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hidePivotFieldList="1" defaultThemeVersion="166925"/>
  <mc:AlternateContent xmlns:mc="http://schemas.openxmlformats.org/markup-compatibility/2006">
    <mc:Choice Requires="x15">
      <x15ac:absPath xmlns:x15ac="http://schemas.microsoft.com/office/spreadsheetml/2010/11/ac" url="C:\Users\kzj8\Desktop\GFP\2023 Data Refresh\2023 Publishing Reports\2023 Summary Data and Narrative Reports\"/>
    </mc:Choice>
  </mc:AlternateContent>
  <xr:revisionPtr revIDLastSave="0" documentId="13_ncr:1_{00D6CF3F-3BA6-4C28-B02B-74DA7D249E77}" xr6:coauthVersionLast="47" xr6:coauthVersionMax="47" xr10:uidLastSave="{00000000-0000-0000-0000-000000000000}"/>
  <bookViews>
    <workbookView xWindow="46644" yWindow="96" windowWidth="22488" windowHeight="12216" xr2:uid="{0397549A-1156-43ED-8455-41F9B24B5FA8}"/>
  </bookViews>
  <sheets>
    <sheet name="FY 2023 Detail Data" sheetId="1" r:id="rId1"/>
    <sheet name="Category Subcategory View" sheetId="2" r:id="rId2"/>
    <sheet name="Category Subcategory State View" sheetId="3" r:id="rId3"/>
  </sheets>
  <definedNames>
    <definedName name="_xlnm._FilterDatabase" localSheetId="0" hidden="1">'FY 2023 Detail Data'!$A$6:$R$10620</definedName>
  </definedNames>
  <calcPr calcId="191029"/>
  <pivotCaches>
    <pivotCache cacheId="7" r:id="rId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 i="1" l="1"/>
</calcChain>
</file>

<file path=xl/sharedStrings.xml><?xml version="1.0" encoding="utf-8"?>
<sst xmlns="http://schemas.openxmlformats.org/spreadsheetml/2006/main" count="148883" uniqueCount="20468">
  <si>
    <t>Amount</t>
  </si>
  <si>
    <t>GranteeName</t>
  </si>
  <si>
    <t>Address</t>
  </si>
  <si>
    <t>County</t>
  </si>
  <si>
    <t>ZipCode</t>
  </si>
  <si>
    <t>GrantTypeDesc</t>
  </si>
  <si>
    <t>Georgia</t>
  </si>
  <si>
    <t>NG94CD001214</t>
  </si>
  <si>
    <t>5 NG94CD001214-03-00</t>
  </si>
  <si>
    <t>CD21-2101</t>
  </si>
  <si>
    <t>National Foundation for the Centers for Disease Control and Prevention</t>
  </si>
  <si>
    <t>National Foundation for the Centers for Disease Control and Prevention, Inc. Administrative Grant</t>
  </si>
  <si>
    <t>National Foundation For The Centers For Disease Control And Prevention, Inc.</t>
  </si>
  <si>
    <t>600 Peachtree St Ne Ste 1000</t>
  </si>
  <si>
    <t>Atlanta</t>
  </si>
  <si>
    <t>Fulton</t>
  </si>
  <si>
    <t>NULL</t>
  </si>
  <si>
    <t>UNITED STATES OF AMERICA</t>
  </si>
  <si>
    <t>Cross-Cutting Activities and Program Support</t>
  </si>
  <si>
    <t>Public Health Leadership and Support</t>
  </si>
  <si>
    <t>Other Nonprofit</t>
  </si>
  <si>
    <t>Maryland</t>
  </si>
  <si>
    <t>NU50CD300866</t>
  </si>
  <si>
    <t>5 NU50CD300866-02-00</t>
  </si>
  <si>
    <t>CD22-2201</t>
  </si>
  <si>
    <t>CDC John R. Lewis Undergraduate Public Health Scholars Program and Dr. James A. Ferguson Emerging Infectious Diseases Fellowship: Exposure of Undergraduate, Graduate Students, and Postgraduates to Minority Health, Public Health, and Health Professions - 2</t>
  </si>
  <si>
    <t>Maternal and Child Health Careers/Research Initiatives for Student Enhancement-Undergraduate Program (MCHC/RISE-UP) and Category B, entitled Dr. James A. Ferguson Emerging Infectious Diseases Fellowsh</t>
  </si>
  <si>
    <t>Kennedy Krieger Children'S Hospital Inc</t>
  </si>
  <si>
    <t>707 N Broadway</t>
  </si>
  <si>
    <t>Baltimore</t>
  </si>
  <si>
    <t>Baltimore City</t>
  </si>
  <si>
    <t>Emerging and Zoonotic Infectious Diseases</t>
  </si>
  <si>
    <t>Emerging Infectious Diseases</t>
  </si>
  <si>
    <t>Public Health Social Services Emergency Fund (PHSSEF)</t>
  </si>
  <si>
    <t>PHSSEF COVID-19 Activities</t>
  </si>
  <si>
    <t>6 NU50CD300866-01-02</t>
  </si>
  <si>
    <t>6 NU50CD300866-02-01</t>
  </si>
  <si>
    <t>NU50CD300864</t>
  </si>
  <si>
    <t>5 NU50CD300864-02-00</t>
  </si>
  <si>
    <t>Morehouse College John R. Lewis Undergraduate Public Health Scholars Program</t>
  </si>
  <si>
    <t>Morehouse College (Inc.)</t>
  </si>
  <si>
    <t>830 Westview Dr Sw</t>
  </si>
  <si>
    <t>Private Higher Education</t>
  </si>
  <si>
    <t>6 NU50CD300864-01-03</t>
  </si>
  <si>
    <t>Michigan</t>
  </si>
  <si>
    <t>NU50CD300861</t>
  </si>
  <si>
    <t>5 NU50CD300861-02-00</t>
  </si>
  <si>
    <t>University of Michigan Future Public Health Leaders Program (FPHLP)</t>
  </si>
  <si>
    <t>Regents Of The University Of Michigan</t>
  </si>
  <si>
    <t>503 Thompson St</t>
  </si>
  <si>
    <t>Ann Arbor</t>
  </si>
  <si>
    <t>Washtenaw</t>
  </si>
  <si>
    <t>Chronic Disease Prevention and Health Promotion</t>
  </si>
  <si>
    <t xml:space="preserve">Heart Disease and Stroke - PPHF  </t>
  </si>
  <si>
    <t>State Controlled Institution of Higher Education</t>
  </si>
  <si>
    <t>6 NU50CD300861-01-03</t>
  </si>
  <si>
    <t>6 NU50CD300861-01-05</t>
  </si>
  <si>
    <t>Injury Prevention and Control</t>
  </si>
  <si>
    <t xml:space="preserve">Opioid Overdose Prevention and Surveillance (CAT B) </t>
  </si>
  <si>
    <t>Oklahoma</t>
  </si>
  <si>
    <t>NU50CD300863</t>
  </si>
  <si>
    <t>5 NU50CD300863-02-00</t>
  </si>
  <si>
    <t>SPTHB Tribal Health Experiential Student Internship Seminar (THESIS) program</t>
  </si>
  <si>
    <t>Southern Plains Tribal Health Board Foundation</t>
  </si>
  <si>
    <t>9705 Broadway Ext</t>
  </si>
  <si>
    <t>Oklahoma City</t>
  </si>
  <si>
    <t>6 NU50CD300863-01-03</t>
  </si>
  <si>
    <t>New York</t>
  </si>
  <si>
    <t>NU50CD300867</t>
  </si>
  <si>
    <t>5 NU50CD300867-02-00</t>
  </si>
  <si>
    <t>Summer Public Health Scholars Program</t>
  </si>
  <si>
    <t>The Trustees Of Columbia University In The City Of New York</t>
  </si>
  <si>
    <t>630 W 168Th St # 49</t>
  </si>
  <si>
    <t>6 NU50CD300867-01-02</t>
  </si>
  <si>
    <t>California</t>
  </si>
  <si>
    <t>NU50CD300862</t>
  </si>
  <si>
    <t>5 NU50CD300862-02-00</t>
  </si>
  <si>
    <t>UCLA Public Health Scholars Training Program</t>
  </si>
  <si>
    <t>University Of California, Los Angeles</t>
  </si>
  <si>
    <t>10889 Wilshire Blvd Ste 700</t>
  </si>
  <si>
    <t>Los Angeles</t>
  </si>
  <si>
    <t>6 NU50CD300862-01-03</t>
  </si>
  <si>
    <t>Pennsylvania</t>
  </si>
  <si>
    <t>NU50CD300865</t>
  </si>
  <si>
    <t>5 NU50CD300865-02-00</t>
  </si>
  <si>
    <t>CUPS at Pitt Public Health</t>
  </si>
  <si>
    <t>University Of Pittsburgh.</t>
  </si>
  <si>
    <t>4200 5Th Ave</t>
  </si>
  <si>
    <t>Pittsburgh</t>
  </si>
  <si>
    <t>Allegheny</t>
  </si>
  <si>
    <t>6 NU50CD300865-01-03</t>
  </si>
  <si>
    <t>NE11CD000002</t>
  </si>
  <si>
    <t>1 NE11CD000002-01-00</t>
  </si>
  <si>
    <t>CD-23-0057</t>
  </si>
  <si>
    <t>Increasing Public Awareness and Provider Education About Primary Immunodeficiency Disease - 2023</t>
  </si>
  <si>
    <t>Increasing Public Awareness and Provider Education About Primary Immunodeficiency Disease</t>
  </si>
  <si>
    <t>Modell</t>
  </si>
  <si>
    <t>780 Third Avenue</t>
  </si>
  <si>
    <t>Public Health Scientific Services (PHSS)</t>
  </si>
  <si>
    <t>Surveillance, Epidemiology, and Informatics</t>
  </si>
  <si>
    <t>R49CE003072</t>
  </si>
  <si>
    <t>5 R49CE003072-05-00</t>
  </si>
  <si>
    <t>CE-19-001</t>
  </si>
  <si>
    <t>Injury Control Research Centers</t>
  </si>
  <si>
    <t>CE19-001, Injury Prevention Research Center at Emory</t>
  </si>
  <si>
    <t>Emory University</t>
  </si>
  <si>
    <t>201 Dowman Dr</t>
  </si>
  <si>
    <t>DeKalb</t>
  </si>
  <si>
    <t>R49CE003090</t>
  </si>
  <si>
    <t>5 R49CE003090-05-00</t>
  </si>
  <si>
    <t>The Johns Hopkins Center For Injury Research and Policy</t>
  </si>
  <si>
    <t>Jhpiego Corporation, Affiliate Of Johns Hopkins University</t>
  </si>
  <si>
    <t>3400 N Charles St</t>
  </si>
  <si>
    <t>R49CE003085</t>
  </si>
  <si>
    <t>5 R49CE003085-05-00</t>
  </si>
  <si>
    <t>CE19-001, University of Michigan Injury Prevention Center 2019-2024</t>
  </si>
  <si>
    <t>Ohio</t>
  </si>
  <si>
    <t>R49CE003074</t>
  </si>
  <si>
    <t>5 R49CE003074-05-00</t>
  </si>
  <si>
    <t>CE19-001, Injury Control Research Center (ICRC)</t>
  </si>
  <si>
    <t>Research Institute At Nationwide Children'S Hospital</t>
  </si>
  <si>
    <t>700 Childrens Dr</t>
  </si>
  <si>
    <t>Columbus</t>
  </si>
  <si>
    <t>Franklin</t>
  </si>
  <si>
    <t>R49CE003094</t>
  </si>
  <si>
    <t>5 R49CE003094-05-00</t>
  </si>
  <si>
    <t>CE19-001, The Columbia Center for Injury Science and Prevention (CCISP)</t>
  </si>
  <si>
    <t>630 W 168Th St Fl 4</t>
  </si>
  <si>
    <t>R49CE003083</t>
  </si>
  <si>
    <t>5 R49CE003083-05-00</t>
  </si>
  <si>
    <t>CE19-001, The Penn Injury Science Center</t>
  </si>
  <si>
    <t>Trustees Of The University Of Pennsylvania.</t>
  </si>
  <si>
    <t>3451 Walnut St Rm 440A</t>
  </si>
  <si>
    <t>Philadelphia</t>
  </si>
  <si>
    <t>Iowa</t>
  </si>
  <si>
    <t>R49CE003095</t>
  </si>
  <si>
    <t>5 R49CE003095-05-00</t>
  </si>
  <si>
    <t>CE19-001, The University of Iowa Injury Prevention Research Center</t>
  </si>
  <si>
    <t>University Of Iowa.</t>
  </si>
  <si>
    <t>105 Jessup Hall</t>
  </si>
  <si>
    <t>Iowa City</t>
  </si>
  <si>
    <t>Johnson</t>
  </si>
  <si>
    <t>North Carolina</t>
  </si>
  <si>
    <t>R49CE003092</t>
  </si>
  <si>
    <t>5 R49CE003092-05-00</t>
  </si>
  <si>
    <t>CE19-001, UNC INJURY PREVENTION RESEARCH CENTER</t>
  </si>
  <si>
    <t>University Of North Carolina At Chapel Hill</t>
  </si>
  <si>
    <t>104 Airport Dr Ste 2200</t>
  </si>
  <si>
    <t>Chapel Hill</t>
  </si>
  <si>
    <t>Orange</t>
  </si>
  <si>
    <t>Washington</t>
  </si>
  <si>
    <t>R49CE003087</t>
  </si>
  <si>
    <t>5 R49CE003087-05-00</t>
  </si>
  <si>
    <t>CE19-001, Injury Health-related Equity across the Lifespan (iHeal)</t>
  </si>
  <si>
    <t>University Of Washington</t>
  </si>
  <si>
    <t>4333 Brooklyn Ave Ne</t>
  </si>
  <si>
    <t>Seattle</t>
  </si>
  <si>
    <t>King</t>
  </si>
  <si>
    <t>NUF2CE002510</t>
  </si>
  <si>
    <t>5 NUF2CE002510-05-00</t>
  </si>
  <si>
    <t>CE19-1901</t>
  </si>
  <si>
    <t>National Sexual Violence Technical Assistance Resource Center for Prevention of Sexual Violence</t>
  </si>
  <si>
    <t>National Sexual Violence Prevention Technical Assistance Resource Center</t>
  </si>
  <si>
    <t>Pennsylvania Coalition Against Rape</t>
  </si>
  <si>
    <t>2101 N Front St Bldg 2</t>
  </si>
  <si>
    <t>Harrisburg</t>
  </si>
  <si>
    <t>Dauphin</t>
  </si>
  <si>
    <t>Intentional Injury</t>
  </si>
  <si>
    <t>Alaska</t>
  </si>
  <si>
    <t>NUF2CE002503</t>
  </si>
  <si>
    <t>5 NUF2CE002503-05-00</t>
  </si>
  <si>
    <t>CE19-1902</t>
  </si>
  <si>
    <t>Rape Prevention and Education: Using The Best Available Evidence for Sexual Violence Prevention</t>
  </si>
  <si>
    <t>Alaska Rape Prevention Education Program</t>
  </si>
  <si>
    <t>Alaska Department Of Health And Social Services</t>
  </si>
  <si>
    <t>350 Main St Rm 427</t>
  </si>
  <si>
    <t>Juneau</t>
  </si>
  <si>
    <t>State Government</t>
  </si>
  <si>
    <t>6 NUF2CE002503-05-01</t>
  </si>
  <si>
    <t>Arizona</t>
  </si>
  <si>
    <t>NUF2CE002507</t>
  </si>
  <si>
    <t>5 NUF2CE002507-05-00</t>
  </si>
  <si>
    <t>Rape Prevention and Education: Using The Best Available Evidence for Sexual Violence Prevention - 2019</t>
  </si>
  <si>
    <t>Arizona Department Of Health Services</t>
  </si>
  <si>
    <t>150 N 18Th Ave</t>
  </si>
  <si>
    <t>Phoenix</t>
  </si>
  <si>
    <t>Maricopa</t>
  </si>
  <si>
    <t>6 NUF2CE002507-05-01</t>
  </si>
  <si>
    <t>Arkansas</t>
  </si>
  <si>
    <t>NUF2CE002497</t>
  </si>
  <si>
    <t>5 NUF2CE002497-05-00</t>
  </si>
  <si>
    <t>Arkansas Rape Prevention and Education Program</t>
  </si>
  <si>
    <t>Arkansas Department Of Health</t>
  </si>
  <si>
    <t>4815 W Markham St</t>
  </si>
  <si>
    <t>Little Rock</t>
  </si>
  <si>
    <t>Pulaski</t>
  </si>
  <si>
    <t>NUF2CE002501</t>
  </si>
  <si>
    <t>5 NUF2CE002501-05-00</t>
  </si>
  <si>
    <t>California Rape Prevention and Education Program</t>
  </si>
  <si>
    <t>California Department Of Public Health</t>
  </si>
  <si>
    <t>1615 Capitol Ave</t>
  </si>
  <si>
    <t>Sacramento</t>
  </si>
  <si>
    <t>District Of Columbia</t>
  </si>
  <si>
    <t>NUF2CE002488</t>
  </si>
  <si>
    <t>5 NUF2CE002488-05-00</t>
  </si>
  <si>
    <t>DC Rape Prevention Education Program</t>
  </si>
  <si>
    <t>District Of Columbia Department Of Health</t>
  </si>
  <si>
    <t>899 North Capitol St Ne</t>
  </si>
  <si>
    <t>District of Columbia</t>
  </si>
  <si>
    <t>6 NUF2CE002488-05-01</t>
  </si>
  <si>
    <t>Delaware</t>
  </si>
  <si>
    <t>NUF2CE002506</t>
  </si>
  <si>
    <t>5 NUF2CE002506-05-00</t>
  </si>
  <si>
    <t>Prevent sexual violence perpetration and victimization. Partnership Development to advance health equity.</t>
  </si>
  <si>
    <t>Executive Office Of The Governor Of Delaware</t>
  </si>
  <si>
    <t>417 Federal St</t>
  </si>
  <si>
    <t>Dover</t>
  </si>
  <si>
    <t>Kent</t>
  </si>
  <si>
    <t>6 NUF2CE002506-05-01</t>
  </si>
  <si>
    <t>Florida</t>
  </si>
  <si>
    <t>NUF2CE002470</t>
  </si>
  <si>
    <t>5 NUF2CE002470-05-00</t>
  </si>
  <si>
    <t>Sexual Violence Prevention and Education</t>
  </si>
  <si>
    <t>Florida Department Of Health</t>
  </si>
  <si>
    <t>4052 Bald Cypress Way B-20 B02 Rm 3330 G-A</t>
  </si>
  <si>
    <t>Tallahassee</t>
  </si>
  <si>
    <t>Leon</t>
  </si>
  <si>
    <t>NUF2CE002479</t>
  </si>
  <si>
    <t>5 NUF2CE002479-05-00</t>
  </si>
  <si>
    <t>Georgia Rape Prevention and Education: Sexual Violence Prevention</t>
  </si>
  <si>
    <t>Georgia Department Of Public Health</t>
  </si>
  <si>
    <t>200 Piedmont Ave Se Ste 1910</t>
  </si>
  <si>
    <t>Hawaii</t>
  </si>
  <si>
    <t>NUF2CE002477</t>
  </si>
  <si>
    <t>5 NUF2CE002477-05-00</t>
  </si>
  <si>
    <t>Sexual Violence Primary Prevention and Education</t>
  </si>
  <si>
    <t>Hawaii State Department of Health</t>
  </si>
  <si>
    <t>1250 Punchbowl St</t>
  </si>
  <si>
    <t>Honolulu</t>
  </si>
  <si>
    <t>6 NUF2CE002477-05-02</t>
  </si>
  <si>
    <t>NUF2CE002460</t>
  </si>
  <si>
    <t>5 NUF2CE002460-05-00</t>
  </si>
  <si>
    <t>Rape Prevention and Education</t>
  </si>
  <si>
    <t>Health Research, Inc.</t>
  </si>
  <si>
    <t>150 Broadway Ste 560</t>
  </si>
  <si>
    <t>Menands</t>
  </si>
  <si>
    <t>Albany</t>
  </si>
  <si>
    <t>6 NUF2CE002460-05-02</t>
  </si>
  <si>
    <t>Vermont</t>
  </si>
  <si>
    <t>NUF2CE002457</t>
  </si>
  <si>
    <t>5 NUF2CE002457-05-00</t>
  </si>
  <si>
    <t>Vermont's  Rape Prevention and Education Program: Using the Best Available Evidence for Sexual Violence Prevention</t>
  </si>
  <si>
    <t>Human Services Vermont Agency Of</t>
  </si>
  <si>
    <t>108 Cherry St</t>
  </si>
  <si>
    <t>Burlington</t>
  </si>
  <si>
    <t>Chittenden</t>
  </si>
  <si>
    <t>Idaho</t>
  </si>
  <si>
    <t>NUF2CE002504</t>
  </si>
  <si>
    <t>5 NUF2CE002504-05-00</t>
  </si>
  <si>
    <t>Rape Prevention and Education - Using The Best Available Evidence For Sexual Violence Prevention</t>
  </si>
  <si>
    <t>Idaho Department of Health and Welfare</t>
  </si>
  <si>
    <t>450 W State St</t>
  </si>
  <si>
    <t>Boise</t>
  </si>
  <si>
    <t>Ada</t>
  </si>
  <si>
    <t>6 NUF2CE002504-05-02</t>
  </si>
  <si>
    <t>Illinois</t>
  </si>
  <si>
    <t>NUF2CE002472</t>
  </si>
  <si>
    <t>5 NUF2CE002472-05-00</t>
  </si>
  <si>
    <t>Illinois Rape Prevention and Education Program</t>
  </si>
  <si>
    <t>Illinois Department Of Public Health</t>
  </si>
  <si>
    <t>535 W Jefferson St</t>
  </si>
  <si>
    <t>Springfield</t>
  </si>
  <si>
    <t>Sangamon</t>
  </si>
  <si>
    <t>Indiana</t>
  </si>
  <si>
    <t>NUF2CE002473</t>
  </si>
  <si>
    <t>5 NUF2CE002473-05-00</t>
  </si>
  <si>
    <t>Indiana State Department Of Health</t>
  </si>
  <si>
    <t>2 N Meridian St</t>
  </si>
  <si>
    <t>Indianapolis</t>
  </si>
  <si>
    <t>Marion</t>
  </si>
  <si>
    <t>6 NUF2CE002473-05-01</t>
  </si>
  <si>
    <t>Kansas</t>
  </si>
  <si>
    <t>NUF2CE002495</t>
  </si>
  <si>
    <t>5 NUF2CE002495-05-00</t>
  </si>
  <si>
    <t>Primary prevention of sexual violence in Kansas</t>
  </si>
  <si>
    <t>Kansas Department of Health and Environment</t>
  </si>
  <si>
    <t>1000 Sw Jackson St</t>
  </si>
  <si>
    <t>Topeka</t>
  </si>
  <si>
    <t>Shawnee</t>
  </si>
  <si>
    <t>Kentucky</t>
  </si>
  <si>
    <t>NUF2CE002480</t>
  </si>
  <si>
    <t>5 NUF2CE002480-05-00</t>
  </si>
  <si>
    <t>KY Rape Prevention and Education Program</t>
  </si>
  <si>
    <t>Kentucky Cabinet for Health and Family Services</t>
  </si>
  <si>
    <t>275 E Main St Ste B</t>
  </si>
  <si>
    <t>Frankfort</t>
  </si>
  <si>
    <t>6 NUF2CE002480-05-01</t>
  </si>
  <si>
    <t>Louisiana</t>
  </si>
  <si>
    <t>NUF2CE002498</t>
  </si>
  <si>
    <t>5 NUF2CE002498-05-00</t>
  </si>
  <si>
    <t>Louisiana Department Of Health</t>
  </si>
  <si>
    <t>1450 Poydras St</t>
  </si>
  <si>
    <t>New Orleans</t>
  </si>
  <si>
    <t>Orleans</t>
  </si>
  <si>
    <t>6 NUF2CE002498-05-02</t>
  </si>
  <si>
    <t>Maine</t>
  </si>
  <si>
    <t>NUF2CE002458</t>
  </si>
  <si>
    <t>5 NUF2CE002458-05-00</t>
  </si>
  <si>
    <t>Maine Department Of Health And Human Services</t>
  </si>
  <si>
    <t>109 Capitol St</t>
  </si>
  <si>
    <t>Augusta</t>
  </si>
  <si>
    <t>Kennebec</t>
  </si>
  <si>
    <t>NUF2CE002486</t>
  </si>
  <si>
    <t>5 NUF2CE002486-05-00</t>
  </si>
  <si>
    <t>Maryland Rape Prevention and Education Program</t>
  </si>
  <si>
    <t>Maryland Department Of Health</t>
  </si>
  <si>
    <t>201 W Preston St</t>
  </si>
  <si>
    <t>6 NUF2CE002486-05-01</t>
  </si>
  <si>
    <t>Massachusetts</t>
  </si>
  <si>
    <t>NUF2CE002462</t>
  </si>
  <si>
    <t>5 NUF2CE002462-05-00</t>
  </si>
  <si>
    <t>Massachusetts RPE (Rape Prevention and Education)</t>
  </si>
  <si>
    <t>Massachusetts Department Of Public Health</t>
  </si>
  <si>
    <t>250 Washington St</t>
  </si>
  <si>
    <t>Boston</t>
  </si>
  <si>
    <t>Suffolk</t>
  </si>
  <si>
    <t>NUF2CE002482</t>
  </si>
  <si>
    <t>5 NUF2CE002482-05-00</t>
  </si>
  <si>
    <t>Michigan Rape Prevention and Education Program</t>
  </si>
  <si>
    <t>Michigan Department of Health and Human Services</t>
  </si>
  <si>
    <t>320 S Walnut St</t>
  </si>
  <si>
    <t>Lansing</t>
  </si>
  <si>
    <t>Ingham</t>
  </si>
  <si>
    <t>6 NUF2CE002482-05-01</t>
  </si>
  <si>
    <t>Minnesota</t>
  </si>
  <si>
    <t>NUF2CE002476</t>
  </si>
  <si>
    <t>5 NUF2CE002476-05-00</t>
  </si>
  <si>
    <t>Sexual Violence Prevention in Minnesota</t>
  </si>
  <si>
    <t>Minnesota Department of Health</t>
  </si>
  <si>
    <t>85 7Th Pl E Ste 200</t>
  </si>
  <si>
    <t>Saint Paul</t>
  </si>
  <si>
    <t>Ramsey</t>
  </si>
  <si>
    <t>6 NUF2CE002476-05-01</t>
  </si>
  <si>
    <t>Mississippi</t>
  </si>
  <si>
    <t>NUF2CE002463</t>
  </si>
  <si>
    <t>5 NUF2CE002463-05-00</t>
  </si>
  <si>
    <t>Mississippi Rape Prevention and Education Project</t>
  </si>
  <si>
    <t>Mississippi State Department Of Health</t>
  </si>
  <si>
    <t>570 E Woodrow Wilson</t>
  </si>
  <si>
    <t>Jackson</t>
  </si>
  <si>
    <t>Hinds</t>
  </si>
  <si>
    <t>6 NUF2CE002463-05-01</t>
  </si>
  <si>
    <t>Missouri</t>
  </si>
  <si>
    <t>NUF2CE002490</t>
  </si>
  <si>
    <t>5 NUF2CE002490-05-00</t>
  </si>
  <si>
    <t>Rape Prevention and Education: Using the best available evidence for Sexual Violence Prevention</t>
  </si>
  <si>
    <t>Missouri Department of Health and Senior Services</t>
  </si>
  <si>
    <t>920 Wildwood Dr</t>
  </si>
  <si>
    <t>Jefferson City</t>
  </si>
  <si>
    <t>Cole</t>
  </si>
  <si>
    <t>6 NUF2CE002490-05-01</t>
  </si>
  <si>
    <t>Nebraska</t>
  </si>
  <si>
    <t>NUF2CE002484</t>
  </si>
  <si>
    <t>5 NUF2CE002484-05-00</t>
  </si>
  <si>
    <t>Nebraska Rape Prevention and Education</t>
  </si>
  <si>
    <t>Nebraska Department of Health and Human Services</t>
  </si>
  <si>
    <t>301 Centennial Mall S</t>
  </si>
  <si>
    <t>Lincoln</t>
  </si>
  <si>
    <t>Lancaster</t>
  </si>
  <si>
    <t>6 NUF2CE002484-05-01</t>
  </si>
  <si>
    <t>Nevada</t>
  </si>
  <si>
    <t>NUF2CE002475</t>
  </si>
  <si>
    <t>5 NUF2CE002475-05-00</t>
  </si>
  <si>
    <t>Nevada Sexual Violence Prevention Activities</t>
  </si>
  <si>
    <t>Nevada Department Of Health And Human Services</t>
  </si>
  <si>
    <t>4150 Technology Way</t>
  </si>
  <si>
    <t>Carson City</t>
  </si>
  <si>
    <t>Carson City (city)</t>
  </si>
  <si>
    <t>6 NUF2CE002475-05-01</t>
  </si>
  <si>
    <t>New Hampshire</t>
  </si>
  <si>
    <t>NUF2CE002459</t>
  </si>
  <si>
    <t>5 NUF2CE002459-05-00</t>
  </si>
  <si>
    <t>New Hampshire Rape Prevention and Education Program:  Using The Best Available Evidence for Sexual Violence Prevention</t>
  </si>
  <si>
    <t>New Hampshire Department of Health and Human Services</t>
  </si>
  <si>
    <t>29 Hazen Dr</t>
  </si>
  <si>
    <t>Concord</t>
  </si>
  <si>
    <t>Merrimack</t>
  </si>
  <si>
    <t>New Jersey</t>
  </si>
  <si>
    <t>NUF2CE002464</t>
  </si>
  <si>
    <t>5 NUF2CE002464-05-00</t>
  </si>
  <si>
    <t>New Jersey Rape Prevention and Education: Using the Best Available Evidence for Sexual Violence PreventionThis application pertains to Supplemental Funding under NOFO CDC-RFA-CE19-1902, CFDA 93.136.</t>
  </si>
  <si>
    <t>New Jersey Department Of Health</t>
  </si>
  <si>
    <t>369 S Warren St</t>
  </si>
  <si>
    <t>Trenton</t>
  </si>
  <si>
    <t>Mercer</t>
  </si>
  <si>
    <t>6 NUF2CE002464-05-01</t>
  </si>
  <si>
    <t>New Mexico</t>
  </si>
  <si>
    <t>NUF2CE002500</t>
  </si>
  <si>
    <t>5 NUF2CE002500-05-00</t>
  </si>
  <si>
    <t>New Mexico Sexual Violence Prevention and Education</t>
  </si>
  <si>
    <t>New Mexico Department of Health</t>
  </si>
  <si>
    <t>1190 S St Francis Dr Flr 4 Ste N 4100</t>
  </si>
  <si>
    <t>Santa Fe</t>
  </si>
  <si>
    <t>NUF2CE002481</t>
  </si>
  <si>
    <t>5 NUF2CE002481-05-00</t>
  </si>
  <si>
    <t>NC Rape Prevention and Education Program</t>
  </si>
  <si>
    <t>North Carolina Department Of Health &amp; Human Services</t>
  </si>
  <si>
    <t>2025 Mail Service Ctr</t>
  </si>
  <si>
    <t>Raleigh</t>
  </si>
  <si>
    <t>Wake</t>
  </si>
  <si>
    <t>6 NUF2CE002481-05-01</t>
  </si>
  <si>
    <t>North Dakota</t>
  </si>
  <si>
    <t>NUF2CE002492</t>
  </si>
  <si>
    <t>5 NUF2CE002492-05-00</t>
  </si>
  <si>
    <t>North Dakota Rape Prevention and Education Program</t>
  </si>
  <si>
    <t>North Dakota Department of Health and Human Services</t>
  </si>
  <si>
    <t>600 E Boulevard Ave # 301</t>
  </si>
  <si>
    <t>Bismarck</t>
  </si>
  <si>
    <t>Burleigh</t>
  </si>
  <si>
    <t>6 NUF2CE002492-05-01</t>
  </si>
  <si>
    <t>North Dakota Rape Prevention and Education Program (RPE)</t>
  </si>
  <si>
    <t>NUF2CE002469</t>
  </si>
  <si>
    <t>5 NUF2CE002469-05-00</t>
  </si>
  <si>
    <t>Ohio - Sexual Violence Prevention and Education</t>
  </si>
  <si>
    <t>Ohio Department Of Health</t>
  </si>
  <si>
    <t>246 N High St</t>
  </si>
  <si>
    <t>NUF2CE002499</t>
  </si>
  <si>
    <t>5 NUF2CE002499-05-00</t>
  </si>
  <si>
    <t>OSDH - OK Rape Prevention and Education Program</t>
  </si>
  <si>
    <t>Oklahoma State Health Department</t>
  </si>
  <si>
    <t>1000 Ne Tenth St Ste 305</t>
  </si>
  <si>
    <t>Oregon</t>
  </si>
  <si>
    <t>NUF2CE002502</t>
  </si>
  <si>
    <t>5 NUF2CE002502-05-00</t>
  </si>
  <si>
    <t>Oregon Rape Prevention Education</t>
  </si>
  <si>
    <t>Oregon Health Authority, Public Health Division</t>
  </si>
  <si>
    <t>500 Summer St Ne # E32</t>
  </si>
  <si>
    <t>Salem</t>
  </si>
  <si>
    <t>6 NUF2CE002502-05-02</t>
  </si>
  <si>
    <t>NUF2CE002489</t>
  </si>
  <si>
    <t>5 NUF2CE002489-05-00</t>
  </si>
  <si>
    <t>This project is focused on using the best available evidence to develop, implement and evaluate prevention strategies to reduce and eliminate sexual violence in Pennsylvania.</t>
  </si>
  <si>
    <t>Pennsylvania Department of Health</t>
  </si>
  <si>
    <t>625 Forster St</t>
  </si>
  <si>
    <t>6 NUF2CE002489-05-03</t>
  </si>
  <si>
    <t>Colorado</t>
  </si>
  <si>
    <t>NUF2CE002471</t>
  </si>
  <si>
    <t>5 NUF2CE002471-05-00</t>
  </si>
  <si>
    <t>Colorado Sexual Violence Prevention Program</t>
  </si>
  <si>
    <t>Public Health And Environment, Colorado Department Of</t>
  </si>
  <si>
    <t>4300 Cherry Creek South Dr</t>
  </si>
  <si>
    <t>Denver</t>
  </si>
  <si>
    <t>Montana</t>
  </si>
  <si>
    <t>NUF2CE002496</t>
  </si>
  <si>
    <t>5 NUF2CE002496-05-00</t>
  </si>
  <si>
    <t>Montana Sexual Violence Prevention and Victim Services Program</t>
  </si>
  <si>
    <t>Public Health And Human Services, Montana Department Of</t>
  </si>
  <si>
    <t>1400 E Broadway St</t>
  </si>
  <si>
    <t>Helena</t>
  </si>
  <si>
    <t>Lewis and Clark</t>
  </si>
  <si>
    <t>Alabama</t>
  </si>
  <si>
    <t>NUF2CE002461</t>
  </si>
  <si>
    <t>5 NUF2CE002461-05-00</t>
  </si>
  <si>
    <t>Sexual Violence Prevention Programming</t>
  </si>
  <si>
    <t>Public Health, Alabama Department Of</t>
  </si>
  <si>
    <t>201 Monroe St</t>
  </si>
  <si>
    <t>Montgomery</t>
  </si>
  <si>
    <t>6 NUF2CE002461-05-02</t>
  </si>
  <si>
    <t>Connecticut</t>
  </si>
  <si>
    <t>NUF2CE002465</t>
  </si>
  <si>
    <t>5 NUF2CE002465-05-00</t>
  </si>
  <si>
    <t>Rape Prevention and Education at a Community Level in the State of CT</t>
  </si>
  <si>
    <t>Public Health, Connecticut Department Of</t>
  </si>
  <si>
    <t>410 Capitol Ave</t>
  </si>
  <si>
    <t>Hartford</t>
  </si>
  <si>
    <t>NUF2CE002494</t>
  </si>
  <si>
    <t>5 NUF2CE002494-05-00</t>
  </si>
  <si>
    <t>Iowa's Rape Prevention and Education Program</t>
  </si>
  <si>
    <t>Public Health, Iowa Department Of</t>
  </si>
  <si>
    <t>321 E 12Th St</t>
  </si>
  <si>
    <t>Des Moines</t>
  </si>
  <si>
    <t>Polk</t>
  </si>
  <si>
    <t>6 NUF2CE002494-05-01</t>
  </si>
  <si>
    <t>Puerto Rico</t>
  </si>
  <si>
    <t>NUF2CE002478</t>
  </si>
  <si>
    <t>5 NUF2CE002478-05-00</t>
  </si>
  <si>
    <t>Rape Prevention and Education: Using the best available evidence for sexual violence prevention: COVID-19 Supplement</t>
  </si>
  <si>
    <t>Puerto Rico Department Of Health</t>
  </si>
  <si>
    <t>Undefined</t>
  </si>
  <si>
    <t>San Juan</t>
  </si>
  <si>
    <t>PUERTO RICO</t>
  </si>
  <si>
    <t>Rhode Island</t>
  </si>
  <si>
    <t>NUF2CE002467</t>
  </si>
  <si>
    <t>5 NUF2CE002467-05-00</t>
  </si>
  <si>
    <t>Rhode Island Rape Prevention and Education</t>
  </si>
  <si>
    <t>Rhode Island Department of Health</t>
  </si>
  <si>
    <t>3 Capitol Hl</t>
  </si>
  <si>
    <t>Providence</t>
  </si>
  <si>
    <t>South Carolina</t>
  </si>
  <si>
    <t>NUF2CE002466</t>
  </si>
  <si>
    <t>5 NUF2CE002466-05-00</t>
  </si>
  <si>
    <t>South Carolina's Rape Prevention and Education Grant Program</t>
  </si>
  <si>
    <t>South Carolina Department of Health and Environmental Control</t>
  </si>
  <si>
    <t>2600 Bull St</t>
  </si>
  <si>
    <t>Columbia</t>
  </si>
  <si>
    <t>Richland</t>
  </si>
  <si>
    <t>6 NUF2CE002466-05-01</t>
  </si>
  <si>
    <t>South Dakota</t>
  </si>
  <si>
    <t>NUF2CE002491</t>
  </si>
  <si>
    <t>5 NUF2CE002491-05-00</t>
  </si>
  <si>
    <t>South Dakota Rape Prevention and Education Program: Supplemental Funding</t>
  </si>
  <si>
    <t>South Dakota Department Of Health</t>
  </si>
  <si>
    <t>600 E Capitol Ave</t>
  </si>
  <si>
    <t>Pierre</t>
  </si>
  <si>
    <t>Hughes</t>
  </si>
  <si>
    <t>6 NUF2CE002491-05-01</t>
  </si>
  <si>
    <t>Texas</t>
  </si>
  <si>
    <t>NUF2CE002508</t>
  </si>
  <si>
    <t>5 NUF2CE002508-05-00</t>
  </si>
  <si>
    <t>Rape Prevention &amp; Education: Using the Best Available Evidence for Sexual Violence Prevention</t>
  </si>
  <si>
    <t>State Health Services, Texas Department Of</t>
  </si>
  <si>
    <t>1100 W 49Th St</t>
  </si>
  <si>
    <t>Austin</t>
  </si>
  <si>
    <t>Travis</t>
  </si>
  <si>
    <t>Tennessee</t>
  </si>
  <si>
    <t>NUF2CE002468</t>
  </si>
  <si>
    <t>5 NUF2CE002468-05-00</t>
  </si>
  <si>
    <t>TENN RAPE PREVENTION &amp; EDUCATION PROGRAM</t>
  </si>
  <si>
    <t>Tennessee Department of Health</t>
  </si>
  <si>
    <t>710 James Robertson Pkwy, 64 Andrew Johnson Tower</t>
  </si>
  <si>
    <t>Nashville</t>
  </si>
  <si>
    <t>Davidson</t>
  </si>
  <si>
    <t>6 NUF2CE002468-05-01</t>
  </si>
  <si>
    <t>Utah</t>
  </si>
  <si>
    <t>NUF2CE002474</t>
  </si>
  <si>
    <t>5 NUF2CE002474-05-00</t>
  </si>
  <si>
    <t>Utah Rape Prevention and Education</t>
  </si>
  <si>
    <t>Utah Department Of Health And Human Services</t>
  </si>
  <si>
    <t>288 N 1460 W</t>
  </si>
  <si>
    <t>Salt Lake City</t>
  </si>
  <si>
    <t>Salt Lake</t>
  </si>
  <si>
    <t>6 NUF2CE002474-05-02</t>
  </si>
  <si>
    <t>U.S. Virgin Islands</t>
  </si>
  <si>
    <t>NUF2CE002509</t>
  </si>
  <si>
    <t>5 NUF2CE002509-05-00</t>
  </si>
  <si>
    <t>Virgin Islands Dept Of Health Group</t>
  </si>
  <si>
    <t>1303 Hospital Ground Ste 10</t>
  </si>
  <si>
    <t>Charlotte Amalie</t>
  </si>
  <si>
    <t>Saint Thomas</t>
  </si>
  <si>
    <t>Virginia</t>
  </si>
  <si>
    <t>NUF2CE002487</t>
  </si>
  <si>
    <t>5 NUF2CE002487-05-00</t>
  </si>
  <si>
    <t>VA RAPE PREVENTION AND EDUCATION PROGRAM</t>
  </si>
  <si>
    <t>Virginia Department of Health</t>
  </si>
  <si>
    <t>109 Governor St</t>
  </si>
  <si>
    <t>Richmond</t>
  </si>
  <si>
    <t>Richmond (city)</t>
  </si>
  <si>
    <t>6 NUF2CE002487-05-01</t>
  </si>
  <si>
    <t>NUF2CE002505</t>
  </si>
  <si>
    <t>5 NUF2CE002505-05-00</t>
  </si>
  <si>
    <t>Washington State Department Of Health</t>
  </si>
  <si>
    <t>101 Israel Rd Se</t>
  </si>
  <si>
    <t>Tumwater</t>
  </si>
  <si>
    <t>Thurston</t>
  </si>
  <si>
    <t>6 NUF2CE002505-05-02</t>
  </si>
  <si>
    <t>West Virginia</t>
  </si>
  <si>
    <t>NUF2CE002485</t>
  </si>
  <si>
    <t>5 NUF2CE002485-05-00</t>
  </si>
  <si>
    <t>WV RAPE PREVENTION AND EDUCATION PROGRAM</t>
  </si>
  <si>
    <t>West Virginia Department of Health and Human Resources</t>
  </si>
  <si>
    <t>350 Capitol St Rm 702</t>
  </si>
  <si>
    <t>Charleston</t>
  </si>
  <si>
    <t>Kanawha</t>
  </si>
  <si>
    <t>6 NUF2CE002485-05-01</t>
  </si>
  <si>
    <t>Wisconsin</t>
  </si>
  <si>
    <t>NUF2CE002483</t>
  </si>
  <si>
    <t>5 NUF2CE002483-05-00</t>
  </si>
  <si>
    <t>State of Wisconsin Rape Prevention and Education Program</t>
  </si>
  <si>
    <t>Wisconsin Department of Health Services</t>
  </si>
  <si>
    <t>Po Box 2659</t>
  </si>
  <si>
    <t>Madison</t>
  </si>
  <si>
    <t>Dane</t>
  </si>
  <si>
    <t>All Other</t>
  </si>
  <si>
    <t>6 NUF2CE002483-05-02</t>
  </si>
  <si>
    <t>Wyoming</t>
  </si>
  <si>
    <t>NUF2CE002493</t>
  </si>
  <si>
    <t>5 NUF2CE002493-05-00</t>
  </si>
  <si>
    <t>Sexual Violence Prevention and Education in Wyoming</t>
  </si>
  <si>
    <t>Wyoming, Department Of Health</t>
  </si>
  <si>
    <t>2300 Capitol Ave</t>
  </si>
  <si>
    <t>Cheyenne</t>
  </si>
  <si>
    <t>Laramie</t>
  </si>
  <si>
    <t>6 NUF2CE002493-05-01</t>
  </si>
  <si>
    <t>U01CE003215</t>
  </si>
  <si>
    <t>5 U01CE003215-04-00</t>
  </si>
  <si>
    <t>CE-20-001</t>
  </si>
  <si>
    <t>Evaluating Practice-based Programs, Policies, and Practices from CDCs Rape Prevention and Education (RPE) Program: Expanding the Evidence to Prevent Sexual Violence - 2020</t>
  </si>
  <si>
    <t>RFA-CE20-001 Effectiveness Evaluation of `Step Up Step In? (SUSI): A Campaign to Promote Social Norms against Sexual Violence</t>
  </si>
  <si>
    <t>Georgia State University Research Foundation, Inc.</t>
  </si>
  <si>
    <t>Po Box 3999</t>
  </si>
  <si>
    <t>U01CE003208</t>
  </si>
  <si>
    <t>5 U01CE003208-04-00</t>
  </si>
  <si>
    <t>RFA-CE20-001 Supplemental Research to Enhance Engagement &amp; Measurement with Communities Disproportionately Affected by Sexual Violence</t>
  </si>
  <si>
    <t>Johns Hopkins University.</t>
  </si>
  <si>
    <t>U01CE003201</t>
  </si>
  <si>
    <t>5 U01CE003201-04-00</t>
  </si>
  <si>
    <t>RFA-CE20-001 Evaluation of the Close to Home Program in California: Assessing the impact of community mobilization to prevent sexual violence at the individual, social network, and community levels</t>
  </si>
  <si>
    <t>University Of California, San Diego</t>
  </si>
  <si>
    <t>9500 Gilman Dr</t>
  </si>
  <si>
    <t>La Jolla</t>
  </si>
  <si>
    <t>San Diego</t>
  </si>
  <si>
    <t>U01CE003535</t>
  </si>
  <si>
    <t>5 U01CE003535-02-00</t>
  </si>
  <si>
    <t>RFA-CE-20-001, Evaluating Practice-based Programs, Policies, and Practices from CDCs Rape Prevention and Education (RPE) Program: Expanding the Evidence to Prevent Sexual Violence - 2020</t>
  </si>
  <si>
    <t>University Of Texas At Arlington</t>
  </si>
  <si>
    <t>701 S Nedderman Dr</t>
  </si>
  <si>
    <t>Arlington</t>
  </si>
  <si>
    <t>Tarrant</t>
  </si>
  <si>
    <t>U01CE003310</t>
  </si>
  <si>
    <t>5 U01CE003310-04-00</t>
  </si>
  <si>
    <t>CE-20-005</t>
  </si>
  <si>
    <t>Rigorously Evaluating Approaches to Prevent Adult-Perpetrated Child Sex Abuse (CSA)</t>
  </si>
  <si>
    <t>Help Wanted: Evaluating a Prevention Intervention for People with Sexual Interest in Children</t>
  </si>
  <si>
    <t>U01CE003317</t>
  </si>
  <si>
    <t>5 U01CE003317-04-00</t>
  </si>
  <si>
    <t>Rigorously Evaluating Approaches to Prevent Adult-Perpetrated Child Sex Abuse</t>
  </si>
  <si>
    <t>Virginia Commonwealth University</t>
  </si>
  <si>
    <t>800 E Leigh St Ste 3200</t>
  </si>
  <si>
    <t>Richmond City</t>
  </si>
  <si>
    <t>NU50CE002595</t>
  </si>
  <si>
    <t>5 NU50CE002595-04-00</t>
  </si>
  <si>
    <t>CE20-2001</t>
  </si>
  <si>
    <t>Comprehensive Suicide Prevention</t>
  </si>
  <si>
    <t>CALIFORNIA COMPREHENSIVE SUICIDE PREVENTION (CSP)</t>
  </si>
  <si>
    <t>NU50CE002594</t>
  </si>
  <si>
    <t>5 NU50CE002594-04-00</t>
  </si>
  <si>
    <t>Vermont Addressing Suicide Together (VAST)</t>
  </si>
  <si>
    <t>280 State Dr</t>
  </si>
  <si>
    <t>Waterbury</t>
  </si>
  <si>
    <t>NU50CE002597</t>
  </si>
  <si>
    <t>5 NU50CE002597-03-00</t>
  </si>
  <si>
    <t>Louisiana Comprehensive Suicide Prevention Plan</t>
  </si>
  <si>
    <t>1450 Poydras St Ste 1652</t>
  </si>
  <si>
    <t>NU50CE002598</t>
  </si>
  <si>
    <t>5 NU50CE002598-03-00</t>
  </si>
  <si>
    <t>Maine Comprehensive Suicide Prevention Project</t>
  </si>
  <si>
    <t>221 State St</t>
  </si>
  <si>
    <t>NU50CE002588</t>
  </si>
  <si>
    <t>5 NU50CE002588-04-00</t>
  </si>
  <si>
    <t>The Massachusetts Suicide Prevention Program</t>
  </si>
  <si>
    <t>NU50CE002592</t>
  </si>
  <si>
    <t>5 NU50CE002592-04-00</t>
  </si>
  <si>
    <t>Preventing Suicide in Michigan Men (PRiSSM)</t>
  </si>
  <si>
    <t>235 S Grand Ave Ste 800</t>
  </si>
  <si>
    <t>NU50CE002591</t>
  </si>
  <si>
    <t>5 NU50CE002591-04-00</t>
  </si>
  <si>
    <t>Comprehensive Suicide Prevention in North Carolina</t>
  </si>
  <si>
    <t>NU50CE002590</t>
  </si>
  <si>
    <t>5 NU50CE002590-04-00</t>
  </si>
  <si>
    <t>Colorado Comprehensive Suicide Prevention Initiative</t>
  </si>
  <si>
    <t>4300 E Cherry Creek South Dr</t>
  </si>
  <si>
    <t>Arapahoe</t>
  </si>
  <si>
    <t>NU50CE002593</t>
  </si>
  <si>
    <t>5 NU50CE002593-04-00</t>
  </si>
  <si>
    <t>A Public Health Approach to Comprehensive Suicide Prevention in Connecticut</t>
  </si>
  <si>
    <t>NU50CE002589</t>
  </si>
  <si>
    <t>5 NU50CE002589-04-00</t>
  </si>
  <si>
    <t>710 James Robertson Pkwy</t>
  </si>
  <si>
    <t>NU50CE002596</t>
  </si>
  <si>
    <t>5 NU50CE002596-04-00</t>
  </si>
  <si>
    <t>Northwest Pennsylvania Veteran Suicide Prevention Program</t>
  </si>
  <si>
    <t>3420 Forbes Ave</t>
  </si>
  <si>
    <t>NH28CE002955</t>
  </si>
  <si>
    <t>5 NH28CE002955-04-00</t>
  </si>
  <si>
    <t>CE20-2002</t>
  </si>
  <si>
    <t>Drug-Free Communities (DFC) Support Program-New</t>
  </si>
  <si>
    <t>CAYA Drug-Free Coalition</t>
  </si>
  <si>
    <t>Arch Institute Inc</t>
  </si>
  <si>
    <t>3645 Veazey St Nw</t>
  </si>
  <si>
    <t>Drug Free Communities</t>
  </si>
  <si>
    <t>NH28CE003018</t>
  </si>
  <si>
    <t>5 NH28CE003018-04-00</t>
  </si>
  <si>
    <t>Clarion Drug Free Communities Coalition</t>
  </si>
  <si>
    <t>Armstrong-Indiana-Clarion Drug And Alcohol Commission, Inc.</t>
  </si>
  <si>
    <t>10829 Us Rte 422</t>
  </si>
  <si>
    <t>Shelocta</t>
  </si>
  <si>
    <t>Armstrong</t>
  </si>
  <si>
    <t>NH28CE003019</t>
  </si>
  <si>
    <t>5 NH28CE003019-04-00</t>
  </si>
  <si>
    <t>Collaborative Complementary, Conventional and Community Based Care for Rural Populations (C5-Rural)</t>
  </si>
  <si>
    <t>Arukah Institute Of Healing, Inc.</t>
  </si>
  <si>
    <t>535 Elm Pl</t>
  </si>
  <si>
    <t>Princeton</t>
  </si>
  <si>
    <t>NH28CE003073</t>
  </si>
  <si>
    <t>5 NH28CE003073-04-00</t>
  </si>
  <si>
    <t>Drug Free Coweta is a 2-year-old community coalition that aims to positively impact youth to reduce substance-using behaviors that may result in unintended, negative consequences.</t>
  </si>
  <si>
    <t>Association Of Village Pride, Inc.</t>
  </si>
  <si>
    <t>185 Bradford Sq Ste A</t>
  </si>
  <si>
    <t>Fayetteville</t>
  </si>
  <si>
    <t>Fayette</t>
  </si>
  <si>
    <t>NH28CE003020</t>
  </si>
  <si>
    <t>5 NH28CE003020-04-00</t>
  </si>
  <si>
    <t>The Atlanta DeKalb Substance Abuse Prevention Coalition</t>
  </si>
  <si>
    <t>Atlanta Board Of Education</t>
  </si>
  <si>
    <t>130 Trinity Ave Sw</t>
  </si>
  <si>
    <t>NH28CE003086</t>
  </si>
  <si>
    <t>5 NH28CE003086-04-00</t>
  </si>
  <si>
    <t>Beaver County Prevention Coalition DFC Initiative 2020</t>
  </si>
  <si>
    <t>Beaver, County Of</t>
  </si>
  <si>
    <t>105 E Center St</t>
  </si>
  <si>
    <t>Beaver</t>
  </si>
  <si>
    <t>County Government</t>
  </si>
  <si>
    <t>NH28CE003103</t>
  </si>
  <si>
    <t>5 NH28CE003103-04-00</t>
  </si>
  <si>
    <t>BG Youth Prevention Initiative</t>
  </si>
  <si>
    <t>Beech Grove Comprehensive Drug-Free Coalition Corp</t>
  </si>
  <si>
    <t>52 S 15Th Ave</t>
  </si>
  <si>
    <t>Beech Grove</t>
  </si>
  <si>
    <t>NH28CE002950</t>
  </si>
  <si>
    <t>5 NH28CE002950-04-00</t>
  </si>
  <si>
    <t>Belchertown Drug Free Communities Project</t>
  </si>
  <si>
    <t>Belchertown Public Schools</t>
  </si>
  <si>
    <t>14 Maple St</t>
  </si>
  <si>
    <t>Belchertown</t>
  </si>
  <si>
    <t>Hampshire</t>
  </si>
  <si>
    <t>City or Township Government</t>
  </si>
  <si>
    <t>NH28CE003093</t>
  </si>
  <si>
    <t>5 NH28CE003093-04-00</t>
  </si>
  <si>
    <t>Project .03 aims to reduce 30-day alcohol and marijuana use by 3% for City of Bismarck area middle and high school students.</t>
  </si>
  <si>
    <t>Bismarck, City Of</t>
  </si>
  <si>
    <t>500 E Front Ave</t>
  </si>
  <si>
    <t>NH28CE003139</t>
  </si>
  <si>
    <t>5 NH28CE003139-04-00</t>
  </si>
  <si>
    <t>Birch Bay-Blaine Thrives</t>
  </si>
  <si>
    <t>Blaine School District 503</t>
  </si>
  <si>
    <t>765 H St</t>
  </si>
  <si>
    <t>Blaine</t>
  </si>
  <si>
    <t>Whatcom</t>
  </si>
  <si>
    <t>Independent School District</t>
  </si>
  <si>
    <t>NH28CE002997</t>
  </si>
  <si>
    <t>5 NH28CE002997-04-00</t>
  </si>
  <si>
    <t>Barnegat Communities that Care - Drug Free Communities Support Program</t>
  </si>
  <si>
    <t>Board Of Education Of Barnegat</t>
  </si>
  <si>
    <t>550 Barnegat Blvd N</t>
  </si>
  <si>
    <t>Barnegat</t>
  </si>
  <si>
    <t>Ocean</t>
  </si>
  <si>
    <t>NH28CE003046</t>
  </si>
  <si>
    <t>5 NH28CE003046-04-00</t>
  </si>
  <si>
    <t>BREVARD PREVENTION COALITION YOUTH AND COMMUNITY SUBSTANCE ABUSE PREVENTION INITIATIVE</t>
  </si>
  <si>
    <t>Brevard Prevention Coalition, Inc.</t>
  </si>
  <si>
    <t>2226 Sarno Rd Ste 108</t>
  </si>
  <si>
    <t>Melbourne</t>
  </si>
  <si>
    <t>Brevard</t>
  </si>
  <si>
    <t>NH28CE002794</t>
  </si>
  <si>
    <t>5 NH28CE002794-04-00</t>
  </si>
  <si>
    <t>West Haven Prevention Council</t>
  </si>
  <si>
    <t>Bridges Healthcare, Inc.</t>
  </si>
  <si>
    <t>941 Bridgeport Ave</t>
  </si>
  <si>
    <t>Milford</t>
  </si>
  <si>
    <t>New Haven</t>
  </si>
  <si>
    <t>NH28CE003005</t>
  </si>
  <si>
    <t>5 NH28CE003005-04-00</t>
  </si>
  <si>
    <t>Drug-Free Communities Application - Town of Burrillville, RI - Burrillville Prevention Action Coalition</t>
  </si>
  <si>
    <t>Burrillville, Town Of Inc</t>
  </si>
  <si>
    <t>105 Harrisville Main St</t>
  </si>
  <si>
    <t>Harrisville</t>
  </si>
  <si>
    <t>NH28CE003076</t>
  </si>
  <si>
    <t>5 NH28CE003076-04-00</t>
  </si>
  <si>
    <t>Upton/Druid Heights Strengthening Families Coalition</t>
  </si>
  <si>
    <t>Camp Farthest Out, Inc.</t>
  </si>
  <si>
    <t>1325 Madison Ave</t>
  </si>
  <si>
    <t>NH28CE003127</t>
  </si>
  <si>
    <t>5 NH28CE003127-04-00</t>
  </si>
  <si>
    <t>Canton Alliance Against Substance Abuse - Town of Canton Drug Free Communities 2020</t>
  </si>
  <si>
    <t>Canton, Town Of</t>
  </si>
  <si>
    <t>801 Washington St</t>
  </si>
  <si>
    <t>Canton</t>
  </si>
  <si>
    <t>Norfolk</t>
  </si>
  <si>
    <t>NH28CE003048</t>
  </si>
  <si>
    <t>5 NH28CE003048-04-00</t>
  </si>
  <si>
    <t>The Partnership of Amesbury Community and Teens (PACT) Coalition's Substance Use Prevention Plan</t>
  </si>
  <si>
    <t>City Of Amesbury</t>
  </si>
  <si>
    <t>62 Friend St Ste 1</t>
  </si>
  <si>
    <t>Amesbury</t>
  </si>
  <si>
    <t>Essex</t>
  </si>
  <si>
    <t>NH28CE003061</t>
  </si>
  <si>
    <t>5 NH28CE003061-04-00</t>
  </si>
  <si>
    <t>Colchester's Youth FIRST Coalition for Substance Abuse Prevention</t>
  </si>
  <si>
    <t>Colchester, Town Of</t>
  </si>
  <si>
    <t>127 Norwich Ave</t>
  </si>
  <si>
    <t>Colchester</t>
  </si>
  <si>
    <t>New London</t>
  </si>
  <si>
    <t>NH28CE003090</t>
  </si>
  <si>
    <t>5 NH28CE003090-04-00</t>
  </si>
  <si>
    <t>The Youth Running Strong Task Force Drug Free Communities Project</t>
  </si>
  <si>
    <t>Community Awareness Resource Entity Of Arizona</t>
  </si>
  <si>
    <t>Po Box 382</t>
  </si>
  <si>
    <t>Saint Johns</t>
  </si>
  <si>
    <t>Apache</t>
  </si>
  <si>
    <t>NH28CE002969</t>
  </si>
  <si>
    <t>5 NH28CE002969-04-00</t>
  </si>
  <si>
    <t>Douglas County Drug Free Communities Initiative</t>
  </si>
  <si>
    <t>Dccca, Inc.</t>
  </si>
  <si>
    <t>3312 Clinton Pkwy</t>
  </si>
  <si>
    <t>Lawrence</t>
  </si>
  <si>
    <t>Douglas</t>
  </si>
  <si>
    <t>NH28CE003028</t>
  </si>
  <si>
    <t>5 NH28CE003028-04-00</t>
  </si>
  <si>
    <t>\"The Reduction of Youth Substance Use of Tobacco/Nicotine and Marijuana, including the use of Electronic Nicotine Delivery Systems\"</t>
  </si>
  <si>
    <t>D-Fi Drug-Free Irondequoit: Together, Inc.</t>
  </si>
  <si>
    <t>122 Old North Hl</t>
  </si>
  <si>
    <t>Rochester</t>
  </si>
  <si>
    <t>Monroe</t>
  </si>
  <si>
    <t>NH28CE003009</t>
  </si>
  <si>
    <t>5 NH28CE003009-04-00</t>
  </si>
  <si>
    <t>DrugFree WilCo Prevention Project</t>
  </si>
  <si>
    <t>Drugfree Wilco</t>
  </si>
  <si>
    <t>8884 Murfreesboro Rd # 1</t>
  </si>
  <si>
    <t>Lebanon</t>
  </si>
  <si>
    <t>Wilson</t>
  </si>
  <si>
    <t>NH28CE003067</t>
  </si>
  <si>
    <t>5 NH28CE003067-04-00</t>
  </si>
  <si>
    <t>East Hampton Prevention Partnership Drug Free Communities Project</t>
  </si>
  <si>
    <t>East Hampton, Town Of</t>
  </si>
  <si>
    <t>1 Community Dr</t>
  </si>
  <si>
    <t>East Hampton</t>
  </si>
  <si>
    <t>Middlesex</t>
  </si>
  <si>
    <t>NH28CE003000</t>
  </si>
  <si>
    <t>5 NH28CE003000-04-00</t>
  </si>
  <si>
    <t>The East Providence Prevention Coalition will implement strategies to reduce youth marijuana use and non-medical use of prescription drugs.</t>
  </si>
  <si>
    <t>East Providence, City Of</t>
  </si>
  <si>
    <t>145 Taunton Ave</t>
  </si>
  <si>
    <t>East Providence</t>
  </si>
  <si>
    <t>NH28CE002995</t>
  </si>
  <si>
    <t>5 NH28CE002995-04-00</t>
  </si>
  <si>
    <t>Planet Youth Coalition: Strengthening Partnerships and Reducing Substance Abuse in the 19809 Zip Code</t>
  </si>
  <si>
    <t>Edgemoor Community Center Inc</t>
  </si>
  <si>
    <t>500 Duncan Rd Ofc A</t>
  </si>
  <si>
    <t>Wilmington</t>
  </si>
  <si>
    <t>New Castle</t>
  </si>
  <si>
    <t>NH28CE002972</t>
  </si>
  <si>
    <t>5 NH28CE002972-04-00</t>
  </si>
  <si>
    <t>KEY Connection Coalition Drug Free Communities</t>
  </si>
  <si>
    <t>Educational Service District # 123</t>
  </si>
  <si>
    <t>3924 W Court St</t>
  </si>
  <si>
    <t>Pasco</t>
  </si>
  <si>
    <t>NH28CE003063</t>
  </si>
  <si>
    <t>5 NH28CE003063-04-00</t>
  </si>
  <si>
    <t>E3C Drug Free</t>
  </si>
  <si>
    <t>Erlanger-Elsmere Board Of Education</t>
  </si>
  <si>
    <t>500 Graves Ave</t>
  </si>
  <si>
    <t>Erlanger</t>
  </si>
  <si>
    <t>Kenton</t>
  </si>
  <si>
    <t>NH28CE003064</t>
  </si>
  <si>
    <t>5 NH28CE003064-04-00</t>
  </si>
  <si>
    <t>Central Louisville Coalition (\"CLC\")</t>
  </si>
  <si>
    <t>Family &amp; Children'S Place, Inc.</t>
  </si>
  <si>
    <t>525 Zane St</t>
  </si>
  <si>
    <t>Louisville</t>
  </si>
  <si>
    <t>Jefferson</t>
  </si>
  <si>
    <t>NH28CE002952</t>
  </si>
  <si>
    <t>5 NH28CE002952-04-00</t>
  </si>
  <si>
    <t>Hempstead Prevention Coalition</t>
  </si>
  <si>
    <t>Family And Children'S Association</t>
  </si>
  <si>
    <t>100 E Old Country Rd</t>
  </si>
  <si>
    <t>Mineola</t>
  </si>
  <si>
    <t>Nassau</t>
  </si>
  <si>
    <t>NH28CE003110</t>
  </si>
  <si>
    <t>5 NH28CE003110-04-00</t>
  </si>
  <si>
    <t>Jefferson County UPP Project to Prevent and Reduce Marijuana and Alcohol Use among county youth</t>
  </si>
  <si>
    <t>Family Recovery Center Inc</t>
  </si>
  <si>
    <t>964 N Market St</t>
  </si>
  <si>
    <t>Lisbon</t>
  </si>
  <si>
    <t>Columbiana</t>
  </si>
  <si>
    <t>NH28CE002951</t>
  </si>
  <si>
    <t>5 NH28CE002951-04-00</t>
  </si>
  <si>
    <t>Fayette Drug-Free Communities Programeeks to reduce youth substance use by using the strategic prevention framework, environmental strategies, ongoing evaluation and collaboration.</t>
  </si>
  <si>
    <t>Fayette County Family Resource Network, Inc.</t>
  </si>
  <si>
    <t>100 N Court St Rear</t>
  </si>
  <si>
    <t>NH28CE002957</t>
  </si>
  <si>
    <t>5 NH28CE002957-04-00</t>
  </si>
  <si>
    <t>Drug Free Sarasota North Sarasota County Project</t>
  </si>
  <si>
    <t>First Step Of Sarasota, Inc.</t>
  </si>
  <si>
    <t>4579 Northgate Ct</t>
  </si>
  <si>
    <t>Sarasota</t>
  </si>
  <si>
    <t>NH28CE003031</t>
  </si>
  <si>
    <t>5 NH28CE003031-04-00</t>
  </si>
  <si>
    <t>Drug-Free Coalition for Montgomery County, New York</t>
  </si>
  <si>
    <t>Fulton-Montgomery Community College</t>
  </si>
  <si>
    <t>2805 State Highway 67</t>
  </si>
  <si>
    <t>Johnstown</t>
  </si>
  <si>
    <t>NH28CE003081</t>
  </si>
  <si>
    <t>5 NH28CE003081-04-00</t>
  </si>
  <si>
    <t>DFC for North Pott Co.</t>
  </si>
  <si>
    <t>Gateway To Prevention And Recovery Inc</t>
  </si>
  <si>
    <t>1010 E 45Th St</t>
  </si>
  <si>
    <t>Pottawatomie</t>
  </si>
  <si>
    <t>NH28CE003100</t>
  </si>
  <si>
    <t>5 NH28CE003100-04-00</t>
  </si>
  <si>
    <t>Grand Rapids Drug-Free Communities Program</t>
  </si>
  <si>
    <t>Grand Rapids Independent School District No 318</t>
  </si>
  <si>
    <t>820 Nw 1St Ave</t>
  </si>
  <si>
    <t>Grand Rapids</t>
  </si>
  <si>
    <t>Itasca</t>
  </si>
  <si>
    <t>NH28CE002958</t>
  </si>
  <si>
    <t>5 NH28CE002958-04-00</t>
  </si>
  <si>
    <t>Gordon Prevention Initiative is a drug-free coalition in Gordon County Georgia.  The goals are to increase community collaboration and reduce youth substance use.</t>
  </si>
  <si>
    <t>Hand Up, Inc.</t>
  </si>
  <si>
    <t>343 S Wall St</t>
  </si>
  <si>
    <t>Calhoun</t>
  </si>
  <si>
    <t>Gordon</t>
  </si>
  <si>
    <t>NH28CE003068</t>
  </si>
  <si>
    <t>5 NH28CE003068-04-00</t>
  </si>
  <si>
    <t>Healthy Rural California and Chico Community Prevention Coalition are a new coalition seeking to prevent youth substance abuse</t>
  </si>
  <si>
    <t>Healthy Rural California, Inc.</t>
  </si>
  <si>
    <t>1905 Notre Dame Blvd</t>
  </si>
  <si>
    <t>Chico</t>
  </si>
  <si>
    <t>NH28CE003055</t>
  </si>
  <si>
    <t>5 NH28CE003055-04-00</t>
  </si>
  <si>
    <t>Substance Abuse Prevention and Reduction Among Youth and Community Level Change in Hingham, MA</t>
  </si>
  <si>
    <t>Hingham Cares, Inc.</t>
  </si>
  <si>
    <t>70 South St</t>
  </si>
  <si>
    <t>Hingham</t>
  </si>
  <si>
    <t>Plymouth</t>
  </si>
  <si>
    <t>NH28CE003098</t>
  </si>
  <si>
    <t>5 NH28CE003098-04-00</t>
  </si>
  <si>
    <t>Healthy Voices Healthy Choices Coalition (HVHCC)</t>
  </si>
  <si>
    <t>Horizon Public Health</t>
  </si>
  <si>
    <t>809 Elm St Ste 1200</t>
  </si>
  <si>
    <t>Alexandria</t>
  </si>
  <si>
    <t>NH28CE002967</t>
  </si>
  <si>
    <t>5 NH28CE002967-04-00</t>
  </si>
  <si>
    <t>Project Abstract Summary</t>
  </si>
  <si>
    <t>Ionia, County Of</t>
  </si>
  <si>
    <t>175 E Adams St</t>
  </si>
  <si>
    <t>Ionia</t>
  </si>
  <si>
    <t>NH28CE003039</t>
  </si>
  <si>
    <t>5 NH28CE003039-04-00</t>
  </si>
  <si>
    <t>Drug Free Communities Grant Application for the County of Iroquois encompassing the entire county while collaborating with the Juvenile Justice Council of Iroquois County coalition.</t>
  </si>
  <si>
    <t>Iroquois, County Of</t>
  </si>
  <si>
    <t>1001 E Grant St</t>
  </si>
  <si>
    <t>Watseka</t>
  </si>
  <si>
    <t>Iroquois</t>
  </si>
  <si>
    <t>NH28CE003070</t>
  </si>
  <si>
    <t>5 NH28CE003070-04-00</t>
  </si>
  <si>
    <t>The Healthy KP Substance Use Prevention Coalition- Drug Free Communities Support Programims to reduce Youth substance use for all students in our Tri-Town area.</t>
  </si>
  <si>
    <t>King Philip Regional School District</t>
  </si>
  <si>
    <t>18 King St</t>
  </si>
  <si>
    <t>NH28CE003122</t>
  </si>
  <si>
    <t>5 NH28CE003122-04-00</t>
  </si>
  <si>
    <t>North Chicago &amp; Shields Township Drug Free Community Coalition</t>
  </si>
  <si>
    <t>L E A D</t>
  </si>
  <si>
    <t>270 E Westminster</t>
  </si>
  <si>
    <t>Lake Forest</t>
  </si>
  <si>
    <t>Lake</t>
  </si>
  <si>
    <t>NH28CE003085</t>
  </si>
  <si>
    <t>5 NH28CE003085-04-00</t>
  </si>
  <si>
    <t>Leominster Community Action Team</t>
  </si>
  <si>
    <t>L.U.K. Crisis Center, Inc.</t>
  </si>
  <si>
    <t>545 Westminster St</t>
  </si>
  <si>
    <t>Fitchburg</t>
  </si>
  <si>
    <t>Worcester</t>
  </si>
  <si>
    <t>NH28CE002978</t>
  </si>
  <si>
    <t>5 NH28CE002978-04-00</t>
  </si>
  <si>
    <t>A.C.T Drug Free Community Coalition Proposes to reduce substance abuse by youth in the community by targeting two contiguous zip codes in the cities in Dearborn Heights and Inkster: 48125 and 48141</t>
  </si>
  <si>
    <t>Lahc - Leaders Advancing And Helping Communities</t>
  </si>
  <si>
    <t>5275 Kenilworth St</t>
  </si>
  <si>
    <t>Dearborn</t>
  </si>
  <si>
    <t>Wayne</t>
  </si>
  <si>
    <t>NH28CE002979</t>
  </si>
  <si>
    <t>5 NH28CE002979-04-00</t>
  </si>
  <si>
    <t>Oceana County's \"Leading Efforts Against Alcohol and Drugs\" Coalition</t>
  </si>
  <si>
    <t>Lakeshore Regional Entity</t>
  </si>
  <si>
    <t>5000 Hakes Dr Ste 250</t>
  </si>
  <si>
    <t>Norton Shores</t>
  </si>
  <si>
    <t>Muskegon</t>
  </si>
  <si>
    <t>NH28CE003108</t>
  </si>
  <si>
    <t>5 NH28CE003108-04-00</t>
  </si>
  <si>
    <t>Drug-Free Communities Support Program. Lawrence County Coalition will collaborate with the communities/towns within the county in prevention efforts related to drugs, alcohol and tobacco.</t>
  </si>
  <si>
    <t>Lawrence County Coalition</t>
  </si>
  <si>
    <t>1927 Russell St</t>
  </si>
  <si>
    <t>Spearfish</t>
  </si>
  <si>
    <t>NH28CE002960</t>
  </si>
  <si>
    <t>5 NH28CE002960-04-00</t>
  </si>
  <si>
    <t>Community Action Project</t>
  </si>
  <si>
    <t>Learn To Grow, Inc.</t>
  </si>
  <si>
    <t>859 Cascade Rd Sw</t>
  </si>
  <si>
    <t>NH28CE003054</t>
  </si>
  <si>
    <t>5 NH28CE003054-04-00</t>
  </si>
  <si>
    <t>Lyme-Old Lyme Prevention Coalition Drug-Free Communities Project</t>
  </si>
  <si>
    <t>Lymes' Youth Service Bureau, Inc.</t>
  </si>
  <si>
    <t>59 Lyme St</t>
  </si>
  <si>
    <t>Old Lyme</t>
  </si>
  <si>
    <t>NH28CE003411</t>
  </si>
  <si>
    <t>5 NH28CE003411-03-00</t>
  </si>
  <si>
    <t>Drug-Free Communities (DFC) Support Program- New</t>
  </si>
  <si>
    <t>Mainehealth</t>
  </si>
  <si>
    <t>22 Bramhall St</t>
  </si>
  <si>
    <t>Portland</t>
  </si>
  <si>
    <t>Cumberland</t>
  </si>
  <si>
    <t>NH28CE003027</t>
  </si>
  <si>
    <t>5 NH28CE003027-04-00</t>
  </si>
  <si>
    <t>The Saving Lives-Five Towns Coalition</t>
  </si>
  <si>
    <t>Marion And Aaron Gural Jcc Inc..</t>
  </si>
  <si>
    <t>207 Grove Ave</t>
  </si>
  <si>
    <t>Cedarhurst</t>
  </si>
  <si>
    <t>NH28CE002792</t>
  </si>
  <si>
    <t>5 NH28CE002792-04-00</t>
  </si>
  <si>
    <t>Drug Free Marion Coalition</t>
  </si>
  <si>
    <t>Marion County Adamh Board</t>
  </si>
  <si>
    <t>142 S Prospect St Ofc</t>
  </si>
  <si>
    <t>NH28CE003044</t>
  </si>
  <si>
    <t>5 NH28CE003044-04-00</t>
  </si>
  <si>
    <t>Martin County Drug Free Youth</t>
  </si>
  <si>
    <t>Martin, County Of</t>
  </si>
  <si>
    <t>2401 Se Monterey Rd</t>
  </si>
  <si>
    <t>Stuart</t>
  </si>
  <si>
    <t>Martin</t>
  </si>
  <si>
    <t>NH28CE003121</t>
  </si>
  <si>
    <t>5 NH28CE003121-04-00</t>
  </si>
  <si>
    <t>Clark County Substance Abuse Prevention Coalition</t>
  </si>
  <si>
    <t>Mckinley Hall, Inc.</t>
  </si>
  <si>
    <t>2624 Lexington Ave</t>
  </si>
  <si>
    <t>Clark</t>
  </si>
  <si>
    <t>NH28CE002980</t>
  </si>
  <si>
    <t>5 NH28CE002980-04-00</t>
  </si>
  <si>
    <t>Communities That Care of Marinette and Menominee Counties</t>
  </si>
  <si>
    <t>Menominee County Intermediate School District</t>
  </si>
  <si>
    <t>1201 41St Ave</t>
  </si>
  <si>
    <t>Menominee</t>
  </si>
  <si>
    <t>NH28CE002949</t>
  </si>
  <si>
    <t>5 NH28CE002949-04-00</t>
  </si>
  <si>
    <t>Drug Free Community of Madison County, Indiana</t>
  </si>
  <si>
    <t>Minority Health Coalition Of Madison County, Inc.</t>
  </si>
  <si>
    <t>2828 S Madison Ave</t>
  </si>
  <si>
    <t>Anderson</t>
  </si>
  <si>
    <t>NH28CE003281</t>
  </si>
  <si>
    <t>5 NH28CE003281-04-00</t>
  </si>
  <si>
    <t>Montcalm Area Intermediate School District Education Association</t>
  </si>
  <si>
    <t>621 N New St</t>
  </si>
  <si>
    <t>Stanton</t>
  </si>
  <si>
    <t>Montcalm</t>
  </si>
  <si>
    <t>NH28CE003136</t>
  </si>
  <si>
    <t>5 NH28CE003136-04-00</t>
  </si>
  <si>
    <t>Champions for a Drug-Free Muhlenberg County</t>
  </si>
  <si>
    <t>Muhlenberg, County Of</t>
  </si>
  <si>
    <t>105 Legion Dr</t>
  </si>
  <si>
    <t>Central City</t>
  </si>
  <si>
    <t>Muhlenberg</t>
  </si>
  <si>
    <t>NH28CE003052</t>
  </si>
  <si>
    <t>5 NH28CE003052-04-00</t>
  </si>
  <si>
    <t>New Britain?s Local Prevention Council will reduce youth substance abuse and build capacity through promotion of wellness to ensure all youth are prepared to be positive community members.</t>
  </si>
  <si>
    <t>New Britain, City Of</t>
  </si>
  <si>
    <t>27 W Main St</t>
  </si>
  <si>
    <t>New Britain</t>
  </si>
  <si>
    <t>NH28CE002961</t>
  </si>
  <si>
    <t>5 NH28CE002961-04-00</t>
  </si>
  <si>
    <t>Newton County Family Connection is establishing a Drug-Free Community Coalition to strengthen supports that prevent youth substance use and abuse.</t>
  </si>
  <si>
    <t>Newton County Family Connection, Inc.</t>
  </si>
  <si>
    <t>8134 Geiger St Nw Ste 1</t>
  </si>
  <si>
    <t>Covington</t>
  </si>
  <si>
    <t>Newton</t>
  </si>
  <si>
    <t>NH28CE003123</t>
  </si>
  <si>
    <t>5 NH28CE003123-04-00</t>
  </si>
  <si>
    <t>United Partners Substance Abuse Committee</t>
  </si>
  <si>
    <t>Nicasa, Nfp</t>
  </si>
  <si>
    <t>31979 N Fish Lake Rd</t>
  </si>
  <si>
    <t>Round Lake</t>
  </si>
  <si>
    <t>NH28CE003006</t>
  </si>
  <si>
    <t>5 NH28CE003006-04-00</t>
  </si>
  <si>
    <t>North Bergen Prevention DFC 2020</t>
  </si>
  <si>
    <t>North Bergen, Township Of Inc</t>
  </si>
  <si>
    <t>4233 Kennedy Blvd Ste 4</t>
  </si>
  <si>
    <t>North Bergen</t>
  </si>
  <si>
    <t>Hudson</t>
  </si>
  <si>
    <t>NH28CE003107</t>
  </si>
  <si>
    <t>5 NH28CE003107-04-00</t>
  </si>
  <si>
    <t>Northeast Prevention Coalition Serving Caledonia and Southern Essex Counties</t>
  </si>
  <si>
    <t>Northeastern Vermont Regional Hospital, Inc.</t>
  </si>
  <si>
    <t>1315 Hospital Dr</t>
  </si>
  <si>
    <t>Saint Johnsbury</t>
  </si>
  <si>
    <t>Caledonia</t>
  </si>
  <si>
    <t>NH28CE003109</t>
  </si>
  <si>
    <t>5 NH28CE003109-04-00</t>
  </si>
  <si>
    <t>Roy Communities That Care: Drug Free Communities</t>
  </si>
  <si>
    <t>Ogden-Weber Community Action Partnership, Inc.</t>
  </si>
  <si>
    <t>3159 Grant Ave</t>
  </si>
  <si>
    <t>Ogden</t>
  </si>
  <si>
    <t>Weber</t>
  </si>
  <si>
    <t>NH28CE002986</t>
  </si>
  <si>
    <t>5 NH28CE002986-04-00</t>
  </si>
  <si>
    <t>OregonCARES Community Coalition Drug Free Communities Grant Application:  Creating a healthy supportive community to help keep youth alcohol and tobacco free in Oregon, Wisconsin</t>
  </si>
  <si>
    <t>Oregon, Village Of</t>
  </si>
  <si>
    <t>117 Spring St</t>
  </si>
  <si>
    <t>NH28CE003124</t>
  </si>
  <si>
    <t>5 NH28CE003124-04-00</t>
  </si>
  <si>
    <t>Drug Free Communities (DFC) Support Program</t>
  </si>
  <si>
    <t>Our Place Drug And Alcohol Education Services Inc</t>
  </si>
  <si>
    <t>400 E Spring St</t>
  </si>
  <si>
    <t>New Albany</t>
  </si>
  <si>
    <t>Floyd</t>
  </si>
  <si>
    <t>NH28CE002962</t>
  </si>
  <si>
    <t>5 NH28CE002962-04-00</t>
  </si>
  <si>
    <t>P2L, Inc.</t>
  </si>
  <si>
    <t>4720 Peachtree Industrial Blvd</t>
  </si>
  <si>
    <t>Berkeley Lake</t>
  </si>
  <si>
    <t>Gwinnett</t>
  </si>
  <si>
    <t>NH28CE003056</t>
  </si>
  <si>
    <t>5 NH28CE003056-04-00</t>
  </si>
  <si>
    <t>Empower Watsonville</t>
  </si>
  <si>
    <t>Pajaro Valley Prevention And Student Assistance Program</t>
  </si>
  <si>
    <t>335 E Lake Ave</t>
  </si>
  <si>
    <t>Watsonville</t>
  </si>
  <si>
    <t>Santa Cruz</t>
  </si>
  <si>
    <t>NH28CE003128</t>
  </si>
  <si>
    <t>5 NH28CE003128-04-00</t>
  </si>
  <si>
    <t>Austin Positive Action Coalition (APAC)</t>
  </si>
  <si>
    <t>Parenting Resource Center Inc</t>
  </si>
  <si>
    <t>105 1St St Se</t>
  </si>
  <si>
    <t>Mower</t>
  </si>
  <si>
    <t>NH28CE003102</t>
  </si>
  <si>
    <t>5 NH28CE003102-04-00</t>
  </si>
  <si>
    <t>Partnership For Public Health, Inc.</t>
  </si>
  <si>
    <t>67 Water St</t>
  </si>
  <si>
    <t>Laconia</t>
  </si>
  <si>
    <t>Belknap</t>
  </si>
  <si>
    <t>NH28CE003036</t>
  </si>
  <si>
    <t>5 NH28CE003036-04-00</t>
  </si>
  <si>
    <t>Peer Coalition, Inc.</t>
  </si>
  <si>
    <t>51A Montebello Rd</t>
  </si>
  <si>
    <t>Suffern</t>
  </si>
  <si>
    <t>Rockland</t>
  </si>
  <si>
    <t>NH28CE003129</t>
  </si>
  <si>
    <t>5 NH28CE003129-04-00</t>
  </si>
  <si>
    <t>Drug Free Communities (DFC) Support Programs</t>
  </si>
  <si>
    <t>Peer Services Inc</t>
  </si>
  <si>
    <t>906 Davis St</t>
  </si>
  <si>
    <t>Evanston</t>
  </si>
  <si>
    <t>Cook</t>
  </si>
  <si>
    <t>NH28CE003089</t>
  </si>
  <si>
    <t>5 NH28CE003089-04-00</t>
  </si>
  <si>
    <t>Coalition for a Drug Free Lyons Township (CDFLT)</t>
  </si>
  <si>
    <t>Pillars Community Health</t>
  </si>
  <si>
    <t>23 W Calendar Ave Ste 207</t>
  </si>
  <si>
    <t>La Grange</t>
  </si>
  <si>
    <t>NH28CE003002</t>
  </si>
  <si>
    <t>5 NH28CE003002-04-00</t>
  </si>
  <si>
    <t>Polk United Drug Free Initiatives</t>
  </si>
  <si>
    <t>Polk, County Of</t>
  </si>
  <si>
    <t>100 Polk County Plz</t>
  </si>
  <si>
    <t>Balsam Lake</t>
  </si>
  <si>
    <t>NH28CE002973</t>
  </si>
  <si>
    <t>5 NH28CE002973-04-00</t>
  </si>
  <si>
    <t>Pomeroy DFC Program</t>
  </si>
  <si>
    <t>Quality Behavioral Health</t>
  </si>
  <si>
    <t>900 7Th St</t>
  </si>
  <si>
    <t>Clarkston</t>
  </si>
  <si>
    <t>Asotin</t>
  </si>
  <si>
    <t>NH28CE003082</t>
  </si>
  <si>
    <t>5 NH28CE003082-04-00</t>
  </si>
  <si>
    <t>Fontana Community Coalition Drug-Free Communities Project</t>
  </si>
  <si>
    <t>Reach Out West End</t>
  </si>
  <si>
    <t>1126 W Foothill Blvd Ste 250</t>
  </si>
  <si>
    <t>Upland</t>
  </si>
  <si>
    <t>San Bernardino</t>
  </si>
  <si>
    <t>NH28CE002989</t>
  </si>
  <si>
    <t>5 NH28CE002989-04-00</t>
  </si>
  <si>
    <t>Straight Talk About Tough Stuff (STATS) Coalition</t>
  </si>
  <si>
    <t>Reeths-Puffer Schools</t>
  </si>
  <si>
    <t>991 W Giles Rd</t>
  </si>
  <si>
    <t>NH28CE003114</t>
  </si>
  <si>
    <t>5 NH28CE003114-04-00</t>
  </si>
  <si>
    <t>Drug Free Community Coalition Project for Salina, OK</t>
  </si>
  <si>
    <t>Rocmnd Area Youth Services, Inc.</t>
  </si>
  <si>
    <t>1520 Industrial Ave</t>
  </si>
  <si>
    <t>Vinita</t>
  </si>
  <si>
    <t>Craig</t>
  </si>
  <si>
    <t>NH28CE003047</t>
  </si>
  <si>
    <t>5 NH28CE003047-04-00</t>
  </si>
  <si>
    <t>Rural Outreach Center Inc..</t>
  </si>
  <si>
    <t>730 Olean Rd</t>
  </si>
  <si>
    <t>East Aurora</t>
  </si>
  <si>
    <t>Erie</t>
  </si>
  <si>
    <t>NH28CE003078</t>
  </si>
  <si>
    <t>5 NH28CE003078-04-00</t>
  </si>
  <si>
    <t>Shasta FNL In Action for DFC</t>
  </si>
  <si>
    <t>Shasta County Chemical People Inc</t>
  </si>
  <si>
    <t>Po Box 493777</t>
  </si>
  <si>
    <t>Redding</t>
  </si>
  <si>
    <t>Shasta</t>
  </si>
  <si>
    <t>Individual</t>
  </si>
  <si>
    <t>NH28CE002974</t>
  </si>
  <si>
    <t>5 NH28CE002974-04-00</t>
  </si>
  <si>
    <t>Burlington Healthy Community Coalition</t>
  </si>
  <si>
    <t>Skagit County Public Hospital District No 304</t>
  </si>
  <si>
    <t>2031C Hospital Dr</t>
  </si>
  <si>
    <t>Sedro Woolley</t>
  </si>
  <si>
    <t>Special District Government</t>
  </si>
  <si>
    <t>NH28CE003088</t>
  </si>
  <si>
    <t>5 NH28CE003088-04-00</t>
  </si>
  <si>
    <t>City Heights Clean and Safe Coalition</t>
  </si>
  <si>
    <t>Social Advocates For Youth, San Diego, Inc.</t>
  </si>
  <si>
    <t>4775 Viewridge Ave</t>
  </si>
  <si>
    <t>NH28CE003132</t>
  </si>
  <si>
    <t>5 NH28CE003132-04-00</t>
  </si>
  <si>
    <t>The Pipestone Area Coalition's goals are to establish and strengthen community collaboration in support of local efforts to prevent youth substance use.</t>
  </si>
  <si>
    <t>Southwest Health And Human Services</t>
  </si>
  <si>
    <t>607 W Main St</t>
  </si>
  <si>
    <t>Marshall</t>
  </si>
  <si>
    <t>Lyon</t>
  </si>
  <si>
    <t>NH28CE002791</t>
  </si>
  <si>
    <t>5 NH28CE002791-04-00</t>
  </si>
  <si>
    <t>Cross County Hometown Health Coalition's Youth for Health Project</t>
  </si>
  <si>
    <t>St. Bernard'S Hospital, Inc.</t>
  </si>
  <si>
    <t>310 Falls Blvd S</t>
  </si>
  <si>
    <t>Wynne</t>
  </si>
  <si>
    <t>Cross</t>
  </si>
  <si>
    <t>NH28CE003563</t>
  </si>
  <si>
    <t>5 NH28CE003563-02-00</t>
  </si>
  <si>
    <t>Stand Strong Coalition</t>
  </si>
  <si>
    <t>1111 W Lake Cook Rd</t>
  </si>
  <si>
    <t>Buffalo Grove</t>
  </si>
  <si>
    <t>NH28CE003004</t>
  </si>
  <si>
    <t>5 NH28CE003004-04-00</t>
  </si>
  <si>
    <t>Strategic Prevention Partnership DFC</t>
  </si>
  <si>
    <t>Strategic Prevention Partnerships Inc</t>
  </si>
  <si>
    <t>73 John Dyer Rd</t>
  </si>
  <si>
    <t>Little Compton</t>
  </si>
  <si>
    <t>Newport</t>
  </si>
  <si>
    <t>NH28CE003115</t>
  </si>
  <si>
    <t>5 NH28CE003115-04-00</t>
  </si>
  <si>
    <t>Sturgis Police Athletic Leagues' (Sturgis PAL) coalition's priority is underage drinking by youth ages 12-18 and illegal use of Marijuana in Meade County SD.</t>
  </si>
  <si>
    <t>Sturgis Police Athletic League</t>
  </si>
  <si>
    <t>1400 Main St</t>
  </si>
  <si>
    <t>Sturgis</t>
  </si>
  <si>
    <t>Meade</t>
  </si>
  <si>
    <t>NH28CE003125</t>
  </si>
  <si>
    <t>5 NH28CE003125-04-00</t>
  </si>
  <si>
    <t>Springfield Coalition: Collaborations are Essential</t>
  </si>
  <si>
    <t>Swanton Area Community Coalition, Inc.</t>
  </si>
  <si>
    <t>97 N Main St</t>
  </si>
  <si>
    <t>Swanton</t>
  </si>
  <si>
    <t>NH28CE003143</t>
  </si>
  <si>
    <t>5 NH28CE003143-04-00</t>
  </si>
  <si>
    <t>With DFC funding, the Johnston Coalition plans to reduce marijuana and nicotine use among youth under seventeen.</t>
  </si>
  <si>
    <t>Tri-County Community Action Agency</t>
  </si>
  <si>
    <t>1126 Hartford Ave</t>
  </si>
  <si>
    <t>Johnston</t>
  </si>
  <si>
    <t>NH28CE002987</t>
  </si>
  <si>
    <t>5 NH28CE002987-04-00</t>
  </si>
  <si>
    <t>Washburn County DFC Grant Project</t>
  </si>
  <si>
    <t>Washburn, County Of</t>
  </si>
  <si>
    <t>Po Box 250</t>
  </si>
  <si>
    <t>Shell Lake</t>
  </si>
  <si>
    <t>Washburn</t>
  </si>
  <si>
    <t>NH28CE002991</t>
  </si>
  <si>
    <t>5 NH28CE002991-04-00</t>
  </si>
  <si>
    <t>Waunakee Community Cares Coalition is a community based coalition that is creating conditions and opportunities that prevent and reduce youth substance use.</t>
  </si>
  <si>
    <t>Waunakee Community School District</t>
  </si>
  <si>
    <t>905 Bethel Cir</t>
  </si>
  <si>
    <t>Waunakee</t>
  </si>
  <si>
    <t>NH28CE003092</t>
  </si>
  <si>
    <t>5 NH28CE003092-04-00</t>
  </si>
  <si>
    <t>Reducing alcohol and opioid use by Bexar County youth in zip code 78202 through education and prevention strategies.</t>
  </si>
  <si>
    <t>Westcare Foundation, Inc.</t>
  </si>
  <si>
    <t>1711 Whitney Mesa Dr</t>
  </si>
  <si>
    <t>Henderson</t>
  </si>
  <si>
    <t>NH28CE002992</t>
  </si>
  <si>
    <t>5 NH28CE002992-04-00</t>
  </si>
  <si>
    <t>The WC-WI Harambee 53212?Pulling Together for a Drug Free Community Coalition</t>
  </si>
  <si>
    <t>Westcare Wisconsin, Inc.</t>
  </si>
  <si>
    <t>335 Wright St</t>
  </si>
  <si>
    <t>Milwaukee</t>
  </si>
  <si>
    <t>NH28CE003033</t>
  </si>
  <si>
    <t>5 NH28CE003033-04-00</t>
  </si>
  <si>
    <t>Council on Substance Abuse and Youth Drug-Free Communities.  The Coalition's goal is to establish and strengthen community collaboration in support of local efforts to prevent substance abuse.</t>
  </si>
  <si>
    <t>Westmoreland Drug &amp; Alcohol Commission, Inc.</t>
  </si>
  <si>
    <t>1200 Maronda Way Ste 300</t>
  </si>
  <si>
    <t>Monessen</t>
  </si>
  <si>
    <t>Westmoreland</t>
  </si>
  <si>
    <t>NH28CE003069</t>
  </si>
  <si>
    <t>5 NH28CE003069-04-00</t>
  </si>
  <si>
    <t>Wethersfield Drug Free Communities Grant to support the Wethersfield Partners Encouraging Substance-use Awareness Coalition.</t>
  </si>
  <si>
    <t>Wethersfield, Town Of</t>
  </si>
  <si>
    <t>505 Silas Deane Hwy</t>
  </si>
  <si>
    <t>Wethersfield</t>
  </si>
  <si>
    <t>NH28CE002977</t>
  </si>
  <si>
    <t>5 NH28CE002977-04-00</t>
  </si>
  <si>
    <t>Mt. Baker Community Coalition Project for a Drug Free Community</t>
  </si>
  <si>
    <t>Whatcom Family &amp; Community Network</t>
  </si>
  <si>
    <t>2303 Moore St</t>
  </si>
  <si>
    <t>Bellingham</t>
  </si>
  <si>
    <t>NH28CE003084</t>
  </si>
  <si>
    <t>5 NH28CE003084-04-00</t>
  </si>
  <si>
    <t>Drug-Free Communities (DFC) Support Program-New application for years 1-5 on behalf of Healthy People Wood County AOD Prevention Partnership</t>
  </si>
  <si>
    <t>Wood, County Of</t>
  </si>
  <si>
    <t>111 W Jackson St</t>
  </si>
  <si>
    <t>Wisconsin Rapids</t>
  </si>
  <si>
    <t>Wood</t>
  </si>
  <si>
    <t>NH28CE003007</t>
  </si>
  <si>
    <t>5 NH28CE003007-04-00</t>
  </si>
  <si>
    <t>Community Engagement to Reduce Substance Abuse</t>
  </si>
  <si>
    <t>Woonsocket Prevention Coalition Corporation</t>
  </si>
  <si>
    <t>285 Main St</t>
  </si>
  <si>
    <t>Woonsocket</t>
  </si>
  <si>
    <t>NH28CE003134</t>
  </si>
  <si>
    <t>5 NH28CE003134-04-00</t>
  </si>
  <si>
    <t>Wright County Drug-Free Communities</t>
  </si>
  <si>
    <t>Wright, County Of</t>
  </si>
  <si>
    <t>1004 Commercial Dr</t>
  </si>
  <si>
    <t>Buffalo</t>
  </si>
  <si>
    <t>Wright</t>
  </si>
  <si>
    <t>NH28CE002970</t>
  </si>
  <si>
    <t>5 NH28CE002970-04-00</t>
  </si>
  <si>
    <t>Drug Free Cecil - North East, Maryland</t>
  </si>
  <si>
    <t>Youth Empowerment Source, Inc.</t>
  </si>
  <si>
    <t>140 Maffitt St</t>
  </si>
  <si>
    <t>Elkton</t>
  </si>
  <si>
    <t>Cecil</t>
  </si>
  <si>
    <t>NH28CE002971</t>
  </si>
  <si>
    <t>5 NH28CE002971-04-00</t>
  </si>
  <si>
    <t>Faces 4 Change Drug-Free Community Coalition</t>
  </si>
  <si>
    <t>Youth Popular Culture Institute Inc</t>
  </si>
  <si>
    <t>217 E Rock St</t>
  </si>
  <si>
    <t>Harrisonburg</t>
  </si>
  <si>
    <t>Harrisonburg City</t>
  </si>
  <si>
    <t>NH28CE003126</t>
  </si>
  <si>
    <t>5 NH28CE003126-04-00</t>
  </si>
  <si>
    <t>Stengthen the Cass County (IN) Substance Abuse Prevention Coalition via DFC funding</t>
  </si>
  <si>
    <t>Youth Services Alliance Inc.</t>
  </si>
  <si>
    <t>1578 N State Road 17</t>
  </si>
  <si>
    <t>Logansport</t>
  </si>
  <si>
    <t>Cass</t>
  </si>
  <si>
    <t>NH28CE002954</t>
  </si>
  <si>
    <t>5 NH28CE002954-04-00</t>
  </si>
  <si>
    <t>Yuma, City Of</t>
  </si>
  <si>
    <t>1 City Plz</t>
  </si>
  <si>
    <t>Yuma</t>
  </si>
  <si>
    <t>NH28CE003135</t>
  </si>
  <si>
    <t>5 NH28CE003135-04-00</t>
  </si>
  <si>
    <t>Project LEAD (Learning and Empowering Against Drugs)</t>
  </si>
  <si>
    <t>Zintkala Luta</t>
  </si>
  <si>
    <t>3044 Longfellow Ave</t>
  </si>
  <si>
    <t>Minneapolis</t>
  </si>
  <si>
    <t>Hennepin</t>
  </si>
  <si>
    <t>NH28CE003075</t>
  </si>
  <si>
    <t>5 NH28CE003075-04-00</t>
  </si>
  <si>
    <t>CE20-2003</t>
  </si>
  <si>
    <t>Drug Free Communities (DFC) Support Program Competing Continuation</t>
  </si>
  <si>
    <t>Somerset Prevention Works Drug-Free Coalition</t>
  </si>
  <si>
    <t>360 Degree Development Institute Inc.</t>
  </si>
  <si>
    <t>9354 Washington Blvd</t>
  </si>
  <si>
    <t>Lanham</t>
  </si>
  <si>
    <t>Prince Georges</t>
  </si>
  <si>
    <t>NH28CE003096</t>
  </si>
  <si>
    <t>5 NH28CE003096-04-00</t>
  </si>
  <si>
    <t>Prevention Partners Coalition is committed to reducing youth substance use through community collaboration in the greater Hamilton, OH (45011, 45013, 45015) area.</t>
  </si>
  <si>
    <t>Alcoholism Council Of Butler County, Ohio, Inc</t>
  </si>
  <si>
    <t>2935 Hamilton Mason Rd</t>
  </si>
  <si>
    <t>Fairfield Township</t>
  </si>
  <si>
    <t>Butler</t>
  </si>
  <si>
    <t>NH28CE002790</t>
  </si>
  <si>
    <t>5 NH28CE002790-04-00</t>
  </si>
  <si>
    <t>The Alliance of Coalitions for Healthy Communities is a county coalition that strives to reduce substance use and misuse among youth.</t>
  </si>
  <si>
    <t>Alliance Of Coalitions For Healthy Communities</t>
  </si>
  <si>
    <t>895 N Opdyke Rd Ste D</t>
  </si>
  <si>
    <t>Auburn Hills</t>
  </si>
  <si>
    <t>Oakland</t>
  </si>
  <si>
    <t>NH28CE003025</t>
  </si>
  <si>
    <t>5 NH28CE003025-04-00</t>
  </si>
  <si>
    <t>AMHERST TASK FORCE FOR HEALTHY COMMUNITY*HEALTHY YOUTH</t>
  </si>
  <si>
    <t>Amherst, Town Of</t>
  </si>
  <si>
    <t>5583 Main St</t>
  </si>
  <si>
    <t>Williamsville</t>
  </si>
  <si>
    <t>NH28CE003050</t>
  </si>
  <si>
    <t>5 NH28CE003050-04-00</t>
  </si>
  <si>
    <t>Drug Free Aroostook, a community coalition to address Substance Abuse Prevention in Aroostook County, Maine</t>
  </si>
  <si>
    <t>Aroostook County Action Program</t>
  </si>
  <si>
    <t>771 Main St</t>
  </si>
  <si>
    <t>Presque Isle</t>
  </si>
  <si>
    <t>Aroostook</t>
  </si>
  <si>
    <t>NH28CE003021</t>
  </si>
  <si>
    <t>5 NH28CE003021-04-00</t>
  </si>
  <si>
    <t>Drug Free Communities Support Program</t>
  </si>
  <si>
    <t>Baker Prevention Coalition Inc</t>
  </si>
  <si>
    <t>85 W Railroad Ave</t>
  </si>
  <si>
    <t>Macclenny</t>
  </si>
  <si>
    <t>Baker</t>
  </si>
  <si>
    <t>NH28CE003101</t>
  </si>
  <si>
    <t>5 NH28CE003101-04-00</t>
  </si>
  <si>
    <t>Healthy Futures Coalition: Partnering to Reduce Substance Use in Boulder County</t>
  </si>
  <si>
    <t>Boulder County Public Health</t>
  </si>
  <si>
    <t>3450 Broadway St</t>
  </si>
  <si>
    <t>Boulder</t>
  </si>
  <si>
    <t>NH28CE003013</t>
  </si>
  <si>
    <t>5 NH28CE003013-04-00</t>
  </si>
  <si>
    <t>Drug Free (DFC) Communities Support Program</t>
  </si>
  <si>
    <t>Bulloch Alcohol &amp; Drug Council Inc</t>
  </si>
  <si>
    <t>419 Fair Rd</t>
  </si>
  <si>
    <t>Statesboro</t>
  </si>
  <si>
    <t>Bulloch</t>
  </si>
  <si>
    <t>NH28CE003060</t>
  </si>
  <si>
    <t>5 NH28CE003060-04-00</t>
  </si>
  <si>
    <t>Butler County Drug Free Communities</t>
  </si>
  <si>
    <t>Butler County Educational Foundation, Inc.</t>
  </si>
  <si>
    <t>203 N Tyler St</t>
  </si>
  <si>
    <t>Morgantown</t>
  </si>
  <si>
    <t>NH28CE003062</t>
  </si>
  <si>
    <t>5 NH28CE003062-04-00</t>
  </si>
  <si>
    <t>Campbell County, Kentucky Youth Substance Use Prevention</t>
  </si>
  <si>
    <t>Campbell County Drug Free Alliance Incorporated</t>
  </si>
  <si>
    <t>104 North St</t>
  </si>
  <si>
    <t>Wilder</t>
  </si>
  <si>
    <t>Campbell</t>
  </si>
  <si>
    <t>NH28CE003008</t>
  </si>
  <si>
    <t>5 NH28CE003008-04-00</t>
  </si>
  <si>
    <t>Navajo Youth Builders Coalition</t>
  </si>
  <si>
    <t>Capacity Builders, Inc.</t>
  </si>
  <si>
    <t>418 W Broadway Ste C</t>
  </si>
  <si>
    <t>Farmington</t>
  </si>
  <si>
    <t>NH28CE002999</t>
  </si>
  <si>
    <t>5 NH28CE002999-04-00</t>
  </si>
  <si>
    <t>Drug Free (DFC) Communities Support ProgramLower Township Healthy Youth Coalition</t>
  </si>
  <si>
    <t>Cape May County Council On Alcoholism And Drug Abuse Inc</t>
  </si>
  <si>
    <t>3819 New Jersey Ave</t>
  </si>
  <si>
    <t>Wildwood</t>
  </si>
  <si>
    <t>Cape May</t>
  </si>
  <si>
    <t>NH28CE003037</t>
  </si>
  <si>
    <t>5 NH28CE003037-04-00</t>
  </si>
  <si>
    <t>Center For Pan Asian Community Services, Inc.</t>
  </si>
  <si>
    <t>3510 Shallowford Rd Ne</t>
  </si>
  <si>
    <t>NH28CE003041</t>
  </si>
  <si>
    <t>5 NH28CE003041-04-00</t>
  </si>
  <si>
    <t>Cherokee Focus, Inc</t>
  </si>
  <si>
    <t>100 Hickory Cir</t>
  </si>
  <si>
    <t>Holly Springs</t>
  </si>
  <si>
    <t>Cherokee</t>
  </si>
  <si>
    <t>NH28CE003040</t>
  </si>
  <si>
    <t>5 NH28CE003040-04-00</t>
  </si>
  <si>
    <t>Drug-Free Communities Support Programn the Twin Cities of Bloomington-Normal, IL</t>
  </si>
  <si>
    <t>Chestnut Health Systems, Inc.</t>
  </si>
  <si>
    <t>1003 Martin Luther King Dr</t>
  </si>
  <si>
    <t>Bloomington</t>
  </si>
  <si>
    <t>McLean</t>
  </si>
  <si>
    <t>NH28CE003513</t>
  </si>
  <si>
    <t>5 NH28CE003513-02-00</t>
  </si>
  <si>
    <t>Child &amp; Family Resources, Inc.</t>
  </si>
  <si>
    <t>2800 E Broadway Blvd</t>
  </si>
  <si>
    <t>Tucson</t>
  </si>
  <si>
    <t>Pima</t>
  </si>
  <si>
    <t>NH28CE003517</t>
  </si>
  <si>
    <t>5 NH28CE003517-02-00</t>
  </si>
  <si>
    <t>City Of Panguitch</t>
  </si>
  <si>
    <t>25 S 200 E</t>
  </si>
  <si>
    <t>Panguitch</t>
  </si>
  <si>
    <t>Garfield</t>
  </si>
  <si>
    <t>NH28CE002981</t>
  </si>
  <si>
    <t>5 NH28CE002981-04-00</t>
  </si>
  <si>
    <t>Camanche-DeWitt Coalition Drug Free Communities Project</t>
  </si>
  <si>
    <t>Clinton Substance Abuse Council, Inc.</t>
  </si>
  <si>
    <t>1900 N 3Rd St</t>
  </si>
  <si>
    <t>Clinton</t>
  </si>
  <si>
    <t>NH28CE003077</t>
  </si>
  <si>
    <t>5 NH28CE003077-04-00</t>
  </si>
  <si>
    <t>Coastal Coalition For Substance Abuse Prevention (Ccsap</t>
  </si>
  <si>
    <t>601 Broad St</t>
  </si>
  <si>
    <t>New Bern</t>
  </si>
  <si>
    <t>Craven</t>
  </si>
  <si>
    <t>NH28CE003083</t>
  </si>
  <si>
    <t>5 NH28CE003083-04-00</t>
  </si>
  <si>
    <t>Coastal Communities Drug Free Coalitionserving the communities of Mission Beach and Pacific Beachin the City of San Diego</t>
  </si>
  <si>
    <t>Coastal Communities Drug-Free Coalition</t>
  </si>
  <si>
    <t>2247 Emerald St</t>
  </si>
  <si>
    <t>NH28CE002983</t>
  </si>
  <si>
    <t>5 NH28CE002983-04-00</t>
  </si>
  <si>
    <t>Community Advocates MCSAP Coalition Drug-Free Communities Support Program</t>
  </si>
  <si>
    <t>Community Advocates, Inc</t>
  </si>
  <si>
    <t>728 N James Lovell St</t>
  </si>
  <si>
    <t>NH28CE003079</t>
  </si>
  <si>
    <t>5 NH28CE003079-04-00</t>
  </si>
  <si>
    <t>Drug Free Community (DFC) Support Program</t>
  </si>
  <si>
    <t>Community Services And Research Center, Inc.</t>
  </si>
  <si>
    <t>131 Nentego Dr</t>
  </si>
  <si>
    <t>Fruitland</t>
  </si>
  <si>
    <t>Wicomico</t>
  </si>
  <si>
    <t>NH28CE003099</t>
  </si>
  <si>
    <t>5 NH28CE003099-04-00</t>
  </si>
  <si>
    <t>The Santa Cruz County Drug Free Community Coalition with the goal of reducing youth substance use of alcohol, marijuana/THC, prescription opioid use, and tobacco/vaping.</t>
  </si>
  <si>
    <t>Constructing Circles Of Peace</t>
  </si>
  <si>
    <t>155 N Morley Ave</t>
  </si>
  <si>
    <t>Nogales</t>
  </si>
  <si>
    <t>NH28CE003141</t>
  </si>
  <si>
    <t>5 NH28CE003141-04-00</t>
  </si>
  <si>
    <t>Shared Future Coalition</t>
  </si>
  <si>
    <t>Deschutes, County Of</t>
  </si>
  <si>
    <t>1300 Nw Wall St</t>
  </si>
  <si>
    <t>Bend</t>
  </si>
  <si>
    <t>Deschutes</t>
  </si>
  <si>
    <t>6 NH28CE003141-03-02</t>
  </si>
  <si>
    <t>NH28CE003030</t>
  </si>
  <si>
    <t>5 NH28CE003030-04-00</t>
  </si>
  <si>
    <t>Dobbs Ferry Youth Services Council Drug Free Communities Grant Project</t>
  </si>
  <si>
    <t>Dobbs Ferry Village Of</t>
  </si>
  <si>
    <t>112 Main St</t>
  </si>
  <si>
    <t>Dobbs Ferry</t>
  </si>
  <si>
    <t>Westchester</t>
  </si>
  <si>
    <t>NH28CE003043</t>
  </si>
  <si>
    <t>5 NH28CE003043-04-00</t>
  </si>
  <si>
    <t>Drug Free Punta Gorda Corp</t>
  </si>
  <si>
    <t>27050 Fairway Dr</t>
  </si>
  <si>
    <t>Punta Gorda</t>
  </si>
  <si>
    <t>Charlotte</t>
  </si>
  <si>
    <t>NH28CE003010</t>
  </si>
  <si>
    <t>5 NH28CE003010-04-00</t>
  </si>
  <si>
    <t>Drug Free Communities in East Feliciana Parish</t>
  </si>
  <si>
    <t>East Feliciana Drug &amp; Alcohol Awareness Council</t>
  </si>
  <si>
    <t>Po Box 612</t>
  </si>
  <si>
    <t>East Feliciana</t>
  </si>
  <si>
    <t>NH28CE003516</t>
  </si>
  <si>
    <t>5 NH28CE003516-02-00</t>
  </si>
  <si>
    <t>Ecker Center For Behavioral Health</t>
  </si>
  <si>
    <t>1845 Grandstand Pl</t>
  </si>
  <si>
    <t>Elgin</t>
  </si>
  <si>
    <t>Kane</t>
  </si>
  <si>
    <t>6 NH28CE003516-01-03</t>
  </si>
  <si>
    <t>NH28CE003142</t>
  </si>
  <si>
    <t>5 NH28CE003142-04-00</t>
  </si>
  <si>
    <t>La Center United Drug Free Communities Support Program</t>
  </si>
  <si>
    <t>Educational Service District 112</t>
  </si>
  <si>
    <t>2500 Ne 65Th Ave</t>
  </si>
  <si>
    <t>Vancouver</t>
  </si>
  <si>
    <t>NH28CE003065</t>
  </si>
  <si>
    <t>5 NH28CE003065-04-00</t>
  </si>
  <si>
    <t>Coalition for Drug Free Escondido (CDFE)</t>
  </si>
  <si>
    <t>Escondido Education Compa</t>
  </si>
  <si>
    <t>220 S Broadway</t>
  </si>
  <si>
    <t>Escondido</t>
  </si>
  <si>
    <t>NH28CE002956</t>
  </si>
  <si>
    <t>5 NH28CE002956-04-00</t>
  </si>
  <si>
    <t>Family Connection of Columbia County, Inc. Drug Free Community Coalition</t>
  </si>
  <si>
    <t>Family Connection Of Columbia County, Inc.</t>
  </si>
  <si>
    <t>5915 Euchee Creek Dr</t>
  </si>
  <si>
    <t>Grovetown</t>
  </si>
  <si>
    <t>NH28CE003051</t>
  </si>
  <si>
    <t>5 NH28CE003051-04-00</t>
  </si>
  <si>
    <t>Lawrence Youth Substance Abuse Prevention Task Force</t>
  </si>
  <si>
    <t>Family Services Of The Merrimack Valley</t>
  </si>
  <si>
    <t>430 N Canal St Fl 1</t>
  </si>
  <si>
    <t>NH28CE003117</t>
  </si>
  <si>
    <t>5 NH28CE003117-04-00</t>
  </si>
  <si>
    <t>Gary Drug-Free Community Coalition</t>
  </si>
  <si>
    <t>Gary Neighborhood Services, Inc</t>
  </si>
  <si>
    <t>300 W 21St Ave</t>
  </si>
  <si>
    <t>Gary</t>
  </si>
  <si>
    <t>NH28CE003118</t>
  </si>
  <si>
    <t>5 NH28CE003118-04-00</t>
  </si>
  <si>
    <t>SAFE DFC Years 6-10 Project</t>
  </si>
  <si>
    <t>Geminus Corporation</t>
  </si>
  <si>
    <t>8400 Louisiana St Ste 200</t>
  </si>
  <si>
    <t>Merrillville</t>
  </si>
  <si>
    <t>NH28CE003066</t>
  </si>
  <si>
    <t>5 NH28CE003066-04-00</t>
  </si>
  <si>
    <t>Graves County Agency for Substance Abuse Prevention Community Support Program</t>
  </si>
  <si>
    <t>Graves County Asap</t>
  </si>
  <si>
    <t>209 E Sunset Dr</t>
  </si>
  <si>
    <t>Mayfield</t>
  </si>
  <si>
    <t>Graves</t>
  </si>
  <si>
    <t>NH28CE003119</t>
  </si>
  <si>
    <t>5 NH28CE003119-04-00</t>
  </si>
  <si>
    <t>Clermont Co. Drug Free CoalitionContinuation of the environmental prevention strategies and  evidenced based prevention that has been done in Year 1-5 of the Drug Free Community funding.</t>
  </si>
  <si>
    <t>Greater Cincinnati Behavioral Health Services</t>
  </si>
  <si>
    <t>1501 Madison Rd</t>
  </si>
  <si>
    <t>Walnut Hills</t>
  </si>
  <si>
    <t>Hamilton</t>
  </si>
  <si>
    <t>NH28CE003105</t>
  </si>
  <si>
    <t>5 NH28CE003105-04-00</t>
  </si>
  <si>
    <t>Greensburg, City Of</t>
  </si>
  <si>
    <t>314 W Washington St</t>
  </si>
  <si>
    <t>Greensburg</t>
  </si>
  <si>
    <t>Decatur</t>
  </si>
  <si>
    <t>NH28CE003011</t>
  </si>
  <si>
    <t>5 NH28CE003011-04-00</t>
  </si>
  <si>
    <t>Revive Prevention Coalition</t>
  </si>
  <si>
    <t>Hands Across Cultures</t>
  </si>
  <si>
    <t>317 Calle Chavez</t>
  </si>
  <si>
    <t>Espanola</t>
  </si>
  <si>
    <t>Rio Arriba</t>
  </si>
  <si>
    <t>NH28CE003012</t>
  </si>
  <si>
    <t>5 NH28CE003012-04-00</t>
  </si>
  <si>
    <t>Safe &amp; Healthy Homewood Coalition-Youth Drug Prevention Project</t>
  </si>
  <si>
    <t>Homewood City School District</t>
  </si>
  <si>
    <t>450 Dale Ave</t>
  </si>
  <si>
    <t>Birmingham</t>
  </si>
  <si>
    <t>NH28CE002959</t>
  </si>
  <si>
    <t>5 NH28CE002959-04-00</t>
  </si>
  <si>
    <t>Urban Partnership of Miami-Dade County Coalition</t>
  </si>
  <si>
    <t>Hosanna Community Foundation, Inc</t>
  </si>
  <si>
    <t>2171 Nw 56Th St</t>
  </si>
  <si>
    <t>Miami</t>
  </si>
  <si>
    <t>Miami-Dade</t>
  </si>
  <si>
    <t>NH28CE003023</t>
  </si>
  <si>
    <t>5 NH28CE003023-04-00</t>
  </si>
  <si>
    <t>SAFE in Sag Harbor Community Coalition aims to increase community protective factors and decrease risk factors by utilizing the Strategic Prevention Framework and Seven Strategies of Community Change</t>
  </si>
  <si>
    <t>Human Understanding Growth Services, Inc.</t>
  </si>
  <si>
    <t>108 Mill Rd Ste C</t>
  </si>
  <si>
    <t>Westhampton Beach</t>
  </si>
  <si>
    <t>NH28CE003058</t>
  </si>
  <si>
    <t>5 NH28CE003058-04-00</t>
  </si>
  <si>
    <t>Pledge for Life Partnership Drug-Free Communities Grant</t>
  </si>
  <si>
    <t>Iroquois/Kankakee Regional Office Of Education</t>
  </si>
  <si>
    <t>1 Stuart Dr</t>
  </si>
  <si>
    <t>Kankakee</t>
  </si>
  <si>
    <t>NH28CE003120</t>
  </si>
  <si>
    <t>5 NH28CE003120-04-00</t>
  </si>
  <si>
    <t>Knox Substance Abuse Action Team</t>
  </si>
  <si>
    <t>Knox, County Of</t>
  </si>
  <si>
    <t>11660 Upper Gilchrist Rd</t>
  </si>
  <si>
    <t>Mount Vernon</t>
  </si>
  <si>
    <t>Knox</t>
  </si>
  <si>
    <t>NH28CE003113</t>
  </si>
  <si>
    <t>5 NH28CE003113-04-00</t>
  </si>
  <si>
    <t>Lake of the Woods Prevention Coalition</t>
  </si>
  <si>
    <t>Lake Of The Woods Prevention Coalition</t>
  </si>
  <si>
    <t>Po Box 1101</t>
  </si>
  <si>
    <t>Baudette</t>
  </si>
  <si>
    <t>Lake of the Woods</t>
  </si>
  <si>
    <t>NH28CE003053</t>
  </si>
  <si>
    <t>5 NH28CE003053-04-00</t>
  </si>
  <si>
    <t>Ledyard Prevention Coalition</t>
  </si>
  <si>
    <t>Ledge Light Health District</t>
  </si>
  <si>
    <t>216 Broad St Fl 1</t>
  </si>
  <si>
    <t>NH28CE003022</t>
  </si>
  <si>
    <t>5 NH28CE003022-04-00</t>
  </si>
  <si>
    <t>Lindenhurst Community Cares Coalition, Inc.,</t>
  </si>
  <si>
    <t>Lindenhurst Community Cares Coalition Inc.</t>
  </si>
  <si>
    <t>293 Buffalo Ave</t>
  </si>
  <si>
    <t>Lindenhurst</t>
  </si>
  <si>
    <t>NH28CE003094</t>
  </si>
  <si>
    <t>5 NH28CE003094-04-00</t>
  </si>
  <si>
    <t>The UW Coalition increases and strengthens collaboration among community sectors to support efforts to prevent use of alcohol and marijuana by youth in the Near west side, a Chicago community.</t>
  </si>
  <si>
    <t>Major Adams Community Committee</t>
  </si>
  <si>
    <t>125 N Hoyne Ave</t>
  </si>
  <si>
    <t>Chicago</t>
  </si>
  <si>
    <t>NH28CE003104</t>
  </si>
  <si>
    <t>5 NH28CE003104-04-00</t>
  </si>
  <si>
    <t>HOPE4YOUTH</t>
  </si>
  <si>
    <t>Mayes County Hope Coalition, A Non-Profit Corporation</t>
  </si>
  <si>
    <t>2 1/2 S Adair St</t>
  </si>
  <si>
    <t>Pryor</t>
  </si>
  <si>
    <t>Mayes</t>
  </si>
  <si>
    <t>NH28CE002984</t>
  </si>
  <si>
    <t>5 NH28CE002984-04-00</t>
  </si>
  <si>
    <t>Implementation of strategies to prevent alcohol and substance abuse in Taylor County youth using collaboration between students, community, and Taylor County Drug Opposition Coalition.</t>
  </si>
  <si>
    <t>Medford Area Public School District</t>
  </si>
  <si>
    <t>124 W State St</t>
  </si>
  <si>
    <t>Medford</t>
  </si>
  <si>
    <t>Taylor</t>
  </si>
  <si>
    <t>NH28CE003057</t>
  </si>
  <si>
    <t>5 NH28CE003057-04-00</t>
  </si>
  <si>
    <t>Healthy Lincoln County Substance Use Prevention Partnership</t>
  </si>
  <si>
    <t>Medical Care Development, Inc.</t>
  </si>
  <si>
    <t>105 Second St Ste 2A</t>
  </si>
  <si>
    <t>Hallowell</t>
  </si>
  <si>
    <t>NH28CE003116</t>
  </si>
  <si>
    <t>5 NH28CE003116-04-00</t>
  </si>
  <si>
    <t>Drug Free Community in Chicago McKinley Park</t>
  </si>
  <si>
    <t>Midwest Asian Health Association (Maha)</t>
  </si>
  <si>
    <t>230 W Cermak Rd Fl 2</t>
  </si>
  <si>
    <t>NH28CE003095</t>
  </si>
  <si>
    <t>5 NH28CE003095-04-00</t>
  </si>
  <si>
    <t>Advancing Community Coalition Approach to Supporting Healthy Youth</t>
  </si>
  <si>
    <t>Mountain Communities Supporting Education, Inc</t>
  </si>
  <si>
    <t>91 Vt Route 11</t>
  </si>
  <si>
    <t>Londonderry</t>
  </si>
  <si>
    <t>Windham</t>
  </si>
  <si>
    <t>NH28CE003074</t>
  </si>
  <si>
    <t>5 NH28CE003074-04-00</t>
  </si>
  <si>
    <t>The UpValley Partnership for Youth will use the collaborative strength of parents, youth, and community members to address and prevent problems relating to youth substance use.</t>
  </si>
  <si>
    <t>Napa County Office Of Education</t>
  </si>
  <si>
    <t>2121 Imola Ave</t>
  </si>
  <si>
    <t>Napa</t>
  </si>
  <si>
    <t>NH28CE003014</t>
  </si>
  <si>
    <t>5 NH28CE003014-04-00</t>
  </si>
  <si>
    <t>Pyramid Coalition: Year 6-10 youth substance abuse prevention for Hidalgo County, NM.</t>
  </si>
  <si>
    <t>National Center For Frontier Communities</t>
  </si>
  <si>
    <t>301 W College Ave Ste 5</t>
  </si>
  <si>
    <t>Silver City</t>
  </si>
  <si>
    <t>Grant</t>
  </si>
  <si>
    <t>NH28CE003003</t>
  </si>
  <si>
    <t>5 NH28CE003003-04-00</t>
  </si>
  <si>
    <t>Inspiring and Mobilizing Professionals to Address Community Transformation (IMPACT) NJ</t>
  </si>
  <si>
    <t>New Jersey Prevention Network, Inc.</t>
  </si>
  <si>
    <t>30 Park Rd Ste 2</t>
  </si>
  <si>
    <t>Tinton Falls</t>
  </si>
  <si>
    <t>Monmouth</t>
  </si>
  <si>
    <t>NH28CE003024</t>
  </si>
  <si>
    <t>5 NH28CE003024-04-00</t>
  </si>
  <si>
    <t>Solebury Township and New Hope Borough DFC</t>
  </si>
  <si>
    <t>Nhs Cares, Inc.</t>
  </si>
  <si>
    <t>Po Box 551</t>
  </si>
  <si>
    <t>New Hope</t>
  </si>
  <si>
    <t>Bucks</t>
  </si>
  <si>
    <t>NH28CE003015</t>
  </si>
  <si>
    <t>5 NH28CE003015-04-00</t>
  </si>
  <si>
    <t>This project aims to reduce youth substance use by increasing community collaboration and implementing the Seven Strategies for Community Level Change in Boone County, Arkansas.</t>
  </si>
  <si>
    <t>North Arkansas Partnership For Health Education, Inc.</t>
  </si>
  <si>
    <t>1515 Pioneer Dr</t>
  </si>
  <si>
    <t>Harrison</t>
  </si>
  <si>
    <t>Boone</t>
  </si>
  <si>
    <t>NH28CE002996</t>
  </si>
  <si>
    <t>5 NH28CE002996-04-00</t>
  </si>
  <si>
    <t>Youth Making Responsible Choices-  This project aims to empower youth to make responsible and wise choices concerning the use and abuse of substances.</t>
  </si>
  <si>
    <t>North Central District Health Department</t>
  </si>
  <si>
    <t>422 E Douglas St</t>
  </si>
  <si>
    <t>Oneill</t>
  </si>
  <si>
    <t>Holt</t>
  </si>
  <si>
    <t>NH28CE002985</t>
  </si>
  <si>
    <t>5 NH28CE002985-04-00</t>
  </si>
  <si>
    <t>Community Actions for Underage Substance Elimination</t>
  </si>
  <si>
    <t>North Iowa Community School</t>
  </si>
  <si>
    <t>111 3Rd Ave Nw</t>
  </si>
  <si>
    <t>Buffalo Center</t>
  </si>
  <si>
    <t>Winnebago</t>
  </si>
  <si>
    <t>NH28CE002982</t>
  </si>
  <si>
    <t>5 NH28CE002982-04-00</t>
  </si>
  <si>
    <t>SAFE in Northern Michigan</t>
  </si>
  <si>
    <t>North West Michigan Community Health Agency</t>
  </si>
  <si>
    <t>220 W Garfield Ave</t>
  </si>
  <si>
    <t>Charlevoix</t>
  </si>
  <si>
    <t>NH28CE003042</t>
  </si>
  <si>
    <t>5 NH28CE003042-04-00</t>
  </si>
  <si>
    <t>Glenview Northbrook Coalition for Youth</t>
  </si>
  <si>
    <t>Northfield Township High School District 225</t>
  </si>
  <si>
    <t>3801 W Lake Ave</t>
  </si>
  <si>
    <t>Glenview</t>
  </si>
  <si>
    <t>NH28CE003131</t>
  </si>
  <si>
    <t>5 NH28CE003131-04-00</t>
  </si>
  <si>
    <t>Team EPIC</t>
  </si>
  <si>
    <t>Northwest Community Action, Inc.</t>
  </si>
  <si>
    <t>312 N Main St</t>
  </si>
  <si>
    <t>Badger</t>
  </si>
  <si>
    <t>Roseau</t>
  </si>
  <si>
    <t>NH28CE003034</t>
  </si>
  <si>
    <t>5 NH28CE003034-04-00</t>
  </si>
  <si>
    <t>DRUG-FREE COMMUNITIES- MOROVIS</t>
  </si>
  <si>
    <t>Oficina Para La Promocion Y El Desarrollo Humano Inc</t>
  </si>
  <si>
    <t>Po Box 353</t>
  </si>
  <si>
    <t>Arecibo</t>
  </si>
  <si>
    <t>NH28CE003106</t>
  </si>
  <si>
    <t>5 NH28CE003106-04-00</t>
  </si>
  <si>
    <t>Mille Lacs Area Partners for Prevention Coalition Drug-Free Communities Support Proram</t>
  </si>
  <si>
    <t>Onamia Public Schools</t>
  </si>
  <si>
    <t>35465 125Th Ave</t>
  </si>
  <si>
    <t>Onamia</t>
  </si>
  <si>
    <t>Mille Lacs</t>
  </si>
  <si>
    <t>NH28CE003035</t>
  </si>
  <si>
    <t>5 NH28CE003035-04-00</t>
  </si>
  <si>
    <t>Syracuse Youth Substance Abuse Prevention Coalition (YSAP)</t>
  </si>
  <si>
    <t>Onondaga Council On Alcoholism/Addictions, Inc.</t>
  </si>
  <si>
    <t>906 Spencer St</t>
  </si>
  <si>
    <t>Syracuse</t>
  </si>
  <si>
    <t>Onondaga</t>
  </si>
  <si>
    <t>NH28CE003080</t>
  </si>
  <si>
    <t>5 NH28CE003080-04-00</t>
  </si>
  <si>
    <t>Page Alliance For Community Action</t>
  </si>
  <si>
    <t>735 W Main St</t>
  </si>
  <si>
    <t>Luray</t>
  </si>
  <si>
    <t>Page</t>
  </si>
  <si>
    <t>Small Business</t>
  </si>
  <si>
    <t>NH28CE002988</t>
  </si>
  <si>
    <t>5 NH28CE002988-04-00</t>
  </si>
  <si>
    <t>Community Action to Reduce Youth Substance Abuse</t>
  </si>
  <si>
    <t>Piast Institute</t>
  </si>
  <si>
    <t>11633 Joseph Campau St</t>
  </si>
  <si>
    <t>Hamtramck</t>
  </si>
  <si>
    <t>NH28CE002965</t>
  </si>
  <si>
    <t>5 NH28CE002965-04-00</t>
  </si>
  <si>
    <t>Mobilizing a Community Towards a FRESH Start</t>
  </si>
  <si>
    <t>Piedmont Regional Community Services Board</t>
  </si>
  <si>
    <t>24 Clay St</t>
  </si>
  <si>
    <t>Martinsville</t>
  </si>
  <si>
    <t>Martinsville City</t>
  </si>
  <si>
    <t>NH28CE003032</t>
  </si>
  <si>
    <t>5 NH28CE003032-04-00</t>
  </si>
  <si>
    <t>Pleasantville STRONG (Safe Teens, Real Opportunities, New Goals) Coalition</t>
  </si>
  <si>
    <t>Pleasantville, Village Of</t>
  </si>
  <si>
    <t>80 Wheeler Ave Fl 3</t>
  </si>
  <si>
    <t>Pleasantville</t>
  </si>
  <si>
    <t>NH28CE003133</t>
  </si>
  <si>
    <t>5 NH28CE003133-04-00</t>
  </si>
  <si>
    <t>PNM Drug Free Youth</t>
  </si>
  <si>
    <t>Polk-Norman-Mahnomen Community Health Board</t>
  </si>
  <si>
    <t>816 Marin Ave</t>
  </si>
  <si>
    <t>Crookston</t>
  </si>
  <si>
    <t>NH28CE002998</t>
  </si>
  <si>
    <t>5 NH28CE002998-04-00</t>
  </si>
  <si>
    <t>Pompton Lakes Borough</t>
  </si>
  <si>
    <t>25 Lenox Ave</t>
  </si>
  <si>
    <t>Pompton Lakes</t>
  </si>
  <si>
    <t>Passaic</t>
  </si>
  <si>
    <t>NH28CE003016</t>
  </si>
  <si>
    <t>5 NH28CE003016-04-00</t>
  </si>
  <si>
    <t>A proposal to reduce youth substance use through increased community collaboration, education, and engagement.</t>
  </si>
  <si>
    <t>Power Of Putnam, Inc.</t>
  </si>
  <si>
    <t>25 W Broad St Ste 9</t>
  </si>
  <si>
    <t>Cookeville</t>
  </si>
  <si>
    <t>Putnam</t>
  </si>
  <si>
    <t>NH28CE003038</t>
  </si>
  <si>
    <t>5 NH28CE003038-04-00</t>
  </si>
  <si>
    <t>Coalicion Aguade?a de Prevencion y Accion Comunitaria (CAPAC)</t>
  </si>
  <si>
    <t>Programa De Apoyo Y Enlace Comunitario, Inc.</t>
  </si>
  <si>
    <t>Po Box 1017</t>
  </si>
  <si>
    <t>Aguada</t>
  </si>
  <si>
    <t>NH28CE003045</t>
  </si>
  <si>
    <t>5 NH28CE003045-04-00</t>
  </si>
  <si>
    <t>Coalicion de Prevencion y Accion Naranjite?a (COPAN)</t>
  </si>
  <si>
    <t>Programa Del Adolescente De Naranjito Inc</t>
  </si>
  <si>
    <t>64 Calle Marcelino Cruz</t>
  </si>
  <si>
    <t>Naranjito</t>
  </si>
  <si>
    <t>NH28CE003140</t>
  </si>
  <si>
    <t>5 NH28CE003140-04-00</t>
  </si>
  <si>
    <t>Drug Free Community</t>
  </si>
  <si>
    <t>Prosser, City Of</t>
  </si>
  <si>
    <t>601 7Th St</t>
  </si>
  <si>
    <t>Prosser</t>
  </si>
  <si>
    <t>Benton</t>
  </si>
  <si>
    <t>NH28CE003026</t>
  </si>
  <si>
    <t>5 NH28CE003026-04-00</t>
  </si>
  <si>
    <t>Rockville Centre Coalition for Youth</t>
  </si>
  <si>
    <t>Rvc Youth Council, Inc.</t>
  </si>
  <si>
    <t>7 Derby Rd</t>
  </si>
  <si>
    <t>Rockville Centre</t>
  </si>
  <si>
    <t>NH28CE003049</t>
  </si>
  <si>
    <t>5 NH28CE003049-04-00</t>
  </si>
  <si>
    <t>Coalition for the Management and Prevention of Substance Abuse of Sabana Grande COMPASS.</t>
  </si>
  <si>
    <t>Sabana Grande Community &amp; Economic Development Saced Corp</t>
  </si>
  <si>
    <t>31 Calle Angel G Martinez</t>
  </si>
  <si>
    <t>Sabana Grande</t>
  </si>
  <si>
    <t>NH28CE002963</t>
  </si>
  <si>
    <t>5 NH28CE002963-04-00</t>
  </si>
  <si>
    <t>Drug Free Duval Youth Prevention</t>
  </si>
  <si>
    <t>Safe And Healthy Duval Coalition, Inc.</t>
  </si>
  <si>
    <t>2836 Forbes St</t>
  </si>
  <si>
    <t>Jacksonville</t>
  </si>
  <si>
    <t>Duval</t>
  </si>
  <si>
    <t>NH28CE003017</t>
  </si>
  <si>
    <t>5 NH28CE003017-04-00</t>
  </si>
  <si>
    <t>Eastpoint Promise Prevention Coalition</t>
  </si>
  <si>
    <t>San Antonio Fighting Back</t>
  </si>
  <si>
    <t>2803 E Commerce St</t>
  </si>
  <si>
    <t>San Antonio</t>
  </si>
  <si>
    <t>Bexar</t>
  </si>
  <si>
    <t>NH28CE003137</t>
  </si>
  <si>
    <t>5 NH28CE003137-04-00</t>
  </si>
  <si>
    <t>Shawnee Transformation Youth Coalition; Drug Free Communities Project to prevent youth use of alcohol tobacco and other drugs.</t>
  </si>
  <si>
    <t>Shawnee Transformation Youth Coalition, Inc.</t>
  </si>
  <si>
    <t>2900 W Broadway Ste 226</t>
  </si>
  <si>
    <t>NH28CE002966</t>
  </si>
  <si>
    <t>5 NH28CE002966-04-00</t>
  </si>
  <si>
    <t>Implement Drug Free Communities strategies in Horry County, SC.</t>
  </si>
  <si>
    <t>Shoreline Behavioral Health Service</t>
  </si>
  <si>
    <t>2404 Wise Rd</t>
  </si>
  <si>
    <t>Conway</t>
  </si>
  <si>
    <t>Horry</t>
  </si>
  <si>
    <t>NH28CE002975</t>
  </si>
  <si>
    <t>5 NH28CE002975-04-00</t>
  </si>
  <si>
    <t>One Prevention Alliance for a Drug Free Community</t>
  </si>
  <si>
    <t>Skamania, County Of</t>
  </si>
  <si>
    <t>240 Nw Vancouver Ave</t>
  </si>
  <si>
    <t>Stevenson</t>
  </si>
  <si>
    <t>Skamania</t>
  </si>
  <si>
    <t>NH28CE003087</t>
  </si>
  <si>
    <t>5 NH28CE003087-04-00</t>
  </si>
  <si>
    <t>Allen County Multi-Agency Team Drug Free Community Program</t>
  </si>
  <si>
    <t>Southeast Kansas Mental Health Center</t>
  </si>
  <si>
    <t>1106 S 9Th St</t>
  </si>
  <si>
    <t>Humboldt</t>
  </si>
  <si>
    <t>Allen</t>
  </si>
  <si>
    <t>NH28CE003138</t>
  </si>
  <si>
    <t>5 NH28CE003138-04-00</t>
  </si>
  <si>
    <t>Spencer County Public Schools (fiscal agent) and Spencer County Community Action Network (coalition) will collaborate to lead community-level change that will result in a drug-free community.</t>
  </si>
  <si>
    <t>Spencer County Board Of Education</t>
  </si>
  <si>
    <t>207 W Main St</t>
  </si>
  <si>
    <t>Taylorsville</t>
  </si>
  <si>
    <t>Spencer</t>
  </si>
  <si>
    <t>NH28CE002968</t>
  </si>
  <si>
    <t>5 NH28CE002968-04-00</t>
  </si>
  <si>
    <t>Teen Health Connection Youth Drug Free Coalition</t>
  </si>
  <si>
    <t>Teen Health Connection, Inc.</t>
  </si>
  <si>
    <t>3541 Randolph Rd Ste 206</t>
  </si>
  <si>
    <t>Mecklenburg</t>
  </si>
  <si>
    <t>NH28CE003029</t>
  </si>
  <si>
    <t>5 NH28CE003029-04-00</t>
  </si>
  <si>
    <t>West Philadelphia Community Health Change Coalition (WPCHCC)</t>
  </si>
  <si>
    <t>To Our Childrens Future With Health Inc</t>
  </si>
  <si>
    <t>4035 Powelton Ave</t>
  </si>
  <si>
    <t>NH28CE003001</t>
  </si>
  <si>
    <t>5 NH28CE003001-04-00</t>
  </si>
  <si>
    <t>Drug Free Communities (DFC) Program</t>
  </si>
  <si>
    <t>Union City, City Of</t>
  </si>
  <si>
    <t>3715 Palisade Ave</t>
  </si>
  <si>
    <t>Union City</t>
  </si>
  <si>
    <t>NH28CE002964</t>
  </si>
  <si>
    <t>5 NH28CE002964-04-00</t>
  </si>
  <si>
    <t>Forsyth County Drug Awareness Council</t>
  </si>
  <si>
    <t>United Way Of Forsyth County, Inc.</t>
  </si>
  <si>
    <t>240 Elm St</t>
  </si>
  <si>
    <t>Cumming</t>
  </si>
  <si>
    <t>Forsyth</t>
  </si>
  <si>
    <t>NH28CE002793</t>
  </si>
  <si>
    <t>5 NH28CE002793-04-00</t>
  </si>
  <si>
    <t>Seneca County Substance Abuse Coalition</t>
  </si>
  <si>
    <t>United Way Of Seneca County, Inc.</t>
  </si>
  <si>
    <t>21 E Main St</t>
  </si>
  <si>
    <t>Waterloo</t>
  </si>
  <si>
    <t>Seneca</t>
  </si>
  <si>
    <t>NH28CE002994</t>
  </si>
  <si>
    <t>5 NH28CE002994-04-00</t>
  </si>
  <si>
    <t>Project Alliance - Drug Free Communities</t>
  </si>
  <si>
    <t>University Of New England</t>
  </si>
  <si>
    <t>11 Hills Beach Rd</t>
  </si>
  <si>
    <t>Biddeford</t>
  </si>
  <si>
    <t>York</t>
  </si>
  <si>
    <t>NH28CE003071</t>
  </si>
  <si>
    <t>5 NH28CE003071-04-00</t>
  </si>
  <si>
    <t>Drug-Free Community Continuation Grant 2020/Be the Influence Coalition: A Windham/Raymond Collaboration</t>
  </si>
  <si>
    <t>Windham, Town Of</t>
  </si>
  <si>
    <t>8 School Rd</t>
  </si>
  <si>
    <t>6 NH28CE003071-03-03</t>
  </si>
  <si>
    <t>NH28CE002976</t>
  </si>
  <si>
    <t>5 NH28CE002976-04-00</t>
  </si>
  <si>
    <t>WINONA COUNTY ALLIANCE FOR SUBSTANCE ABUSE PREVENTION</t>
  </si>
  <si>
    <t>Winona Health Services</t>
  </si>
  <si>
    <t>855 Mankato Ave</t>
  </si>
  <si>
    <t>Winona</t>
  </si>
  <si>
    <t>NH28CE003072</t>
  </si>
  <si>
    <t>5 NH28CE003072-04-00</t>
  </si>
  <si>
    <t>Wolcott CASA (Citizens Against Substance Abuse) Drug Free Communities Grant</t>
  </si>
  <si>
    <t>Wolcott Citizens Against Substance Abuse Inc.</t>
  </si>
  <si>
    <t>457 Bound Line Rd</t>
  </si>
  <si>
    <t>Wolcott</t>
  </si>
  <si>
    <t>NH28CE003130</t>
  </si>
  <si>
    <t>5 NH28CE003130-04-00</t>
  </si>
  <si>
    <t>West River Valley Thrives Drug Free Community Support Grant</t>
  </si>
  <si>
    <t>Youth Services Inc</t>
  </si>
  <si>
    <t>32 Walnut St</t>
  </si>
  <si>
    <t>Brattleboro</t>
  </si>
  <si>
    <t>NH28CE002621</t>
  </si>
  <si>
    <t>5 NH28CE002621-08-00</t>
  </si>
  <si>
    <t>CE20-2004</t>
  </si>
  <si>
    <t>Drug-Free Communities (DFC) Support Program Competing Continuation</t>
  </si>
  <si>
    <t>Community Alliance for Prevention - a Drug-Free Communities Support Project for FY21</t>
  </si>
  <si>
    <t>360 Youth Services</t>
  </si>
  <si>
    <t>1305 Oswego Rd</t>
  </si>
  <si>
    <t>Naperville</t>
  </si>
  <si>
    <t>DuPage</t>
  </si>
  <si>
    <t>NH28CE002622</t>
  </si>
  <si>
    <t>5 NH28CE002622-08-00</t>
  </si>
  <si>
    <t>See Something Say Something (S-4)</t>
  </si>
  <si>
    <t>About Our Kids Inc</t>
  </si>
  <si>
    <t>208 W 10Th St</t>
  </si>
  <si>
    <t>Lamar</t>
  </si>
  <si>
    <t>Barton</t>
  </si>
  <si>
    <t>NH28CE003245</t>
  </si>
  <si>
    <t>5 NH28CE003245-09-00</t>
  </si>
  <si>
    <t>The Four Rivers Alliance is a community coalition whose mission is to reduce substance use and abuse by youth, and over time, by adults as well.</t>
  </si>
  <si>
    <t>Alcoholism &amp; Substance Abuse Council Of Hamilton, Fulton And Montgomery Counties Inc</t>
  </si>
  <si>
    <t>86 Briggs St Ste 5</t>
  </si>
  <si>
    <t>NH28CE002626</t>
  </si>
  <si>
    <t>5 NH28CE002626-08-00</t>
  </si>
  <si>
    <t>BC-SCORES Coalition</t>
  </si>
  <si>
    <t>810 3Rd St</t>
  </si>
  <si>
    <t>NH28CE002467</t>
  </si>
  <si>
    <t>5 NH28CE002467-08-00</t>
  </si>
  <si>
    <t>Blanco Coalition on Awareness, Prevention, and Treatment of Substance Abuse</t>
  </si>
  <si>
    <t>Blanco Independent School District</t>
  </si>
  <si>
    <t>814 11Th St</t>
  </si>
  <si>
    <t>Blanco</t>
  </si>
  <si>
    <t>NH28CE002405</t>
  </si>
  <si>
    <t>5 NH28CE002405-08-00</t>
  </si>
  <si>
    <t>Roanoke Prevention Alliance DFCVA</t>
  </si>
  <si>
    <t>Blue Ridge Behavioral Healthcare</t>
  </si>
  <si>
    <t>301 Elm Ave Sw</t>
  </si>
  <si>
    <t>Roanoke</t>
  </si>
  <si>
    <t>Roanoke City</t>
  </si>
  <si>
    <t>NH28CE002662</t>
  </si>
  <si>
    <t>5 NH28CE002662-08-00</t>
  </si>
  <si>
    <t>BEST Bristol Drug Free Communities Continuation Grant</t>
  </si>
  <si>
    <t>Bristol, City Of</t>
  </si>
  <si>
    <t>111 N Main St Ste 17</t>
  </si>
  <si>
    <t>Bristol</t>
  </si>
  <si>
    <t>NH28CE003359</t>
  </si>
  <si>
    <t>5 NH28CE003359-03-00</t>
  </si>
  <si>
    <t>Camden Community Alliance &amp; Resources, Inc.</t>
  </si>
  <si>
    <t>531 N Lee St</t>
  </si>
  <si>
    <t>Kingsland</t>
  </si>
  <si>
    <t>Camden</t>
  </si>
  <si>
    <t>NH28CE003518</t>
  </si>
  <si>
    <t>5 NH28CE003518-02-00</t>
  </si>
  <si>
    <t>Carter County Drug Prevention Coalition</t>
  </si>
  <si>
    <t>210 S Hills Dr</t>
  </si>
  <si>
    <t>Elizabethton</t>
  </si>
  <si>
    <t>Carter</t>
  </si>
  <si>
    <t>NH28CE002741</t>
  </si>
  <si>
    <t>5 NH28CE002741-08-00</t>
  </si>
  <si>
    <t>Drug-Free Communities Support Programontinuation</t>
  </si>
  <si>
    <t>Cccada</t>
  </si>
  <si>
    <t>1 Alpha Ave</t>
  </si>
  <si>
    <t>Voorhees</t>
  </si>
  <si>
    <t>NH28CE002440</t>
  </si>
  <si>
    <t>5 NH28CE002440-08-00</t>
  </si>
  <si>
    <t>Alianza-Alliance for a Drug Free Community Initiatives to Prevent Latino Underage Drinking</t>
  </si>
  <si>
    <t>Center For Prevention Services</t>
  </si>
  <si>
    <t>1117 E Morehead St Ste 200</t>
  </si>
  <si>
    <t>NH28CE002675</t>
  </si>
  <si>
    <t>5 NH28CE002675-08-00</t>
  </si>
  <si>
    <t>Drug-Free Communities Support for the Northport/East Northport (NY) Community Drug &amp; Alcohol Task Force: strengthening community-wide collaboration to prevent and reduce substance use among youth</t>
  </si>
  <si>
    <t>Central Nassau Guidance And Counseling Services, Inc.</t>
  </si>
  <si>
    <t>950 S Oyster Bay Rd</t>
  </si>
  <si>
    <t>Hicksville</t>
  </si>
  <si>
    <t>NH28CE002667</t>
  </si>
  <si>
    <t>5 NH28CE002667-08-00</t>
  </si>
  <si>
    <t>Project Lazarus Wilkes Youth Coalition- Drug-Free Communities Support Program</t>
  </si>
  <si>
    <t>Coastlands Ministries</t>
  </si>
  <si>
    <t>5368 Nc Highway 16 S</t>
  </si>
  <si>
    <t>Moravian Falls</t>
  </si>
  <si>
    <t>Wilkes</t>
  </si>
  <si>
    <t>6 NH28CE002667-07-03</t>
  </si>
  <si>
    <t>NH28CE002680</t>
  </si>
  <si>
    <t>5 NH28CE002680-08-00</t>
  </si>
  <si>
    <t>Drug-Free Community Support Programpplication for Community - The Anti-Drug Coalition</t>
  </si>
  <si>
    <t>Community - The Anti-Drug Coalition</t>
  </si>
  <si>
    <t>433 Vine Ave</t>
  </si>
  <si>
    <t>Highland Park</t>
  </si>
  <si>
    <t>NH28CE002526</t>
  </si>
  <si>
    <t>5 NH28CE002526-08-00</t>
  </si>
  <si>
    <t>Prevention Coalition of Broome County - Drug Free Communities</t>
  </si>
  <si>
    <t>Coordinated Care Services, Inc.</t>
  </si>
  <si>
    <t>1099 Jay St Ste 300J</t>
  </si>
  <si>
    <t>NH28CE002631</t>
  </si>
  <si>
    <t>5 NH28CE002631-08-00</t>
  </si>
  <si>
    <t>Drug Free Communities of Dallas County</t>
  </si>
  <si>
    <t>Dallas County System Of Services, Inc</t>
  </si>
  <si>
    <t>105 Lauderdale St Rm 228</t>
  </si>
  <si>
    <t>Selma</t>
  </si>
  <si>
    <t>Dallas</t>
  </si>
  <si>
    <t>NH28CE003265</t>
  </si>
  <si>
    <t>5 NH28CE003265-09-00</t>
  </si>
  <si>
    <t>Drug-Free Communities Support Program Deer River Public School District</t>
  </si>
  <si>
    <t>Deer River Public School District</t>
  </si>
  <si>
    <t>101 1St Ave Ne</t>
  </si>
  <si>
    <t>Deer River</t>
  </si>
  <si>
    <t>NH28CE002471</t>
  </si>
  <si>
    <t>5 NH28CE002471-08-00</t>
  </si>
  <si>
    <t>Englewood Drug Free Youth Project</t>
  </si>
  <si>
    <t>Englewood Community Coalition, Inc.</t>
  </si>
  <si>
    <t>551 Rotonda Blvd W</t>
  </si>
  <si>
    <t>Rotonda West</t>
  </si>
  <si>
    <t>NH28CE003383</t>
  </si>
  <si>
    <t>5 NH28CE003383-03-00</t>
  </si>
  <si>
    <t>Excelsior Springs SAFE DFC</t>
  </si>
  <si>
    <t>Excelsior Springs City Hospital</t>
  </si>
  <si>
    <t>1700 Rainbow Blvd</t>
  </si>
  <si>
    <t>Excelsior Springs</t>
  </si>
  <si>
    <t>Clay</t>
  </si>
  <si>
    <t>NH28CE003397</t>
  </si>
  <si>
    <t>5 NH28CE003397-03-00</t>
  </si>
  <si>
    <t>Gardere Proud</t>
  </si>
  <si>
    <t>Faith Chapel Church Of God</t>
  </si>
  <si>
    <t>995 Staring Ln # 995</t>
  </si>
  <si>
    <t>Baton Rouge</t>
  </si>
  <si>
    <t>East Baton Rouge</t>
  </si>
  <si>
    <t>NH28CE002540</t>
  </si>
  <si>
    <t>5 NH28CE002540-08-00</t>
  </si>
  <si>
    <t>Oswego County Prevention Coalition Drug Free Community Adolescent Substance Use Prevention Project</t>
  </si>
  <si>
    <t>Farnham Inc</t>
  </si>
  <si>
    <t>283 W 2Nd St Ste 200</t>
  </si>
  <si>
    <t>Oswego</t>
  </si>
  <si>
    <t>NH28CE002536</t>
  </si>
  <si>
    <t>5 NH28CE002536-08-00</t>
  </si>
  <si>
    <t>Drug-Free Communities (DFC) Support Program-Competing Continuation for Fayette County Georgia</t>
  </si>
  <si>
    <t>Fayette Alliance Connecting Together Our Resources, Inc.</t>
  </si>
  <si>
    <t>130 Country Squire Dr</t>
  </si>
  <si>
    <t>NH28CE003395</t>
  </si>
  <si>
    <t>5 NH28CE003395-03-00</t>
  </si>
  <si>
    <t>Southeast Oakland Coalition- United to Prevent Substance Abuse Among Youth in the Ferndale Public School District Community</t>
  </si>
  <si>
    <t>Ferndale Public School District</t>
  </si>
  <si>
    <t>881 Pinecrest Dr</t>
  </si>
  <si>
    <t>Ferndale</t>
  </si>
  <si>
    <t>NH28CE002587</t>
  </si>
  <si>
    <t>5 NH28CE002587-08-00</t>
  </si>
  <si>
    <t>Volition Franklin Drug-Free Communities Support Program</t>
  </si>
  <si>
    <t>Franklin, City Of</t>
  </si>
  <si>
    <t>9229 W Loomis Rd</t>
  </si>
  <si>
    <t>NH28CE002670</t>
  </si>
  <si>
    <t>5 NH28CE002670-08-00</t>
  </si>
  <si>
    <t>CALY Coalition for Resilient Auburn-Lincoln Youth</t>
  </si>
  <si>
    <t>Granite Wellness Centers</t>
  </si>
  <si>
    <t>180 Sierra College Dr</t>
  </si>
  <si>
    <t>Grass Valley</t>
  </si>
  <si>
    <t>NH28CE002543</t>
  </si>
  <si>
    <t>5 NH28CE002543-08-00</t>
  </si>
  <si>
    <t>Champions for a Drug Free Grant County DFC Competing Continuation Grant</t>
  </si>
  <si>
    <t>Grant County Board Of Education</t>
  </si>
  <si>
    <t>820 Arnie Risen Blvd</t>
  </si>
  <si>
    <t>Williamstown</t>
  </si>
  <si>
    <t>NH28CE002672</t>
  </si>
  <si>
    <t>5 NH28CE002672-08-00</t>
  </si>
  <si>
    <t>Hanover Cares is dedicated to eliminating the use of alcohol, nicotine,  and other drugs among Hanover County youth, through education and  community collaboration.</t>
  </si>
  <si>
    <t>Hanover Cares Coalition</t>
  </si>
  <si>
    <t>12300 Washington Hwy</t>
  </si>
  <si>
    <t>Ashland</t>
  </si>
  <si>
    <t>Hanover</t>
  </si>
  <si>
    <t>NH28CE002481</t>
  </si>
  <si>
    <t>5 NH28CE002481-08-00</t>
  </si>
  <si>
    <t>Drug Free Communities Grant  Program- Owen County Drug Prevention Coalition- Hope's Hands Inc.</t>
  </si>
  <si>
    <t>Hope'S Hands, Inc</t>
  </si>
  <si>
    <t>14020 Highway 127 S</t>
  </si>
  <si>
    <t>Owenton</t>
  </si>
  <si>
    <t>Owen</t>
  </si>
  <si>
    <t>6 NH28CE002481-07-01</t>
  </si>
  <si>
    <t>NH28CE002588</t>
  </si>
  <si>
    <t>5 NH28CE002588-08-00</t>
  </si>
  <si>
    <t>Youth substance use prevention in communities served by Huron Valley Schools.</t>
  </si>
  <si>
    <t>Huron Valley Board Of Education</t>
  </si>
  <si>
    <t>2390 S Milford Rd</t>
  </si>
  <si>
    <t>Highland</t>
  </si>
  <si>
    <t>NH28CE003389</t>
  </si>
  <si>
    <t>5 NH28CE003389-03-00</t>
  </si>
  <si>
    <t>Drug-Free Communities (DFC) Support Program: Olathe Communities That Care (CTC)</t>
  </si>
  <si>
    <t>Johnson, County Of</t>
  </si>
  <si>
    <t>6000 Lamar Ave Ste 130</t>
  </si>
  <si>
    <t>Shawnee Mission</t>
  </si>
  <si>
    <t>NH28CE003365</t>
  </si>
  <si>
    <t>5 NH28CE003365-03-00</t>
  </si>
  <si>
    <t>Linn Together Drug Free Communities</t>
  </si>
  <si>
    <t>Linn County Board Of Commissioners</t>
  </si>
  <si>
    <t>104 4Th Ave Sw</t>
  </si>
  <si>
    <t>Linn</t>
  </si>
  <si>
    <t>NH28CE002452</t>
  </si>
  <si>
    <t>5 NH28CE002452-08-00</t>
  </si>
  <si>
    <t>Mid-Maine Substance Use Prevention Coalition - Drug Free Communities</t>
  </si>
  <si>
    <t>Maine General Medical Center</t>
  </si>
  <si>
    <t>35 Medical Center Pkwy</t>
  </si>
  <si>
    <t>NH28CE002620</t>
  </si>
  <si>
    <t>5 NH28CE002620-08-00</t>
  </si>
  <si>
    <t>Drug Free Communities Competing Continuation Application for Marion County Children's Alliance; Community Council Against Substance Abuse Youth Substance Use Reduction and Prevention Program</t>
  </si>
  <si>
    <t>Marion County Children'S Alliance</t>
  </si>
  <si>
    <t>3482 Nw 10Th St</t>
  </si>
  <si>
    <t>Ocala</t>
  </si>
  <si>
    <t>NH28CE003515</t>
  </si>
  <si>
    <t>5 NH28CE003515-02-00</t>
  </si>
  <si>
    <t>Martin County Substance Abuse Prevention Coalition Corp</t>
  </si>
  <si>
    <t>900 Johnson St # S208</t>
  </si>
  <si>
    <t>Fairmont</t>
  </si>
  <si>
    <t>NH28CE002639</t>
  </si>
  <si>
    <t>5 NH28CE002639-08-00</t>
  </si>
  <si>
    <t>LA Voz de la Comunidad is a community coalition proposing to prevent youth substance abuse within Latino communities in Kenner, LA.</t>
  </si>
  <si>
    <t>Metro Centers For Community Advocacy</t>
  </si>
  <si>
    <t>Po Box 10775</t>
  </si>
  <si>
    <t>NH28CE002609</t>
  </si>
  <si>
    <t>5 NH28CE002609-08-00</t>
  </si>
  <si>
    <t>New Castle United for Youth (Formerly Coalition for Youth DFC Project)</t>
  </si>
  <si>
    <t>New Castle, Town Of</t>
  </si>
  <si>
    <t>200 S Greeley Ave</t>
  </si>
  <si>
    <t>Chappaqua</t>
  </si>
  <si>
    <t>6 NH28CE002609-07-01</t>
  </si>
  <si>
    <t>NH28CE002598</t>
  </si>
  <si>
    <t>5 NH28CE002598-08-00</t>
  </si>
  <si>
    <t>Haverhill Area Substance Misuse Prevention Coalition-Drug-Free Communities Support Program- Competing Continuation</t>
  </si>
  <si>
    <t>North Country Health Consortium</t>
  </si>
  <si>
    <t>262 Cottage St Ste 230</t>
  </si>
  <si>
    <t>Littleton</t>
  </si>
  <si>
    <t>Grafton</t>
  </si>
  <si>
    <t>NH28CE002482</t>
  </si>
  <si>
    <t>5 NH28CE002482-08-00</t>
  </si>
  <si>
    <t>The Drug-Free Communities Grant Programupports the efforts of the North Reading Youth Substance Use Prevention Coalition. The Coalition's primary goal is to reduce substance use.</t>
  </si>
  <si>
    <t>North Reading, Town Of</t>
  </si>
  <si>
    <t>235 North St Ofc</t>
  </si>
  <si>
    <t>North Reading</t>
  </si>
  <si>
    <t>NH28CE002725</t>
  </si>
  <si>
    <t>5 NH28CE002725-08-00</t>
  </si>
  <si>
    <t>Oroville CARES Coalition - to prevent youth substance abuse.</t>
  </si>
  <si>
    <t>Oroville School District 410</t>
  </si>
  <si>
    <t>816 Juniper St</t>
  </si>
  <si>
    <t>Oroville</t>
  </si>
  <si>
    <t>Okanogan</t>
  </si>
  <si>
    <t>NH28CE002727</t>
  </si>
  <si>
    <t>5 NH28CE002727-08-00</t>
  </si>
  <si>
    <t>DFC Support Programrant Application</t>
  </si>
  <si>
    <t>Partners Aligned Toward Health</t>
  </si>
  <si>
    <t>202 Medical Campus Dr</t>
  </si>
  <si>
    <t>Burnsville</t>
  </si>
  <si>
    <t>Yancey</t>
  </si>
  <si>
    <t>NH28CE002614</t>
  </si>
  <si>
    <t>5 NH28CE002614-08-00</t>
  </si>
  <si>
    <t>Champions for a Drug Free Pendleton County</t>
  </si>
  <si>
    <t>Pendelton County School District</t>
  </si>
  <si>
    <t>2525 Us Highway 27 N</t>
  </si>
  <si>
    <t>Falmouth</t>
  </si>
  <si>
    <t>Pendleton</t>
  </si>
  <si>
    <t>NH28CE002594</t>
  </si>
  <si>
    <t>5 NH28CE002594-08-00</t>
  </si>
  <si>
    <t>The One Community One Family Coalition will prevent youth substance use through collaboration, and the implementation of environmental strategies aimed at the reduction of marijuana and alcohol use.</t>
  </si>
  <si>
    <t>Prevention Links, Inc.</t>
  </si>
  <si>
    <t>121 Chestnut St Ste 1</t>
  </si>
  <si>
    <t>Roselle</t>
  </si>
  <si>
    <t>Union</t>
  </si>
  <si>
    <t>NH28CE002511</t>
  </si>
  <si>
    <t>5 NH28CE002511-08-00</t>
  </si>
  <si>
    <t>Reality Check will use the Strategic Prevention Framework and 7 Strategies for Community Level Change to reduce youth and adult drug and alcohol use, addiction, and overdose in south-central NH.</t>
  </si>
  <si>
    <t>Reality Check Inc</t>
  </si>
  <si>
    <t>17 Turnpike Rd</t>
  </si>
  <si>
    <t>Jaffrey</t>
  </si>
  <si>
    <t>Cheshire</t>
  </si>
  <si>
    <t>NH28CE002510</t>
  </si>
  <si>
    <t>5 NH28CE002510-08-00</t>
  </si>
  <si>
    <t>Scott County Drug-Free Community Project</t>
  </si>
  <si>
    <t>Scott County Partnership, Inc. The</t>
  </si>
  <si>
    <t>1092 W Community Way</t>
  </si>
  <si>
    <t>Scottsburg</t>
  </si>
  <si>
    <t>Scott</t>
  </si>
  <si>
    <t>NH28CE002408</t>
  </si>
  <si>
    <t>5 NH28CE002408-08-00</t>
  </si>
  <si>
    <t>SoPo Unite: All Ages, All In Drug-Free Community Coalition is a Coalition working toprevent Youth Substance Use in South Portland, Maine. See attached South Portlandmap</t>
  </si>
  <si>
    <t>South Portland, City Of</t>
  </si>
  <si>
    <t>25 Cottage Rd</t>
  </si>
  <si>
    <t>South Portland</t>
  </si>
  <si>
    <t>NH28CE002549</t>
  </si>
  <si>
    <t>5 NH28CE002549-08-00</t>
  </si>
  <si>
    <t>Better Brodhead Drug Free Communities grant</t>
  </si>
  <si>
    <t>Southwestern Wisconsin Community Action Programnc</t>
  </si>
  <si>
    <t>149 N Iowa St</t>
  </si>
  <si>
    <t>Dodgeville</t>
  </si>
  <si>
    <t>NH28CE002603</t>
  </si>
  <si>
    <t>5 NH28CE002603-08-00</t>
  </si>
  <si>
    <t>Hubbard County Youth Substance Use Prevention Project</t>
  </si>
  <si>
    <t>St. Joseph'S Area Health Services</t>
  </si>
  <si>
    <t>600 Pleasant Ave S</t>
  </si>
  <si>
    <t>Park Rapids</t>
  </si>
  <si>
    <t>Hubbard</t>
  </si>
  <si>
    <t>NH28CE003398</t>
  </si>
  <si>
    <t>5 NH28CE003398-03-00</t>
  </si>
  <si>
    <t>The goal of the TRACC Coalition is to strengthen collaboration among coalition partners in support of the community's efforts to reduce and prevent youth substance use and abuse.</t>
  </si>
  <si>
    <t>Tangipahoa, Parish Council</t>
  </si>
  <si>
    <t>206 E Mulberry St</t>
  </si>
  <si>
    <t>Amite</t>
  </si>
  <si>
    <t>Tangipahoa</t>
  </si>
  <si>
    <t>NH28CE002422</t>
  </si>
  <si>
    <t>5 NH28CE002422-08-00</t>
  </si>
  <si>
    <t>Drug Free Communities Grant for Riley County</t>
  </si>
  <si>
    <t>Ufm Community Learning Center, Inc.</t>
  </si>
  <si>
    <t>1221 Thurston St</t>
  </si>
  <si>
    <t>Manhattan</t>
  </si>
  <si>
    <t>Riley</t>
  </si>
  <si>
    <t>NH28CE002703</t>
  </si>
  <si>
    <t>5 NH28CE002703-08-00</t>
  </si>
  <si>
    <t>Empower Johnson County, Drug Free Communities Support Programrant Application, Year 6-10</t>
  </si>
  <si>
    <t>Upstream Prevention, Inc.</t>
  </si>
  <si>
    <t>3209 W Smith Valley Rd Ste 250</t>
  </si>
  <si>
    <t>Greenwood</t>
  </si>
  <si>
    <t>NH28CE002464</t>
  </si>
  <si>
    <t>5 NH28CE002464-08-00</t>
  </si>
  <si>
    <t>Quaboag Hills Drug Free Communities Project</t>
  </si>
  <si>
    <t>Ware, Town Of</t>
  </si>
  <si>
    <t>126 Main St Ste B</t>
  </si>
  <si>
    <t>Ware</t>
  </si>
  <si>
    <t>6 NH28CE002464-07-01</t>
  </si>
  <si>
    <t>NH28CE002564</t>
  </si>
  <si>
    <t>5 NH28CE002564-08-00</t>
  </si>
  <si>
    <t>Preventing youth substance use by building an empowered, engaged and healthy community. We will support youth, encourage families, enrich our community and inspire connection to guide healthy choices.</t>
  </si>
  <si>
    <t>Washougal School District #112</t>
  </si>
  <si>
    <t>4855 Evergreen Way</t>
  </si>
  <si>
    <t>Washougal</t>
  </si>
  <si>
    <t>NH28CE002409</t>
  </si>
  <si>
    <t>5 NH28CE002409-08-00</t>
  </si>
  <si>
    <t>Sumner County Community Drug Action Team (SCCDAT) - A project for promoting the prevention of alcohol and tobacco use among youth in the communities of Sumner County, Kansas.</t>
  </si>
  <si>
    <t>Wellington, City Of</t>
  </si>
  <si>
    <t>317 S Washington Ave</t>
  </si>
  <si>
    <t>Wellington</t>
  </si>
  <si>
    <t>Sumner</t>
  </si>
  <si>
    <t>NH28CE002611</t>
  </si>
  <si>
    <t>5 NH28CE002611-08-00</t>
  </si>
  <si>
    <t>RyeACT Coalition DFC Project</t>
  </si>
  <si>
    <t>Young Men'S Christian Association Of Rye, Ny</t>
  </si>
  <si>
    <t>21 Locust Ave</t>
  </si>
  <si>
    <t>Rye</t>
  </si>
  <si>
    <t>NH28CE003251</t>
  </si>
  <si>
    <t>5 NH28CE003251-09-00</t>
  </si>
  <si>
    <t>Reducing and preventing youth substance use and abuse in Klamath Falls, Oregon by expanding youth drop-in and virtual centers with peer advocates supporting youth leadership opportunities.</t>
  </si>
  <si>
    <t>Youth Rising</t>
  </si>
  <si>
    <t>823 Walnut Ave</t>
  </si>
  <si>
    <t>Klamath Falls</t>
  </si>
  <si>
    <t>Klamath</t>
  </si>
  <si>
    <t>NH28CE002721</t>
  </si>
  <si>
    <t>5 NH28CE002721-07-00</t>
  </si>
  <si>
    <t>Drug-Free Communities (DFC) Support Program- Competing Continuation - 2022</t>
  </si>
  <si>
    <t>Drug Free Communities Support Programrants</t>
  </si>
  <si>
    <t>Alachua County Health Promotion And Wellness Coalition Inc.</t>
  </si>
  <si>
    <t>3615 Sw 13Th St Ste 4</t>
  </si>
  <si>
    <t>Gainesville</t>
  </si>
  <si>
    <t>Alachua</t>
  </si>
  <si>
    <t>NH28CE002660</t>
  </si>
  <si>
    <t>5 NH28CE002660-07-00</t>
  </si>
  <si>
    <t>Healthy Guilford Coalition</t>
  </si>
  <si>
    <t>Alcohol &amp; Drug Service Of Guilford Inc</t>
  </si>
  <si>
    <t>119 Chestnut Dr</t>
  </si>
  <si>
    <t>High Point</t>
  </si>
  <si>
    <t>Guilford</t>
  </si>
  <si>
    <t>NH28CE002498</t>
  </si>
  <si>
    <t>5 NH28CE002498-07-00</t>
  </si>
  <si>
    <t>Drug Free Communities (DFC) Support Program-Competing Continuation</t>
  </si>
  <si>
    <t>Boys' And Girls' Club Of Chester</t>
  </si>
  <si>
    <t>201 E 7Th St</t>
  </si>
  <si>
    <t>Chester</t>
  </si>
  <si>
    <t>NH28CE003498</t>
  </si>
  <si>
    <t>5 NH28CE003498-02-00</t>
  </si>
  <si>
    <t>Brooks County Drug-Free Communities works to strengthen collaboration among the various sectors in the community and reduce youth substance use.</t>
  </si>
  <si>
    <t>Brooks County Family Connection, Inc.</t>
  </si>
  <si>
    <t>1081 Barwick Rd</t>
  </si>
  <si>
    <t>Quitman</t>
  </si>
  <si>
    <t>Brooks</t>
  </si>
  <si>
    <t>NH28CE002648</t>
  </si>
  <si>
    <t>5 NH28CE002648-07-00</t>
  </si>
  <si>
    <t>Drug Free Vigo County's DFC application for implementation of environmental prevention strategies</t>
  </si>
  <si>
    <t>Chances And Services For Youth Inc.</t>
  </si>
  <si>
    <t>1101 S 13Th St Fl 2</t>
  </si>
  <si>
    <t>Terre Haute</t>
  </si>
  <si>
    <t>Vigo</t>
  </si>
  <si>
    <t>NH28CE002666</t>
  </si>
  <si>
    <t>5 NH28CE002666-07-00</t>
  </si>
  <si>
    <t>The ACTION (Active Coalition That Influences Outcomes in this Neighborhood) Drug Free Communities Coalition to prevent youth substance use in the City of Detroit's 48219 zip code</t>
  </si>
  <si>
    <t>Class Program</t>
  </si>
  <si>
    <t>22000 Grand River Ave</t>
  </si>
  <si>
    <t>Detroit</t>
  </si>
  <si>
    <t>NH28CE002466</t>
  </si>
  <si>
    <t>5 NH28CE002466-07-00</t>
  </si>
  <si>
    <t>Safe Harbor Cohasset Coalition Prevention Initiative</t>
  </si>
  <si>
    <t>Cohasset, Town Of</t>
  </si>
  <si>
    <t>41 Highland Ave Unit 1</t>
  </si>
  <si>
    <t>Cohasset</t>
  </si>
  <si>
    <t>NH28CE003521</t>
  </si>
  <si>
    <t>5 NH28CE003521-02-00</t>
  </si>
  <si>
    <t>Colorado Nonprofit Development Center</t>
  </si>
  <si>
    <t>789 N Sherman St Ste 250</t>
  </si>
  <si>
    <t>NH28CE002578</t>
  </si>
  <si>
    <t>5 NH28CE002578-07-00</t>
  </si>
  <si>
    <t>Establishing and strengthening community collaboration in support of local efforts to prevent youth substance abuse.</t>
  </si>
  <si>
    <t>Community Foundation Of The Lowcountry, Inc.</t>
  </si>
  <si>
    <t>4 Northridge Dr Ste A</t>
  </si>
  <si>
    <t>Hilton Head Island</t>
  </si>
  <si>
    <t>Beaufort</t>
  </si>
  <si>
    <t>NH28CE002685</t>
  </si>
  <si>
    <t>5 NH28CE002685-07-00</t>
  </si>
  <si>
    <t>Community in Crisis Coalition to Prevent Youth Substance Abuse</t>
  </si>
  <si>
    <t>Community In Crisis, Inc.</t>
  </si>
  <si>
    <t>2 Morristown Rd</t>
  </si>
  <si>
    <t>Bernardsville</t>
  </si>
  <si>
    <t>Somerset</t>
  </si>
  <si>
    <t>NH28CE002695</t>
  </si>
  <si>
    <t>5 NH28CE002695-07-00</t>
  </si>
  <si>
    <t>The Lighthouse Project Prevention Coalition exists to prevent and reduce youth substance abuse including use and abuse of drugs and underage drinking.</t>
  </si>
  <si>
    <t>Duffy'S Hope Inc</t>
  </si>
  <si>
    <t>100 W 10Th St</t>
  </si>
  <si>
    <t>NH28CE002560</t>
  </si>
  <si>
    <t>5 NH28CE002560-07-00</t>
  </si>
  <si>
    <t>Sumter CAP's Drug Free Community Project</t>
  </si>
  <si>
    <t>E 3 Family Solutions, Inc.</t>
  </si>
  <si>
    <t>369 E C 476</t>
  </si>
  <si>
    <t>Bushnell</t>
  </si>
  <si>
    <t>Sumter</t>
  </si>
  <si>
    <t>NH28CE002677</t>
  </si>
  <si>
    <t>5 NH28CE002677-07-00</t>
  </si>
  <si>
    <t>The Cincinnati for H.O.P.E. (Healthy Outcomes Through Prevention Efforts) Coalition DFC Competing Continuation Application.</t>
  </si>
  <si>
    <t>Exclusive Services</t>
  </si>
  <si>
    <t>11134 Luschek Dr</t>
  </si>
  <si>
    <t>Blue Ash</t>
  </si>
  <si>
    <t>NH28CE002487</t>
  </si>
  <si>
    <t>5 NH28CE002487-07-00</t>
  </si>
  <si>
    <t>Gratiot County Substance Abuse Coalition Drug Free Community Grant Application.</t>
  </si>
  <si>
    <t>Gratiot County Child Advocacy Association</t>
  </si>
  <si>
    <t>515 N State St</t>
  </si>
  <si>
    <t>Alma</t>
  </si>
  <si>
    <t>Gratiot</t>
  </si>
  <si>
    <t>NH28CE002640</t>
  </si>
  <si>
    <t>5 NH28CE002640-07-00</t>
  </si>
  <si>
    <t>Chambersburg Cares Coalition Years 6 -10</t>
  </si>
  <si>
    <t>Healthy Communities Partnership Of Greater Franklin County</t>
  </si>
  <si>
    <t>232 Lincoln Way E Ste B</t>
  </si>
  <si>
    <t>Chambersburg</t>
  </si>
  <si>
    <t>NH28CE002537</t>
  </si>
  <si>
    <t>5 NH28CE002537-07-00</t>
  </si>
  <si>
    <t>Drug Free Delaware County: A project of the Delaware County Drug Abuse Coalition (DDAC) to collaborate to prevent and reduce youth substance abuse by engaging the community and raising awareness.</t>
  </si>
  <si>
    <t>Helping Services For Youth &amp; Families, Inc.</t>
  </si>
  <si>
    <t>Po Box 372</t>
  </si>
  <si>
    <t>Decorah</t>
  </si>
  <si>
    <t>Winneshiek</t>
  </si>
  <si>
    <t>NH28CE002416</t>
  </si>
  <si>
    <t>5 NH28CE002416-07-00</t>
  </si>
  <si>
    <t>Hogar CREA Drug-Free Community Coalition</t>
  </si>
  <si>
    <t>Hogar Crea, Inc</t>
  </si>
  <si>
    <t>Po Box 547</t>
  </si>
  <si>
    <t>Saint Just</t>
  </si>
  <si>
    <t>Trujillo Alto</t>
  </si>
  <si>
    <t>NH28CE003522</t>
  </si>
  <si>
    <t>5 NH28CE003522-02-00</t>
  </si>
  <si>
    <t>Huron County Board Of Mental Health &amp; Addiction Services</t>
  </si>
  <si>
    <t>2 Oak St</t>
  </si>
  <si>
    <t>Norwalk</t>
  </si>
  <si>
    <t>Huron</t>
  </si>
  <si>
    <t>NH28CE002413</t>
  </si>
  <si>
    <t>5 NH28CE002413-07-00</t>
  </si>
  <si>
    <t>Drug Free Community Support Program</t>
  </si>
  <si>
    <t>Iroquois School District</t>
  </si>
  <si>
    <t>800 Tyndall Ave</t>
  </si>
  <si>
    <t>NH28CE002613</t>
  </si>
  <si>
    <t>5 NH28CE002613-07-00</t>
  </si>
  <si>
    <t>Kearny Prevention Coalition Drug-Free Communities Support Project</t>
  </si>
  <si>
    <t>Kearny, Town Of</t>
  </si>
  <si>
    <t>402 Kearny Ave</t>
  </si>
  <si>
    <t>Kearny</t>
  </si>
  <si>
    <t>NH28CE003500</t>
  </si>
  <si>
    <t>5 NH28CE003500-02-00</t>
  </si>
  <si>
    <t>SAFE in Harlem is a teen-led, community partnership supported, DFC grantee dedicated to the erradication of substance misuse among teens, youth, and young adults in the inner city of Harlem, NY.</t>
  </si>
  <si>
    <t>Let'S Talk Safety, Inc</t>
  </si>
  <si>
    <t>289 Saint Nicholas Ave Ste 20</t>
  </si>
  <si>
    <t>NH28CE002701</t>
  </si>
  <si>
    <t>5 NH28CE002701-07-00</t>
  </si>
  <si>
    <t>Community-based Substance Abuse Prevention activities to be delivered through the Livingston County Community Alliance, a county-wide coalition.</t>
  </si>
  <si>
    <t>Livingston County Catholic Charities</t>
  </si>
  <si>
    <t>2020 E Grand River Ave Ste 104</t>
  </si>
  <si>
    <t>Howell</t>
  </si>
  <si>
    <t>Livingston</t>
  </si>
  <si>
    <t>NH28CE002686</t>
  </si>
  <si>
    <t>5 NH28CE002686-07-00</t>
  </si>
  <si>
    <t>CLOSE Community Prevention Project (Coalition of Longmeadow for a Drug Free Community)</t>
  </si>
  <si>
    <t>Longmeadow Public Schools</t>
  </si>
  <si>
    <t>535 Bliss Rd</t>
  </si>
  <si>
    <t>Longmeadow</t>
  </si>
  <si>
    <t>Hampden</t>
  </si>
  <si>
    <t>NH28CE002689</t>
  </si>
  <si>
    <t>5 NH28CE002689-07-00</t>
  </si>
  <si>
    <t>LifeWorks Community Action Network</t>
  </si>
  <si>
    <t>Los Angeles Lgbt Center</t>
  </si>
  <si>
    <t>1118 N Mccadden Pl</t>
  </si>
  <si>
    <t>NH28CE002561</t>
  </si>
  <si>
    <t>5 NH28CE002561-07-00</t>
  </si>
  <si>
    <t>Champions for a Drug-Free Lyon County Project</t>
  </si>
  <si>
    <t>Lyon County Board Of Education</t>
  </si>
  <si>
    <t>217 Jenkins Rd</t>
  </si>
  <si>
    <t>Eddyville</t>
  </si>
  <si>
    <t>NH28CE002473</t>
  </si>
  <si>
    <t>5 NH28CE002473-06-00</t>
  </si>
  <si>
    <t>Madison Substance Awareness Coalition Drug-Free Communities (DFC) Support Program: Building Capacity and Reducing Youth Substance Use in Madison County, NC.</t>
  </si>
  <si>
    <t>Madison, County Of</t>
  </si>
  <si>
    <t>2 N Main St</t>
  </si>
  <si>
    <t>NH28CE003479</t>
  </si>
  <si>
    <t>5 NH28CE003479-02-00</t>
  </si>
  <si>
    <t>Environmental prevention and geographic expansion to support at-risk youth</t>
  </si>
  <si>
    <t>Marin Healthy Youth Partnerships</t>
  </si>
  <si>
    <t>Po Box 1175</t>
  </si>
  <si>
    <t>Ross</t>
  </si>
  <si>
    <t>Marin</t>
  </si>
  <si>
    <t>NH28CE002705</t>
  </si>
  <si>
    <t>5 NH28CE002705-07-00</t>
  </si>
  <si>
    <t>Healthy Chelsea Coalition Drug Free Communities Grant</t>
  </si>
  <si>
    <t>Massachusetts General Hospital.</t>
  </si>
  <si>
    <t>55 Fruit St</t>
  </si>
  <si>
    <t>NH28CE002615</t>
  </si>
  <si>
    <t>5 NH28CE002615-07-00</t>
  </si>
  <si>
    <t>Torrington Awareness and Prevention Partnership, DFC Continuation Application</t>
  </si>
  <si>
    <t>Mccall Foundation Inc</t>
  </si>
  <si>
    <t>58 High St</t>
  </si>
  <si>
    <t>Torrington</t>
  </si>
  <si>
    <t>Litchfield</t>
  </si>
  <si>
    <t>NH28CE002583</t>
  </si>
  <si>
    <t>5 NH28CE002583-07-00</t>
  </si>
  <si>
    <t>Decatur Township Drug Free Coalition - Reduce &amp; Prevent drug use among youth in area by creating atmosphere of community collaboration.</t>
  </si>
  <si>
    <t>Metropolitan School District Decatur Township</t>
  </si>
  <si>
    <t>5275 Kentucky Ave</t>
  </si>
  <si>
    <t>NH28CE002556</t>
  </si>
  <si>
    <t>5 NH28CE002556-07-00</t>
  </si>
  <si>
    <t>Drug-Free Communities (DFC) Support Program- Competing Continuation for Step Up Naugy</t>
  </si>
  <si>
    <t>Naugatuck Youth Services, Inc.</t>
  </si>
  <si>
    <t>13 Scott St</t>
  </si>
  <si>
    <t>Naugatuck</t>
  </si>
  <si>
    <t>NH28CE002568</t>
  </si>
  <si>
    <t>5 NH28CE002568-07-00</t>
  </si>
  <si>
    <t>Town of Norwood, Impact Norwood, Substance Use Prevention Coalition</t>
  </si>
  <si>
    <t>Norwood, Town Of</t>
  </si>
  <si>
    <t>566 Washington St</t>
  </si>
  <si>
    <t>Norwood</t>
  </si>
  <si>
    <t>NH28CE002661</t>
  </si>
  <si>
    <t>5 NH28CE002661-07-00</t>
  </si>
  <si>
    <t>Easton Wings of Hope Youth Substance Abuse Prevention - to reduce alcohol, marijuana, and tobacco use in 7th through 12th grade students</t>
  </si>
  <si>
    <t>Old Colony Y</t>
  </si>
  <si>
    <t>320 Main St</t>
  </si>
  <si>
    <t>Brockton</t>
  </si>
  <si>
    <t>NH28CE002525</t>
  </si>
  <si>
    <t>5 NH28CE002525-07-00</t>
  </si>
  <si>
    <t>Alliance For Healthy Communities</t>
  </si>
  <si>
    <t>Parkway School District</t>
  </si>
  <si>
    <t>455 N Woods Mill Rd</t>
  </si>
  <si>
    <t>Chesterfield</t>
  </si>
  <si>
    <t>Saint Louis</t>
  </si>
  <si>
    <t>NH28CE002547</t>
  </si>
  <si>
    <t>5 NH28CE002547-07-00</t>
  </si>
  <si>
    <t>Cabarrus Health Alliance Drug Free Communities (DFC) Competitive Continuation Application, Years 6-10, to reduce and prevent youth substance use (alcohol and nicotine/tobacco) in Cabarrus County, NC.</t>
  </si>
  <si>
    <t>Public Health Authority Of Cabarrus County</t>
  </si>
  <si>
    <t>300 Mooresville Rd</t>
  </si>
  <si>
    <t>Kannapolis</t>
  </si>
  <si>
    <t>Cabarrus</t>
  </si>
  <si>
    <t>NH28CE002430</t>
  </si>
  <si>
    <t>5 NH28CE002430-07-00</t>
  </si>
  <si>
    <t>Oologah Community Connection</t>
  </si>
  <si>
    <t>Rogers County Volunteers For Youth, Inc.</t>
  </si>
  <si>
    <t>1810 N Sioux Ave Ste A</t>
  </si>
  <si>
    <t>Claremore</t>
  </si>
  <si>
    <t>Rogers</t>
  </si>
  <si>
    <t>NH28CE002552</t>
  </si>
  <si>
    <t>5 NH28CE002552-07-00</t>
  </si>
  <si>
    <t>YSUP Rowan (Youth Substance Use Prevention Rowan)</t>
  </si>
  <si>
    <t>Rowan County Youth Services Bureau Inc</t>
  </si>
  <si>
    <t>1322 S Fulton St</t>
  </si>
  <si>
    <t>Salisbury</t>
  </si>
  <si>
    <t>Rowan</t>
  </si>
  <si>
    <t>NH28CE002740</t>
  </si>
  <si>
    <t>5 NH28CE002740-07-00</t>
  </si>
  <si>
    <t>SRMT-DFC Year 6-10 Project</t>
  </si>
  <si>
    <t>Saint Regis Mohawk Tribe</t>
  </si>
  <si>
    <t>412 State Route 37</t>
  </si>
  <si>
    <t>Hogansburg</t>
  </si>
  <si>
    <t>NH28CE002445</t>
  </si>
  <si>
    <t>5 NH28CE002445-07-00</t>
  </si>
  <si>
    <t>Evidence2Success Kearns Community Coalition Drug-Free Communities</t>
  </si>
  <si>
    <t>Salt Lake, County Of</t>
  </si>
  <si>
    <t>2001 South State Street Ste S2-600</t>
  </si>
  <si>
    <t>NH28CE002507</t>
  </si>
  <si>
    <t>5 NH28CE002507-07-00</t>
  </si>
  <si>
    <t>HOPE Coalition Drug Free Communities</t>
  </si>
  <si>
    <t>Sitka Counseling &amp; Prevention Services, Inc.</t>
  </si>
  <si>
    <t>113 Metlakatla St</t>
  </si>
  <si>
    <t>Sitka</t>
  </si>
  <si>
    <t>NH28CE003457</t>
  </si>
  <si>
    <t>5 NH28CE003457-02-00</t>
  </si>
  <si>
    <t>SWICACC supports the Dubois County Coalition for Adolescent Resilience and Empowerment Strategies as it empowers youth to be alcohol, marijuana and drug free.</t>
  </si>
  <si>
    <t>Southwestern Indiana Child Advocacy Coalition Center</t>
  </si>
  <si>
    <t>602 Main St</t>
  </si>
  <si>
    <t>Jasper</t>
  </si>
  <si>
    <t>Dubois</t>
  </si>
  <si>
    <t>NH28CE002569</t>
  </si>
  <si>
    <t>5 NH28CE002569-07-00</t>
  </si>
  <si>
    <t>Stoneham Coalition DFC Project</t>
  </si>
  <si>
    <t>Stoneham, Town Of</t>
  </si>
  <si>
    <t>35 Central St</t>
  </si>
  <si>
    <t>Stoneham</t>
  </si>
  <si>
    <t>NH28CE002433</t>
  </si>
  <si>
    <t>5 NH28CE002433-07-00</t>
  </si>
  <si>
    <t>Stoughton Wellness Coalition is community based Coalition working to prevent youth substance use.</t>
  </si>
  <si>
    <t>Stoughton Hospital Association</t>
  </si>
  <si>
    <t>900 Ridge St</t>
  </si>
  <si>
    <t>Stoughton</t>
  </si>
  <si>
    <t>NH28CE002724</t>
  </si>
  <si>
    <t>5 NH28CE002724-07-00</t>
  </si>
  <si>
    <t>Tanner Community Development Corporation (TCDC)Help Enrich African American Lives (HEAAL) Coalition Drug Free Communities Program</t>
  </si>
  <si>
    <t>Tanner Community Development Corporation</t>
  </si>
  <si>
    <t>700 E Jefferson St</t>
  </si>
  <si>
    <t>NH28CE003471</t>
  </si>
  <si>
    <t>5 NH28CE003471-02-00</t>
  </si>
  <si>
    <t>UYLC Drug Free Communities</t>
  </si>
  <si>
    <t>Upriver Youth Leadership Council, Inc</t>
  </si>
  <si>
    <t>413 Main St</t>
  </si>
  <si>
    <t>Kamiah</t>
  </si>
  <si>
    <t>Lewis</t>
  </si>
  <si>
    <t>NH28CE003426</t>
  </si>
  <si>
    <t>5 NH28CE003426-02-00</t>
  </si>
  <si>
    <t>Ute Mountain Ute Tribe Growing Healthy Ute Drug Free Community Coalition</t>
  </si>
  <si>
    <t>Ute Mountain Ute Tribe</t>
  </si>
  <si>
    <t>Po Box 189</t>
  </si>
  <si>
    <t>Towaoc</t>
  </si>
  <si>
    <t>Montezuma</t>
  </si>
  <si>
    <t>Indian Tribe</t>
  </si>
  <si>
    <t>NH28CE002450</t>
  </si>
  <si>
    <t>5 NH28CE002450-07-00</t>
  </si>
  <si>
    <t>Webster County KY-ASAP True Blue Drug Free Communities is committed to bringing all sectors of the community together to prevent youth substance use.</t>
  </si>
  <si>
    <t>Webster County Board Of Education</t>
  </si>
  <si>
    <t>28 State Route 1340</t>
  </si>
  <si>
    <t>Dixon</t>
  </si>
  <si>
    <t>Webster</t>
  </si>
  <si>
    <t>NH28CE002575</t>
  </si>
  <si>
    <t>5 NH28CE002575-07-00</t>
  </si>
  <si>
    <t>Drug Free Communities Wellness &amp; Prevention Coalition Funding Support</t>
  </si>
  <si>
    <t>Wellness &amp; Prevention Foundation</t>
  </si>
  <si>
    <t>700 Avenida Pico</t>
  </si>
  <si>
    <t>San Clemente</t>
  </si>
  <si>
    <t>NH28CE002485</t>
  </si>
  <si>
    <t>5 NH28CE002485-07-00</t>
  </si>
  <si>
    <t>Madison Chatham Coalition is a community prevention organization focused on enhancing community collaboration and preventing and reducing underage substance use.</t>
  </si>
  <si>
    <t>Young Men'S Christian Association Of Madison, N.J.</t>
  </si>
  <si>
    <t>111 Kings Rd</t>
  </si>
  <si>
    <t>Morris</t>
  </si>
  <si>
    <t>NH28CE002713</t>
  </si>
  <si>
    <t>5 NH28CE002713-07-00</t>
  </si>
  <si>
    <t>The Coalition For Health Promotion will implement environmental prevention strategies in Youngstown, OH as a means or preventing and reducing youth substance use, in zip codes 44502, 44507, and 44511.</t>
  </si>
  <si>
    <t>Youngstown Urban Minority Alcoholism And Drug Abuse Outreach Program, Inc.</t>
  </si>
  <si>
    <t>1327 Florencedale Ave</t>
  </si>
  <si>
    <t>Youngstown</t>
  </si>
  <si>
    <t>Mahoning</t>
  </si>
  <si>
    <t>NH28CE002479</t>
  </si>
  <si>
    <t>5 NH28CE002479-07-00</t>
  </si>
  <si>
    <t>Oyate Prevention Coalition Drug Free Communities Project</t>
  </si>
  <si>
    <t>Youth And Family Services, Inc.</t>
  </si>
  <si>
    <t>1920 Plaza Blvd</t>
  </si>
  <si>
    <t>Rapid City</t>
  </si>
  <si>
    <t>Pennington</t>
  </si>
  <si>
    <t>NH28CE002495</t>
  </si>
  <si>
    <t>5 NH28CE002495-07-00</t>
  </si>
  <si>
    <t>The Love Detroit Prevention Coalition proposes to reduce youth substance use in the community by targeting three contiguous zip codes in Detroit - 48203, 48205, and 48234.</t>
  </si>
  <si>
    <t>Youth Connection.</t>
  </si>
  <si>
    <t>4777 E Outer Dr Ste 1340</t>
  </si>
  <si>
    <t>NH28CE002635</t>
  </si>
  <si>
    <t>5 NH28CE002635-07-00</t>
  </si>
  <si>
    <t>Drug-Free Communities (DFC) Support Program- Competing Continuation</t>
  </si>
  <si>
    <t>Youth4Youth</t>
  </si>
  <si>
    <t>5405 N 99Th Ave</t>
  </si>
  <si>
    <t>Glendale</t>
  </si>
  <si>
    <t>NH28CE002442</t>
  </si>
  <si>
    <t>2 NH28CE002442-06-00</t>
  </si>
  <si>
    <t>Drug-Free Communities (DFC) Support Program- Competing Continuation (Year 6)  - 2023</t>
  </si>
  <si>
    <t>Montgomery County Prevention Coalition</t>
  </si>
  <si>
    <t>Adamhs Board Montgomery County</t>
  </si>
  <si>
    <t>409 E Monument Ave Ste 102</t>
  </si>
  <si>
    <t>Dayton</t>
  </si>
  <si>
    <t>NH28CE002423</t>
  </si>
  <si>
    <t>2 NH28CE002423-06-00</t>
  </si>
  <si>
    <t>ASAP Community Coalition</t>
  </si>
  <si>
    <t>Arab Community Center For Economic And Social Services (Access)</t>
  </si>
  <si>
    <t>2651 Saulino Ct</t>
  </si>
  <si>
    <t>NH28CE002565</t>
  </si>
  <si>
    <t>2 NH28CE002565-06-00</t>
  </si>
  <si>
    <t>Copper Corridor Coalition Yrs 6-10 to address underage drinking, marijuana and prescription drug use/misuse across the Copper Corridor.</t>
  </si>
  <si>
    <t>Arizona Youth Partnership</t>
  </si>
  <si>
    <t>7575 W Twin Peaks Rd Ste 165</t>
  </si>
  <si>
    <t>NH28CE002623</t>
  </si>
  <si>
    <t>2 NH28CE002623-06-00</t>
  </si>
  <si>
    <t>West County AMPD Coalition Cannabis and Opioid Prevention: reducing youth access and use in Richmond, California</t>
  </si>
  <si>
    <t>Bay Area Community Resources, Inc.</t>
  </si>
  <si>
    <t>171 Carlos Dr</t>
  </si>
  <si>
    <t>San Rafael</t>
  </si>
  <si>
    <t>NH28CE002624</t>
  </si>
  <si>
    <t>2 NH28CE002624-06-00</t>
  </si>
  <si>
    <t>Southeast Harris County Community Coalition aims to decrease youth substance use.</t>
  </si>
  <si>
    <t>Bay Area Council On Drugs &amp; Alcohol, Inc.</t>
  </si>
  <si>
    <t>2947 Broadway St Ste 400</t>
  </si>
  <si>
    <t>Pearland</t>
  </si>
  <si>
    <t>Brazoria</t>
  </si>
  <si>
    <t>NH28CE002625</t>
  </si>
  <si>
    <t>2 NH28CE002625-06-00</t>
  </si>
  <si>
    <t>The City of Crisfield</t>
  </si>
  <si>
    <t>Bayshore Community Counseling Services Inc</t>
  </si>
  <si>
    <t>402 Talamore Ct</t>
  </si>
  <si>
    <t>NH28CE003616</t>
  </si>
  <si>
    <t>1 NH28CE003616-01-00</t>
  </si>
  <si>
    <t>INCREASING COMMUNITY COLLABORATION AND REDUCING YOUTH SUBSTANCE USE THROUGH COMPREHENSIVE PREVENTION STRATEGIES</t>
  </si>
  <si>
    <t>Be The Change 406 Coalition</t>
  </si>
  <si>
    <t>510 Highland Ave</t>
  </si>
  <si>
    <t>Dillon</t>
  </si>
  <si>
    <t>Beaverhead</t>
  </si>
  <si>
    <t>NH28CE002469</t>
  </si>
  <si>
    <t>2 NH28CE002469-06-00</t>
  </si>
  <si>
    <t>Community Action for Safe Teens (CAST) is the Drug Free Communities Coalition in Souhegan Valley Region of NH.</t>
  </si>
  <si>
    <t>Boys &amp; Girls Club Of Souhegan Valley, Inc</t>
  </si>
  <si>
    <t>Po Box 916</t>
  </si>
  <si>
    <t>Hillsborough</t>
  </si>
  <si>
    <t>NH28CE002664</t>
  </si>
  <si>
    <t>2 NH28CE002664-06-00</t>
  </si>
  <si>
    <t>The mission of the BAHCC is: ?Working with our neighbors to ensure a promising tomorrow by preventing youth substance use and providing opportunities that promote healthy life choices today.\"</t>
  </si>
  <si>
    <t>Braidwood, City Of</t>
  </si>
  <si>
    <t>141 W Main St</t>
  </si>
  <si>
    <t>Braidwood</t>
  </si>
  <si>
    <t>Will</t>
  </si>
  <si>
    <t>NH28CE002443</t>
  </si>
  <si>
    <t>2 NH28CE002443-06-00</t>
  </si>
  <si>
    <t>Burke Recovery - Drug Free Communities Continuation</t>
  </si>
  <si>
    <t>Burke Council On Alcoholism &amp; Chemical Dependency</t>
  </si>
  <si>
    <t>203 White St</t>
  </si>
  <si>
    <t>Morganton</t>
  </si>
  <si>
    <t>Burke</t>
  </si>
  <si>
    <t>NH28CE002434</t>
  </si>
  <si>
    <t>2 NH28CE002434-06-00</t>
  </si>
  <si>
    <t>Drug Free Communities (DFC) Support Program Competing Continuation (Year 6)</t>
  </si>
  <si>
    <t>Cambria County Drug Coalition, Inc.</t>
  </si>
  <si>
    <t>1 Pasquerilla Plz</t>
  </si>
  <si>
    <t>Cambria</t>
  </si>
  <si>
    <t>NH28CE002744</t>
  </si>
  <si>
    <t>2 NH28CE002744-06-00</t>
  </si>
  <si>
    <t>DFC-Unified Prevention Coalition of Dona Ana County, NM (YR 6-10)</t>
  </si>
  <si>
    <t>Center For Health Innovation.</t>
  </si>
  <si>
    <t>301 W College Ave Ste 8</t>
  </si>
  <si>
    <t>NH28CE002674</t>
  </si>
  <si>
    <t>2 NH28CE002674-06-00</t>
  </si>
  <si>
    <t>Coalition for Urban Youth and Family Development</t>
  </si>
  <si>
    <t>Center For Urban Youth &amp; Family Development.</t>
  </si>
  <si>
    <t>35952 Schoolcraft Rd</t>
  </si>
  <si>
    <t>Livonia</t>
  </si>
  <si>
    <t>NH28CE002634</t>
  </si>
  <si>
    <t>2 NH28CE002634-06-00</t>
  </si>
  <si>
    <t>Coordination of efforts to prevent and reduce substance use among youth in Cheatham County.</t>
  </si>
  <si>
    <t>Cheatham County Community Enhancement Coalition, Inc.</t>
  </si>
  <si>
    <t>1002 Copper Kettle Cir</t>
  </si>
  <si>
    <t>Pleasant View</t>
  </si>
  <si>
    <t>Cheatham</t>
  </si>
  <si>
    <t>NH28CE003526</t>
  </si>
  <si>
    <t>1 NH28CE003526-01-00</t>
  </si>
  <si>
    <t>Cherokee County Creating a Safer Tomorrow (CAST) Coalition Support</t>
  </si>
  <si>
    <t>Cherokee County Commission On Alcohol And Drug Abuse</t>
  </si>
  <si>
    <t>201 W Montgomery St</t>
  </si>
  <si>
    <t>Gaffney</t>
  </si>
  <si>
    <t>NH28CE002573</t>
  </si>
  <si>
    <t>2 NH28CE002573-06-00</t>
  </si>
  <si>
    <t>The RACC is working to sustain prevention education and outreach to prevent and reduce youth and adult substance misuse, impaired driving, and promote mental health &amp; wellness.</t>
  </si>
  <si>
    <t>Children Learning Through Education And Research Alliance, Inc.</t>
  </si>
  <si>
    <t>247 N Main St Ste B</t>
  </si>
  <si>
    <t>Prineville</t>
  </si>
  <si>
    <t>Crook</t>
  </si>
  <si>
    <t>NH28CE002654</t>
  </si>
  <si>
    <t>2 NH28CE002654-06-00</t>
  </si>
  <si>
    <t>Union Parish Alliance for Community Transformation (U-ACT)</t>
  </si>
  <si>
    <t>Children'S Coalition For Northeast Louisiana, Inc. The</t>
  </si>
  <si>
    <t>117 Hall St</t>
  </si>
  <si>
    <t>Ouachita</t>
  </si>
  <si>
    <t>NH28CE003598</t>
  </si>
  <si>
    <t>1 NH28CE003598-01-00</t>
  </si>
  <si>
    <t>Drug Free Community Grant - Portsmouth Prevention Coalition</t>
  </si>
  <si>
    <t>Common Fence Point Improvement Association</t>
  </si>
  <si>
    <t>933 Anthony Rd</t>
  </si>
  <si>
    <t>Portsmouth</t>
  </si>
  <si>
    <t>NH28CE002463</t>
  </si>
  <si>
    <t>2 NH28CE002463-06-00</t>
  </si>
  <si>
    <t>REACH - Calumet County's Substance Misuse Prevention Coalition</t>
  </si>
  <si>
    <t>Community Action For Healthy Living</t>
  </si>
  <si>
    <t>109 E 8Th St</t>
  </si>
  <si>
    <t>Kaukauna</t>
  </si>
  <si>
    <t>Outagamie</t>
  </si>
  <si>
    <t>NH28CE002679</t>
  </si>
  <si>
    <t>2 NH28CE002679-06-00</t>
  </si>
  <si>
    <t>MERCER COUNTY COALITION FOR HEALTHY COMMUNITIES</t>
  </si>
  <si>
    <t>Community Connections Inc</t>
  </si>
  <si>
    <t>215 S Walker St</t>
  </si>
  <si>
    <t>NH28CE002429</t>
  </si>
  <si>
    <t>2 NH28CE002429-06-00</t>
  </si>
  <si>
    <t>The Prevent! Tacoma Drug-Free Community Coalition's goal is to: establish and strengthen collaboration among community organizations in efforts to prevent and reduce substance use among youth.</t>
  </si>
  <si>
    <t>Community Counseling Institute</t>
  </si>
  <si>
    <t>2502 Tacoma Ave S Ste 100</t>
  </si>
  <si>
    <t>Tacoma</t>
  </si>
  <si>
    <t>Pierce</t>
  </si>
  <si>
    <t>NH28CE002653</t>
  </si>
  <si>
    <t>2 NH28CE002653-06-00</t>
  </si>
  <si>
    <t>DFC Griswold PRIDE</t>
  </si>
  <si>
    <t>Community Health Resources, Inc.</t>
  </si>
  <si>
    <t>2 Waterside Xing Ste 401</t>
  </si>
  <si>
    <t>Windsor</t>
  </si>
  <si>
    <t>NH28CE003631</t>
  </si>
  <si>
    <t>1 NH28CE003631-01-00</t>
  </si>
  <si>
    <t>North Rockland Coalition for Drug Awareness and Prevention (NRC-DAP)</t>
  </si>
  <si>
    <t>Community Synergy, Inc.</t>
  </si>
  <si>
    <t>6 Ravenswood Ct</t>
  </si>
  <si>
    <t>West Nyack</t>
  </si>
  <si>
    <t>NH28CE002608</t>
  </si>
  <si>
    <t>2 NH28CE002608-06-00</t>
  </si>
  <si>
    <t>Cranston Drug Free Communities Support Program</t>
  </si>
  <si>
    <t>Comprehensive Community Action, Inc.</t>
  </si>
  <si>
    <t>311 Doric Ave Ste 1</t>
  </si>
  <si>
    <t>Cranston</t>
  </si>
  <si>
    <t>NH28CE002745</t>
  </si>
  <si>
    <t>2 NH28CE002745-06-00</t>
  </si>
  <si>
    <t>Town of Dedham: Dedham Organization for Substance Awareness</t>
  </si>
  <si>
    <t>Dedham, Town Of</t>
  </si>
  <si>
    <t>450 Washington St Rm 310</t>
  </si>
  <si>
    <t>Dedham</t>
  </si>
  <si>
    <t>NH28CE002570</t>
  </si>
  <si>
    <t>2 NH28CE002570-06-00</t>
  </si>
  <si>
    <t>Providing HOPE (Healthy Outcomes from Positive Experiences) to prevent and reduce nicotine and marijuana vaping by middle and high school students, especially Latinx youth.</t>
  </si>
  <si>
    <t>East Boston Neighborhood Health Center Corporation</t>
  </si>
  <si>
    <t>10 Gove St</t>
  </si>
  <si>
    <t>NH28CE002718</t>
  </si>
  <si>
    <t>2 NH28CE002718-06-00</t>
  </si>
  <si>
    <t>West Spokane Wellness Partnership</t>
  </si>
  <si>
    <t>Educational Service District 101</t>
  </si>
  <si>
    <t>4202 S Regal St</t>
  </si>
  <si>
    <t>Spokane</t>
  </si>
  <si>
    <t>NH28CE002524</t>
  </si>
  <si>
    <t>2 NH28CE002524-06-00</t>
  </si>
  <si>
    <t>Drug Free Paulding, a division of the Family Alliance of Paulding, Inc., is a community coalition striving to prevent youth drug and alcohol misuse.</t>
  </si>
  <si>
    <t>Family Alliance Of Paulding, Inc.</t>
  </si>
  <si>
    <t>169 Paces Lakes Dr</t>
  </si>
  <si>
    <t>Paulding</t>
  </si>
  <si>
    <t>NH28CE002669</t>
  </si>
  <si>
    <t>2 NH28CE002669-06-00</t>
  </si>
  <si>
    <t>The Substance Abuse Prevention Coalition of Athens (Athens, GA) plans to use a comprehensive approach to reduce use of alcohol, marijuana, nicotine, and RX drugs among youth under 21 years.</t>
  </si>
  <si>
    <t>Family Connection  Communities In School</t>
  </si>
  <si>
    <t>440 Dearing Ext</t>
  </si>
  <si>
    <t>Athens</t>
  </si>
  <si>
    <t>Clarke</t>
  </si>
  <si>
    <t>NH28CE002451</t>
  </si>
  <si>
    <t>2 NH28CE002451-06-00</t>
  </si>
  <si>
    <t>Warren County Youth Substance Abuse Prevention Project (WCYSAPP)</t>
  </si>
  <si>
    <t>Family Connection Of Warren County, Inc.</t>
  </si>
  <si>
    <t>1857 Mitchell Rd</t>
  </si>
  <si>
    <t>Warrenton</t>
  </si>
  <si>
    <t>Warren</t>
  </si>
  <si>
    <t>NH28CE002595</t>
  </si>
  <si>
    <t>2 NH28CE002595-06-00</t>
  </si>
  <si>
    <t>Iron County Prevention Coalition DFC 6-10 year Initiative</t>
  </si>
  <si>
    <t>Family Support Center Of Southwestern Utah</t>
  </si>
  <si>
    <t>102 N 200 E</t>
  </si>
  <si>
    <t>Cedar City</t>
  </si>
  <si>
    <t>Iron</t>
  </si>
  <si>
    <t>NH28CE002470</t>
  </si>
  <si>
    <t>2 NH28CE002470-06-00</t>
  </si>
  <si>
    <t>DFC application for Bartholomew County for the reduction of youth substance use.</t>
  </si>
  <si>
    <t>Foundation For Youth Of Bartholomew County, Inc.</t>
  </si>
  <si>
    <t>405 Hope Ave</t>
  </si>
  <si>
    <t>Bartholomew</t>
  </si>
  <si>
    <t>NH28CE002506</t>
  </si>
  <si>
    <t>2 NH28CE002506-06-00</t>
  </si>
  <si>
    <t>Sedro-Woolley Rallying to Inspire Safe Environments Coalition, a Community Partnership Dedicated to Preventing Youth Substance Use</t>
  </si>
  <si>
    <t>Foundation Of District 304</t>
  </si>
  <si>
    <t>2031 Hospital Dr</t>
  </si>
  <si>
    <t>Skagit</t>
  </si>
  <si>
    <t>NH28CE002492</t>
  </si>
  <si>
    <t>2 NH28CE002492-06-00</t>
  </si>
  <si>
    <t>HOPE DFC 6-10 Application</t>
  </si>
  <si>
    <t>Foundations For Franklin County, Inc.</t>
  </si>
  <si>
    <t>3033 Highway A Ste 102</t>
  </si>
  <si>
    <t>NH28CE002577</t>
  </si>
  <si>
    <t>2 NH28CE002577-06-00</t>
  </si>
  <si>
    <t>DFC Year 6 Grant for Genesee County Prevention Coalition</t>
  </si>
  <si>
    <t>Genesee County Prevention Coalition</t>
  </si>
  <si>
    <t>G4428 Fenton Rd</t>
  </si>
  <si>
    <t>Flint</t>
  </si>
  <si>
    <t>Genesee</t>
  </si>
  <si>
    <t>NH28CE003687</t>
  </si>
  <si>
    <t>1 NH28CE003687-01-00</t>
  </si>
  <si>
    <t>Project Drug Free Communities</t>
  </si>
  <si>
    <t>Grand Forks Public Schools</t>
  </si>
  <si>
    <t>2400 47Th Ave S</t>
  </si>
  <si>
    <t>Grand Forks</t>
  </si>
  <si>
    <t>NH28CE002658</t>
  </si>
  <si>
    <t>2 NH28CE002658-06-00</t>
  </si>
  <si>
    <t>Drug Free Hamilton County</t>
  </si>
  <si>
    <t>Hamilton County Coalition</t>
  </si>
  <si>
    <t>5721 Marlin Rd Ste 3200</t>
  </si>
  <si>
    <t>Chattanooga</t>
  </si>
  <si>
    <t>NH28CE002545</t>
  </si>
  <si>
    <t>2 NH28CE002545-06-00</t>
  </si>
  <si>
    <t>Drug Free Communities Support Program, Hastings the WAY</t>
  </si>
  <si>
    <t>Hastings-On-Hudson, Village Of</t>
  </si>
  <si>
    <t>44 Main St</t>
  </si>
  <si>
    <t>Hastings On Hudson</t>
  </si>
  <si>
    <t>NH28CE002673</t>
  </si>
  <si>
    <t>2 NH28CE002673-06-00</t>
  </si>
  <si>
    <t>Maui Coalition for Drug-Free Youth will implement environmental prevention strategies to prevent and reduce underage substance use and its related consequences.</t>
  </si>
  <si>
    <t>Hawaii Public Health Institute</t>
  </si>
  <si>
    <t>707 Richards St Ste 300</t>
  </si>
  <si>
    <t>NH28CE002589</t>
  </si>
  <si>
    <t>2 NH28CE002589-06-00</t>
  </si>
  <si>
    <t>Hialeah Community Coalition Inc, Drug Free Community Coalition</t>
  </si>
  <si>
    <t>Hialeah Community Coalition Inc</t>
  </si>
  <si>
    <t>7410 N Augusta Dr</t>
  </si>
  <si>
    <t>Hialeah</t>
  </si>
  <si>
    <t>NH28CE002607</t>
  </si>
  <si>
    <t>2 NH28CE002607-06-00</t>
  </si>
  <si>
    <t>Ward 2 Drug Free Community Coalition</t>
  </si>
  <si>
    <t>Howard University</t>
  </si>
  <si>
    <t>2400 6Th St Nw</t>
  </si>
  <si>
    <t>NH28CE002683</t>
  </si>
  <si>
    <t>2 NH28CE002683-06-00</t>
  </si>
  <si>
    <t>It Takes A Community (ITAC) Year 6 DFC Competing Continuation</t>
  </si>
  <si>
    <t>Itac (It Takes A Community) Drug And Alcohol Prevention Coalition</t>
  </si>
  <si>
    <t>2111 Girdle Rd</t>
  </si>
  <si>
    <t>Elma</t>
  </si>
  <si>
    <t>NH28CE002459</t>
  </si>
  <si>
    <t>2 NH28CE002459-06-00</t>
  </si>
  <si>
    <t>Jackson County Prevention Coalition Drug Free Communities Project</t>
  </si>
  <si>
    <t>Jackson, County Of</t>
  </si>
  <si>
    <t>201 W Platt St</t>
  </si>
  <si>
    <t>Maquoketa</t>
  </si>
  <si>
    <t>NH28CE002590</t>
  </si>
  <si>
    <t>2 NH28CE002590-06-00</t>
  </si>
  <si>
    <t>Jay County Drug Prevention Coalition will increase community collaboration to decrease youth substance use by utilizing the Strategic Prevention Framework.</t>
  </si>
  <si>
    <t>Jay County Drug Prevention Coalition, Inc.</t>
  </si>
  <si>
    <t>100 N Meridian St</t>
  </si>
  <si>
    <t>Jay</t>
  </si>
  <si>
    <t>NH28CE002558</t>
  </si>
  <si>
    <t>2 NH28CE002558-06-00</t>
  </si>
  <si>
    <t>SAFE in Juneau County Drug Free Communities SupportWI- Programrant</t>
  </si>
  <si>
    <t>Juneau, County Of</t>
  </si>
  <si>
    <t>200 S Hickory St</t>
  </si>
  <si>
    <t>Mauston</t>
  </si>
  <si>
    <t>NH28CE002636</t>
  </si>
  <si>
    <t>2 NH28CE002636-06-00</t>
  </si>
  <si>
    <t>Communities for Positive Youth Development (CPYD) Coalition: Drug-Free Communities</t>
  </si>
  <si>
    <t>Kenneth Young Center</t>
  </si>
  <si>
    <t>1001 Rohlwing Rd</t>
  </si>
  <si>
    <t>Elk Grove Village</t>
  </si>
  <si>
    <t>NH28CE002645</t>
  </si>
  <si>
    <t>2 NH28CE002645-06-00</t>
  </si>
  <si>
    <t>Lawrence County Substance Abuse Prevention Coalition's Effort to Create A Safe, Healthy, and Drug Free Lawrence County</t>
  </si>
  <si>
    <t>Lawrence, County Of</t>
  </si>
  <si>
    <t>240 W Gaines St Ste 15</t>
  </si>
  <si>
    <t>Lawrenceburg</t>
  </si>
  <si>
    <t>NH28CE002572</t>
  </si>
  <si>
    <t>2 NH28CE002572-06-00</t>
  </si>
  <si>
    <t>Building a healthy community through community collaborations and long-term, systemic change.</t>
  </si>
  <si>
    <t>Lincoln, Town Of (Inc)</t>
  </si>
  <si>
    <t>100 Old River Rd</t>
  </si>
  <si>
    <t>NH28CE002605</t>
  </si>
  <si>
    <t>2 NH28CE002605-06-00</t>
  </si>
  <si>
    <t>SRSLY Manchester 2023 Drug Free Communities Support Program</t>
  </si>
  <si>
    <t>Manchester Community School District</t>
  </si>
  <si>
    <t>410 City Rd</t>
  </si>
  <si>
    <t>Manchester</t>
  </si>
  <si>
    <t>NH28CE002508</t>
  </si>
  <si>
    <t>2 NH28CE002508-06-00</t>
  </si>
  <si>
    <t>Milton Health Department - The Milton Coalition Drug-Free Communities Support Programontinuation Application 2023</t>
  </si>
  <si>
    <t>Milton Health Department</t>
  </si>
  <si>
    <t>525 Canton Ave</t>
  </si>
  <si>
    <t>Milton</t>
  </si>
  <si>
    <t>NH28CE002411</t>
  </si>
  <si>
    <t>2 NH28CE002411-06-00</t>
  </si>
  <si>
    <t>Harvey County Drug Free Youth Coalition</t>
  </si>
  <si>
    <t>Mirror, Inc..</t>
  </si>
  <si>
    <t>130 E 5Th St</t>
  </si>
  <si>
    <t>Harvey</t>
  </si>
  <si>
    <t>NH28CE003706</t>
  </si>
  <si>
    <t>1 NH28CE003706-01-00</t>
  </si>
  <si>
    <t>VIDA DEL NORTE DRUG FREE COALITION will implement strategies detailed in the 12-month work plan that utilize the 7 strategies to achieve our goals, which we feel are attainable.</t>
  </si>
  <si>
    <t>Non Violence Works</t>
  </si>
  <si>
    <t>105 Bertha Rd Ste B</t>
  </si>
  <si>
    <t>Taos</t>
  </si>
  <si>
    <t>NH28CE002562</t>
  </si>
  <si>
    <t>2 NH28CE002562-06-00</t>
  </si>
  <si>
    <t>North Fayette Valley Community Coalition Prevention Partnership to Reduce Youth Substance Use in Fayette County</t>
  </si>
  <si>
    <t>North Fayette Valley Community Coalition Inc.</t>
  </si>
  <si>
    <t>23689 Canoe Rd</t>
  </si>
  <si>
    <t>NH28CE002719</t>
  </si>
  <si>
    <t>2 NH28CE002719-06-00</t>
  </si>
  <si>
    <t>Community Health Alliance of North Tonawanda (CHANT) Drug Free Coalition</t>
  </si>
  <si>
    <t>Northpointe Council, Inc.</t>
  </si>
  <si>
    <t>800 Main St Ste 2A</t>
  </si>
  <si>
    <t>Niagara Falls</t>
  </si>
  <si>
    <t>Niagara</t>
  </si>
  <si>
    <t>NH28CE002447</t>
  </si>
  <si>
    <t>2 NH28CE002447-06-00</t>
  </si>
  <si>
    <t>2023 CAN DFC HuRRY Project</t>
  </si>
  <si>
    <t>Nowata Can, Inc.</t>
  </si>
  <si>
    <t>111 N Maple St</t>
  </si>
  <si>
    <t>Nowata</t>
  </si>
  <si>
    <t>NH28CE002446</t>
  </si>
  <si>
    <t>2 NH28CE002446-06-00</t>
  </si>
  <si>
    <t>Empower Tusc Drug Free Communities Support Program- Competing Continuation</t>
  </si>
  <si>
    <t>Ohioguidestone</t>
  </si>
  <si>
    <t>434 Eastland Rd</t>
  </si>
  <si>
    <t>Berea</t>
  </si>
  <si>
    <t>Cuyahoga</t>
  </si>
  <si>
    <t>NH28CE002657</t>
  </si>
  <si>
    <t>2 NH28CE002657-06-00</t>
  </si>
  <si>
    <t>One Voice of Hunterdon Drug Free Communities grant years 6-10</t>
  </si>
  <si>
    <t>One Voice Of Hunterdon, Inc.</t>
  </si>
  <si>
    <t>4 Walter E Foran Blvd Ste 410</t>
  </si>
  <si>
    <t>Flemington</t>
  </si>
  <si>
    <t>Hunterdon</t>
  </si>
  <si>
    <t>NH28CE002546</t>
  </si>
  <si>
    <t>2 NH28CE002546-06-00</t>
  </si>
  <si>
    <t>PACT Coalition for Safe and Drug-Free Communities, Drug Free Communities Grant serving students in the 89144 zip code at Rogich Middle School</t>
  </si>
  <si>
    <t>Pact Coalition For Safe And Drug-Free Communities</t>
  </si>
  <si>
    <t>3110 Polaris Ave Ste 6</t>
  </si>
  <si>
    <t>Las Vegas</t>
  </si>
  <si>
    <t>NH28CE002419</t>
  </si>
  <si>
    <t>2 NH28CE002419-06-00</t>
  </si>
  <si>
    <t>Riverfront Coalition Drug-Free Communities Support Program</t>
  </si>
  <si>
    <t>Prevention Plus Of Burlington County Inc.</t>
  </si>
  <si>
    <t>5000 Sagemore Dr Ste 203</t>
  </si>
  <si>
    <t>Marlton</t>
  </si>
  <si>
    <t>NH28CE002574</t>
  </si>
  <si>
    <t>2 NH28CE002574-06-00</t>
  </si>
  <si>
    <t>Drug Free St. Lucie's Drug Free Prevention Program</t>
  </si>
  <si>
    <t>Roundtable Of St. Lucie County, Inc.</t>
  </si>
  <si>
    <t>546 Nw University Blvd</t>
  </si>
  <si>
    <t>Port St Lucie</t>
  </si>
  <si>
    <t>Saint Lucie</t>
  </si>
  <si>
    <t>NH28CE002591</t>
  </si>
  <si>
    <t>2 NH28CE002591-06-00</t>
  </si>
  <si>
    <t>Salmon Substance Abuse Prevention Coalition</t>
  </si>
  <si>
    <t>Salmon School District 291</t>
  </si>
  <si>
    <t>1501 S Bean Ln</t>
  </si>
  <si>
    <t>Salmon</t>
  </si>
  <si>
    <t>Lemhi</t>
  </si>
  <si>
    <t>NH28CE003688</t>
  </si>
  <si>
    <t>1 NH28CE003688-01-00</t>
  </si>
  <si>
    <t>Smithville Community in Action youth prevention coalition drug free communities grant</t>
  </si>
  <si>
    <t>Smithville Community In Action, Inc</t>
  </si>
  <si>
    <t>12814 Jami Ct</t>
  </si>
  <si>
    <t>Kansas City</t>
  </si>
  <si>
    <t>NH28CE002606</t>
  </si>
  <si>
    <t>2 NH28CE002606-06-00</t>
  </si>
  <si>
    <t>Drug Free Communities Support Programompeting Continuation</t>
  </si>
  <si>
    <t>Somers Central School District</t>
  </si>
  <si>
    <t>250 Route 202</t>
  </si>
  <si>
    <t>Somers</t>
  </si>
  <si>
    <t>NH28CE002486</t>
  </si>
  <si>
    <t>2 NH28CE002486-06-00</t>
  </si>
  <si>
    <t>Drug Free Warren County Drug Free Communities Grant</t>
  </si>
  <si>
    <t>The Save Our Kids Coalition Inc</t>
  </si>
  <si>
    <t>1818 Campbell Ln</t>
  </si>
  <si>
    <t>Bowling Green</t>
  </si>
  <si>
    <t>NH28CE002522</t>
  </si>
  <si>
    <t>2 NH28CE002522-06-00</t>
  </si>
  <si>
    <t>The goals of Tioga Advocacy, Support, And Prevention (ASAP) Coalition are to establish and strengthen community collaboration in support of local efforts to prevent youth substance use in Tioga Co.</t>
  </si>
  <si>
    <t>Tioga, County Of</t>
  </si>
  <si>
    <t>56 Main St Rm 210</t>
  </si>
  <si>
    <t>Owego</t>
  </si>
  <si>
    <t>Tioga</t>
  </si>
  <si>
    <t>NH28CE002535</t>
  </si>
  <si>
    <t>2 NH28CE002535-06-00</t>
  </si>
  <si>
    <t>Continuing to Achieve New Heights: A Coalition Approach to Reducing Youth Substance Use in the Telluride School District</t>
  </si>
  <si>
    <t>Tri-County Health Network</t>
  </si>
  <si>
    <t>238 W Colorado Ave</t>
  </si>
  <si>
    <t>Telluride</t>
  </si>
  <si>
    <t>San Miguel</t>
  </si>
  <si>
    <t>NH28CE002432</t>
  </si>
  <si>
    <t>2 NH28CE002432-06-00</t>
  </si>
  <si>
    <t>The goals of our coalition are to reduce substance abuse among youth in Warren.</t>
  </si>
  <si>
    <t>Warren, Town Of</t>
  </si>
  <si>
    <t>1 Joyce St</t>
  </si>
  <si>
    <t>NH28CE002596</t>
  </si>
  <si>
    <t>2 NH28CE002596-06-00</t>
  </si>
  <si>
    <t>Warwick Valley Prevention Coalition Drug-Free Communities Year 6 Application</t>
  </si>
  <si>
    <t>Warwick Community Bandwagon, Inc.</t>
  </si>
  <si>
    <t>11 Hamilton Ave</t>
  </si>
  <si>
    <t>Warwick</t>
  </si>
  <si>
    <t>NH28CE002478</t>
  </si>
  <si>
    <t>2 NH28CE002478-06-00</t>
  </si>
  <si>
    <t>Washakie County Drug Free Communities Project</t>
  </si>
  <si>
    <t>Washakie County Wyoming</t>
  </si>
  <si>
    <t>1001 Big Horn Ave</t>
  </si>
  <si>
    <t>Worland</t>
  </si>
  <si>
    <t>Washakie</t>
  </si>
  <si>
    <t>NH28CE002704</t>
  </si>
  <si>
    <t>2 NH28CE002704-06-00</t>
  </si>
  <si>
    <t>Strengthening healthy communities by reducing youth alcohol and cannabis use through fostering partnerships, increasing community collaborations, and supporting families.</t>
  </si>
  <si>
    <t>Washington Gorge Action Programs</t>
  </si>
  <si>
    <t>115 W Steuben St</t>
  </si>
  <si>
    <t>Bingen</t>
  </si>
  <si>
    <t>NH28CE002404</t>
  </si>
  <si>
    <t>2 NH28CE002404-06-00</t>
  </si>
  <si>
    <t>Belmont Wellness Coalition Drug Free Communities Support Program</t>
  </si>
  <si>
    <t>Wayside Youth &amp; Family Support Network</t>
  </si>
  <si>
    <t>1 Frederick Abbott Way</t>
  </si>
  <si>
    <t>Framingham</t>
  </si>
  <si>
    <t>NH28CE002580</t>
  </si>
  <si>
    <t>2 NH28CE002580-06-00</t>
  </si>
  <si>
    <t>West Springfield Collaborative Accountability Reaches Everyone (CARE) Coalition</t>
  </si>
  <si>
    <t>West Springfield, Town Of</t>
  </si>
  <si>
    <t>26 Central St</t>
  </si>
  <si>
    <t>West Springfield</t>
  </si>
  <si>
    <t>NH28CE002617</t>
  </si>
  <si>
    <t>2 NH28CE002617-06-00</t>
  </si>
  <si>
    <t>WestCare Texas and the DFC-F.A.C.E. Coalition will prevent the use of alcohol, marijuana and opioids -- especially fentanyl -- among youth ages 12-18 in the border area of Laredo, Texas.</t>
  </si>
  <si>
    <t>Westcare Texas, Inc.</t>
  </si>
  <si>
    <t>1023 N Pine St</t>
  </si>
  <si>
    <t>NH28CE002708</t>
  </si>
  <si>
    <t>2 NH28CE002708-06-00</t>
  </si>
  <si>
    <t>Pathways DFC Year 6 Application</t>
  </si>
  <si>
    <t>Wichita Mountains Prevention Network, Inc.</t>
  </si>
  <si>
    <t>22 Sw D Ave Ste 2</t>
  </si>
  <si>
    <t>Lawton</t>
  </si>
  <si>
    <t>Comanche</t>
  </si>
  <si>
    <t>NH28CE003600</t>
  </si>
  <si>
    <t>1 NH28CE003600-01-00</t>
  </si>
  <si>
    <t>Drug Free Wicomico</t>
  </si>
  <si>
    <t>Wicomico County Local Management Board</t>
  </si>
  <si>
    <t>125 N Division St</t>
  </si>
  <si>
    <t>NH28CE003651</t>
  </si>
  <si>
    <t>1 NH28CE003651-01-00</t>
  </si>
  <si>
    <t>Will County Substance Abuse Prevention Coalition</t>
  </si>
  <si>
    <t>Will County</t>
  </si>
  <si>
    <t>302 N Chicago St</t>
  </si>
  <si>
    <t>Joliet</t>
  </si>
  <si>
    <t>NH28CE002499</t>
  </si>
  <si>
    <t>2 NH28CE002499-06-00</t>
  </si>
  <si>
    <t>United for Prevention in Passaic County/The Passaic City Coalition</t>
  </si>
  <si>
    <t>William Paterson University Of New Jersey</t>
  </si>
  <si>
    <t>300 Pompton Rd</t>
  </si>
  <si>
    <t>NH28CE002710</t>
  </si>
  <si>
    <t>2 NH28CE002710-06-00</t>
  </si>
  <si>
    <t>WCAD DFC Continuation Application</t>
  </si>
  <si>
    <t>Wolfe, County Of</t>
  </si>
  <si>
    <t>16 Court St</t>
  </si>
  <si>
    <t>Campton</t>
  </si>
  <si>
    <t>Wolfe</t>
  </si>
  <si>
    <t>NH28CE002712</t>
  </si>
  <si>
    <t>2 NH28CE002712-06-00</t>
  </si>
  <si>
    <t>Be Healthy Beverly Coalition's Drug Free Communities program</t>
  </si>
  <si>
    <t>Ymca Of The North Shore, Inc.</t>
  </si>
  <si>
    <t>245 Cabot St</t>
  </si>
  <si>
    <t>Beverly</t>
  </si>
  <si>
    <t>NH28CE002714</t>
  </si>
  <si>
    <t>2 NH28CE002714-06-00</t>
  </si>
  <si>
    <t>Great South Bay Coalition</t>
  </si>
  <si>
    <t>Youth Enrichment Services</t>
  </si>
  <si>
    <t>Po Box 105</t>
  </si>
  <si>
    <t>West Islip</t>
  </si>
  <si>
    <t>NH28CE002530</t>
  </si>
  <si>
    <t>2 NH28CE002530-06-00</t>
  </si>
  <si>
    <t>Massapequa Takes Action Coalition (MTAC)</t>
  </si>
  <si>
    <t>Youth Environmental Services, Inc</t>
  </si>
  <si>
    <t>75 Grand Ave</t>
  </si>
  <si>
    <t>Massapequa</t>
  </si>
  <si>
    <t>NH28CE002548</t>
  </si>
  <si>
    <t>2 NH28CE002548-06-00</t>
  </si>
  <si>
    <t>Boone County Drug Prevention Coalition</t>
  </si>
  <si>
    <t>Youth Services Network, Inc.</t>
  </si>
  <si>
    <t>107 N 3Rd St</t>
  </si>
  <si>
    <t>Rockford</t>
  </si>
  <si>
    <t>NH28CE002798</t>
  </si>
  <si>
    <t>5 NH28CE002798-10-00</t>
  </si>
  <si>
    <t>Drug-Free Communities (DFC) Support Program Non-competing Continuation</t>
  </si>
  <si>
    <t>Promise Neighborhood Drug-Free Community Coalition</t>
  </si>
  <si>
    <t>Access To Wholistic And Productive Living Incorporated</t>
  </si>
  <si>
    <t>3611 43Rd Ave</t>
  </si>
  <si>
    <t>Brentwood</t>
  </si>
  <si>
    <t>NH28CE002893</t>
  </si>
  <si>
    <t>5 NH28CE002893-10-00</t>
  </si>
  <si>
    <t>Alliance for Better Communities</t>
  </si>
  <si>
    <t>Alcohol &amp; Substance Abuse Council Of Jefferson County Inc</t>
  </si>
  <si>
    <t>167 Polk St Ste 320</t>
  </si>
  <si>
    <t>Watertown</t>
  </si>
  <si>
    <t>NH28CE002784</t>
  </si>
  <si>
    <t>5 NH28CE002784-10-00</t>
  </si>
  <si>
    <t>The Newberry County Coalition on Underage Drinking</t>
  </si>
  <si>
    <t>Alcohol And Other Drug Abuse Services, South Carolina Department Of</t>
  </si>
  <si>
    <t>800 Main St</t>
  </si>
  <si>
    <t>Newberry</t>
  </si>
  <si>
    <t>6 NH28CE002784-09-02</t>
  </si>
  <si>
    <t>NH28CE002867</t>
  </si>
  <si>
    <t>5 NH28CE002867-10-00</t>
  </si>
  <si>
    <t>INDEPENDENCE COUNTY HOMETOWN WELLNESS COALITION DRUG FREE COMMUNITIES SUPPORT PROGRAM</t>
  </si>
  <si>
    <t>Batesville, City Of</t>
  </si>
  <si>
    <t>500 E Main St</t>
  </si>
  <si>
    <t>Batesville</t>
  </si>
  <si>
    <t>Independence</t>
  </si>
  <si>
    <t>NH28CE002810</t>
  </si>
  <si>
    <t>5 NH28CE002810-10-00</t>
  </si>
  <si>
    <t>The goals of the coalition are to establish and strengthen community collaboration in support of local efforts to prevent and reduce youth substance use/abuse.</t>
  </si>
  <si>
    <t>132 S Main St</t>
  </si>
  <si>
    <t>Ripley</t>
  </si>
  <si>
    <t>NH28CE002773</t>
  </si>
  <si>
    <t>5 NH28CE002773-10-00</t>
  </si>
  <si>
    <t>Ward 5 Drug-Free Community Coalition</t>
  </si>
  <si>
    <t>Bridging Resources In Communities, Inc</t>
  </si>
  <si>
    <t>NH28CE002819</t>
  </si>
  <si>
    <t>5 NH28CE002819-10-00</t>
  </si>
  <si>
    <t>Healthy Jurupa Valley Substance Abuse Action Team</t>
  </si>
  <si>
    <t>California Baptist University</t>
  </si>
  <si>
    <t>8432 Magnolia Ave</t>
  </si>
  <si>
    <t>Riverside</t>
  </si>
  <si>
    <t>NH28CE002851</t>
  </si>
  <si>
    <t>5 NH28CE002851-10-00</t>
  </si>
  <si>
    <t>Youth Substance abuse prevention</t>
  </si>
  <si>
    <t>Carroll County Substance Education Coalition</t>
  </si>
  <si>
    <t>114 W Market St</t>
  </si>
  <si>
    <t>Mount Carroll</t>
  </si>
  <si>
    <t>Carroll</t>
  </si>
  <si>
    <t>NH28CE003512</t>
  </si>
  <si>
    <t>5 NH28CE003512-02-00</t>
  </si>
  <si>
    <t>Casa-Trinity Inc</t>
  </si>
  <si>
    <t>4612 Millennium Dr</t>
  </si>
  <si>
    <t>Geneseo</t>
  </si>
  <si>
    <t>NH28CE002769</t>
  </si>
  <si>
    <t>5 NH28CE002769-10-00</t>
  </si>
  <si>
    <t>Changing Youth Attitudes on Underage Alcohol and Tobacco Use</t>
  </si>
  <si>
    <t>Casey County School District</t>
  </si>
  <si>
    <t>1922 N Us 127</t>
  </si>
  <si>
    <t>Liberty</t>
  </si>
  <si>
    <t>Casey</t>
  </si>
  <si>
    <t>NH28CE002831</t>
  </si>
  <si>
    <t>5 NH28CE002831-10-00</t>
  </si>
  <si>
    <t>Cecil County Drug-Free Communities Coalition</t>
  </si>
  <si>
    <t>Cecil County, Maryland</t>
  </si>
  <si>
    <t>107 North St</t>
  </si>
  <si>
    <t>NH28CE002872</t>
  </si>
  <si>
    <t>5 NH28CE002872-10-00</t>
  </si>
  <si>
    <t>DART Prevention Coalition of Ocean County - Year 7 Non-Competing Continuation Application</t>
  </si>
  <si>
    <t>Central Jersey Behavioral Health Associates, Inc.</t>
  </si>
  <si>
    <t>1691 Route 9</t>
  </si>
  <si>
    <t>Toms River</t>
  </si>
  <si>
    <t>NH28CE002750</t>
  </si>
  <si>
    <t>5 NH28CE002750-10-00</t>
  </si>
  <si>
    <t>Strengthening Collaboration to support Coalition Efforts to Prevent &amp; Reduce Substance Abuse Among Youth</t>
  </si>
  <si>
    <t>Clay, County Of</t>
  </si>
  <si>
    <t>Po Box 174</t>
  </si>
  <si>
    <t>Celina</t>
  </si>
  <si>
    <t>NH28CE002815</t>
  </si>
  <si>
    <t>5 NH28CE002815-10-00</t>
  </si>
  <si>
    <t>Cleveland County Health Department Year 7 DFC Continuation Application</t>
  </si>
  <si>
    <t>Cleveland, North Carolina, County Of</t>
  </si>
  <si>
    <t>200 S Post Rd</t>
  </si>
  <si>
    <t>Shelby</t>
  </si>
  <si>
    <t>Cleveland</t>
  </si>
  <si>
    <t>NH28CE002824</t>
  </si>
  <si>
    <t>5 NH28CE002824-10-00</t>
  </si>
  <si>
    <t>E Ola Pono Ma Kapolei Coalition</t>
  </si>
  <si>
    <t>Coalition For A Drug-Free Hawaii</t>
  </si>
  <si>
    <t>1130 N Nimitz Hwy Rm A259</t>
  </si>
  <si>
    <t>NH28CE002839</t>
  </si>
  <si>
    <t>5 NH28CE002839-10-00</t>
  </si>
  <si>
    <t>Council for Drug Free Youth-DFC CDFY collaborates with community partners to prevent youth (K-12) substance use through environmental strategies and the Strategic Prevention Framework (SPF).</t>
  </si>
  <si>
    <t>Council For Drug Free Youth</t>
  </si>
  <si>
    <t>306 Jefferson St</t>
  </si>
  <si>
    <t>NH28CE002882</t>
  </si>
  <si>
    <t>5 NH28CE002882-10-00</t>
  </si>
  <si>
    <t>SRSLY Dexter 2020 Drug Free Communities Support Program</t>
  </si>
  <si>
    <t>Dexter Community Schools</t>
  </si>
  <si>
    <t>2704 Baker Rd</t>
  </si>
  <si>
    <t>Dexter</t>
  </si>
  <si>
    <t>NH28CE002937</t>
  </si>
  <si>
    <t>5 NH28CE002937-10-00</t>
  </si>
  <si>
    <t>Dixie County Anti-Drug Coalition Inc</t>
  </si>
  <si>
    <t>79 Ne 121St St</t>
  </si>
  <si>
    <t>Cross City</t>
  </si>
  <si>
    <t>Dixie</t>
  </si>
  <si>
    <t>NH28CE002886</t>
  </si>
  <si>
    <t>5 NH28CE002886-10-00</t>
  </si>
  <si>
    <t>DuPage County Prevention Leadership Team</t>
  </si>
  <si>
    <t>Dupage County Health Department</t>
  </si>
  <si>
    <t>111 N County Farm Rd</t>
  </si>
  <si>
    <t>Wheaton</t>
  </si>
  <si>
    <t>NH28CE002778</t>
  </si>
  <si>
    <t>5 NH28CE002778-10-00</t>
  </si>
  <si>
    <t>Early DFC</t>
  </si>
  <si>
    <t>Early County School District</t>
  </si>
  <si>
    <t>11927 Columbia St</t>
  </si>
  <si>
    <t>Blakely</t>
  </si>
  <si>
    <t>Early</t>
  </si>
  <si>
    <t>NH28CE002814</t>
  </si>
  <si>
    <t>5 NH28CE002814-10-00</t>
  </si>
  <si>
    <t>Partners for Prevention of Erie County</t>
  </si>
  <si>
    <t>Erie, County Of</t>
  </si>
  <si>
    <t>420 Superior St Fl 1</t>
  </si>
  <si>
    <t>Sandusky</t>
  </si>
  <si>
    <t>NH28CE002779</t>
  </si>
  <si>
    <t>5 NH28CE002779-10-00</t>
  </si>
  <si>
    <t>The Berkeley County Prevention Board serves Berkeley County, SC. The goal of the coalition is to establish and strengthen community collaboration to reduce youth substance abuse.</t>
  </si>
  <si>
    <t>Ernest E. Kennedy Center, Inc. The</t>
  </si>
  <si>
    <t>306 Airport Dr</t>
  </si>
  <si>
    <t>Moncks Corner</t>
  </si>
  <si>
    <t>Berkeley</t>
  </si>
  <si>
    <t>NH28CE002939</t>
  </si>
  <si>
    <t>5 NH28CE002939-10-00</t>
  </si>
  <si>
    <t>Stop Access Drug Free Communities Coalition</t>
  </si>
  <si>
    <t>Gandara Mental Health Center, Inc.</t>
  </si>
  <si>
    <t>147 Norman St W</t>
  </si>
  <si>
    <t>NH28CE002800</t>
  </si>
  <si>
    <t>5 NH28CE002800-10-00</t>
  </si>
  <si>
    <t>Substance Abuse Prevention in Graham County, Arizona</t>
  </si>
  <si>
    <t>Graham County Substance Abuse Coalition</t>
  </si>
  <si>
    <t>7749 S Us Highway 191</t>
  </si>
  <si>
    <t>Safford</t>
  </si>
  <si>
    <t>Graham</t>
  </si>
  <si>
    <t>NH28CE002822</t>
  </si>
  <si>
    <t>5 NH28CE002822-10-00</t>
  </si>
  <si>
    <t>Gadugi DFC: Investing in Youth in the Grand Lake Area</t>
  </si>
  <si>
    <t>Grand Nation Inc.</t>
  </si>
  <si>
    <t>123 S Wilson St</t>
  </si>
  <si>
    <t>NH28CE002826</t>
  </si>
  <si>
    <t>5 NH28CE002826-10-00</t>
  </si>
  <si>
    <t>The Greater New Orleans Drug Demand Reduction envisions a safe, healthy, drug free New Orleans with a high quality of life for all, particularly our youth population</t>
  </si>
  <si>
    <t>Greater New Orleans Drug Reduction Coalition</t>
  </si>
  <si>
    <t>4408 Henican Pl</t>
  </si>
  <si>
    <t>Metairie</t>
  </si>
  <si>
    <t>NH28CE002916</t>
  </si>
  <si>
    <t>5 NH28CE002916-10-00</t>
  </si>
  <si>
    <t>Youth Substance Abuse Prevention Programs ages 12-17</t>
  </si>
  <si>
    <t>Hamblen County Substance Abuse Coalition, Incorporated</t>
  </si>
  <si>
    <t>814 W Main St</t>
  </si>
  <si>
    <t>Morristown</t>
  </si>
  <si>
    <t>Hamblen</t>
  </si>
  <si>
    <t>NH28CE002941</t>
  </si>
  <si>
    <t>5 NH28CE002941-10-00</t>
  </si>
  <si>
    <t>Year 7 Continuation Hampden-Wilbraham Partners for Youth Coalition</t>
  </si>
  <si>
    <t>Hampden-Wilbraham Reg School District</t>
  </si>
  <si>
    <t>621 Main St</t>
  </si>
  <si>
    <t>Wilbraham</t>
  </si>
  <si>
    <t>6 NH28CE002941-09-01</t>
  </si>
  <si>
    <t>NH28CE003728</t>
  </si>
  <si>
    <t>5 NH28CE003728-02-00</t>
  </si>
  <si>
    <t>Holcomb Associates, Inc.</t>
  </si>
  <si>
    <t>467 Creamery Way</t>
  </si>
  <si>
    <t>Exton</t>
  </si>
  <si>
    <t>NH28CE002933</t>
  </si>
  <si>
    <t>5 NH28CE002933-10-00</t>
  </si>
  <si>
    <t>iASK-CAB Drug Free Communities Project</t>
  </si>
  <si>
    <t>Irvington, Village Of</t>
  </si>
  <si>
    <t>85 Main St</t>
  </si>
  <si>
    <t>Irvington</t>
  </si>
  <si>
    <t>NH28CE003523</t>
  </si>
  <si>
    <t>5 NH28CE003523-02-00</t>
  </si>
  <si>
    <t>Joint School District No. 28-J Of The Counties Of Adams And Arapahoe</t>
  </si>
  <si>
    <t>15701 E 1St Ave Ste 106</t>
  </si>
  <si>
    <t>Aurora</t>
  </si>
  <si>
    <t>NH28CE002788</t>
  </si>
  <si>
    <t>5 NH28CE002788-10-00</t>
  </si>
  <si>
    <t>Ketchikan Wellness Coalition</t>
  </si>
  <si>
    <t>602 Dock St Ste 108</t>
  </si>
  <si>
    <t>Ketchikan</t>
  </si>
  <si>
    <t>Ketchikan Gateway</t>
  </si>
  <si>
    <t>NH28CE002889</t>
  </si>
  <si>
    <t>5 NH28CE002889-10-00</t>
  </si>
  <si>
    <t>Stand Up 4 U Community Coalition Youth Substance Use Prevention Programo reduce the use of alcohol, marijuana, and tobacco among youth in grades 6-12.</t>
  </si>
  <si>
    <t>Little Falls Public School District</t>
  </si>
  <si>
    <t>1001 5Th Ave Se</t>
  </si>
  <si>
    <t>Little Falls</t>
  </si>
  <si>
    <t>Morrison</t>
  </si>
  <si>
    <t>NH28CE002830</t>
  </si>
  <si>
    <t>5 NH28CE002830-10-00</t>
  </si>
  <si>
    <t>Clinton Substance Abuse Prevention Coalition</t>
  </si>
  <si>
    <t>Mid-Michigan District Health Department</t>
  </si>
  <si>
    <t>615 N State St # 2</t>
  </si>
  <si>
    <t>6 NH28CE002830-09-02</t>
  </si>
  <si>
    <t>NH28CE002850</t>
  </si>
  <si>
    <t>5 NH28CE002850-10-00</t>
  </si>
  <si>
    <t>LIBERTY ALLIANCE FOR YOUTH, INC. (LAFY) DFC</t>
  </si>
  <si>
    <t>Missouri Association Of Community Task Forces, Inc.</t>
  </si>
  <si>
    <t>428 E Capitol Ave Fl</t>
  </si>
  <si>
    <t>NH28CE002632</t>
  </si>
  <si>
    <t>5 NH28CE002632-10-00</t>
  </si>
  <si>
    <t>Multnomah County Drug Free Communities/Big Village Coalition</t>
  </si>
  <si>
    <t>Multnomah, County Of</t>
  </si>
  <si>
    <t>619 Nw 6Th Ave</t>
  </si>
  <si>
    <t>Multnomah</t>
  </si>
  <si>
    <t>NH28CE002896</t>
  </si>
  <si>
    <t>5 NH28CE002896-10-00</t>
  </si>
  <si>
    <t>Headway Coalition Youth Substance Abuse Prevention Project</t>
  </si>
  <si>
    <t>Newaygo County Regional Education On Service Agency</t>
  </si>
  <si>
    <t>4747 W 48Th St Ste 133</t>
  </si>
  <si>
    <t>Fremont</t>
  </si>
  <si>
    <t>Newaygo</t>
  </si>
  <si>
    <t>NH28CE002918</t>
  </si>
  <si>
    <t>5 NH28CE002918-10-00</t>
  </si>
  <si>
    <t>High visibility enforcement and social norms marketing campaign</t>
  </si>
  <si>
    <t>Oldham County Health Department</t>
  </si>
  <si>
    <t>1786 Commerce Pkwy</t>
  </si>
  <si>
    <t>Oldham</t>
  </si>
  <si>
    <t>NH28CE002765</t>
  </si>
  <si>
    <t>5 NH28CE002765-10-00</t>
  </si>
  <si>
    <t>Turning Point Coalition</t>
  </si>
  <si>
    <t>Oneeighty, Inc.</t>
  </si>
  <si>
    <t>104 Spink St</t>
  </si>
  <si>
    <t>Wooster</t>
  </si>
  <si>
    <t>NH28CE002764</t>
  </si>
  <si>
    <t>5 NH28CE002764-10-00</t>
  </si>
  <si>
    <t>Cheltenham-West Oak Lane Communities That Care (CTC) is a community coalition focused on preventing and reducing youth drug use; specifically the use of marijuana, alcohol and tobacco.</t>
  </si>
  <si>
    <t>Pennsylvania Family Services, Montgomery County Of</t>
  </si>
  <si>
    <t>3125 Ridge Pike</t>
  </si>
  <si>
    <t>Norristown</t>
  </si>
  <si>
    <t>NH28CE002846</t>
  </si>
  <si>
    <t>5 NH28CE002846-10-00</t>
  </si>
  <si>
    <t>Iowa Alliance of Coalitions for Change (AC4C) DFC Year 7</t>
  </si>
  <si>
    <t>Public Safety, Iowa Department Of</t>
  </si>
  <si>
    <t>215 E 7Th St</t>
  </si>
  <si>
    <t>NH28CE002871</t>
  </si>
  <si>
    <t>5 NH28CE002871-10-00</t>
  </si>
  <si>
    <t>The Arbor Coalition Drug-Free Communities Project</t>
  </si>
  <si>
    <t>Redwood Community Services, Inc.</t>
  </si>
  <si>
    <t>631 S Orchard Ave</t>
  </si>
  <si>
    <t>Ukiah</t>
  </si>
  <si>
    <t>Mendocino</t>
  </si>
  <si>
    <t>6 NH28CE002871-09-01</t>
  </si>
  <si>
    <t>NH28CE002856</t>
  </si>
  <si>
    <t>5 NH28CE002856-10-00</t>
  </si>
  <si>
    <t>Putnam Wellness Coalition plans to positively impact the knowledge and behaviors of Putnam County youth and adults regarding substance abuse.</t>
  </si>
  <si>
    <t>Regional Family Resource Network, Inc.</t>
  </si>
  <si>
    <t>Po Box 450</t>
  </si>
  <si>
    <t>Hurricane</t>
  </si>
  <si>
    <t>NH28CE002782</t>
  </si>
  <si>
    <t>5 NH28CE002782-10-00</t>
  </si>
  <si>
    <t>Partnership for Substance Free Youth in Buncombe County</t>
  </si>
  <si>
    <t>Rha Health Services, Inc.</t>
  </si>
  <si>
    <t>17 Church St</t>
  </si>
  <si>
    <t>Asheville</t>
  </si>
  <si>
    <t>Buncombe</t>
  </si>
  <si>
    <t>NH28CE002928</t>
  </si>
  <si>
    <t>5 NH28CE002928-10-00</t>
  </si>
  <si>
    <t>River Valley Healthy Communities Coalition's River Valley Rising Project</t>
  </si>
  <si>
    <t>River Valley Healthy Communities Coalition</t>
  </si>
  <si>
    <t>94 River St</t>
  </si>
  <si>
    <t>Rumford</t>
  </si>
  <si>
    <t>Oxford</t>
  </si>
  <si>
    <t>NH28CE002927</t>
  </si>
  <si>
    <t>5 NH28CE002927-10-00</t>
  </si>
  <si>
    <t>Promote for a Drug-Free Community in Rockdale County through education, training and awareness to youth, parents, and community at large.</t>
  </si>
  <si>
    <t>Rockdale Coalition For Children &amp; Families Inc</t>
  </si>
  <si>
    <t>625 Promise Path</t>
  </si>
  <si>
    <t>Conyers</t>
  </si>
  <si>
    <t>Rockdale</t>
  </si>
  <si>
    <t>NH28CE002857</t>
  </si>
  <si>
    <t>5 NH28CE002857-10-00</t>
  </si>
  <si>
    <t>Circles of San Antonio Community Coalition Drug Free Communities</t>
  </si>
  <si>
    <t>San Antonio Council On Alcohol And Drug Abuse</t>
  </si>
  <si>
    <t>7500 W Us Highway 90 Ste E-100</t>
  </si>
  <si>
    <t>NH28CE002930</t>
  </si>
  <si>
    <t>5 NH28CE002930-10-00</t>
  </si>
  <si>
    <t>SCCUDD DFC</t>
  </si>
  <si>
    <t>Schuyler, County Of</t>
  </si>
  <si>
    <t>105 9Th St Unit 6</t>
  </si>
  <si>
    <t>Watkins Glen</t>
  </si>
  <si>
    <t>Schuyler</t>
  </si>
  <si>
    <t>NH28CE002768</t>
  </si>
  <si>
    <t>5 NH28CE002768-10-00</t>
  </si>
  <si>
    <t>Massena Drug Free Community Coalition</t>
  </si>
  <si>
    <t>Seaway Valley Council For Alcohol/Substance Abuse Prevention, Inc.</t>
  </si>
  <si>
    <t>206 Ford St Ste 301</t>
  </si>
  <si>
    <t>Ogdensburg</t>
  </si>
  <si>
    <t>Saint Lawrence</t>
  </si>
  <si>
    <t>NH28CE002940</t>
  </si>
  <si>
    <t>5 NH28CE002940-10-00</t>
  </si>
  <si>
    <t>Secaucus Coalition</t>
  </si>
  <si>
    <t>Secaucus, Town Of</t>
  </si>
  <si>
    <t>1203 Paterson Plank Rd</t>
  </si>
  <si>
    <t>Secaucus</t>
  </si>
  <si>
    <t>NH28CE002902</t>
  </si>
  <si>
    <t>5 NH28CE002902-10-00</t>
  </si>
  <si>
    <t>The Sherburne County SUP Coalition works to prevent youth substance use through community collaboration, and in turn hopes to see an improved quality of life among all members of our community.</t>
  </si>
  <si>
    <t>Sherburne, County Of (Inc)</t>
  </si>
  <si>
    <t>13880 Business Center Dr Nw</t>
  </si>
  <si>
    <t>Elk River</t>
  </si>
  <si>
    <t>Sherburne</t>
  </si>
  <si>
    <t>NH28CE002843</t>
  </si>
  <si>
    <t>5 NH28CE002843-10-00</t>
  </si>
  <si>
    <t>SRSLY Stockbridge 2020 Drug-Free Communities Support Program</t>
  </si>
  <si>
    <t>Stockbridge Community School District</t>
  </si>
  <si>
    <t>100 Price St</t>
  </si>
  <si>
    <t>Stockbridge</t>
  </si>
  <si>
    <t>NH28CE002947</t>
  </si>
  <si>
    <t>5 NH28CE002947-10-00</t>
  </si>
  <si>
    <t>Stratford Partnership for Youth and Families</t>
  </si>
  <si>
    <t>Stratford, Town Of</t>
  </si>
  <si>
    <t>2725 Main St</t>
  </si>
  <si>
    <t>Stratford</t>
  </si>
  <si>
    <t>Fairfield</t>
  </si>
  <si>
    <t>NH28CE002751</t>
  </si>
  <si>
    <t>5 NH28CE002751-10-00</t>
  </si>
  <si>
    <t>Drug Free Communities Non Competing Continuation 20-21-SAFIR</t>
  </si>
  <si>
    <t>Substance Abuse Council Of Indian River County Inc</t>
  </si>
  <si>
    <t>1507 20Th St</t>
  </si>
  <si>
    <t>Vero Beach</t>
  </si>
  <si>
    <t>Indian River</t>
  </si>
  <si>
    <t>NH28CE002938</t>
  </si>
  <si>
    <t>5 NH28CE002938-10-00</t>
  </si>
  <si>
    <t>Sumner County Anti-Drug Coalition works to increase local collaboration and reduce youth substance abuse.</t>
  </si>
  <si>
    <t>Sumner County Anti-Drug Coalition, Inc.</t>
  </si>
  <si>
    <t>102B Public Sq</t>
  </si>
  <si>
    <t>Gallatin</t>
  </si>
  <si>
    <t>NH28CE003280</t>
  </si>
  <si>
    <t>5 NH28CE003280-04-00</t>
  </si>
  <si>
    <t>Drug-Free Communities (DFC) Support Program Non-competing Continuation.</t>
  </si>
  <si>
    <t>Talbert House</t>
  </si>
  <si>
    <t>2600 Victory Pkwy</t>
  </si>
  <si>
    <t>Cincinnati</t>
  </si>
  <si>
    <t>NH28CE002946</t>
  </si>
  <si>
    <t>5 NH28CE002946-10-00</t>
  </si>
  <si>
    <t>CARE Coalition of Transylvania County Drug-Free Communities Project</t>
  </si>
  <si>
    <t>Transylvania County</t>
  </si>
  <si>
    <t>101 S Broad St.</t>
  </si>
  <si>
    <t>NH28CE002944</t>
  </si>
  <si>
    <t>5 NH28CE002944-10-00</t>
  </si>
  <si>
    <t>TPAUD, TRUMBULL'S PREVENTION PARTNERSHIP</t>
  </si>
  <si>
    <t>Trumbull, Town Of</t>
  </si>
  <si>
    <t>6254 Main St</t>
  </si>
  <si>
    <t>Trumbull</t>
  </si>
  <si>
    <t>NH28CE002787</t>
  </si>
  <si>
    <t>5 NH28CE002787-10-00</t>
  </si>
  <si>
    <t>Continuation for year 7 for Tualatin Togethers work building community engagement and action around youth substance misuse through the Drug Free Communities Program.</t>
  </si>
  <si>
    <t>Tualatin Together</t>
  </si>
  <si>
    <t>21800 Sw 91St Ave</t>
  </si>
  <si>
    <t>Tualatin</t>
  </si>
  <si>
    <t>NH28CE002881</t>
  </si>
  <si>
    <t>5 NH28CE002881-10-00</t>
  </si>
  <si>
    <t>The Union County Drug Free Coalition provides coordination to prevent teen substance misuse prevention effort. The coalition utilizes environmental prevention strategies.</t>
  </si>
  <si>
    <t>Union, County Of</t>
  </si>
  <si>
    <t>131 N Main St Ste A</t>
  </si>
  <si>
    <t>Marysville</t>
  </si>
  <si>
    <t>NH28CE002806</t>
  </si>
  <si>
    <t>5 NH28CE002806-10-00</t>
  </si>
  <si>
    <t>WPCHS Drug Free Communities</t>
  </si>
  <si>
    <t>Washington Parish Rape Crisis Center</t>
  </si>
  <si>
    <t>216 Memphis St</t>
  </si>
  <si>
    <t>Bogalusa</t>
  </si>
  <si>
    <t>NH28CE002865</t>
  </si>
  <si>
    <t>5 NH28CE002865-10-00</t>
  </si>
  <si>
    <t>Applicant will use the Strategic Prevention Framework model, activities and environmental strategies to address and prevent youth substance use.</t>
  </si>
  <si>
    <t>West Hancock Community School District</t>
  </si>
  <si>
    <t>420 9Th Ave Sw</t>
  </si>
  <si>
    <t>Britt</t>
  </si>
  <si>
    <t>Hancock</t>
  </si>
  <si>
    <t>NH28CE002873</t>
  </si>
  <si>
    <t>5 NH28CE002873-10-00</t>
  </si>
  <si>
    <t>Westbrook School Department</t>
  </si>
  <si>
    <t>117 Stroudwater St</t>
  </si>
  <si>
    <t>Westbrook</t>
  </si>
  <si>
    <t>NH28CE002890</t>
  </si>
  <si>
    <t>5 NH28CE002890-10-00</t>
  </si>
  <si>
    <t>Wood County Prevention Coalition's Drug-Free Communities Support Programon-Competing Continuation Application</t>
  </si>
  <si>
    <t>Wood County Board Of Education</t>
  </si>
  <si>
    <t>1867 N Research Dr</t>
  </si>
  <si>
    <t>U01CE003368</t>
  </si>
  <si>
    <t>5 U01CE003368-03-00</t>
  </si>
  <si>
    <t>CE-21-001</t>
  </si>
  <si>
    <t>Rigorous Evaluation of Policies for their Impacts on the Primary Prevention of Multiple Forms of Violence</t>
  </si>
  <si>
    <t>The Role of Permit-to-Purchase in the Primary Prevention of Multiple Forms of Violence</t>
  </si>
  <si>
    <t>U01CE003367</t>
  </si>
  <si>
    <t>5 U01CE003367-03-00</t>
  </si>
  <si>
    <t>Estimating the impact of SNAP, WIC, and UI in the primary prevention of multiple forms of family violence: a causal and computational approach</t>
  </si>
  <si>
    <t>Washington University.</t>
  </si>
  <si>
    <t>1 Brookings Dr</t>
  </si>
  <si>
    <t>R01CE003357</t>
  </si>
  <si>
    <t>5 R01CE003357-03-00</t>
  </si>
  <si>
    <t>CE-21-002</t>
  </si>
  <si>
    <t>Research Grants to Develop or Identify Effective Strategies to Prevent Overdose Involving Illicit Stimulants and Polysubstance Use Involving Stimulants</t>
  </si>
  <si>
    <t>Integrating responses to stimulant overdose among post-overdose programs</t>
  </si>
  <si>
    <t>Boston Medical Center Corporation</t>
  </si>
  <si>
    <t>1 Boston Medical Ctr Pl Ste 1</t>
  </si>
  <si>
    <t>R01CE003353</t>
  </si>
  <si>
    <t>5 R01CE003353-03-00</t>
  </si>
  <si>
    <t>Preventing Overdoses Involving Stimulants (POINTS)Study</t>
  </si>
  <si>
    <t>Brown University</t>
  </si>
  <si>
    <t>1 Prospect St</t>
  </si>
  <si>
    <t>R01CE003363</t>
  </si>
  <si>
    <t>5 R01CE003363-03-00</t>
  </si>
  <si>
    <t>Beginning Early and Assertive Treatment for Methamphetamine Use Disorder (BEAT Meth): A comprehensive systems-level secondary prevention strategy to prevent stimulant related overdoses</t>
  </si>
  <si>
    <t>Denver Health And Hospitals Authority</t>
  </si>
  <si>
    <t>777 Bannock St</t>
  </si>
  <si>
    <t>R01CE003358</t>
  </si>
  <si>
    <t>5 R01CE003358-03-00</t>
  </si>
  <si>
    <t>A community-based systems science approach to assess risk and protective factors and improve the efficacy and equity of intervention strategies for stimulant use, use disorder, and overdose</t>
  </si>
  <si>
    <t>R01CE003364</t>
  </si>
  <si>
    <t>5 R01CE003364-03-00</t>
  </si>
  <si>
    <t>Leveraging Psychological Autopsies to Accelerate Research into Stimulant Overdose Mortality</t>
  </si>
  <si>
    <t>Public Health Foundation Enterprises, Inc.</t>
  </si>
  <si>
    <t>13300 Crossroads Pkwy N</t>
  </si>
  <si>
    <t>City Of Industry</t>
  </si>
  <si>
    <t>R01CE003349</t>
  </si>
  <si>
    <t>5 R01CE003349-03-00</t>
  </si>
  <si>
    <t>Evaluation of a novel intervention to prevent polysubstance overdoses involving illicit stimulants</t>
  </si>
  <si>
    <t>R01CE003347</t>
  </si>
  <si>
    <t>5 R01CE003347-03-00</t>
  </si>
  <si>
    <t>Stimulant Overdose in the Medicaid Population: Who is at Risk, and When are They at Risk</t>
  </si>
  <si>
    <t>R01CE003360</t>
  </si>
  <si>
    <t>5 R01CE003360-03-00</t>
  </si>
  <si>
    <t>STIMuLINK</t>
  </si>
  <si>
    <t>University Of Kentucky Research Foundation</t>
  </si>
  <si>
    <t>500 S Limestone 109 Kinkead Hall</t>
  </si>
  <si>
    <t>Lexington</t>
  </si>
  <si>
    <t>R01CE003356</t>
  </si>
  <si>
    <t>5 R01CE003356-03-00</t>
  </si>
  <si>
    <t>A Multi-Site Mixed Methods Study of Methamphetamine Use in the Mountain West</t>
  </si>
  <si>
    <t>University Of Nevada, Reno - Board Of Regents</t>
  </si>
  <si>
    <t>1664 N Virginia St</t>
  </si>
  <si>
    <t>Reno</t>
  </si>
  <si>
    <t>Washoe</t>
  </si>
  <si>
    <t>R01CE003362</t>
  </si>
  <si>
    <t>5 R01CE003362-03-00</t>
  </si>
  <si>
    <t>Examining the iatrogenic effect of law enforcement disruptions to the illicit drug market on overdose in the surrounding community</t>
  </si>
  <si>
    <t>Wayne State University</t>
  </si>
  <si>
    <t>5057 Woodward Ste 13001</t>
  </si>
  <si>
    <t>R01CE003341</t>
  </si>
  <si>
    <t>5 R01CE003341-03-00</t>
  </si>
  <si>
    <t>CE-21-004</t>
  </si>
  <si>
    <t>Research Grants for Preventing Violence and Violence Related Injury (R01)</t>
  </si>
  <si>
    <t>CE21-004 Engaging Male Caregivers in Effective Prevention Programming to Reduce Risk of Violence and Violence-Related Injury</t>
  </si>
  <si>
    <t>Florida International University</t>
  </si>
  <si>
    <t>11200 Sw 8Th St</t>
  </si>
  <si>
    <t>R01CE003333</t>
  </si>
  <si>
    <t>5 R01CE003333-03-00</t>
  </si>
  <si>
    <t>Evaluation of APA?s ACT Program: Engaging Fathers to Prevent Adverse Childhood Experiences</t>
  </si>
  <si>
    <t>R01CE003334</t>
  </si>
  <si>
    <t>5 R01CE003334-03-00</t>
  </si>
  <si>
    <t>CE21-004 Examining state SNAP policies as a primary prevention strategy for early life exposure to violence and other adverse childhood experiences</t>
  </si>
  <si>
    <t>U01CE003384</t>
  </si>
  <si>
    <t>5 U01CE003384-03-00</t>
  </si>
  <si>
    <t>CE-21-005</t>
  </si>
  <si>
    <t>The CDC National Centers of Excellence in Youth Violence Prevention (YVPCs): Rigorous Evaluation of Prevention Strategies to Prevent and Reduce Community Rates of Youth Violence</t>
  </si>
  <si>
    <t>Center for Youth Equity (CYE) at Tulane University: A Community-Centered Approach to Youth Violence Prevention</t>
  </si>
  <si>
    <t>Administrators Of The Tulane Educational Fund</t>
  </si>
  <si>
    <t>6823 Saint Charles Ave</t>
  </si>
  <si>
    <t>U01CE003377</t>
  </si>
  <si>
    <t>5 U01CE003377-03-00</t>
  </si>
  <si>
    <t>Empowering Youth to Realize Equity and Prevent Violence: Youth Violence Prevention Center-Denver</t>
  </si>
  <si>
    <t>Regents Of The University Of Colorado.</t>
  </si>
  <si>
    <t>3100 Marine St Ste 481 572 Ucb</t>
  </si>
  <si>
    <t>U01CE003382</t>
  </si>
  <si>
    <t>5 U01CE003382-03-00</t>
  </si>
  <si>
    <t>Michigan Youth Violence Prevention Center: Building Evidence for Gun Violence Prevention</t>
  </si>
  <si>
    <t>U01CE003375</t>
  </si>
  <si>
    <t>5 U01CE003375-03-00</t>
  </si>
  <si>
    <t>CDC Youth Violence Prevention Center- Kansas City   (YVPC- KC): Evaluation of a Comprehensive Approach to Address Youth Violence</t>
  </si>
  <si>
    <t>University Of Kansas Center For Research, Inc.</t>
  </si>
  <si>
    <t>2385 Irving Hill Rd</t>
  </si>
  <si>
    <t>U01CE003379</t>
  </si>
  <si>
    <t>5 U01CE003379-03-00</t>
  </si>
  <si>
    <t>VCU Healthy Communities for Youth: Evaluation of Violence Prevention Strategies to Prevent and Reduce Community Levels of Youth Violence</t>
  </si>
  <si>
    <t>Po Box 980568</t>
  </si>
  <si>
    <t>6 U01CE003379-02-01</t>
  </si>
  <si>
    <t>Injury Prevention Activities</t>
  </si>
  <si>
    <t>U01CE003395</t>
  </si>
  <si>
    <t>5 U01CE003395-03-00</t>
  </si>
  <si>
    <t>CE-21-006</t>
  </si>
  <si>
    <t>Rigorously Evaluating Programs and Policies to Prevent Child Sexual Abuse (CSA)</t>
  </si>
  <si>
    <t>Cultivating Communities for Change:  Promoting Collective Action to Prevent Child Sexual Abuse</t>
  </si>
  <si>
    <t>Michigan State University</t>
  </si>
  <si>
    <t>426 Auditorium Rd Rm 2</t>
  </si>
  <si>
    <t>East Lansing</t>
  </si>
  <si>
    <t>U01CE003393</t>
  </si>
  <si>
    <t>5 U01CE003393-03-00</t>
  </si>
  <si>
    <t>Evaluation of the school-based Healthy Relationships Project for primary prevention of child sexual abuse among children pre-K through 5th grade</t>
  </si>
  <si>
    <t>Northeastern University</t>
  </si>
  <si>
    <t>360 Huntington Ave</t>
  </si>
  <si>
    <t>U01CE003394</t>
  </si>
  <si>
    <t>5 U01CE003394-03-00</t>
  </si>
  <si>
    <t>RCT to evaluate Bystander-informed See it Stop it (BiSiSi) to Prevent Child Sex Trafficking in Kentucky Middle Schools</t>
  </si>
  <si>
    <t>NU17CE010063</t>
  </si>
  <si>
    <t>5 NU17CE010063-03-00</t>
  </si>
  <si>
    <t>CE21-2101</t>
  </si>
  <si>
    <t>Core State Injury Prevention Program (Core SIPP)</t>
  </si>
  <si>
    <t>Alaska Core Injury Prevention Program (AK Core SIPP)</t>
  </si>
  <si>
    <t>Alaska Department of Health and Social Services</t>
  </si>
  <si>
    <t>Unintentional Injury</t>
  </si>
  <si>
    <t>NU17CE010050</t>
  </si>
  <si>
    <t>5 NU17CE010050-03-00</t>
  </si>
  <si>
    <t>Core Statewide Injury Prevention Program (SIPP)</t>
  </si>
  <si>
    <t>NU17CE010045</t>
  </si>
  <si>
    <t>5 NU17CE010045-03-00</t>
  </si>
  <si>
    <t>Injury Prevention and Control Research and State and Community Based Programs</t>
  </si>
  <si>
    <t>Department Of Public Health Illinois</t>
  </si>
  <si>
    <t>NU17CE010057</t>
  </si>
  <si>
    <t>5 NU17CE010057-03-00</t>
  </si>
  <si>
    <t>Georgia Core State Injury Prevention Program</t>
  </si>
  <si>
    <t>NU17CE010055</t>
  </si>
  <si>
    <t>5 NU17CE010055-03-00</t>
  </si>
  <si>
    <t>Core State Injury Prevention Program</t>
  </si>
  <si>
    <t>800 N Pearl St</t>
  </si>
  <si>
    <t>NU17CE010044</t>
  </si>
  <si>
    <t>5 NU17CE010044-03-00</t>
  </si>
  <si>
    <t>Kansas Core State Injury Prevention Program</t>
  </si>
  <si>
    <t>1000 Sw Jackson Ave</t>
  </si>
  <si>
    <t>NU17CE010049</t>
  </si>
  <si>
    <t>5 NU17CE010049-03-00</t>
  </si>
  <si>
    <t>Maryland State Injury Prevention Program</t>
  </si>
  <si>
    <t>201 W Preston St, 3Rd Flr</t>
  </si>
  <si>
    <t>NU17CE010053</t>
  </si>
  <si>
    <t>5 NU17CE010053-03-00</t>
  </si>
  <si>
    <t>The Massachusetts Core Violence and Injury Prevention Program</t>
  </si>
  <si>
    <t>NU17CE010056</t>
  </si>
  <si>
    <t>5 NU17CE010056-03-00</t>
  </si>
  <si>
    <t>The Common Core for Minnesota: Securing Safety and Health with Data to Action through our State Injury Prevention Program.</t>
  </si>
  <si>
    <t>625 Robert St N Unit N</t>
  </si>
  <si>
    <t>NU17CE010043</t>
  </si>
  <si>
    <t>5 NU17CE010043-03-00</t>
  </si>
  <si>
    <t>Mississippi Core State Injury Prevention Program</t>
  </si>
  <si>
    <t>NU17CE010046</t>
  </si>
  <si>
    <t>5 NU17CE010046-03-00</t>
  </si>
  <si>
    <t>Core Injury Prevention Program</t>
  </si>
  <si>
    <t>301 Centennial Mall S-3Rd Fl</t>
  </si>
  <si>
    <t>NU17CE010059</t>
  </si>
  <si>
    <t>5 NU17CE010059-03-00</t>
  </si>
  <si>
    <t>New Mexico Core State Injury Prevention Program (NM Core SIPP)</t>
  </si>
  <si>
    <t>NU17CE010058</t>
  </si>
  <si>
    <t>5 NU17CE010058-03-00</t>
  </si>
  <si>
    <t>NC Core Injury Prevention Program</t>
  </si>
  <si>
    <t>101 Blair Dr</t>
  </si>
  <si>
    <t>NU17CE010062</t>
  </si>
  <si>
    <t>5 NU17CE010062-03-00</t>
  </si>
  <si>
    <t>Ohio Core SIPP Base and Enhanced Strategies for Data to Action</t>
  </si>
  <si>
    <t>NU17CE010171</t>
  </si>
  <si>
    <t>1 NU17CE010171-01-00</t>
  </si>
  <si>
    <t>Oklahoma Core State Injury Prevention Program</t>
  </si>
  <si>
    <t>1000 Ne 10Th St Ste 305</t>
  </si>
  <si>
    <t>NU17CE010061</t>
  </si>
  <si>
    <t>5 NU17CE010061-03-00</t>
  </si>
  <si>
    <t>Oregon Core State Injury Prevention Program (Core SIPP)</t>
  </si>
  <si>
    <t>500 Summer St Ne E32</t>
  </si>
  <si>
    <t>NU17CE010048</t>
  </si>
  <si>
    <t>5 NU17CE010048-03-00</t>
  </si>
  <si>
    <t>Colorado Core State Injury Prevention Program (SIPP)</t>
  </si>
  <si>
    <t>NU17CE010052</t>
  </si>
  <si>
    <t>5 NU17CE010052-03-00</t>
  </si>
  <si>
    <t>Core State Injury Prevention Program Montana (Core SIPP MT)</t>
  </si>
  <si>
    <t>2401 Colonial Dr</t>
  </si>
  <si>
    <t>NU17CE010172</t>
  </si>
  <si>
    <t>1 NU17CE010172-01-00</t>
  </si>
  <si>
    <t>Iowa Injury &amp; Violence Prevention Program</t>
  </si>
  <si>
    <t>NU17CE010054</t>
  </si>
  <si>
    <t>5 NU17CE010054-03-00</t>
  </si>
  <si>
    <t>Rhode Island Core State Injury Prevention Program</t>
  </si>
  <si>
    <t>3 Capitol Hill</t>
  </si>
  <si>
    <t>NU17CE010051</t>
  </si>
  <si>
    <t>5 NU17CE010051-03-00</t>
  </si>
  <si>
    <t>South Carolina CORE SIPP</t>
  </si>
  <si>
    <t>NU17CE010047</t>
  </si>
  <si>
    <t>5 NU17CE010047-03-00</t>
  </si>
  <si>
    <t>Core State Violence and Injury Prevention Program (Core SVIPP)</t>
  </si>
  <si>
    <t>NU17CE010064</t>
  </si>
  <si>
    <t>5 NU17CE010064-03-00</t>
  </si>
  <si>
    <t>Kentucky Violence and Injury Prevention Program</t>
  </si>
  <si>
    <t>University Of Kentucky Research Foundation.</t>
  </si>
  <si>
    <t>NU17CE010060</t>
  </si>
  <si>
    <t>5 NU17CE010060-03-00</t>
  </si>
  <si>
    <t>Virginia Core State Injury Prevention  Program (SIPP) Base</t>
  </si>
  <si>
    <t>NU17CE010042</t>
  </si>
  <si>
    <t>5 NU17CE010042-03-00</t>
  </si>
  <si>
    <t>Washington State Department of Health Core State Injury Prevention Program (Core SIPP)</t>
  </si>
  <si>
    <t>Po Box 47830</t>
  </si>
  <si>
    <t>Olympia</t>
  </si>
  <si>
    <t>NU17CE010170</t>
  </si>
  <si>
    <t>1 NU17CE010170-01-00</t>
  </si>
  <si>
    <t>Wisconsin Core State Injury Prevention Program (SIPP)</t>
  </si>
  <si>
    <t>1 W Wilson St</t>
  </si>
  <si>
    <t>NU17CE010075</t>
  </si>
  <si>
    <t>5 NU17CE010075-03-00</t>
  </si>
  <si>
    <t>CE21-2102</t>
  </si>
  <si>
    <t>Drug-Free Communities (DFC) Support Program</t>
  </si>
  <si>
    <t>Prevention Works in Suitland Drug-Free Coalition</t>
  </si>
  <si>
    <t>3-D Communications, Inc.</t>
  </si>
  <si>
    <t>5314 Clipper Cove Rd</t>
  </si>
  <si>
    <t>Midlothian</t>
  </si>
  <si>
    <t>NU17CE010086</t>
  </si>
  <si>
    <t>5 NU17CE010086-03-00</t>
  </si>
  <si>
    <t>Central Kansas Partnership coalition will mobilize the 12-sectors and SQUAD, a peer youth prevention team, to implement DFC activities.</t>
  </si>
  <si>
    <t>Barton, County Of</t>
  </si>
  <si>
    <t>1400 Main St Ste 107</t>
  </si>
  <si>
    <t>Great Bend</t>
  </si>
  <si>
    <t>NU17CE010109</t>
  </si>
  <si>
    <t>5 NU17CE010109-03-00</t>
  </si>
  <si>
    <t>Cabo Rojo Blooming Economies Inc.</t>
  </si>
  <si>
    <t>106 Urb San Antonio</t>
  </si>
  <si>
    <t>NU17CE010116</t>
  </si>
  <si>
    <t>5 NU17CE010116-03-00</t>
  </si>
  <si>
    <t>Drug-Free Communities Support Program- Forward Coalition for Youth</t>
  </si>
  <si>
    <t>Center For Prevention &amp; Counseling</t>
  </si>
  <si>
    <t>61 Spring St</t>
  </si>
  <si>
    <t>Sussex</t>
  </si>
  <si>
    <t>NU17CE010115</t>
  </si>
  <si>
    <t>5 NU17CE010115-03-00</t>
  </si>
  <si>
    <t>The Kent Prevention Coalition with build the capacity of the coalition to address youth marijuana and nicotine use in the region with evidence based prevention programs and practices.</t>
  </si>
  <si>
    <t>Coastline Eap</t>
  </si>
  <si>
    <t>300 Centerville Rd Ste 301S</t>
  </si>
  <si>
    <t>NU17CE010070</t>
  </si>
  <si>
    <t>5 NU17CE010070-03-00</t>
  </si>
  <si>
    <t>Promoting Positive Youth Development and Reducing Youth Substance Misuse by Darien, Connecticut's Thriving Youth Task Force.</t>
  </si>
  <si>
    <t>Community Fund Of Darien, Inc..</t>
  </si>
  <si>
    <t>30 Old Kings Hwy S Ste 166</t>
  </si>
  <si>
    <t>Darien</t>
  </si>
  <si>
    <t>NU17CE010087</t>
  </si>
  <si>
    <t>5 NU17CE010087-03-00</t>
  </si>
  <si>
    <t>Healthy Dent County Prevention Coalition Drug-Free Communities Project</t>
  </si>
  <si>
    <t>Council For A Healthy Dent County</t>
  </si>
  <si>
    <t>1200 W Rolla Rd</t>
  </si>
  <si>
    <t>Dent</t>
  </si>
  <si>
    <t>NU17CE010081</t>
  </si>
  <si>
    <t>5 NU17CE010081-03-00</t>
  </si>
  <si>
    <t>Mason County Youth Substance Abuse Prevention Project</t>
  </si>
  <si>
    <t>County Of Mason</t>
  </si>
  <si>
    <t>411 N 5Th St Ste 1</t>
  </si>
  <si>
    <t>Shelton</t>
  </si>
  <si>
    <t>Mason</t>
  </si>
  <si>
    <t>NU17CE010078</t>
  </si>
  <si>
    <t>5 NU17CE010078-03-00</t>
  </si>
  <si>
    <t>Using the Seven Strategies to prevent youth substance abuse in Cumberland County</t>
  </si>
  <si>
    <t>Cumberland County Rising, An Anti-Drug Coalition</t>
  </si>
  <si>
    <t>392 N Main St</t>
  </si>
  <si>
    <t>Crossville</t>
  </si>
  <si>
    <t>NU17CE010076</t>
  </si>
  <si>
    <t>5 NU17CE010076-03-00</t>
  </si>
  <si>
    <t>Iredell County's Approach to a Drug Free Community</t>
  </si>
  <si>
    <t>Diakonos, Inc.</t>
  </si>
  <si>
    <t>1421 5Th St</t>
  </si>
  <si>
    <t>Statesville</t>
  </si>
  <si>
    <t>Iredell</t>
  </si>
  <si>
    <t>NU17CE010091</t>
  </si>
  <si>
    <t>5 NU17CE010091-03-00</t>
  </si>
  <si>
    <t>Drug Free Dickson Coalition reducing alcohol, tobacco, and prescription misuse in Dickson County youth.</t>
  </si>
  <si>
    <t>Drug Free Dickson Coalition</t>
  </si>
  <si>
    <t>Po Box 1795</t>
  </si>
  <si>
    <t>Dickson</t>
  </si>
  <si>
    <t>NU17CE010107</t>
  </si>
  <si>
    <t>5 NU17CE010107-03-00</t>
  </si>
  <si>
    <t>Youth Substance Use Prevention in the Fountain Valley</t>
  </si>
  <si>
    <t>El Paso, County Of</t>
  </si>
  <si>
    <t>1675 Garden Of The Gods Rd Ste 2044</t>
  </si>
  <si>
    <t>Colorado Springs</t>
  </si>
  <si>
    <t>El Paso</t>
  </si>
  <si>
    <t>NU17CE010098</t>
  </si>
  <si>
    <t>5 NU17CE010098-03-00</t>
  </si>
  <si>
    <t>Escalante Prevention Coalition Initiative</t>
  </si>
  <si>
    <t>Escalante, City Of</t>
  </si>
  <si>
    <t>56 N 100 W</t>
  </si>
  <si>
    <t>Escalante</t>
  </si>
  <si>
    <t>NU17CE010073</t>
  </si>
  <si>
    <t>5 NU17CE010073-03-00</t>
  </si>
  <si>
    <t>Fairfield CARES Community Coalition Drug Free Communities Grant</t>
  </si>
  <si>
    <t>Fairfield Public Schools</t>
  </si>
  <si>
    <t>501 Kings Hwy E</t>
  </si>
  <si>
    <t>NU17CE010103</t>
  </si>
  <si>
    <t>5 NU17CE010103-03-00</t>
  </si>
  <si>
    <t>Protect Our Youth Coalition</t>
  </si>
  <si>
    <t>Fountain Hills Youth Substance Abuse Prevention Coalition, I</t>
  </si>
  <si>
    <t>16921 E Palisades Blvd Ste 103</t>
  </si>
  <si>
    <t>Fountain Hills</t>
  </si>
  <si>
    <t>NU17CE010066</t>
  </si>
  <si>
    <t>5 NU17CE010066-03-00</t>
  </si>
  <si>
    <t>Drug Free Communities Support Grant: Polk Against Drugs Coalition</t>
  </si>
  <si>
    <t>Georgia Prevention Project, Inc.</t>
  </si>
  <si>
    <t>3715 Northside Pkwy Nw Ste 1-320</t>
  </si>
  <si>
    <t>NU17CE010065</t>
  </si>
  <si>
    <t>5 NU17CE010065-03-00</t>
  </si>
  <si>
    <t>GUIDE, Inc./Prevention Action Collaborative of Gwinnett</t>
  </si>
  <si>
    <t>Gwinnett United In Drug Education, Inc.</t>
  </si>
  <si>
    <t>750 S Perry St Ste 310</t>
  </si>
  <si>
    <t>Lawrenceville</t>
  </si>
  <si>
    <t>NU17CE010077</t>
  </si>
  <si>
    <t>5 NU17CE010077-03-00</t>
  </si>
  <si>
    <t>The Ho`okele Coalition will utilize the Strategic Prevention Framework to implement evidence-based prevention strategies that reduce youth alcohol and marijuana use in Lihue, Hawaii.</t>
  </si>
  <si>
    <t>Hale Opio Kauai, Inc.</t>
  </si>
  <si>
    <t>2959 Umi St Ste 300</t>
  </si>
  <si>
    <t>Lihue</t>
  </si>
  <si>
    <t>Kauai</t>
  </si>
  <si>
    <t>NU17CE010089</t>
  </si>
  <si>
    <t>5 NU17CE010089-03-00</t>
  </si>
  <si>
    <t>Hopkinton Organizing for Prevention - Hopkinton Youth and Family Services Drug Free Communities 2021</t>
  </si>
  <si>
    <t>Hopkinton, Town Of</t>
  </si>
  <si>
    <t>18 Main St</t>
  </si>
  <si>
    <t>Hopkinton</t>
  </si>
  <si>
    <t>NU17CE010069</t>
  </si>
  <si>
    <t>5 NU17CE010069-03-00</t>
  </si>
  <si>
    <t>The Northwest Corner Prevention Network (NCPN) Drug Free Communities Grant</t>
  </si>
  <si>
    <t>Housatonic Youth Service Bureau Inc</t>
  </si>
  <si>
    <t>236 Warren Tpke</t>
  </si>
  <si>
    <t>Falls Village</t>
  </si>
  <si>
    <t>NU17CE010088</t>
  </si>
  <si>
    <t>5 NU17CE010088-03-00</t>
  </si>
  <si>
    <t>KAPE DFC Grant</t>
  </si>
  <si>
    <t>International Falls Independent School District # 361</t>
  </si>
  <si>
    <t>1515 11Th St</t>
  </si>
  <si>
    <t>International Falls</t>
  </si>
  <si>
    <t>Koochiching</t>
  </si>
  <si>
    <t>NU17CE010112</t>
  </si>
  <si>
    <t>5 NU17CE010112-03-00</t>
  </si>
  <si>
    <t>Face2Face Coalition</t>
  </si>
  <si>
    <t>Kids Escaping Drugs Inc</t>
  </si>
  <si>
    <t>920 Harlem Rd</t>
  </si>
  <si>
    <t>West Seneca</t>
  </si>
  <si>
    <t>NU17CE010111</t>
  </si>
  <si>
    <t>5 NU17CE010111-03-00</t>
  </si>
  <si>
    <t>Catalyst2Change</t>
  </si>
  <si>
    <t>La Crosse, County Of</t>
  </si>
  <si>
    <t>212 6Th St N</t>
  </si>
  <si>
    <t>La Crosse</t>
  </si>
  <si>
    <t>NU17CE010071</t>
  </si>
  <si>
    <t>5 NU17CE010071-03-00</t>
  </si>
  <si>
    <t>Community implementation of evidence-based programs and solutions to reduce youth initiation and sustaining of alcohol and drug use.</t>
  </si>
  <si>
    <t>Lincoln, County Of</t>
  </si>
  <si>
    <t>925 Sage Ave Ste 201</t>
  </si>
  <si>
    <t>Kemmerer</t>
  </si>
  <si>
    <t>NU17CE010095</t>
  </si>
  <si>
    <t>5 NU17CE010095-03-00</t>
  </si>
  <si>
    <t>Drug-Free Communities Support Program</t>
  </si>
  <si>
    <t>Madison Heights Community Coalition</t>
  </si>
  <si>
    <t>300 W 13 Mile Rd</t>
  </si>
  <si>
    <t>Madison Heights</t>
  </si>
  <si>
    <t>NU17CE010092</t>
  </si>
  <si>
    <t>5 NU17CE010092-03-00</t>
  </si>
  <si>
    <t>SUP Medway</t>
  </si>
  <si>
    <t>Medway Public Schools</t>
  </si>
  <si>
    <t>45 Holliston St</t>
  </si>
  <si>
    <t>Medway</t>
  </si>
  <si>
    <t>NU17CE010108</t>
  </si>
  <si>
    <t>5 NU17CE010108-03-00</t>
  </si>
  <si>
    <t>Milton: Drug Free Community</t>
  </si>
  <si>
    <t>Milton, City Of</t>
  </si>
  <si>
    <t>710 S Janesville St</t>
  </si>
  <si>
    <t>Rock</t>
  </si>
  <si>
    <t>NU17CE010084</t>
  </si>
  <si>
    <t>5 NU17CE010084-03-00</t>
  </si>
  <si>
    <t>Monterey County Prescribe Safe Initiative: Reducing Impacts of Drugs and Alcohol on Youth</t>
  </si>
  <si>
    <t>Montage Health Foundation</t>
  </si>
  <si>
    <t>23625 Holman Hwy</t>
  </si>
  <si>
    <t>Monterey</t>
  </si>
  <si>
    <t>NU17CE010114</t>
  </si>
  <si>
    <t>5 NU17CE010114-03-00</t>
  </si>
  <si>
    <t>Jefferson Township Drug Fee Communities Coalition</t>
  </si>
  <si>
    <t>Morris County Prevention Is Key Inc</t>
  </si>
  <si>
    <t>25 W Main St</t>
  </si>
  <si>
    <t>Rockaway</t>
  </si>
  <si>
    <t>NU17CE010074</t>
  </si>
  <si>
    <t>5 NU17CE010074-03-00</t>
  </si>
  <si>
    <t>Piscataquis Youth Substance Use Prevention Coalition- Preventing Youth Use of Alcohol and Tobacco in Piscataquis County, Maine</t>
  </si>
  <si>
    <t>Mrh Corp.</t>
  </si>
  <si>
    <t>897 W Main St</t>
  </si>
  <si>
    <t>Dover Foxcroft</t>
  </si>
  <si>
    <t>Piscataquis</t>
  </si>
  <si>
    <t>NU17CE010099</t>
  </si>
  <si>
    <t>5 NU17CE010099-03-00</t>
  </si>
  <si>
    <t>The Mohave Substance-Abuse Treatment Education Prevention Partnership (MSTEPP) is proposing to launch the Kingman Investing in Development Strategies (KIDS)</t>
  </si>
  <si>
    <t>Mstepp, Inc.</t>
  </si>
  <si>
    <t>2730 E Andy Devine Ave</t>
  </si>
  <si>
    <t>Kingman</t>
  </si>
  <si>
    <t>Mohave</t>
  </si>
  <si>
    <t>NU17CE010117</t>
  </si>
  <si>
    <t>5 NU17CE010117-03-00</t>
  </si>
  <si>
    <t>Newport Drug Free Community Grant</t>
  </si>
  <si>
    <t>Newport Partnership For Families</t>
  </si>
  <si>
    <t>31 John Clarke Rd</t>
  </si>
  <si>
    <t>Middletown</t>
  </si>
  <si>
    <t>NU17CE010085</t>
  </si>
  <si>
    <t>5 NU17CE010085-03-00</t>
  </si>
  <si>
    <t>DFC Application for the Nicollet County Adolescent Chemical Wellness Advocates (ACWA) Coalition</t>
  </si>
  <si>
    <t>Nicollet County</t>
  </si>
  <si>
    <t>622 S Front St</t>
  </si>
  <si>
    <t>Saint Peter</t>
  </si>
  <si>
    <t>Nicollet</t>
  </si>
  <si>
    <t>NU17CE010097</t>
  </si>
  <si>
    <t>5 NU17CE010097-03-00</t>
  </si>
  <si>
    <t>Taylor Substance Abuse Prevention Task Force-DFC</t>
  </si>
  <si>
    <t>Oakwood Healthcare Inc</t>
  </si>
  <si>
    <t>26901 Beaumont Blvd</t>
  </si>
  <si>
    <t>Southfield</t>
  </si>
  <si>
    <t>NU17CE010072</t>
  </si>
  <si>
    <t>5 NU17CE010072-03-00</t>
  </si>
  <si>
    <t>Pickaway Addiction Action Coalition</t>
  </si>
  <si>
    <t>770 N Court St</t>
  </si>
  <si>
    <t>Circleville</t>
  </si>
  <si>
    <t>Pickaway</t>
  </si>
  <si>
    <t>NU17CE010083</t>
  </si>
  <si>
    <t>5 NU17CE010083-03-00</t>
  </si>
  <si>
    <t>Youth 4 Hoods Coalition</t>
  </si>
  <si>
    <t>Pueblo Y Salud, Inc.</t>
  </si>
  <si>
    <t>1024 N Maclay Ave Ste M-13</t>
  </si>
  <si>
    <t>San Fernando</t>
  </si>
  <si>
    <t>NU17CE010093</t>
  </si>
  <si>
    <t>5 NU17CE010093-03-00</t>
  </si>
  <si>
    <t>Quabbin Regional School District- Q-DRUG</t>
  </si>
  <si>
    <t>Quabbin Regional School District</t>
  </si>
  <si>
    <t>872 South St</t>
  </si>
  <si>
    <t>Barre</t>
  </si>
  <si>
    <t>NU17CE010105</t>
  </si>
  <si>
    <t>5 NU17CE010105-03-00</t>
  </si>
  <si>
    <t>Improving Community Health in Johnson County Through Reducing Misuse of Marijuana and Tobacco Products Among Youth</t>
  </si>
  <si>
    <t>Reach Midlothian Inc</t>
  </si>
  <si>
    <t>208 S 4Th St</t>
  </si>
  <si>
    <t>Ellis</t>
  </si>
  <si>
    <t>NU17CE010094</t>
  </si>
  <si>
    <t>5 NU17CE010094-03-00</t>
  </si>
  <si>
    <t>Pulling Together Coalition Drug-Free Communities Project</t>
  </si>
  <si>
    <t>Roman Catholic Diocese Gaylord</t>
  </si>
  <si>
    <t>1000 Hastings St</t>
  </si>
  <si>
    <t>Traverse City</t>
  </si>
  <si>
    <t>Grand Traverse</t>
  </si>
  <si>
    <t>NU17CE010110</t>
  </si>
  <si>
    <t>5 NU17CE010110-03-00</t>
  </si>
  <si>
    <t>Sauk County Partnership for Prevention's Drug-Free Communities Project</t>
  </si>
  <si>
    <t>Sauk, County Of</t>
  </si>
  <si>
    <t>505 Broadway St</t>
  </si>
  <si>
    <t>Baraboo</t>
  </si>
  <si>
    <t>Sauk</t>
  </si>
  <si>
    <t>NU17CE010113</t>
  </si>
  <si>
    <t>5 NU17CE010113-03-00</t>
  </si>
  <si>
    <t>Scarsdale DATF Drug Free Communities Project</t>
  </si>
  <si>
    <t>Scarsdale Edgemont Family Counseling Service</t>
  </si>
  <si>
    <t>14 Harwood Ct Ste 405</t>
  </si>
  <si>
    <t>Scarsdale</t>
  </si>
  <si>
    <t>NU17CE010080</t>
  </si>
  <si>
    <t>5 NU17CE010080-03-00</t>
  </si>
  <si>
    <t>GWC Drug-Free Communities Project</t>
  </si>
  <si>
    <t>Sea-Mar Community Health Center</t>
  </si>
  <si>
    <t>1040 S Henderson St</t>
  </si>
  <si>
    <t>NU17CE010082</t>
  </si>
  <si>
    <t>5 NU17CE010082-03-00</t>
  </si>
  <si>
    <t>Westside Healthy Empowered Youth (HEY) Coalition</t>
  </si>
  <si>
    <t>Seattle Schools District No. 1 Of King County Washington</t>
  </si>
  <si>
    <t>2445 3Rd Ave S</t>
  </si>
  <si>
    <t>NU17CE010079</t>
  </si>
  <si>
    <t>5 NU17CE010079-03-00</t>
  </si>
  <si>
    <t>Mental Health, Substance and Drug Abuse (MHSDA) Coalition</t>
  </si>
  <si>
    <t>Share Foundation</t>
  </si>
  <si>
    <t>2299 Champagnolle Rd</t>
  </si>
  <si>
    <t>El Dorado</t>
  </si>
  <si>
    <t>NU17CE010106</t>
  </si>
  <si>
    <t>5 NU17CE010106-03-00</t>
  </si>
  <si>
    <t>Socorro County Options, Prevention and Education (SCOPE) CoalitionDrug Free Communities Support Program</t>
  </si>
  <si>
    <t>Socorro County Options, Prevention And Education</t>
  </si>
  <si>
    <t>101 Manzanares Ave E</t>
  </si>
  <si>
    <t>Socorro</t>
  </si>
  <si>
    <t>NU17CE010101</t>
  </si>
  <si>
    <t>6 NU17CE010101-03-02</t>
  </si>
  <si>
    <t>Protecting Sullivan County Youth by Increasing Perceived Risk Marijuana Use and Decreasing Access to Nicotine for Healthy Brain Development through Prevention of Nicotine and Marijuana Dependence</t>
  </si>
  <si>
    <t>Sullivan County Anti-Drug Coalition</t>
  </si>
  <si>
    <t>3193 Highway 126</t>
  </si>
  <si>
    <t>Blountville</t>
  </si>
  <si>
    <t>Sullivan</t>
  </si>
  <si>
    <t>NU17CE010100</t>
  </si>
  <si>
    <t>5 NU17CE010100-03-00</t>
  </si>
  <si>
    <t>Title: Working Together to Reduce Youth Substance Abuse in Unicoi County. The Community Initiative will reduce substance abuse among youth ages 12-17 and educate adults on the dangers of youth use.</t>
  </si>
  <si>
    <t>Unicoi County Prevention Coalition</t>
  </si>
  <si>
    <t>105 Rock Creek Rd Ste 4</t>
  </si>
  <si>
    <t>Erwin</t>
  </si>
  <si>
    <t>Unicoi</t>
  </si>
  <si>
    <t>NU17CE010068</t>
  </si>
  <si>
    <t>5 NU17CE010068-03-00</t>
  </si>
  <si>
    <t>UC CPAW seeks to reduce underage alcohol and e-cigarette use.</t>
  </si>
  <si>
    <t>Union County School District</t>
  </si>
  <si>
    <t>124 Hughes St</t>
  </si>
  <si>
    <t>Blairsville</t>
  </si>
  <si>
    <t>NU17CE010096</t>
  </si>
  <si>
    <t>5 NU17CE010096-03-00</t>
  </si>
  <si>
    <t>Weber Communities That Care (CTC) Coalition</t>
  </si>
  <si>
    <t>United Way Of Northern Utah</t>
  </si>
  <si>
    <t>2955 Harrison Blvd Ste 201</t>
  </si>
  <si>
    <t>NU17CE010090</t>
  </si>
  <si>
    <t>5 NU17CE010090-03-00</t>
  </si>
  <si>
    <t>DFC Support Program-New Application: Youth CAN Coalition</t>
  </si>
  <si>
    <t>West Central Services, Inc.</t>
  </si>
  <si>
    <t>85 Mechanic St Unit A10</t>
  </si>
  <si>
    <t>NU17CE010102</t>
  </si>
  <si>
    <t>6 NU17CE010102-03-02</t>
  </si>
  <si>
    <t>Prevention Alliance of Cocke County</t>
  </si>
  <si>
    <t>Westcare Tennessee, Inc.</t>
  </si>
  <si>
    <t>Dandridge</t>
  </si>
  <si>
    <t>NU17CE010067</t>
  </si>
  <si>
    <t>5 NU17CE010067-03-00</t>
  </si>
  <si>
    <t>Williams County ECHO Coalition</t>
  </si>
  <si>
    <t>Williams, County Of</t>
  </si>
  <si>
    <t>310 Lincoln Ave Ste A</t>
  </si>
  <si>
    <t>Montpelier</t>
  </si>
  <si>
    <t>Williams</t>
  </si>
  <si>
    <t>NH28CE003301</t>
  </si>
  <si>
    <t>5 NH28CE003301-03-00</t>
  </si>
  <si>
    <t>CE21-2103</t>
  </si>
  <si>
    <t>Comprehensive Addiction and Recovery Act (CARA) Local Drug Crises Grants</t>
  </si>
  <si>
    <t>Alamance Citizens for a Drug Free Community, through the work of a community coalition, will reduce youth substance misuse, specifically illicit drugs including opioids &amp; other drugs.</t>
  </si>
  <si>
    <t>Alamance Citizens For A Drug Free Community</t>
  </si>
  <si>
    <t>6645 Snow Camp Rd</t>
  </si>
  <si>
    <t>Snow Camp</t>
  </si>
  <si>
    <t>NH28CE003338</t>
  </si>
  <si>
    <t>5 NH28CE003338-03-00</t>
  </si>
  <si>
    <t>The Mayahuel Prevention Consortium Youth Project</t>
  </si>
  <si>
    <t>Amistades Inc</t>
  </si>
  <si>
    <t>5501 N Oracle Rd Ste 125</t>
  </si>
  <si>
    <t>NH28CE003312</t>
  </si>
  <si>
    <t>5 NH28CE003312-03-00</t>
  </si>
  <si>
    <t>Anaconda Community Intervention, Inc., 2021 CARA Project</t>
  </si>
  <si>
    <t>Anaconda Community Intervention, Inc.</t>
  </si>
  <si>
    <t>118 E 7Th St Ste 1F</t>
  </si>
  <si>
    <t>Anaconda</t>
  </si>
  <si>
    <t>NH28CE003287</t>
  </si>
  <si>
    <t>5 NH28CE003287-03-00</t>
  </si>
  <si>
    <t>Lower Naugatuck Valley Opioid Prevention Project</t>
  </si>
  <si>
    <t>Bhcare, Inc.</t>
  </si>
  <si>
    <t>127 Washington Ave</t>
  </si>
  <si>
    <t>North Haven</t>
  </si>
  <si>
    <t>NH28CE003307</t>
  </si>
  <si>
    <t>5 NH28CE003307-03-00</t>
  </si>
  <si>
    <t>West Haven Opioid Prevention Program</t>
  </si>
  <si>
    <t>NH28CE003342</t>
  </si>
  <si>
    <t>5 NH28CE003342-03-00</t>
  </si>
  <si>
    <t>CARA Grant For Building A Safer Evansville to reduce meth and opioid use among youth.</t>
  </si>
  <si>
    <t>Building A Safer Evansville, Inc.</t>
  </si>
  <si>
    <t>150 E Main St Ste 17</t>
  </si>
  <si>
    <t>Evansville</t>
  </si>
  <si>
    <t>NH28CE003343</t>
  </si>
  <si>
    <t>5 NH28CE003343-03-00</t>
  </si>
  <si>
    <t>Campbell County Drug Free Alliance CARA Grant</t>
  </si>
  <si>
    <t>NH28CE003345</t>
  </si>
  <si>
    <t>5 NH28CE003345-03-00</t>
  </si>
  <si>
    <t>Community- Based Coalition Enhancement Grants to Address Local Drug Crises</t>
  </si>
  <si>
    <t>NH28CE003316</t>
  </si>
  <si>
    <t>5 NH28CE003316-03-00</t>
  </si>
  <si>
    <t>Adams County Targeted Youth Prescription and Opioid Drug Initiative</t>
  </si>
  <si>
    <t>Center For Youth And Community Development.</t>
  </si>
  <si>
    <t>227 W High St</t>
  </si>
  <si>
    <t>Gettysburg</t>
  </si>
  <si>
    <t>Adams</t>
  </si>
  <si>
    <t>NH28CE003337</t>
  </si>
  <si>
    <t>5 NH28CE003337-03-00</t>
  </si>
  <si>
    <t>DART Prevention Coalition - CARA GRANT</t>
  </si>
  <si>
    <t>NH28CE003341</t>
  </si>
  <si>
    <t>5 NH28CE003341-03-00</t>
  </si>
  <si>
    <t>Drug Free Vigo County - Prevention efforts reduce prescription drug use among Vigo County youth.</t>
  </si>
  <si>
    <t>NH28CE003298</t>
  </si>
  <si>
    <t>5 NH28CE003298-03-00</t>
  </si>
  <si>
    <t>Say No Know Why Expansion 11, Coalition will  implement strategic plan preventing abuse/misuse and future use of opioids; prescription pills, and other illegal drugs  by youth ages 12- 18.</t>
  </si>
  <si>
    <t>Chicago Area Project</t>
  </si>
  <si>
    <t>55 E Jackson Blvd Ste 900</t>
  </si>
  <si>
    <t>NH28CE003286</t>
  </si>
  <si>
    <t>5 NH28CE003286-03-00</t>
  </si>
  <si>
    <t>Lancaster County SC CARA Project</t>
  </si>
  <si>
    <t>Children'S Council,The</t>
  </si>
  <si>
    <t>1611 Pageland Highway</t>
  </si>
  <si>
    <t>NH28CE003326</t>
  </si>
  <si>
    <t>5 NH28CE003326-03-00</t>
  </si>
  <si>
    <t>Gateway ImpACT Coalition's Prescription Drug Misuse Reduction Project</t>
  </si>
  <si>
    <t>250 20Th Ave N Ste 146</t>
  </si>
  <si>
    <t>NH28CE003296</t>
  </si>
  <si>
    <t>5 NH28CE003296-03-00</t>
  </si>
  <si>
    <t>The Union County Safe Communities seeks to prevent and reduce opioid, methamphetamine, and/or prescription drug use/misuse (including counterfeit pills) in youth ages 12-18 in Union County, Oregon.</t>
  </si>
  <si>
    <t>County Of Union</t>
  </si>
  <si>
    <t>1106 K Ave</t>
  </si>
  <si>
    <t>La Grande</t>
  </si>
  <si>
    <t>NH28CE003303</t>
  </si>
  <si>
    <t>5 NH28CE003303-03-00</t>
  </si>
  <si>
    <t>The purpose of this project is to prevent and reduce the abuse of opioids or methamphetamines and the abuse of prescription medications among youth ages 12-18 in the Dallas County community.</t>
  </si>
  <si>
    <t>NH28CE003294</t>
  </si>
  <si>
    <t>5 NH28CE003294-03-00</t>
  </si>
  <si>
    <t>The purpose of the City of Dover's CARA Grant is to prevent and reduce the abuse of opioids and methamphetamines and the abuse of prescription medications among youths ages 12-18</t>
  </si>
  <si>
    <t>Dover, City Of</t>
  </si>
  <si>
    <t>46 Locust St</t>
  </si>
  <si>
    <t>Strafford</t>
  </si>
  <si>
    <t>NH28CE003320</t>
  </si>
  <si>
    <t>5 NH28CE003320-03-00</t>
  </si>
  <si>
    <t>Pitt County Coalition on Substance Use Comprehensive Addiction and Recovery Act Opioid and Stimulant Grant</t>
  </si>
  <si>
    <t>East Carolina University</t>
  </si>
  <si>
    <t>1000 E 5Th St</t>
  </si>
  <si>
    <t>Greenville</t>
  </si>
  <si>
    <t>Pitt</t>
  </si>
  <si>
    <t>NH28CE003289</t>
  </si>
  <si>
    <t>5 NH28CE003289-03-00</t>
  </si>
  <si>
    <t>Prevention, Health and Diversion (PHD) Project</t>
  </si>
  <si>
    <t>Elijah Network Family And Community Alliance, Inc.</t>
  </si>
  <si>
    <t>27500 Old Dixie Hwy</t>
  </si>
  <si>
    <t>Homestead</t>
  </si>
  <si>
    <t>NH28CE003339</t>
  </si>
  <si>
    <t>5 NH28CE003339-03-00</t>
  </si>
  <si>
    <t>Safe Communities 2021CARA Local Drug Crises Grant</t>
  </si>
  <si>
    <t>Empower Somerset, Inc.</t>
  </si>
  <si>
    <t>50 Division St Ste 302</t>
  </si>
  <si>
    <t>Somerville</t>
  </si>
  <si>
    <t>NH28CE003325</t>
  </si>
  <si>
    <t>5 NH28CE003325-03-00</t>
  </si>
  <si>
    <t>Enfield Stops Prescription Drug Misuse (EPS)</t>
  </si>
  <si>
    <t>Enfield, Town Of</t>
  </si>
  <si>
    <t>820 Enfield St</t>
  </si>
  <si>
    <t>Enfield</t>
  </si>
  <si>
    <t>NH28CE003315</t>
  </si>
  <si>
    <t>5 NH28CE003315-03-00</t>
  </si>
  <si>
    <t>CARA Grant Directed at Youth Opioid Use</t>
  </si>
  <si>
    <t>E-Town Area Youth Alliance</t>
  </si>
  <si>
    <t>915 Spring Rd</t>
  </si>
  <si>
    <t>Elizabethtown</t>
  </si>
  <si>
    <t>NH28CE003305</t>
  </si>
  <si>
    <t>5 NH28CE003305-03-00</t>
  </si>
  <si>
    <t>To prevent and reduce use and misuse of opiates including prescription drugs, methamphetamines and heroin among young adults ages 12-19 in Fairfield City and Township, Butler County Ohio.</t>
  </si>
  <si>
    <t>Fairfield City School District (Inc)</t>
  </si>
  <si>
    <t>4641 Bach Ln</t>
  </si>
  <si>
    <t>NH28CE003288</t>
  </si>
  <si>
    <t>5 NH28CE003288-03-00</t>
  </si>
  <si>
    <t>Gang Alternative, Inc.?s RISE-UP Initiative</t>
  </si>
  <si>
    <t>Gang Alternative, Inc.</t>
  </si>
  <si>
    <t>12000 Biscayne Blvd Ste 402</t>
  </si>
  <si>
    <t>North Miami</t>
  </si>
  <si>
    <t>NH28CE003334</t>
  </si>
  <si>
    <t>5 NH28CE003334-03-00</t>
  </si>
  <si>
    <t>Garrett County CARA Project</t>
  </si>
  <si>
    <t>Garrett County Health Department</t>
  </si>
  <si>
    <t>1025 Memorial Dr</t>
  </si>
  <si>
    <t>Garrett</t>
  </si>
  <si>
    <t>NH28CE003347</t>
  </si>
  <si>
    <t>5 NH28CE003347-03-00</t>
  </si>
  <si>
    <t>NH28CE003317</t>
  </si>
  <si>
    <t>5 NH28CE003317-03-00</t>
  </si>
  <si>
    <t>Addressing root causes of youth opioid use/misuse in Northeast Windham County, Vermont through comprehensive community-based strategies to ACEs.</t>
  </si>
  <si>
    <t>Health Care &amp; Rehab. Services Of Southeastern Vermont, Inc.</t>
  </si>
  <si>
    <t>390 River St</t>
  </si>
  <si>
    <t>North Springfield</t>
  </si>
  <si>
    <t>NH28CE003348</t>
  </si>
  <si>
    <t>5 NH28CE003348-03-00</t>
  </si>
  <si>
    <t>Hialeah Vibe Check Project</t>
  </si>
  <si>
    <t>Hialeah Community Coalition, Inc.</t>
  </si>
  <si>
    <t>NH28CE003324</t>
  </si>
  <si>
    <t>5 NH28CE003324-03-00</t>
  </si>
  <si>
    <t>The Collaborative: A three-community region addressing youth opioid and prescription drug use through an innovative, multi-media approach.</t>
  </si>
  <si>
    <t>High Point Treatment Center, Inc.</t>
  </si>
  <si>
    <t>72 Kilburn St</t>
  </si>
  <si>
    <t>New Bedford</t>
  </si>
  <si>
    <t>NH28CE003290</t>
  </si>
  <si>
    <t>5 NH28CE003290-03-00</t>
  </si>
  <si>
    <t>Hood County Substance Abuse Council will support capacity building and substance use prevention activities in Hood County, Texas related to the opioid crisis.</t>
  </si>
  <si>
    <t>Hood County Substance Abuse Council.</t>
  </si>
  <si>
    <t>1807 E Us Highway 377</t>
  </si>
  <si>
    <t>Granbury</t>
  </si>
  <si>
    <t>Hood</t>
  </si>
  <si>
    <t>NH28CE003285</t>
  </si>
  <si>
    <t>5 NH28CE003285-03-00</t>
  </si>
  <si>
    <t>Lakes Area Community Coalition will reduce youth prescription drug misuse in our community by implementing community-level change strategies.</t>
  </si>
  <si>
    <t>Lakes Area Community Coalition</t>
  </si>
  <si>
    <t>1434 Appleford St</t>
  </si>
  <si>
    <t>Walled Lake</t>
  </si>
  <si>
    <t>NH28CE003319</t>
  </si>
  <si>
    <t>5 NH28CE003319-03-00</t>
  </si>
  <si>
    <t>Comprehensive Addiction and Recovery Act (CARA) Local Drug Crisis Grant Project in Lincoln County, Maine</t>
  </si>
  <si>
    <t>NH28CE003318</t>
  </si>
  <si>
    <t>5 NH28CE003318-03-00</t>
  </si>
  <si>
    <t>Worcester County (MD)  - Opioid and Methamphetamine Prevention Program</t>
  </si>
  <si>
    <t>Mosaic Community Services, Inc.</t>
  </si>
  <si>
    <t>2010 Groton Rd</t>
  </si>
  <si>
    <t>Pocomoke City</t>
  </si>
  <si>
    <t>NH28CE003292</t>
  </si>
  <si>
    <t>5 NH28CE003292-03-00</t>
  </si>
  <si>
    <t>Wellness Coalition of Rural Linn County's project focus is to reduce prescription drug use of 6th-12th grade students and increase adult perception of risk of the misuse of prescription drugs.</t>
  </si>
  <si>
    <t>Mount Vernon Community School District</t>
  </si>
  <si>
    <t>525 Palisades Rd Sw</t>
  </si>
  <si>
    <t>NH28CE003293</t>
  </si>
  <si>
    <t>5 NH28CE003293-03-00</t>
  </si>
  <si>
    <t>Neighborhood House and the Seattle PEACE Coalition are proposing Project CARA to reduce opioid, methamphetamine, and/or prescription drug use/misuse among 6th-12th grade students in SE and SW Seattle.</t>
  </si>
  <si>
    <t>Neighborhood House, Incorporated</t>
  </si>
  <si>
    <t>1225 S Weller St Ste 510</t>
  </si>
  <si>
    <t>NH28CE003332</t>
  </si>
  <si>
    <t>5 NH28CE003332-03-00</t>
  </si>
  <si>
    <t>The coalition will focus on prescription drug/opioid prevention for youth ages 12-18 years old.  We will address the epidemic by using all 7 strategies focusing on the Latinx N. Clackamas population</t>
  </si>
  <si>
    <t>Northwest Family Services</t>
  </si>
  <si>
    <t>6200 Se King Rd</t>
  </si>
  <si>
    <t>Clackamas</t>
  </si>
  <si>
    <t>NH28CE003308</t>
  </si>
  <si>
    <t>5 NH28CE003308-03-00</t>
  </si>
  <si>
    <t>One Johns Creek CARA Project will Address Methamphetamines, Opioids, and Prescription Drugs in Johns Creek, GA.</t>
  </si>
  <si>
    <t>11075 State Bridge Rd</t>
  </si>
  <si>
    <t>Alpharetta</t>
  </si>
  <si>
    <t>NH28CE003304</t>
  </si>
  <si>
    <t>5 NH28CE003304-03-00</t>
  </si>
  <si>
    <t>PACT Coalition for Safe and Drug-Free Communities CARA Teen Project</t>
  </si>
  <si>
    <t>NH28CE003291</t>
  </si>
  <si>
    <t>5 NH28CE003291-03-00</t>
  </si>
  <si>
    <t>Prevent Drug Use/Misuse and Change the Culture in Rockland County</t>
  </si>
  <si>
    <t>NH28CE003309</t>
  </si>
  <si>
    <t>5 NH28CE003309-03-00</t>
  </si>
  <si>
    <t>Phelps County Youth Opioid, Prescription Drug, and Methamphetamine Use Reduction Project.</t>
  </si>
  <si>
    <t>Phelps County Committee To Prevent Child Abuse</t>
  </si>
  <si>
    <t>104 E 7Th St</t>
  </si>
  <si>
    <t>Rolla</t>
  </si>
  <si>
    <t>NH28CE003340</t>
  </si>
  <si>
    <t>5 NH28CE003340-03-00</t>
  </si>
  <si>
    <t>Empowering Community to Fight Addiction</t>
  </si>
  <si>
    <t>NH28CE003344</t>
  </si>
  <si>
    <t>5 NH28CE003344-03-00</t>
  </si>
  <si>
    <t>The Youth Beyond Opioid Misuse (YBOM) Initiative seeks to prevent misuse of opioids among Black and Hispanic youth ages 12-18 years old in Durham, NC using evidenced based peer to peer strategies.</t>
  </si>
  <si>
    <t>Pinnacle Community Development Corporation</t>
  </si>
  <si>
    <t>2628 Melrose Ave</t>
  </si>
  <si>
    <t>Durham</t>
  </si>
  <si>
    <t>NH28CE003331</t>
  </si>
  <si>
    <t>5 NH28CE003331-03-00</t>
  </si>
  <si>
    <t>Comprehensive Addiction and Recovery Act (CARA) Local Drug Crises Grant</t>
  </si>
  <si>
    <t>Prevention Council Of Roanoke County</t>
  </si>
  <si>
    <t>5937 Cove Rd</t>
  </si>
  <si>
    <t>NH28CE003299</t>
  </si>
  <si>
    <t>5 NH28CE003299-03-00</t>
  </si>
  <si>
    <t>CARA - Comprehensive Addiction and Recovery Act</t>
  </si>
  <si>
    <t>Prevention Resource Inc</t>
  </si>
  <si>
    <t>NH28CE003300</t>
  </si>
  <si>
    <t>5 NH28CE003300-03-00</t>
  </si>
  <si>
    <t>Community based coalition enhancement grant to address methamphetamine and prescription drug misuse among youth age 12- 18.</t>
  </si>
  <si>
    <t>Raymond Coalition For Youth Inc</t>
  </si>
  <si>
    <t>4 Epping St</t>
  </si>
  <si>
    <t>Raymond</t>
  </si>
  <si>
    <t>Rockingham</t>
  </si>
  <si>
    <t>NH28CE003295</t>
  </si>
  <si>
    <t>5 NH28CE003295-03-00</t>
  </si>
  <si>
    <t>Dallas Area Drug Prevention Partnership (DADPP)</t>
  </si>
  <si>
    <t>Recover Resource Council</t>
  </si>
  <si>
    <t>2700 Airport Fwy</t>
  </si>
  <si>
    <t>Fort Worth</t>
  </si>
  <si>
    <t>NH28CE003310</t>
  </si>
  <si>
    <t>5 NH28CE003310-03-00</t>
  </si>
  <si>
    <t>Addressing youth methamphetamine and prescription drug use in Roane Roane County, TN.</t>
  </si>
  <si>
    <t>Roane County Anti-Drug Coalition</t>
  </si>
  <si>
    <t>151 E Race St</t>
  </si>
  <si>
    <t>Kingston</t>
  </si>
  <si>
    <t>Roane</t>
  </si>
  <si>
    <t>NH28CE003323</t>
  </si>
  <si>
    <t>5 NH28CE003323-03-00</t>
  </si>
  <si>
    <t>Sallisaw NOW Coalition Project to prevent and reduce prescription drug misuse among youth aged 12-18 in the Sequoyah County community.</t>
  </si>
  <si>
    <t>Sallisaw, City Of</t>
  </si>
  <si>
    <t>115 E Choctaw Ave</t>
  </si>
  <si>
    <t>Sallisaw</t>
  </si>
  <si>
    <t>Sequoyah</t>
  </si>
  <si>
    <t>NH28CE003336</t>
  </si>
  <si>
    <t>5 NH28CE003336-03-00</t>
  </si>
  <si>
    <t>Scottsville Allen County's CARA Project</t>
  </si>
  <si>
    <t>Scottsville Allen County Faith Coalition, Inc.</t>
  </si>
  <si>
    <t>201 W Main St Ste 204</t>
  </si>
  <si>
    <t>Scottsville</t>
  </si>
  <si>
    <t>NH28CE003302</t>
  </si>
  <si>
    <t>5 NH28CE003302-03-00</t>
  </si>
  <si>
    <t>HealthySV Local Drug Crisis Program</t>
  </si>
  <si>
    <t>Sebasticook Valley Health</t>
  </si>
  <si>
    <t>447 N Main St</t>
  </si>
  <si>
    <t>Pittsfield</t>
  </si>
  <si>
    <t>NH28CE003327</t>
  </si>
  <si>
    <t>5 NH28CE003327-03-00</t>
  </si>
  <si>
    <t>Better Brodhead CARA Project</t>
  </si>
  <si>
    <t>Southwestern Wisconsin Community Action Program Inc</t>
  </si>
  <si>
    <t>NH28CE003335</t>
  </si>
  <si>
    <t>5 NH28CE003335-03-00</t>
  </si>
  <si>
    <t>Pontotoc County Drug Free Communities RX Grant Program (DFC RX)</t>
  </si>
  <si>
    <t>State Of Oklahoma East Central University</t>
  </si>
  <si>
    <t>1100 E 14Th St</t>
  </si>
  <si>
    <t>NH28CE003284</t>
  </si>
  <si>
    <t>5 NH28CE003284-03-00</t>
  </si>
  <si>
    <t>Preventing and reducing substance use among Black, Latinx and LGBTQ+ youth in Staten Island</t>
  </si>
  <si>
    <t>Staten Island Partnership For Community Wellness</t>
  </si>
  <si>
    <t>444 Saint Marks Pl Fl 3</t>
  </si>
  <si>
    <t>Staten Island</t>
  </si>
  <si>
    <t>NH28CE003311</t>
  </si>
  <si>
    <t>5 NH28CE003311-03-00</t>
  </si>
  <si>
    <t>Newport County CARA Grant</t>
  </si>
  <si>
    <t>NH28CE003321</t>
  </si>
  <si>
    <t>5 NH28CE003321-03-00</t>
  </si>
  <si>
    <t>Youth Leadership in Prevention and Reduction of Opioid, Methamphetamine, and Prescription Drug Misuse</t>
  </si>
  <si>
    <t>Substance Abuse Free Environment Inc</t>
  </si>
  <si>
    <t>Po Box 35413</t>
  </si>
  <si>
    <t>North Chesterfield</t>
  </si>
  <si>
    <t>NH28CE003328</t>
  </si>
  <si>
    <t>5 NH28CE003328-03-00</t>
  </si>
  <si>
    <t>Tioga County will focus on preventing opioid, both illicit street and prescription, misuse. Prevent stimulant, methamphetamine use and overdose, and other prescription drug misuse among our youth.</t>
  </si>
  <si>
    <t>NH28CE003520</t>
  </si>
  <si>
    <t>5 NH28CE003520-02-00</t>
  </si>
  <si>
    <t>Tipton County Government</t>
  </si>
  <si>
    <t>103 E Pleasant Ave</t>
  </si>
  <si>
    <t>Tipton</t>
  </si>
  <si>
    <t>NH28CE003322</t>
  </si>
  <si>
    <t>5 NH28CE003322-03-00</t>
  </si>
  <si>
    <t>BENTON COUNTY ABOVE THE INFLUENCE COALITION</t>
  </si>
  <si>
    <t>Vinton-Shellsburg Community School District</t>
  </si>
  <si>
    <t>1502 C Ave</t>
  </si>
  <si>
    <t>Vinton</t>
  </si>
  <si>
    <t>NH28CE003306</t>
  </si>
  <si>
    <t>5 NH28CE003306-03-00</t>
  </si>
  <si>
    <t>WestCare and the Promise Zone Coalition working together to prevent opioid, methamphetamine use, and prescription drug use/misuse among youth ages 12-18 in the East Side Promise Zone.</t>
  </si>
  <si>
    <t>NH28CE003313</t>
  </si>
  <si>
    <t>5 NH28CE003313-03-00</t>
  </si>
  <si>
    <t>WestCare Texas, Inc. and FACE Coalition come together to to prevent opioid, methamphetamine use, and prescription drug use/misuse among youth ages 12-18 in Laredo, TX.</t>
  </si>
  <si>
    <t>1102 Santa Maria Ave</t>
  </si>
  <si>
    <t>Laredo</t>
  </si>
  <si>
    <t>Webb</t>
  </si>
  <si>
    <t>NH28CE003314</t>
  </si>
  <si>
    <t>5 NH28CE003314-03-00</t>
  </si>
  <si>
    <t>Westcare Wisconsin, Inc. Comprehensive Addiction and Recovery Act (CARA)</t>
  </si>
  <si>
    <t>335 W Wright St</t>
  </si>
  <si>
    <t>NH28CE003330</t>
  </si>
  <si>
    <t>5 NH28CE003330-03-00</t>
  </si>
  <si>
    <t>WCHC Opioid Misuse Prevention and Youth Mental Health Project</t>
  </si>
  <si>
    <t>Wilmington, City Of</t>
  </si>
  <si>
    <t>1095 S Water St Ste F</t>
  </si>
  <si>
    <t>NH28CE003329</t>
  </si>
  <si>
    <t>5 NH28CE003329-03-00</t>
  </si>
  <si>
    <t>Choose To Be Healthy Coalition Opioid Prevention Initiative</t>
  </si>
  <si>
    <t>York Hospital</t>
  </si>
  <si>
    <t>15 Hospital Dr</t>
  </si>
  <si>
    <t>NH28CE003297</t>
  </si>
  <si>
    <t>5 NH28CE003297-03-00</t>
  </si>
  <si>
    <t>Faces 4 Change: Meth Amphetamines Prevention (F4C: M.A.P.)</t>
  </si>
  <si>
    <t>NH28CE003351</t>
  </si>
  <si>
    <t>5 NH28CE003351-03-00</t>
  </si>
  <si>
    <t>CE21-2104</t>
  </si>
  <si>
    <t>Preventing Violence Affecting Young Lives (PREVAYL)</t>
  </si>
  <si>
    <t>Alaska Youth Violence Prevention Project</t>
  </si>
  <si>
    <t>NH28CE003349</t>
  </si>
  <si>
    <t>5 NH28CE003349-03-00</t>
  </si>
  <si>
    <t>Boston Public Health Commission PREVAYL</t>
  </si>
  <si>
    <t>Boston Public Health Commission</t>
  </si>
  <si>
    <t>1010 Massachusetts Ave Fl 6</t>
  </si>
  <si>
    <t>NH28CE003352</t>
  </si>
  <si>
    <t>5 NH28CE003352-03-00</t>
  </si>
  <si>
    <t>Salinas CA will PREVAYL over Violence Affecting Young Lives</t>
  </si>
  <si>
    <t>County Of Monterey</t>
  </si>
  <si>
    <t>1270 Natividad Rd</t>
  </si>
  <si>
    <t>Salinas</t>
  </si>
  <si>
    <t>NH28CE003353</t>
  </si>
  <si>
    <t>5 NH28CE003353-03-00</t>
  </si>
  <si>
    <t>GA PREVAYL</t>
  </si>
  <si>
    <t>2 Peachtree St Nw Fl 15</t>
  </si>
  <si>
    <t>NH28CE003355</t>
  </si>
  <si>
    <t>5 NH28CE003355-03-00</t>
  </si>
  <si>
    <t>Safe, Equitable and Thriving Youth and Communities</t>
  </si>
  <si>
    <t>Linn, County Of</t>
  </si>
  <si>
    <t>1020 6Th St Se</t>
  </si>
  <si>
    <t>Cedar Rapids</t>
  </si>
  <si>
    <t>NH28CE003350</t>
  </si>
  <si>
    <t>5 NH28CE003350-03-00</t>
  </si>
  <si>
    <t>Minneapolis Health Department: Preventing Violence Affecting Young Lives</t>
  </si>
  <si>
    <t>Minneapolis, City Of</t>
  </si>
  <si>
    <t>504 4Th Ave Se Rm 520</t>
  </si>
  <si>
    <t>NH28CE003354</t>
  </si>
  <si>
    <t>5 NH28CE003354-03-00</t>
  </si>
  <si>
    <t>Multnomah County PREVAYL</t>
  </si>
  <si>
    <t>NH28CE003356</t>
  </si>
  <si>
    <t>5 NH28CE003356-03-00</t>
  </si>
  <si>
    <t>Spokane PREVAYLS (preventing violence affecting young lives in Spokane)</t>
  </si>
  <si>
    <t>Spokane Regional Domestic Violence Coalition</t>
  </si>
  <si>
    <t>421 W Riverside Ave Ste 606</t>
  </si>
  <si>
    <t>K01CE003402</t>
  </si>
  <si>
    <t>5 K01CE003402-02-00</t>
  </si>
  <si>
    <t>CE-22-002</t>
  </si>
  <si>
    <t>Grants to Support New Investigators in Conducting Research Related to Preventing Interpersonal Violence Impacting Children and Youth - 2022</t>
  </si>
  <si>
    <t>Investing in the Future: An Evaluation of Local Government Spending as a Modifiable Structural Determinant of Interpersonal Youth Violence</t>
  </si>
  <si>
    <t>University Of California, Davis</t>
  </si>
  <si>
    <t>1850 Research Park Dr, Ste 300</t>
  </si>
  <si>
    <t>Davis</t>
  </si>
  <si>
    <t>Yolo</t>
  </si>
  <si>
    <t>U01CE003405</t>
  </si>
  <si>
    <t>5 U01CE003405-02-00</t>
  </si>
  <si>
    <t>CE-22-003</t>
  </si>
  <si>
    <t>Rigorously Evaluating Programs and Policies to Prevent Child Sexual Abuse (CSA) - 2022</t>
  </si>
  <si>
    <t>Rigorous Evaluation of the READY to Stand Curriculum as a Tool to Prevent the Commercial Sexual Exploitation of Children Among Racially and Ethnically Diverse Urban Youth</t>
  </si>
  <si>
    <t>Board Of Regents Of The University Of Nebraska</t>
  </si>
  <si>
    <t>1110 S 67Th St</t>
  </si>
  <si>
    <t>Omaha</t>
  </si>
  <si>
    <t>U01CE003409</t>
  </si>
  <si>
    <t>5 U01CE003409-02-00</t>
  </si>
  <si>
    <t>Evaluation of Circles of Safety? for the Primary Prevention of Child Sexual Abuse</t>
  </si>
  <si>
    <t>Center For Violence Prevention Research, Inc.</t>
  </si>
  <si>
    <t>Po Box 702</t>
  </si>
  <si>
    <t>Melrose</t>
  </si>
  <si>
    <t>U01CE003408</t>
  </si>
  <si>
    <t>5 U01CE003408-02-00</t>
  </si>
  <si>
    <t>Evaluation of the effects of child sexual abuse prevention policies on adult perpetrated child sexual abuse</t>
  </si>
  <si>
    <t>Prevent Child Abuse America</t>
  </si>
  <si>
    <t>200 S Michigan Ave Ste 1700</t>
  </si>
  <si>
    <t>U01CE003406</t>
  </si>
  <si>
    <t>5 U01CE003406-02-00</t>
  </si>
  <si>
    <t>A Randomized Controlled Trial Evaluation of the Not a Number Program to Prevent the Commercial Sexual Exploitation of Children (CSEC) and Youth in Minnesota</t>
  </si>
  <si>
    <t>University System Of New Hampshire</t>
  </si>
  <si>
    <t>51 College Rd</t>
  </si>
  <si>
    <t>R01CE003430</t>
  </si>
  <si>
    <t>5 R01CE003430-02-00</t>
  </si>
  <si>
    <t>CE-22-004</t>
  </si>
  <si>
    <t>Research Grants to Prevent Firearm-Related Violence and Injuries (R01) - 2022</t>
  </si>
  <si>
    <t>RFA-CE-22-004, Developing and evaluating an extreme risk protection order implementation protocol with impacted communities</t>
  </si>
  <si>
    <t>624 N Broadway</t>
  </si>
  <si>
    <t>Firearm Injury and Mortality Prevention Research</t>
  </si>
  <si>
    <t>R01CE003460</t>
  </si>
  <si>
    <t>5 R01CE003460-02-00</t>
  </si>
  <si>
    <t>RFA-CE-22-004, Optimizing Firearm Suicide Prevention in Healthcare</t>
  </si>
  <si>
    <t>Kaiser Foundation Hospitals</t>
  </si>
  <si>
    <t>1800 Harrison St Fl 16Th</t>
  </si>
  <si>
    <t>Alameda</t>
  </si>
  <si>
    <t>R01CE003434</t>
  </si>
  <si>
    <t>5 R01CE003434-02-00</t>
  </si>
  <si>
    <t>RFA-CE-22-004, Firearm Violence Perpetration: A Nationally Representative Multi-Wave Survey of Youth and Young Adults Across the United States</t>
  </si>
  <si>
    <t>National Opinion Research Center</t>
  </si>
  <si>
    <t>1155 E 60Th St</t>
  </si>
  <si>
    <t>6 R01CE003434-02-02</t>
  </si>
  <si>
    <t>R01CE003456</t>
  </si>
  <si>
    <t>5 R01CE003456-02-00</t>
  </si>
  <si>
    <t>RFA-CE-22-004, Understanding personal, social network, and neighborhood environmental contributors to firearm access and violence among young adults experiencing homelessness</t>
  </si>
  <si>
    <t>University Of Missouri System</t>
  </si>
  <si>
    <t>601 Turner Ave</t>
  </si>
  <si>
    <t>6 R01CE003456-01-01</t>
  </si>
  <si>
    <t>6 R01CE003456-02-01</t>
  </si>
  <si>
    <t>R01CE003637</t>
  </si>
  <si>
    <t>1 R01CE003637-01-00</t>
  </si>
  <si>
    <t>CE-22-004 Research Grants to Prevent Firearm-Related Violence and Injuries (R01) - 2022</t>
  </si>
  <si>
    <t>104 Airport Drive, Cb# 1350</t>
  </si>
  <si>
    <t>R01CE003497</t>
  </si>
  <si>
    <t>5 R01CE003497-02-00</t>
  </si>
  <si>
    <t>CE-22-005</t>
  </si>
  <si>
    <t>Research Grants for Preventing Violence and Violence Related Injury (R01) - 2022</t>
  </si>
  <si>
    <t>CE-22-005 Community violence prevention through community-engaged vacant property reuse: Longitudinal application of Busy Streets Theory in Indianapolis</t>
  </si>
  <si>
    <t>3003 S State St</t>
  </si>
  <si>
    <t>R01CE003536</t>
  </si>
  <si>
    <t>5 R01CE003536-02-00</t>
  </si>
  <si>
    <t>R01CE003502</t>
  </si>
  <si>
    <t>5 R01CE003502-02-00</t>
  </si>
  <si>
    <t>CE-22-005 Forging Hopeful Futures: A Racial and Gender-Justice Program to Reduce Youth Violence</t>
  </si>
  <si>
    <t>139 University Pl</t>
  </si>
  <si>
    <t>6 R01CE003502-01-02</t>
  </si>
  <si>
    <t>Forging Hopeful Futures: A Racial and Gender-Justice Program to Reduce Youth Violence</t>
  </si>
  <si>
    <t>U01CE003490</t>
  </si>
  <si>
    <t>5 U01CE003490-02-00</t>
  </si>
  <si>
    <t>CE-22-006</t>
  </si>
  <si>
    <t>Research Grants to Evaluate the Effectiveness of Physical Therapy-based Exercises and Movements Used to Reduce Older Adults Falls (U01) - 2022</t>
  </si>
  <si>
    <t>CE-22-006 Process and Outcome Evaluation of the Walk with Ease program for Fall Prevention</t>
  </si>
  <si>
    <t>Iowa State University Of Science And Technology</t>
  </si>
  <si>
    <t>515 Morrill Rd</t>
  </si>
  <si>
    <t>Ames</t>
  </si>
  <si>
    <t>Story</t>
  </si>
  <si>
    <t>U01CE003495</t>
  </si>
  <si>
    <t>5 U01CE003495-02-00</t>
  </si>
  <si>
    <t>CE-22-006 The effects of intrinsic foot muscle strengthening interventions on balance, proprioception, and fall risk in adults over age 65</t>
  </si>
  <si>
    <t>Springfield College</t>
  </si>
  <si>
    <t>263 Alden St</t>
  </si>
  <si>
    <t>U01CE003479</t>
  </si>
  <si>
    <t>5 U01CE003479-02-00</t>
  </si>
  <si>
    <t>CE-22-007</t>
  </si>
  <si>
    <t>Reduce Health Disparities and Improve Traumatic Brain Injury (TBI) Related Outcomes Through the Implementation of CDC's Pediatric Mild TBI Guideline - 2022</t>
  </si>
  <si>
    <t>Improving outcomes and reducing disparities through integrated primary care-specialty care implementation of the CDC Pediatric Mild TBI Guideline</t>
  </si>
  <si>
    <t>Children'S Hospital Of Philadelphia.</t>
  </si>
  <si>
    <t>3615 Civic Center Blvd</t>
  </si>
  <si>
    <t>U01CE003504</t>
  </si>
  <si>
    <t>5 U01CE003504-02-00</t>
  </si>
  <si>
    <t>CE-22-008</t>
  </si>
  <si>
    <t>Using Data Linkage to Understand Suicide Attempts, Self-Harm and Unintentional Drowning Deaths (U01) - 2022</t>
  </si>
  <si>
    <t>CE-22-008 ASTRAL (Aquatic Safety Through Research, Association, and Linkage of Data)</t>
  </si>
  <si>
    <t>Baylor College Of Medicine</t>
  </si>
  <si>
    <t>1 Baylor Plz</t>
  </si>
  <si>
    <t>Houston</t>
  </si>
  <si>
    <t>U01CE003503</t>
  </si>
  <si>
    <t>5 U01CE003503-02-00</t>
  </si>
  <si>
    <t>CE-22-008 Using Data Linkage to Understand Suicide Attempts, Self-Harm and Unintentional Drowning Deaths</t>
  </si>
  <si>
    <t>King County</t>
  </si>
  <si>
    <t>401 5Th Ave</t>
  </si>
  <si>
    <t>U01CE003482</t>
  </si>
  <si>
    <t>5 U01CE003482-02-00</t>
  </si>
  <si>
    <t>CE-22-009</t>
  </si>
  <si>
    <t>Rigorous Evaluation of Community-Level Substance Use and Overdose Prevention Frameworks that Incorporate ACEs-Related Prevention Strategies - 2022</t>
  </si>
  <si>
    <t>CE22-009 Rigorous Evaluation of Community-Level Substance Use and Overdose Prevention Frameworks that Incorporate ACEs-Related Prevention Strategies</t>
  </si>
  <si>
    <t>Research Triangle Institute</t>
  </si>
  <si>
    <t>Po Box 12194</t>
  </si>
  <si>
    <t>Profit Organization</t>
  </si>
  <si>
    <t>R01CE003509</t>
  </si>
  <si>
    <t>5 R01CE003509-02-00</t>
  </si>
  <si>
    <t>CE-22-010</t>
  </si>
  <si>
    <t>Rigorous Evaluation of Strategies to Prevent Overdose through Linking People with Illicit Substance Use Disorders to Recovery Support Services - 2022</t>
  </si>
  <si>
    <t>CE-22-010 Linking Individuals Needing Care for Substance Use Disorders in Urban Emergency Departments to Peer coaches (LINCS UP)</t>
  </si>
  <si>
    <t>1599 Clifton Rd Ne</t>
  </si>
  <si>
    <t>R01CE003632</t>
  </si>
  <si>
    <t>5 R01CE003632-02-00</t>
  </si>
  <si>
    <t>R01CE003513</t>
  </si>
  <si>
    <t>5 R01CE003513-02-00</t>
  </si>
  <si>
    <t>Evaluation of Kentucky Access to Recovery Linkage Strategy</t>
  </si>
  <si>
    <t>109 Kinkead Hall</t>
  </si>
  <si>
    <t>R01CE003514</t>
  </si>
  <si>
    <t>5 R01CE003514-02-00</t>
  </si>
  <si>
    <t>CE-22-010 Supporting Treatment Access and Recovery through Linkage and Support (STAR-LS)</t>
  </si>
  <si>
    <t>University Of Massachusetts</t>
  </si>
  <si>
    <t>55 Lake Ave N</t>
  </si>
  <si>
    <t>R01CE003467</t>
  </si>
  <si>
    <t>5 R01CE003467-02-00</t>
  </si>
  <si>
    <t>CE-22-011</t>
  </si>
  <si>
    <t>Understanding Polydrug Use Risk and Protective Factors, Patterns, and Trajectories to Prevent Drug Overdose - 2022</t>
  </si>
  <si>
    <t>Mixed methods study of polysubstance use to optimize overdose prevention</t>
  </si>
  <si>
    <t>3400 N Charles St Ste W-400</t>
  </si>
  <si>
    <t>Baltimore (city)</t>
  </si>
  <si>
    <t>R01CE003466</t>
  </si>
  <si>
    <t>5 R01CE003466-02-00</t>
  </si>
  <si>
    <t>R01CE003468</t>
  </si>
  <si>
    <t>5 R01CE003468-02-00</t>
  </si>
  <si>
    <t>Patterns and trajectories associated with overdose in patients co-prescribed opioids and benzodiazepines</t>
  </si>
  <si>
    <t>1850 Research Park Dr Ste 300</t>
  </si>
  <si>
    <t>R01CE003471</t>
  </si>
  <si>
    <t>5 R01CE003471-02-00</t>
  </si>
  <si>
    <t>Risk and Protective factors of Polydrug Overdose in North Carolina</t>
  </si>
  <si>
    <t>104 Airport Dr Cb 1350</t>
  </si>
  <si>
    <t>U01CE003527</t>
  </si>
  <si>
    <t>5 U01CE003527-02-00</t>
  </si>
  <si>
    <t>CE-22-013</t>
  </si>
  <si>
    <t>Rigorous Evaluation of Community-Centered Approaches for the Prevention of Community Violence - 2022</t>
  </si>
  <si>
    <t>Preventing Illegal Dumping to Address Community Violence</t>
  </si>
  <si>
    <t>U01CE003524</t>
  </si>
  <si>
    <t>5 U01CE003524-02-00</t>
  </si>
  <si>
    <t>A community-centered collective efficacy intervention for prevention of community violence</t>
  </si>
  <si>
    <t>NU17CE010137</t>
  </si>
  <si>
    <t>5 NU17CE010137-02-00</t>
  </si>
  <si>
    <t>CE22-2201</t>
  </si>
  <si>
    <t>Advancing Surveillance of Violent Deaths  Using the National Violent Death Reporting System (NVDRS) - 2022</t>
  </si>
  <si>
    <t>Alaska Violent Death Reporting System</t>
  </si>
  <si>
    <t>350 Main St</t>
  </si>
  <si>
    <t>Anchorage</t>
  </si>
  <si>
    <t xml:space="preserve">NVDRS </t>
  </si>
  <si>
    <t>NU17CE010157</t>
  </si>
  <si>
    <t>5 NU17CE010157-02-00</t>
  </si>
  <si>
    <t>Arizona Violent Death Reporting System</t>
  </si>
  <si>
    <t>Arizona State University</t>
  </si>
  <si>
    <t>Po Box 876011</t>
  </si>
  <si>
    <t>Tempe</t>
  </si>
  <si>
    <t>NU17CE010165</t>
  </si>
  <si>
    <t>5 NU17CE010165-02-00</t>
  </si>
  <si>
    <t>Arkansas Violent Death Reporting S02ystem</t>
  </si>
  <si>
    <t>NU17CE010152</t>
  </si>
  <si>
    <t>5 NU17CE010152-02-00</t>
  </si>
  <si>
    <t>Collecting Violent Death Data Using the Violent Death Reporting System</t>
  </si>
  <si>
    <t>Attorney General, Maine Department Of</t>
  </si>
  <si>
    <t>6 State House Sta</t>
  </si>
  <si>
    <t>NU17CE010129</t>
  </si>
  <si>
    <t>5 NU17CE010129-02-00</t>
  </si>
  <si>
    <t>1615 Capitol Ave # Ms-7002</t>
  </si>
  <si>
    <t>NU17CE010119</t>
  </si>
  <si>
    <t>5 NU17CE010119-02-00</t>
  </si>
  <si>
    <t>Building a surveillance system for violent deaths in the District of Columbia</t>
  </si>
  <si>
    <t>825 N Capitol St Ne</t>
  </si>
  <si>
    <t>NU17CE010155</t>
  </si>
  <si>
    <t>5 NU17CE010155-02-00</t>
  </si>
  <si>
    <t>Advancing Surveillance of Violent Deaths Using the National Violent Death Reporting System</t>
  </si>
  <si>
    <t>417 Federal St Ste 1</t>
  </si>
  <si>
    <t>NU17CE010118</t>
  </si>
  <si>
    <t>5 NU17CE010118-02-00</t>
  </si>
  <si>
    <t>Florida Department of Health, Community Health Promotion - Grant application for the Advancing Surveillance of Violent Deaths Using the NVDRS funding announcement CDC-RFA-CE22-2201.</t>
  </si>
  <si>
    <t>NU17CE010139</t>
  </si>
  <si>
    <t>5 NU17CE010139-02-00</t>
  </si>
  <si>
    <t>Georgia Violent Death Reporting System (GA-VDRS)</t>
  </si>
  <si>
    <t>NU17CE010166</t>
  </si>
  <si>
    <t>5 NU17CE010166-02-00</t>
  </si>
  <si>
    <t>Hawaii Department of Health</t>
  </si>
  <si>
    <t>NU17CE010154</t>
  </si>
  <si>
    <t>5 NU17CE010154-02-00</t>
  </si>
  <si>
    <t>New York Violent Death Reporting System</t>
  </si>
  <si>
    <t>NU17CE010169</t>
  </si>
  <si>
    <t>5 NU17CE010169-02-00</t>
  </si>
  <si>
    <t>Vermont Violent Death Reporting System</t>
  </si>
  <si>
    <t>NU17CE010130</t>
  </si>
  <si>
    <t>5 NU17CE010130-02-00</t>
  </si>
  <si>
    <t>Idaho Violent Death Reporting System Grant Application</t>
  </si>
  <si>
    <t>NU17CE010156</t>
  </si>
  <si>
    <t>5 NU17CE010156-02-00</t>
  </si>
  <si>
    <t>IN Advancing Surveillance of Violent Deaths Using the National Violent Death Reporting System (NVDRS)</t>
  </si>
  <si>
    <t>2 N Meridian St Fl 1St</t>
  </si>
  <si>
    <t>NU17CE010144</t>
  </si>
  <si>
    <t>5 NU17CE010144-02-00</t>
  </si>
  <si>
    <t>Puerto Rico Advancing Surveillance of Violent Deaths Using the National Violent Death Reporting System</t>
  </si>
  <si>
    <t>Instituto De Estadisticas De Puerto Rico</t>
  </si>
  <si>
    <t>57 Calle Quisqueya Ste 2000</t>
  </si>
  <si>
    <t>NU17CE010140</t>
  </si>
  <si>
    <t>5 NU17CE010140-02-00</t>
  </si>
  <si>
    <t>Iowa Violent Death Reporting System Program (Iowa VDRS)</t>
  </si>
  <si>
    <t>Iowa Department Of Public Health</t>
  </si>
  <si>
    <t>NU17CE010158</t>
  </si>
  <si>
    <t>5 NU17CE010158-02-00</t>
  </si>
  <si>
    <t>Kansas Violent Death Reporting System</t>
  </si>
  <si>
    <t>NU17CE010153</t>
  </si>
  <si>
    <t>5 NU17CE010153-02-00</t>
  </si>
  <si>
    <t>LOUISIANA VIOLENT DEATH REPORTING SYSTEM</t>
  </si>
  <si>
    <t>1450 Poydras St Ste 2003</t>
  </si>
  <si>
    <t>NU17CE010162</t>
  </si>
  <si>
    <t>5 NU17CE010162-02-00</t>
  </si>
  <si>
    <t>Maryland Violent Death Reporting System</t>
  </si>
  <si>
    <t>201 W Preston St Fl 3</t>
  </si>
  <si>
    <t>NU17CE010121</t>
  </si>
  <si>
    <t>5 NU17CE010121-02-00</t>
  </si>
  <si>
    <t>MA Violent Death Reporting System (MAVDRS)</t>
  </si>
  <si>
    <t>NU17CE010120</t>
  </si>
  <si>
    <t>5 NU17CE010120-02-00</t>
  </si>
  <si>
    <t>Michigan Violent Death Reporting System</t>
  </si>
  <si>
    <t>235 S Grand Ave</t>
  </si>
  <si>
    <t>NU17CE010131</t>
  </si>
  <si>
    <t>5 NU17CE010131-02-00</t>
  </si>
  <si>
    <t>Minnesota Violent Death Reporting System: Preventing Violence</t>
  </si>
  <si>
    <t>Minnesota Department Of Health</t>
  </si>
  <si>
    <t>625 Robert St N</t>
  </si>
  <si>
    <t>NU17CE010132</t>
  </si>
  <si>
    <t>5 NU17CE010132-02-00</t>
  </si>
  <si>
    <t>The title of this project is the Mississippi Violent Death Reporting System, which will serve as the leading surveillance system for violent death reporting in Mississippi.</t>
  </si>
  <si>
    <t>570 E Woodrow Wilson Ave</t>
  </si>
  <si>
    <t>NU17CE010161</t>
  </si>
  <si>
    <t>5 NU17CE010161-02-00</t>
  </si>
  <si>
    <t>Missouri Collecting Violent Death Information Using National Violent Death Reporting Systems (NVDRS)</t>
  </si>
  <si>
    <t>Po Box 570</t>
  </si>
  <si>
    <t>NU17CE010142</t>
  </si>
  <si>
    <t>5 NU17CE010142-02-00</t>
  </si>
  <si>
    <t>Nebraska Violent Death Reporting System</t>
  </si>
  <si>
    <t>Po Box 95026</t>
  </si>
  <si>
    <t>NU17CE010122</t>
  </si>
  <si>
    <t>5 NU17CE010122-02-00</t>
  </si>
  <si>
    <t>Advancing the Violent Death collection and data dissemination using the National Violent Death Reporting System in Nevada.</t>
  </si>
  <si>
    <t>1100 E William St Ste 101</t>
  </si>
  <si>
    <t>NU17CE010125</t>
  </si>
  <si>
    <t>5 NU17CE010125-02-00</t>
  </si>
  <si>
    <t>New Hampshire's Advancing Surveillance of Violent Deaths Using the National Violent Death Reporting System</t>
  </si>
  <si>
    <t>NU17CE010133</t>
  </si>
  <si>
    <t>5 NU17CE010133-02-00</t>
  </si>
  <si>
    <t>Advancing Surveillance of Violent Deaths Using the New Jersey Violent Death Reporting System</t>
  </si>
  <si>
    <t>Po Box 360</t>
  </si>
  <si>
    <t>NU17CE010147</t>
  </si>
  <si>
    <t>5 NU17CE010147-02-00</t>
  </si>
  <si>
    <t>New Mexico Violent Death Reporting System - NMVDRS</t>
  </si>
  <si>
    <t>119 S Saint Francis Dr Ste S1050</t>
  </si>
  <si>
    <t>NU17CE010143</t>
  </si>
  <si>
    <t>5 NU17CE010143-02-00</t>
  </si>
  <si>
    <t>Advancing Surveillance Using NVDRS Data in North Carolina</t>
  </si>
  <si>
    <t>NU17CE010150</t>
  </si>
  <si>
    <t>5 NU17CE010150-02-00</t>
  </si>
  <si>
    <t>North Dakota National Violent Death Reporting System</t>
  </si>
  <si>
    <t>600 E Boulevard Ave</t>
  </si>
  <si>
    <t>NU17CE010141</t>
  </si>
  <si>
    <t>5 NU17CE010141-02-00</t>
  </si>
  <si>
    <t>Advancing Surveillance of Violent Deaths Using the National Violent Death Reporting System (NVDRS)</t>
  </si>
  <si>
    <t>Northwestern University</t>
  </si>
  <si>
    <t>750 N Lake Shore Dr</t>
  </si>
  <si>
    <t>NU17CE010145</t>
  </si>
  <si>
    <t>5 NU17CE010145-02-00</t>
  </si>
  <si>
    <t>Ohio Violent Death Reporting System (OH-VDRS)</t>
  </si>
  <si>
    <t>NU17CE010123</t>
  </si>
  <si>
    <t>5 NU17CE010123-02-00</t>
  </si>
  <si>
    <t>Oklahoma Violent Death Reporting System</t>
  </si>
  <si>
    <t>NU17CE010138</t>
  </si>
  <si>
    <t>5 NU17CE010138-02-00</t>
  </si>
  <si>
    <t>NU17CE010163</t>
  </si>
  <si>
    <t>5 NU17CE010163-02-00</t>
  </si>
  <si>
    <t>The PA Department of Health will collect and disseminate surveillance data on violent deaths throughout Pennsylvania.</t>
  </si>
  <si>
    <t>625 Forster Street Room 1033</t>
  </si>
  <si>
    <t>NU17CE010160</t>
  </si>
  <si>
    <t>5 NU17CE010160-02-00</t>
  </si>
  <si>
    <t>Advancing Surveillance of Violent Deaths in Colorado Using the National Violent Death Reporting System (NVDRS)</t>
  </si>
  <si>
    <t>NU17CE010168</t>
  </si>
  <si>
    <t>5 NU17CE010168-02-00</t>
  </si>
  <si>
    <t>Montana Violent Death Reporting System (MT-VDRS)</t>
  </si>
  <si>
    <t>Po Box 4210</t>
  </si>
  <si>
    <t>NU17CE010128</t>
  </si>
  <si>
    <t>5 NU17CE010128-02-00</t>
  </si>
  <si>
    <t>Alabama Violent Death Reporting System</t>
  </si>
  <si>
    <t>Po Box 303017</t>
  </si>
  <si>
    <t>NU17CE010151</t>
  </si>
  <si>
    <t>5 NU17CE010151-02-00</t>
  </si>
  <si>
    <t>NU17CE010134</t>
  </si>
  <si>
    <t>5 NU17CE010134-02-00</t>
  </si>
  <si>
    <t>Rhode Island Violent Death Reporting System</t>
  </si>
  <si>
    <t>Rhode Island Department Of Health</t>
  </si>
  <si>
    <t>NU17CE010146</t>
  </si>
  <si>
    <t>5 NU17CE010146-02-00</t>
  </si>
  <si>
    <t>South Carolina Violent Death Reporting System</t>
  </si>
  <si>
    <t>NU17CE010164</t>
  </si>
  <si>
    <t>5 NU17CE010164-02-00</t>
  </si>
  <si>
    <t>Implementation of the South Dakota Violent Death Reporting System</t>
  </si>
  <si>
    <t>NU17CE010135</t>
  </si>
  <si>
    <t>5 NU17CE010135-02-00</t>
  </si>
  <si>
    <t>Collecting Violent Death Information in Tennessee Using the National Violent Death Reporting System.</t>
  </si>
  <si>
    <t>710 James Robertson Pkwy Andrew Johnson Tower</t>
  </si>
  <si>
    <t>NU17CE010167</t>
  </si>
  <si>
    <t>5 NU17CE010167-02-00</t>
  </si>
  <si>
    <t>Texas Department Of State Health Services</t>
  </si>
  <si>
    <t>NU17CE010159</t>
  </si>
  <si>
    <t>5 NU17CE010159-02-00</t>
  </si>
  <si>
    <t>Kentucky Violent Death Reporting System</t>
  </si>
  <si>
    <t>NU17CE010136</t>
  </si>
  <si>
    <t>5 NU17CE010136-02-00</t>
  </si>
  <si>
    <t>Utah Violent Death Reporting System</t>
  </si>
  <si>
    <t>NU17CE010126</t>
  </si>
  <si>
    <t>5 NU17CE010126-02-00</t>
  </si>
  <si>
    <t>400 E Jackson St</t>
  </si>
  <si>
    <t>NU17CE010148</t>
  </si>
  <si>
    <t>5 NU17CE010148-02-00</t>
  </si>
  <si>
    <t>Washington State Department of Health National Violent Death Reporting System</t>
  </si>
  <si>
    <t>NU17CE010149</t>
  </si>
  <si>
    <t>5 NU17CE010149-02-00</t>
  </si>
  <si>
    <t>To increase West Virginia's capacity for violent death prevention and intervention by collecting, analyzing and evaluating surveillance data gathered in the National Violent Death Reporting System.</t>
  </si>
  <si>
    <t>NU17CE010124</t>
  </si>
  <si>
    <t>5 NU17CE010124-02-00</t>
  </si>
  <si>
    <t>Wisconsin's NVDRS Application - Base and Supplement</t>
  </si>
  <si>
    <t>1 W Wilson St Rm 651</t>
  </si>
  <si>
    <t>NU17CE010127</t>
  </si>
  <si>
    <t>5 NU17CE010127-02-00</t>
  </si>
  <si>
    <t>6101 Yellowstone Rd</t>
  </si>
  <si>
    <t>NU1VCE002206</t>
  </si>
  <si>
    <t>5 NU1VCE002206-02-00</t>
  </si>
  <si>
    <t>CE22-2202</t>
  </si>
  <si>
    <t>E-Learning Collaborative for Sexual Violence and Intimate Partner Violence Prevention - 2022</t>
  </si>
  <si>
    <t>PreventConnect: E-Learning Collaborative for Sexual Violence and Intimate Partner Violence Prevention</t>
  </si>
  <si>
    <t>Valorus</t>
  </si>
  <si>
    <t>1215 K St Ste 1850</t>
  </si>
  <si>
    <t>NU50CE002610</t>
  </si>
  <si>
    <t>1 NU50CE002610-01-00</t>
  </si>
  <si>
    <t>CE22-2204</t>
  </si>
  <si>
    <t>Expansion of Comprehensive Suicide Prevention Across the U.S. - 2022</t>
  </si>
  <si>
    <t>Expansion of Comprehensive Suicide Prevention Across Arkansas</t>
  </si>
  <si>
    <t>NU50CE002607</t>
  </si>
  <si>
    <t>1 NU50CE002607-01-00</t>
  </si>
  <si>
    <t>COSPLAY-Comprehensive Suicide Prevention Blueprint for Adults and Youth</t>
  </si>
  <si>
    <t>Bexar County Hospital District</t>
  </si>
  <si>
    <t>4502 Medical Dr # 45-2</t>
  </si>
  <si>
    <t>NU50CE002606</t>
  </si>
  <si>
    <t>1 NU50CE002606-01-00</t>
  </si>
  <si>
    <t>Nebraska Comprehensive Suicide Prevention Project</t>
  </si>
  <si>
    <t>NU50CE002608</t>
  </si>
  <si>
    <t>1 NU50CE002608-01-00</t>
  </si>
  <si>
    <t>Expansion of Comprehensive Suicide Prevention Across the U.S.</t>
  </si>
  <si>
    <t>NU50CE002604</t>
  </si>
  <si>
    <t>5 NU50CE002604-02-00</t>
  </si>
  <si>
    <t>NU50CE002602</t>
  </si>
  <si>
    <t>5 NU50CE002602-02-00</t>
  </si>
  <si>
    <t>Georgia's Expansion of Suicide Prevention Activities</t>
  </si>
  <si>
    <t>NU50CE002609</t>
  </si>
  <si>
    <t>1 NU50CE002609-01-00</t>
  </si>
  <si>
    <t>Ohio Comprehensive Suicide Prevention Program</t>
  </si>
  <si>
    <t>NU50CE002599</t>
  </si>
  <si>
    <t>5 NU50CE002599-02-00</t>
  </si>
  <si>
    <t>OHA Comprehensive Suicide Prevention 2022</t>
  </si>
  <si>
    <t>NU50CE002611</t>
  </si>
  <si>
    <t>1 NU50CE002611-01-00</t>
  </si>
  <si>
    <t>Puerto Rico Expansion of a Comprehensive Suicide Prevention Approach</t>
  </si>
  <si>
    <t>Po Box 70184</t>
  </si>
  <si>
    <t>NU50CE002601</t>
  </si>
  <si>
    <t>5 NU50CE002601-02-00</t>
  </si>
  <si>
    <t>Capital Connect</t>
  </si>
  <si>
    <t>Research Foundation For Mental Hygiene, Inc.</t>
  </si>
  <si>
    <t>150 Broadway Ste 301</t>
  </si>
  <si>
    <t>NU50CE002605</t>
  </si>
  <si>
    <t>1 NU50CE002605-01-00</t>
  </si>
  <si>
    <t>Promoting Hope, Rhode Island - Rhode Island's Comprehensive Suicide Prevention</t>
  </si>
  <si>
    <t>NU50CE002603</t>
  </si>
  <si>
    <t>5 NU50CE002603-02-00</t>
  </si>
  <si>
    <t>North Dakota Healthcare, Opportunity, Prevention, and Education in Suicide prevention (ND HOPES)</t>
  </si>
  <si>
    <t>University Of North Dakota</t>
  </si>
  <si>
    <t>264 Centennial Dr</t>
  </si>
  <si>
    <t>NU50CE002600</t>
  </si>
  <si>
    <t>5 NU50CE002600-02-00</t>
  </si>
  <si>
    <t>Wisconsin's Comprehensive Suicide Prevention Application</t>
  </si>
  <si>
    <t>NH28CE003434</t>
  </si>
  <si>
    <t>5 NH28CE003434-02-00</t>
  </si>
  <si>
    <t>CE22-2205</t>
  </si>
  <si>
    <t>Drug-Free Communities (DFC) Support Program- NEW - 2022</t>
  </si>
  <si>
    <t>Drug Free Community Grant for Adair County Opioid Coalition</t>
  </si>
  <si>
    <t>Adair County Health Department</t>
  </si>
  <si>
    <t>1001 S Jamison St</t>
  </si>
  <si>
    <t>Kirksville</t>
  </si>
  <si>
    <t>Adair</t>
  </si>
  <si>
    <t>NH28CE003462</t>
  </si>
  <si>
    <t>5 NH28CE003462-02-00</t>
  </si>
  <si>
    <t>The ASAP Board will implement proven community wide change strategies to reduce prescription drug misuse, youth alcohol use, and tobacco (vaping) use among youth in Allen County.</t>
  </si>
  <si>
    <t>Allen County Fiscal Court</t>
  </si>
  <si>
    <t>201 W Main St Ste 6</t>
  </si>
  <si>
    <t>NH28CE003490</t>
  </si>
  <si>
    <t>5 NH28CE003490-02-00</t>
  </si>
  <si>
    <t>The Mayahuel Prevention Consortium II</t>
  </si>
  <si>
    <t>NH28CE003503</t>
  </si>
  <si>
    <t>5 NH28CE003503-02-00</t>
  </si>
  <si>
    <t>ADAPP Forward South Bronx Coalition Initiative</t>
  </si>
  <si>
    <t>Archdiocese Drug Abuse Prevention Programadapp)</t>
  </si>
  <si>
    <t>2789 Schurz Ave</t>
  </si>
  <si>
    <t>Bronx</t>
  </si>
  <si>
    <t>NH28CE003451</t>
  </si>
  <si>
    <t>5 NH28CE003451-02-00</t>
  </si>
  <si>
    <t>The Martinsburg Initiative's Drug Free Communities Project</t>
  </si>
  <si>
    <t>Berkeley County Board Of Education</t>
  </si>
  <si>
    <t>1453 Winchester Ave</t>
  </si>
  <si>
    <t>Martinsburg</t>
  </si>
  <si>
    <t>NH28CE003466</t>
  </si>
  <si>
    <t>5 NH28CE003466-02-00</t>
  </si>
  <si>
    <t>Bridging LIVES: A Multi-Pronged Coalition Addressing Youth Marijuana and Prescription Drug Use</t>
  </si>
  <si>
    <t>Bridgewater-Raynham Regional School District</t>
  </si>
  <si>
    <t>166 Mount Prospect St</t>
  </si>
  <si>
    <t>Bridgewater</t>
  </si>
  <si>
    <t>NH28CE003436</t>
  </si>
  <si>
    <t>5 NH28CE003436-02-00</t>
  </si>
  <si>
    <t>Prevention Project Butler County Missouri- We Can Be Drug Free Coalition</t>
  </si>
  <si>
    <t>Butler County Community Resource Council</t>
  </si>
  <si>
    <t>644 Charles St</t>
  </si>
  <si>
    <t>Poplar Bluff</t>
  </si>
  <si>
    <t>NH28CE003469</t>
  </si>
  <si>
    <t>5 NH28CE003469-02-00</t>
  </si>
  <si>
    <t>Newfound Coalition For Youth Drug-Free Communities Program</t>
  </si>
  <si>
    <t>Cady, Inc.</t>
  </si>
  <si>
    <t>94 Highland St</t>
  </si>
  <si>
    <t>NH28CE003449</t>
  </si>
  <si>
    <t>5 NH28CE003449-02-00</t>
  </si>
  <si>
    <t>Coalition for a Drug-Free Carroll County, Ohio</t>
  </si>
  <si>
    <t>Carroll County General Health District</t>
  </si>
  <si>
    <t>301 Moody Ave Sw</t>
  </si>
  <si>
    <t>Carrollton</t>
  </si>
  <si>
    <t>NH28CE003468</t>
  </si>
  <si>
    <t>5 NH28CE003468-02-00</t>
  </si>
  <si>
    <t>Carver Cares: A Multi-Sector Community Coalition Approach to Address Youth Marijuana and Prescription Drug Use.</t>
  </si>
  <si>
    <t>Carver Public Schools</t>
  </si>
  <si>
    <t>3 Carver Square Blvd</t>
  </si>
  <si>
    <t>Carver</t>
  </si>
  <si>
    <t>NH28CE003475</t>
  </si>
  <si>
    <t>5 NH28CE003475-02-00</t>
  </si>
  <si>
    <t>A Mobilized Community to Engage Youth for Prevention Success Today</t>
  </si>
  <si>
    <t>Community Living Above</t>
  </si>
  <si>
    <t>706 Oak Meadow Ct</t>
  </si>
  <si>
    <t>Lake Oswego</t>
  </si>
  <si>
    <t>NH28CE003509</t>
  </si>
  <si>
    <t>5 NH28CE003509-02-00</t>
  </si>
  <si>
    <t>Delaware County Community Partnership's Drug Free Communities Project</t>
  </si>
  <si>
    <t>Delaware County Community Partnership Inc</t>
  </si>
  <si>
    <t>1100 N 3Rd St</t>
  </si>
  <si>
    <t>Grove</t>
  </si>
  <si>
    <t>NH28CE003508</t>
  </si>
  <si>
    <t>5 NH28CE003508-02-00</t>
  </si>
  <si>
    <t>Drug-Free Ashley County Coalition Drug-Free Communities Grant</t>
  </si>
  <si>
    <t>Delta Counseling Associates, Inc.</t>
  </si>
  <si>
    <t>790 Roberts Dr</t>
  </si>
  <si>
    <t>Monticello</t>
  </si>
  <si>
    <t>Drew</t>
  </si>
  <si>
    <t>NH28CE003447</t>
  </si>
  <si>
    <t>5 NH28CE003447-02-00</t>
  </si>
  <si>
    <t>Geauga Community Forum Coalition</t>
  </si>
  <si>
    <t>Eductional Service Center Of The Western Reserve</t>
  </si>
  <si>
    <t>8221 Auburn Rd</t>
  </si>
  <si>
    <t>Concord Township</t>
  </si>
  <si>
    <t>NH28CE003495</t>
  </si>
  <si>
    <t>5 NH28CE003495-02-00</t>
  </si>
  <si>
    <t>COPE Detroit</t>
  </si>
  <si>
    <t>Empowerment Zone Coalition</t>
  </si>
  <si>
    <t>4146 Lakewood St</t>
  </si>
  <si>
    <t>NH28CE003473</t>
  </si>
  <si>
    <t>5 NH28CE003473-02-00</t>
  </si>
  <si>
    <t>Fergus County: Drug-Free Communities (DFC) Support Program- NEW</t>
  </si>
  <si>
    <t>Fergus, County Of</t>
  </si>
  <si>
    <t>712 W Main St</t>
  </si>
  <si>
    <t>Lewistown</t>
  </si>
  <si>
    <t>Fergus</t>
  </si>
  <si>
    <t>NH28CE003461</t>
  </si>
  <si>
    <t>5 NH28CE003461-02-00</t>
  </si>
  <si>
    <t>Funding needed to enact youth substance-use reduction programs in Franklin County, Kentucky.</t>
  </si>
  <si>
    <t>Franklin County</t>
  </si>
  <si>
    <t>100 Glenns Creek Rd</t>
  </si>
  <si>
    <t>NH28CE003489</t>
  </si>
  <si>
    <t>5 NH28CE003489-02-00</t>
  </si>
  <si>
    <t>Youth Substance Prevention Initiative in Greenlee County, Arizona</t>
  </si>
  <si>
    <t>640 W 1St St</t>
  </si>
  <si>
    <t>NH28CE003418</t>
  </si>
  <si>
    <t>5 NH28CE003418-02-00</t>
  </si>
  <si>
    <t>HEADSUP DFC</t>
  </si>
  <si>
    <t>Harnessing Entrepreneurship And Access Driven By Steam, Inc.</t>
  </si>
  <si>
    <t>3127 Cherry Rd Ne</t>
  </si>
  <si>
    <t>NH28CE003455</t>
  </si>
  <si>
    <t>5 NH28CE003455-02-00</t>
  </si>
  <si>
    <t>Reduce the Use, Develop the Youth (RUDY)</t>
  </si>
  <si>
    <t>Healthy Communities Of Clinton County, Inc.</t>
  </si>
  <si>
    <t>1234 Rossville Ave</t>
  </si>
  <si>
    <t>NH28CE003488</t>
  </si>
  <si>
    <t>5 NH28CE003488-02-00</t>
  </si>
  <si>
    <t>HHW Drug-Free Communities (DFC) Support Program</t>
  </si>
  <si>
    <t>Horizon Health And Wellness, Inc.</t>
  </si>
  <si>
    <t>625 N Plaza Dr</t>
  </si>
  <si>
    <t>Apache Junction</t>
  </si>
  <si>
    <t>Pinal</t>
  </si>
  <si>
    <t>NH28CE003412</t>
  </si>
  <si>
    <t>5 NH28CE003412-02-00</t>
  </si>
  <si>
    <t>Houston Recovery Initiative/Drug Free Communities targeting Spring Branch</t>
  </si>
  <si>
    <t>Houston Health Foundation</t>
  </si>
  <si>
    <t>8000 N Stadium Dr</t>
  </si>
  <si>
    <t>Harris</t>
  </si>
  <si>
    <t>NH28CE003429</t>
  </si>
  <si>
    <t>5 NH28CE003429-02-00</t>
  </si>
  <si>
    <t>Iron County Health Coalition Drug Free Communities Project</t>
  </si>
  <si>
    <t>Iron County Health Coalition, Inc.</t>
  </si>
  <si>
    <t>602 Carter St</t>
  </si>
  <si>
    <t>Saint Francois</t>
  </si>
  <si>
    <t>NH28CE003499</t>
  </si>
  <si>
    <t>5 NH28CE003499-02-00</t>
  </si>
  <si>
    <t>Jeff Davis Substance Abuse Coalition</t>
  </si>
  <si>
    <t>Jeff Davis Hospital</t>
  </si>
  <si>
    <t>163 S Tallahassee St</t>
  </si>
  <si>
    <t>Hazlehurst</t>
  </si>
  <si>
    <t>Jeff Davis</t>
  </si>
  <si>
    <t>NH28CE003491</t>
  </si>
  <si>
    <t>5 NH28CE003491-02-00</t>
  </si>
  <si>
    <t>The Garinagu Coalition is a group of ethnic Garifuna with caribbean origins living in New Orleans who aim to prevent youth substance abuse and build Garinagu community capacity</t>
  </si>
  <si>
    <t>La Voz De La Comunidad Foundation</t>
  </si>
  <si>
    <t>1515 S Salcedo St Ste 211</t>
  </si>
  <si>
    <t>NH28CE003474</t>
  </si>
  <si>
    <t>5 NH28CE003474-02-00</t>
  </si>
  <si>
    <t>Lincoln County Coalition Drug Free Communities</t>
  </si>
  <si>
    <t>Lincoln, County Of (Inc)</t>
  </si>
  <si>
    <t>Po Box 90</t>
  </si>
  <si>
    <t>Pioche</t>
  </si>
  <si>
    <t>NH28CE003456</t>
  </si>
  <si>
    <t>5 NH28CE003456-02-00</t>
  </si>
  <si>
    <t>Partners for a Drug-Free Sullivan County</t>
  </si>
  <si>
    <t>Mental Health America Of West Central Indiana</t>
  </si>
  <si>
    <t>1460 Spruce St</t>
  </si>
  <si>
    <t>NH28CE003453</t>
  </si>
  <si>
    <t>5 NH28CE003453-02-00</t>
  </si>
  <si>
    <t>Jefferson Berkeley Alliance Drug Free Community Program</t>
  </si>
  <si>
    <t>Morgan County Partnership</t>
  </si>
  <si>
    <t>26 Chapman St</t>
  </si>
  <si>
    <t>Berkeley Springs</t>
  </si>
  <si>
    <t>Morgan</t>
  </si>
  <si>
    <t>NH28CE003485</t>
  </si>
  <si>
    <t>5 NH28CE003485-02-00</t>
  </si>
  <si>
    <t>Latinx-King County Dream Coalition will reduce and prevent alcohol, marijuana and tobacco use and misuse among Latinx youth (grades 6-12) in King County, WA.</t>
  </si>
  <si>
    <t>NH28CE003432</t>
  </si>
  <si>
    <t>5 NH28CE003432-02-00</t>
  </si>
  <si>
    <t>Douglas County Drug-Free Communities Program</t>
  </si>
  <si>
    <t>Northwest Wisconsin Community Services Agency, Inc.</t>
  </si>
  <si>
    <t>1118 Tower Ave</t>
  </si>
  <si>
    <t>Superior</t>
  </si>
  <si>
    <t>NH28CE003413</t>
  </si>
  <si>
    <t>5 NH28CE003413-02-00</t>
  </si>
  <si>
    <t>Ride With Pride: A positive behavior Programo reduce substance abuse and promote safe choices.</t>
  </si>
  <si>
    <t>Norton Shores, City Of</t>
  </si>
  <si>
    <t>4814 Henry St</t>
  </si>
  <si>
    <t>NH28CE003446</t>
  </si>
  <si>
    <t>5 NH28CE003446-02-00</t>
  </si>
  <si>
    <t>The goals of the Kosciusko Drug Free coalition are to establish and strengthen community collaboration in support of local efforts to prevent youth substance abuse.</t>
  </si>
  <si>
    <t>Otis R Bowen Center For Human Services Inc.</t>
  </si>
  <si>
    <t>2621 E Jefferson St</t>
  </si>
  <si>
    <t>Warsaw</t>
  </si>
  <si>
    <t>NH28CE003452</t>
  </si>
  <si>
    <t>5 NH28CE003452-02-00</t>
  </si>
  <si>
    <t>Prestera Center's Logan County (WV) Prevention Coalition, Logan, WV</t>
  </si>
  <si>
    <t>Prestera Center For Mental Health Services, Inc</t>
  </si>
  <si>
    <t>5600 Us Route 60</t>
  </si>
  <si>
    <t>Huntington</t>
  </si>
  <si>
    <t>Cabell</t>
  </si>
  <si>
    <t>NH28CE003510</t>
  </si>
  <si>
    <t>5 NH28CE003510-02-00</t>
  </si>
  <si>
    <t>Dallas Area Drug Prevention Partnership-South (DADPP-South)</t>
  </si>
  <si>
    <t>NH28CE003424</t>
  </si>
  <si>
    <t>5 NH28CE003424-02-00</t>
  </si>
  <si>
    <t>Preventing the initiation and use of marijuana and vaping by building capacity and changing systems that address ACEs, trauma and connectedness in Skowhegan Area Youth</t>
  </si>
  <si>
    <t>Redington-Fairview General Hospital</t>
  </si>
  <si>
    <t>46 Fairview Ave</t>
  </si>
  <si>
    <t>Skowhegan</t>
  </si>
  <si>
    <t>NH28CE003476</t>
  </si>
  <si>
    <t>5 NH28CE003476-02-00</t>
  </si>
  <si>
    <t>Sherman County Drug-Free Communities</t>
  </si>
  <si>
    <t>Sherman County Prevention Coalition, Inc.</t>
  </si>
  <si>
    <t>120 N 6Th St</t>
  </si>
  <si>
    <t>Loup City</t>
  </si>
  <si>
    <t>Sherman</t>
  </si>
  <si>
    <t>NH28CE003504</t>
  </si>
  <si>
    <t>5 NH28CE003504-02-00</t>
  </si>
  <si>
    <t>Healthy Shippensburg Coalition SCRC Drug Free Community</t>
  </si>
  <si>
    <t>Shippensburg University Of Pennsylvania</t>
  </si>
  <si>
    <t>1871 Old Main Dr</t>
  </si>
  <si>
    <t>Shippensburg</t>
  </si>
  <si>
    <t>NH28CE003463</t>
  </si>
  <si>
    <t>5 NH28CE003463-02-00</t>
  </si>
  <si>
    <t>Wayne County Community Schools Drug Free Community Coalition</t>
  </si>
  <si>
    <t>Sodus Central School District</t>
  </si>
  <si>
    <t>6375 Robinson Rd</t>
  </si>
  <si>
    <t>Sodus</t>
  </si>
  <si>
    <t>NH28CE003506</t>
  </si>
  <si>
    <t>5 NH28CE003506-02-00</t>
  </si>
  <si>
    <t>Salem County Healthy Communities Coalition</t>
  </si>
  <si>
    <t>The Southwest Council, Inc.</t>
  </si>
  <si>
    <t>1405 N Delsea Dr</t>
  </si>
  <si>
    <t>Vineland</t>
  </si>
  <si>
    <t>NH28CE003464</t>
  </si>
  <si>
    <t>5 NH28CE003464-02-00</t>
  </si>
  <si>
    <t>Tonawanda Drug Free Coalition</t>
  </si>
  <si>
    <t>Tonawanda City School District</t>
  </si>
  <si>
    <t>100 Hinds St</t>
  </si>
  <si>
    <t>Tonawanda</t>
  </si>
  <si>
    <t>NH28CE003467</t>
  </si>
  <si>
    <t>5 NH28CE003467-02-00</t>
  </si>
  <si>
    <t>Town of Holliston- Holliston Drug Alcohol Awareness Coalition Drug Free Communities Project</t>
  </si>
  <si>
    <t>Town Of Holliston</t>
  </si>
  <si>
    <t>59 Central St</t>
  </si>
  <si>
    <t>Holliston</t>
  </si>
  <si>
    <t>NH28CE003422</t>
  </si>
  <si>
    <t>5 NH28CE003422-02-00</t>
  </si>
  <si>
    <t>Somers Comes Together Coalition Drug Free Communities Grant</t>
  </si>
  <si>
    <t>Town Of Somers</t>
  </si>
  <si>
    <t>600 Main St</t>
  </si>
  <si>
    <t>Tolland</t>
  </si>
  <si>
    <t>NH28CE003450</t>
  </si>
  <si>
    <t>5 NH28CE003450-02-00</t>
  </si>
  <si>
    <t>FariCARES Youth Alcohol and Tobacco Use Prevention and Education Grant Proposal</t>
  </si>
  <si>
    <t>United South Central School District</t>
  </si>
  <si>
    <t>Po Box 312</t>
  </si>
  <si>
    <t>Wells</t>
  </si>
  <si>
    <t>Faribault</t>
  </si>
  <si>
    <t>NH28CE003511</t>
  </si>
  <si>
    <t>5 NH28CE003511-02-00</t>
  </si>
  <si>
    <t>McClain County Drug Free Communities</t>
  </si>
  <si>
    <t>University Of Oklahoma</t>
  </si>
  <si>
    <t>201 Stephenson Pkwy</t>
  </si>
  <si>
    <t>Norman</t>
  </si>
  <si>
    <t>NH28CE003423</t>
  </si>
  <si>
    <t>5 NH28CE003423-02-00</t>
  </si>
  <si>
    <t>Youth Resiliency Coalition Drug Free Communities Program</t>
  </si>
  <si>
    <t>NU17CE010217</t>
  </si>
  <si>
    <t>1 NU17CE010217-01-00</t>
  </si>
  <si>
    <t>CE-23-0002</t>
  </si>
  <si>
    <t>Overdose Data to Action in States - 2023</t>
  </si>
  <si>
    <t>Overdose Data to Action in Alaska</t>
  </si>
  <si>
    <t>Po Box 110650</t>
  </si>
  <si>
    <t>NU17CE010227</t>
  </si>
  <si>
    <t>1 NU17CE010227-01-00</t>
  </si>
  <si>
    <t>PODA - Overdose Data to Action in States</t>
  </si>
  <si>
    <t>NU17CE010203</t>
  </si>
  <si>
    <t>1 NU17CE010203-01-00</t>
  </si>
  <si>
    <t>Arkansas Overdose Data to Action in States: To cultivate relationships to ensure surveillance, prevention and access to treatment for substance use disorders.</t>
  </si>
  <si>
    <t>4815 W. Markham H-22</t>
  </si>
  <si>
    <t>NU17CE010221</t>
  </si>
  <si>
    <t>1 NU17CE010221-01-00</t>
  </si>
  <si>
    <t>California Overdose Data to Action</t>
  </si>
  <si>
    <t>1616 Capitol Ave</t>
  </si>
  <si>
    <t>NU17CE010214</t>
  </si>
  <si>
    <t>1 NU17CE010214-01-00</t>
  </si>
  <si>
    <t>Colorado Overdose Data to Action For States</t>
  </si>
  <si>
    <t>Colorado Department Of Public Health And Environment</t>
  </si>
  <si>
    <t>NU17CE010216</t>
  </si>
  <si>
    <t>1 NU17CE010216-01-00</t>
  </si>
  <si>
    <t>Data-Informed Overdose Prevention in Illinois</t>
  </si>
  <si>
    <t>535 West Jefferson Street 3Rd Floor</t>
  </si>
  <si>
    <t>NU17CE010228</t>
  </si>
  <si>
    <t>1 NU17CE010228-01-00</t>
  </si>
  <si>
    <t>DC Overdose Data to Action Grant</t>
  </si>
  <si>
    <t>899 N Capitol St Ne</t>
  </si>
  <si>
    <t>NU17CE010197</t>
  </si>
  <si>
    <t>1 NU17CE010197-01-00</t>
  </si>
  <si>
    <t>Overdose Data to Action</t>
  </si>
  <si>
    <t>NU17CE010222</t>
  </si>
  <si>
    <t>1 NU17CE010222-01-00</t>
  </si>
  <si>
    <t>Florida Overdose Data to Action in States (FLOD2A-S) - Florida Department of Health Application</t>
  </si>
  <si>
    <t>4052 Bald Cypress Way</t>
  </si>
  <si>
    <t>NU17CE010199</t>
  </si>
  <si>
    <t>1 NU17CE010199-01-00</t>
  </si>
  <si>
    <t>Georgia will continue its cohesively progressive work happening in the state while incorporating surveillance and evidence-basedprevention strategies.</t>
  </si>
  <si>
    <t>NU17CE010195</t>
  </si>
  <si>
    <t>1 NU17CE010195-01-00</t>
  </si>
  <si>
    <t>HAWAII OD2A-S</t>
  </si>
  <si>
    <t>NU17CE010215</t>
  </si>
  <si>
    <t>1 NU17CE010215-01-00</t>
  </si>
  <si>
    <t>Overdose Data to Action in NYS</t>
  </si>
  <si>
    <t>Health Research Inc</t>
  </si>
  <si>
    <t>150 Broadway</t>
  </si>
  <si>
    <t>NU17CE010213</t>
  </si>
  <si>
    <t>1 NU17CE010213-01-00</t>
  </si>
  <si>
    <t>Vermont Overdose Data to Action in States</t>
  </si>
  <si>
    <t>NU17CE010183</t>
  </si>
  <si>
    <t>1 NU17CE010183-01-00</t>
  </si>
  <si>
    <t>IDAHO OVERDOSE DATA TO ACTION</t>
  </si>
  <si>
    <t>NU17CE010220</t>
  </si>
  <si>
    <t>1 NU17CE010220-01-00</t>
  </si>
  <si>
    <t>Indiana Department of Health Overdose 2 Data Action Project</t>
  </si>
  <si>
    <t>NU17CE010225</t>
  </si>
  <si>
    <t>1 NU17CE010225-01-00</t>
  </si>
  <si>
    <t>Iowa-Overdose Data to Action in States</t>
  </si>
  <si>
    <t>321 E 12Th St Ofc Building</t>
  </si>
  <si>
    <t>NU17CE010232</t>
  </si>
  <si>
    <t>1 NU17CE010232-01-00</t>
  </si>
  <si>
    <t>KS OD2A</t>
  </si>
  <si>
    <t>NU17CE010194</t>
  </si>
  <si>
    <t>1 NU17CE010194-01-00</t>
  </si>
  <si>
    <t>Louisiana Public Health Overdose Surveillance and Prevention</t>
  </si>
  <si>
    <t>628 North 4Th Street,</t>
  </si>
  <si>
    <t>NU17CE010198</t>
  </si>
  <si>
    <t>1 NU17CE010198-01-00</t>
  </si>
  <si>
    <t>Addressing Rising Overdose Rates through Data Surveillance and Intentional Action</t>
  </si>
  <si>
    <t>NU17CE010200</t>
  </si>
  <si>
    <t>1 NU17CE010200-01-00</t>
  </si>
  <si>
    <t>Maryland Overdose to Action - States</t>
  </si>
  <si>
    <t>NU17CE010190</t>
  </si>
  <si>
    <t>1 NU17CE010190-01-00</t>
  </si>
  <si>
    <t>Overdose Data to Action (OD2A) in States - Massachusetts</t>
  </si>
  <si>
    <t>NU17CE010226</t>
  </si>
  <si>
    <t>1 NU17CE010226-01-00</t>
  </si>
  <si>
    <t>Michigan Overdose Data to Action 2.0</t>
  </si>
  <si>
    <t>NU17CE010231</t>
  </si>
  <si>
    <t>1 NU17CE010231-01-00</t>
  </si>
  <si>
    <t>OD2A State: Making a Difference (MAD) in Minnesota</t>
  </si>
  <si>
    <t>NU17CE010201</t>
  </si>
  <si>
    <t>1 NU17CE010201-01-00</t>
  </si>
  <si>
    <t>MS OD2A-S</t>
  </si>
  <si>
    <t>NU17CE010204</t>
  </si>
  <si>
    <t>1 NU17CE010204-01-00</t>
  </si>
  <si>
    <t>OVERDOSE DATA TO ACTION-STATES</t>
  </si>
  <si>
    <t>Jefferson Cty</t>
  </si>
  <si>
    <t>NU17CE010212</t>
  </si>
  <si>
    <t>1 NU17CE010212-01-00</t>
  </si>
  <si>
    <t>Nebraska Overdose Data to Action</t>
  </si>
  <si>
    <t>NU17CE010224</t>
  </si>
  <si>
    <t>1 NU17CE010224-01-00</t>
  </si>
  <si>
    <t>Overdose Data to Action - Nevada</t>
  </si>
  <si>
    <t>NU17CE010211</t>
  </si>
  <si>
    <t>1 NU17CE010211-01-00</t>
  </si>
  <si>
    <t>New Hampshire's Implementation of the Overdose Data to Action in States</t>
  </si>
  <si>
    <t>NU17CE010202</t>
  </si>
  <si>
    <t>1 NU17CE010202-01-00</t>
  </si>
  <si>
    <t>Driving Overdose Data to Action in New Jersey</t>
  </si>
  <si>
    <t>55 N Willow St</t>
  </si>
  <si>
    <t>NU17CE010193</t>
  </si>
  <si>
    <t>1 NU17CE010193-01-00</t>
  </si>
  <si>
    <t>New Mexico Department of Health Overdose Data to Action, Surveillance and Prevention</t>
  </si>
  <si>
    <t>New Mexico Department Of Health</t>
  </si>
  <si>
    <t>1190 S Saint Francis Dr</t>
  </si>
  <si>
    <t>NU17CE010205</t>
  </si>
  <si>
    <t>1 NU17CE010205-01-00</t>
  </si>
  <si>
    <t>North Carolina Overdose Data to Action in States</t>
  </si>
  <si>
    <t>2025 Mail Service Ctr,</t>
  </si>
  <si>
    <t>NU17CE010223</t>
  </si>
  <si>
    <t>1 NU17CE010223-01-00</t>
  </si>
  <si>
    <t>Ohio Overdose Data to Action</t>
  </si>
  <si>
    <t>NU17CE010188</t>
  </si>
  <si>
    <t>1 NU17CE010188-01-00</t>
  </si>
  <si>
    <t>Oklahoma Overdose Data to Action Surveillance and Prevention Program</t>
  </si>
  <si>
    <t>123 Robert S Kerr Ave</t>
  </si>
  <si>
    <t>NU17CE010191</t>
  </si>
  <si>
    <t>1 NU17CE010191-01-00</t>
  </si>
  <si>
    <t>Overdose Data to Action in States</t>
  </si>
  <si>
    <t>800 Ne Oregon St</t>
  </si>
  <si>
    <t>NU17CE010184</t>
  </si>
  <si>
    <t>1 NU17CE010184-01-00</t>
  </si>
  <si>
    <t>Overdose Data to Action in Pennsylvania</t>
  </si>
  <si>
    <t>NU17CE010207</t>
  </si>
  <si>
    <t>1 NU17CE010207-01-00</t>
  </si>
  <si>
    <t>Overdose Data to Action in States:  Decreasing fatal and non-fatal overdoses in Montana</t>
  </si>
  <si>
    <t>NU17CE010196</t>
  </si>
  <si>
    <t>1 NU17CE010196-01-00</t>
  </si>
  <si>
    <t>Alabama's Overdose Data to Action-State Program</t>
  </si>
  <si>
    <t>201 Monroe St Ste 1300</t>
  </si>
  <si>
    <t>NU17CE010189</t>
  </si>
  <si>
    <t>1 NU17CE010189-01-00</t>
  </si>
  <si>
    <t>Connecticut Overdose Data to Action in States</t>
  </si>
  <si>
    <t>NU17CE010185</t>
  </si>
  <si>
    <t>1 NU17CE010185-01-00</t>
  </si>
  <si>
    <t>Rhode Island Overdose Data to Action</t>
  </si>
  <si>
    <t>NU17CE010206</t>
  </si>
  <si>
    <t>1 NU17CE010206-01-00</t>
  </si>
  <si>
    <t>Using surveillance data to guide opioid and other drug-related prevention activities in the state of South Carolina.</t>
  </si>
  <si>
    <t>NU17CE010209</t>
  </si>
  <si>
    <t>1 NU17CE010209-01-00</t>
  </si>
  <si>
    <t>NU17CE010208</t>
  </si>
  <si>
    <t>1 NU17CE010208-01-00</t>
  </si>
  <si>
    <t>Overdose Data to Action V.2 in States: Using Surveillance Data to Drive Overdose Prevention and Response in Tennessee</t>
  </si>
  <si>
    <t>NU17CE010192</t>
  </si>
  <si>
    <t>1 NU17CE010192-01-00</t>
  </si>
  <si>
    <t>Overdose Data to Action in States: The goal is to enhance the ability of State Health Departments to track and prevent nonfatal and fatal overdoses while also identifying emerging drug threats.</t>
  </si>
  <si>
    <t>NU17CE010186</t>
  </si>
  <si>
    <t>1 NU17CE010186-01-00</t>
  </si>
  <si>
    <t>500 S Limestone</t>
  </si>
  <si>
    <t>NU17CE010230</t>
  </si>
  <si>
    <t>1 NU17CE010230-01-00</t>
  </si>
  <si>
    <t>Utah Overdose Data to Action in States</t>
  </si>
  <si>
    <t>NU17CE010187</t>
  </si>
  <si>
    <t>1 NU17CE010187-01-00</t>
  </si>
  <si>
    <t>Overdose Data to Action in Virginia</t>
  </si>
  <si>
    <t>Virginia Department Of Health</t>
  </si>
  <si>
    <t>NU17CE010218</t>
  </si>
  <si>
    <t>1 NU17CE010218-01-00</t>
  </si>
  <si>
    <t>Washington Overdose Data to Action States</t>
  </si>
  <si>
    <t>NU17CE010210</t>
  </si>
  <si>
    <t>1 NU17CE010210-01-00</t>
  </si>
  <si>
    <t>To enhance the ability of state health departments (SHDs) to track and prevent nonfatal and fatal overdoseswhile also identifying emerging drug threats.</t>
  </si>
  <si>
    <t>1 Davis Sq Ste 100</t>
  </si>
  <si>
    <t>NU17CE010219</t>
  </si>
  <si>
    <t>1 NU17CE010219-01-00</t>
  </si>
  <si>
    <t>Wisconsin's application for the Overdose Data to Action in States.</t>
  </si>
  <si>
    <t>NU17CE010229</t>
  </si>
  <si>
    <t>1 NU17CE010229-01-00</t>
  </si>
  <si>
    <t>Enhance the ability of the Wyoming Department of Health to rack and prevent nonfatal and fatal overdoses while also identifying emerging drug threats.</t>
  </si>
  <si>
    <t>NH28CE003538</t>
  </si>
  <si>
    <t>1 NH28CE003538-01-00</t>
  </si>
  <si>
    <t>CE-23-0003</t>
  </si>
  <si>
    <t>Overdose Data to Action: Limiting Overdose through Collaborative Actions in Localities (OD2A: LOCAL) - 2023</t>
  </si>
  <si>
    <t>Alameda County DTA</t>
  </si>
  <si>
    <t>Alameda County Health Care Services Agency</t>
  </si>
  <si>
    <t>1000 San Leandro Blvd</t>
  </si>
  <si>
    <t>San Leandro</t>
  </si>
  <si>
    <t>NH28CE003533</t>
  </si>
  <si>
    <t>1 NH28CE003533-01-00</t>
  </si>
  <si>
    <t>Allegheny Overdose Data to Action Program</t>
  </si>
  <si>
    <t>Allegheny, County Of</t>
  </si>
  <si>
    <t>542 4Th Ave</t>
  </si>
  <si>
    <t>NH28CE003532</t>
  </si>
  <si>
    <t>1 NH28CE003532-01-00</t>
  </si>
  <si>
    <t>Baltimore County MD OD2A LOCAL</t>
  </si>
  <si>
    <t>Baltimore, County Of</t>
  </si>
  <si>
    <t>400 Washington Ave</t>
  </si>
  <si>
    <t>Towson</t>
  </si>
  <si>
    <t>NH28CE003551</t>
  </si>
  <si>
    <t>1 NH28CE003551-01-00</t>
  </si>
  <si>
    <t>Barry-Eaton District Health Department: Limiting Overdose through Collaborative Actions and Data</t>
  </si>
  <si>
    <t>Barry-Eaton District Health Department</t>
  </si>
  <si>
    <t>1033 Healthcare Dr</t>
  </si>
  <si>
    <t>Eaton</t>
  </si>
  <si>
    <t>NH28CE003545</t>
  </si>
  <si>
    <t>1 NH28CE003545-01-00</t>
  </si>
  <si>
    <t>Boston Public Health Infrastructure and Workforce Improvements Project</t>
  </si>
  <si>
    <t>NH28CE003553</t>
  </si>
  <si>
    <t>1 NH28CE003553-01-00</t>
  </si>
  <si>
    <t>\"The Broome Overdose Action Collaborative (BOAC)\" This program will support and enhance all overdose prevention activities in Broome County, NY.</t>
  </si>
  <si>
    <t>Broome County Health Department</t>
  </si>
  <si>
    <t>225 Front St</t>
  </si>
  <si>
    <t>Binghamton</t>
  </si>
  <si>
    <t>Broome</t>
  </si>
  <si>
    <t>NH28CE003542</t>
  </si>
  <si>
    <t>1 NH28CE003542-01-00</t>
  </si>
  <si>
    <t>Overdose Data to Action - OD2A</t>
  </si>
  <si>
    <t>Chicago City Of</t>
  </si>
  <si>
    <t>333 S State St</t>
  </si>
  <si>
    <t>NH28CE003537</t>
  </si>
  <si>
    <t>1 NH28CE003537-01-00</t>
  </si>
  <si>
    <t>Strengthening San Francisco Overdose Prevention Collaborations (SSOPC)</t>
  </si>
  <si>
    <t>City &amp; County Of San Francisco</t>
  </si>
  <si>
    <t>1380 Howard St Fl 5</t>
  </si>
  <si>
    <t>San Francisco</t>
  </si>
  <si>
    <t>NH28CE003561</t>
  </si>
  <si>
    <t>1 NH28CE003561-01-00</t>
  </si>
  <si>
    <t>Denver Department of Public Health &amp; Environment's project name: OD2A: Denver</t>
  </si>
  <si>
    <t>City And County Of Denver</t>
  </si>
  <si>
    <t>201 W Colfax Ave</t>
  </si>
  <si>
    <t>NH28CE003550</t>
  </si>
  <si>
    <t>1 NH28CE003550-01-00</t>
  </si>
  <si>
    <t>Greater Hartford O2DA Collaborative Improvement and Innovation Network</t>
  </si>
  <si>
    <t>City Of Hartford</t>
  </si>
  <si>
    <t>131 Coventry St</t>
  </si>
  <si>
    <t>NH28CE003560</t>
  </si>
  <si>
    <t>1 NH28CE003560-01-00</t>
  </si>
  <si>
    <t>Limiting overdose in Southern Maine: A community centered, data-driven approach</t>
  </si>
  <si>
    <t>City Of Portland Maine</t>
  </si>
  <si>
    <t>39 Forest Ave</t>
  </si>
  <si>
    <t>NH28CE003568</t>
  </si>
  <si>
    <t>1 NH28CE003568-01-00</t>
  </si>
  <si>
    <t>Overdose Data to Action: Limiting Overdose Collaborative Actions (Local)</t>
  </si>
  <si>
    <t>County Of Harris</t>
  </si>
  <si>
    <t>1001 Preston St Fl 9</t>
  </si>
  <si>
    <t>NH28CE003566</t>
  </si>
  <si>
    <t>1 NH28CE003566-01-00</t>
  </si>
  <si>
    <t>Knox County Health Department: OD2A LOCAL</t>
  </si>
  <si>
    <t>County Of Knox</t>
  </si>
  <si>
    <t>140 Dameron Ave</t>
  </si>
  <si>
    <t>Knoxville</t>
  </si>
  <si>
    <t>NH28CE003543</t>
  </si>
  <si>
    <t>1 NH28CE003543-01-00</t>
  </si>
  <si>
    <t>Limiting Overdose through Collaborative Actions in LA County</t>
  </si>
  <si>
    <t>County Of Los Angeles Public Health Department</t>
  </si>
  <si>
    <t>313 N Figueroa St Rm 806</t>
  </si>
  <si>
    <t>NH28CE003571</t>
  </si>
  <si>
    <t>1 NH28CE003571-01-00</t>
  </si>
  <si>
    <t>Overdose Data to Action in Mecklenburg County</t>
  </si>
  <si>
    <t>County Of Mecklenburg</t>
  </si>
  <si>
    <t>600 E 4Th St Fl 11</t>
  </si>
  <si>
    <t>NH28CE003546</t>
  </si>
  <si>
    <t>1 NH28CE003546-01-00</t>
  </si>
  <si>
    <t>OVERDOSE DATA TO ACTION: LIMITING OVERDOSE THROUGH COLLABORATIVE ACTIONS IN LOCALITIES (OD2A: LOCAL)</t>
  </si>
  <si>
    <t>County Of Sedgwick</t>
  </si>
  <si>
    <t>525 N Main St Ste 823</t>
  </si>
  <si>
    <t>Wichita</t>
  </si>
  <si>
    <t>Sedgwick</t>
  </si>
  <si>
    <t>NH28CE003547</t>
  </si>
  <si>
    <t>1 NH28CE003547-01-00</t>
  </si>
  <si>
    <t>St. Louis County OD2A LOCAL addressing health equity and reducing fatal and nonfatal overdoses utilizing data.</t>
  </si>
  <si>
    <t>County Of St. Louis</t>
  </si>
  <si>
    <t>41 S Central Ave</t>
  </si>
  <si>
    <t>NH28CE003558</t>
  </si>
  <si>
    <t>1 NH28CE003558-01-00</t>
  </si>
  <si>
    <t>Cuyahoga County OD2A LOCAL Initiative (CCOD2A LOCAL)</t>
  </si>
  <si>
    <t>Cuyahoga County</t>
  </si>
  <si>
    <t>5550 Venture Dr</t>
  </si>
  <si>
    <t>Parma</t>
  </si>
  <si>
    <t>NH28CE003562</t>
  </si>
  <si>
    <t>1 NH28CE003562-01-00</t>
  </si>
  <si>
    <t>Dallas County-Limiting Overdose through Collaborative Actions</t>
  </si>
  <si>
    <t>Dallas, County Of Texas</t>
  </si>
  <si>
    <t>900 Jackson St Ste 680</t>
  </si>
  <si>
    <t>NH28CE003549</t>
  </si>
  <si>
    <t>1 NH28CE003549-01-00</t>
  </si>
  <si>
    <t>Douglas County Health Department - Overdose Data to Action: Limiting Overdose through Collaborative Actions (OD2A - LOCAL) - [CDC-RFA-CE-23-003]</t>
  </si>
  <si>
    <t>Douglas County Nebraska</t>
  </si>
  <si>
    <t>1819 Farnam St</t>
  </si>
  <si>
    <t>NH28CE003565</t>
  </si>
  <si>
    <t>1 NH28CE003565-01-00</t>
  </si>
  <si>
    <t>OD2A: Local - Florida Department of Health in Broward County Core Prevention and Surveillance, Drug Product and Paraphernalia Testing and Linkage to and Retention in Care Surveillance</t>
  </si>
  <si>
    <t>NH28CE003570</t>
  </si>
  <si>
    <t>1 NH28CE003570-01-00</t>
  </si>
  <si>
    <t>Overdose Data to Action (OD2A: Local) - Duval County, FL</t>
  </si>
  <si>
    <t>800 Clematis St</t>
  </si>
  <si>
    <t>West Palm Beach</t>
  </si>
  <si>
    <t>Palm Beach</t>
  </si>
  <si>
    <t>NH28CE003564</t>
  </si>
  <si>
    <t>1 NH28CE003564-01-00</t>
  </si>
  <si>
    <t>Palm Beach County - OD2A Jurisdiction</t>
  </si>
  <si>
    <t>NH28CE003557</t>
  </si>
  <si>
    <t>1 NH28CE003557-01-00</t>
  </si>
  <si>
    <t>\"Empowering Communities by Building Resilience\" - Franklin County OD2A LOCAL 2023</t>
  </si>
  <si>
    <t>Franklin County Board Of Commissioners</t>
  </si>
  <si>
    <t>280 E Broad St Rm 200</t>
  </si>
  <si>
    <t>6 NH28CE003557-01-01</t>
  </si>
  <si>
    <t>6 NH28CE003557-01-02</t>
  </si>
  <si>
    <t>NH28CE003556</t>
  </si>
  <si>
    <t>1 NH28CE003556-01-00</t>
  </si>
  <si>
    <t>Strategies To Operationalize the Prevention of Overdose Death (STOP OD)</t>
  </si>
  <si>
    <t>Fund For Public Health In New York, Inc.</t>
  </si>
  <si>
    <t>22 Cortlandt St Rm 802</t>
  </si>
  <si>
    <t>NH28CE003567</t>
  </si>
  <si>
    <t>1 NH28CE003567-01-00</t>
  </si>
  <si>
    <t>Hamilton County Public Health Overdose to Data Action (OD2A) LOCAL</t>
  </si>
  <si>
    <t>Hamilton County Of Ohio</t>
  </si>
  <si>
    <t>250 William Howard Taft Rd Fl 2</t>
  </si>
  <si>
    <t>NH28CE003559</t>
  </si>
  <si>
    <t>1 NH28CE003559-01-00</t>
  </si>
  <si>
    <t>Limiting Overdose in Jefferson County, Alabama by Improving Access to Overdose Data, Reducing Health Disparities and Increasing Cross-Sector Collaboration</t>
  </si>
  <si>
    <t>Jefferson County Board Of Health</t>
  </si>
  <si>
    <t>1400 6Th Ave S</t>
  </si>
  <si>
    <t>NH28CE003555</t>
  </si>
  <si>
    <t>1 NH28CE003555-01-00</t>
  </si>
  <si>
    <t>Addressing the Overdose Crisis in King County, Washington with a Commitment to Health Equity, Partnership, and a Data-to-Action Framework</t>
  </si>
  <si>
    <t>401 5Th Ave Ste 1000</t>
  </si>
  <si>
    <t>NH28CE003540</t>
  </si>
  <si>
    <t>1 NH28CE003540-01-00</t>
  </si>
  <si>
    <t>Overdose prevention and surveillance activities driven by data, community partnerships, and a focus on health equity.</t>
  </si>
  <si>
    <t>Maricopa, County Of</t>
  </si>
  <si>
    <t>4041 N Central Ave Ste 1400</t>
  </si>
  <si>
    <t>NH28CE003531</t>
  </si>
  <si>
    <t>1 NH28CE003531-01-00</t>
  </si>
  <si>
    <t>Montgomery County PA OD2A LOCAL Opioid Overdose Prevention Initiative</t>
  </si>
  <si>
    <t>Montgomery, County Of</t>
  </si>
  <si>
    <t>Po Box 311</t>
  </si>
  <si>
    <t>NH28CE003554</t>
  </si>
  <si>
    <t>1 NH28CE003554-01-00</t>
  </si>
  <si>
    <t>City of New Haven OD2A-Local Overdose Prevention</t>
  </si>
  <si>
    <t>New Haven, City Of (Inc)</t>
  </si>
  <si>
    <t>165 Church St Fl 2</t>
  </si>
  <si>
    <t>NH28CE003536</t>
  </si>
  <si>
    <t>1 NH28CE003536-01-00</t>
  </si>
  <si>
    <t>Limiting Overdoses In Philadelphia Through the Use of Surveillance Data and Evidenced Based Prevention Activities</t>
  </si>
  <si>
    <t>Philadelphia Dept Of Public Health</t>
  </si>
  <si>
    <t>1101 Market St</t>
  </si>
  <si>
    <t>NH28CE003541</t>
  </si>
  <si>
    <t>1 NH28CE003541-01-00</t>
  </si>
  <si>
    <t>Pima County Overdose Data to Action: LOCAL - Pima CARES (Coordinated, Accessible, Responsive, Equitable and Safe)</t>
  </si>
  <si>
    <t>Pima County</t>
  </si>
  <si>
    <t>3950 S Country Club Rd</t>
  </si>
  <si>
    <t>NH28CE003552</t>
  </si>
  <si>
    <t>1 NH28CE003552-01-00</t>
  </si>
  <si>
    <t>Using data to drive overdose prevention and surveillance efforts in Puerto Rico</t>
  </si>
  <si>
    <t>NH28CE003530</t>
  </si>
  <si>
    <t>1 NH28CE003530-01-00</t>
  </si>
  <si>
    <t>Riverside Overdose Data to Action</t>
  </si>
  <si>
    <t>Riverside, County Of</t>
  </si>
  <si>
    <t>4065 County Circle Dr</t>
  </si>
  <si>
    <t>NH28CE003535</t>
  </si>
  <si>
    <t>1 NH28CE003535-01-00</t>
  </si>
  <si>
    <t>Salt Lake County Health Department (SLCoHD) Overdose and Disparity Reduction Program (ODRP)</t>
  </si>
  <si>
    <t>2001 S State St Ste 2-200</t>
  </si>
  <si>
    <t>NH28CE003539</t>
  </si>
  <si>
    <t>1 NH28CE003539-01-00</t>
  </si>
  <si>
    <t>Santa Clara County Overdose Data to Action</t>
  </si>
  <si>
    <t>Santa Clara, County Of</t>
  </si>
  <si>
    <t>976 Lenzen Ave</t>
  </si>
  <si>
    <t>San Jose</t>
  </si>
  <si>
    <t>NH28CE003548</t>
  </si>
  <si>
    <t>1 NH28CE003548-01-00</t>
  </si>
  <si>
    <t>Snohomish County OD2A Community Response</t>
  </si>
  <si>
    <t>Snohomish, County Of</t>
  </si>
  <si>
    <t>3000 Rockefeller Ave</t>
  </si>
  <si>
    <t>Everett</t>
  </si>
  <si>
    <t>Snohomish</t>
  </si>
  <si>
    <t>NH28CE003534</t>
  </si>
  <si>
    <t>1 NH28CE003534-01-00</t>
  </si>
  <si>
    <t>Southern Nevada Health District - Overdose Data to Action Project</t>
  </si>
  <si>
    <t>Southern Nevada Health District</t>
  </si>
  <si>
    <t>280 S Decatur Blvd</t>
  </si>
  <si>
    <t>NH28CE003544</t>
  </si>
  <si>
    <t>1 NH28CE003544-01-00</t>
  </si>
  <si>
    <t>Marion County Public Health Department OD2A: LOCAL</t>
  </si>
  <si>
    <t>The Health &amp; Hospital Corp Of Marion County</t>
  </si>
  <si>
    <t>3838 N Rural St</t>
  </si>
  <si>
    <t>NH28CE003619</t>
  </si>
  <si>
    <t>1 NH28CE003619-01-00</t>
  </si>
  <si>
    <t>CE-23-0004</t>
  </si>
  <si>
    <t>Drug-Free Communities (DFC) Support Program- NEW (Year 1)  - 2023</t>
  </si>
  <si>
    <t>Expand the Southeast Valley Community Alliance reach and activities as a community coalition to prevent youth substance use in the towns of Queen Creek and San Tan Valley, AZ.</t>
  </si>
  <si>
    <t>Alexander Neville Foundation</t>
  </si>
  <si>
    <t>21981 E Domingo Rd</t>
  </si>
  <si>
    <t>Queen Creek</t>
  </si>
  <si>
    <t>NH28CE003680</t>
  </si>
  <si>
    <t>1 NH28CE003680-01-00</t>
  </si>
  <si>
    <t>The Prevention Alliance of Morgan County</t>
  </si>
  <si>
    <t>Align9</t>
  </si>
  <si>
    <t>530 Highway 321 N Ste 304</t>
  </si>
  <si>
    <t>Lenoir City</t>
  </si>
  <si>
    <t>Loudon</t>
  </si>
  <si>
    <t>NH28CE003580</t>
  </si>
  <si>
    <t>1 NH28CE003580-01-00</t>
  </si>
  <si>
    <t>Substance Solutions of Amador Youth Coalition addressing youth alcohol and marijuana use.</t>
  </si>
  <si>
    <t>Amador Tuolumne Community Action Agency</t>
  </si>
  <si>
    <t>10590 State Highway 88</t>
  </si>
  <si>
    <t>Amador</t>
  </si>
  <si>
    <t>NH28CE003586</t>
  </si>
  <si>
    <t>1 NH28CE003586-01-00</t>
  </si>
  <si>
    <t>Drug Free Barbour County</t>
  </si>
  <si>
    <t>Belington Community Medical Services Association</t>
  </si>
  <si>
    <t>70 N Sturmer St</t>
  </si>
  <si>
    <t>Belington</t>
  </si>
  <si>
    <t>Barbour</t>
  </si>
  <si>
    <t>NH28CE003690</t>
  </si>
  <si>
    <t>1 NH28CE003690-01-00</t>
  </si>
  <si>
    <t>SLV Teen Prevention Coalition</t>
  </si>
  <si>
    <t>Boys And Girls Club Of The San Luis Valley</t>
  </si>
  <si>
    <t>1115 10Th St</t>
  </si>
  <si>
    <t>Alamosa</t>
  </si>
  <si>
    <t>NH28CE003579</t>
  </si>
  <si>
    <t>1 NH28CE003579-01-00</t>
  </si>
  <si>
    <t>Braintree Community Partnership (BCP)</t>
  </si>
  <si>
    <t>Braintree, Town Of</t>
  </si>
  <si>
    <t>1 John F Kennedy Memorial Dr</t>
  </si>
  <si>
    <t>Braintree</t>
  </si>
  <si>
    <t>NH28CE003696</t>
  </si>
  <si>
    <t>1 NH28CE003696-01-00</t>
  </si>
  <si>
    <t>PRIDE ACTION TEAM working together to create inclusive communities</t>
  </si>
  <si>
    <t>112 W Church St</t>
  </si>
  <si>
    <t>NH28CE003610</t>
  </si>
  <si>
    <t>1 NH28CE003610-01-00</t>
  </si>
  <si>
    <t>The Bullitt County Youth Coalition will help prevent and reduce youth  nicotine and marijuana use in Bullitt County by providing trainings, educational events and community collaboration.</t>
  </si>
  <si>
    <t>Bullitt County Board Of Education</t>
  </si>
  <si>
    <t>1040 Highway 44 E</t>
  </si>
  <si>
    <t>Shepherdsville</t>
  </si>
  <si>
    <t>Bullitt</t>
  </si>
  <si>
    <t>NH28CE003695</t>
  </si>
  <si>
    <t>1 NH28CE003695-01-00</t>
  </si>
  <si>
    <t>Youth of Burnett County Prevention Coalition</t>
  </si>
  <si>
    <t>Burnett County Law Enforcement Citizens' Auxiliary, Inc.</t>
  </si>
  <si>
    <t>20859 Lakewood Dr</t>
  </si>
  <si>
    <t>Grantsburg</t>
  </si>
  <si>
    <t>Burnett</t>
  </si>
  <si>
    <t>NH28CE003678</t>
  </si>
  <si>
    <t>1 NH28CE003678-01-00</t>
  </si>
  <si>
    <t>3C Power in Partnership DFC Youth Substance Use Prevention Initiative (3C Pip-YSUPI)</t>
  </si>
  <si>
    <t>Caldwell County Foundation Inc</t>
  </si>
  <si>
    <t>2905 Ne State Route U</t>
  </si>
  <si>
    <t>Caldwell</t>
  </si>
  <si>
    <t>NH28CE003627</t>
  </si>
  <si>
    <t>1 NH28CE003627-01-00</t>
  </si>
  <si>
    <t>Sterling Heights Drug-Free Coalition</t>
  </si>
  <si>
    <t>Care Of Southeastern Michigan</t>
  </si>
  <si>
    <t>31900 Utica Rd</t>
  </si>
  <si>
    <t>Fraser</t>
  </si>
  <si>
    <t>Macomb</t>
  </si>
  <si>
    <t>NH28CE003615</t>
  </si>
  <si>
    <t>1 NH28CE003615-01-00</t>
  </si>
  <si>
    <t>Keokuk Iowa Drug Free Community Support Program</t>
  </si>
  <si>
    <t>Central Iowa Juvenile Detention Center</t>
  </si>
  <si>
    <t>2317 Rick Collins Way</t>
  </si>
  <si>
    <t>Eldora</t>
  </si>
  <si>
    <t>Hardin</t>
  </si>
  <si>
    <t>NH28CE003611</t>
  </si>
  <si>
    <t>1 NH28CE003611-01-00</t>
  </si>
  <si>
    <t>NIAPA- Leading Above the Influence</t>
  </si>
  <si>
    <t>Cerro Gordo, County Of (Inc)</t>
  </si>
  <si>
    <t>2570 4Th St Sw Ste 1</t>
  </si>
  <si>
    <t>Mason City</t>
  </si>
  <si>
    <t>NH28CE003632</t>
  </si>
  <si>
    <t>1 NH28CE003632-01-00</t>
  </si>
  <si>
    <t>Bogota Advisory Committee on Substance Abuse (BACSA)  will establish and strengthen community collaborations in support of local efforts to prevent substance use in youth 11-18.</t>
  </si>
  <si>
    <t>Childrens Aid And Faily Services Inc</t>
  </si>
  <si>
    <t>200 Robin Rd</t>
  </si>
  <si>
    <t>Paramus</t>
  </si>
  <si>
    <t>Bergen</t>
  </si>
  <si>
    <t>NH28CE003714</t>
  </si>
  <si>
    <t>1 NH28CE003714-01-00</t>
  </si>
  <si>
    <t>Safe Yakima County REACH Coalition</t>
  </si>
  <si>
    <t>Citizens For Safe Yakima Valley Communities</t>
  </si>
  <si>
    <t>10 N 9Th St</t>
  </si>
  <si>
    <t>Yakima</t>
  </si>
  <si>
    <t>NH28CE003577</t>
  </si>
  <si>
    <t>1 NH28CE003577-01-00</t>
  </si>
  <si>
    <t>Every Life Counts; Clay County Kansas Community Collaboration to Increase Healthy Youth Decision-Making to Reduce Substance Use</t>
  </si>
  <si>
    <t>Clay County, Dba Clay County Health Department</t>
  </si>
  <si>
    <t>820 Spellman Cir</t>
  </si>
  <si>
    <t>Clay Center</t>
  </si>
  <si>
    <t>NH28CE003658</t>
  </si>
  <si>
    <t>1 NH28CE003658-01-00</t>
  </si>
  <si>
    <t>Columbia-Greene Addiction Coalition proposes to strengthen community collaborations to prevent and reduce substance use among youth ages 12-18 in Columbia and Greene county NY.</t>
  </si>
  <si>
    <t>Columbia-Greene Addiction Coalition Inc</t>
  </si>
  <si>
    <t>325 Columbia St</t>
  </si>
  <si>
    <t>NH28CE003638</t>
  </si>
  <si>
    <t>1 NH28CE003638-01-00</t>
  </si>
  <si>
    <t>Hackettstown, Health, Outreach, Prevention and Education (HHOPE) Coalition</t>
  </si>
  <si>
    <t>Community Prevention Resources Of Warren County, Inc.</t>
  </si>
  <si>
    <t>16 Star Plz</t>
  </si>
  <si>
    <t>NH28CE003612</t>
  </si>
  <si>
    <t>1 NH28CE003612-01-00</t>
  </si>
  <si>
    <t>A Drug Free Community Coalition from North of the Broad River in Beaufort County.</t>
  </si>
  <si>
    <t>County Of Beaufort</t>
  </si>
  <si>
    <t>100 Ribaut Rd</t>
  </si>
  <si>
    <t>NH28CE003667</t>
  </si>
  <si>
    <t>1 NH28CE003667-01-00</t>
  </si>
  <si>
    <t>Knoch Area Coalition to increase community collaboration and reduce youth substance abuse.</t>
  </si>
  <si>
    <t>County Of Butler</t>
  </si>
  <si>
    <t>124 W Diamond St</t>
  </si>
  <si>
    <t>NH28CE003604</t>
  </si>
  <si>
    <t>1 NH28CE003604-01-00</t>
  </si>
  <si>
    <t>Coalition for a Healthy Community</t>
  </si>
  <si>
    <t>Creating A Healthy Community Program, Inc.</t>
  </si>
  <si>
    <t>3815 W Fort St Ste 104</t>
  </si>
  <si>
    <t>NH28CE003635</t>
  </si>
  <si>
    <t>1 NH28CE003635-01-00</t>
  </si>
  <si>
    <t>Crook County: Drug Free Communities (DFC) Support Program NEW application</t>
  </si>
  <si>
    <t>Crook County</t>
  </si>
  <si>
    <t>309 Cleveland St</t>
  </si>
  <si>
    <t>Sundance</t>
  </si>
  <si>
    <t>NH28CE003677</t>
  </si>
  <si>
    <t>1 NH28CE003677-01-00</t>
  </si>
  <si>
    <t>Drug Free DeSoto Coalition</t>
  </si>
  <si>
    <t>Drug Free Desoto Coalition</t>
  </si>
  <si>
    <t>310 W Whidden St</t>
  </si>
  <si>
    <t>Arcadia</t>
  </si>
  <si>
    <t>DeSoto</t>
  </si>
  <si>
    <t>NH28CE003636</t>
  </si>
  <si>
    <t>1 NH28CE003636-01-00</t>
  </si>
  <si>
    <t>The BOUND for Healthy Youth Coalition's mission is to prevent and reduce youth substance use through education, collaboration, and community-wide change in Bound Brook and South Bound Brook, NJ.</t>
  </si>
  <si>
    <t>NH28CE003661</t>
  </si>
  <si>
    <t>1 NH28CE003661-01-00</t>
  </si>
  <si>
    <t>The Brainerd Lakes Area Drug Education (BLADE) Coalition formed to address youth substance use in the Crow Wing County Community through prevention education and awareness.</t>
  </si>
  <si>
    <t>Family Social Services Crow Wing County</t>
  </si>
  <si>
    <t>326 Laurel St Ste 22</t>
  </si>
  <si>
    <t>Brainerd</t>
  </si>
  <si>
    <t>Crow Wing</t>
  </si>
  <si>
    <t>NH28CE003527</t>
  </si>
  <si>
    <t>1 NH28CE003527-01-00</t>
  </si>
  <si>
    <t>Reduce youth alcohol and marijuana use in Finney County, Kansas by using youth led prevetion group call Be HERD.</t>
  </si>
  <si>
    <t>Finney County Community Health Coalition, Inc.</t>
  </si>
  <si>
    <t>310 E Walnut St Ste 202</t>
  </si>
  <si>
    <t>Garden City</t>
  </si>
  <si>
    <t>Finney</t>
  </si>
  <si>
    <t>NH28CE003528</t>
  </si>
  <si>
    <t>1 NH28CE003528-01-00</t>
  </si>
  <si>
    <t>Wakulla County Coalition for Youth DFC Support Program</t>
  </si>
  <si>
    <t>Florida State University</t>
  </si>
  <si>
    <t>874 Traditions Way</t>
  </si>
  <si>
    <t>NH28CE003692</t>
  </si>
  <si>
    <t>1 NH28CE003692-01-00</t>
  </si>
  <si>
    <t>Racine County Prevention Coalition Initiative</t>
  </si>
  <si>
    <t>Focus On Community Inc.</t>
  </si>
  <si>
    <t>1240 Washington Ave</t>
  </si>
  <si>
    <t>Racine</t>
  </si>
  <si>
    <t>NH28CE003630</t>
  </si>
  <si>
    <t>1 NH28CE003630-01-00</t>
  </si>
  <si>
    <t>Charleston C2000 Drug Free Communities</t>
  </si>
  <si>
    <t>Fresh Start Self Improvement Center, Inc.</t>
  </si>
  <si>
    <t>308 N Main St</t>
  </si>
  <si>
    <t>NH28CE003652</t>
  </si>
  <si>
    <t>1 NH28CE003652-01-00</t>
  </si>
  <si>
    <t>Drug Free Communities Application for Gallatin County, Kentucky.</t>
  </si>
  <si>
    <t>Gallatin County Champions Inc.</t>
  </si>
  <si>
    <t>70 Wildcat Cir</t>
  </si>
  <si>
    <t>NH28CE003614</t>
  </si>
  <si>
    <t>1 NH28CE003614-01-00</t>
  </si>
  <si>
    <t>GBPS' WPCP Coalition `s mission is to reduce substance use among youth and illegal underage drinking in Washington Park Community Area, Chicago, Illinois.</t>
  </si>
  <si>
    <t>Grand Boulevard Prevention Services</t>
  </si>
  <si>
    <t>22609 Brookwood Dr</t>
  </si>
  <si>
    <t>Sauk Village</t>
  </si>
  <si>
    <t>NH28CE003608</t>
  </si>
  <si>
    <t>1 NH28CE003608-01-00</t>
  </si>
  <si>
    <t>Hazel Park Community Coalition Drug Free Communities Grant 2023</t>
  </si>
  <si>
    <t>Hazel Park Schools</t>
  </si>
  <si>
    <t>1620 E Elza Ave</t>
  </si>
  <si>
    <t>Hazel Park</t>
  </si>
  <si>
    <t>NH28CE003694</t>
  </si>
  <si>
    <t>1 NH28CE003694-01-00</t>
  </si>
  <si>
    <t>DFC_Pottawattamie County Drug Endangered Children Coalition</t>
  </si>
  <si>
    <t>Heartland Family Service</t>
  </si>
  <si>
    <t>2101 S 42Nd St</t>
  </si>
  <si>
    <t>NH28CE003592</t>
  </si>
  <si>
    <t>1 NH28CE003592-01-00</t>
  </si>
  <si>
    <t>Drug Free Coalition</t>
  </si>
  <si>
    <t>Henry County Health Department</t>
  </si>
  <si>
    <t>1201 Race St Ste 208</t>
  </si>
  <si>
    <t>Henry</t>
  </si>
  <si>
    <t>NH28CE003607</t>
  </si>
  <si>
    <t>1 NH28CE003607-01-00</t>
  </si>
  <si>
    <t>The PTF Coalition is working to develop a PTF Youth Coalition, to train and empower youth leaders, and to provide prevention education and activities to prevent youth substance use in Crook County.</t>
  </si>
  <si>
    <t>High Desert Christian Academy Inc.</t>
  </si>
  <si>
    <t>2263 Nw Rolla Rd</t>
  </si>
  <si>
    <t>NH28CE003602</t>
  </si>
  <si>
    <t>1 NH28CE003602-01-00</t>
  </si>
  <si>
    <t>Drug-Free Starke County Coalition</t>
  </si>
  <si>
    <t>Hub Coalition Of Starke County, Inc.</t>
  </si>
  <si>
    <t>57 Michigan Ave</t>
  </si>
  <si>
    <t>Valparaiso</t>
  </si>
  <si>
    <t>Porter</t>
  </si>
  <si>
    <t>NH28CE003674</t>
  </si>
  <si>
    <t>1 NH28CE003674-01-00</t>
  </si>
  <si>
    <t>Monroe County Coalition for Drug-Free Communities, submitted by Human Support Services</t>
  </si>
  <si>
    <t>Human Support Services</t>
  </si>
  <si>
    <t>988 N Illinois Route 3</t>
  </si>
  <si>
    <t>NH28CE003529</t>
  </si>
  <si>
    <t>1 NH28CE003529-01-00</t>
  </si>
  <si>
    <t>Wilmington United Youth Coalition for the prevention of youth alcohol and marijuana use and abuse</t>
  </si>
  <si>
    <t>Impact Community Supports</t>
  </si>
  <si>
    <t>122 Wesley Ln</t>
  </si>
  <si>
    <t>Coatesville</t>
  </si>
  <si>
    <t>NH28CE003601</t>
  </si>
  <si>
    <t>1 NH28CE003601-01-00</t>
  </si>
  <si>
    <t>Parowan DFC Grant</t>
  </si>
  <si>
    <t>Iron County Auditors Office</t>
  </si>
  <si>
    <t>Po Box 457</t>
  </si>
  <si>
    <t>Parowan</t>
  </si>
  <si>
    <t>NH28CE003618</t>
  </si>
  <si>
    <t>1 NH28CE003618-01-00</t>
  </si>
  <si>
    <t>Reducing the Initiation of substance use Via Education, Resiliency, and Support (RIVERS)</t>
  </si>
  <si>
    <t>Izard County Sheriff'S Office</t>
  </si>
  <si>
    <t>80 E Main St</t>
  </si>
  <si>
    <t>Izard</t>
  </si>
  <si>
    <t>NH28CE003691</t>
  </si>
  <si>
    <t>1 NH28CE003691-01-00</t>
  </si>
  <si>
    <t>Rock County Prevention Network</t>
  </si>
  <si>
    <t>Janesville, City Of</t>
  </si>
  <si>
    <t>18 N Jackson St</t>
  </si>
  <si>
    <t>Janesville</t>
  </si>
  <si>
    <t>NH28CE003669</t>
  </si>
  <si>
    <t>1 NH28CE003669-01-00</t>
  </si>
  <si>
    <t>Lincoln County Missouri DART DFC Application 2023</t>
  </si>
  <si>
    <t>Lincoln County Health Department</t>
  </si>
  <si>
    <t>5 Health Department Dr</t>
  </si>
  <si>
    <t>Troy</t>
  </si>
  <si>
    <t>NH28CE003700</t>
  </si>
  <si>
    <t>1 NH28CE003700-01-00</t>
  </si>
  <si>
    <t>Manos Unidas Lubbock Community Coalition Drug Free Communities Support Program</t>
  </si>
  <si>
    <t>Manos Unidas</t>
  </si>
  <si>
    <t>1500 Broadway Ste 1254</t>
  </si>
  <si>
    <t>Lubbock</t>
  </si>
  <si>
    <t>NH28CE003581</t>
  </si>
  <si>
    <t>1 NH28CE003581-01-00</t>
  </si>
  <si>
    <t>The Prevention Empowerment Partnership</t>
  </si>
  <si>
    <t>Marshall University Research Corporation</t>
  </si>
  <si>
    <t>1 John Marshall Dr</t>
  </si>
  <si>
    <t>NH28CE003525</t>
  </si>
  <si>
    <t>1 NH28CE003525-01-00</t>
  </si>
  <si>
    <t>Drug Free Prevention Community Capacity Building</t>
  </si>
  <si>
    <t>Mcdowell County Commission On Aging, Inc.</t>
  </si>
  <si>
    <t>725 Stewart St</t>
  </si>
  <si>
    <t>Welch</t>
  </si>
  <si>
    <t>McDowell</t>
  </si>
  <si>
    <t>NH28CE003589</t>
  </si>
  <si>
    <t>1 NH28CE003589-01-00</t>
  </si>
  <si>
    <t>East Multnomah Youth Substance Prevention Coalition DFC Application</t>
  </si>
  <si>
    <t>NH28CE003625</t>
  </si>
  <si>
    <t>1 NH28CE003625-01-00</t>
  </si>
  <si>
    <t>Drug Free Communities Support Programo strengthen community collaborations and to reduce substance abuse among youth.</t>
  </si>
  <si>
    <t>Nrg Legacy, Inc.</t>
  </si>
  <si>
    <t>705 Society Hill Blvd</t>
  </si>
  <si>
    <t>Cherry Hill</t>
  </si>
  <si>
    <t>NH28CE003656</t>
  </si>
  <si>
    <t>1 NH28CE003656-01-00</t>
  </si>
  <si>
    <t>Orono Partnership for Youth (OPY) Coalition Drug Free Communities Support Programpplication</t>
  </si>
  <si>
    <t>Orono Independent School District #278</t>
  </si>
  <si>
    <t>685 N Old Crystal Bay Rd</t>
  </si>
  <si>
    <t>Long Lake</t>
  </si>
  <si>
    <t>NH28CE003633</t>
  </si>
  <si>
    <t>1 NH28CE003633-01-00</t>
  </si>
  <si>
    <t>Peoria Primary Prevention Coalition Initiative for a Drug-Free Community.</t>
  </si>
  <si>
    <t>Peoria Primary Prevention Coalition</t>
  </si>
  <si>
    <t>29371 W Amelia Ave</t>
  </si>
  <si>
    <t>Buckeye</t>
  </si>
  <si>
    <t>NH28CE003583</t>
  </si>
  <si>
    <t>1 NH28CE003583-01-00</t>
  </si>
  <si>
    <t>Surry County All Stars Prevention Coalition Drug Free Communities Grant</t>
  </si>
  <si>
    <t>Piedmont Triad Regional Council</t>
  </si>
  <si>
    <t>1398 Carrollton Crossing Dr</t>
  </si>
  <si>
    <t>Kernersville</t>
  </si>
  <si>
    <t>NH28CE003639</t>
  </si>
  <si>
    <t>1 NH28CE003639-01-00</t>
  </si>
  <si>
    <t>Greater Portsmouth Youth Wellness Coalition Drug Free Communities Program</t>
  </si>
  <si>
    <t>Pinetree Institute</t>
  </si>
  <si>
    <t>206 Old Rd</t>
  </si>
  <si>
    <t>Eliot</t>
  </si>
  <si>
    <t>NH28CE003594</t>
  </si>
  <si>
    <t>1 NH28CE003594-01-00</t>
  </si>
  <si>
    <t>Sweet Grass County Local Advisory Council: Drug-Free Communities (DFC) Support Program-NEW</t>
  </si>
  <si>
    <t>Pioneer Medical Center</t>
  </si>
  <si>
    <t>301 W 7Th Ave</t>
  </si>
  <si>
    <t>Big Timber</t>
  </si>
  <si>
    <t>Sweet Grass</t>
  </si>
  <si>
    <t>NH28CE003682</t>
  </si>
  <si>
    <t>1 NH28CE003682-01-00</t>
  </si>
  <si>
    <t>Substance Abuse Reduction Alliance (SARA), a drug free community coalition focused on reducing substance use among youth. After careful consideration of data on youth substance use.</t>
  </si>
  <si>
    <t>Prosperity Social &amp; Community Development Group,Inc.</t>
  </si>
  <si>
    <t>1175 Ne 125Th St Ste 400</t>
  </si>
  <si>
    <t>NH28CE003624</t>
  </si>
  <si>
    <t>1 NH28CE003624-01-00</t>
  </si>
  <si>
    <t>Rise Up Glendale Coalition Drug Free Communities Initiative</t>
  </si>
  <si>
    <t>Rise Up Glendale Coalition</t>
  </si>
  <si>
    <t>NH28CE003655</t>
  </si>
  <si>
    <t>1 NH28CE003655-01-00</t>
  </si>
  <si>
    <t>Yauco Prevention Coalition</t>
  </si>
  <si>
    <t>Rising Communities Economic Development</t>
  </si>
  <si>
    <t>Po Box 2452</t>
  </si>
  <si>
    <t>San German</t>
  </si>
  <si>
    <t>NH28CE003596</t>
  </si>
  <si>
    <t>1 NH28CE003596-01-00</t>
  </si>
  <si>
    <t>San Juan County Prevention Action Collaboration (SJCPAC) Coalition - DFC Project</t>
  </si>
  <si>
    <t>San Juan Mental Health Substance Abuse</t>
  </si>
  <si>
    <t>735 S 200 W Ste 1</t>
  </si>
  <si>
    <t>Blanding</t>
  </si>
  <si>
    <t>NH28CE003605</t>
  </si>
  <si>
    <t>1 NH28CE003605-01-00</t>
  </si>
  <si>
    <t>Application of the DFC on behalf on Serenity Sistas Inc. and Annapolis Substance Misuse Prevention (ASAP)</t>
  </si>
  <si>
    <t>Serenity Sistas Inc</t>
  </si>
  <si>
    <t>106 Old Solomons Island Rd</t>
  </si>
  <si>
    <t>Annapolis</t>
  </si>
  <si>
    <t>Anne Arundel</t>
  </si>
  <si>
    <t>NH28CE003715</t>
  </si>
  <si>
    <t>1 NH28CE003715-01-00</t>
  </si>
  <si>
    <t>Youth 360: Implementation of the Icelandic Prevention Model in Seward, Alaska.</t>
  </si>
  <si>
    <t>Seward Prevention Coalition</t>
  </si>
  <si>
    <t>302 Railway Ave Ste 123</t>
  </si>
  <si>
    <t>Seward</t>
  </si>
  <si>
    <t>Kenai Peninsula</t>
  </si>
  <si>
    <t>NH28CE003676</t>
  </si>
  <si>
    <t>1 NH28CE003676-01-00</t>
  </si>
  <si>
    <t>Wayne County Recovery Coalition Drug Free Communities Support Program</t>
  </si>
  <si>
    <t>Share Health Southeast Georgia</t>
  </si>
  <si>
    <t>1115 Church St Ste B</t>
  </si>
  <si>
    <t>Waycross</t>
  </si>
  <si>
    <t>NH28CE003576</t>
  </si>
  <si>
    <t>1 NH28CE003576-01-00</t>
  </si>
  <si>
    <t>Big Horn County, Montana - Drug Free Communities Application - Year 1</t>
  </si>
  <si>
    <t>South Central Montana Regional Mental Health Center</t>
  </si>
  <si>
    <t>2125 8Th Ave N</t>
  </si>
  <si>
    <t>Billings</t>
  </si>
  <si>
    <t>Yellowstone</t>
  </si>
  <si>
    <t>NH28CE003582</t>
  </si>
  <si>
    <t>1 NH28CE003582-01-00</t>
  </si>
  <si>
    <t>Wyoming County Prevention Coalition</t>
  </si>
  <si>
    <t>Southern Highlands Community Mental Health Center, Inc.</t>
  </si>
  <si>
    <t>200 12Th Street Ext</t>
  </si>
  <si>
    <t>NH28CE003622</t>
  </si>
  <si>
    <t>1 NH28CE003622-01-00</t>
  </si>
  <si>
    <t>Project Right Choice and Drug Free Communities in Washington County, Arkansas</t>
  </si>
  <si>
    <t>St. Francis House Nwa, Inc. Dba Community Clinic</t>
  </si>
  <si>
    <t>614 E Emma Ave Ste 300</t>
  </si>
  <si>
    <t>Springdale</t>
  </si>
  <si>
    <t>NH28CE003657</t>
  </si>
  <si>
    <t>1 NH28CE003657-01-00</t>
  </si>
  <si>
    <t>Stamford Local Prevention Council (SLPC) efforts to reduce and prevent youth misuse of alcohol and marijuana</t>
  </si>
  <si>
    <t>Stamford, City Of</t>
  </si>
  <si>
    <t>888 Washington Blvd</t>
  </si>
  <si>
    <t>Stamford</t>
  </si>
  <si>
    <t>NH28CE003666</t>
  </si>
  <si>
    <t>1 NH28CE003666-01-00</t>
  </si>
  <si>
    <t>The Greater Baton Rouge Drug Demand  Reduction Coalition envisions a safe drug free Baton Rouge with a high quality of life for all, particularly our youth population.</t>
  </si>
  <si>
    <t>Stc Second Chance</t>
  </si>
  <si>
    <t>150 Cora Dr</t>
  </si>
  <si>
    <t>NH28CE003665</t>
  </si>
  <si>
    <t>1 NH28CE003665-01-00</t>
  </si>
  <si>
    <t>Coalicion Preventiva Lajena</t>
  </si>
  <si>
    <t>Surcando La Historia, Inc.</t>
  </si>
  <si>
    <t>Po Box 78</t>
  </si>
  <si>
    <t>Lajas</t>
  </si>
  <si>
    <t>NH28CE003701</t>
  </si>
  <si>
    <t>1 NH28CE003701-01-00</t>
  </si>
  <si>
    <t>Crowley Pride DFC</t>
  </si>
  <si>
    <t>Tarrant County Challenge Inc</t>
  </si>
  <si>
    <t>226 Bailey Ave Ste 105</t>
  </si>
  <si>
    <t>NH28CE003668</t>
  </si>
  <si>
    <t>1 NH28CE003668-01-00</t>
  </si>
  <si>
    <t>THE CRESCENTA VALLEY SUBSTANCE ABUSE PREVENTION COALITION</t>
  </si>
  <si>
    <t>The Impact Foundation La Inc</t>
  </si>
  <si>
    <t>2029 Verdugo Blvd</t>
  </si>
  <si>
    <t>Montrose</t>
  </si>
  <si>
    <t>NH28CE003697</t>
  </si>
  <si>
    <t>1 NH28CE003697-01-00</t>
  </si>
  <si>
    <t>Richmond Rosenberg Community Coalition</t>
  </si>
  <si>
    <t>The Lone Star School, Inc</t>
  </si>
  <si>
    <t>5826 New Territory Blvd</t>
  </si>
  <si>
    <t>Sugar Land</t>
  </si>
  <si>
    <t>Fort Bend</t>
  </si>
  <si>
    <t>NH28CE003703</t>
  </si>
  <si>
    <t>1 NH28CE003703-01-00</t>
  </si>
  <si>
    <t>Connecting Our Voices coalition of southern Rio Arriba County and Northern Santa Fe County to prevent substance use disorder for youth ages 18 years and younger.</t>
  </si>
  <si>
    <t>The National Latino Behavioral Health Association</t>
  </si>
  <si>
    <t>6555 Robin St</t>
  </si>
  <si>
    <t>Cochiti Lake</t>
  </si>
  <si>
    <t>Sandoval</t>
  </si>
  <si>
    <t>NH28CE003606</t>
  </si>
  <si>
    <t>1 NH28CE003606-01-00</t>
  </si>
  <si>
    <t>Monson Drug Free Community Project</t>
  </si>
  <si>
    <t>Town Of Monson</t>
  </si>
  <si>
    <t>110 Main St</t>
  </si>
  <si>
    <t>Monson</t>
  </si>
  <si>
    <t>NH28CE003628</t>
  </si>
  <si>
    <t>1 NH28CE003628-01-00</t>
  </si>
  <si>
    <t>Town of Northborough/Encompass Coalition Drug-Free Communities Support Project Application 2023</t>
  </si>
  <si>
    <t>Town Of Northborough</t>
  </si>
  <si>
    <t>63 Main St</t>
  </si>
  <si>
    <t>Northborough</t>
  </si>
  <si>
    <t>NH28CE003621</t>
  </si>
  <si>
    <t>1 NH28CE003621-01-00</t>
  </si>
  <si>
    <t>Expand United Prevention activities and reach as a community coalition to prevent youth substance use in the cities of Surprise and El Mirage, Arizona.</t>
  </si>
  <si>
    <t>United Prevention</t>
  </si>
  <si>
    <t>15409 N 172Nd Ln</t>
  </si>
  <si>
    <t>Surprise</t>
  </si>
  <si>
    <t>NH28CE003574</t>
  </si>
  <si>
    <t>1 NH28CE003574-01-00</t>
  </si>
  <si>
    <t>The mission of the Waterford Community Coalition is to prevent and reduce the use/abuse of drugs and alcohol among our youth and ensure a safe and healthy environment for youth in our community</t>
  </si>
  <si>
    <t>Waterford Community Coalition</t>
  </si>
  <si>
    <t>3590 Mann Rd</t>
  </si>
  <si>
    <t>NH28CE003573</t>
  </si>
  <si>
    <t>1 NH28CE003573-01-00</t>
  </si>
  <si>
    <t>Collaborating to prevent and reduce medication misuse and marijuana use among youth in Webster Co, Missouri</t>
  </si>
  <si>
    <t>Webster County Health Unit</t>
  </si>
  <si>
    <t>233 E Washington St</t>
  </si>
  <si>
    <t>Marshfield</t>
  </si>
  <si>
    <t>NH28CE003693</t>
  </si>
  <si>
    <t>1 NH28CE003693-01-00</t>
  </si>
  <si>
    <t>WCGA DFC Coalition</t>
  </si>
  <si>
    <t>Westcare Georgia, Inc.</t>
  </si>
  <si>
    <t>837 Pryor St Sw</t>
  </si>
  <si>
    <t>NH28CE003587</t>
  </si>
  <si>
    <t>1 NH28CE003587-01-00</t>
  </si>
  <si>
    <t>Avery Youth Coalition</t>
  </si>
  <si>
    <t>Western Youth Network Inc</t>
  </si>
  <si>
    <t>155 Wyn Way</t>
  </si>
  <si>
    <t>Watauga</t>
  </si>
  <si>
    <t>NH28CE003672</t>
  </si>
  <si>
    <t>1 NH28CE003672-01-00</t>
  </si>
  <si>
    <t>Addressing Underage Drinking and Youth Tobacco and Marijuana Use in Weston County, Wyoming</t>
  </si>
  <si>
    <t>Weston County School District #7</t>
  </si>
  <si>
    <t>804 Willow St</t>
  </si>
  <si>
    <t>Upton</t>
  </si>
  <si>
    <t>Weston</t>
  </si>
  <si>
    <t>NH28CE003584</t>
  </si>
  <si>
    <t>1 NH28CE003584-01-00</t>
  </si>
  <si>
    <t>Teen Action Council Drug-Free Communities Support Program</t>
  </si>
  <si>
    <t>Wilkes Youth Life Development</t>
  </si>
  <si>
    <t>1865 Lithia Springs Rd</t>
  </si>
  <si>
    <t>NH28CE003585</t>
  </si>
  <si>
    <t>1 NH28CE003585-01-00</t>
  </si>
  <si>
    <t>The Just Say Yes project is an evidence-based collaborative prevention model designed to diminish risk factors and increase protective factors to prevent youth substance use.</t>
  </si>
  <si>
    <t>Woodford County Health Department</t>
  </si>
  <si>
    <t>229 N Main St</t>
  </si>
  <si>
    <t>Versailles</t>
  </si>
  <si>
    <t>Woodford</t>
  </si>
  <si>
    <t>NH28CE003698</t>
  </si>
  <si>
    <t>1 NH28CE003698-01-00</t>
  </si>
  <si>
    <t>WRAP DFC Project 2023</t>
  </si>
  <si>
    <t>Wrap, Inc.</t>
  </si>
  <si>
    <t>109 N Casaver Ave</t>
  </si>
  <si>
    <t>Wagoner</t>
  </si>
  <si>
    <t>NH28CE003675</t>
  </si>
  <si>
    <t>1 NH28CE003675-01-00</t>
  </si>
  <si>
    <t>Youth Rising Salt Lake Coalition</t>
  </si>
  <si>
    <t>Youth Rising Clarksville</t>
  </si>
  <si>
    <t>161 W University Pkwy</t>
  </si>
  <si>
    <t>NH28CE003670</t>
  </si>
  <si>
    <t>1 NH28CE003670-01-00</t>
  </si>
  <si>
    <t>Youth Rising Jackson DFC Coalition</t>
  </si>
  <si>
    <t>Youth Rising Jackson</t>
  </si>
  <si>
    <t>114 Broadmeadow Dr</t>
  </si>
  <si>
    <t>NU81CE002074</t>
  </si>
  <si>
    <t>1 NU81CE002074-01-00</t>
  </si>
  <si>
    <t>CE-23-0005</t>
  </si>
  <si>
    <t>Essentials for Childhood (EfC): Preventing Adverse Childhood Experiences through Data to Action - 2023</t>
  </si>
  <si>
    <t>California Essentials for Childhood (EfC): Preventing Adverse Childhood Experiences through Data to Action</t>
  </si>
  <si>
    <t>NU81CE002077</t>
  </si>
  <si>
    <t>1 NU81CE002077-01-00</t>
  </si>
  <si>
    <t>Preventing Adverse Childhood Experiences and Supporting Positive Childhood Experiences in New Jersey</t>
  </si>
  <si>
    <t>Center For Health Care Strategies, Inc.</t>
  </si>
  <si>
    <t>200 American Metro Blvd Ste 119</t>
  </si>
  <si>
    <t>NU81CE002078</t>
  </si>
  <si>
    <t>1 NU81CE002078-01-00</t>
  </si>
  <si>
    <t>The Chickasaw Nation's Essentials for Childhood (EfC): Preventing Adverse Childhood Experiences through Data to Action application</t>
  </si>
  <si>
    <t>Chickasaw Nation</t>
  </si>
  <si>
    <t>520 Arlington St # 1548</t>
  </si>
  <si>
    <t>Pontotoc</t>
  </si>
  <si>
    <t>NU81CE002076</t>
  </si>
  <si>
    <t>1 NU81CE002076-01-00</t>
  </si>
  <si>
    <t>Essentials For Childhood: Preventing Adverse Childhood Experiences through Data to Action</t>
  </si>
  <si>
    <t>200 Piedmont Ave Se Fl 19</t>
  </si>
  <si>
    <t>NU81CE002082</t>
  </si>
  <si>
    <t>1 NU81CE002082-01-00</t>
  </si>
  <si>
    <t>Kansas Essentials for Childhood: Preventing Adverse Childhood Experiences through Data to Action</t>
  </si>
  <si>
    <t>1000 Sw Jackson St Ste 230</t>
  </si>
  <si>
    <t>NU81CE002083</t>
  </si>
  <si>
    <t>1 NU81CE002083-01-00</t>
  </si>
  <si>
    <t>Essentials for Childhood: Preventing Adverse Childhood Experiences through Data to Action</t>
  </si>
  <si>
    <t>205 Washington St</t>
  </si>
  <si>
    <t>NU81CE002073</t>
  </si>
  <si>
    <t>1 NU81CE002073-01-00</t>
  </si>
  <si>
    <t>Michigan Essentials for Childhood: Preventing Adverse Childhood Experiences through Data to Action</t>
  </si>
  <si>
    <t>Michigan Public Health Institute</t>
  </si>
  <si>
    <t>2436 Woodlake Cir</t>
  </si>
  <si>
    <t>Okemos</t>
  </si>
  <si>
    <t>NU81CE002081</t>
  </si>
  <si>
    <t>1 NU81CE002081-01-00</t>
  </si>
  <si>
    <t>Minnesota ACEs Prevention &amp; Surveillance (MAPS)</t>
  </si>
  <si>
    <t>NU81CE002084</t>
  </si>
  <si>
    <t>1 NU81CE002084-01-00</t>
  </si>
  <si>
    <t>North Carolina Essentials for Childhood</t>
  </si>
  <si>
    <t>Nc Department Of Health And Human Services</t>
  </si>
  <si>
    <t>NU81CE002080</t>
  </si>
  <si>
    <t>1 NU81CE002080-01-00</t>
  </si>
  <si>
    <t>Preventing Adverse Childhood Events through Community Interventions with Emergency Medical Services (PACE)</t>
  </si>
  <si>
    <t>The Research Institute At Nationwide Children'S Hospital</t>
  </si>
  <si>
    <t>NU81CE002075</t>
  </si>
  <si>
    <t>1 NU81CE002075-01-00</t>
  </si>
  <si>
    <t>Essentials for Childhood (EfC) in Nevada: Preventing Adverse Childhood Experiences through Data to Action</t>
  </si>
  <si>
    <t>NU81CE002079</t>
  </si>
  <si>
    <t>1 NU81CE002079-01-00</t>
  </si>
  <si>
    <t>Virginia Essentials for Childhood (EfC) Preventing Adverse Childhood Experiences through Data to Action</t>
  </si>
  <si>
    <t>NUF2CE002513</t>
  </si>
  <si>
    <t>1 NUF2CE002513-01-00</t>
  </si>
  <si>
    <t>CE-23-0006</t>
  </si>
  <si>
    <t>Rape Prevention and Education: Assessing Coalition Capacity to Advance Primary Prevention - 2023</t>
  </si>
  <si>
    <t>The prevention of SV through a public health approach to decrease risk factors and increase protective factors for SV prevention through the lens of a Primary Prevention Capacity Assessment.</t>
  </si>
  <si>
    <t>Alabama Coalition Against Rape Inc</t>
  </si>
  <si>
    <t>7003 Fulton Ct</t>
  </si>
  <si>
    <t>American Samoa</t>
  </si>
  <si>
    <t>NUF2CE002517</t>
  </si>
  <si>
    <t>1 NUF2CE002517-01-00</t>
  </si>
  <si>
    <t>Amiotonu ma le Amiotonu  Soifua Maloloina (Health Equity) identifying American Samoa's accessibility to care to reach every citizens full health potential.</t>
  </si>
  <si>
    <t>American Samoa Alliance Against Domestic And Sex Violen</t>
  </si>
  <si>
    <t>Po Box 4459</t>
  </si>
  <si>
    <t>Pago Pago</t>
  </si>
  <si>
    <t>AMERICAN SAMOA</t>
  </si>
  <si>
    <t>NUF2CE002540</t>
  </si>
  <si>
    <t>1 NUF2CE002540-01-00</t>
  </si>
  <si>
    <t>The ACASA will conduct a Primary Prevention Capacity Assessment its readiness to plan and implement equity-focused sexual violence prevention strategies and develop recommendations based on assessment</t>
  </si>
  <si>
    <t>Ar. Coalition Against Sexual Assault</t>
  </si>
  <si>
    <t>300 W Capitol Ave</t>
  </si>
  <si>
    <t>NUF2CE002534</t>
  </si>
  <si>
    <t>1 NUF2CE002534-01-00</t>
  </si>
  <si>
    <t>Preventing Violence through Arizona Coalition Capacity Assessment</t>
  </si>
  <si>
    <t>2700 N Central Ave Ste 1100</t>
  </si>
  <si>
    <t>NUF2CE002533</t>
  </si>
  <si>
    <t>1 NUF2CE002533-01-00</t>
  </si>
  <si>
    <t>Rape Prevention and Education: Assessing Coalition Capacity to Advance Primary Prevention for California</t>
  </si>
  <si>
    <t>California Coalition Against Sexual Assault</t>
  </si>
  <si>
    <t>1215 K St</t>
  </si>
  <si>
    <t>NUF2CE002551</t>
  </si>
  <si>
    <t>1 NUF2CE002551-01-00</t>
  </si>
  <si>
    <t>Rape Prevention and Education: Assessing Coalition Capacity to Advance Primary Prevention</t>
  </si>
  <si>
    <t>Caws North Dakota</t>
  </si>
  <si>
    <t>521 E Main Ave Ste 320</t>
  </si>
  <si>
    <t>NUF2CE002524</t>
  </si>
  <si>
    <t>1 NUF2CE002524-01-00</t>
  </si>
  <si>
    <t>Assessing the Colorado Coalition Against Sexual Assault?s Capacity to Advance Primary Prevention of Sexual Violence.</t>
  </si>
  <si>
    <t>Colorado Coalition Against Sexual Assault</t>
  </si>
  <si>
    <t>1330 Fox St Ste 2</t>
  </si>
  <si>
    <t>NUF2CE002546</t>
  </si>
  <si>
    <t>1 NUF2CE002546-01-00</t>
  </si>
  <si>
    <t>Assessing the Connecticut Alliance to End Sexual Violence prevention efforts</t>
  </si>
  <si>
    <t>Connecticut Alliance To End Sexual Violence, Inc.</t>
  </si>
  <si>
    <t>96 Pitkin St</t>
  </si>
  <si>
    <t>East Hartford</t>
  </si>
  <si>
    <t>NUF2CE002518</t>
  </si>
  <si>
    <t>1 NUF2CE002518-01-00</t>
  </si>
  <si>
    <t>Puerto Rico Coalition Against Domestic Violence and Sexual Assault</t>
  </si>
  <si>
    <t>Coordinadora Paz Para La Mujer Inc</t>
  </si>
  <si>
    <t>Po Box 193008</t>
  </si>
  <si>
    <t>NUF2CE002526</t>
  </si>
  <si>
    <t>1 NUF2CE002526-01-00</t>
  </si>
  <si>
    <t>Day One RPE Assessing Coalition Capacity to Advance Primary Prevention Project</t>
  </si>
  <si>
    <t>Day One</t>
  </si>
  <si>
    <t>100 Medway St</t>
  </si>
  <si>
    <t>NUF2CE002532</t>
  </si>
  <si>
    <t>1 NUF2CE002532-01-00</t>
  </si>
  <si>
    <t>Assessing DCCESV Capacity to Advance Primary Prevention in Washington, DC</t>
  </si>
  <si>
    <t>Dc Coalition To End Sexual Violence</t>
  </si>
  <si>
    <t>1120 20Th St Nw Ste 300S</t>
  </si>
  <si>
    <t>NUF2CE002553</t>
  </si>
  <si>
    <t>1 NUF2CE002553-01-00</t>
  </si>
  <si>
    <t>Assessing Capacity for Sexual Assault and Health Equity</t>
  </si>
  <si>
    <t>Delaware Alliance Against Sexual Violence</t>
  </si>
  <si>
    <t>405 Foulk Rd</t>
  </si>
  <si>
    <t>NUF2CE002520</t>
  </si>
  <si>
    <t>1 NUF2CE002520-01-00</t>
  </si>
  <si>
    <t>First Nations Women's Alliance is the Recognized Dual Domestic Violence and Sexual Assault Tribal Coalition serving the geographical area of North Dakota Advancing Primary Prevention.</t>
  </si>
  <si>
    <t>First Nations Women'S Alliance Executive Director</t>
  </si>
  <si>
    <t>103 College Dr N Unit 3</t>
  </si>
  <si>
    <t>Devils Lake</t>
  </si>
  <si>
    <t>NUF2CE002512</t>
  </si>
  <si>
    <t>1 NUF2CE002512-01-00</t>
  </si>
  <si>
    <t>Assessing Coalition Capacity to Advance Primary Prevention</t>
  </si>
  <si>
    <t>Florida Council Against Sexual Violence</t>
  </si>
  <si>
    <t>1820 E Park Ave Ste 100</t>
  </si>
  <si>
    <t>Guam</t>
  </si>
  <si>
    <t>NUF2CE002519</t>
  </si>
  <si>
    <t>1 NUF2CE002519-01-00</t>
  </si>
  <si>
    <t>Prevention Resources &amp; Outreach Assessment (PROA) Project</t>
  </si>
  <si>
    <t>Guam Coalition Against Sexual Assault And Family Violence</t>
  </si>
  <si>
    <t>Po Box 1093</t>
  </si>
  <si>
    <t>Hagatna</t>
  </si>
  <si>
    <t>GUAM</t>
  </si>
  <si>
    <t>NUF2CE002539</t>
  </si>
  <si>
    <t>1 NUF2CE002539-01-00</t>
  </si>
  <si>
    <t>Idaho Coalition Against Sexual &amp; Domestic Violence: Cultivando Nuestras Hermanas con Esperanza y Fortaleza</t>
  </si>
  <si>
    <t>Idaho Coalition Against Sexual And Domestic Violence, Inc.</t>
  </si>
  <si>
    <t>1402 W Grove St</t>
  </si>
  <si>
    <t>NUF2CE002541</t>
  </si>
  <si>
    <t>1 NUF2CE002541-01-00</t>
  </si>
  <si>
    <t>Assessing ICASA's Capacity to Advance Primary Prevention</t>
  </si>
  <si>
    <t>Illinios Coalition Agaisnt Sexual Assault</t>
  </si>
  <si>
    <t>100 N 16Th St</t>
  </si>
  <si>
    <t>NUF2CE002542</t>
  </si>
  <si>
    <t>1 NUF2CE002542-01-00</t>
  </si>
  <si>
    <t>Indiana Coalition To End Sexual Assault, Inc.</t>
  </si>
  <si>
    <t>9235 N Meridian St Ste 235</t>
  </si>
  <si>
    <t>NUF2CE002544</t>
  </si>
  <si>
    <t>1 NUF2CE002544-01-00</t>
  </si>
  <si>
    <t>IowaCASA  Rape Prevention and Education Primary Prevention Capacity Assessment</t>
  </si>
  <si>
    <t>Iowa Coalition Against Sexual Assault</t>
  </si>
  <si>
    <t>3030 Merle Hay Rd</t>
  </si>
  <si>
    <t>NUF2CE002543</t>
  </si>
  <si>
    <t>1 NUF2CE002543-01-00</t>
  </si>
  <si>
    <t>RPE Assessing Coalition Capacity to Advance Primary Prevention</t>
  </si>
  <si>
    <t>Kansas Coalittion Against Sexual And Domestic Violence</t>
  </si>
  <si>
    <t>634 Sw Harrison St</t>
  </si>
  <si>
    <t>NUF2CE002522</t>
  </si>
  <si>
    <t>1 NUF2CE002522-01-00</t>
  </si>
  <si>
    <t>Kentucky Association of Sexual Assault Programs (KASAP) Rape Prevention and Education: Assessing Coalition Capacity to Advance Primary Prevention</t>
  </si>
  <si>
    <t>Kentucky Association Of Sexual Assault Programs, Inc.</t>
  </si>
  <si>
    <t>83 C Michael Davenport Blvd Ste A</t>
  </si>
  <si>
    <t>NUF2CE002537</t>
  </si>
  <si>
    <t>1 NUF2CE002537-01-00</t>
  </si>
  <si>
    <t>Assessing capacity for health equity in Louisiana</t>
  </si>
  <si>
    <t>Louisiana Foundation Against Sexual Assault, Inc</t>
  </si>
  <si>
    <t>2133 Silverside Dr Ste A</t>
  </si>
  <si>
    <t>NUF2CE002531</t>
  </si>
  <si>
    <t>1 NUF2CE002531-01-00</t>
  </si>
  <si>
    <t>Assessing the capacity of the Maine Coalition Against Sexual Assault to advance primary prevention and health equity.</t>
  </si>
  <si>
    <t>Maine Coalition Against Sexual Assault</t>
  </si>
  <si>
    <t>45 Memorial Cir Ste 302</t>
  </si>
  <si>
    <t>NUF2CE002558</t>
  </si>
  <si>
    <t>1 NUF2CE002558-01-00</t>
  </si>
  <si>
    <t>Coalition's Capacity Assessment for Prevention (CCAP)</t>
  </si>
  <si>
    <t>Maryland Coalition Against Sexual Assault</t>
  </si>
  <si>
    <t>Po Box 8782</t>
  </si>
  <si>
    <t>Silver Spring</t>
  </si>
  <si>
    <t>NUF2CE002529</t>
  </si>
  <si>
    <t>1 NUF2CE002529-01-00</t>
  </si>
  <si>
    <t>CDC Grant to State Sexual Assault Coalitions (Massachusetts) for Rape Prevention and Education Primary Prevention Capacity Assessment</t>
  </si>
  <si>
    <t>33 Arch St Ste 1700</t>
  </si>
  <si>
    <t>NUF2CE002559</t>
  </si>
  <si>
    <t>1 NUF2CE002559-01-00</t>
  </si>
  <si>
    <t>Michigan Coalition To End Domestic And Sexual Violence</t>
  </si>
  <si>
    <t>3893 Okemos Rd Ste B2</t>
  </si>
  <si>
    <t>NUF2CE002547</t>
  </si>
  <si>
    <t>1 NUF2CE002547-01-00</t>
  </si>
  <si>
    <t>FY 2023 CDC-RPE: Assessing Coalition Capacity to Advance Primary Prevention</t>
  </si>
  <si>
    <t>Minnesota Coalition Against Sexual Assault</t>
  </si>
  <si>
    <t>161 Saint Anthony Ave Ste 1001</t>
  </si>
  <si>
    <t>NUF2CE002521</t>
  </si>
  <si>
    <t>1 NUF2CE002521-01-00</t>
  </si>
  <si>
    <t>Rape Prevention and Education: Assessing Coalition Capacity to Advance Primary PreventionFY23: CDC-RFA-CE-23-0006Minnesota Indian Women?s Sexual Assault Coalition (MIWSAC)</t>
  </si>
  <si>
    <t>Minnesota Indian Women'S Sexual Assault Coalition</t>
  </si>
  <si>
    <t>1619 Dayton Ave Ste 303</t>
  </si>
  <si>
    <t>NUF2CE002514</t>
  </si>
  <si>
    <t>1 NUF2CE002514-01-00</t>
  </si>
  <si>
    <t>CDC RPE MS Coalition Prevention Capacity</t>
  </si>
  <si>
    <t>Mississippi Coalition Against Sexual Assault</t>
  </si>
  <si>
    <t>Po Box 4172</t>
  </si>
  <si>
    <t>NUF2CE002548</t>
  </si>
  <si>
    <t>1 NUF2CE002548-01-00</t>
  </si>
  <si>
    <t>MOCADSV Assessing Coalition Capacity to Advance Primary Prevention</t>
  </si>
  <si>
    <t>217 Oscar Dr Ste A</t>
  </si>
  <si>
    <t>NUF2CE002549</t>
  </si>
  <si>
    <t>1 NUF2CE002549-01-00</t>
  </si>
  <si>
    <t>Montana - Assessing Coalition Capacity to Advance Primary Prevention</t>
  </si>
  <si>
    <t>Montana Coalition Against Domestic And Sexual Violence</t>
  </si>
  <si>
    <t>7 W 6Th Ave Ste 3A</t>
  </si>
  <si>
    <t>NUF2CE002550</t>
  </si>
  <si>
    <t>1 NUF2CE002550-01-00</t>
  </si>
  <si>
    <t>The Nebraska Coalition Rape Prevention and Education Grant will support training and technical assistance prevention efforts across Nebraska and its network of programs.</t>
  </si>
  <si>
    <t>245 S 84Th St Ste 200</t>
  </si>
  <si>
    <t>NUF2CE002538</t>
  </si>
  <si>
    <t>1 NUF2CE002538-01-00</t>
  </si>
  <si>
    <t>NCEDSV Primary Prevention Capacity Assessment</t>
  </si>
  <si>
    <t>250 S Rock Blvd Ste 116</t>
  </si>
  <si>
    <t>NUF2CE002530</t>
  </si>
  <si>
    <t>1 NUF2CE002530-01-00</t>
  </si>
  <si>
    <t>The NHCADSV is committed to providing comprehensive primary prevention programming across the state of New Hampshire, seeking to prevent violence before it starts.</t>
  </si>
  <si>
    <t>New Hampshire Coalition Against Domestic &amp; Sexual Violence</t>
  </si>
  <si>
    <t>NUF2CE002545</t>
  </si>
  <si>
    <t>1 NUF2CE002545-01-00</t>
  </si>
  <si>
    <t>RPE - Assessing Coalition Capacity to Advance Primary Prevention</t>
  </si>
  <si>
    <t>New Jersey Coalition Against Sexual Assault</t>
  </si>
  <si>
    <t>3150 Us Highway 1 Ste 160</t>
  </si>
  <si>
    <t>NUF2CE002536</t>
  </si>
  <si>
    <t>1 NUF2CE002536-01-00</t>
  </si>
  <si>
    <t>NMCSAP Primary Prevention Capacity Assessment</t>
  </si>
  <si>
    <t>New Mexico Coalition Of Sexual Assault Program Inc</t>
  </si>
  <si>
    <t>3909 Juan Tabo Blvd Ne Ste 6</t>
  </si>
  <si>
    <t>Albuquerque</t>
  </si>
  <si>
    <t>Bernalillo</t>
  </si>
  <si>
    <t>NUF2CE002516</t>
  </si>
  <si>
    <t>1 NUF2CE002516-01-00</t>
  </si>
  <si>
    <t>NC- Connecting SV Prevention and Health Equity. NCCASA will conduct a Primary Prevention Capacity Assessment of the Coalition's readiness to plan and implement equity-focused strategies.</t>
  </si>
  <si>
    <t>North Carolina Coalition Against Sexual Assault</t>
  </si>
  <si>
    <t>811 Spring Forest Rd Ste 100</t>
  </si>
  <si>
    <t>NUF2CE002535</t>
  </si>
  <si>
    <t>1 NUF2CE002535-01-00</t>
  </si>
  <si>
    <t>Assessing OAESV Capacity to Advance Primary Prevention in Ohio</t>
  </si>
  <si>
    <t>Ohio Alliance To End Sexual Violence</t>
  </si>
  <si>
    <t>6111 Oak Tree Blvd Ste 140</t>
  </si>
  <si>
    <t>NUF2CE002523</t>
  </si>
  <si>
    <t>1 NUF2CE002523-01-00</t>
  </si>
  <si>
    <t>To enhance the primary prevention capacity of the  Oregon Coalition Against Domestic and Sexual Violence.</t>
  </si>
  <si>
    <t>9320 Sw Barbur Blvd Ste 250</t>
  </si>
  <si>
    <t>NUF2CE002554</t>
  </si>
  <si>
    <t>1 NUF2CE002554-01-00</t>
  </si>
  <si>
    <t>Assessing the Pennsylvania Coalition Against Rape's Capacity to Advance Primary Prevention</t>
  </si>
  <si>
    <t>NUF2CE002511</t>
  </si>
  <si>
    <t>1 NUF2CE002511-01-00</t>
  </si>
  <si>
    <t>Po Box 7776</t>
  </si>
  <si>
    <t>NUF2CE002527</t>
  </si>
  <si>
    <t>1 NUF2CE002527-01-00</t>
  </si>
  <si>
    <t>South Dakota Coalition Ending Domestic and Sexual Violence</t>
  </si>
  <si>
    <t>122 E Sioux Ave</t>
  </si>
  <si>
    <t>NUF2CE002525</t>
  </si>
  <si>
    <t>1 NUF2CE002525-01-00</t>
  </si>
  <si>
    <t>Assessing Coalition Capacity to Advance Primary Prevention--TCEDSV</t>
  </si>
  <si>
    <t>Tennessee Coalition To End Domestic And Sexual Violence</t>
  </si>
  <si>
    <t>404 Bna Dr Ste 210</t>
  </si>
  <si>
    <t>NUF2CE002515</t>
  </si>
  <si>
    <t>1 NUF2CE002515-01-00</t>
  </si>
  <si>
    <t>Texas Association Against Sexual Assault Assessment of Capacity to Implement and Support Implementation of Effective Sexual Violence Primary Prevention Efforts that Advance Health Equity</t>
  </si>
  <si>
    <t>Texas Association Against Sexual Assault, Inc.</t>
  </si>
  <si>
    <t>7700 Chevy Chase Dr Ste 230</t>
  </si>
  <si>
    <t>NUF2CE002555</t>
  </si>
  <si>
    <t>1 NUF2CE002555-01-00</t>
  </si>
  <si>
    <t>The Virginia Sexual and Domestic Violence Action Alliance Assessment of Coalition Capacity to Advance Primary Prevention</t>
  </si>
  <si>
    <t>Va Sexual/Domestic Violence Action Allia</t>
  </si>
  <si>
    <t>1411 W Main St</t>
  </si>
  <si>
    <t>NUF2CE002528</t>
  </si>
  <si>
    <t>1 NUF2CE002528-01-00</t>
  </si>
  <si>
    <t>Vermont - Assessing Coalition Capacity</t>
  </si>
  <si>
    <t>Vermont Network Against Sexual And Domestic Violence</t>
  </si>
  <si>
    <t>5 School Ave Fl 1</t>
  </si>
  <si>
    <t>NUF2CE002556</t>
  </si>
  <si>
    <t>1 NUF2CE002556-01-00</t>
  </si>
  <si>
    <t>Advancing West Virginia's Sexual Assault Coalition's Primary Prevention and Health Equity Efforts</t>
  </si>
  <si>
    <t>West Virginia Foundation For Rape Information And Services</t>
  </si>
  <si>
    <t>112 Braddock St</t>
  </si>
  <si>
    <t>NUF2CE002557</t>
  </si>
  <si>
    <t>1 NUF2CE002557-01-00</t>
  </si>
  <si>
    <t>Wisconsin Capacity to Advance Sexual Violence Prevention</t>
  </si>
  <si>
    <t>Wisconsin Coalition Against Sexual Assault</t>
  </si>
  <si>
    <t>2801 W Beltline Hwy Ste 202</t>
  </si>
  <si>
    <t>NUF2CE002552</t>
  </si>
  <si>
    <t>1 NUF2CE002552-01-00</t>
  </si>
  <si>
    <t>Assess WCADVSA capacity to advance primary prevention.</t>
  </si>
  <si>
    <t>Po Box 236</t>
  </si>
  <si>
    <t>NU17CE010181</t>
  </si>
  <si>
    <t>1 NU17CE010181-01-00</t>
  </si>
  <si>
    <t>CE-23-0007</t>
  </si>
  <si>
    <t>Advancing Violence Epidemiology in Real-Time (AVERT) - 2023</t>
  </si>
  <si>
    <t>AVERT - Advancing Violence Epidemiology in Real-Time</t>
  </si>
  <si>
    <t>150 N 18Th Ave Ste 530</t>
  </si>
  <si>
    <t>NU17CE010176</t>
  </si>
  <si>
    <t>1 NU17CE010176-01-00</t>
  </si>
  <si>
    <t>CDC's Advancing Violence Epidemiology in Real-Time (AVERT)</t>
  </si>
  <si>
    <t>NU17CE010173</t>
  </si>
  <si>
    <t>1 NU17CE010173-01-00</t>
  </si>
  <si>
    <t>Advancing Violence Epidemiology in Real-Time in the District of Columbia</t>
  </si>
  <si>
    <t>899 North Capitol Street Ne 5Th Floor</t>
  </si>
  <si>
    <t>NU17CE010175</t>
  </si>
  <si>
    <t>1 NU17CE010175-01-00</t>
  </si>
  <si>
    <t>Advancing Violence Epidemiology in Real-Time: Goergia's Approach (AVERT-GA)</t>
  </si>
  <si>
    <t>200 Piedmont Ave Se Ste 1002</t>
  </si>
  <si>
    <t>NU17CE010233</t>
  </si>
  <si>
    <t>1 NU17CE010233-01-00</t>
  </si>
  <si>
    <t>Kansas Advancing Violence Epidemiology in Real-Time Program</t>
  </si>
  <si>
    <t>NU17CE010180</t>
  </si>
  <si>
    <t>1 NU17CE010180-01-00</t>
  </si>
  <si>
    <t>Michigan Advancing Violence Epidemiology in Real Time (MI-AVERT).</t>
  </si>
  <si>
    <t>NU17CE010234</t>
  </si>
  <si>
    <t>1 NU17CE010234-01-00</t>
  </si>
  <si>
    <t>The Mississippi State Department of Health is submitting an application to seek funding to provide Data-Driven Strategies and Collaborative Partnerships for Prevention (MS-AVERT).</t>
  </si>
  <si>
    <t>NU17CE010177</t>
  </si>
  <si>
    <t>1 NU17CE010177-01-00</t>
  </si>
  <si>
    <t>Advancing Violence Epidemiology in Real-Time (AVERT)</t>
  </si>
  <si>
    <t>800 Ne Oregon St Ste 705</t>
  </si>
  <si>
    <t>NU17CE010178</t>
  </si>
  <si>
    <t>1 NU17CE010178-01-00</t>
  </si>
  <si>
    <t>Rhode Island Advancing Violence Epidemiology in Real-Time (AVERT)</t>
  </si>
  <si>
    <t>NU17CE010182</t>
  </si>
  <si>
    <t>1 NU17CE010182-01-00</t>
  </si>
  <si>
    <t>Kentucky Advancing Violence Epidemiology In Real-Time</t>
  </si>
  <si>
    <t>NU17CE010179</t>
  </si>
  <si>
    <t>1 NU17CE010179-01-00</t>
  </si>
  <si>
    <t>Utah AVERT</t>
  </si>
  <si>
    <t>NU17CE010174</t>
  </si>
  <si>
    <t>1 NU17CE010174-01-00</t>
  </si>
  <si>
    <t>RHINO AVERT Grant</t>
  </si>
  <si>
    <t>K01CE003586</t>
  </si>
  <si>
    <t>1 K01CE003586-01-00</t>
  </si>
  <si>
    <t>CE-23-002</t>
  </si>
  <si>
    <t>Grants to Support New Investigators in Conducting Research Related to Understanding Polydrug Use Risk and Protective Factors - 2023</t>
  </si>
  <si>
    <t>CE23-002 - Assessing the Impact of Overdose Prevention Centers as a Polysubstance Use and Behavioral Health Intervention in New York City</t>
  </si>
  <si>
    <t>New York University School Of Medicine</t>
  </si>
  <si>
    <t>1 Park Ave</t>
  </si>
  <si>
    <t>K01CE003539</t>
  </si>
  <si>
    <t>1 K01CE003539-01-00</t>
  </si>
  <si>
    <t>CE-23-003</t>
  </si>
  <si>
    <t>Grants to Support New Investigators in Conducting Research Related to Preventing Interpersonal Violence Impacting Children and Youth - 2023</t>
  </si>
  <si>
    <t>CE23-003 - Taking A Public Health Perspective on Human Trafficking: An Evaluation of the PROTECT Prevention Program</t>
  </si>
  <si>
    <t>Regents Of The University Of California, San Francisco.</t>
  </si>
  <si>
    <t>3333 California St Ste 315</t>
  </si>
  <si>
    <t>K01CE003548</t>
  </si>
  <si>
    <t>1 K01CE003548-01-00</t>
  </si>
  <si>
    <t>CE23-003 - A multi-level examination of social safety net accessibility as a modifiable structural condition contributing to violence against children</t>
  </si>
  <si>
    <t>K01CE003543</t>
  </si>
  <si>
    <t>1 K01CE003543-01-00</t>
  </si>
  <si>
    <t>CE23-003 - Caregiver Relational Responsiveness (RR): An Understudied Fidelity Construct as a Mechanism to Increase Protective Factors Against Maltreatment.</t>
  </si>
  <si>
    <t>R01CE003580</t>
  </si>
  <si>
    <t>1 R01CE003580-01-00</t>
  </si>
  <si>
    <t>CE-23-004</t>
  </si>
  <si>
    <t>Research Grants for Preventing Violence and Violence Related Injury (R01) - 2023</t>
  </si>
  <si>
    <t>Youth Participatory Action Research to Prevent Community Violence among Black youth</t>
  </si>
  <si>
    <t>1599 Clifton Road Ne 4Th Floor 1599-001-1Ba</t>
  </si>
  <si>
    <t>R01CE003582</t>
  </si>
  <si>
    <t>1 R01CE003582-01-00</t>
  </si>
  <si>
    <t>Experimental Evidence on the Effects of Academic Remediation on Violence</t>
  </si>
  <si>
    <t>University Of Chicago.</t>
  </si>
  <si>
    <t>5841 S Ellis Ave</t>
  </si>
  <si>
    <t>R01CE003579</t>
  </si>
  <si>
    <t>1 R01CE003579-01-00</t>
  </si>
  <si>
    <t>Structural factors Impacting community Violence (STRIVE): The Role of Minimum Wage, COVID-19, and Discrimination</t>
  </si>
  <si>
    <t>R01CE003604</t>
  </si>
  <si>
    <t>1 R01CE003604-01-00</t>
  </si>
  <si>
    <t>CE-23-005</t>
  </si>
  <si>
    <t>Research Grants to Inform Firearm-Related Violence and Injury Prevention Strategies (R01) - 2023</t>
  </si>
  <si>
    <t>RFA-CE23-005 Evaluating Economic Security Policies to Prevent Firearm-Related Violence and Injuries among Black Youth</t>
  </si>
  <si>
    <t>R01CE003592</t>
  </si>
  <si>
    <t>1 R01CE003592-01-00</t>
  </si>
  <si>
    <t>RFA-CE-23-005, Firearm safety and injury prevention during early childhood: A parent engagement approach</t>
  </si>
  <si>
    <t>R01CE003610</t>
  </si>
  <si>
    <t>1 R01CE003610-01-00</t>
  </si>
  <si>
    <t>RFA-CE-23-005, Pathways to firearm violence perpetration: The role of schools, social welfare, and justice systems during the formative school years.</t>
  </si>
  <si>
    <t>Regents Of The University Of Minnesota</t>
  </si>
  <si>
    <t>200 Oak St Se # 224</t>
  </si>
  <si>
    <t>R01CE003614</t>
  </si>
  <si>
    <t>1 R01CE003614-01-00</t>
  </si>
  <si>
    <t>RFA-CE-23-005, Longitudinal mixed-methods study of Firearms among Ethnically Diverse Adolescents and Young Adults</t>
  </si>
  <si>
    <t>University Of Texas Medical Branch At Galveston</t>
  </si>
  <si>
    <t>301 University Blvd</t>
  </si>
  <si>
    <t>Galveston</t>
  </si>
  <si>
    <t>R01CE003620</t>
  </si>
  <si>
    <t>1 R01CE003620-01-00</t>
  </si>
  <si>
    <t>CE-23-006</t>
  </si>
  <si>
    <t>Research Grants to Rigorously Evaluate Innovative and Promising Strategies to Prevent Firearm-Related Violence and Injuries (R01) - 2023</t>
  </si>
  <si>
    <t>RFA-CE-23-006, Pediatric Trauma Centers RE-AIM at Gun Safety</t>
  </si>
  <si>
    <t>R01CE003626</t>
  </si>
  <si>
    <t>1 R01CE003626-01-00</t>
  </si>
  <si>
    <t>RFA-CE-23-006 - Rigorous examination of anonymous reporting system data to prevent youth suicide and firearm violence: an applied natural language approach</t>
  </si>
  <si>
    <t>R01CE003623</t>
  </si>
  <si>
    <t>1 R01CE003623-01-00</t>
  </si>
  <si>
    <t>RFA-CE-23-006, Preventing firearm-related harm through Domestic Violence Protection Order firearm prohibitions and relinquishment</t>
  </si>
  <si>
    <t>Seattle Children'S Hospital</t>
  </si>
  <si>
    <t>4800 Sand Point Way Ne</t>
  </si>
  <si>
    <t>R01CE003622</t>
  </si>
  <si>
    <t>1 R01CE003622-01-00</t>
  </si>
  <si>
    <t>RFA-CE-23-006, The Confluence of State Bullying Policies and Firearm Policies in Reducing Youth Gun Carrying and Fatality</t>
  </si>
  <si>
    <t>Trustees Of Boston University</t>
  </si>
  <si>
    <t>85 East Newton St</t>
  </si>
  <si>
    <t>R01CE003617</t>
  </si>
  <si>
    <t>1 R01CE003617-01-00</t>
  </si>
  <si>
    <t>RFA-CE-23-006, Do state alcohol-related firearm laws reduce mortality? A multicomponent impact evaluation</t>
  </si>
  <si>
    <t>11000 Kinross Ave Ave Ste 102</t>
  </si>
  <si>
    <t>R01CE003630</t>
  </si>
  <si>
    <t>1 R01CE003630-01-00</t>
  </si>
  <si>
    <t>RFA-CE-23-006, Leveraging Individual-Level Data to Evaluate Policies Targeting Acute Risk Periods for Firearm Violence: Extreme Risk Protective Orders and Waiting Periods in California</t>
  </si>
  <si>
    <t>R01CE003625</t>
  </si>
  <si>
    <t>1 R01CE003625-01-00</t>
  </si>
  <si>
    <t>RFA-CE-23-006, A Virtual Reality Brief Violence Intervention: Preventing gun violence among violently injured adults</t>
  </si>
  <si>
    <t>800 E Leigh St</t>
  </si>
  <si>
    <t>U01CE003570</t>
  </si>
  <si>
    <t>1 U01CE003570-01-00</t>
  </si>
  <si>
    <t>CE-23-008</t>
  </si>
  <si>
    <t>Research Grants to Develop and Validate a Prognostic Tool of Mental Health Sequelae After Traumatic Brain Injury for Adolescent Patients (U01)  - 2023</t>
  </si>
  <si>
    <t>RFA-CE-23-008, Development of a Mental health Outcomes Screening Tool (MOST) after mild TBI in adolescents: The MOST-mTBI study</t>
  </si>
  <si>
    <t>Children'S Hospital Medical Center</t>
  </si>
  <si>
    <t>3333 Burnet Ave</t>
  </si>
  <si>
    <t>U01CE003573</t>
  </si>
  <si>
    <t>1 U01CE003573-01-00</t>
  </si>
  <si>
    <t>RFA-CE-23-008, Development and Validation of a Clinical Tool to Predict Mental Health Sequelae After Mild TBI in Adolescents</t>
  </si>
  <si>
    <t>NUS4CE002311</t>
  </si>
  <si>
    <t>1 NUS4CE002311-01-00</t>
  </si>
  <si>
    <t>CE23-2301</t>
  </si>
  <si>
    <t>Domestic Violence Prevention Enhancement and Leadership Through Alliances (DELTA): Achieving Health Equity through Addressing Disparities (AHEAD) - 2023</t>
  </si>
  <si>
    <t>Improving health and safety for all Alaskans by addressing inequities that contribute to disproportionate rates of IPV and other violence for targeted populations including AK Native, youth and women</t>
  </si>
  <si>
    <t>Alaska Network On Domestic Violence And Sexual Assault, Inc.</t>
  </si>
  <si>
    <t>130 Seward St Ste 214</t>
  </si>
  <si>
    <t>NUS4CE002316</t>
  </si>
  <si>
    <t>1 NUS4CE002316-01-00</t>
  </si>
  <si>
    <t>Preventing Intimate Partner Violence in Arizona</t>
  </si>
  <si>
    <t>NUS4CE002319</t>
  </si>
  <si>
    <t>1 NUS4CE002319-01-00</t>
  </si>
  <si>
    <t>California Partnership to End Domestic Violence: CDC DELTA AHEAD Application - Category A</t>
  </si>
  <si>
    <t>California Partnership To End Domestic Violence.</t>
  </si>
  <si>
    <t>1107 9Th St Ste 910</t>
  </si>
  <si>
    <t>NUS4CE002321</t>
  </si>
  <si>
    <t>1 NUS4CE002321-01-00</t>
  </si>
  <si>
    <t>The DELTA AHEAD Project</t>
  </si>
  <si>
    <t>Connecticut Coalition Against Domestic Violence, Inc.</t>
  </si>
  <si>
    <t>655 Winding Brook Dr Ste 4050</t>
  </si>
  <si>
    <t>Glastonbury</t>
  </si>
  <si>
    <t>NUS4CE002313</t>
  </si>
  <si>
    <t>1 NUS4CE002313-01-00</t>
  </si>
  <si>
    <t>DCADV DELTA AHEAD Category A</t>
  </si>
  <si>
    <t>Delaware Coalition Against Domestic Violence</t>
  </si>
  <si>
    <t>100 W 10Th St Ste 903</t>
  </si>
  <si>
    <t>NUS4CE002322</t>
  </si>
  <si>
    <t>1 NUS4CE002322-01-00</t>
  </si>
  <si>
    <t>Implementing prevention strategies at the state and community levels designed to modify social determinants of health including social and physical environments, and socio-economic conditions.</t>
  </si>
  <si>
    <t>Indiana Coalition Against Domestic Violence</t>
  </si>
  <si>
    <t>1915 W 18Th St</t>
  </si>
  <si>
    <t>NUS4CE002314</t>
  </si>
  <si>
    <t>1 NUS4CE002314-01-00</t>
  </si>
  <si>
    <t>Michigan DELTA AHEAD</t>
  </si>
  <si>
    <t>3893 Okemos Rd</t>
  </si>
  <si>
    <t>NUS4CE002318</t>
  </si>
  <si>
    <t>1 NUS4CE002318-01-00</t>
  </si>
  <si>
    <t>New Jersey DELTA AHEAD: Violence Prevention Project</t>
  </si>
  <si>
    <t>New Jersey Coalition To End Domestic Violence</t>
  </si>
  <si>
    <t>1670 Whitehorse Hamilton Square Rd</t>
  </si>
  <si>
    <t>NUS4CE002315</t>
  </si>
  <si>
    <t>1 NUS4CE002315-01-00</t>
  </si>
  <si>
    <t>NCCADV DELTA AHEAD</t>
  </si>
  <si>
    <t>North Carolina Coalition Against Domestic Violence</t>
  </si>
  <si>
    <t>3710 University Dr Ste 300</t>
  </si>
  <si>
    <t>NUS4CE002323</t>
  </si>
  <si>
    <t>1 NUS4CE002323-01-00</t>
  </si>
  <si>
    <t>4 Ohio: FourI Initiatives for Better Communities DELTA AHEAD</t>
  </si>
  <si>
    <t>Ohio Domestic Violence Network</t>
  </si>
  <si>
    <t>1855 E Dublin Granville Rd</t>
  </si>
  <si>
    <t>NUS4CE002320</t>
  </si>
  <si>
    <t>1 NUS4CE002320-01-00</t>
  </si>
  <si>
    <t>Achieving Health Equity through Addressing Disparities in PA: Using CBIM, Greening Spaces, and Comparable Worth Policies at the State and Community Level to Prevent IPV and Other Forms of Violence</t>
  </si>
  <si>
    <t>Pennsylvania Coalition Against Domestic Violence</t>
  </si>
  <si>
    <t>3605 Vartan Way Ste 101</t>
  </si>
  <si>
    <t>NUS4CE002317</t>
  </si>
  <si>
    <t>1 NUS4CE002317-01-00</t>
  </si>
  <si>
    <t>Rhode Island DELTA AHEAD</t>
  </si>
  <si>
    <t>Ri Coalition Against Domestic Violence</t>
  </si>
  <si>
    <t>641 Bald Hill Rd Ste 1</t>
  </si>
  <si>
    <t>NUS4CE002312</t>
  </si>
  <si>
    <t>1 NUS4CE002312-01-00</t>
  </si>
  <si>
    <t>Tennessee Coalition to End Domestic and Sexual Violence DELTA AHEAD</t>
  </si>
  <si>
    <t>2 International Plz Ste 425</t>
  </si>
  <si>
    <t>NU49CE000001</t>
  </si>
  <si>
    <t>1 NU49CE000001-01-00</t>
  </si>
  <si>
    <t>CE-23-2308</t>
  </si>
  <si>
    <t>Creating Safer States by Advancing Health Equity, Injury, and Violence Prevention - 2023</t>
  </si>
  <si>
    <t>Creating Safer States by Advancing Health Equity, Injury, and Violence Prevention</t>
  </si>
  <si>
    <t>Safe States Alliance</t>
  </si>
  <si>
    <t>2200 Century Pkwy Ne Ste 700</t>
  </si>
  <si>
    <t>NU50CK000483</t>
  </si>
  <si>
    <t>6 NU50CK000483-05-10</t>
  </si>
  <si>
    <t>CK17-1701</t>
  </si>
  <si>
    <t>Epidemiology and Laboratory Capacity (ELC/EIP) _ Emerging Infections Programs</t>
  </si>
  <si>
    <t>Emerging Infections Programs</t>
  </si>
  <si>
    <t>Antibiotic Resistance Initiative</t>
  </si>
  <si>
    <t>Immunization and Respiratory Diseases</t>
  </si>
  <si>
    <t>Immunization and Other Respiratory Diseases</t>
  </si>
  <si>
    <t>Food Safety</t>
  </si>
  <si>
    <t>Acute Flaccid Myelitis</t>
  </si>
  <si>
    <t xml:space="preserve">Epi and Lab Capacity Program - PPHF  </t>
  </si>
  <si>
    <t xml:space="preserve">Healthcare Associated Infections (HAIs) - PPHF  </t>
  </si>
  <si>
    <t>Influenza/Influenza Planning and Response</t>
  </si>
  <si>
    <t>Prion Disease</t>
  </si>
  <si>
    <t>Coronavirus Preparedness and Response Supplemental</t>
  </si>
  <si>
    <t>6 NU50CK000483-05-08</t>
  </si>
  <si>
    <t>Emerging Infections Programs - Monkeypox VE Case Control study</t>
  </si>
  <si>
    <t>NU50CK000485</t>
  </si>
  <si>
    <t>6 NU50CK000485-05-10</t>
  </si>
  <si>
    <t>6 NU50CK000485-05-12</t>
  </si>
  <si>
    <t>HIV/AIDS, Viral Hepatitis, STI and TB Prevention</t>
  </si>
  <si>
    <t>Sexually Transmitted Infections (STIs)</t>
  </si>
  <si>
    <t>NU50CK000486</t>
  </si>
  <si>
    <t>6 NU50CK000486-05-10</t>
  </si>
  <si>
    <t>Health Research Inc./New York State Department of Health Emerging Infections Program</t>
  </si>
  <si>
    <t>6 NU50CK000486-05-12</t>
  </si>
  <si>
    <t>Lyme Disease and Related Tick-Borne Illnesses</t>
  </si>
  <si>
    <t>NU50CK000487</t>
  </si>
  <si>
    <t>6 NU50CK000487-05-06</t>
  </si>
  <si>
    <t>Maryland Emerging Infections Program (2017 - 2021)</t>
  </si>
  <si>
    <t>6 NU50CK000487-05-08</t>
  </si>
  <si>
    <t>NU50CK000490</t>
  </si>
  <si>
    <t>6 NU50CK000490-05-11</t>
  </si>
  <si>
    <t>Minnesota Department of Health Emerging Infection Program</t>
  </si>
  <si>
    <t>6 NU50CK000490-05-09</t>
  </si>
  <si>
    <t>Vaccine Effectiveness of JYNNEOS Against Symptomatic MPX Illness, 2022</t>
  </si>
  <si>
    <t>NU50CK000489</t>
  </si>
  <si>
    <t>6 NU50CK000489-05-04</t>
  </si>
  <si>
    <t>Emerging Infections Program - New Mexico</t>
  </si>
  <si>
    <t>NU50CK000484</t>
  </si>
  <si>
    <t>6 NU50CK000484-05-07</t>
  </si>
  <si>
    <t>Oregon Emerging Infections Program</t>
  </si>
  <si>
    <t>800 Ne Oregon St Ste 772</t>
  </si>
  <si>
    <t>6 NU50CK000484-05-09</t>
  </si>
  <si>
    <t>NU50CK000482</t>
  </si>
  <si>
    <t>6 NU50CK000482-05-10</t>
  </si>
  <si>
    <t>California Emerging Infections Program 2021- EIP FY2022 Supplemental</t>
  </si>
  <si>
    <t>13300 Crossroads Pkwy N Ste 450</t>
  </si>
  <si>
    <t>6 NU50CK000482-05-12</t>
  </si>
  <si>
    <t>California Emerging Infections Program 2022- EIP FY2023 Supplemental</t>
  </si>
  <si>
    <t>Chronic Fatigue Syndrome</t>
  </si>
  <si>
    <t>NU50CK000488</t>
  </si>
  <si>
    <t>6 NU50CK000488-05-10</t>
  </si>
  <si>
    <t>The Connecticut Emerging Infections Program</t>
  </si>
  <si>
    <t>6 NU50CK000488-05-12</t>
  </si>
  <si>
    <t>NU50CK000491</t>
  </si>
  <si>
    <t>6 NU50CK000491-05-08</t>
  </si>
  <si>
    <t>Emerging Infections Programs to address key public health issues and inform public health policy and treatment guidelines, focusing on activities that lead directly to the prevention of disease.</t>
  </si>
  <si>
    <t>710 James Robertson Parkway 6Th Floor</t>
  </si>
  <si>
    <t>6 NU50CK000491-05-10</t>
  </si>
  <si>
    <t>NU50CK000496</t>
  </si>
  <si>
    <t>5 NU50CK000496-05-00</t>
  </si>
  <si>
    <t>CK19-1902</t>
  </si>
  <si>
    <t>Performing Regulatory-Required Medical Examinations for U.S. Bound Populations by US Screening Physicians</t>
  </si>
  <si>
    <t>International Panel Physicians Association Inc</t>
  </si>
  <si>
    <t>320 Texas Ave Fl 2</t>
  </si>
  <si>
    <t>NU50CK000509</t>
  </si>
  <si>
    <t>5 NU50CK000509-05-00</t>
  </si>
  <si>
    <t>CK19-1904</t>
  </si>
  <si>
    <t>Epidemiology and Laboratory Capacity for Prevention and Control of Emerging Infectious Diseases (ELC)</t>
  </si>
  <si>
    <t>Alaska DPH: Building Epidemiology and Laboratory Capacity</t>
  </si>
  <si>
    <t>Po Box 110610</t>
  </si>
  <si>
    <t>Vector-borne Diseases</t>
  </si>
  <si>
    <t>Advanced Molecular Detection (AMD)</t>
  </si>
  <si>
    <t>6 NU50CK000509-04-03</t>
  </si>
  <si>
    <t>American Rescue Plan Act (ARP)</t>
  </si>
  <si>
    <t>6 NU50CK000509-04-04</t>
  </si>
  <si>
    <t>6 NU50CK000509-05-01</t>
  </si>
  <si>
    <t>NU50CK000537</t>
  </si>
  <si>
    <t>5 NU50CK000537-05-00</t>
  </si>
  <si>
    <t>ELC for Prevention and Control of Emerging Infectious Diseases</t>
  </si>
  <si>
    <t>American Samoa Department Of Health</t>
  </si>
  <si>
    <t>P.O. Box 2586</t>
  </si>
  <si>
    <t>U</t>
  </si>
  <si>
    <t>6 NU50CK000537-04-03</t>
  </si>
  <si>
    <t>6 NU50CK000537-04-04</t>
  </si>
  <si>
    <t>6 NU50CK000537-05-01</t>
  </si>
  <si>
    <t>NU50CK000511</t>
  </si>
  <si>
    <t>5 NU50CK000511-05-00</t>
  </si>
  <si>
    <t>2019 Epidemiology an Laboratory Capacity for Prevention and Control of Emerging Infectious Diseases (ELC)</t>
  </si>
  <si>
    <t>Environmental Health</t>
  </si>
  <si>
    <t>Environmental Health Activities</t>
  </si>
  <si>
    <t>6 NU50CK000511-04-05</t>
  </si>
  <si>
    <t>6 NU50CK000511-04-06</t>
  </si>
  <si>
    <t>6 NU50CK000511-05-01</t>
  </si>
  <si>
    <t>6 NU50CK000511-05-02</t>
  </si>
  <si>
    <t>NU50CK000538</t>
  </si>
  <si>
    <t>5 NU50CK000538-05-00</t>
  </si>
  <si>
    <t>CK19-1904 Epidemiology and Laboratory Capacity for Prevention and Control of Emerging Infectious Diseases (ELC)</t>
  </si>
  <si>
    <t>Birth Defects, Developmental Disabilities, Disability and Health</t>
  </si>
  <si>
    <t>Surveillance for Emerging Threats to Mothers and Babies</t>
  </si>
  <si>
    <t>6 NU50CK000538-04-03</t>
  </si>
  <si>
    <t>6 NU50CK000538-04-04</t>
  </si>
  <si>
    <t>6 NU50CK000538-05-01</t>
  </si>
  <si>
    <t>NU50CK000556</t>
  </si>
  <si>
    <t>5 NU50CK000556-05-00</t>
  </si>
  <si>
    <t>333 S State St Ste 200</t>
  </si>
  <si>
    <t>6 NU50CK000556-04-05</t>
  </si>
  <si>
    <t>6 NU50CK000556-05-01</t>
  </si>
  <si>
    <t>NU50CK000557</t>
  </si>
  <si>
    <t>5 NU50CK000557-05-00</t>
  </si>
  <si>
    <t>City Of Houston</t>
  </si>
  <si>
    <t>6 NU50CK000557-04-04</t>
  </si>
  <si>
    <t>6 NU50CK000557-04-05</t>
  </si>
  <si>
    <t>NU50CK000552</t>
  </si>
  <si>
    <t>5 NU50CK000552-05-00</t>
  </si>
  <si>
    <t>CK19-1904 Epidemiology and Laboratory Capacity for Infectious Diseases (ELC)</t>
  </si>
  <si>
    <t>Harmful Algal Blooms</t>
  </si>
  <si>
    <t>6 NU50CK000552-04-04</t>
  </si>
  <si>
    <t>6 NU50CK000552-05-01</t>
  </si>
  <si>
    <t>Northern Mariana Islands</t>
  </si>
  <si>
    <t>NU50CK000499</t>
  </si>
  <si>
    <t>5 NU50CK000499-05-00</t>
  </si>
  <si>
    <t>Epidemiology and Laboratory Capacity</t>
  </si>
  <si>
    <t>Commonwealth Of The Northern Mariana Islands</t>
  </si>
  <si>
    <t>Po Box 500409,1 Lower Navy Hill Road</t>
  </si>
  <si>
    <t>Saipan</t>
  </si>
  <si>
    <t>NORTHERN MARIANA ISLANDS</t>
  </si>
  <si>
    <t>6 NU50CK000499-04-03</t>
  </si>
  <si>
    <t>6 NU50CK000499-04-04</t>
  </si>
  <si>
    <t>NU50CK000498</t>
  </si>
  <si>
    <t>5 NU50CK000498-05-00</t>
  </si>
  <si>
    <t>Los Angeles County Epidemiology and Laboratory Capacity Cooperative Agreement 2019 Supplemental</t>
  </si>
  <si>
    <t>County Of Los Angeles</t>
  </si>
  <si>
    <t>600 S Commonwealth Ave Fl 10</t>
  </si>
  <si>
    <t>6 NU50CK000498-04-05</t>
  </si>
  <si>
    <t>6 NU50CK000498-04-10</t>
  </si>
  <si>
    <t>6 NU50CK000498-04-11</t>
  </si>
  <si>
    <t>6 NU50CK000498-05-01</t>
  </si>
  <si>
    <t>NU50CK000559</t>
  </si>
  <si>
    <t>5 NU50CK000559-05-00</t>
  </si>
  <si>
    <t>6 NU50CK000559-04-05</t>
  </si>
  <si>
    <t>6 NU50CK000559-04-06</t>
  </si>
  <si>
    <t>6 NU50CK000559-05-01</t>
  </si>
  <si>
    <t>NU50CK000502</t>
  </si>
  <si>
    <t>5 NU50CK000502-05-00</t>
  </si>
  <si>
    <t>CK19-1904 Epidemiology and Laboratory Capacity for Prevention and Control of Emerging Infectious Diseases (ELC).</t>
  </si>
  <si>
    <t>899 N Capitol St Ne Ste 5200</t>
  </si>
  <si>
    <t>6 NU50CK000502-04-05</t>
  </si>
  <si>
    <t>6 NU50CK000502-04-08</t>
  </si>
  <si>
    <t>6 NU50CK000502-04-09</t>
  </si>
  <si>
    <t>6 NU50CK000502-05-02</t>
  </si>
  <si>
    <t>NU50CK000497</t>
  </si>
  <si>
    <t>5 NU50CK000497-05-00</t>
  </si>
  <si>
    <t>6 NU50CK000497-04-03</t>
  </si>
  <si>
    <t>6 NU50CK000497-04-04</t>
  </si>
  <si>
    <t>6 NU50CK000497-05-01</t>
  </si>
  <si>
    <t>NU50CK000554</t>
  </si>
  <si>
    <t>5 NU50CK000554-05-00</t>
  </si>
  <si>
    <t>Hurricane Supplemental (2 Year)</t>
  </si>
  <si>
    <t>6 NU50CK000554-04-04</t>
  </si>
  <si>
    <t>6 NU50CK000554-05-01</t>
  </si>
  <si>
    <t>Micronesia (Federated States Of)</t>
  </si>
  <si>
    <t>NU50CK000513</t>
  </si>
  <si>
    <t>5 NU50CK000513-05-00</t>
  </si>
  <si>
    <t>Epidemiology and Laboratory Capacity in the Federated States of Micronesia</t>
  </si>
  <si>
    <t>Fsm Department Of Health And Social Affairs</t>
  </si>
  <si>
    <t>Mogithin Building</t>
  </si>
  <si>
    <t>Pohnpei</t>
  </si>
  <si>
    <t>6 NU50CK000513-04-04</t>
  </si>
  <si>
    <t>6 NU50CK000513-04-06</t>
  </si>
  <si>
    <t>NU50CK000529</t>
  </si>
  <si>
    <t>5 NU50CK000529-05-00</t>
  </si>
  <si>
    <t>6 NU50CK000529-04-04</t>
  </si>
  <si>
    <t>6 NU50CK000529-04-05</t>
  </si>
  <si>
    <t>6 NU50CK000529-05-01</t>
  </si>
  <si>
    <t>NU50CK000531</t>
  </si>
  <si>
    <t>5 NU50CK000531-05-00</t>
  </si>
  <si>
    <t>Epidemiology and Laboratory Capacity for Infectious Disease on Guam</t>
  </si>
  <si>
    <t>Guam Department Of Public Health &amp; Social Services</t>
  </si>
  <si>
    <t>123 Chalan Kareta</t>
  </si>
  <si>
    <t>Mangilao</t>
  </si>
  <si>
    <t>6 NU50CK000531-04-04</t>
  </si>
  <si>
    <t>6 NU50CK000531-04-05</t>
  </si>
  <si>
    <t>6 NU50CK000531-05-01</t>
  </si>
  <si>
    <t>NU50CK000553</t>
  </si>
  <si>
    <t>5 NU50CK000553-05-00</t>
  </si>
  <si>
    <t>Hawaii's Epidemiology and Laboratory Capacity for Infectious Diseases (ELC), Enhancing Epidemiology, Laboratory, and Health Information Systems Capacity</t>
  </si>
  <si>
    <t>Hawaii State Department Of Health</t>
  </si>
  <si>
    <t>6 NU50CK000553-04-04</t>
  </si>
  <si>
    <t>6 NU50CK000553-04-05</t>
  </si>
  <si>
    <t>6 NU50CK000553-04-06</t>
  </si>
  <si>
    <t>6 NU50CK000553-05-01</t>
  </si>
  <si>
    <t>NU50CK000516</t>
  </si>
  <si>
    <t>5 NU50CK000516-05-00</t>
  </si>
  <si>
    <t>Epidemiology and Laboratory Capacity for Prevention and Control of Emerging Infectious Diseases in New York State</t>
  </si>
  <si>
    <t>6 NU50CK000516-04-05</t>
  </si>
  <si>
    <t>6 NU50CK000516-04-06</t>
  </si>
  <si>
    <t>6 NU50CK000516-05-01</t>
  </si>
  <si>
    <t>NU50CK000520</t>
  </si>
  <si>
    <t>5 NU50CK000520-05-00</t>
  </si>
  <si>
    <t>Epidemiology and Laboratory Capacity (ELC)</t>
  </si>
  <si>
    <t>6 NU50CK000520-04-04</t>
  </si>
  <si>
    <t>6 NU50CK000520-04-05</t>
  </si>
  <si>
    <t>6 NU50CK000520-05-01</t>
  </si>
  <si>
    <t>NU50CK000544</t>
  </si>
  <si>
    <t>5 NU50CK000544-05-00</t>
  </si>
  <si>
    <t>Epidemiology and Laboratory Capacity for Prevention and Control of Emerging Infectious Diseases (ELC): BP4 (2022-2023)</t>
  </si>
  <si>
    <t>450 W State 10Th Fl</t>
  </si>
  <si>
    <t>6 NU50CK000544-04-03</t>
  </si>
  <si>
    <t>6 NU50CK000544-04-04</t>
  </si>
  <si>
    <t>6 NU50CK000544-05-01</t>
  </si>
  <si>
    <t>NU50CK000503</t>
  </si>
  <si>
    <t>5 NU50CK000503-05-00</t>
  </si>
  <si>
    <t>2 North Meridian Street Floor 1St</t>
  </si>
  <si>
    <t>6 NU50CK000503-04-04</t>
  </si>
  <si>
    <t>6 NU50CK000503-04-05</t>
  </si>
  <si>
    <t>6 NU50CK000503-05-01</t>
  </si>
  <si>
    <t>NU50CK000549</t>
  </si>
  <si>
    <t>5 NU50CK000549-05-00</t>
  </si>
  <si>
    <t>Epidemiology and Laboratory Capacity for Infectious Diseases - Building and Strengthening Epidemiology, Laboratory, and Health Information Capacity in State and Local Health Departments</t>
  </si>
  <si>
    <t>6 NU50CK000549-04-04</t>
  </si>
  <si>
    <t>6 NU50CK000549-04-05</t>
  </si>
  <si>
    <t>6 NU50CK000549-05-01</t>
  </si>
  <si>
    <t>NU50CK000505</t>
  </si>
  <si>
    <t>5 NU50CK000505-05-00</t>
  </si>
  <si>
    <t>6 NU50CK000505-04-04</t>
  </si>
  <si>
    <t>6 NU50CK000505-04-05</t>
  </si>
  <si>
    <t>6 NU50CK000505-05-01</t>
  </si>
  <si>
    <t>NU50CK000532</t>
  </si>
  <si>
    <t>5 NU50CK000532-05-00</t>
  </si>
  <si>
    <t>6 NU50CK000532-04-05</t>
  </si>
  <si>
    <t>6 NU50CK000532-05-01</t>
  </si>
  <si>
    <t>NU50CK000523</t>
  </si>
  <si>
    <t>5 NU50CK000523-05-00</t>
  </si>
  <si>
    <t>Maine's ELC Application</t>
  </si>
  <si>
    <t>6 NU50CK000523-04-03</t>
  </si>
  <si>
    <t>6 NU50CK000523-04-04</t>
  </si>
  <si>
    <t>6 NU50CK000523-05-01</t>
  </si>
  <si>
    <t>NU50CK000506</t>
  </si>
  <si>
    <t>5 NU50CK000506-05-00</t>
  </si>
  <si>
    <t>Epidemiology and Laboratory Capacity for Prevention and Control of Emerging Infectious Diseases (ELC) in Maryland</t>
  </si>
  <si>
    <t>6 NU50CK000506-04-04</t>
  </si>
  <si>
    <t>6 NU50CK000506-05-01</t>
  </si>
  <si>
    <t>NU50CK000518</t>
  </si>
  <si>
    <t>5 NU50CK000518-05-00</t>
  </si>
  <si>
    <t>Building and Enhancing Epidemiology, Laboratory and Health Information Systems Capacity in Massachusetts</t>
  </si>
  <si>
    <t>6 NU50CK000518-04-04</t>
  </si>
  <si>
    <t>6 NU50CK000518-04-06</t>
  </si>
  <si>
    <t>6 NU50CK000518-04-07</t>
  </si>
  <si>
    <t>6 NU50CK000518-05-01</t>
  </si>
  <si>
    <t>NU50CK000510</t>
  </si>
  <si>
    <t>5 NU50CK000510-05-00</t>
  </si>
  <si>
    <t>CK19-1904 Epidemiology and Laboratory Capacity for Prevention and Control of Emerging Infectious Diseases (ELC) - Michigan</t>
  </si>
  <si>
    <t>109 W Michigan Ave Fl 3Rd</t>
  </si>
  <si>
    <t>Tuberculosis (TB)</t>
  </si>
  <si>
    <t>6 NU50CK000510-04-04</t>
  </si>
  <si>
    <t>6 NU50CK000510-04-05</t>
  </si>
  <si>
    <t>6 NU50CK000510-05-01</t>
  </si>
  <si>
    <t>Marshall Islands</t>
  </si>
  <si>
    <t>NU50CK000558</t>
  </si>
  <si>
    <t>5 NU50CK000558-05-00</t>
  </si>
  <si>
    <t>RMI ELC Progrm</t>
  </si>
  <si>
    <t>Ministry Of Health Republic Of The Marshall Islands</t>
  </si>
  <si>
    <t>Delap In The Capital City Of M</t>
  </si>
  <si>
    <t>Majuro</t>
  </si>
  <si>
    <t>MARSHALL ISLANDS</t>
  </si>
  <si>
    <t>6 NU50CK000558-04-03</t>
  </si>
  <si>
    <t>6 NU50CK000558-04-04</t>
  </si>
  <si>
    <t>6 NU50CK000558-05-01</t>
  </si>
  <si>
    <t>NU50CK000508</t>
  </si>
  <si>
    <t>5 NU50CK000508-05-00</t>
  </si>
  <si>
    <t>6 NU50CK000508-04-05</t>
  </si>
  <si>
    <t>6 NU50CK000508-05-01</t>
  </si>
  <si>
    <t>NU50CK000550</t>
  </si>
  <si>
    <t>5 NU50CK000550-05-00</t>
  </si>
  <si>
    <t>6 NU50CK000550-04-05</t>
  </si>
  <si>
    <t>6 NU50CK000550-04-06</t>
  </si>
  <si>
    <t>NU50CK000546</t>
  </si>
  <si>
    <t>5 NU50CK000546-05-00</t>
  </si>
  <si>
    <t>6 NU50CK000546-04-04</t>
  </si>
  <si>
    <t>6 NU50CK000546-04-05</t>
  </si>
  <si>
    <t>6 NU50CK000546-05-01</t>
  </si>
  <si>
    <t>NU50CK000547</t>
  </si>
  <si>
    <t>5 NU50CK000547-05-00</t>
  </si>
  <si>
    <t>Nebraska Epidemiology and Laboratory Capacity for Prevention and Control of Emerging Infectious Diseases (ELC)</t>
  </si>
  <si>
    <t>6 NU50CK000547-04-04</t>
  </si>
  <si>
    <t>6 NU50CK000547-04-05</t>
  </si>
  <si>
    <t>6 NU50CK000547-05-01</t>
  </si>
  <si>
    <t>NU50CK000560</t>
  </si>
  <si>
    <t>5 NU50CK000560-05-00</t>
  </si>
  <si>
    <t>Provide infectious disease surveillance, investigation and prevention through the Epidemiology and Laboratory Capacity Program.</t>
  </si>
  <si>
    <t>4150 Technology Way Ste 300</t>
  </si>
  <si>
    <t>6 NU50CK000560-04-04</t>
  </si>
  <si>
    <t>6 NU50CK000560-04-05</t>
  </si>
  <si>
    <t>6 NU50CK000560-05-01</t>
  </si>
  <si>
    <t>NU50CK000522</t>
  </si>
  <si>
    <t>5 NU50CK000522-05-00</t>
  </si>
  <si>
    <t>129 Pleasant St</t>
  </si>
  <si>
    <t>6 NU50CK000522-04-04</t>
  </si>
  <si>
    <t>6 NU50CK000522-04-05</t>
  </si>
  <si>
    <t>6 NU50CK000522-05-01</t>
  </si>
  <si>
    <t>NU50CK000525</t>
  </si>
  <si>
    <t>5 NU50CK000525-05-00</t>
  </si>
  <si>
    <t>6 NU50CK000525-04-05</t>
  </si>
  <si>
    <t>6 NU50CK000525-04-06</t>
  </si>
  <si>
    <t>6 NU50CK000525-05-01</t>
  </si>
  <si>
    <t>NU50CK000548</t>
  </si>
  <si>
    <t>5 NU50CK000548-05-00</t>
  </si>
  <si>
    <t>2019 Epidemiology and Laboratory Capacity for Prevention and Control of Emerging Infectious Disease (ELC)</t>
  </si>
  <si>
    <t>1190 S Saint Francis Dr Fl 0</t>
  </si>
  <si>
    <t>6 NU50CK000548-04-04</t>
  </si>
  <si>
    <t>6 NU50CK000548-04-05</t>
  </si>
  <si>
    <t>6 NU50CK000548-05-01</t>
  </si>
  <si>
    <t>NU50CK000517</t>
  </si>
  <si>
    <t>5 NU50CK000517-05-00</t>
  </si>
  <si>
    <t>The Epidemiology and Laboratory Capacity for Prevention and Control of Emerging Infectious Diseases(ELC)</t>
  </si>
  <si>
    <t>New York, City Of</t>
  </si>
  <si>
    <t>4209 28Th St</t>
  </si>
  <si>
    <t>Long Island City</t>
  </si>
  <si>
    <t>Queens</t>
  </si>
  <si>
    <t>Vaccines for Children</t>
  </si>
  <si>
    <t>Grant Awards</t>
  </si>
  <si>
    <t>6 NU50CK000517-04-05</t>
  </si>
  <si>
    <t>6 NU50CK000517-04-08</t>
  </si>
  <si>
    <t>6 NU50CK000517-04-09</t>
  </si>
  <si>
    <t>6 NU50CK000517-05-01</t>
  </si>
  <si>
    <t>NU50CK000530</t>
  </si>
  <si>
    <t>5 NU50CK000530-05-00</t>
  </si>
  <si>
    <t>2001 Mail Service Ctr</t>
  </si>
  <si>
    <t>6 NU50CK000530-04-04</t>
  </si>
  <si>
    <t>6 NU50CK000530-04-06</t>
  </si>
  <si>
    <t>6 NU50CK000530-05-01</t>
  </si>
  <si>
    <t>NU50CK000514</t>
  </si>
  <si>
    <t>5 NU50CK000514-05-00</t>
  </si>
  <si>
    <t>North Dakota Department of Health ELC</t>
  </si>
  <si>
    <t>6 NU50CK000514-04-04</t>
  </si>
  <si>
    <t>6 NU50CK000514-04-05</t>
  </si>
  <si>
    <t>6 NU50CK000514-05-01</t>
  </si>
  <si>
    <t>NU50CK000543</t>
  </si>
  <si>
    <t>5 NU50CK000543-05-00</t>
  </si>
  <si>
    <t>6 NU50CK000543-04-04</t>
  </si>
  <si>
    <t>6 NU50CK000543-05-01</t>
  </si>
  <si>
    <t>NU50CK000535</t>
  </si>
  <si>
    <t>5 NU50CK000535-05-00</t>
  </si>
  <si>
    <t>6 NU50CK000535-04-05</t>
  </si>
  <si>
    <t>6 NU50CK000535-05-01</t>
  </si>
  <si>
    <t>NU50CK000541</t>
  </si>
  <si>
    <t>5 NU50CK000541-05-00</t>
  </si>
  <si>
    <t>Oregon 2020 Epidemiology and Laboratory Capacity for Prevention and Control of Emerging Infectious Diseases (ELC)</t>
  </si>
  <si>
    <t>6 NU50CK000541-04-04</t>
  </si>
  <si>
    <t>6 NU50CK000541-05-01</t>
  </si>
  <si>
    <t>Republic of Palau</t>
  </si>
  <si>
    <t>NU50CK000533</t>
  </si>
  <si>
    <t>5 NU50CK000533-05-00</t>
  </si>
  <si>
    <t>Palau ELC 2019-2023</t>
  </si>
  <si>
    <t>Palau Ministry Of Health</t>
  </si>
  <si>
    <t>1 Hospital Road</t>
  </si>
  <si>
    <t>Koror</t>
  </si>
  <si>
    <t>6 NU50CK000533-04-03</t>
  </si>
  <si>
    <t>6 NU50CK000533-04-04</t>
  </si>
  <si>
    <t>NU50CK000527</t>
  </si>
  <si>
    <t>5 NU50CK000527-05-00</t>
  </si>
  <si>
    <t>Pennsylvania Department of Health - Epidemiology and Laboratory Capacity for Prevention and Control of Emerging Infectious Diseases (ELC)</t>
  </si>
  <si>
    <t>6 NU50CK000527-04-04</t>
  </si>
  <si>
    <t>6 NU50CK000527-04-05</t>
  </si>
  <si>
    <t>6 NU50CK000527-05-01</t>
  </si>
  <si>
    <t>NU50CK000521</t>
  </si>
  <si>
    <t>5 NU50CK000521-05-00</t>
  </si>
  <si>
    <t>Philadelphia Epidemiology and Laboratory Capacity (ELC), Building Surveillance, Diagnostic and Response Capacity</t>
  </si>
  <si>
    <t>Philadelphia, City Of</t>
  </si>
  <si>
    <t>1401 John F Kennedy Blvd Ste 600</t>
  </si>
  <si>
    <t>6 NU50CK000521-04-05</t>
  </si>
  <si>
    <t>6 NU50CK000521-04-06</t>
  </si>
  <si>
    <t>6 NU50CK000521-05-01</t>
  </si>
  <si>
    <t>NU50CK000500</t>
  </si>
  <si>
    <t>5 NU50CK000500-05-00</t>
  </si>
  <si>
    <t>2019 Montana Epidemiology and Laboratory Capacity for Prevention and Control of Emerging Infectious Diseases(ELC) Application</t>
  </si>
  <si>
    <t>6 NU50CK000500-04-03</t>
  </si>
  <si>
    <t>6 NU50CK000500-04-04</t>
  </si>
  <si>
    <t>6 NU50CK000500-05-01</t>
  </si>
  <si>
    <t>NU50CK000539</t>
  </si>
  <si>
    <t>5 NU50CK000539-05-00</t>
  </si>
  <si>
    <t>PHFE CDPH ELC 2019-2024</t>
  </si>
  <si>
    <t>13300 Crossroads Pkwy Ste 450</t>
  </si>
  <si>
    <t>Quarantine</t>
  </si>
  <si>
    <t>6 NU50CK000539-04-04</t>
  </si>
  <si>
    <t>6 NU50CK000539-05-02</t>
  </si>
  <si>
    <t>NU50CK000545</t>
  </si>
  <si>
    <t>5 NU50CK000545-05-00</t>
  </si>
  <si>
    <t>201 Monroe St Ste 1050</t>
  </si>
  <si>
    <t>6 NU50CK000545-04-04</t>
  </si>
  <si>
    <t>6 NU50CK000545-04-05</t>
  </si>
  <si>
    <t>6 NU50CK000545-05-01</t>
  </si>
  <si>
    <t>NU50CK000524</t>
  </si>
  <si>
    <t>5 NU50CK000524-05-00</t>
  </si>
  <si>
    <t>State of Connecticut Department of Public Health Epidemiology and Laboratory Capacity for Prevention and Control of Emerging Infectious Diseases</t>
  </si>
  <si>
    <t>6 NU50CK000524-04-05</t>
  </si>
  <si>
    <t>6 NU50CK000524-05-01</t>
  </si>
  <si>
    <t>NU50CK000504</t>
  </si>
  <si>
    <t>5 NU50CK000504-05-00</t>
  </si>
  <si>
    <t>6 NU50CK000504-04-03</t>
  </si>
  <si>
    <t>6 NU50CK000504-04-04</t>
  </si>
  <si>
    <t>6 NU50CK000504-05-01</t>
  </si>
  <si>
    <t>NU50CK000526</t>
  </si>
  <si>
    <t>5 NU50CK000526-05-00</t>
  </si>
  <si>
    <t>6 NU50CK000526-04-04</t>
  </si>
  <si>
    <t>6 NU50CK000526-04-05</t>
  </si>
  <si>
    <t>6 NU50CK000526-04-06</t>
  </si>
  <si>
    <t>6 NU50CK000526-05-01</t>
  </si>
  <si>
    <t>NU50CK000519</t>
  </si>
  <si>
    <t>5 NU50CK000519-05-00</t>
  </si>
  <si>
    <t>Rhode Island Epidemiology and Laboratory Capacity for Prevention and Control of Emerging Infectious Diseases (ELC)</t>
  </si>
  <si>
    <t>6 NU50CK000519-04-03</t>
  </si>
  <si>
    <t>6 NU50CK000519-05-01</t>
  </si>
  <si>
    <t>NU50CK000542</t>
  </si>
  <si>
    <t>5 NU50CK000542-05-00</t>
  </si>
  <si>
    <t>6 NU50CK000542-04-04</t>
  </si>
  <si>
    <t>6 NU50CK000542-05-01</t>
  </si>
  <si>
    <t>NU50CK000512</t>
  </si>
  <si>
    <t>5 NU50CK000512-05-00</t>
  </si>
  <si>
    <t>6 NU50CK000512-04-04</t>
  </si>
  <si>
    <t>6 NU50CK000512-05-01</t>
  </si>
  <si>
    <t>NU50CK000528</t>
  </si>
  <si>
    <t>5 NU50CK000528-05-00</t>
  </si>
  <si>
    <t>Epidemiology and Laboratory Capacity for Prevention and Control of Emerging Infectious Diseases (ELC) - Building and Strengthening Epidemiology, Laboratory and Health Information Systems Capacity</t>
  </si>
  <si>
    <t>6 NU50CK000528-04-05</t>
  </si>
  <si>
    <t>6 NU50CK000528-05-01</t>
  </si>
  <si>
    <t>NU50CK000501</t>
  </si>
  <si>
    <t>5 NU50CK000501-05-00</t>
  </si>
  <si>
    <t>6 NU50CK000501-04-05</t>
  </si>
  <si>
    <t>6 NU50CK000501-05-01</t>
  </si>
  <si>
    <t>NU50CK000536</t>
  </si>
  <si>
    <t>5 NU50CK000536-05-00</t>
  </si>
  <si>
    <t>Utah's proposal for activities within the 2020 Epidemiology and Laboratory Capacity for Prevention and Control of Emerging Infectious Diseases (ELC) Cooperative Agreement</t>
  </si>
  <si>
    <t>6 NU50CK000536-04-05</t>
  </si>
  <si>
    <t>6 NU50CK000536-05-01</t>
  </si>
  <si>
    <t>NU50CK000507</t>
  </si>
  <si>
    <t>5 NU50CK000507-05-00</t>
  </si>
  <si>
    <t>VI Department of Health Epidemiology Lab Program</t>
  </si>
  <si>
    <t>6 NU50CK000507-04-03</t>
  </si>
  <si>
    <t>6 NU50CK000507-05-01</t>
  </si>
  <si>
    <t>NU50CK000555</t>
  </si>
  <si>
    <t>5 NU50CK000555-05-00</t>
  </si>
  <si>
    <t>6 NU50CK000555-04-06</t>
  </si>
  <si>
    <t>6 NU50CK000555-04-07</t>
  </si>
  <si>
    <t>6 NU50CK000555-05-01</t>
  </si>
  <si>
    <t>NU50CK000515</t>
  </si>
  <si>
    <t>5 NU50CK000515-05-00</t>
  </si>
  <si>
    <t>Epidemiology and Laboratory Capacity for Infectious Diseases (ELC) - Building and Strengthening Epidemiology,Laboratory and Health Information Systems Capacity in State and Local Health Departments</t>
  </si>
  <si>
    <t>6 NU50CK000515-04-06</t>
  </si>
  <si>
    <t>6 NU50CK000515-05-01</t>
  </si>
  <si>
    <t>6 NU50CK000515-05-02</t>
  </si>
  <si>
    <t>Mycoplasma genitalium Infection in the US (MyGeniUS) funded via the Epidemiology and Laboratory Capacity for Infectious Diseases (ELC) Project.</t>
  </si>
  <si>
    <t>NU50CK000551</t>
  </si>
  <si>
    <t>5 NU50CK000551-05-00</t>
  </si>
  <si>
    <t>6 NU50CK000551-04-04</t>
  </si>
  <si>
    <t>6 NU50CK000551-04-05</t>
  </si>
  <si>
    <t>6 NU50CK000551-05-01</t>
  </si>
  <si>
    <t>NU50CK000534</t>
  </si>
  <si>
    <t>5 NU50CK000534-05-00</t>
  </si>
  <si>
    <t>Wisconsin's Application for the Epidemiology and Laboratory Capacity for Prevention and Control of Emerging Infectious Diseases (ELC) Cooperative Agreement</t>
  </si>
  <si>
    <t>6 NU50CK000534-04-05</t>
  </si>
  <si>
    <t>6 NU50CK000534-04-06</t>
  </si>
  <si>
    <t>6 NU50CK000534-05-01</t>
  </si>
  <si>
    <t>NU50CK000540</t>
  </si>
  <si>
    <t>5 NU50CK000540-05-00</t>
  </si>
  <si>
    <t>Wyoming 2022-2023 Epidemiology and Laboratory Capacity for Prevention and Control of Emerging Infectious Diseases</t>
  </si>
  <si>
    <t>6 NU50CK000540-04-03</t>
  </si>
  <si>
    <t>6 NU50CK000540-05-01</t>
  </si>
  <si>
    <t>U01CK000580</t>
  </si>
  <si>
    <t>5 U01CK000580-04-00</t>
  </si>
  <si>
    <t>CK-20-001</t>
  </si>
  <si>
    <t>Enhanced Surveillance and Control of Arboviruses in Puerto Rico</t>
  </si>
  <si>
    <t>PUERTO RICO ENHANCED SURVEILLANCE AND CONTROL OF ARBOVIRUSES (PRESCA) PROGRAM</t>
  </si>
  <si>
    <t>Ponce Medical School Foundation Inc</t>
  </si>
  <si>
    <t>388 Zona Ind Reparada 2</t>
  </si>
  <si>
    <t>Ponce</t>
  </si>
  <si>
    <t>U01CK000589</t>
  </si>
  <si>
    <t>5 U01CK000589-04-00</t>
  </si>
  <si>
    <t>CK-20-003</t>
  </si>
  <si>
    <t>Modeling Infectious Diseases in Healthcare Research Projects to Improve Prevention Research and Healthcare Delivery (MInD Healthcare)</t>
  </si>
  <si>
    <t>In silico Randomized Control Trial Framework for Assessing Infection Control and Prevention Interventions in the Hospital</t>
  </si>
  <si>
    <t>Center For Disease Dynamics, Economics &amp; Policy, Inc..</t>
  </si>
  <si>
    <t>962 Wayne Ave Ste 530</t>
  </si>
  <si>
    <t>U01CK000587</t>
  </si>
  <si>
    <t>5 U01CK000587-04-00</t>
  </si>
  <si>
    <t>Multi-scale modeling and phylodynamics for healthcare associated infections</t>
  </si>
  <si>
    <t>North Carolina State University</t>
  </si>
  <si>
    <t>2701 Sullivan Dr Ste 240</t>
  </si>
  <si>
    <t>U01CK000590</t>
  </si>
  <si>
    <t>5 U01CK000590-04-00</t>
  </si>
  <si>
    <t>Modeling of infectious network dynamics for surveillance, control and prevention enhancement (MINDSCAPE)</t>
  </si>
  <si>
    <t>1855 Folsom St Ste 425</t>
  </si>
  <si>
    <t>U01CK000592</t>
  </si>
  <si>
    <t>5 U01CK000592-04-00</t>
  </si>
  <si>
    <t>Analysis and Simulation of Bacterial Infections and Resource Strain in Hospitals during the COVID-19 Pandemic</t>
  </si>
  <si>
    <t>U01CK000594</t>
  </si>
  <si>
    <t>5 U01CK000594-04-00</t>
  </si>
  <si>
    <t>Contact Network Transmission Modeling of Healthcare Associated Infections</t>
  </si>
  <si>
    <t>U01CK000585</t>
  </si>
  <si>
    <t>5 U01CK000585-04-00</t>
  </si>
  <si>
    <t>Modeling and Simulation to Support Epidemiological Decision-Making in Healthcare Settings</t>
  </si>
  <si>
    <t>University Of Utah.</t>
  </si>
  <si>
    <t>75 S 2000 E</t>
  </si>
  <si>
    <t>U54CK000616</t>
  </si>
  <si>
    <t>5 U54CK000616-03-00</t>
  </si>
  <si>
    <t>CK-20-004</t>
  </si>
  <si>
    <t>Prevention Epicenters Program: Protecting Patients from Infections, Antibiotic Resistance and Other Adverse Events</t>
  </si>
  <si>
    <t>CK20-004, Duke-UNC Prevention Epicenter Program for Protecting Patients from Infections, Antibiotics Resistance and Other Adverse Events</t>
  </si>
  <si>
    <t>Duke University</t>
  </si>
  <si>
    <t>2200 W Main St Ste 820</t>
  </si>
  <si>
    <t>U54CK000601</t>
  </si>
  <si>
    <t>5 U54CK000601-03-00</t>
  </si>
  <si>
    <t>Prevention Epicenter of Emory and Collaborating Healthcare Facilities (PEACH II)</t>
  </si>
  <si>
    <t>U54CK000611</t>
  </si>
  <si>
    <t>5 U54CK000611-03-00</t>
  </si>
  <si>
    <t>Epicenter V: Harvard Pilgrim Health Care Institute Center for Excellence in HAI Surveillance and Prevention</t>
  </si>
  <si>
    <t>Harvard Pilgrim Health Care Inc</t>
  </si>
  <si>
    <t>401 Park Dr Ste 401</t>
  </si>
  <si>
    <t>U54CK000603</t>
  </si>
  <si>
    <t>5 U54CK000603-03-00</t>
  </si>
  <si>
    <t>CK20-004, J. Craig Venter Insitute and Cleveland VA Prevention and Intervention Epicenter</t>
  </si>
  <si>
    <t>J. Craig Venter Institute, Inc.</t>
  </si>
  <si>
    <t>4120 Capricorn Ln</t>
  </si>
  <si>
    <t>U54CK000617</t>
  </si>
  <si>
    <t>5 U54CK000617-03-00</t>
  </si>
  <si>
    <t>Johns Hopkins Prevention Epicenter: Transdisciplinary Research Approaches to Prevent Healthcare Associated Infections and Antibiotic Resistance (TRAP HAI &amp; AR)</t>
  </si>
  <si>
    <t>6 U54CK000617-03-01</t>
  </si>
  <si>
    <t>U54CK000607</t>
  </si>
  <si>
    <t>5 U54CK000607-03-00</t>
  </si>
  <si>
    <t>CK20-004, Chicago Prevention and Intervention Epicenter III (CPIE-III)</t>
  </si>
  <si>
    <t>Rush University Medical Center</t>
  </si>
  <si>
    <t>1653 W Congress Pkwy</t>
  </si>
  <si>
    <t>U54CK000610</t>
  </si>
  <si>
    <t>5 U54CK000610-03-00</t>
  </si>
  <si>
    <t>Southeastern Pennsylvania Adult and Pediatric Prevention Epicenter Network</t>
  </si>
  <si>
    <t>3451 Walnut St Rm P221</t>
  </si>
  <si>
    <t>U54CK000613</t>
  </si>
  <si>
    <t>5 U54CK000613-03-00</t>
  </si>
  <si>
    <t>Infection Prevention and Antimicrobial Stewardship: Minding the Gaps: The Iowa Prevention Epicenter</t>
  </si>
  <si>
    <t>U54CK000615</t>
  </si>
  <si>
    <t>5 U54CK000615-03-00</t>
  </si>
  <si>
    <t>Prevention Epicenters Program: Protecting Patients from Infections, Antibiotic Resistance andOther Adverse Events</t>
  </si>
  <si>
    <t>University Of Maryland, Baltimore</t>
  </si>
  <si>
    <t>220 Arch St Rm 02148</t>
  </si>
  <si>
    <t>U54CK000602</t>
  </si>
  <si>
    <t>5 U54CK000602-03-00</t>
  </si>
  <si>
    <t>Intermountain Program on Antibiotic Resistance and microbial Threats (IMPART)</t>
  </si>
  <si>
    <t>201 Presidents Cir Rm 408</t>
  </si>
  <si>
    <t>U54CK000609</t>
  </si>
  <si>
    <t>5 U54CK000609-03-00</t>
  </si>
  <si>
    <t>CK20-004, WASHINGTON UNIVERSITY &amp; BJC EPICENTER TO PREVENT HEALTHCARE ASSOCIATED INFECTIONS &amp; ANTIBIOTIC RESISTANCE</t>
  </si>
  <si>
    <t>NU38CK000484</t>
  </si>
  <si>
    <t>5 NU38CK000484-04-00</t>
  </si>
  <si>
    <t>CK20-2001</t>
  </si>
  <si>
    <t>Creutzfeldt-Jakob Disease (CJD) Increasing Educational Support for CJD Families and the Nation</t>
  </si>
  <si>
    <t>Creutzfeldt-Jakob Disease Foundation, Inc.</t>
  </si>
  <si>
    <t>3632 W Market St Ste 105N</t>
  </si>
  <si>
    <t>Fairlawn</t>
  </si>
  <si>
    <t>Summit</t>
  </si>
  <si>
    <t>NU50CK000562</t>
  </si>
  <si>
    <t>5 NU50CK000562-04-00</t>
  </si>
  <si>
    <t>CK20-2002</t>
  </si>
  <si>
    <t>Advancing the Centers of Excellence in Newcomer Health</t>
  </si>
  <si>
    <t>NU50CK000563</t>
  </si>
  <si>
    <t>5 NU50CK000563-04-00</t>
  </si>
  <si>
    <t>NU50CK000590</t>
  </si>
  <si>
    <t>5 NU50CK000590-03-00</t>
  </si>
  <si>
    <t>CK20-2003</t>
  </si>
  <si>
    <t>Improving Clinical and Public Health Outcomes through National Partnerships to Prevent and Control Emerging and Re-Emerging Infectious Disease Threats</t>
  </si>
  <si>
    <t>Booster Dose Study for Infant &amp; Toddler Hepatitis A Long-Term Vaccine Study at 25 Years; Long-Term Follow-Up of Infants and Young Children Who Received Hepatitis A Virus Vaccine 25 Years Previously</t>
  </si>
  <si>
    <t>Alaska Native Tribal Health Consortium</t>
  </si>
  <si>
    <t>4000 Ambassador Dr</t>
  </si>
  <si>
    <t>Viral Hepatitis</t>
  </si>
  <si>
    <t>NU50CK000604</t>
  </si>
  <si>
    <t>5 NU50CK000604-03-00</t>
  </si>
  <si>
    <t>American College of Chest Physicians (CHEST) Strategic Response</t>
  </si>
  <si>
    <t>American College Of Chest Physicians</t>
  </si>
  <si>
    <t>2595 Patriot Blvd</t>
  </si>
  <si>
    <t>NU50CK000570</t>
  </si>
  <si>
    <t>5 NU50CK000570-04-00</t>
  </si>
  <si>
    <t>TickED - Tickborne Disease Education and Training for Emergency Physicians</t>
  </si>
  <si>
    <t>American College Of Emergency Physicians</t>
  </si>
  <si>
    <t>4950 W Royal Ln</t>
  </si>
  <si>
    <t>Irving</t>
  </si>
  <si>
    <t>NU50CK000582</t>
  </si>
  <si>
    <t>5 NU50CK000582-04-00</t>
  </si>
  <si>
    <t>Project Firstline: Improving Infection Control Capacity for Frontline Healthcare Workers in Long-Term-CarePreventing the Spread of Emerging Infectious Diseases in Long Term Care</t>
  </si>
  <si>
    <t>American Health Care Association</t>
  </si>
  <si>
    <t>1201 L St Nw</t>
  </si>
  <si>
    <t>6 NU50CK000582-04-01</t>
  </si>
  <si>
    <t>NU50CK000583</t>
  </si>
  <si>
    <t>5 NU50CK000583-04-00</t>
  </si>
  <si>
    <t>American Industrial Hygiene Association (Inc)</t>
  </si>
  <si>
    <t>3141 Fairview Park Dr</t>
  </si>
  <si>
    <t>Falls Church</t>
  </si>
  <si>
    <t>Fairfax</t>
  </si>
  <si>
    <t>Public Health Preparedness and Response</t>
  </si>
  <si>
    <t xml:space="preserve">All Other CDC Preparedness </t>
  </si>
  <si>
    <t>Occupational Safety and Health</t>
  </si>
  <si>
    <t>Other Occupational Safety and Health Research</t>
  </si>
  <si>
    <t>National Occupational Research Agenda (NORA)</t>
  </si>
  <si>
    <t>NU50CK000597</t>
  </si>
  <si>
    <t>5 NU50CK000597-03-00</t>
  </si>
  <si>
    <t>Project Firstline: Improving Infection Control Capacity for Frontline Adult-Care Clinicians</t>
  </si>
  <si>
    <t>American Medical Association</t>
  </si>
  <si>
    <t>330 N Wabash Ave Ste 39300</t>
  </si>
  <si>
    <t>NU50CK000568</t>
  </si>
  <si>
    <t>5 NU50CK000568-04-00</t>
  </si>
  <si>
    <t>TRAINING AND CERTIFICATION FOR CULEX (WEST NILE VIRUS) SURVEILLANCE AND CONTROL AND RAPID RESPONSE TO NATURAL DISASTERS</t>
  </si>
  <si>
    <t>American Mosquito Control Association</t>
  </si>
  <si>
    <t>1 Capitol Mall Ste 800</t>
  </si>
  <si>
    <t>NU50CK000585</t>
  </si>
  <si>
    <t>5 NU50CK000585-04-00</t>
  </si>
  <si>
    <t>Preventing the Spread of Infectious Diseases in Nephrology</t>
  </si>
  <si>
    <t>American Society Of Nephrology, Inc.</t>
  </si>
  <si>
    <t>1401 H St Nw</t>
  </si>
  <si>
    <t>NU50CK000612</t>
  </si>
  <si>
    <t>5 NU50CK000612-03-00</t>
  </si>
  <si>
    <t>Improving Clinical and Public Health Outcomes Through National Academic Public Health Partnerships to Prevent and Control Emerging and Re-emerging Infectious Disease Threats</t>
  </si>
  <si>
    <t>Association Of Schools And Programs Of Public Health, Inc.</t>
  </si>
  <si>
    <t>1900 M St Nw</t>
  </si>
  <si>
    <t>Domestic HIV/AIDS Prevention and Research</t>
  </si>
  <si>
    <t>NU50CK000610</t>
  </si>
  <si>
    <t>5 NU50CK000610-03-00</t>
  </si>
  <si>
    <t>Association Of State And Territorial Health Officials</t>
  </si>
  <si>
    <t>2231 Crystal Dr Ste 450</t>
  </si>
  <si>
    <t>NU50CK000608</t>
  </si>
  <si>
    <t>5 NU50CK000608-03-00</t>
  </si>
  <si>
    <t>Improving Clinical and Public Health Outcomes through National Healthcare Interpreter Partnerships to Prevent and Control Emerging and Re-Emerging Infectious Disease Threats</t>
  </si>
  <si>
    <t>2716 South St</t>
  </si>
  <si>
    <t>6 NU50CK000608-03-01</t>
  </si>
  <si>
    <t>NU50CK000602</t>
  </si>
  <si>
    <t>5 NU50CK000602-03-00</t>
  </si>
  <si>
    <t>Cicatelli Associates, Inc.</t>
  </si>
  <si>
    <t>505 8Th Ave Ste 1900</t>
  </si>
  <si>
    <t>NU50CK000599</t>
  </si>
  <si>
    <t>5 NU50CK000599-03-00</t>
  </si>
  <si>
    <t>Public Health Entomology for All</t>
  </si>
  <si>
    <t>Entomological Society Of America.</t>
  </si>
  <si>
    <t>3 Park Pl Ste 307</t>
  </si>
  <si>
    <t>NU50CK000579</t>
  </si>
  <si>
    <t>5 NU50CK000579-04-00</t>
  </si>
  <si>
    <t>Increasing Local Public Health Response through Healthcare Organizations and Local Public Health Departments for Emerging and Re-Emerging Infectious Disease Threats</t>
  </si>
  <si>
    <t>Health Research And Educational Trust</t>
  </si>
  <si>
    <t>155 N Wacker Dr Ste 400</t>
  </si>
  <si>
    <t>NU50CK000574</t>
  </si>
  <si>
    <t>5 NU50CK000574-04-00</t>
  </si>
  <si>
    <t>Optimizing COVID-19 Infection Prevention &amp; Control in Clinical Practice</t>
  </si>
  <si>
    <t>Infectious Diseases Society Of America</t>
  </si>
  <si>
    <t>1300 Wilson Blvd Ste 300</t>
  </si>
  <si>
    <t>NU50CK000627</t>
  </si>
  <si>
    <t>5 NU50CK000627-03-00</t>
  </si>
  <si>
    <t>A Partnership to Clear the Air of Misinformation.</t>
  </si>
  <si>
    <t>Kern Medical Center Foundation</t>
  </si>
  <si>
    <t>1700 Mount Vernon Ave</t>
  </si>
  <si>
    <t>Bakersfield</t>
  </si>
  <si>
    <t>Kern</t>
  </si>
  <si>
    <t>NU50CK000611</t>
  </si>
  <si>
    <t>5 NU50CK000611-03-00</t>
  </si>
  <si>
    <t>Innovation for Improvement: Development and Implementation of Infection Prevention and Control Guidance for Frontline Personnel (INFRONT)</t>
  </si>
  <si>
    <t>6 NU50CK000611-03-01</t>
  </si>
  <si>
    <t>NU50CK000587</t>
  </si>
  <si>
    <t>5 NU50CK000587-04-00</t>
  </si>
  <si>
    <t>Addressing Emerging and Re-Emerging Infectious Disease at the Local Level through Data-Informed Decision-Making and Cross-Sector Partnerships</t>
  </si>
  <si>
    <t>National Association Of County And City Health Officials</t>
  </si>
  <si>
    <t>1201 Eye St Nw 4Th Fl</t>
  </si>
  <si>
    <t>NU50CK000595</t>
  </si>
  <si>
    <t>5 NU50CK000595-03-00</t>
  </si>
  <si>
    <t>Mobilizing Pediatric Provider Networks: An Education &amp; Training Initiative to Prevent and Control Infectious Disease Threats</t>
  </si>
  <si>
    <t>National Association Of Pediatric Nurse Practitioners</t>
  </si>
  <si>
    <t>40 Exchange Pl Ste 1901</t>
  </si>
  <si>
    <t>NU50CK000567</t>
  </si>
  <si>
    <t>5 NU50CK000567-04-00</t>
  </si>
  <si>
    <t>Improving Clinical and Public Health Outcomes through National Partnerships to Prevent andControl Emerging and Re-Emerging Infectious Disease Threats</t>
  </si>
  <si>
    <t>National Center For Farmworker Health, Inc.</t>
  </si>
  <si>
    <t>1770 Fm 967</t>
  </si>
  <si>
    <t>Buda</t>
  </si>
  <si>
    <t>Hays</t>
  </si>
  <si>
    <t>NU50CK000601</t>
  </si>
  <si>
    <t>5 NU50CK000601-03-00</t>
  </si>
  <si>
    <t>Urban AI/AN IPC Education Expansion Project</t>
  </si>
  <si>
    <t>National Council Of Urban Indian Health</t>
  </si>
  <si>
    <t>924 Pennsylvania Ave Se</t>
  </si>
  <si>
    <t>6 NU50CK000601-03-01</t>
  </si>
  <si>
    <t>NU50CK000598</t>
  </si>
  <si>
    <t>5 NU50CK000598-03-00</t>
  </si>
  <si>
    <t>Mejor Salud - Improving Clinical and Public Health Outcomes through National Partnerships to Prevent and Control Emerging and Re-Emerging Infectious Disease Threats</t>
  </si>
  <si>
    <t>National Hispanic Medical Association</t>
  </si>
  <si>
    <t>1920 L St Nw Ste 725</t>
  </si>
  <si>
    <t>6 NU50CK000598-03-01</t>
  </si>
  <si>
    <t>NU50CK000572</t>
  </si>
  <si>
    <t>5 NU50CK000572-04-00</t>
  </si>
  <si>
    <t>Strengthening the Tribal Voice to Support National Infectious Disease Response and Planning</t>
  </si>
  <si>
    <t>National Indian Health Board</t>
  </si>
  <si>
    <t>910 Pennsylvania Ave Se</t>
  </si>
  <si>
    <t>6 NU50CK000572-04-01</t>
  </si>
  <si>
    <t>NU50CK000600</t>
  </si>
  <si>
    <t>5 NU50CK000600-03-00</t>
  </si>
  <si>
    <t>National Network Of Public Health Institutes, Inc.</t>
  </si>
  <si>
    <t>1100 Poydras St Ste 950</t>
  </si>
  <si>
    <t>NU50CK000584</t>
  </si>
  <si>
    <t>5 NU50CK000584-04-00</t>
  </si>
  <si>
    <t>SAFE ACTIONS FOR EMPLOYEE RETURNS (SAFER)</t>
  </si>
  <si>
    <t>National Safety Council</t>
  </si>
  <si>
    <t>1121 Spring Lake Dr</t>
  </si>
  <si>
    <t>NU50CK000605</t>
  </si>
  <si>
    <t>5 NU50CK000605-03-00</t>
  </si>
  <si>
    <t>System-wide COVID-19 Prevention and Control Program</t>
  </si>
  <si>
    <t>New York City Health And Hospitals Corporation</t>
  </si>
  <si>
    <t>125 Worth St Ste 514</t>
  </si>
  <si>
    <t>6 NU50CK000605-03-01</t>
  </si>
  <si>
    <t>NU50CK000607</t>
  </si>
  <si>
    <t>5 NU50CK000607-03-00</t>
  </si>
  <si>
    <t>Disseminating Antibiotic Stewardship Resources in Dentistry</t>
  </si>
  <si>
    <t>Osap Foundation, Inc.</t>
  </si>
  <si>
    <t>1 Glenlake Pkwy Ste 1200</t>
  </si>
  <si>
    <t>NU50CK000575</t>
  </si>
  <si>
    <t>5 NU50CK000575-04-00</t>
  </si>
  <si>
    <t>3040 Cornwallis Rd</t>
  </si>
  <si>
    <t>Research Triangle Park</t>
  </si>
  <si>
    <t>6 NU50CK000575-04-02</t>
  </si>
  <si>
    <t>6 NU50CK000575-04-03</t>
  </si>
  <si>
    <t>NU50CK000606</t>
  </si>
  <si>
    <t>5 NU50CK000606-03-00</t>
  </si>
  <si>
    <t>Guidance &amp; Education to Improve Clinical and Public Health Outcomes to Prevent and Control Emerging and Re-Emerging Infectious Disease Threats through Infection Prevention Teams</t>
  </si>
  <si>
    <t>Society For Healthcare Epidemiology Of America</t>
  </si>
  <si>
    <t>4040 Wilson Blvd Ste 300</t>
  </si>
  <si>
    <t>NU50CK000564</t>
  </si>
  <si>
    <t>5 NU50CK000564-04-00</t>
  </si>
  <si>
    <t>Improving Clinical and Public Health Outcomes through NationalPartnerships to Prevent and Control Emerging and Re-EmergingInfectious Disease Threats</t>
  </si>
  <si>
    <t>University Of Alabama At Birmingham</t>
  </si>
  <si>
    <t>1720 2Nd Ave S # Ab1170</t>
  </si>
  <si>
    <t>NU50CK000609</t>
  </si>
  <si>
    <t>5 NU50CK000609-03-00</t>
  </si>
  <si>
    <t>Urgent Care Industry Antibiotic Stewardship Initiative: Patient Education Programs and Clinical Education Strategies to Inform, Assess and Improve the Antibiotic Prescribing Practices</t>
  </si>
  <si>
    <t>Urgent Care Foundation</t>
  </si>
  <si>
    <t>1911 W Wilson St</t>
  </si>
  <si>
    <t>Batavia</t>
  </si>
  <si>
    <t>NU50CK000565</t>
  </si>
  <si>
    <t>5 NU50CK000565-04-00</t>
  </si>
  <si>
    <t>Water and Wastewater Systems Sector cross-sector training for preventing and controlling emergingand re-emerging infectious disease threats</t>
  </si>
  <si>
    <t>Water Environment Federation</t>
  </si>
  <si>
    <t>601 Wythe St</t>
  </si>
  <si>
    <t>Alexandria City</t>
  </si>
  <si>
    <t>U01CK000633</t>
  </si>
  <si>
    <t>5 U01CK000633-03-00</t>
  </si>
  <si>
    <t>CK-21-001</t>
  </si>
  <si>
    <t>US Travelers Health Research, Surveillance, Communication, and Outreach Network</t>
  </si>
  <si>
    <t>Global TravEpiNet (GTEN): U.S. Travelers? Health Research, Surveillance, Communication and Outreach Network</t>
  </si>
  <si>
    <t>U01CK000632</t>
  </si>
  <si>
    <t>5 U01CK000632-03-00</t>
  </si>
  <si>
    <t>CK-21-002</t>
  </si>
  <si>
    <t>Emerging Infections Network - Research for Preventing, Detecting, and Managing Travelers who Acquire Infectious Diseases Abroad</t>
  </si>
  <si>
    <t>GeoSentinel Database</t>
  </si>
  <si>
    <t>International Society Of Travel Medicine Incorporated.</t>
  </si>
  <si>
    <t>1200 Ashwood Pkwy # 310</t>
  </si>
  <si>
    <t>6 U01CK000632-02-01</t>
  </si>
  <si>
    <t>U01CK000630</t>
  </si>
  <si>
    <t>5 U01CK000630-03-00</t>
  </si>
  <si>
    <t>CK-21-003</t>
  </si>
  <si>
    <t>Monitoring Cause-specific School Absenteeism for Estimating Community-wide Influenza and SARS-CoV-2 Transmission</t>
  </si>
  <si>
    <t>CK21-003, Oregon Child Absenteeism due to Respiratory Disease Study - 3</t>
  </si>
  <si>
    <t>University Of Wisconsin System</t>
  </si>
  <si>
    <t>21 N Park St Ste 6401</t>
  </si>
  <si>
    <t>NU50CK000592</t>
  </si>
  <si>
    <t>5 NU50CK000592-03-00</t>
  </si>
  <si>
    <t>CK21-2102</t>
  </si>
  <si>
    <t>Strengthening Rocky Mountain Spotted Fever (RMSF) Prevention and Control in Arizona Tribal Lands</t>
  </si>
  <si>
    <t>Activity 2- Develop, disseminate and evaluate locally-minded RMSF communications plan with culturally appropriate messaging.</t>
  </si>
  <si>
    <t>San Carlos Apache Tribal Council</t>
  </si>
  <si>
    <t>Po Box 344</t>
  </si>
  <si>
    <t>San Carlos</t>
  </si>
  <si>
    <t>Gila</t>
  </si>
  <si>
    <t>NU50CK000593</t>
  </si>
  <si>
    <t>5 NU50CK000593-03-00</t>
  </si>
  <si>
    <t>Strengthening the fight against RMSF</t>
  </si>
  <si>
    <t>White Mountain Apache Tribe</t>
  </si>
  <si>
    <t>Po Box 220</t>
  </si>
  <si>
    <t>Whiteriver</t>
  </si>
  <si>
    <t>Navajo</t>
  </si>
  <si>
    <t>NU50CK000625</t>
  </si>
  <si>
    <t>5 NU50CK000625-02-00</t>
  </si>
  <si>
    <t>CK21-2103</t>
  </si>
  <si>
    <t>Enhancing Regional Capacity for Vector Surveillance and Control in the US territories in the Caribbean - 2021</t>
  </si>
  <si>
    <t>Enhancing Regional Capacity for Vector Surveillance and Control in the US territories in the Caribbean</t>
  </si>
  <si>
    <t>Puerto Rico Science, Technology And Research Trust</t>
  </si>
  <si>
    <t>Po Box 363475</t>
  </si>
  <si>
    <t>6 NU50CK000625-01-01</t>
  </si>
  <si>
    <t>NU3HCK000011</t>
  </si>
  <si>
    <t>5 NU3HCK000011-03-00</t>
  </si>
  <si>
    <t>CK21-2104</t>
  </si>
  <si>
    <t>Global Healthcare Detection and Response</t>
  </si>
  <si>
    <t>Enhancing the global laboratory network to detect, assess, and respond to disease threats and emerging AMR in healthcare settings</t>
  </si>
  <si>
    <t>American Society For Microbiology</t>
  </si>
  <si>
    <t>1752 N St Nw</t>
  </si>
  <si>
    <t>NU3HCK000003</t>
  </si>
  <si>
    <t>5 NU3HCK000003-03-00</t>
  </si>
  <si>
    <t>PulseNet International - WGS for enteric AMR</t>
  </si>
  <si>
    <t xml:space="preserve">Association Of Public Health Laboratories, Inc. </t>
  </si>
  <si>
    <t>8515 Georgia Ave</t>
  </si>
  <si>
    <t>NU3HCK000005</t>
  </si>
  <si>
    <t>5 NU3HCK000005-03-00</t>
  </si>
  <si>
    <t>Global Healthcare Detection and Response: Components 1, 2 and 3</t>
  </si>
  <si>
    <t>Family Health International</t>
  </si>
  <si>
    <t>359 Blackwell St Ste 200</t>
  </si>
  <si>
    <t>NU3HCK000016</t>
  </si>
  <si>
    <t>5 NU3HCK000016-03-00</t>
  </si>
  <si>
    <t>Global Healthcare Detection and Response: Antimicrobial Resistance in Invasive Bacterial and Respiratory Pathogens</t>
  </si>
  <si>
    <t>Global Scientific Solutions For Health Llc</t>
  </si>
  <si>
    <t>16 W Read St</t>
  </si>
  <si>
    <t>NU3HCK000018</t>
  </si>
  <si>
    <t>5 NU3HCK000018-03-00</t>
  </si>
  <si>
    <t>HSP Global Program to Prevent, Detect, and Respond to Infectious Disease Threats in Healthcare, including Antimicrobial Resistance (AMR), Healthcare-associated Infections (HAIs), and COVID-19</t>
  </si>
  <si>
    <t>Health Security Partners</t>
  </si>
  <si>
    <t>1875 Connecticut Ave Nw Fl 10</t>
  </si>
  <si>
    <t>NU3HCK000001</t>
  </si>
  <si>
    <t>5 NU3HCK000001-03-00</t>
  </si>
  <si>
    <t>Decrease Emerging Resistant Infection through Surveillance and Control In Networks Globally</t>
  </si>
  <si>
    <t>NU3HCK000007</t>
  </si>
  <si>
    <t>5 NU3HCK000007-03-00</t>
  </si>
  <si>
    <t>Surveillance of antimicrobial-resistant Gram negative bacteria and fungi in a Pakistan health care system</t>
  </si>
  <si>
    <t>633 Clark St</t>
  </si>
  <si>
    <t>NU3HCK000002</t>
  </si>
  <si>
    <t>5 NU3HCK000002-03-00</t>
  </si>
  <si>
    <t>National Center for Emerging and Zoonotic Infectious Diseases Global Healthcare Detection and Response (NCEZID)</t>
  </si>
  <si>
    <t>Coronavirus Aid, Relief, and Economic Security Act</t>
  </si>
  <si>
    <t>NU3HCK000015</t>
  </si>
  <si>
    <t>5 NU3HCK000015-03-00</t>
  </si>
  <si>
    <t>Antimicrobial resistance(AMR), Healthcare-associated infections (HAIs) and Pandemic Preparedness Botswana (HAP-Net Botswana) Project</t>
  </si>
  <si>
    <t>NU3HCK000013</t>
  </si>
  <si>
    <t>5 NU3HCK000013-03-00</t>
  </si>
  <si>
    <t>CRDF Global Proposal Submission: Global Healthcare Detection and Response</t>
  </si>
  <si>
    <t>U.S. Civilian Research And Development Foundation</t>
  </si>
  <si>
    <t>1776 Wilson Blvd Ste 300</t>
  </si>
  <si>
    <t>6 NU3HCK000013-02-01</t>
  </si>
  <si>
    <t>NU3HCK000006</t>
  </si>
  <si>
    <t>5 NU3HCK000006-03-00</t>
  </si>
  <si>
    <t>Enhanced Detection of Resistance, Antibiotic Stewardship and infection control, and Genome sequencing NETwork for AMR containment (DRAGNET)</t>
  </si>
  <si>
    <t>Vanderbilt University Medical Center</t>
  </si>
  <si>
    <t>1161 21St Ave S Ste D3300 Mcn</t>
  </si>
  <si>
    <t>NU3HCK000022</t>
  </si>
  <si>
    <t>1 NU3HCK000022-01-00</t>
  </si>
  <si>
    <t>Surveillance for emerging antibiotic resistance in Guatemala</t>
  </si>
  <si>
    <t>Washington State University</t>
  </si>
  <si>
    <t>240 French Administration Bldg</t>
  </si>
  <si>
    <t>Pullman</t>
  </si>
  <si>
    <t>Whitman</t>
  </si>
  <si>
    <t>5 NU3HCK000022-02-00</t>
  </si>
  <si>
    <t>NU3HCK000020</t>
  </si>
  <si>
    <t>5 NU3HCK000020-02-00</t>
  </si>
  <si>
    <t>Water and Wastewater Systems Sector global training and community of practice development for wastewater surveillance, detection and response</t>
  </si>
  <si>
    <t>NU51CK000317</t>
  </si>
  <si>
    <t>5 NU51CK000317-03-00</t>
  </si>
  <si>
    <t>CK21-2106</t>
  </si>
  <si>
    <t>Global Fungal Disease Surveillance and Capacity</t>
  </si>
  <si>
    <t>Enhancing Country Capacity for Fungal Diseases in Pakistan and Tanzania</t>
  </si>
  <si>
    <t>Integral Global Consulting, Llc</t>
  </si>
  <si>
    <t>2262 Heritage Dr Ne</t>
  </si>
  <si>
    <t>U01CK000667</t>
  </si>
  <si>
    <t>5 U01CK000667-02-00</t>
  </si>
  <si>
    <t>CK-22-002</t>
  </si>
  <si>
    <t>Technological Advancement of Global Rabies Surveillance and Control - 2022</t>
  </si>
  <si>
    <t>RFA-CK-22-002, Adaptation and assessment of smartphone technology to improve the implementation and evaluation of One Health systems for rabies control and surveillance globally</t>
  </si>
  <si>
    <t>Mission Rabies Usa, Inc.</t>
  </si>
  <si>
    <t>717 Henderson Ave</t>
  </si>
  <si>
    <t>Sunnyvale</t>
  </si>
  <si>
    <t>Santa Clara</t>
  </si>
  <si>
    <t>U01CK000643</t>
  </si>
  <si>
    <t>5 U01CK000643-02-00</t>
  </si>
  <si>
    <t>CK-22-003</t>
  </si>
  <si>
    <t>Emerging Infections Sentinel Networks (EISN) Research - 2022</t>
  </si>
  <si>
    <t>RFA-CK-22-003, Emerging Infections Sentinel Networks (EISN) Research - 2022</t>
  </si>
  <si>
    <t>10889 Wilshire Blvd</t>
  </si>
  <si>
    <t>6 U01CK000643-01-04</t>
  </si>
  <si>
    <t>6 U01CK000643-02-01</t>
  </si>
  <si>
    <t>U01CK000665</t>
  </si>
  <si>
    <t>5 U01CK000665-02-00</t>
  </si>
  <si>
    <t>CK-22-004</t>
  </si>
  <si>
    <t>Optimization and Standardization of Methods to Suppress Ixodes scapularis and Disrupt Enzootic Pathogen Transmission in Settings Posing an Elevated Risk to Humans - 2022</t>
  </si>
  <si>
    <t>Suppression of Host-Seeking Ixodes scapularis Abundances and Interruption of Pathogen Transmission Through Orally Delivered Systemic Acaricide Treatment of White-tailed Deer and Peromyscus spp.</t>
  </si>
  <si>
    <t>Connecticut Agricultural Experiment Sta</t>
  </si>
  <si>
    <t>123 Huntington Street</t>
  </si>
  <si>
    <t>U01CK000649</t>
  </si>
  <si>
    <t>5 U01CK000649-02-00</t>
  </si>
  <si>
    <t>CK-22-005</t>
  </si>
  <si>
    <t>Vector-Borne Disease Regional Centers of Excellence - 2022</t>
  </si>
  <si>
    <t>Pacific Southwest Center of Excellence in Vector-Borne Diseases</t>
  </si>
  <si>
    <t>U01CK000662</t>
  </si>
  <si>
    <t>5 U01CK000662-02-00</t>
  </si>
  <si>
    <t>CDC'southeastern Center of Excellence in Vector-Borne Diseases: Gateway Program</t>
  </si>
  <si>
    <t>University Of Florida</t>
  </si>
  <si>
    <t>Po Box 115500</t>
  </si>
  <si>
    <t>U01CK000661</t>
  </si>
  <si>
    <t>5 U01CK000661-02-00</t>
  </si>
  <si>
    <t>New England Center of Excellence in Vector-Borne Diseases</t>
  </si>
  <si>
    <t>70 Butterfield Ter</t>
  </si>
  <si>
    <t>Amherst</t>
  </si>
  <si>
    <t>U01CK000651</t>
  </si>
  <si>
    <t>5 U01CK000651-02-00</t>
  </si>
  <si>
    <t>The Midwest Center of Excellence for Vector-Borne Disease</t>
  </si>
  <si>
    <t>700 Regent St Ste 301</t>
  </si>
  <si>
    <t>U01CK000674</t>
  </si>
  <si>
    <t>5 U01CK000674-02-00</t>
  </si>
  <si>
    <t>CK-22-008</t>
  </si>
  <si>
    <t>Building Mathematical Modeling Workforce Capacity to Support Infectious Disease and Healthcare Research - 2022</t>
  </si>
  <si>
    <t>CK22-008 Characterizing dynamics of pandemic and preparing for speedy and accurate response</t>
  </si>
  <si>
    <t>U01CK000696</t>
  </si>
  <si>
    <t>6 U01CK000696-01-01</t>
  </si>
  <si>
    <t>CK22-008, Building Mathematical Modeling Workforce Capacity to Support Infectious Disease and Healthcare Research - 2022</t>
  </si>
  <si>
    <t>University Of Georgia Research Foundation, Inc.</t>
  </si>
  <si>
    <t>310 E Campus Rd</t>
  </si>
  <si>
    <t>U01CK000671</t>
  </si>
  <si>
    <t>5 U01CK000671-02-00</t>
  </si>
  <si>
    <t>CK22-008 Midwest Virtual Laboratory of Pathogen Transmission in Healthcare Settings (MVL-PATHS)</t>
  </si>
  <si>
    <t>5100 Rockhill Road</t>
  </si>
  <si>
    <t>U01CK000677</t>
  </si>
  <si>
    <t>5 U01CK000677-02-00</t>
  </si>
  <si>
    <t>RFA-CK-22-008, Building Next-generation Mathematical Biology Modeling Workforce for HAI Control</t>
  </si>
  <si>
    <t>University Of North Carolina At Charlotte.</t>
  </si>
  <si>
    <t>9201 University City Blvd</t>
  </si>
  <si>
    <t>U01CK000675</t>
  </si>
  <si>
    <t>5 U01CK000675-02-00</t>
  </si>
  <si>
    <t>RFA-CK-22-008, TRANSMIT: Training Research Acumen in Students Modeling Infectious Threats</t>
  </si>
  <si>
    <t>201 Presidents Cir Rm 210</t>
  </si>
  <si>
    <t>U01CK000673</t>
  </si>
  <si>
    <t>5 U01CK000673-02-00</t>
  </si>
  <si>
    <t>CK22-008 Healthcare Modeling Workforce Development Through Washington State University's Resistance Epidemiology Modeling Initiative</t>
  </si>
  <si>
    <t>Po Box 641060</t>
  </si>
  <si>
    <t>NU38CK000486</t>
  </si>
  <si>
    <t>5 NU38CK000486-02-00</t>
  </si>
  <si>
    <t>CK22-2202</t>
  </si>
  <si>
    <t>Continuing Enhanced National Surveillance for Prion Diseases in the United States - 2022</t>
  </si>
  <si>
    <t>Continuing an Enhanced and Multifaceted National Surveillance Program for Human Prion Diseases</t>
  </si>
  <si>
    <t>Case Western Reserve University</t>
  </si>
  <si>
    <t>2500 Metrohealth Dr</t>
  </si>
  <si>
    <t>NU50CK000619</t>
  </si>
  <si>
    <t>5 NU50CK000619-02-00</t>
  </si>
  <si>
    <t>CK22-2203</t>
  </si>
  <si>
    <t>Strengthening Healthcare Infection Prevention and Control and Improving Patient Safety in the United States - 2022</t>
  </si>
  <si>
    <t>Strengthening Healthcare Infection Prevention and Control and Improving Patient Safety in the United States.</t>
  </si>
  <si>
    <t>987835 Nebraska Medical Center</t>
  </si>
  <si>
    <t>6 NU50CK000619-02-01</t>
  </si>
  <si>
    <t>NU50CK000617</t>
  </si>
  <si>
    <t>5 NU50CK000617-02-00</t>
  </si>
  <si>
    <t>Strengthening Healthcare Infection Prevention and Control and Improving Patient Safety in the United States</t>
  </si>
  <si>
    <t>6 NU50CK000617-02-01</t>
  </si>
  <si>
    <t>NU50CK000620</t>
  </si>
  <si>
    <t>5 NU50CK000620-02-00</t>
  </si>
  <si>
    <t>Infection Prevention and Control Learning Network for a Diverse Workforce in Health Care and Public Health</t>
  </si>
  <si>
    <t>Institute For Healthcare Improvement</t>
  </si>
  <si>
    <t>20 University Rd</t>
  </si>
  <si>
    <t>Cambridge</t>
  </si>
  <si>
    <t>6 NU50CK000620-02-01</t>
  </si>
  <si>
    <t>NU50CK000622</t>
  </si>
  <si>
    <t>5 NU50CK000622-02-00</t>
  </si>
  <si>
    <t>Novel Approaches to Integrating IPC Education, Workflows, and Assessment for Diverse Learners</t>
  </si>
  <si>
    <t>6 NU50CK000622-02-01</t>
  </si>
  <si>
    <t>NU50CK000616</t>
  </si>
  <si>
    <t>5 NU50CK000616-02-00</t>
  </si>
  <si>
    <t>Strengthening Healthcare Infection Prevention and Control</t>
  </si>
  <si>
    <t>Prisma Health-Midlands</t>
  </si>
  <si>
    <t>1301 Taylor St Ste 9A</t>
  </si>
  <si>
    <t>6 NU50CK000616-02-01</t>
  </si>
  <si>
    <t>NU50CK000614</t>
  </si>
  <si>
    <t>5 NU50CK000614-02-00</t>
  </si>
  <si>
    <t>University Of California, Irvine</t>
  </si>
  <si>
    <t>160 Aldrich Hall</t>
  </si>
  <si>
    <t>Irvine</t>
  </si>
  <si>
    <t>NU50CK000623</t>
  </si>
  <si>
    <t>5 NU50CK000623-02-00</t>
  </si>
  <si>
    <t>NU50CK000618</t>
  </si>
  <si>
    <t>5 NU50CK000618-02-00</t>
  </si>
  <si>
    <t>University Of South Florida</t>
  </si>
  <si>
    <t>3702 Spectrum Blvd Ste 165</t>
  </si>
  <si>
    <t>Tampa</t>
  </si>
  <si>
    <t>6 NU50CK000618-02-01</t>
  </si>
  <si>
    <t>NU50CK000615</t>
  </si>
  <si>
    <t>5 NU50CK000615-02-00</t>
  </si>
  <si>
    <t>Strengthening Public Health Systems and Services through National Partnerships to Improve and Protect the Nation's Health</t>
  </si>
  <si>
    <t>4101 15Th Ave Ne</t>
  </si>
  <si>
    <t>6 NU50CK000615-02-01</t>
  </si>
  <si>
    <t>NU50CK000621</t>
  </si>
  <si>
    <t>5 NU50CK000621-02-00</t>
  </si>
  <si>
    <t>High Impact Pathogens: Surveillance, Training and Emergency Response</t>
  </si>
  <si>
    <t>Yale New Haven Health Services Corporation</t>
  </si>
  <si>
    <t>789 Howard Ave</t>
  </si>
  <si>
    <t>6 NU50CK000621-02-01</t>
  </si>
  <si>
    <t>NU50CK000626</t>
  </si>
  <si>
    <t>5 NU50CK000626-02-00</t>
  </si>
  <si>
    <t>CK22-2204</t>
  </si>
  <si>
    <t>US Public Health Pathogens Genomics Centers of Excellence - 2022</t>
  </si>
  <si>
    <t>Genomic Center of Excellence-Public Health Pathogens: Translation, Education, Response Base, Response Implementation, Lead PGCoE Education</t>
  </si>
  <si>
    <t>NU50CK000629</t>
  </si>
  <si>
    <t>5 NU50CK000629-02-00</t>
  </si>
  <si>
    <t>New England Pathogen Genomics Center of Excellence</t>
  </si>
  <si>
    <t>250 Washington Street,</t>
  </si>
  <si>
    <t>NU50CK000628</t>
  </si>
  <si>
    <t>5 NU50CK000628-02-00</t>
  </si>
  <si>
    <t>Minnesota Department of Health Pathogen Genomics Center of Excellence</t>
  </si>
  <si>
    <t>NU50CK000631</t>
  </si>
  <si>
    <t>5 NU50CK000631-02-00</t>
  </si>
  <si>
    <t>Virginia Pathogen Genomics Center of Excellence</t>
  </si>
  <si>
    <t>Virginia Department Of General Services</t>
  </si>
  <si>
    <t>1100 Bank St Ste 420</t>
  </si>
  <si>
    <t>NU50CK000630</t>
  </si>
  <si>
    <t>5 NU50CK000630-02-00</t>
  </si>
  <si>
    <t>Northwest Pathogen Genomics Center of Excellence (NW PGCoE)</t>
  </si>
  <si>
    <t>NU50CK000639</t>
  </si>
  <si>
    <t>1 NU50CK000639-01-00</t>
  </si>
  <si>
    <t>CK-23-0002</t>
  </si>
  <si>
    <t>Building Capacity and Networks to Address Emerging Infectious Diseases in the Americas - 2023</t>
  </si>
  <si>
    <t>Building Capacity and Networks to address emerging infectious diseases in the Region of the Americas</t>
  </si>
  <si>
    <t>Pan American Health Organization Inc.</t>
  </si>
  <si>
    <t>525 23Rd St Nw</t>
  </si>
  <si>
    <t>6 NU50CK000639-01-01</t>
  </si>
  <si>
    <t>NU51CK000321</t>
  </si>
  <si>
    <t>1 NU51CK000321-01-00</t>
  </si>
  <si>
    <t>CK-23-0003</t>
  </si>
  <si>
    <t>Strengthening Global Capacity for Molecular Surveillance and Outbreak Response for Enteric Diseases - 2023</t>
  </si>
  <si>
    <t>Strengthening Capacity for Molecular Surveillance and Outbreak Response for Enteric Diseases in Kenya</t>
  </si>
  <si>
    <t>NU50CK000640</t>
  </si>
  <si>
    <t>1 NU50CK000640-01-00</t>
  </si>
  <si>
    <t>CK-23-0004</t>
  </si>
  <si>
    <t>Sustaining the Expansion of the Overseas Health Assessment and Management of United States-Bound Migrants - 2023</t>
  </si>
  <si>
    <t>Sustaining Expansion of the Overseas Health Assessment and Management of the United States-Bound Migrants</t>
  </si>
  <si>
    <t>International Organization For Migration</t>
  </si>
  <si>
    <t>1752 N St Nw Ste 700</t>
  </si>
  <si>
    <t>NU50CK000632</t>
  </si>
  <si>
    <t>1 NU50CK000632-01-00</t>
  </si>
  <si>
    <t>CK-23-0005</t>
  </si>
  <si>
    <t>Strengthening Training, Evaluation, and Partnerships in the Prevention and Control of Vector-Borne Diseases - 2023</t>
  </si>
  <si>
    <t>Establishing a National Standard to Strengthen Training, Evaluation, and Partnerships in Vector-Borne Disease Prevention</t>
  </si>
  <si>
    <t>6 NU50CK000632-01-02</t>
  </si>
  <si>
    <t>NU50CK000636</t>
  </si>
  <si>
    <t>1 NU50CK000636-01-00</t>
  </si>
  <si>
    <t>Rockies and High Plains Vector-Borne Diseases Center (RaHP Vec)</t>
  </si>
  <si>
    <t>Colorado State University</t>
  </si>
  <si>
    <t>2002 Campus Delivery - Sponsored Programs</t>
  </si>
  <si>
    <t>Fort Collins</t>
  </si>
  <si>
    <t>Larimer</t>
  </si>
  <si>
    <t>NU50CK000633</t>
  </si>
  <si>
    <t>1 NU50CK000633-01-00</t>
  </si>
  <si>
    <t>Strengthening Training, Evaluation, and Partnerships in the Prevention and Control of Vector-Borne Diseases</t>
  </si>
  <si>
    <t>Cornell University</t>
  </si>
  <si>
    <t>373 Pine Tree Rd</t>
  </si>
  <si>
    <t>Ithaca</t>
  </si>
  <si>
    <t>Tompkins</t>
  </si>
  <si>
    <t>NU50CK000638</t>
  </si>
  <si>
    <t>1 NU50CK000638-01-00</t>
  </si>
  <si>
    <t>Coordinated training and evaluation of professionals and pre-service students to achieve an integrated workforce to mitigate community vector-borne disease risks in the Gulf Coast region.</t>
  </si>
  <si>
    <t>New Orleans, City Of</t>
  </si>
  <si>
    <t>2100 Leon C Simon Dr</t>
  </si>
  <si>
    <t>NU50CK000635</t>
  </si>
  <si>
    <t>1 NU50CK000635-01-00</t>
  </si>
  <si>
    <t>Puerto Rico Science, Technology, &amp; Research Trust</t>
  </si>
  <si>
    <t>6 NU50CK000635-01-01</t>
  </si>
  <si>
    <t>NU50CK000637</t>
  </si>
  <si>
    <t>1 NU50CK000637-01-00</t>
  </si>
  <si>
    <t>Leveraging Education Networks to Expand Targeted Vector-borne Disease Training, Evaluation, and Partnerships</t>
  </si>
  <si>
    <t>The Pennsylvania State University</t>
  </si>
  <si>
    <t>200 Innovation Blvd</t>
  </si>
  <si>
    <t>State College</t>
  </si>
  <si>
    <t>Centre</t>
  </si>
  <si>
    <t>6 NU50CK000637-01-01</t>
  </si>
  <si>
    <t>NU50CK000634</t>
  </si>
  <si>
    <t>1 NU50CK000634-01-00</t>
  </si>
  <si>
    <t>STEP Strengthening Training, Evaluation and Partnerships to support vector-borne disease capacity in the Southeastern USA</t>
  </si>
  <si>
    <t>207 Grinter Hall</t>
  </si>
  <si>
    <t>6 NU50CK000634-01-01</t>
  </si>
  <si>
    <t>U01CK000692</t>
  </si>
  <si>
    <t>1 U01CK000692-01-00</t>
  </si>
  <si>
    <t>CK-23-001</t>
  </si>
  <si>
    <t>Clinical and Applied Research Strategies for the Prevention and Control of Fungal Diseases - 2023</t>
  </si>
  <si>
    <t>RFA-CK-23-001, Clinical and Applied Research Strategies for the Prevention and Control of Fungal Diseases</t>
  </si>
  <si>
    <t>1530 3Rd Ave S Ab 1170</t>
  </si>
  <si>
    <t>NU51CK000323</t>
  </si>
  <si>
    <t>1 NU51CK000323-01-00</t>
  </si>
  <si>
    <t>CK-23-0054</t>
  </si>
  <si>
    <t>CDC-Mexico Cooperative Agreement for Surveillance, Epidemiology, and Laboratory Capacity - 2023</t>
  </si>
  <si>
    <t>Epidemiology Network for Laboratory Capacity Enhancement (ENLACE)</t>
  </si>
  <si>
    <t>490 Illinois St</t>
  </si>
  <si>
    <t>U01DD001272</t>
  </si>
  <si>
    <t>5 U01DD001272-05-00</t>
  </si>
  <si>
    <t>DD-19-001</t>
  </si>
  <si>
    <t>Research Approaches to Improve the Care and Outcomes of People Living with Spina Bifida</t>
  </si>
  <si>
    <t>National Spina Bifida Patient Registry-Lurie Children?s Spina Bifida Center</t>
  </si>
  <si>
    <t>Ann &amp; Robert H. Lurie Children'S Hospital Of Chicago</t>
  </si>
  <si>
    <t>225 E Chicago Ave</t>
  </si>
  <si>
    <t>Health and Development for People with Disabilities</t>
  </si>
  <si>
    <t>U01DD001271</t>
  </si>
  <si>
    <t>5 U01DD001271-05-00</t>
  </si>
  <si>
    <t>Urologic Management to Preserve Initial Renal Function Protocol for Young Children with Spina Bifida (UMPIRE)</t>
  </si>
  <si>
    <t>U01DD001265</t>
  </si>
  <si>
    <t>5 U01DD001265-05-00</t>
  </si>
  <si>
    <t>One Baylor Plaza,</t>
  </si>
  <si>
    <t>U01DD001263</t>
  </si>
  <si>
    <t>5 U01DD001263-05-00</t>
  </si>
  <si>
    <t>Urologic Management to Preserve Initial Renal Function Protocol for Young Children with Spina Bifida (UMPIRE) at Texas Children's Hospital/Baylor College of Medicine</t>
  </si>
  <si>
    <t>U01DD001266</t>
  </si>
  <si>
    <t>5 U01DD001266-05-00</t>
  </si>
  <si>
    <t>COMP B-NATIONAL SB PATIENT REGISTRY AT THE BOSTON CHILDRENS HOSPITAL</t>
  </si>
  <si>
    <t>Children'S Hospital Corporation.</t>
  </si>
  <si>
    <t>300 Longwood Ave</t>
  </si>
  <si>
    <t>U01DD001274</t>
  </si>
  <si>
    <t>5 U01DD001274-05-00</t>
  </si>
  <si>
    <t>Component B. National Spina Bifida Patient Registry (NSBPR)</t>
  </si>
  <si>
    <t>Childrens Hospital Los Angeles</t>
  </si>
  <si>
    <t>4650 Sunset Blvd</t>
  </si>
  <si>
    <t>U01DD001273</t>
  </si>
  <si>
    <t>5 U01DD001273-05-00</t>
  </si>
  <si>
    <t>Component C. Urologic Management to Preserve Initial Renal Function Protocol for Young Children with Spina Bifida (UMPIRE Protocol)</t>
  </si>
  <si>
    <t>4650 W Sunset Blvd</t>
  </si>
  <si>
    <t>U01DD001279</t>
  </si>
  <si>
    <t>5 U01DD001279-05-00</t>
  </si>
  <si>
    <t>Woodward CDC NSBPR Registry 2018</t>
  </si>
  <si>
    <t>U01DD001239</t>
  </si>
  <si>
    <t>5 U01DD001239-05-00</t>
  </si>
  <si>
    <t>Improving the Urologic Care and Outcomes of Young Children with Spina Bifida in Wisconsin</t>
  </si>
  <si>
    <t>Childrens Hospital Of Wisconsin Inc.</t>
  </si>
  <si>
    <t>9000 W Wisconsin Ave</t>
  </si>
  <si>
    <t>U01DD001240</t>
  </si>
  <si>
    <t>5 U01DD001240-05-00</t>
  </si>
  <si>
    <t>Research Approaches to Improving the Care and Outcomes of People Living with Spina Bifida in Wisconsin:  The NSBPR</t>
  </si>
  <si>
    <t>U01DD001278</t>
  </si>
  <si>
    <t>5 U01DD001278-05-00</t>
  </si>
  <si>
    <t>National Spina Bifida Patient Registry and Urologic Management of Young Children with Spina Bifida - Component B</t>
  </si>
  <si>
    <t>2200 W Main St Ste 710</t>
  </si>
  <si>
    <t>U01DD001276</t>
  </si>
  <si>
    <t>5 U01DD001276-05-00</t>
  </si>
  <si>
    <t>Urologic Management to Preserve Renal Function Protocol - Component C</t>
  </si>
  <si>
    <t>U01DD001268</t>
  </si>
  <si>
    <t>5 U01DD001268-05-00</t>
  </si>
  <si>
    <t>Participation of Gillette Children's Specialty Healthcare in the NSBPR</t>
  </si>
  <si>
    <t>Gillette Children'S Specialty Healthcare</t>
  </si>
  <si>
    <t>200 University Ave E</t>
  </si>
  <si>
    <t>U01DD001275</t>
  </si>
  <si>
    <t>5 U01DD001275-05-00</t>
  </si>
  <si>
    <t>Oregon Spina Bifida Registry Project-Comp B</t>
  </si>
  <si>
    <t>Oregon Health &amp; Science University</t>
  </si>
  <si>
    <t>3181 Sw Sam Jackson Park Rd</t>
  </si>
  <si>
    <t>U01DD001270</t>
  </si>
  <si>
    <t>5 U01DD001270-05-00</t>
  </si>
  <si>
    <t>Penn State Spina Bifida Clinic Registry</t>
  </si>
  <si>
    <t>Pennsylvania State University.</t>
  </si>
  <si>
    <t>500 University Dr</t>
  </si>
  <si>
    <t>Hershey</t>
  </si>
  <si>
    <t>U01DD001284</t>
  </si>
  <si>
    <t>5 U01DD001284-05-00</t>
  </si>
  <si>
    <t>Seattle Children's Urologic Management to Preserve Initial Renal Function Protocol for Young Children with Spina Bifida (UMPIRE Protocol) (Component C)</t>
  </si>
  <si>
    <t>U01DD001257</t>
  </si>
  <si>
    <t>5 U01DD001257-05-00</t>
  </si>
  <si>
    <t>The Continued Development and Implementation of the Spina Bifida Collaborative Care Network</t>
  </si>
  <si>
    <t>Spina Bifida Association Of America, Inc.</t>
  </si>
  <si>
    <t>4590 Macarthur Blvd Nw</t>
  </si>
  <si>
    <t>U01DD001237</t>
  </si>
  <si>
    <t>5 U01DD001237-05-00</t>
  </si>
  <si>
    <t>Research Approaches to Improve the Care and Outcomes of People Living with Spina Bifida- Component B</t>
  </si>
  <si>
    <t>1720 2Nd Ave South Ab 1170</t>
  </si>
  <si>
    <t>U01DD001236</t>
  </si>
  <si>
    <t>5 U01DD001236-05-00</t>
  </si>
  <si>
    <t>Research Approaches to Improve the Care and Outcomes of People Living with Spina Bifida- Component C</t>
  </si>
  <si>
    <t>U01DD001280</t>
  </si>
  <si>
    <t>5 U01DD001280-05-00</t>
  </si>
  <si>
    <t>The National Spina Bifida Patient Registry at the University of Pittsburgh</t>
  </si>
  <si>
    <t>3520 Fifth Ave</t>
  </si>
  <si>
    <t>U01DD001262</t>
  </si>
  <si>
    <t>5 U01DD001262-05-00</t>
  </si>
  <si>
    <t>Centers for Disease Control and Prevention National Spina Bifida Patient Registry</t>
  </si>
  <si>
    <t>University Of Texas Southwestern Medical Center</t>
  </si>
  <si>
    <t>5323 Harry Hines Blvd</t>
  </si>
  <si>
    <t>U01DD001282</t>
  </si>
  <si>
    <t>5 U01DD001282-05-00</t>
  </si>
  <si>
    <t>Research Approaches to Improve the Care and Outcomes of People Living with Spina Bifida - 2019</t>
  </si>
  <si>
    <t>U01DD001235</t>
  </si>
  <si>
    <t>5 U01DD001235-05-00</t>
  </si>
  <si>
    <t>Comp B National Spina Bifida Patient Registry at Vanderbilt Children's Hospital Component</t>
  </si>
  <si>
    <t>U01DD001234</t>
  </si>
  <si>
    <t>5 U01DD001234-05-00</t>
  </si>
  <si>
    <t>Comp C Spina Bifida Urologic Protocol at Vanderbilt Children's Hospital</t>
  </si>
  <si>
    <t>U01DD001250</t>
  </si>
  <si>
    <t>5 U01DD001250-05-00</t>
  </si>
  <si>
    <t>DD-19-002</t>
  </si>
  <si>
    <t>The Muscular Dystrophy Surveillance, Tracking, and Research Network (MD STARnet)</t>
  </si>
  <si>
    <t>The Muscular Dystrophy Surveillance, Tracking and Research Network (MD STARnet) Component C-Enhanced-Dissemination</t>
  </si>
  <si>
    <t>U01DD001252</t>
  </si>
  <si>
    <t>5 U01DD001252-05-00</t>
  </si>
  <si>
    <t>The Muscular Dystrophy Surveillance, Tracking, and Research Network (MD STARnet) Component A - Core-Current</t>
  </si>
  <si>
    <t>U01DD001255</t>
  </si>
  <si>
    <t>5 U01DD001255-05-00</t>
  </si>
  <si>
    <t>The Muscular Dystrophy Surveillance, Tracking, and Research Network (MD STARnet): Component A - Core-Current Site</t>
  </si>
  <si>
    <t>U01DD001253</t>
  </si>
  <si>
    <t>5 U01DD001253-05-00</t>
  </si>
  <si>
    <t>The Muscular Dystrophy Surveillance, Tracking, and Research Network (MD STARnet): Component C Dissemination</t>
  </si>
  <si>
    <t>U01DD001254</t>
  </si>
  <si>
    <t>5 U01DD001254-05-00</t>
  </si>
  <si>
    <t>The Muscular Dystrophy Surveillance, Tracking, and Research Network (MD STARnet): Component D-Data Coordinating Center</t>
  </si>
  <si>
    <t>U01DD001245</t>
  </si>
  <si>
    <t>5 U01DD001245-05-00</t>
  </si>
  <si>
    <t>The South Carolina Muscular Dystrophy Surveillance, Tracking, and Research Network (SC MD STARnet) - Component A &amp; Component E</t>
  </si>
  <si>
    <t>U01DD001244</t>
  </si>
  <si>
    <t>5 U01DD001244-05-00</t>
  </si>
  <si>
    <t>The South Carolina Muscular Dystrophy Surveillance, Tracking, and Research Network (SC MD STARnet)- Component C</t>
  </si>
  <si>
    <t>U01DD001243</t>
  </si>
  <si>
    <t>5 U01DD001243-05-00</t>
  </si>
  <si>
    <t>Surveillance of muscular dystrophy in the Southeastern United States</t>
  </si>
  <si>
    <t>1523 Union Rd Rm 207</t>
  </si>
  <si>
    <t>U01DD001248</t>
  </si>
  <si>
    <t>5 U01DD001248-05-00</t>
  </si>
  <si>
    <t>Component A: Iowa MD STARnet Core Site</t>
  </si>
  <si>
    <t>U01DD001247</t>
  </si>
  <si>
    <t>5 U01DD001247-05-00</t>
  </si>
  <si>
    <t>Component C: Iowa MD STARnet Site Data Dissemination</t>
  </si>
  <si>
    <t>U01DD001249</t>
  </si>
  <si>
    <t>5 U01DD001249-05-00</t>
  </si>
  <si>
    <t>Component A - The Muscular Dystrophy Surveillance, Tracking, and Research Network (MD STARnet) in Utah</t>
  </si>
  <si>
    <t>U01DD001246</t>
  </si>
  <si>
    <t>5 U01DD001246-05-00</t>
  </si>
  <si>
    <t>Component C - The Muscular Dystrophy Surveillance, Tracking, and Research Network (MD STARnet) in Utah</t>
  </si>
  <si>
    <t>U01DD001242</t>
  </si>
  <si>
    <t>5 U01DD001242-05-00</t>
  </si>
  <si>
    <t>Network for Observational Study of Virginia Muscular Dystrophies (NoVA MD)</t>
  </si>
  <si>
    <t>912 W Franklin St</t>
  </si>
  <si>
    <t>NU50DD000054</t>
  </si>
  <si>
    <t>5 NU50DD000054-05-00</t>
  </si>
  <si>
    <t>DD19-1902</t>
  </si>
  <si>
    <t>Surveillance of Congenital Heart Defects Among Children, Adolescents, and Adults</t>
  </si>
  <si>
    <t>The North Carolina Congenital Heart Disease Surveillance Network</t>
  </si>
  <si>
    <t>NU50DD000057</t>
  </si>
  <si>
    <t>5 NU50DD000057-05-00</t>
  </si>
  <si>
    <t>Surveillance of Congenital Heart Defects Among Children, Adolescents, and Adults, Component A</t>
  </si>
  <si>
    <t>1784 N Decatur Rd Ne Ste 510</t>
  </si>
  <si>
    <t>NU50DD000056</t>
  </si>
  <si>
    <t>5 NU50DD000056-05-00</t>
  </si>
  <si>
    <t>Congenital Heart Defects Surveillance Across Time and Regions CHD START</t>
  </si>
  <si>
    <t>NU50DD000052</t>
  </si>
  <si>
    <t>5 NU50DD000052-05-00</t>
  </si>
  <si>
    <t>NU50DD000055</t>
  </si>
  <si>
    <t>5 NU50DD000055-05-00</t>
  </si>
  <si>
    <t>University Of Arizona</t>
  </si>
  <si>
    <t>888 N Euclid Ave Rm 510</t>
  </si>
  <si>
    <t>NU50DD000097</t>
  </si>
  <si>
    <t>5 NU50DD000097-04-00</t>
  </si>
  <si>
    <t>Congenital Heart Defects Surveillance in Iowa (Component A)</t>
  </si>
  <si>
    <t>2 Gilmore Hall</t>
  </si>
  <si>
    <t>Child Health and Development</t>
  </si>
  <si>
    <t>NU50DD000053</t>
  </si>
  <si>
    <t>5 NU50DD000053-05-00</t>
  </si>
  <si>
    <t>Component A: Surveillance of CHDs Among Children, Adolescents and Adults in Utah</t>
  </si>
  <si>
    <t>NU58DD000003</t>
  </si>
  <si>
    <t>5 NU58DD000003-05-00</t>
  </si>
  <si>
    <t>DD19-1903</t>
  </si>
  <si>
    <t>Characterizing the Complications Associated with Therapeutic Blood Transfusions for Hemoglobinopathies</t>
  </si>
  <si>
    <t>58 Edgewood Ave Ne 3Rd Fl</t>
  </si>
  <si>
    <t>Thalassemia</t>
  </si>
  <si>
    <t>NU58DD000002</t>
  </si>
  <si>
    <t>5 NU58DD000002-05-00</t>
  </si>
  <si>
    <t>NU58DD000001</t>
  </si>
  <si>
    <t>5 NU58DD000001-05-00</t>
  </si>
  <si>
    <t>The New York Comprehensive Thalassemia Center - Expanded Network</t>
  </si>
  <si>
    <t>Weill Medical College Of Cornell University</t>
  </si>
  <si>
    <t>1300 York Ave</t>
  </si>
  <si>
    <t>NU38DD000002</t>
  </si>
  <si>
    <t>5 NU38DD000002-05-00</t>
  </si>
  <si>
    <t>DD19-1904</t>
  </si>
  <si>
    <t>Implementing Evidence-Based Health Promotion Programs for Children with Attention-Deficit/Hyperactivity Disorder (ADHD) or Tourette Syndrome (TS)</t>
  </si>
  <si>
    <t>Implementing Evidence-Based Health Promotion Programs for Children with Attention Deficit/Hyperactivity Disorder</t>
  </si>
  <si>
    <t>Chadd, Inc.</t>
  </si>
  <si>
    <t>4221 Forbes Blvd Ste 270</t>
  </si>
  <si>
    <t>NU38DD000001</t>
  </si>
  <si>
    <t>5 NU38DD000001-05-00</t>
  </si>
  <si>
    <t>The Tourette Association of America offers evidence-based informational programs and develops/disseminates resources on recognition, diagnosis, and management of TS.</t>
  </si>
  <si>
    <t>Tourette Association Of America Inc.</t>
  </si>
  <si>
    <t>4240 Bell Blvd Ste 205</t>
  </si>
  <si>
    <t>Bayside</t>
  </si>
  <si>
    <t>6 NU38DD000001-05-01</t>
  </si>
  <si>
    <t>NU01DD000005</t>
  </si>
  <si>
    <t>5 NU01DD000005-04-00</t>
  </si>
  <si>
    <t>DD20-2002</t>
  </si>
  <si>
    <t>Evaluation of Health Promotion and Prevention Programs for Blood Disorders</t>
  </si>
  <si>
    <t>Cooley'S Anemia Foundation, Inc</t>
  </si>
  <si>
    <t>330 7Th Ave</t>
  </si>
  <si>
    <t>NU01DD000008</t>
  </si>
  <si>
    <t>5 NU01DD000008-04-00</t>
  </si>
  <si>
    <t>Hemophilia Federation Of America, Inc.</t>
  </si>
  <si>
    <t>999 N Capitol St Ne Ste 201</t>
  </si>
  <si>
    <t>Hemophilia CDC Activities</t>
  </si>
  <si>
    <t>NU01DD000007</t>
  </si>
  <si>
    <t>5 NU01DD000007-04-00</t>
  </si>
  <si>
    <t>National Blood Clot Alliance</t>
  </si>
  <si>
    <t>Po Box 825687</t>
  </si>
  <si>
    <t>Public Health Approach to Blood Disorders</t>
  </si>
  <si>
    <t>NU01DD000006</t>
  </si>
  <si>
    <t>5 NU01DD000006-04-00</t>
  </si>
  <si>
    <t>National Hemophilia Foundation, Inc..</t>
  </si>
  <si>
    <t>7 Penn Plz Ste 1204</t>
  </si>
  <si>
    <t>NU27DD000020</t>
  </si>
  <si>
    <t>5 NU27DD000020-04-00</t>
  </si>
  <si>
    <t>DD20-2004</t>
  </si>
  <si>
    <t>Public Health Surveillance for the Prevention of Complications of Bleeding Disorders</t>
  </si>
  <si>
    <t>American Thrombosis And Hemostasis Network, Inc.</t>
  </si>
  <si>
    <t>67 Red Rock Cir</t>
  </si>
  <si>
    <t>All Other Hemophillia Treatment Centers</t>
  </si>
  <si>
    <t>NU50DD000099</t>
  </si>
  <si>
    <t>6 NU50DD000099-03-03</t>
  </si>
  <si>
    <t>DD20-2005</t>
  </si>
  <si>
    <t>NCBDDD Outcomes and Developmental Data Assistance Center for EHDI (ODDACE) Programs</t>
  </si>
  <si>
    <t>Outcomes and Developmental Data Assistance Center for EHDI Programs (ODDACE)</t>
  </si>
  <si>
    <t>NU50DD000075</t>
  </si>
  <si>
    <t>5 NU50DD000075-04-00</t>
  </si>
  <si>
    <t>DD20-2006</t>
  </si>
  <si>
    <t>Improving Timely Documentation, Reporting, and Analysis of Diagnostic and Intervention Data through Optimization of EHDI Surveillance Practices and Information Systems</t>
  </si>
  <si>
    <t>Alaska's Project for Improving Timely Documentation, Reporting, and Analysis of Diagnostic and Intervention Data through Optimization of EHDI Surveillance Practices and Information Systems</t>
  </si>
  <si>
    <t>3601 C St Ste 424</t>
  </si>
  <si>
    <t>NU50DD000065</t>
  </si>
  <si>
    <t>5 NU50DD000065-04-00</t>
  </si>
  <si>
    <t>Early Hearing Detection and Intervention Information System (EHDI-IS) Surveillance Program</t>
  </si>
  <si>
    <t>NU50DD000079</t>
  </si>
  <si>
    <t>5 NU50DD000079-04-00</t>
  </si>
  <si>
    <t>Early Hearing Detection and Intervention for all infants born in a birthing facility in the State, Territorial or Tribal Organization.</t>
  </si>
  <si>
    <t>NU50DD000059</t>
  </si>
  <si>
    <t>5 NU50DD000059-04-00</t>
  </si>
  <si>
    <t>Early Hearing Detection and Intervention Program</t>
  </si>
  <si>
    <t>NU50DD000061</t>
  </si>
  <si>
    <t>5 NU50DD000061-04-00</t>
  </si>
  <si>
    <t>NU50DD000062</t>
  </si>
  <si>
    <t>5 NU50DD000062-04-00</t>
  </si>
  <si>
    <t>Hawaii Newborn Screening Data Project</t>
  </si>
  <si>
    <t>NU50DD000060</t>
  </si>
  <si>
    <t>5 NU50DD000060-04-00</t>
  </si>
  <si>
    <t>New York State Early Hearing Detection and Intervention Program</t>
  </si>
  <si>
    <t>150 Broadway Ste 280</t>
  </si>
  <si>
    <t>NU50DD000076</t>
  </si>
  <si>
    <t>5 NU50DD000076-04-00</t>
  </si>
  <si>
    <t>NU50DD000068</t>
  </si>
  <si>
    <t>5 NU50DD000068-04-00</t>
  </si>
  <si>
    <t>Idaho Sound Beginnings Diagnostic and Intervention Services Loss to Follow-up Project</t>
  </si>
  <si>
    <t>NU50DD000088</t>
  </si>
  <si>
    <t>5 NU50DD000088-04-00</t>
  </si>
  <si>
    <t>Early Hearing Detection and Intervention Program (EHDI-IS)</t>
  </si>
  <si>
    <t>NU50DD000066</t>
  </si>
  <si>
    <t>5 NU50DD000066-04-00</t>
  </si>
  <si>
    <t>NU50DD000067</t>
  </si>
  <si>
    <t>5 NU50DD000067-04-00</t>
  </si>
  <si>
    <t>Maintenance and Enhancement of Early Hearing Detection and Intervention System (EHDI-IS) Surveillance Programs</t>
  </si>
  <si>
    <t>275 E Main St</t>
  </si>
  <si>
    <t>NU50DD000064</t>
  </si>
  <si>
    <t>5 NU50DD000064-04-00</t>
  </si>
  <si>
    <t>Improving Timely Documentation, Reporting, and Analysis of Diagnostic and intervention Data through Optimization of EHDI Surveillance Practices and Information Systems.</t>
  </si>
  <si>
    <t>1450 Poydras St, Ste 1652</t>
  </si>
  <si>
    <t>NU50DD000071</t>
  </si>
  <si>
    <t>5 NU50DD000071-04-00</t>
  </si>
  <si>
    <t>Improving Timely Documentation, Reporting, and Analysis of Diagnostic and Intervention Data through Optimization of EHDI Surveillance Practices and Information Systems.</t>
  </si>
  <si>
    <t>NU50DD000072</t>
  </si>
  <si>
    <t>5 NU50DD000072-04-00</t>
  </si>
  <si>
    <t>Analysis of Diagnostic and Intervention Data through Optimization of EHDI Surveillance</t>
  </si>
  <si>
    <t>NU50DD000070</t>
  </si>
  <si>
    <t>5 NU50DD000070-04-00</t>
  </si>
  <si>
    <t>Massachusetts Early Hearing Detection and Intervention Information System (EHDI-IS) Surveillance Program</t>
  </si>
  <si>
    <t>NU50DD000095</t>
  </si>
  <si>
    <t>5 NU50DD000095-04-00</t>
  </si>
  <si>
    <t>Michigan Department of Health and Human Services Early Hearing Detection and Intervention Program</t>
  </si>
  <si>
    <t>NU50DD000096</t>
  </si>
  <si>
    <t>5 NU50DD000096-04-00</t>
  </si>
  <si>
    <t>Improving Timely Documentation, Reporting, &amp; Analysis of Diagnostic and Intervention Data through Optimization of Early Hearing Detection &amp; Intervention Surveillance Practices &amp; Information Systems</t>
  </si>
  <si>
    <t>NU50DD000092</t>
  </si>
  <si>
    <t>5 NU50DD000092-04-00</t>
  </si>
  <si>
    <t>North Dakota Early Hearing Detection and Intervention Information System (ND EHDI-IS)</t>
  </si>
  <si>
    <t>Minot State University</t>
  </si>
  <si>
    <t>500 University Ave W</t>
  </si>
  <si>
    <t>Minot</t>
  </si>
  <si>
    <t>Ward</t>
  </si>
  <si>
    <t>NU50DD000082</t>
  </si>
  <si>
    <t>5 NU50DD000082-04-00</t>
  </si>
  <si>
    <t>Early Hearing Detection and Intervention Information System (EHDI-IS)</t>
  </si>
  <si>
    <t>NU50DD000094</t>
  </si>
  <si>
    <t>5 NU50DD000094-04-00</t>
  </si>
  <si>
    <t>NE-EHDI Program Improving Timely Documentation, Reporting, and Analysis of Diagnostic and Intervention Data through Optimization of EHDI Surveillance Practices and Information Systems</t>
  </si>
  <si>
    <t>NU50DD000090</t>
  </si>
  <si>
    <t>5 NU50DD000090-04-00</t>
  </si>
  <si>
    <t>NU50DD000091</t>
  </si>
  <si>
    <t>5 NU50DD000091-04-00</t>
  </si>
  <si>
    <t>NH EHDI Program</t>
  </si>
  <si>
    <t>105 Pleasant St</t>
  </si>
  <si>
    <t>NU50DD000093</t>
  </si>
  <si>
    <t>5 NU50DD000093-04-00</t>
  </si>
  <si>
    <t>Improving Timely Documentation, Reporting, and Analysis of Diagnostic and Intervention Data through Optimization of EHDI Surveillance</t>
  </si>
  <si>
    <t>NU50DD000085</t>
  </si>
  <si>
    <t>5 NU50DD000085-04-00</t>
  </si>
  <si>
    <t>The purpose of this project is to improve timely documentation of diagnostic and early intervention data for children identified through the State Newborn Hearing Screening program.</t>
  </si>
  <si>
    <t>1190 S Saint Francis Dr Unit N4100</t>
  </si>
  <si>
    <t>NU50DD000081</t>
  </si>
  <si>
    <t>5 NU50DD000081-04-00</t>
  </si>
  <si>
    <t>Improving Timely Documentation, Reporting, an Analysis of Diagnostic and Intervention Data through Optimization of EHDI Surveillance Practices and Information Systems</t>
  </si>
  <si>
    <t>NU50DD000086</t>
  </si>
  <si>
    <t>5 NU50DD000086-04-00</t>
  </si>
  <si>
    <t>NU50DD000073</t>
  </si>
  <si>
    <t>5 NU50DD000073-04-00</t>
  </si>
  <si>
    <t>NU50DD000084</t>
  </si>
  <si>
    <t>5 NU50DD000084-04-00</t>
  </si>
  <si>
    <t>Alabama EHDI project on improving timely documentation, reporting, and analysis of diagnostic and intervention data through optimization of EHDI surveillance practices and information system.</t>
  </si>
  <si>
    <t>NU50DD000087</t>
  </si>
  <si>
    <t>5 NU50DD000087-04-00</t>
  </si>
  <si>
    <t>Improving Timely Documentation, Reporting, and Analysis of Diagnostic and Intervention Data through Optimization of Iowa's EHDI Surveillance Practices and Information Systems</t>
  </si>
  <si>
    <t>NU50DD000069</t>
  </si>
  <si>
    <t>5 NU50DD000069-04-00</t>
  </si>
  <si>
    <t>Enhancement of the EHDI-IS for documentation and use of follow-up Diagnostic and Early Intervention Service Data</t>
  </si>
  <si>
    <t>Post Office Box 70184</t>
  </si>
  <si>
    <t>NU50DD000078</t>
  </si>
  <si>
    <t>5 NU50DD000078-04-00</t>
  </si>
  <si>
    <t>Improving Timely Documentation, Reporting, and Analysis of Diagnostic and Intervention Data through Optimization of Rhode Island EHDI Surveillance Practices and Information Systems</t>
  </si>
  <si>
    <t>NU50DD000089</t>
  </si>
  <si>
    <t>5 NU50DD000089-04-00</t>
  </si>
  <si>
    <t>Early Hearing Detection and Intervention Information System (EHDI-IS) Surveillance Program.</t>
  </si>
  <si>
    <t>NU50DD000063</t>
  </si>
  <si>
    <t>5 NU50DD000063-04-00</t>
  </si>
  <si>
    <t>NU50DD000080</t>
  </si>
  <si>
    <t>5 NU50DD000080-04-00</t>
  </si>
  <si>
    <t>Po Box 149347</t>
  </si>
  <si>
    <t>NU50DD000083</t>
  </si>
  <si>
    <t>5 NU50DD000083-04-00</t>
  </si>
  <si>
    <t>EHDI-Information System optimization: to expand ability to report, analyze, and use patient-level data to increase # of D/HH infants diagnosed &lt; 3 mos and enrolled in early intervention &lt; 6 mos.</t>
  </si>
  <si>
    <t>NU50DD000074</t>
  </si>
  <si>
    <t>5 NU50DD000074-04-00</t>
  </si>
  <si>
    <t>VA EHDIThe focus of this grant is on CDC's 3 and 6 month programmatic goals to improve timely documentation, reporting, and analysis or diagnostic and intervention data through optimization of EHDI</t>
  </si>
  <si>
    <t>109 Governor St Fl 7</t>
  </si>
  <si>
    <t>NU50DD000058</t>
  </si>
  <si>
    <t>5 NU50DD000058-04-00</t>
  </si>
  <si>
    <t>NU50DD000077</t>
  </si>
  <si>
    <t>5 NU50DD000077-04-00</t>
  </si>
  <si>
    <t>U01DD001297</t>
  </si>
  <si>
    <t>5 U01DD001297-03-00</t>
  </si>
  <si>
    <t>DD-21-001</t>
  </si>
  <si>
    <t>Study to Explore Early Development (SEED) Follow up Studies</t>
  </si>
  <si>
    <t>Study to Explore Early Development (SEED) Follow up Studies, Components A, B, D &amp; E</t>
  </si>
  <si>
    <t>U01DD001290</t>
  </si>
  <si>
    <t>5 U01DD001290-03-00</t>
  </si>
  <si>
    <t>Colorado SEED Component A &amp; Component B</t>
  </si>
  <si>
    <t>13001 E 17Th Place F428</t>
  </si>
  <si>
    <t>U01DD001293</t>
  </si>
  <si>
    <t>5 U01DD001293-03-00</t>
  </si>
  <si>
    <t>Component A: North Carolina - Advancing Developmental Research using SEED and SEED Follow-up data</t>
  </si>
  <si>
    <t>U01DD001291</t>
  </si>
  <si>
    <t>5 U01DD001291-03-00</t>
  </si>
  <si>
    <t>Component A: Study to Explore Early Development (SEED) Follow up Studies</t>
  </si>
  <si>
    <t>U01DD001289</t>
  </si>
  <si>
    <t>5 U01DD001289-03-00</t>
  </si>
  <si>
    <t>Missouri Study to Explore Early Development (SEED) Follow-Up</t>
  </si>
  <si>
    <t>U01DD001298</t>
  </si>
  <si>
    <t>5 U01DD001298-03-00</t>
  </si>
  <si>
    <t>DD-21-002</t>
  </si>
  <si>
    <t>Characterizing the Natural History of Fragile X Syndrome to Inform the Development of Intervention Outcome Measures</t>
  </si>
  <si>
    <t>Characterizing the Natural History of Fragile X Syndrome to Inform the Development of Intervention,Outcome Measures</t>
  </si>
  <si>
    <t>NU50DD000108</t>
  </si>
  <si>
    <t>5 NU50DD000108-03-00</t>
  </si>
  <si>
    <t>DD21-2101</t>
  </si>
  <si>
    <t>Advancing Population-Based Surveillance of Birth Defects</t>
  </si>
  <si>
    <t>Advancing Population-Based Surveillance of Birth Defects in Arizona</t>
  </si>
  <si>
    <t>NU50DD000107</t>
  </si>
  <si>
    <t>5 NU50DD000107-03-00</t>
  </si>
  <si>
    <t>NU50DD000105</t>
  </si>
  <si>
    <t>5 NU50DD000105-03-00</t>
  </si>
  <si>
    <t>Advancing Population-Based Surveillance of Birth Defects in Michigan</t>
  </si>
  <si>
    <t>NU50DD000104</t>
  </si>
  <si>
    <t>5 NU50DD000104-03-00</t>
  </si>
  <si>
    <t>Minnesota Birth Defects Information System (BDIS)</t>
  </si>
  <si>
    <t>NU50DD000106</t>
  </si>
  <si>
    <t>5 NU50DD000106-03-00</t>
  </si>
  <si>
    <t>NU50DD000100</t>
  </si>
  <si>
    <t>5 NU50DD000100-03-00</t>
  </si>
  <si>
    <t>Advancing Population-Based Surveillance of Birth Defects in North Carolina</t>
  </si>
  <si>
    <t>NU50DD000101</t>
  </si>
  <si>
    <t>5 NU50DD000101-03-00</t>
  </si>
  <si>
    <t>Advancing Population-based Surveillance of Birth Defects</t>
  </si>
  <si>
    <t>NU50DD000103</t>
  </si>
  <si>
    <t>5 NU50DD000103-03-00</t>
  </si>
  <si>
    <t>Advancing Surveillance for the Tennessee Birth Defects Surveillance System</t>
  </si>
  <si>
    <t>NU50DD000102</t>
  </si>
  <si>
    <t>5 NU50DD000102-03-00</t>
  </si>
  <si>
    <t>Strengthening Birth Defects Surveillance in Texas: Innovative Data Linkages, Applied Epidemiology, and Enhanced Prevention and Outreach</t>
  </si>
  <si>
    <t>NU50DD000109</t>
  </si>
  <si>
    <t>5 NU50DD000109-03-00</t>
  </si>
  <si>
    <t>Utah Birth Defect Surveillance Project</t>
  </si>
  <si>
    <t>NU27DD000021</t>
  </si>
  <si>
    <t>5 NU27DD000021-03-00</t>
  </si>
  <si>
    <t>DD21-2102</t>
  </si>
  <si>
    <t>Improving Health of Americans with Intellectual and Developmental Disabilities Through Evidence-Based Health Promotion Programs</t>
  </si>
  <si>
    <t>Improving Health of Americans with Intellectual and Developmental Disabilities through Evidence-Based Health Promotion Programs</t>
  </si>
  <si>
    <t>Special Olympics, Inc.</t>
  </si>
  <si>
    <t>NU27DD000024</t>
  </si>
  <si>
    <t>5 NU27DD000024-03-00</t>
  </si>
  <si>
    <t>DD21-2103</t>
  </si>
  <si>
    <t>Improving the Health of People with Mobility Limitations and Intellectual/Developmental Disabilities through State-based Public Health Programs</t>
  </si>
  <si>
    <t>Improving the Health of People with Intellectual/Developmental Disabilities and Mobility Limitations in Georgia</t>
  </si>
  <si>
    <t>NU27DD000028</t>
  </si>
  <si>
    <t>5 NU27DD000028-03-00</t>
  </si>
  <si>
    <t>NU27DD000030</t>
  </si>
  <si>
    <t>5 NU27DD000030-03-00</t>
  </si>
  <si>
    <t>Improving the Health of People with Mobility Limitations and Intellectual/Developmental Disabilities through State-based Public Health Programs in Massachusetts</t>
  </si>
  <si>
    <t>NU27DD000026</t>
  </si>
  <si>
    <t>5 NU27DD000026-03-00</t>
  </si>
  <si>
    <t>Improving the Health of People with Mobility Limitations and Intellectual/Developmental in Michigan</t>
  </si>
  <si>
    <t>NU27DD000032</t>
  </si>
  <si>
    <t>5 NU27DD000032-03-00</t>
  </si>
  <si>
    <t>Ohio Disability and Health LinkAGES Partnership: Linking individuals to Achieve Greater Equity in Services</t>
  </si>
  <si>
    <t>Ohio State University.</t>
  </si>
  <si>
    <t>1960 Kenny Rd</t>
  </si>
  <si>
    <t>NU27DD000023</t>
  </si>
  <si>
    <t>5 NU27DD000023-03-00</t>
  </si>
  <si>
    <t>Oregon Office on Disability and Health</t>
  </si>
  <si>
    <t>NU27DD000027</t>
  </si>
  <si>
    <t>5 NU27DD000027-03-00</t>
  </si>
  <si>
    <t>MT Disability and Health Program Improving the Health of People with Intellectual/Developmental Disabilities &amp; Mobility Limitations through State-based Public Health Programs</t>
  </si>
  <si>
    <t>NU27DD000029</t>
  </si>
  <si>
    <t>5 NU27DD000029-03-00</t>
  </si>
  <si>
    <t>UMKC-IHD Improving the Health of People with Mobility Limitations and People with Intellectual/Developmental Disabilities</t>
  </si>
  <si>
    <t>5100 Rockhill Rd</t>
  </si>
  <si>
    <t>NU27DD000025</t>
  </si>
  <si>
    <t>5 NU27DD000025-03-00</t>
  </si>
  <si>
    <t>New Hampshire Disability and Health Program</t>
  </si>
  <si>
    <t>NU27DD000031</t>
  </si>
  <si>
    <t>5 NU27DD000031-03-00</t>
  </si>
  <si>
    <t>Improving the Health of People with Mobility Limitations and Intellectual/Developmental Disabilities through State-based PublicHealth Programs</t>
  </si>
  <si>
    <t>195 N 1950 W</t>
  </si>
  <si>
    <t>NU27DD000022</t>
  </si>
  <si>
    <t>5 NU27DD000022-03-00</t>
  </si>
  <si>
    <t>DD21-2104</t>
  </si>
  <si>
    <t>Improving Health of Americans with Mobility Limitations Through Evidence-Based Health Promotion Programs</t>
  </si>
  <si>
    <t>NATIONAL CENTER ON HEALTH, PHYSICAL ACTIVITY AND DISABILITY</t>
  </si>
  <si>
    <t>1720 2 Avenue South</t>
  </si>
  <si>
    <t>NU84DD000014</t>
  </si>
  <si>
    <t>5 NU84DD000014-02-00</t>
  </si>
  <si>
    <t>DD22-2201</t>
  </si>
  <si>
    <t>National Partnerships to Address Prenatal Alcohol and Other Substance Use and Fetal Alcohol Spectrum Disorders - 2022</t>
  </si>
  <si>
    <t>Building Partnerships and Equipping Family Physicians to Address Prenatal Alcohol and Other Substance Use and Fetal Alcohol Spectrum Disorders</t>
  </si>
  <si>
    <t>American Academy Of Family Physicians</t>
  </si>
  <si>
    <t>11400 Tomahawk Creek Pkwy</t>
  </si>
  <si>
    <t>Leawood</t>
  </si>
  <si>
    <t>NU84DD000021</t>
  </si>
  <si>
    <t>1 NU84DD000021-01-00</t>
  </si>
  <si>
    <t>National Partnerships to Address Prenatal Alcohol and Other Substance Use and Fetal Alcohol Spectrum Disorders</t>
  </si>
  <si>
    <t>American Academy Of Pediatrics</t>
  </si>
  <si>
    <t>141 Northwest Point Blvd</t>
  </si>
  <si>
    <t>5 NU84DD000021-02-00</t>
  </si>
  <si>
    <t>NU84DD000015</t>
  </si>
  <si>
    <t>5 NU84DD000015-02-00</t>
  </si>
  <si>
    <t>ACOG National Partnerships to Address Prenatal Alcohol and Other Substances Use and FASD</t>
  </si>
  <si>
    <t>American College Of Obstetricians And Gynecologists</t>
  </si>
  <si>
    <t>409 12Th St Sw</t>
  </si>
  <si>
    <t>NU84DD000018</t>
  </si>
  <si>
    <t>5 NU84DD000018-02-00</t>
  </si>
  <si>
    <t>Component CThe FASD Experience: A National Resource and Champions Collaborative</t>
  </si>
  <si>
    <t>Fasd United</t>
  </si>
  <si>
    <t>1200 Eton Ct Nw</t>
  </si>
  <si>
    <t>NU84DD000016</t>
  </si>
  <si>
    <t>5 NU84DD000016-02-00</t>
  </si>
  <si>
    <t>Component B: Preventing and Addressing Fetal Alcohol Spectrum Disorders in Partnership with the National Association of County and City Health Officials and Local Health Departments</t>
  </si>
  <si>
    <t>Montana State University</t>
  </si>
  <si>
    <t>309 N Montana Ave</t>
  </si>
  <si>
    <t>Bozeman</t>
  </si>
  <si>
    <t>NU84DD000013</t>
  </si>
  <si>
    <t>5 NU84DD000013-02-00</t>
  </si>
  <si>
    <t>Component C ? Leveraging Oak Ridge Associated Universities? Collaborative Strengths on Behalf of CDC-NCBDDD</t>
  </si>
  <si>
    <t>Oak Ridge Associated Universities, Inc. (Orau)</t>
  </si>
  <si>
    <t>100 Orau Way</t>
  </si>
  <si>
    <t>Oak Ridge</t>
  </si>
  <si>
    <t>NU84DD000017</t>
  </si>
  <si>
    <t>5 NU84DD000017-02-00</t>
  </si>
  <si>
    <t>Component A: Women's Health Nurses and Midwives Partner to Prevent FASDs</t>
  </si>
  <si>
    <t>University Of Alaska Anchorage</t>
  </si>
  <si>
    <t>3211 Providence Dr</t>
  </si>
  <si>
    <t>NU84DD000011</t>
  </si>
  <si>
    <t>5 NU84DD000011-02-00</t>
  </si>
  <si>
    <t>Component A: Medical Assistant Partnership for Health Pregnancies and Families</t>
  </si>
  <si>
    <t>NU84DD000012</t>
  </si>
  <si>
    <t>5 NU84DD000012-02-00</t>
  </si>
  <si>
    <t>Component A: Engaging Social Workers in Preventing Alcohol- and Other Substance-Exposed Pregnancies</t>
  </si>
  <si>
    <t>University Of Texas At Austin</t>
  </si>
  <si>
    <t>3925 W Braker Ln</t>
  </si>
  <si>
    <t>NU84DD000020</t>
  </si>
  <si>
    <t>5 NU84DD000020-02-00</t>
  </si>
  <si>
    <t>DD22-2202</t>
  </si>
  <si>
    <t>I-FASD: Understanding Clinical Data and Pathways to Inform Surveillance of Children with Fetal Alcohol Spectrum Disorders - 2022</t>
  </si>
  <si>
    <t>Exploring pathways from clinical information to effective surveillance strategies for children with Fetal Alcohol Spectrum Disorders</t>
  </si>
  <si>
    <t>NU84DD000019</t>
  </si>
  <si>
    <t>5 NU84DD000019-02-00</t>
  </si>
  <si>
    <t>Minnesota on the FASD track: Standardizing diagnosis, documentation, and public health surveillance protocols</t>
  </si>
  <si>
    <t>NU50DD000110</t>
  </si>
  <si>
    <t>5 NU50DD000110-02-00</t>
  </si>
  <si>
    <t>DD22-2203</t>
  </si>
  <si>
    <t>Population-based Surveillance of Outcomes, Needs, and Well-being of Children and Adolescents with Congenital Heart Defects - 2022</t>
  </si>
  <si>
    <t>Minnesota Congenital Heart Defects Family Survey</t>
  </si>
  <si>
    <t>NU50DD000111</t>
  </si>
  <si>
    <t>5 NU50DD000111-02-00</t>
  </si>
  <si>
    <t>Early Life Course of Children with Congenital Structural Heart Anomalies</t>
  </si>
  <si>
    <t>85 East Newton Street, M-921,Office Of Sponsored P</t>
  </si>
  <si>
    <t>NU58DD000028</t>
  </si>
  <si>
    <t>1 NU58DD000028-01-00</t>
  </si>
  <si>
    <t>DD-23-0002</t>
  </si>
  <si>
    <t>Sickle Cell Data Collection Program - 2023</t>
  </si>
  <si>
    <t>Sickle Cell Data Collection Program</t>
  </si>
  <si>
    <t>Communication Institute International, Inc</t>
  </si>
  <si>
    <t>7852 S Elati St Ste 201</t>
  </si>
  <si>
    <t>NU58DD000036</t>
  </si>
  <si>
    <t>1 NU58DD000036-01-00</t>
  </si>
  <si>
    <t>30 Courtland St Se</t>
  </si>
  <si>
    <t>NU58DD000030</t>
  </si>
  <si>
    <t>1 NU58DD000030-01-00</t>
  </si>
  <si>
    <t>Indiana Sickle Cell Data Collection Program</t>
  </si>
  <si>
    <t>Indiana Hemophilia And Thrombosis Center, Inc.</t>
  </si>
  <si>
    <t>8326 Naab Rd</t>
  </si>
  <si>
    <t>NU58DD000029</t>
  </si>
  <si>
    <t>1 NU58DD000029-01-00</t>
  </si>
  <si>
    <t>Sickle Cell Data Collection Program in Wisconsin (SCDC-WI)</t>
  </si>
  <si>
    <t>Medical College Of Wisconsin, Inc..</t>
  </si>
  <si>
    <t>8701 W Watertown Plank Rd</t>
  </si>
  <si>
    <t>Neonatal Abstinence Syndrome</t>
  </si>
  <si>
    <t>NU58DD000031</t>
  </si>
  <si>
    <t>1 NU58DD000031-01-00</t>
  </si>
  <si>
    <t>Minnesota Sickle Cell Data Collection Program (SCDC) ? Component B</t>
  </si>
  <si>
    <t>NU58DD000033</t>
  </si>
  <si>
    <t>1 NU58DD000033-01-00</t>
  </si>
  <si>
    <t>NJ Sickle Cell Data Collection Program</t>
  </si>
  <si>
    <t>NU58DD000032</t>
  </si>
  <si>
    <t>1 NU58DD000032-01-00</t>
  </si>
  <si>
    <t>North Carolina Sickle Cell Data Collection Program</t>
  </si>
  <si>
    <t>NU58DD000027</t>
  </si>
  <si>
    <t>1 NU58DD000027-01-00</t>
  </si>
  <si>
    <t>Arizona Sickle Cell Data Collection Program</t>
  </si>
  <si>
    <t>Phoenix Children'S Hospital</t>
  </si>
  <si>
    <t>1919 E Thomas Rd</t>
  </si>
  <si>
    <t>NU58DD000039</t>
  </si>
  <si>
    <t>1 NU58DD000039-01-00</t>
  </si>
  <si>
    <t>California Sickle Cell Data Collection Program</t>
  </si>
  <si>
    <t>Public Health Institute</t>
  </si>
  <si>
    <t>555 12Th St Ste 600</t>
  </si>
  <si>
    <t>NU58DD000025</t>
  </si>
  <si>
    <t>1 NU58DD000025-01-00</t>
  </si>
  <si>
    <t>Michigan Sickle Cell Data Collection Program</t>
  </si>
  <si>
    <t>NU58DD000034</t>
  </si>
  <si>
    <t>1 NU58DD000034-01-00</t>
  </si>
  <si>
    <t>Rhode Island Sickle Cell Data Collection Program</t>
  </si>
  <si>
    <t>Rhode Island Hospital</t>
  </si>
  <si>
    <t>593 Eddy St</t>
  </si>
  <si>
    <t>NU58DD000024</t>
  </si>
  <si>
    <t>1 NU58DD000024-01-00</t>
  </si>
  <si>
    <t>NU58DD000026</t>
  </si>
  <si>
    <t>1 NU58DD000026-01-00</t>
  </si>
  <si>
    <t>Alabama Lifespan Sickle cell Tracking Access Towards Equality (ALSTATE) a sickle cell data collection program</t>
  </si>
  <si>
    <t>701 20Th St S</t>
  </si>
  <si>
    <t>NU58DD000035</t>
  </si>
  <si>
    <t>1 NU58DD000035-01-00</t>
  </si>
  <si>
    <t>Tennessee Public Health Surveillance Program for Sickle Cell Disease</t>
  </si>
  <si>
    <t>University Of Memphis.</t>
  </si>
  <si>
    <t>101 Wilder Tower</t>
  </si>
  <si>
    <t>Memphis</t>
  </si>
  <si>
    <t>NU58DD000038</t>
  </si>
  <si>
    <t>1 NU58DD000038-01-00</t>
  </si>
  <si>
    <t>Florida Sickle Cell Data Collection Program</t>
  </si>
  <si>
    <t>University Of Miami</t>
  </si>
  <si>
    <t>1320 S Dixie Hwy Ste 650</t>
  </si>
  <si>
    <t>Coral Gables</t>
  </si>
  <si>
    <t>NU58DD000037</t>
  </si>
  <si>
    <t>1 NU58DD000037-01-00</t>
  </si>
  <si>
    <t>MO-SEEDLING - Missouri Sickle Cell Data Collection Program</t>
  </si>
  <si>
    <t>NU01DD000014</t>
  </si>
  <si>
    <t>1 NU01DD000014-01-00</t>
  </si>
  <si>
    <t>DD-23-0003</t>
  </si>
  <si>
    <t>Pregnant People-Infant Linked Longitudinal Surveillance  - 2023</t>
  </si>
  <si>
    <t>Pregnant people-INfant surveillance for Public health Outcomes through INTeroperability in Chicago (PINPOINT-CHI)</t>
  </si>
  <si>
    <t>Alliancechicago</t>
  </si>
  <si>
    <t>225 W Illinois St Ste 500</t>
  </si>
  <si>
    <t>NU01DD000018</t>
  </si>
  <si>
    <t>1 NU01DD000018-01-00</t>
  </si>
  <si>
    <t>Leveraging pregnant people-infant linkages from electronic health records in the largest integrated Midwestern healthcare system to improve long-term surveillance of public health threats</t>
  </si>
  <si>
    <t>Aurora Health Care, Inc.</t>
  </si>
  <si>
    <t>750 W Virginia St</t>
  </si>
  <si>
    <t>NU01DD000016</t>
  </si>
  <si>
    <t>1 NU01DD000016-01-00</t>
  </si>
  <si>
    <t>Component A; Opioid Use Disorder in Pregnancy and Neonatal Opioid Withdrawal Syndrome Longitudinal Surveillance Project</t>
  </si>
  <si>
    <t>1 Boston Medical Ctr Pl</t>
  </si>
  <si>
    <t>NU01DD000015</t>
  </si>
  <si>
    <t>1 NU01DD000015-01-00</t>
  </si>
  <si>
    <t>Pregnant People-Infant Linked Longitudinal Surveillance (Component A: Enhanced surveillance of congenital cytomegalovirus in City of Houston)</t>
  </si>
  <si>
    <t>NU01DD000029</t>
  </si>
  <si>
    <t>1 NU01DD000029-01-00</t>
  </si>
  <si>
    <t>Illinois Pregnant People-Infant Linked Longitudinal Surveillance</t>
  </si>
  <si>
    <t>NU01DD000011</t>
  </si>
  <si>
    <t>1 NU01DD000011-01-00</t>
  </si>
  <si>
    <t>Comprehensive Surveillance of Exposures and Outcomes in Pregnant Women, Infants, and Children?</t>
  </si>
  <si>
    <t>NU01DD000030</t>
  </si>
  <si>
    <t>1 NU01DD000030-01-00</t>
  </si>
  <si>
    <t>Georgia Pregnant People-Infant Linked Longitudinal Surveillance (GA-PPILL)</t>
  </si>
  <si>
    <t>NU01DD000025</t>
  </si>
  <si>
    <t>1 NU01DD000025-01-00</t>
  </si>
  <si>
    <t>Utilizing Longitudinal Real World Clinical Data via the Observational Medical Outcomes Partnership (OMOP) Common Data Model for Pregnant Women, Neonates, Infants, and Early Childhood</t>
  </si>
  <si>
    <t>NU01DD000020</t>
  </si>
  <si>
    <t>1 NU01DD000020-01-00</t>
  </si>
  <si>
    <t>Longitudinal surveillance of priority exposures and outcomes among pregnant people and infants  (Component A)</t>
  </si>
  <si>
    <t>Marshfield Clinic</t>
  </si>
  <si>
    <t>1000 N Oak Ave</t>
  </si>
  <si>
    <t>NU01DD000021</t>
  </si>
  <si>
    <t>1 NU01DD000021-01-00</t>
  </si>
  <si>
    <t>Component 2, Massachusetts Active, State-Wide, Population-Based Neonatal Abstinence Syndrome Surveillance with Longitudinal Follow-up</t>
  </si>
  <si>
    <t>NU01DD000028</t>
  </si>
  <si>
    <t>1 NU01DD000028-01-00</t>
  </si>
  <si>
    <t>Assessing health outcomes of polysubstance use during pregnancy through EHR data  Component A</t>
  </si>
  <si>
    <t>Medstar Health  Research Institute</t>
  </si>
  <si>
    <t>6525 Belcrest Rd</t>
  </si>
  <si>
    <t>Hyattsville</t>
  </si>
  <si>
    <t>NU01DD000027</t>
  </si>
  <si>
    <t>1 NU01DD000027-01-00</t>
  </si>
  <si>
    <t>New Jersey Pregnant People-Infant Linked Longitudinal Surveillance-component B</t>
  </si>
  <si>
    <t>NU01DD000010</t>
  </si>
  <si>
    <t>1 NU01DD000010-01-00</t>
  </si>
  <si>
    <t>Pregnant People-Infant Linked Longitudinal Surveillance (Component A)</t>
  </si>
  <si>
    <t>Ohio State University</t>
  </si>
  <si>
    <t>NU01DD000019</t>
  </si>
  <si>
    <t>1 NU01DD000019-01-00</t>
  </si>
  <si>
    <t>Component A: Longitudinal Surveillance of Congenital CMV Infections Identified by Newborn Screening</t>
  </si>
  <si>
    <t>NU01DD000024</t>
  </si>
  <si>
    <t>1 NU01DD000024-01-00</t>
  </si>
  <si>
    <t>Establishing Public Health Data Systems to Track Pregnancy Outcomes and Conduct Longitudinal Follow-up for Individuals with Polysubstance Abuse</t>
  </si>
  <si>
    <t>NU01DD000023</t>
  </si>
  <si>
    <t>1 NU01DD000023-01-00</t>
  </si>
  <si>
    <t>Perinatal Substance Exposure: Surveillance and Prevention</t>
  </si>
  <si>
    <t>NU01DD000026</t>
  </si>
  <si>
    <t>1 NU01DD000026-01-00</t>
  </si>
  <si>
    <t>Linking Data Across Clinical and Public Health Systems to Enhance Maternal and Child Health Surveillance in Indiana - Component B</t>
  </si>
  <si>
    <t>Trustees Of Indiana University</t>
  </si>
  <si>
    <t>105 N Indiana Ave</t>
  </si>
  <si>
    <t>NU01DD000017</t>
  </si>
  <si>
    <t>1 NU01DD000017-01-00</t>
  </si>
  <si>
    <t>Pregnant People-Infant Linked Analysis to Understand Outcomes Associated with Substance UseDisorders During Pregnancy</t>
  </si>
  <si>
    <t>University Of Rochester</t>
  </si>
  <si>
    <t>500 Joseph C Wilson Blvd</t>
  </si>
  <si>
    <t>NU01DD000009</t>
  </si>
  <si>
    <t>1 NU01DD000009-01-00</t>
  </si>
  <si>
    <t>University of South Florida &amp; Tampa General Hospital: Collaborations to Contribute Data to Inform Clinical Practice and Augment a Nationwide Pregnant Person-Infant Dyad Surveillance Network</t>
  </si>
  <si>
    <t>University Of South Florida Board Of Trustees</t>
  </si>
  <si>
    <t>NU01DD000022</t>
  </si>
  <si>
    <t>1 NU01DD000022-01-00</t>
  </si>
  <si>
    <t>Utah MATernaL and Infant NetworK (Utah MAT-LINK):Ongoing Pregnant People-Infant Linked Longitudinal Surveillance Effort for Opioid Use Disorder, Neonatal Abstinence Syndrome, and Polysubstance Use</t>
  </si>
  <si>
    <t>NU01DD000012</t>
  </si>
  <si>
    <t>1 NU01DD000012-01-00</t>
  </si>
  <si>
    <t>Virginia Pregnant People-Infant Linked Longitudinal Surveillance</t>
  </si>
  <si>
    <t>NU01DD000013</t>
  </si>
  <si>
    <t>1 NU01DD000013-01-00</t>
  </si>
  <si>
    <t>The purpose of this data to ensure timely reporting of key exposures andoutcomes that impact pregnant people and infants, to improve data quality and share evolvingoutcome data, to innovate clinical</t>
  </si>
  <si>
    <t>NU01DD000032</t>
  </si>
  <si>
    <t>1 NU01DD000032-01-00</t>
  </si>
  <si>
    <t>DD-23-0004</t>
  </si>
  <si>
    <t>Enhancing partnerships to address birth defects, infant disorders and related conditions, and the health of pregnant and postpartum people - 2023</t>
  </si>
  <si>
    <t>Enhancing partnerships to address birth defects, infant disorders and related conditions, and the health of pregnant and postpartum people - Component A Strategy 2; 3; &amp; 5;- Component B Strategy 1;</t>
  </si>
  <si>
    <t>345 Park Blvd</t>
  </si>
  <si>
    <t>NU01DD000034</t>
  </si>
  <si>
    <t>1 NU01DD000034-01-00</t>
  </si>
  <si>
    <t>Enhancing partnerships with obstetric care clinicians to improve health outcomes for pregnant and postpartum people and their infants</t>
  </si>
  <si>
    <t>Safe Motherhood/Infant Health</t>
  </si>
  <si>
    <t>6 NU01DD000034-01-01</t>
  </si>
  <si>
    <t>NU01DD000037</t>
  </si>
  <si>
    <t>1 NU01DD000037-01-00</t>
  </si>
  <si>
    <t>Component A: Bolstering (MCH) structural resilience &amp; community partnership/accountability for equitable impact; Component B: Strengthen partnerships between Title V and CBOs in emergencies</t>
  </si>
  <si>
    <t>Association Of Maternal And Child Health Programs</t>
  </si>
  <si>
    <t>2030 M St Nw Ste 350</t>
  </si>
  <si>
    <t>6 NU01DD000037-01-01</t>
  </si>
  <si>
    <t>Heart Disease &amp; Stroke</t>
  </si>
  <si>
    <t>NU01DD000035</t>
  </si>
  <si>
    <t>1 NU01DD000035-01-00</t>
  </si>
  <si>
    <t>Colorado Collaborative to Address Birth Defects</t>
  </si>
  <si>
    <t>NU01DD000040</t>
  </si>
  <si>
    <t>1 NU01DD000040-01-00</t>
  </si>
  <si>
    <t>Using tailored approaches to establish, enhance, and sustain partnerships that address the health of pregnant and postpartum people for components A and B through strategies: 1,2,3,4</t>
  </si>
  <si>
    <t>Karna, Llc</t>
  </si>
  <si>
    <t>2800 Century Pkwy Ne Ste 700</t>
  </si>
  <si>
    <t>NU01DD000033</t>
  </si>
  <si>
    <t>1 NU01DD000033-01-00</t>
  </si>
  <si>
    <t>National Birth Defects Prevention Network</t>
  </si>
  <si>
    <t>5034 Thoroughbred Ln Ste A</t>
  </si>
  <si>
    <t>NU01DD000043</t>
  </si>
  <si>
    <t>1 NU01DD000043-01-00</t>
  </si>
  <si>
    <t>Utilizing data and diverse perspectives to enhance public health and clinical outcomes for pregnant and postpartum people, infants, people with birth defects, infant disorders and related conditions</t>
  </si>
  <si>
    <t>600 Peachtree Street Ne Ste 1000</t>
  </si>
  <si>
    <t>NU01DD000031</t>
  </si>
  <si>
    <t>1 NU01DD000031-01-00</t>
  </si>
  <si>
    <t>ORAU response to Enhancing partnerships to address birth defects, infant disorders and related conditions, and the health of pregnant and postpartum people (Component A).</t>
  </si>
  <si>
    <t>NU01DD000041</t>
  </si>
  <si>
    <t>1 NU01DD000041-01-00</t>
  </si>
  <si>
    <t>MotherToBaby: Partnering to prevent birth defects and improve the health of pregnant and postpartum people and their infants</t>
  </si>
  <si>
    <t>Organization Of Teratology Information Specialists, Nfp</t>
  </si>
  <si>
    <t>6 NU01DD000041-01-01</t>
  </si>
  <si>
    <t>NU01DD000044</t>
  </si>
  <si>
    <t>1 NU01DD000044-01-00</t>
  </si>
  <si>
    <t>MoMMA's Voices: Patient Family Partners and Lived Experience Integration - Component A Strategies 1, 3, 4, 5, 6</t>
  </si>
  <si>
    <t>Preeclampsia Foundation</t>
  </si>
  <si>
    <t>3840 W Eau Gallie Blvd Ste 104</t>
  </si>
  <si>
    <t>NU01DD000039</t>
  </si>
  <si>
    <t>1 NU01DD000039-01-00</t>
  </si>
  <si>
    <t>Developing multilevel partnerships with maternal-fetal medicine subspecialists to strengthen response and preparedness to emerging infectious threats to pregnant and postpartum people</t>
  </si>
  <si>
    <t>Society For Maternal-Fetal Medicine</t>
  </si>
  <si>
    <t>409 12Th St Sw Ste 601</t>
  </si>
  <si>
    <t>NU01DD000036</t>
  </si>
  <si>
    <t>1 NU01DD000036-01-00</t>
  </si>
  <si>
    <t>The Texas Birth Defects Connection Project (Component A. Strategies: 1, 2, and 6)</t>
  </si>
  <si>
    <t>NU01DD000042</t>
  </si>
  <si>
    <t>1 NU01DD000042-01-00</t>
  </si>
  <si>
    <t>Partnerships for Urban MCH to Advance Health Equity through FIMR and PPOR (Component A, Strategies 1-6)  and an Emergency Response Consortium (Component B, Strategy 1)</t>
  </si>
  <si>
    <t>University Of Nebraska Medical Center</t>
  </si>
  <si>
    <t>987835 Nebraska Medical Ctr</t>
  </si>
  <si>
    <t>NU01DD000038</t>
  </si>
  <si>
    <t>1 NU01DD000038-01-00</t>
  </si>
  <si>
    <t>Component A, Strategies 2,3,4,5 and 6. Advancing Best Practices to Improve Postpartum Care In and Beyond the Neonatal Intensive Care Unit, (Care for NICU Families)</t>
  </si>
  <si>
    <t>U01DD001304</t>
  </si>
  <si>
    <t>1 U01DD001304-01-00</t>
  </si>
  <si>
    <t>DD-23-001</t>
  </si>
  <si>
    <t>Birth Defects Study To Evaluate Pregnancy exposureS (BD-STEPS) - 2023</t>
  </si>
  <si>
    <t>New York State BD-STEPS: Component A and B</t>
  </si>
  <si>
    <t>U01DD001302</t>
  </si>
  <si>
    <t>1 U01DD001302-01-00</t>
  </si>
  <si>
    <t>Comp A:  CALIFORNIA CENTER OF BD-STEPS III FINDING CAUSES AND PREVENTIVES OF BIRTH DEFECTS</t>
  </si>
  <si>
    <t>Leland Stanford Junior University.</t>
  </si>
  <si>
    <t>450 Jane Stanford Way</t>
  </si>
  <si>
    <t>Stanford</t>
  </si>
  <si>
    <t>U01DD001300</t>
  </si>
  <si>
    <t>1 U01DD001300-01-00</t>
  </si>
  <si>
    <t>Massachusetts Center for Birth Defects Research and Prevention: Birth Defects Study To Evaluate Pregnancy exposureS (BD STEPS Core and Stillbirth)</t>
  </si>
  <si>
    <t>U01DD001306</t>
  </si>
  <si>
    <t>1 U01DD001306-01-00</t>
  </si>
  <si>
    <t>Birth Defects Study to Evaluate Pregnancy exposureS (BD-STEPS) Core? Arkansas Center and Stillbirth</t>
  </si>
  <si>
    <t>University Of Arkansas System</t>
  </si>
  <si>
    <t>4301 W Markham St</t>
  </si>
  <si>
    <t>U01DD001307</t>
  </si>
  <si>
    <t>1 U01DD001307-01-00</t>
  </si>
  <si>
    <t>Iowa CBDRP Comp A: BD-STEPS Core</t>
  </si>
  <si>
    <t>U01DD001308</t>
  </si>
  <si>
    <t>1 U01DD001308-01-00</t>
  </si>
  <si>
    <t>Component A: BD-STEPS Core at the NC Center for Birth Defects Research and Prevention</t>
  </si>
  <si>
    <t>U01DD001309</t>
  </si>
  <si>
    <t>1 U01DD001309-01-00</t>
  </si>
  <si>
    <t>Comp A: Texas BD-STEPS III Core</t>
  </si>
  <si>
    <t>University Of Texas Health Science Center At Houston.</t>
  </si>
  <si>
    <t>Po Box 20036</t>
  </si>
  <si>
    <t>NUR3DD000115</t>
  </si>
  <si>
    <t>1 NUR3DD000115-01-00</t>
  </si>
  <si>
    <t>DD23-2301</t>
  </si>
  <si>
    <t>Enhancing Public Health Surveillance of Autism Spectrum Disorder through the Autism and Developmental Disabilities Monitoring (ADDM) Network - 2023</t>
  </si>
  <si>
    <t>Enhancing Public Health Surveillance of Autism Spectrum Disorder through the Autism and Developmental Disabilities Monitoring (ADDM) Network</t>
  </si>
  <si>
    <t>City Of Laredo Health Department</t>
  </si>
  <si>
    <t>1110 Houston St</t>
  </si>
  <si>
    <t>NUR3DD000113</t>
  </si>
  <si>
    <t>1 NUR3DD000113-01-00</t>
  </si>
  <si>
    <t>Pennsylvania Autism Spectrum Disorder Surveillance Project</t>
  </si>
  <si>
    <t>Human Services, Pennsylvania Department Of</t>
  </si>
  <si>
    <t>6 NUR3DD000113-01-02</t>
  </si>
  <si>
    <t>6 NUR3DD000113-01-03</t>
  </si>
  <si>
    <t>NUR3DD000111</t>
  </si>
  <si>
    <t>1 NUR3DD000111-01-00</t>
  </si>
  <si>
    <t>IDOH Enhancing Public Health Surveillance of ADDM Network</t>
  </si>
  <si>
    <t>NUR3DD000104</t>
  </si>
  <si>
    <t>1 NUR3DD000104-01-00</t>
  </si>
  <si>
    <t>Maryland- Autism and Developmental Disabilities Monitoring or Maryland-ADDM</t>
  </si>
  <si>
    <t>NUR3DD000105</t>
  </si>
  <si>
    <t>1 NUR3DD000105-01-00</t>
  </si>
  <si>
    <t>Puerto Rico Autism and Developmental Disabilities Monitoring</t>
  </si>
  <si>
    <t>NUR3DD000110</t>
  </si>
  <si>
    <t>1 NUR3DD000110-01-00</t>
  </si>
  <si>
    <t>University of Minnesota, Minnesota Autism Spectrum Disorder Prevalence Project (MNADDM)</t>
  </si>
  <si>
    <t>6 NUR3DD000110-01-01</t>
  </si>
  <si>
    <t>6 NUR3DD000110-01-02</t>
  </si>
  <si>
    <t>NUR3DD000108</t>
  </si>
  <si>
    <t>1 NUR3DD000108-01-00</t>
  </si>
  <si>
    <t>Rutgers Biomedical And Health Sciences</t>
  </si>
  <si>
    <t>65 Bergen St</t>
  </si>
  <si>
    <t>Newark</t>
  </si>
  <si>
    <t>6 NUR3DD000108-01-02</t>
  </si>
  <si>
    <t>NUR3DD000112</t>
  </si>
  <si>
    <t>1 NUR3DD000112-01-00</t>
  </si>
  <si>
    <t>Po Box 210158 Room 510</t>
  </si>
  <si>
    <t>NUR3DD000103</t>
  </si>
  <si>
    <t>1 NUR3DD000103-01-00</t>
  </si>
  <si>
    <t>University Of Arkansas For Medical Sciences</t>
  </si>
  <si>
    <t>NUR3DD000101</t>
  </si>
  <si>
    <t>1 NUR3DD000101-01-00</t>
  </si>
  <si>
    <t>Enhancing Public Health Surveillance of Autism Spectrum Disorder through the Autism andDevelopmental Disabilities Monitoring (ADDM) in San Diego County</t>
  </si>
  <si>
    <t>9500 Gilman Dr Dept 621</t>
  </si>
  <si>
    <t>NUR3DD000114</t>
  </si>
  <si>
    <t>1 NUR3DD000114-01-00</t>
  </si>
  <si>
    <t>Texas ? Autism and Developmental Disabilities Monitoring (TX-ADDM) Network</t>
  </si>
  <si>
    <t>101 E 27Th St</t>
  </si>
  <si>
    <t>NUR3DD000102</t>
  </si>
  <si>
    <t>1 NUR3DD000102-01-00</t>
  </si>
  <si>
    <t>The Utah Registry of Autism and Developmental Disabilities: Enhancing Public Health Surveillance of Autism Spectrum Disorder in Utah through the Autism and Developmental Disabilities Monitoring (ADDM)</t>
  </si>
  <si>
    <t>6 NUR3DD000102-01-01</t>
  </si>
  <si>
    <t>NUR3DD000106</t>
  </si>
  <si>
    <t>1 NUR3DD000106-01-00</t>
  </si>
  <si>
    <t>Wisconsin Surveillance of Autism and Other Developmental Disabilities System</t>
  </si>
  <si>
    <t>NUR3DD000107</t>
  </si>
  <si>
    <t>1 NUR3DD000107-01-00</t>
  </si>
  <si>
    <t>Tennessee ADDM: Enhancing Public Health Surveillance of Autism Spectrum Disorder through the Autism and Developmental Disabilities Monitoring (ADDM) Network</t>
  </si>
  <si>
    <t>1400 18Th Ave S</t>
  </si>
  <si>
    <t>6 NUR3DD000107-01-02</t>
  </si>
  <si>
    <t>NUR3DD000109</t>
  </si>
  <si>
    <t>1 NUR3DD000109-01-00</t>
  </si>
  <si>
    <t>Metroplitan St. Louis Autism &amp; Developmental Disabilities Surveillance &amp; Epidemiology</t>
  </si>
  <si>
    <t>276 N Skinker Blvd Bldg</t>
  </si>
  <si>
    <t>St. Louis (city)</t>
  </si>
  <si>
    <t>6 NUR3DD000109-01-02</t>
  </si>
  <si>
    <t>6 NUR3DD000109-01-04</t>
  </si>
  <si>
    <t>NU58DP006506</t>
  </si>
  <si>
    <t>6 NU58DP006506-05-03</t>
  </si>
  <si>
    <t>DP18-1807</t>
  </si>
  <si>
    <t>State Physical Activity and Nutrition Program</t>
  </si>
  <si>
    <t>Missouri Physical Activity and Nutrition Program (MPAN)</t>
  </si>
  <si>
    <t>Nutrition, Physical Activity and Obesity</t>
  </si>
  <si>
    <t>NU58DP006469</t>
  </si>
  <si>
    <t>6 NU58DP006469-05-04</t>
  </si>
  <si>
    <t>DP18-1810</t>
  </si>
  <si>
    <t>State Actions to Improve Oral Health Outcomes</t>
  </si>
  <si>
    <t>Arkansas's Action Plan to Improve Oral Health Outcomes</t>
  </si>
  <si>
    <t>Oral Health</t>
  </si>
  <si>
    <t>NU58DP006472</t>
  </si>
  <si>
    <t>6 NU58DP006472-05-01</t>
  </si>
  <si>
    <t>Evaluating and Expanding Florida's Public Health Dental Program</t>
  </si>
  <si>
    <t>NU58DP006473</t>
  </si>
  <si>
    <t>6 NU58DP006473-05-02</t>
  </si>
  <si>
    <t>Georgia's State Actions to Improve Oral Health Outcomes</t>
  </si>
  <si>
    <t>NU58DP006480</t>
  </si>
  <si>
    <t>6 NU58DP006480-05-02</t>
  </si>
  <si>
    <t>Vermont Actions to Improve Oral Health Outcomes</t>
  </si>
  <si>
    <t>NU58DP006483</t>
  </si>
  <si>
    <t>6 NU58DP006483-05-02</t>
  </si>
  <si>
    <t>450 W State St Fl 10</t>
  </si>
  <si>
    <t>NU58DP006484</t>
  </si>
  <si>
    <t>6 NU58DP006484-05-02</t>
  </si>
  <si>
    <t>Kansas Actions to Improve Oral Health OutcomesSupplement Project Abstract Summary - Year 5B</t>
  </si>
  <si>
    <t>NU58DP006474</t>
  </si>
  <si>
    <t>6 NU58DP006474-05-02</t>
  </si>
  <si>
    <t>Louisiana Strategies to Improve Oral Health Prevention and Access to Care</t>
  </si>
  <si>
    <t>NU58DP006475</t>
  </si>
  <si>
    <t>6 NU58DP006475-05-01</t>
  </si>
  <si>
    <t>Maryland State Oral Disease Prevention Program</t>
  </si>
  <si>
    <t>NU58DP006486</t>
  </si>
  <si>
    <t>6 NU58DP006486-05-02</t>
  </si>
  <si>
    <t>Minnesota Actions to Improve Oral Health Outcomes in the 21st Century</t>
  </si>
  <si>
    <t>NU58DP006476</t>
  </si>
  <si>
    <t>6 NU58DP006476-05-01</t>
  </si>
  <si>
    <t>Missouri Oral Health Integration and Improvement Initiative (MOHIII)</t>
  </si>
  <si>
    <t>NU58DP006487</t>
  </si>
  <si>
    <t>6 NU58DP006487-05-02</t>
  </si>
  <si>
    <t>Improving and Sustaining Oral Health Outcomes in New Hampshire</t>
  </si>
  <si>
    <t>NU58DP006477</t>
  </si>
  <si>
    <t>6 NU58DP006477-05-01</t>
  </si>
  <si>
    <t>600 E Boulevard Ave Dept 301</t>
  </si>
  <si>
    <t>NU58DP006467</t>
  </si>
  <si>
    <t>6 NU58DP006467-05-01</t>
  </si>
  <si>
    <t>Using Surveillance Data and Evidence-based Interventions to Improve Oral Health Outcomes in Pennsylvania</t>
  </si>
  <si>
    <t>NU58DP006470</t>
  </si>
  <si>
    <t>6 NU58DP006470-05-02</t>
  </si>
  <si>
    <t>COLORADO PLAN OF ACTION TO IMPROVE ORAL HEALTH OUTCOMES BY DECREASING DENTAL CARIES, ORAL HEALTH DISPARITIES, AND OTHER CO-MORBID CHRONIC DISEASES ASSOCIATED WITH POOR ORAL HEALTH.</t>
  </si>
  <si>
    <t>NU58DP006471</t>
  </si>
  <si>
    <t>6 NU58DP006471-05-02</t>
  </si>
  <si>
    <t>Connecticut State Actions to Improve Oral Health Outcomes</t>
  </si>
  <si>
    <t>NU58DP006466</t>
  </si>
  <si>
    <t>6 NU58DP006466-05-03</t>
  </si>
  <si>
    <t>Iowa Actions to Improve Oral Health Outcomes</t>
  </si>
  <si>
    <t>NU58DP006478</t>
  </si>
  <si>
    <t>6 NU58DP006478-05-03</t>
  </si>
  <si>
    <t>Rhode Island Actions to Improve Oral Health Outcomes</t>
  </si>
  <si>
    <t>NU58DP006479</t>
  </si>
  <si>
    <t>6 NU58DP006479-05-02</t>
  </si>
  <si>
    <t>SC Takes Action to Improve Oral Health Outcomes</t>
  </si>
  <si>
    <t>NU58DP006481</t>
  </si>
  <si>
    <t>6 NU58DP006481-05-01</t>
  </si>
  <si>
    <t>Virginia Oral Health Outcomes Improvement Project</t>
  </si>
  <si>
    <t>109 Governor St Fl 10</t>
  </si>
  <si>
    <t>NU58DP006482</t>
  </si>
  <si>
    <t>6 NU58DP006482-05-01</t>
  </si>
  <si>
    <t>To assist states in decreasing dental caries, oral health disparities and other co-morbid chronic diseases associated with poor oral health.</t>
  </si>
  <si>
    <t>NU58DP006573</t>
  </si>
  <si>
    <t>6 NU58DP006573-05-01</t>
  </si>
  <si>
    <t>DP18-1811</t>
  </si>
  <si>
    <t>Partner Actions to Improve Oral Health Outcomes</t>
  </si>
  <si>
    <t>Association Of State &amp; Territorial Dental Directors.</t>
  </si>
  <si>
    <t>3858 Cashill Blvd</t>
  </si>
  <si>
    <t>NU58DP006574</t>
  </si>
  <si>
    <t>6 NU58DP006574-05-02</t>
  </si>
  <si>
    <t>Association Of State And Territorial Chronic Disease Program Directors, Inc.</t>
  </si>
  <si>
    <t>325 Swanton Way</t>
  </si>
  <si>
    <t>NU58DP006656</t>
  </si>
  <si>
    <t>6 NU58DP006656-05-01</t>
  </si>
  <si>
    <t>DP18-1816</t>
  </si>
  <si>
    <t>Well-Integrated Screening and Evaluation for WOMen Across the Nation (WISEWOMAN)</t>
  </si>
  <si>
    <t>Colorado's WISEWOMAN Program</t>
  </si>
  <si>
    <t>U48DP006377</t>
  </si>
  <si>
    <t>6 U48DP006377-05-01</t>
  </si>
  <si>
    <t>DP-19-001</t>
  </si>
  <si>
    <t>Health Promotion and Disease Prevention Research Centers</t>
  </si>
  <si>
    <t>DP19-001, Health Promotion and Disease Prevention Research Center</t>
  </si>
  <si>
    <t>5 U48DP006377-05-00</t>
  </si>
  <si>
    <t>Health Promotion and Disease Prevention Research Center</t>
  </si>
  <si>
    <t>Cancer Prevention and Control</t>
  </si>
  <si>
    <t>Epilepsy</t>
  </si>
  <si>
    <t>Prevention Research Centers</t>
  </si>
  <si>
    <t>U48DP006393</t>
  </si>
  <si>
    <t>5 U48DP006393-05-00</t>
  </si>
  <si>
    <t>U48DP006384</t>
  </si>
  <si>
    <t>5 U48DP006384-05-00</t>
  </si>
  <si>
    <t>Johns Hopkins Center for Adolescent Health</t>
  </si>
  <si>
    <t>U48DP006411</t>
  </si>
  <si>
    <t>5 U48DP006411-05-00</t>
  </si>
  <si>
    <t>Morehouse School Of Medicine, Inc..</t>
  </si>
  <si>
    <t>720 Westview Dr Sw</t>
  </si>
  <si>
    <t>U48DP006396</t>
  </si>
  <si>
    <t>5 U48DP006396-05-00</t>
  </si>
  <si>
    <t>1 Park Ave Fl 6</t>
  </si>
  <si>
    <t>U48DP006376</t>
  </si>
  <si>
    <t>5 U48DP006376-05-00</t>
  </si>
  <si>
    <t>President And Fellows Of Harvard College</t>
  </si>
  <si>
    <t>677 Huntington Ave</t>
  </si>
  <si>
    <t>U48DP006374</t>
  </si>
  <si>
    <t>5 U48DP006374-05-00</t>
  </si>
  <si>
    <t>3333 California St</t>
  </si>
  <si>
    <t>Childhood Obesity Demonstration Project</t>
  </si>
  <si>
    <t>U48DP006399</t>
  </si>
  <si>
    <t>5 U48DP006399-05-00</t>
  </si>
  <si>
    <t>U48DP006397</t>
  </si>
  <si>
    <t>5 U48DP006397-05-00</t>
  </si>
  <si>
    <t>U48DP006414</t>
  </si>
  <si>
    <t>5 U48DP006414-05-00</t>
  </si>
  <si>
    <t>U48DP006404</t>
  </si>
  <si>
    <t>5 U48DP006404-05-00</t>
  </si>
  <si>
    <t>701 S 20Th St</t>
  </si>
  <si>
    <t>U48DP006413</t>
  </si>
  <si>
    <t>5 U48DP006413-05-00</t>
  </si>
  <si>
    <t>P O Box 210158 Rm 510</t>
  </si>
  <si>
    <t>U48DP006392</t>
  </si>
  <si>
    <t>6 U48DP006392-05-01</t>
  </si>
  <si>
    <t>DP19-001, Health Promotion and Disease Prevention Research Centers</t>
  </si>
  <si>
    <t>University Of Illinois</t>
  </si>
  <si>
    <t>809 S Marshfield Ave</t>
  </si>
  <si>
    <t>5 U48DP006392-05-00</t>
  </si>
  <si>
    <t>Health Promotion</t>
  </si>
  <si>
    <t>U48DP006389</t>
  </si>
  <si>
    <t>5 U48DP006389-05-00</t>
  </si>
  <si>
    <t>U48DP006382</t>
  </si>
  <si>
    <t>5 U48DP006382-05-00</t>
  </si>
  <si>
    <t>University Of Maryland, College Park</t>
  </si>
  <si>
    <t>3112 Lee Bldg 7809 Regents Dr</t>
  </si>
  <si>
    <t>College Park</t>
  </si>
  <si>
    <t>Prince George's</t>
  </si>
  <si>
    <t>U48DP006379</t>
  </si>
  <si>
    <t>5 U48DP006379-05-00</t>
  </si>
  <si>
    <t>University Of New Mexico Health Sciences Center</t>
  </si>
  <si>
    <t>1 University Of New Mexico</t>
  </si>
  <si>
    <t>U48DP006400</t>
  </si>
  <si>
    <t>5 U48DP006400-05-00</t>
  </si>
  <si>
    <t>RFA-DP-19-001, Health Promotion and Disease Prevention Research Centers</t>
  </si>
  <si>
    <t>U48DP006401</t>
  </si>
  <si>
    <t>5 U48DP006401-05-00</t>
  </si>
  <si>
    <t>Health Promotion and Disease Prevention Research Centers:</t>
  </si>
  <si>
    <t>University Of South Carolina</t>
  </si>
  <si>
    <t>1600 Hampton St # 414</t>
  </si>
  <si>
    <t>Arthritis</t>
  </si>
  <si>
    <t>U48DP006408</t>
  </si>
  <si>
    <t>5 U48DP006408-04-00</t>
  </si>
  <si>
    <t>7000 Fannin St</t>
  </si>
  <si>
    <t>U48DP006398</t>
  </si>
  <si>
    <t>5 U48DP006398-05-00</t>
  </si>
  <si>
    <t>U48DP006383</t>
  </si>
  <si>
    <t>5 U48DP006383-05-00</t>
  </si>
  <si>
    <t>U48DP006395</t>
  </si>
  <si>
    <t>5 U48DP006395-05-00</t>
  </si>
  <si>
    <t>Health Promotion and Disease Prevent Research Center</t>
  </si>
  <si>
    <t>U48DP006391</t>
  </si>
  <si>
    <t>5 U48DP006391-05-00</t>
  </si>
  <si>
    <t>West Virginia University Research Corporation</t>
  </si>
  <si>
    <t>886 Chestnut Ridge</t>
  </si>
  <si>
    <t>Monongalia</t>
  </si>
  <si>
    <t>U48DP006380</t>
  </si>
  <si>
    <t>5 U48DP006380-05-00</t>
  </si>
  <si>
    <t>Prevention Research in the Digital Age: Public and Private Partnerships for Sustainable Impact at Scale</t>
  </si>
  <si>
    <t>Yale University</t>
  </si>
  <si>
    <t>150 Munson St</t>
  </si>
  <si>
    <t>U18DP006423</t>
  </si>
  <si>
    <t>5 U18DP006423-05-00</t>
  </si>
  <si>
    <t>DP-19-002</t>
  </si>
  <si>
    <t>Packaging and Spreading Proven Pediatric Weight Management Interventions for Use by Low-Income Families</t>
  </si>
  <si>
    <t>Packaging and Spreading the Stanford Pediatric Weight Control Program - A Family-Based, Group, Behavioral Weight Control Program for Children with Obesity and their Families</t>
  </si>
  <si>
    <t>3172 Porter Dr</t>
  </si>
  <si>
    <t>Palo Alto</t>
  </si>
  <si>
    <t>U18DP006424</t>
  </si>
  <si>
    <t>5 U18DP006424-05-00</t>
  </si>
  <si>
    <t>Expanding the Use of Proven-Effective Pediatric Weight Management Interventions in Community Health Centers</t>
  </si>
  <si>
    <t>U18DP006429</t>
  </si>
  <si>
    <t>5 U18DP006429-05-00</t>
  </si>
  <si>
    <t>Packaging and Disseminating the JOIN for ME Program in Low-Income Settings</t>
  </si>
  <si>
    <t>The Miriam Hospital</t>
  </si>
  <si>
    <t>164 Summit Ave</t>
  </si>
  <si>
    <t>U18DP006695</t>
  </si>
  <si>
    <t>5 U18DP006695-03-00</t>
  </si>
  <si>
    <t>Packaging and Spreading Proven Pediatric Weight Management Interventions for Use by Low-Income Families - 2019</t>
  </si>
  <si>
    <t>University Of Nebraska</t>
  </si>
  <si>
    <t>1410 W 25 Street W218</t>
  </si>
  <si>
    <t>Kearney</t>
  </si>
  <si>
    <t>U18DP006425</t>
  </si>
  <si>
    <t>5 U18DP006425-05-00</t>
  </si>
  <si>
    <t>Dissemination and Implementation of an Evidence-Based Pediatric Weight Management Program for Use by Low-Income Families: A User-Friendly Package of Family-Based Behavioral Treatment</t>
  </si>
  <si>
    <t>U01DP006442</t>
  </si>
  <si>
    <t>5 U01DP006442-05-00</t>
  </si>
  <si>
    <t>DP-19-004</t>
  </si>
  <si>
    <t>Improving Detection and Management of Glaucoma and Other Eye Diseases Among High Risk Populations</t>
  </si>
  <si>
    <t>Sustainable Community Clinic Telemedicine-Based Glaucoma Screening</t>
  </si>
  <si>
    <t>U01DP006435</t>
  </si>
  <si>
    <t>5 U01DP006435-05-00</t>
  </si>
  <si>
    <t>Coordinating Center for Community-Based Interventions with Vulnerable Populations</t>
  </si>
  <si>
    <t>U01DP006436</t>
  </si>
  <si>
    <t>5 U01DP006436-05-00</t>
  </si>
  <si>
    <t>Manhattan Vision Screening and Follow-Up Study in Vulnerable Populations</t>
  </si>
  <si>
    <t>U01DP006441</t>
  </si>
  <si>
    <t>5 U01DP006441-05-00</t>
  </si>
  <si>
    <t>Using Telemedicine to Prevent Blindness in an At-Risk Rural Alabama Population</t>
  </si>
  <si>
    <t>1720 2 Ave S</t>
  </si>
  <si>
    <t>U48DP006381</t>
  </si>
  <si>
    <t>5 U48DP006381-05-00</t>
  </si>
  <si>
    <t>DP-19-006</t>
  </si>
  <si>
    <t>Health Promotion and Disease Prevention Research Centers: 2019 Special Interest Project Competitive Supplements (SIPS) - 2019</t>
  </si>
  <si>
    <t>Racial and Ethnic Approach to Community Health (REACH)</t>
  </si>
  <si>
    <t>Asthma</t>
  </si>
  <si>
    <t>U48DP006394</t>
  </si>
  <si>
    <t>6 U48DP006394-04-04</t>
  </si>
  <si>
    <t>DP19-001 Health Promotion and Disease Prevention Research Centers</t>
  </si>
  <si>
    <t>Po Box 270140</t>
  </si>
  <si>
    <t>5 U48DP006394-05-00</t>
  </si>
  <si>
    <t>NU58DP006666</t>
  </si>
  <si>
    <t>5 NU58DP006666-05-00</t>
  </si>
  <si>
    <t>DP19-1901</t>
  </si>
  <si>
    <t>Prevention and Control of Chronic Disease and Associated Risk Factors in the U.S. Affiliated Pacific Islands, U.S. Virgin Islands, and Puerto Rico</t>
  </si>
  <si>
    <t>American Samoa Public Health Actions to Prevent and Control Diabetes, Tobacco Use, Heart Disease, and Associated Chronic Disease Risk Factors</t>
  </si>
  <si>
    <t>1 Fagaalu Road</t>
  </si>
  <si>
    <t>Diabetes</t>
  </si>
  <si>
    <t>Tobacco</t>
  </si>
  <si>
    <t>NU58DP006664</t>
  </si>
  <si>
    <t>5 NU58DP006664-05-00</t>
  </si>
  <si>
    <t>Prevention and Control of Chronic Disease and Associated Risk Factors in the U.S. Affiliated Pacific Islands, U.S. Virgin Islands, and Puerto Rico - 2019</t>
  </si>
  <si>
    <t>1 Lower Navy Hill Rd</t>
  </si>
  <si>
    <t>NU58DP006667</t>
  </si>
  <si>
    <t>5 NU58DP006667-05-00</t>
  </si>
  <si>
    <t>Post Office Box Ps 70</t>
  </si>
  <si>
    <t>NU58DP006659</t>
  </si>
  <si>
    <t>5 NU58DP006659-05-00</t>
  </si>
  <si>
    <t>Guam Non-Communicable Disease Prevention and Control Program</t>
  </si>
  <si>
    <t>NU58DP006660</t>
  </si>
  <si>
    <t>5 NU58DP006660-05-00</t>
  </si>
  <si>
    <t>RMI Prevention and Control of Chronic Disease and Associated Risk Factors</t>
  </si>
  <si>
    <t>Post Office Box 16</t>
  </si>
  <si>
    <t>NU58DP006663</t>
  </si>
  <si>
    <t>5 NU58DP006663-05-00</t>
  </si>
  <si>
    <t>Prevention and Control of Chronic Disease and Associated Risk Factors in the U.S. Affiliated Pacific Island, U.S Virgin Island, and Puerto Rico</t>
  </si>
  <si>
    <t>6011 Main St</t>
  </si>
  <si>
    <t>Koror Palau</t>
  </si>
  <si>
    <t>NU58DP006665</t>
  </si>
  <si>
    <t>5 NU58DP006665-05-00</t>
  </si>
  <si>
    <t>Prevention and Control of Chronic Disease and Associated Risk Factors in Puerto Rico</t>
  </si>
  <si>
    <t>NU58DP006662</t>
  </si>
  <si>
    <t>5 NU58DP006662-05-00</t>
  </si>
  <si>
    <t>Virgin Islands Department of Health Diabetes Tobacco Program</t>
  </si>
  <si>
    <t>St Thomas</t>
  </si>
  <si>
    <t>NU58DP006726</t>
  </si>
  <si>
    <t>5 NU58DP006726-05-00</t>
  </si>
  <si>
    <t>DP19-1903</t>
  </si>
  <si>
    <t>Good Health and Wellness in Indian Country</t>
  </si>
  <si>
    <t>Alaska Native Good Health and Wellness</t>
  </si>
  <si>
    <t xml:space="preserve">Diabetes - PPHF  </t>
  </si>
  <si>
    <t xml:space="preserve">Tobacco - PPHF  </t>
  </si>
  <si>
    <t>NU58DP006708</t>
  </si>
  <si>
    <t>5 NU58DP006708-03-00</t>
  </si>
  <si>
    <t>Good Health and Wellness in Indian Country - Component 2</t>
  </si>
  <si>
    <t>NU58DP006727</t>
  </si>
  <si>
    <t>5 NU58DP006727-05-00</t>
  </si>
  <si>
    <t>AASTEC Good Health and Wellness in Indian Country 2.0</t>
  </si>
  <si>
    <t>Albuquerque Area Indian Health Board Inc</t>
  </si>
  <si>
    <t>7001 Prospect Pl Ne</t>
  </si>
  <si>
    <t>NU58DP006728</t>
  </si>
  <si>
    <t>5 NU58DP006728-05-00</t>
  </si>
  <si>
    <t>Advancing California?s Opportunities to Renew Native health Systems (ACORNS)</t>
  </si>
  <si>
    <t>California Rural Indian Health Board, Inc.</t>
  </si>
  <si>
    <t>1020 Sun Down Way</t>
  </si>
  <si>
    <t>Roseville</t>
  </si>
  <si>
    <t>NU58DP006711</t>
  </si>
  <si>
    <t>5 NU58DP006711-05-00</t>
  </si>
  <si>
    <t>Catawba Indian Nation: Priority Health</t>
  </si>
  <si>
    <t>Catawba Indian Nation</t>
  </si>
  <si>
    <t>996 Avenue Of The Nations</t>
  </si>
  <si>
    <t>Rock Hill</t>
  </si>
  <si>
    <t>NU58DP006712</t>
  </si>
  <si>
    <t>5 NU58DP006712-05-00</t>
  </si>
  <si>
    <t>The Good Health and Wellness Program will use an integrated, multi-disciplinary approach using non-clinical services to overcome identified barriers to participation in clinical interventions.</t>
  </si>
  <si>
    <t>Central Oklahoma American Indian Health Council Inc</t>
  </si>
  <si>
    <t>4913 W Reno Ave</t>
  </si>
  <si>
    <t>NU58DP006737</t>
  </si>
  <si>
    <t>5 NU58DP006737-05-00</t>
  </si>
  <si>
    <t>Fort Peck Healthy Ti?o?s?paye Project</t>
  </si>
  <si>
    <t>Fort Peck Community College</t>
  </si>
  <si>
    <t>Po Box 398</t>
  </si>
  <si>
    <t>Poplar</t>
  </si>
  <si>
    <t>Roosevelt</t>
  </si>
  <si>
    <t>NU58DP006715</t>
  </si>
  <si>
    <t>5 NU58DP006715-05-00</t>
  </si>
  <si>
    <t>Gerald L. Ignace Indian Health Center: Healthy Natives MKE</t>
  </si>
  <si>
    <t>Gerald L. Ignace Indian Health Center, Inc.</t>
  </si>
  <si>
    <t>930 W Historic Mitchell St</t>
  </si>
  <si>
    <t>NU58DP006720</t>
  </si>
  <si>
    <t>5 NU58DP006720-05-00</t>
  </si>
  <si>
    <t>Good Health and Wellness In Indian Country Component 2</t>
  </si>
  <si>
    <t>Great Lakes Inter-Tribal Council, Inc.</t>
  </si>
  <si>
    <t>2932 State Highway 47 N</t>
  </si>
  <si>
    <t>Lac Du Flambeau</t>
  </si>
  <si>
    <t>Vilas</t>
  </si>
  <si>
    <t>NU58DP006729</t>
  </si>
  <si>
    <t>5 NU58DP006729-05-00</t>
  </si>
  <si>
    <t>Great Plains Good Health and Wellness</t>
  </si>
  <si>
    <t>Great Plains Tribal Leaders Health Board</t>
  </si>
  <si>
    <t>2611 Elderberry Blvd</t>
  </si>
  <si>
    <t>NU58DP006730</t>
  </si>
  <si>
    <t>5 NU58DP006730-05-00</t>
  </si>
  <si>
    <t>Inter Tribal Council Of Arizona, Inc.</t>
  </si>
  <si>
    <t>2214 N Central Ave Ste 100</t>
  </si>
  <si>
    <t>NU58DP006709</t>
  </si>
  <si>
    <t>5 NU58DP006709-05-00</t>
  </si>
  <si>
    <t>Indigenous Empowerment for Healthy Lifestyles</t>
  </si>
  <si>
    <t>Native Americans For Community Action, Inc.</t>
  </si>
  <si>
    <t>2717 N Steves Blvd Ste 11</t>
  </si>
  <si>
    <t>Flagstaff</t>
  </si>
  <si>
    <t>Coconino</t>
  </si>
  <si>
    <t>NU58DP006722</t>
  </si>
  <si>
    <t>5 NU58DP006722-05-00</t>
  </si>
  <si>
    <t>Good Health and Wellness in Indian Country - 2019</t>
  </si>
  <si>
    <t>Navajo Nation Tribal Government.</t>
  </si>
  <si>
    <t>Po Box 1390</t>
  </si>
  <si>
    <t>Window Rock</t>
  </si>
  <si>
    <t>NU58DP006731</t>
  </si>
  <si>
    <t>5 NU58DP006731-05-00</t>
  </si>
  <si>
    <t>Wellness for Every American Indian to Achieve and View Health Equity (WEAVE-NW)</t>
  </si>
  <si>
    <t>Northwest Portland Area Indian Health Board</t>
  </si>
  <si>
    <t>2121 Sw Broadway Ste 300</t>
  </si>
  <si>
    <t>NU58DP006716</t>
  </si>
  <si>
    <t>5 NU58DP006716-05-00</t>
  </si>
  <si>
    <t>Sewa U'usim Good Health and Wellness Program</t>
  </si>
  <si>
    <t>Pascua Yaqui Tribe</t>
  </si>
  <si>
    <t>7474 S Camino De Oeste</t>
  </si>
  <si>
    <t>NU58DP006717</t>
  </si>
  <si>
    <t>5 NU58DP006717-05-00</t>
  </si>
  <si>
    <t>Pinoleville Pomo Nation GHWIC Project</t>
  </si>
  <si>
    <t>Pinoleville Pomo Nation</t>
  </si>
  <si>
    <t>500 Pinoleville Rd Ste B</t>
  </si>
  <si>
    <t>NU58DP006718</t>
  </si>
  <si>
    <t>5 NU58DP006718-05-00</t>
  </si>
  <si>
    <t>Health and Wellness in Indian Country- Addressing Unangax Chronic Health Conditions in Unalaska</t>
  </si>
  <si>
    <t>Qawalangin Tribe Of Unalaska</t>
  </si>
  <si>
    <t>Po Box 334</t>
  </si>
  <si>
    <t>Unalaska</t>
  </si>
  <si>
    <t>Aleutians West</t>
  </si>
  <si>
    <t>NU58DP006732</t>
  </si>
  <si>
    <t>5 NU58DP006732-05-00</t>
  </si>
  <si>
    <t>Rocky Mountain Tribal Leaders Council</t>
  </si>
  <si>
    <t>711 Central Ave Ste 220</t>
  </si>
  <si>
    <t>NU58DP006723</t>
  </si>
  <si>
    <t>5 NU58DP006723-05-00</t>
  </si>
  <si>
    <t>Santo Domingo Pueblo</t>
  </si>
  <si>
    <t>10 Tesuque St</t>
  </si>
  <si>
    <t>Kewa</t>
  </si>
  <si>
    <t>NU58DP006710</t>
  </si>
  <si>
    <t>5 NU58DP006710-05-00</t>
  </si>
  <si>
    <t>Sault Ste. Marie Tribe of Chippewa Indians Good Health and Wellness in Indian Country (GHWIC-1903)</t>
  </si>
  <si>
    <t>Sault Sainte Marie Tribe Of Chippewa Indians</t>
  </si>
  <si>
    <t>523 Ashmun St</t>
  </si>
  <si>
    <t>Sault Sainte Marie</t>
  </si>
  <si>
    <t>Chippewa</t>
  </si>
  <si>
    <t>NU58DP006733</t>
  </si>
  <si>
    <t>5 NU58DP006733-05-00</t>
  </si>
  <si>
    <t>GHWIC Component 2</t>
  </si>
  <si>
    <t>Seattle Indian Health Board</t>
  </si>
  <si>
    <t>611 12Th Ave S</t>
  </si>
  <si>
    <t>NU58DP006735</t>
  </si>
  <si>
    <t>5 NU58DP006735-05-00</t>
  </si>
  <si>
    <t>SPTHB-GHWIC-2.0</t>
  </si>
  <si>
    <t>9705 Broadway Ext Ste 200</t>
  </si>
  <si>
    <t>NU58DP006714</t>
  </si>
  <si>
    <t>5 NU58DP006714-05-00</t>
  </si>
  <si>
    <t>Cherokee Nation Public Health Good Health and Wellness in Indian Country 2019</t>
  </si>
  <si>
    <t>The Cherokee Nation</t>
  </si>
  <si>
    <t>17675 South Muskogee Ave</t>
  </si>
  <si>
    <t>Tahlequah</t>
  </si>
  <si>
    <t>NU58DP006724</t>
  </si>
  <si>
    <t>5 NU58DP006724-05-00</t>
  </si>
  <si>
    <t>Combating Cardiovascular Disease, Hypertension, Diabetes, and improving access to safe routes</t>
  </si>
  <si>
    <t>Three Affiliated Tribes</t>
  </si>
  <si>
    <t>404 Frontage Rd</t>
  </si>
  <si>
    <t>New Town</t>
  </si>
  <si>
    <t>McKenzie</t>
  </si>
  <si>
    <t>NU58DP006734</t>
  </si>
  <si>
    <t>5 NU58DP006734-05-00</t>
  </si>
  <si>
    <t>USET Good Health and Wellness Project</t>
  </si>
  <si>
    <t>United South &amp; Eastern Tribes, Inc</t>
  </si>
  <si>
    <t>711 Stewarts Ferry Pike Ste 100</t>
  </si>
  <si>
    <t>NU58DP006719</t>
  </si>
  <si>
    <t>5 NU58DP006719-05-00</t>
  </si>
  <si>
    <t>Our project will serve American Indians and Alaska Natives in the Urban Utah, in the are(s) of Salt Lake, Utah, Tooele, Davis and Weber Counties as well as the State of Utah.</t>
  </si>
  <si>
    <t>Urban Indian Center Of Salt Lake</t>
  </si>
  <si>
    <t>120 W 1300 S</t>
  </si>
  <si>
    <t>NU58DP006721</t>
  </si>
  <si>
    <t>5 NU58DP006721-05-00</t>
  </si>
  <si>
    <t>WN GHWIC Project</t>
  </si>
  <si>
    <t>Washoe Tribe Of Nevada &amp; California</t>
  </si>
  <si>
    <t>919 Us Hwy 395 N</t>
  </si>
  <si>
    <t>Gardnerville</t>
  </si>
  <si>
    <t>NU58DP006725</t>
  </si>
  <si>
    <t>5 NU58DP006725-05-00</t>
  </si>
  <si>
    <t>Yellowhawk Good Health and Wellness in Indian Country Program</t>
  </si>
  <si>
    <t>Yellowhawk Tribal Health Center</t>
  </si>
  <si>
    <t>46314 Timine Way</t>
  </si>
  <si>
    <t>Umatilla</t>
  </si>
  <si>
    <t>NU58DP006703</t>
  </si>
  <si>
    <t>5 NU58DP006703-05-00</t>
  </si>
  <si>
    <t>DP19-1904</t>
  </si>
  <si>
    <t>Technical Assistance to Increase Tobacco Cessation</t>
  </si>
  <si>
    <t>Providing Technical Assistance to Increase Tobacco Cessation</t>
  </si>
  <si>
    <t>American Lung Association</t>
  </si>
  <si>
    <t>55 W Wacker Dr Ste 1150</t>
  </si>
  <si>
    <t>NU58DP006704</t>
  </si>
  <si>
    <t>5 NU58DP006704-05-00</t>
  </si>
  <si>
    <t>Technical Assistance for State Quitlines: Improving Reach, Impact, Capacity and Sustainability</t>
  </si>
  <si>
    <t>North American Quitline Consortium</t>
  </si>
  <si>
    <t>3219 E Camelback Rd # 416</t>
  </si>
  <si>
    <t>NU58DP006675</t>
  </si>
  <si>
    <t>5 NU58DP006675-05-00</t>
  </si>
  <si>
    <t>DP19-1906</t>
  </si>
  <si>
    <t>Multiple Approaches to Support Young Breast Cancer Survivors and Metastatic Breast Cancer Patients</t>
  </si>
  <si>
    <t>Mobilizing Cooperative Community-Clinical Interventions to Enhance Quality and Equity of Survivorship Care among YBCS and Young Women with Metastatic Breast Cancer</t>
  </si>
  <si>
    <t>Breast Cancer Resource Center</t>
  </si>
  <si>
    <t>4807 Spicewood Springs Rd Ste 1100</t>
  </si>
  <si>
    <t>NU58DP006677</t>
  </si>
  <si>
    <t>5 NU58DP006677-05-00</t>
  </si>
  <si>
    <t>Project EXTRA:  Expanding XRAYS ThRough Alliances</t>
  </si>
  <si>
    <t>Force-Facing Our Risk Of Cancer Empowered, Inc.</t>
  </si>
  <si>
    <t>16057 Tampa Palms Blvd W</t>
  </si>
  <si>
    <t>NU58DP006673</t>
  </si>
  <si>
    <t>5 NU58DP006673-05-00</t>
  </si>
  <si>
    <t>Breast Cancer in Young Women-Thriving After a Diagnosis</t>
  </si>
  <si>
    <t>NU58DP006672</t>
  </si>
  <si>
    <t>5 NU58DP006672-05-00</t>
  </si>
  <si>
    <t>Young Women's Initiative</t>
  </si>
  <si>
    <t>Living Beyond Breast Cancer</t>
  </si>
  <si>
    <t>40 Monument Rd Ste 104</t>
  </si>
  <si>
    <t>Bala Cynwyd</t>
  </si>
  <si>
    <t>NU58DP006671</t>
  </si>
  <si>
    <t>5 NU58DP006671-05-00</t>
  </si>
  <si>
    <t>Program for Breast Cancer in Young Women</t>
  </si>
  <si>
    <t>NU58DP006676</t>
  </si>
  <si>
    <t>5 NU58DP006676-05-00</t>
  </si>
  <si>
    <t>Sanford Health</t>
  </si>
  <si>
    <t>1305 W 18Th St</t>
  </si>
  <si>
    <t>Sioux Falls</t>
  </si>
  <si>
    <t>Minnehaha</t>
  </si>
  <si>
    <t>NU58DP006670</t>
  </si>
  <si>
    <t>5 NU58DP006670-05-00</t>
  </si>
  <si>
    <t>LINK Program - Outreach and Education Initiative: Multiple Approaches to Support Young Jewish Breast Cancer Survivors and Jewish Metastatic Breast Cancer Patients</t>
  </si>
  <si>
    <t>Sharsheret, Inc.</t>
  </si>
  <si>
    <t>1086 Teaneck Rd Ste 3A</t>
  </si>
  <si>
    <t>Teaneck</t>
  </si>
  <si>
    <t>NU58DP006674</t>
  </si>
  <si>
    <t>5 NU58DP006674-05-00</t>
  </si>
  <si>
    <t>Young and A Survivor (YASS!)</t>
  </si>
  <si>
    <t>809 S Marshfield Ave Rm 520</t>
  </si>
  <si>
    <t>NU58DP006713</t>
  </si>
  <si>
    <t>5 NU58DP006713-05-00</t>
  </si>
  <si>
    <t>DP19-1907</t>
  </si>
  <si>
    <t>Mississippi Delta Health Collaborative (MDHC)</t>
  </si>
  <si>
    <t>Mississippi Delta Health Collaborative</t>
  </si>
  <si>
    <t>NU58DP006680</t>
  </si>
  <si>
    <t>5 NU58DP006680-05-00</t>
  </si>
  <si>
    <t>DP19-1908</t>
  </si>
  <si>
    <t>Preventing Maternal Deaths: Supporting Maternal Mortality Review Committees</t>
  </si>
  <si>
    <t>Improving Maternal Mortality Review Quality and Prevention in Alaska and Contributing to the National Maternal Mortality Review Information Application (MMRIA) FY 2020-2025</t>
  </si>
  <si>
    <t>NU58DP006678</t>
  </si>
  <si>
    <t>5 NU58DP006678-05-00</t>
  </si>
  <si>
    <t>Preventing Maternal Deaths: Supporting Maternal Mortality Review Committees (MMRC)</t>
  </si>
  <si>
    <t>NU58DP006700</t>
  </si>
  <si>
    <t>5 NU58DP006700-05-00</t>
  </si>
  <si>
    <t>California Pregnancy Associated Mortality Review: A Deeper Look at Maternal Deaths</t>
  </si>
  <si>
    <t>NU58DP006669</t>
  </si>
  <si>
    <t>5 NU58DP006669-05-00</t>
  </si>
  <si>
    <t>NU58DP006682</t>
  </si>
  <si>
    <t>5 NU58DP006682-05-00</t>
  </si>
  <si>
    <t>Supporting Maternal Mortality Review Committees and Reducing Maternal Mortality Statewide</t>
  </si>
  <si>
    <t>NU58DP006679</t>
  </si>
  <si>
    <t>5 NU58DP006679-05-00</t>
  </si>
  <si>
    <t>NU58DP006935</t>
  </si>
  <si>
    <t>5 NU58DP006935-03-00</t>
  </si>
  <si>
    <t>The Pregnancy-Associated Mortality Review (PAMR) Project to enhance and expand the maternal mortality review process as well as implement care improvement recommendations.</t>
  </si>
  <si>
    <t>NU58DP006936</t>
  </si>
  <si>
    <t>5 NU58DP006936-03-00</t>
  </si>
  <si>
    <t>Georgia's Preventing Maternal Deaths:  Supporting Maternal Mortality Review Committees</t>
  </si>
  <si>
    <t>200 Piedmont Ave Se</t>
  </si>
  <si>
    <t>NU58DP006705</t>
  </si>
  <si>
    <t>5 NU58DP006705-05-00</t>
  </si>
  <si>
    <t>Preventing Maternal Deaths in New York State through Maternal Mortality Review</t>
  </si>
  <si>
    <t>NU58DP006695</t>
  </si>
  <si>
    <t>5 NU58DP006695-05-00</t>
  </si>
  <si>
    <t>Preventing Maternal Deaths Initiative</t>
  </si>
  <si>
    <t>NU58DP006690</t>
  </si>
  <si>
    <t>5 NU58DP006690-05-00</t>
  </si>
  <si>
    <t>Kansas Maternal Mortality Review Initiative</t>
  </si>
  <si>
    <t>NU58DP006683</t>
  </si>
  <si>
    <t>5 NU58DP006683-05-00</t>
  </si>
  <si>
    <t>Louisiana Maternal Mortality Review</t>
  </si>
  <si>
    <t>NU58DP006934</t>
  </si>
  <si>
    <t>5 NU58DP006934-03-00</t>
  </si>
  <si>
    <t>Strengthening Maryland Maternal Mortality Surveillance</t>
  </si>
  <si>
    <t>NU58DP006696</t>
  </si>
  <si>
    <t>5 NU58DP006696-05-00</t>
  </si>
  <si>
    <t>Preventing Maternal Deaths: Supporting Maternal Mortality Review Committee in Mississippi</t>
  </si>
  <si>
    <t>NU58DP006697</t>
  </si>
  <si>
    <t>5 NU58DP006697-05-00</t>
  </si>
  <si>
    <t>This funding will support Missouri?s Pregnancy-Associated Mortality Review (PAMR) Program by facilitating timely identification of maternal deaths, formation and dissemination of prevention strategies</t>
  </si>
  <si>
    <t>NU58DP006937</t>
  </si>
  <si>
    <t>5 NU58DP006937-03-00</t>
  </si>
  <si>
    <t>Preventing Maternal Deaths: Supporting a Maternal Mortality Review Committee in Nevada</t>
  </si>
  <si>
    <t>NU58DP006693</t>
  </si>
  <si>
    <t>5 NU58DP006693-05-00</t>
  </si>
  <si>
    <t>NH Maternal Mortality Program</t>
  </si>
  <si>
    <t>NU58DP006707</t>
  </si>
  <si>
    <t>5 NU58DP006707-05-00</t>
  </si>
  <si>
    <t>New Jersey Maternal Mortality Review Committee</t>
  </si>
  <si>
    <t>Po Box 364</t>
  </si>
  <si>
    <t>NU58DP006706</t>
  </si>
  <si>
    <t>5 NU58DP006706-05-00</t>
  </si>
  <si>
    <t>New Mexico Maternal Mortality Review Committee</t>
  </si>
  <si>
    <t>NU58DP006689</t>
  </si>
  <si>
    <t>5 NU58DP006689-05-00</t>
  </si>
  <si>
    <t>North Carolina's Maternal Mortality Review</t>
  </si>
  <si>
    <t>NU58DP006692</t>
  </si>
  <si>
    <t>5 NU58DP006692-05-00</t>
  </si>
  <si>
    <t>Preventing Maternal Deaths by Supporting Maternal Mortality Committee</t>
  </si>
  <si>
    <t>NU58DP006694</t>
  </si>
  <si>
    <t>5 NU58DP006694-05-00</t>
  </si>
  <si>
    <t>NU58DP006938</t>
  </si>
  <si>
    <t>5 NU58DP006938-03-00</t>
  </si>
  <si>
    <t>Montana Maternal Mortality Review Initiative</t>
  </si>
  <si>
    <t>NU58DP006684</t>
  </si>
  <si>
    <t>5 NU58DP006684-05-00</t>
  </si>
  <si>
    <t>Connecticut Maternal Mortality Review Program to Reduce Connecticut Maternal Deaths</t>
  </si>
  <si>
    <t>NU58DP006933</t>
  </si>
  <si>
    <t>5 NU58DP006933-03-00</t>
  </si>
  <si>
    <t>Preventing Iowa Maternal Deaths: Maternal Mortality Review Committee</t>
  </si>
  <si>
    <t>NU58DP006681</t>
  </si>
  <si>
    <t>5 NU58DP006681-05-00</t>
  </si>
  <si>
    <t>NU58DP006687</t>
  </si>
  <si>
    <t>5 NU58DP006687-05-00</t>
  </si>
  <si>
    <t>NU58DP006685</t>
  </si>
  <si>
    <t>5 NU58DP006685-05-00</t>
  </si>
  <si>
    <t>Utah-Wyoming Partnership for Maternal Mortality Review</t>
  </si>
  <si>
    <t>NU58DP006688</t>
  </si>
  <si>
    <t>5 NU58DP006688-05-00</t>
  </si>
  <si>
    <t>NU58DP006686</t>
  </si>
  <si>
    <t>5 NU58DP006686-05-00</t>
  </si>
  <si>
    <t>Wisconsin Supporting Maternal Mortality Review</t>
  </si>
  <si>
    <t>U18DP006693</t>
  </si>
  <si>
    <t>5 U18DP006693-04-00</t>
  </si>
  <si>
    <t>DP-20-001</t>
  </si>
  <si>
    <t>Assessing the Burden of Diabetes By Type in Children, Adolescents and Young Adults (DiCAYA)</t>
  </si>
  <si>
    <t>Assessing the Burden of Diabetes By Type in Children, Adolescents and Young Adults (DiCAYA) - 2020</t>
  </si>
  <si>
    <t>U18DP006694</t>
  </si>
  <si>
    <t>5 U18DP006694-04-00</t>
  </si>
  <si>
    <t>U18DP006521</t>
  </si>
  <si>
    <t>5 U18DP006521-04-00</t>
  </si>
  <si>
    <t>Using EHR Data to Evaluate the Burden of Diabetes Mellitus in a National Network of Children's Hospital Health Systems</t>
  </si>
  <si>
    <t>U18DP006509</t>
  </si>
  <si>
    <t>5 U18DP006509-04-00</t>
  </si>
  <si>
    <t>Electronic Health Record-based Surveillance of Diabetes by Type in Young Adults in Pennsylvania</t>
  </si>
  <si>
    <t>Geisinger Clinic</t>
  </si>
  <si>
    <t>100 N Academy Ave</t>
  </si>
  <si>
    <t>Danville</t>
  </si>
  <si>
    <t>Montour</t>
  </si>
  <si>
    <t>U18DP006506</t>
  </si>
  <si>
    <t>5 U18DP006506-04-00</t>
  </si>
  <si>
    <t>Assessing the Burden of Diabetes by Type in Children, Adolescents and Young Adults (DiCAYA) - Component B (18 to &lt; 45 yrs)</t>
  </si>
  <si>
    <t>U18DP006633</t>
  </si>
  <si>
    <t>5 U18DP006633-04-00</t>
  </si>
  <si>
    <t>New York University</t>
  </si>
  <si>
    <t>101 Mineola Blvd</t>
  </si>
  <si>
    <t>U18DP006517</t>
  </si>
  <si>
    <t>5 U18DP006517-04-00</t>
  </si>
  <si>
    <t>Surveillance of Diabetes in Children and Adolescents between 0-17 Years of Age (DiCAYA) - Component A</t>
  </si>
  <si>
    <t>U18DP006518</t>
  </si>
  <si>
    <t>5 U18DP006518-04-00</t>
  </si>
  <si>
    <t>Surveillance of Diabetes in Young Adults between 18-45 Years of Age (DiCAYA) - Component B</t>
  </si>
  <si>
    <t>U18DP006500</t>
  </si>
  <si>
    <t>5 U18DP006500-04-00</t>
  </si>
  <si>
    <t>Leveraging Electronic Health Data to Assess the Burden of Diabetes among Young Adults</t>
  </si>
  <si>
    <t>980 Indiana Ave Rm 2232</t>
  </si>
  <si>
    <t>U18DP006512</t>
  </si>
  <si>
    <t>5 U18DP006512-04-00</t>
  </si>
  <si>
    <t>Using Real-world Data to Assess the Burden of Diabetes in Children and Adolescents in Florida</t>
  </si>
  <si>
    <t>219 Grinter Hall</t>
  </si>
  <si>
    <t>U18DP006513</t>
  </si>
  <si>
    <t>5 U18DP006513-04-00</t>
  </si>
  <si>
    <t>DiCAYA: South Carolina Youth (Component A)</t>
  </si>
  <si>
    <t>U18DP006523</t>
  </si>
  <si>
    <t>5 U18DP006523-04-00</t>
  </si>
  <si>
    <t>DP-20-002</t>
  </si>
  <si>
    <t>Natural Experiments of the Impact of Population-targeted Policies to Prevent Type 2 Diabetes and Diabetes Complications</t>
  </si>
  <si>
    <t>Louisiana Experiment to Address Diabetes: Zero-Dollar Copayment (LEAD-ZDC) for Improving Disease Management</t>
  </si>
  <si>
    <t>U18DP006696</t>
  </si>
  <si>
    <t>5 U18DP006696-03-00</t>
  </si>
  <si>
    <t>Natural Experiments of the Impact of Population-targeted Policies to Prevent Type 2 Diabetes and Diabetes Complications - 2020</t>
  </si>
  <si>
    <t>U18DP006524</t>
  </si>
  <si>
    <t>5 U18DP006524-04-00</t>
  </si>
  <si>
    <t>Effects of Medicaid Coverage and State-Level Delivery Approaches on Healthcare Quality, Outcomes, and Costs for Adults with Diabetes</t>
  </si>
  <si>
    <t>U18DP006536</t>
  </si>
  <si>
    <t>5 U18DP006536-04-00</t>
  </si>
  <si>
    <t>ACE-D: Assess insurance Coverage Expansion on Diabetes complications</t>
  </si>
  <si>
    <t>U18DP006526</t>
  </si>
  <si>
    <t>5 U18DP006526-04-00</t>
  </si>
  <si>
    <t>Evaluation of Natural Experiments of Nutrition Assistance to Prevent and Control Diabetes among Low-Income Communities</t>
  </si>
  <si>
    <t>U18DP006535</t>
  </si>
  <si>
    <t>5 U18DP006535-04-00</t>
  </si>
  <si>
    <t>A Pragmatic Nationwide RCT of Coordinated Medical, Behavioral, and Social Services to Improve Care and Utilization among High-Cost, High-Need Insured Patients with Diabetes</t>
  </si>
  <si>
    <t>U18DP006534</t>
  </si>
  <si>
    <t>5 U18DP006534-04-00</t>
  </si>
  <si>
    <t>UCLA-led Central Coordinating Center (CCC) for the Natural Experiment Research Network</t>
  </si>
  <si>
    <t>NU58DP006791</t>
  </si>
  <si>
    <t>5 NU58DP006791-04-00</t>
  </si>
  <si>
    <t>DP20-2001</t>
  </si>
  <si>
    <t>National and State Tobacco Control Program</t>
  </si>
  <si>
    <t>State of Alaska Tobacco Prevention and Control Progam</t>
  </si>
  <si>
    <t>NU58DP006816</t>
  </si>
  <si>
    <t>5 NU58DP006816-04-00</t>
  </si>
  <si>
    <t>NU58DP006792</t>
  </si>
  <si>
    <t>5 NU58DP006792-04-00</t>
  </si>
  <si>
    <t>Arkansas Tobacco Prevention and Cessation Program/ Be Well Arkansas</t>
  </si>
  <si>
    <t>NU58DP006793</t>
  </si>
  <si>
    <t>5 NU58DP006793-04-00</t>
  </si>
  <si>
    <t>NU58DP006826</t>
  </si>
  <si>
    <t>5 NU58DP006826-04-00</t>
  </si>
  <si>
    <t>CDC's Office on Smoking and Health seeks to build on the successes of previously funded work to expand evidence-based, culturally appropriate policy, systems, and environmental (PSE) strategies and ac</t>
  </si>
  <si>
    <t>NU58DP006834</t>
  </si>
  <si>
    <t>5 NU58DP006834-04-00</t>
  </si>
  <si>
    <t>DC Health National Tobacco Control Program (State-based) and Commercial Tobacco Use and Dependence Treatment Support System</t>
  </si>
  <si>
    <t>NU58DP006833</t>
  </si>
  <si>
    <t>5 NU58DP006833-04-00</t>
  </si>
  <si>
    <t>Delaware Tobacco Control Program</t>
  </si>
  <si>
    <t>NU58DP006817</t>
  </si>
  <si>
    <t>5 NU58DP006817-04-00</t>
  </si>
  <si>
    <t>Florida Tobacco Prevention Program - Tobacco Free Florida</t>
  </si>
  <si>
    <t>NU58DP006828</t>
  </si>
  <si>
    <t>5 NU58DP006828-04-00</t>
  </si>
  <si>
    <t>Georgia Tobacco Control Program</t>
  </si>
  <si>
    <t>NU58DP006795</t>
  </si>
  <si>
    <t>5 NU58DP006795-04-00</t>
  </si>
  <si>
    <t>Ensuring Tobacco Free Guam Quitline Capacity</t>
  </si>
  <si>
    <t>NU58DP006789</t>
  </si>
  <si>
    <t>5 NU58DP006789-04-00</t>
  </si>
  <si>
    <t>Hawaii Tobacco Control Program</t>
  </si>
  <si>
    <t>NU58DP006802</t>
  </si>
  <si>
    <t>5 NU58DP006802-04-00</t>
  </si>
  <si>
    <t>New York State Tobacco Control Program</t>
  </si>
  <si>
    <t>NU58DP006807</t>
  </si>
  <si>
    <t>5 NU58DP006807-04-00</t>
  </si>
  <si>
    <t>Vermont Tobacco Control Program Plan to Address and Reduce Tobacco Use and Associated Disparities</t>
  </si>
  <si>
    <t>NU58DP006796</t>
  </si>
  <si>
    <t>5 NU58DP006796-04-00</t>
  </si>
  <si>
    <t>IDAHO TOBACCO PREVENTION AND CONTROL PROGRAMS</t>
  </si>
  <si>
    <t>NU58DP006788</t>
  </si>
  <si>
    <t>5 NU58DP006788-04-00</t>
  </si>
  <si>
    <t>The purpose of the program is to reduce the morbidity and premature mortality associated with chronic diseases caused by tobacco use and to eliminate associated health disparities.</t>
  </si>
  <si>
    <t>NU58DP006823</t>
  </si>
  <si>
    <t>5 NU58DP006823-04-00</t>
  </si>
  <si>
    <t>Kansas Tobacco Control Program</t>
  </si>
  <si>
    <t>NU58DP006825</t>
  </si>
  <si>
    <t>5 NU58DP006825-04-00</t>
  </si>
  <si>
    <t>Kentucky Tobacco Control: Evidence-based strategies to reduce tobacco initiation, promote cessation, eliminate secondhand smoke exposure, and reach disparate populations.</t>
  </si>
  <si>
    <t>NU58DP006830</t>
  </si>
  <si>
    <t>5 NU58DP006830-04-00</t>
  </si>
  <si>
    <t>Louisiana Tobacco Control Program</t>
  </si>
  <si>
    <t>NU58DP006797</t>
  </si>
  <si>
    <t>5 NU58DP006797-04-00</t>
  </si>
  <si>
    <t>Maine's Tobacco Control Program.</t>
  </si>
  <si>
    <t>11 State House Sta</t>
  </si>
  <si>
    <t>NU58DP006799</t>
  </si>
  <si>
    <t>5 NU58DP006799-04-00</t>
  </si>
  <si>
    <t>Maryland Tobacco Control Program: Improving the Health of All Marylanders through a Health Equity Lens</t>
  </si>
  <si>
    <t>NU58DP006798</t>
  </si>
  <si>
    <t>5 NU58DP006798-04-00</t>
  </si>
  <si>
    <t>The MTCP implements evidence-based environmental, policy &amp; systems interventions, strategies, to reduce tobacco use, secondhand smoke exposure, tobacco related disparities and associated disease</t>
  </si>
  <si>
    <t>NU58DP006821</t>
  </si>
  <si>
    <t>5 NU58DP006821-04-00</t>
  </si>
  <si>
    <t>MI TOBACCO PREVENTION AND CONTROL PROGRAM</t>
  </si>
  <si>
    <t>NU58DP006818</t>
  </si>
  <si>
    <t>5 NU58DP006818-04-00</t>
  </si>
  <si>
    <t>National and State Tobacco Control Program FOA Number CDC-RFA-DP20-2001</t>
  </si>
  <si>
    <t>NU58DP006824</t>
  </si>
  <si>
    <t>5 NU58DP006824-04-00</t>
  </si>
  <si>
    <t>Mississippi Tobacco Control Strategic Plan</t>
  </si>
  <si>
    <t>NU58DP006820</t>
  </si>
  <si>
    <t>5 NU58DP006820-04-00</t>
  </si>
  <si>
    <t>NU58DP006832</t>
  </si>
  <si>
    <t>5 NU58DP006832-04-00</t>
  </si>
  <si>
    <t>Tobacco Free Nebraska</t>
  </si>
  <si>
    <t>NU58DP006783</t>
  </si>
  <si>
    <t>5 NU58DP006783-04-00</t>
  </si>
  <si>
    <t>NU58DP006786</t>
  </si>
  <si>
    <t>5 NU58DP006786-04-00</t>
  </si>
  <si>
    <t>NH Tobacco Prevention and Cessation Program (TPCP) is committed to implementing evidence-based, policy systems and environmental strategies and activities to lower tobacco use and exposure.</t>
  </si>
  <si>
    <t>NU58DP006835</t>
  </si>
  <si>
    <t>5 NU58DP006835-04-00</t>
  </si>
  <si>
    <t>New Jersey Tobacco Control Program</t>
  </si>
  <si>
    <t>NU58DP006801</t>
  </si>
  <si>
    <t>5 NU58DP006801-04-00</t>
  </si>
  <si>
    <t>New Mexico State Tobacco Conmtrol Program</t>
  </si>
  <si>
    <t>NU58DP006822</t>
  </si>
  <si>
    <t>5 NU58DP006822-04-00</t>
  </si>
  <si>
    <t>NC Tobacco Control Program</t>
  </si>
  <si>
    <t>NU58DP006811</t>
  </si>
  <si>
    <t>5 NU58DP006811-04-00</t>
  </si>
  <si>
    <t>Tobacco Prevention and Control Program for North Dakota</t>
  </si>
  <si>
    <t>NU58DP006814</t>
  </si>
  <si>
    <t>5 NU58DP006814-04-00</t>
  </si>
  <si>
    <t>Tobacco Use Prevention and Cessation Program</t>
  </si>
  <si>
    <t>NU58DP006831</t>
  </si>
  <si>
    <t>5 NU58DP006831-04-00</t>
  </si>
  <si>
    <t>Oklahoma Tobacco Core Grant</t>
  </si>
  <si>
    <t>123 Robert S Kerr Ave Ste 1702</t>
  </si>
  <si>
    <t>NU58DP006787</t>
  </si>
  <si>
    <t>5 NU58DP006787-04-00</t>
  </si>
  <si>
    <t>Oregon's Application for National and State Tobacco Control Program</t>
  </si>
  <si>
    <t>NU58DP006803</t>
  </si>
  <si>
    <t>5 NU58DP006803-04-00</t>
  </si>
  <si>
    <t>NU58DP006794</t>
  </si>
  <si>
    <t>5 NU58DP006794-04-00</t>
  </si>
  <si>
    <t>Statewide comprehensive tobacco control program and tobacco use and dependence support systems.</t>
  </si>
  <si>
    <t>NU58DP006800</t>
  </si>
  <si>
    <t>5 NU58DP006800-04-00</t>
  </si>
  <si>
    <t>Montana Tobacco Use Prevention Program (MTUPP)</t>
  </si>
  <si>
    <t>NU58DP006790</t>
  </si>
  <si>
    <t>5 NU58DP006790-04-00</t>
  </si>
  <si>
    <t>Alabama State Based Tobacco Control Program</t>
  </si>
  <si>
    <t>NU58DP006784</t>
  </si>
  <si>
    <t>5 NU58DP006784-04-00</t>
  </si>
  <si>
    <t>Connecticut Tobacco Control Program, operated under CDC Best Practices</t>
  </si>
  <si>
    <t>NU58DP006815</t>
  </si>
  <si>
    <t>5 NU58DP006815-04-00</t>
  </si>
  <si>
    <t>Iowa Division of Tobacco Use Prevention and Control</t>
  </si>
  <si>
    <t>NU58DP006827</t>
  </si>
  <si>
    <t>5 NU58DP006827-04-00</t>
  </si>
  <si>
    <t>Optimize PRQ intake with the purpose of responding to anticipated increases in calls resulting from ongoing and upcoming federal initiatives such as the CDC's national tobacco education campaign.</t>
  </si>
  <si>
    <t>NU58DP006804</t>
  </si>
  <si>
    <t>5 NU58DP006804-04-00</t>
  </si>
  <si>
    <t>Rhode Island Tobacco Control Program</t>
  </si>
  <si>
    <t>NU58DP006810</t>
  </si>
  <si>
    <t>5 NU58DP006810-04-00</t>
  </si>
  <si>
    <t>SCDHEC Tobacco Use Prevention and Control Program for National and State-based Tobacco Control Program</t>
  </si>
  <si>
    <t>NU58DP006819</t>
  </si>
  <si>
    <t>5 NU58DP006819-04-00</t>
  </si>
  <si>
    <t>South Dakota Tobacco Control Program</t>
  </si>
  <si>
    <t>NU58DP006813</t>
  </si>
  <si>
    <t>5 NU58DP006813-04-00</t>
  </si>
  <si>
    <t>Tennessee State-Based Tobacco Prevention and Control Program</t>
  </si>
  <si>
    <t>NU58DP006805</t>
  </si>
  <si>
    <t>5 NU58DP006805-04-00</t>
  </si>
  <si>
    <t>National and State Tobacco Control Programs</t>
  </si>
  <si>
    <t>NU58DP006806</t>
  </si>
  <si>
    <t>5 NU58DP006806-04-00</t>
  </si>
  <si>
    <t>CDC-RFA-DP20-2001: National and State Tobacco Control Program</t>
  </si>
  <si>
    <t>NU58DP006829</t>
  </si>
  <si>
    <t>5 NU58DP006829-04-00</t>
  </si>
  <si>
    <t>Virginia Tobacco Control Program</t>
  </si>
  <si>
    <t>NU58DP006808</t>
  </si>
  <si>
    <t>5 NU58DP006808-04-00</t>
  </si>
  <si>
    <t>Tobacco and Vapor Product Prevention and Control Program</t>
  </si>
  <si>
    <t>NU58DP006785</t>
  </si>
  <si>
    <t>5 NU58DP006785-04-00</t>
  </si>
  <si>
    <t>NU58DP006812</t>
  </si>
  <si>
    <t>5 NU58DP006812-04-00</t>
  </si>
  <si>
    <t>National State-Based Tobacco Control Programs</t>
  </si>
  <si>
    <t>NU58DP006809</t>
  </si>
  <si>
    <t>5 NU58DP006809-04-00</t>
  </si>
  <si>
    <t>Wyoming Tobacco Prevention and Control</t>
  </si>
  <si>
    <t>NU58DP006748</t>
  </si>
  <si>
    <t>5 NU58DP006748-04-00</t>
  </si>
  <si>
    <t>DP20-2002</t>
  </si>
  <si>
    <t>Public Health and Health Systems Partnerships to Increase Colorectal Cancer Screening in Clinical Settings</t>
  </si>
  <si>
    <t>Public Health and Health Systems Partnerships to Increase Colorectal Cancer Screening among Alaska Native People</t>
  </si>
  <si>
    <t>NU58DP006751</t>
  </si>
  <si>
    <t>5 NU58DP006751-04-00</t>
  </si>
  <si>
    <t>Colorectal Cancer Screening Project for Alaska's Community Health Centers</t>
  </si>
  <si>
    <t>Alaska Primary Care Association, Inc.</t>
  </si>
  <si>
    <t>1231 Gambell St Ste 200</t>
  </si>
  <si>
    <t>NU58DP006776</t>
  </si>
  <si>
    <t>5 NU58DP006776-04-00</t>
  </si>
  <si>
    <t>Alineacion para Combatir el Cancer de colon por medio de Invervenciones Organizacionales y Navegacion de pacientes (ACCION) Program   Organizational Interventions and Navigation to Combat Colon Cancer</t>
  </si>
  <si>
    <t>Altamed Health Services Corporation</t>
  </si>
  <si>
    <t>2040 Camfield Ave</t>
  </si>
  <si>
    <t>Commerce</t>
  </si>
  <si>
    <t>NU58DP006771</t>
  </si>
  <si>
    <t>5 NU58DP006771-04-00</t>
  </si>
  <si>
    <t>DC Colorectal Cancer Control Program</t>
  </si>
  <si>
    <t>NU58DP006772</t>
  </si>
  <si>
    <t>5 NU58DP006772-04-00</t>
  </si>
  <si>
    <t>Public Health and Health Systems Partnerships to Increase Colorectal Cancer Screening in Clinical Settings.</t>
  </si>
  <si>
    <t>NU58DP006755</t>
  </si>
  <si>
    <t>5 NU58DP006755-04-00</t>
  </si>
  <si>
    <t>Georgia Colorectal Cancer Screening Project (GCRCSP)</t>
  </si>
  <si>
    <t>Georgia Center For Oncology Research And Education, Inc.</t>
  </si>
  <si>
    <t>999 Peachtree St Ne Ste 400</t>
  </si>
  <si>
    <t>NU58DP006750</t>
  </si>
  <si>
    <t>5 NU58DP006750-04-00</t>
  </si>
  <si>
    <t>NYS DOH and Health Systems Partnerships to Increase Colorectal Cancer Screening in Clinic Settings</t>
  </si>
  <si>
    <t>NU58DP006749</t>
  </si>
  <si>
    <t>5 NU58DP006749-04-00</t>
  </si>
  <si>
    <t>Public health and health systems strategies to increase rates of colorectal cancer screening in Vermont.</t>
  </si>
  <si>
    <t>NU58DP006756</t>
  </si>
  <si>
    <t>5 NU58DP006756-04-00</t>
  </si>
  <si>
    <t>The Tribal Colon Cancer Screening Project</t>
  </si>
  <si>
    <t>Inter-Tribal Council Of Michigan, Inc</t>
  </si>
  <si>
    <t>2956 Ashmun St</t>
  </si>
  <si>
    <t>NU58DP006757</t>
  </si>
  <si>
    <t>5 NU58DP006757-04-00</t>
  </si>
  <si>
    <t>Kansas Partnerships for Colorectal Cancer Screening in Clinical Settings</t>
  </si>
  <si>
    <t>NU58DP006758</t>
  </si>
  <si>
    <t>5 NU58DP006758-04-00</t>
  </si>
  <si>
    <t>Public Health and Health System Partnerships to Increase Colorectal Cancer Screenings in Clinical Settings</t>
  </si>
  <si>
    <t>NU58DP006759</t>
  </si>
  <si>
    <t>5 NU58DP006759-04-00</t>
  </si>
  <si>
    <t>Louisiana Colorectal Health Project</t>
  </si>
  <si>
    <t>Louisiana State University System</t>
  </si>
  <si>
    <t>433 Bolivar St</t>
  </si>
  <si>
    <t>NU58DP006754</t>
  </si>
  <si>
    <t>5 NU58DP006754-04-00</t>
  </si>
  <si>
    <t>Partnering with health systems to increase colorectal cancer screening in federally qualified health centers.</t>
  </si>
  <si>
    <t>NU58DP006753</t>
  </si>
  <si>
    <t>5 NU58DP006753-04-00</t>
  </si>
  <si>
    <t>Interventions to increase clinic-level rates of high-quality CRC screening through clinical partnerships</t>
  </si>
  <si>
    <t>Mary Hitchcock Memorial Hospital</t>
  </si>
  <si>
    <t>1 Medical Center Dr</t>
  </si>
  <si>
    <t>NU58DP006773</t>
  </si>
  <si>
    <t>5 NU58DP006773-04-00</t>
  </si>
  <si>
    <t>Partnerships to Increase Colorectal Cancer Screening in Clinical Settings in Maryland</t>
  </si>
  <si>
    <t>NU58DP006760</t>
  </si>
  <si>
    <t>5 NU58DP006760-04-00</t>
  </si>
  <si>
    <t>MA Organized Approaches to Increase Colorectal Cancer Screening</t>
  </si>
  <si>
    <t>NU58DP006778</t>
  </si>
  <si>
    <t>5 NU58DP006778-04-00</t>
  </si>
  <si>
    <t>Michigan Colorectal Cancer Control Program (MI-CRCCP)</t>
  </si>
  <si>
    <t>NU58DP006779</t>
  </si>
  <si>
    <t>5 NU58DP006779-04-00</t>
  </si>
  <si>
    <t>Minnesota Cancer Prevention and Control Programs - Sage Scopes</t>
  </si>
  <si>
    <t>Po Box 64975</t>
  </si>
  <si>
    <t>NU58DP006761</t>
  </si>
  <si>
    <t>5 NU58DP006761-04-00</t>
  </si>
  <si>
    <t>NE Colon Cancer Program Implementation of Health Systems Change in Clinic's to Improve Colon Cancer Screening</t>
  </si>
  <si>
    <t>301 Centennial Mall S Fl S-3Rd</t>
  </si>
  <si>
    <t>NU58DP006746</t>
  </si>
  <si>
    <t>5 NU58DP006746-04-00</t>
  </si>
  <si>
    <t>North Carolina Partnerships to Increase Colorectal Cancer Screening (NC PICCS)</t>
  </si>
  <si>
    <t>NU58DP006774</t>
  </si>
  <si>
    <t>5 NU58DP006774-04-00</t>
  </si>
  <si>
    <t>Oregon's Application for Public Health and Health Systems Partnerships to Increase Colorectal Cancer Screening in Clinical Settings</t>
  </si>
  <si>
    <t>800 Ne Oregon St Ste 730</t>
  </si>
  <si>
    <t>NU58DP006769</t>
  </si>
  <si>
    <t>5 NU58DP006769-04-00</t>
  </si>
  <si>
    <t>CDPHE's Appproch to Colorectal Cancer Control</t>
  </si>
  <si>
    <t>NU58DP006928</t>
  </si>
  <si>
    <t>5 NU58DP006928-04-00</t>
  </si>
  <si>
    <t>Connecticut Colorectal Cancer Control Program</t>
  </si>
  <si>
    <t>NU58DP006747</t>
  </si>
  <si>
    <t>5 NU58DP006747-04-00</t>
  </si>
  <si>
    <t>Implementation of Evidence-based Interventions in Iowa Federally Qualified Health Centers to Increase Colorectal Cancer Screening Rates to at least 60 Percent</t>
  </si>
  <si>
    <t>NU58DP006762</t>
  </si>
  <si>
    <t>5 NU58DP006762-04-00</t>
  </si>
  <si>
    <t>Reducing Disparities in CRC screening rates for rural, frontier, and Native American populations in North Dakota</t>
  </si>
  <si>
    <t>Quality Health Associates Of North Dakota</t>
  </si>
  <si>
    <t>41 36Th Ave Nw</t>
  </si>
  <si>
    <t>NU58DP006780</t>
  </si>
  <si>
    <t>5 NU58DP006780-04-00</t>
  </si>
  <si>
    <t>Rhode Island Colorectal Cancer Screening Program</t>
  </si>
  <si>
    <t>NU58DP006763</t>
  </si>
  <si>
    <t>5 NU58DP006763-04-00</t>
  </si>
  <si>
    <t>South Dakota Partnerships to Increase Colorectal Cancer Screening</t>
  </si>
  <si>
    <t>615 E 4Th St</t>
  </si>
  <si>
    <t>NU58DP006775</t>
  </si>
  <si>
    <t>5 NU58DP006775-04-00</t>
  </si>
  <si>
    <t>Partnerships in Colorectal Screening-UAMS AR (PICS-UAR!)</t>
  </si>
  <si>
    <t>NU58DP006764</t>
  </si>
  <si>
    <t>5 NU58DP006764-04-00</t>
  </si>
  <si>
    <t>Illinois Cancer Alliance to Reduce mortality and Enhance Screening (IL-CARES)</t>
  </si>
  <si>
    <t>5801 S Ellis Ave</t>
  </si>
  <si>
    <t>NU58DP006765</t>
  </si>
  <si>
    <t>5 NU58DP006765-04-00</t>
  </si>
  <si>
    <t>Missouri Partnerships to Increase Colorectal Cancer Screening Rates in Clinical Settings</t>
  </si>
  <si>
    <t>115 Business Loop 70W Mizzou N</t>
  </si>
  <si>
    <t>NU58DP006766</t>
  </si>
  <si>
    <t>5 NU58DP006766-04-00</t>
  </si>
  <si>
    <t>SC Communities?Unite?to?Increase CRC?Screening</t>
  </si>
  <si>
    <t>NU58DP006767</t>
  </si>
  <si>
    <t>5 NU58DP006767-04-00</t>
  </si>
  <si>
    <t>Implementation of Evidence-Based Interventions to Increase Colorectal Cancer Screening in Texas Federally Qualified Health Centers</t>
  </si>
  <si>
    <t>NU58DP006770</t>
  </si>
  <si>
    <t>5 NU58DP006770-04-00</t>
  </si>
  <si>
    <t>Utah Partnership to Address Colorectal Cancer</t>
  </si>
  <si>
    <t>201 Presidents Cir</t>
  </si>
  <si>
    <t>NU58DP006752</t>
  </si>
  <si>
    <t>5 NU58DP006752-04-00</t>
  </si>
  <si>
    <t>Partnerships with Federally Qualified Health Centers, Tribal and Rural Clinics to Increase Colorectal Cancer Screening in Clinical Settings in Washington State.</t>
  </si>
  <si>
    <t>NU58DP006768</t>
  </si>
  <si>
    <t>5 NU58DP006768-04-00</t>
  </si>
  <si>
    <t>WV Program to Increase Colorectal Cancer Screening (WV PICCS)</t>
  </si>
  <si>
    <t>West Virginia University</t>
  </si>
  <si>
    <t>1500 University Ave</t>
  </si>
  <si>
    <t>NU58DP006744</t>
  </si>
  <si>
    <t>5 NU58DP006744-04-00</t>
  </si>
  <si>
    <t>DP20-2003</t>
  </si>
  <si>
    <t>The National Healthy Brain Initiative</t>
  </si>
  <si>
    <t>The National Healthy Brain Initiative: Develop and Advance Implementation of Public Health Strategies</t>
  </si>
  <si>
    <t>Alzheimer'S Disease And Related Disorders Association, Inc.</t>
  </si>
  <si>
    <t>225 N Michigan Ave Fl 17</t>
  </si>
  <si>
    <t>NU58DP006745</t>
  </si>
  <si>
    <t>5 NU58DP006745-04-00</t>
  </si>
  <si>
    <t>A Collaborative Approach to the Healthy Brain Initiative?s Road Map for Indian Country: Honoring Sovereignty, Culture, Diversity, and Tradition</t>
  </si>
  <si>
    <t>International Association For Indigenous Aging</t>
  </si>
  <si>
    <t>11101 Georgia Ave Unit 320</t>
  </si>
  <si>
    <t>NU58DP006782</t>
  </si>
  <si>
    <t>5 NU58DP006782-04-00</t>
  </si>
  <si>
    <t>People with Intellectual and Developmental Disabilities Healthy Brain Initiative</t>
  </si>
  <si>
    <t>809 S Marshfield Rm 520</t>
  </si>
  <si>
    <t>NU58DP006781</t>
  </si>
  <si>
    <t>5 NU58DP006781-04-00</t>
  </si>
  <si>
    <t>?The Center for Brain Health Equity? will seek to close the significant disparities in diagnosis and access to high-quality treatment and care for Alzheimer?s disease and related dementias (ADRD.)</t>
  </si>
  <si>
    <t>Usagainstalzheimers</t>
  </si>
  <si>
    <t>1101 K St Nw Ste 400</t>
  </si>
  <si>
    <t>NU58DP006912</t>
  </si>
  <si>
    <t>5 NU58DP006912-04-00</t>
  </si>
  <si>
    <t>DP20-2005</t>
  </si>
  <si>
    <t>BOLD Public Health Centers of Excellence to Address Alzheimer's Disease and Related Dementias</t>
  </si>
  <si>
    <t>Dementia Risk Reduction Public Health Center of Excellence</t>
  </si>
  <si>
    <t>NU58DP006911</t>
  </si>
  <si>
    <t>5 NU58DP006911-04-00</t>
  </si>
  <si>
    <t>NYU BOLD Public Health Center of Excellence on Early Detection of Dementia</t>
  </si>
  <si>
    <t>NU58DP006910</t>
  </si>
  <si>
    <t>5 NU58DP006910-04-00</t>
  </si>
  <si>
    <t>The BOLD Public Health Center of Excellence on Dementia Caregiving</t>
  </si>
  <si>
    <t>NU58DP006853</t>
  </si>
  <si>
    <t>6 NU58DP006853-03-02</t>
  </si>
  <si>
    <t>DP20-2007</t>
  </si>
  <si>
    <t>Behavioral Risk Factor Surveillance System (BRFSS): Impact in Population Health</t>
  </si>
  <si>
    <t>Improve the quality, timeliness, availability and use of Alaska BRFSS data.</t>
  </si>
  <si>
    <t>NU58DP006861</t>
  </si>
  <si>
    <t>6 NU58DP006861-03-01</t>
  </si>
  <si>
    <t>American Samoa BRFSS Project</t>
  </si>
  <si>
    <t>Po Box 5666</t>
  </si>
  <si>
    <t>NU58DP006862</t>
  </si>
  <si>
    <t>6 NU58DP006862-03-02</t>
  </si>
  <si>
    <t>AZ BRFSS</t>
  </si>
  <si>
    <t>NU58DP006863</t>
  </si>
  <si>
    <t>6 NU58DP006863-03-03</t>
  </si>
  <si>
    <t>ARKANSAS BEHAVIORAL RISK FACTOR SURVEILLANCE SYSTEM (BRFSS) SURVEY</t>
  </si>
  <si>
    <t>NU58DP006864</t>
  </si>
  <si>
    <t>6 NU58DP006864-03-02</t>
  </si>
  <si>
    <t>BEHAVIORAL RISK FACTOR SURVEILLANCE SYSTEM (BRFSS) FOR CALIFORNIA</t>
  </si>
  <si>
    <t>NU58DP006855</t>
  </si>
  <si>
    <t>6 NU58DP006855-03-02</t>
  </si>
  <si>
    <t>Colorado Behavioral Risk Factor Surveillance System</t>
  </si>
  <si>
    <t>NU58DP006873</t>
  </si>
  <si>
    <t>6 NU58DP006873-03-03</t>
  </si>
  <si>
    <t>The Behavioral Risk Factor Surveillance System conducts telephone interviews of randomly selected adults askingquestions behaviors and conditions related to leading causes of death and disability.</t>
  </si>
  <si>
    <t>525 W Jefferson St</t>
  </si>
  <si>
    <t>NU58DP006868</t>
  </si>
  <si>
    <t>6 NU58DP006868-03-02</t>
  </si>
  <si>
    <t>The Behavioral Risk Factor Surveillance System (BRFSS) is a landline and cell phone health surveillance system conducted to 3000-3500 District residents annually in all eight city wards.</t>
  </si>
  <si>
    <t>NU58DP006867</t>
  </si>
  <si>
    <t>6 NU58DP006867-03-01</t>
  </si>
  <si>
    <t>NU58DP006869</t>
  </si>
  <si>
    <t>6 NU58DP006869-03-02</t>
  </si>
  <si>
    <t>Florida Department of Health, Community Health Promotion -- Grant Application for the Behavioral Risk Factor Surveillance System (BRFSS): Impact in Population Health funding announcement</t>
  </si>
  <si>
    <t>4052 Bald Cypress Way Bin A-23</t>
  </si>
  <si>
    <t>NU58DP006870</t>
  </si>
  <si>
    <t>6 NU58DP006870-03-02</t>
  </si>
  <si>
    <t>The BRFSS grant will help collect and analyze surveillance data around the FSM States to help  healthcare providers improve the nation?s population health.</t>
  </si>
  <si>
    <t>NU58DP006871</t>
  </si>
  <si>
    <t>6 NU58DP006871-03-02</t>
  </si>
  <si>
    <t>Georgia Behavioral Risk Factor Surveillance System (GA-BRFSS)</t>
  </si>
  <si>
    <t>2 Peachtree St Nw Fl 33</t>
  </si>
  <si>
    <t>NU58DP006902</t>
  </si>
  <si>
    <t>6 NU58DP006902-03-02</t>
  </si>
  <si>
    <t>Guam Behavioral Risk Factor Surveillance (BRFSS): Impact in Population Health</t>
  </si>
  <si>
    <t>155 Hesler Pl</t>
  </si>
  <si>
    <t>NU58DP006906</t>
  </si>
  <si>
    <t>6 NU58DP006906-03-02</t>
  </si>
  <si>
    <t>Behavioral Risk Factor Surveillance System</t>
  </si>
  <si>
    <t>NU58DP006888</t>
  </si>
  <si>
    <t>6 NU58DP006888-03-04</t>
  </si>
  <si>
    <t>New York State Behavioral Risk Factor Surveillance System</t>
  </si>
  <si>
    <t>NU58DP006897</t>
  </si>
  <si>
    <t>6 NU58DP006897-03-02</t>
  </si>
  <si>
    <t>Vermont Behavioral Risk Factor Surveillance System (VT BRFSS)</t>
  </si>
  <si>
    <t>NU58DP006872</t>
  </si>
  <si>
    <t>6 NU58DP006872-03-01</t>
  </si>
  <si>
    <t>Idaho Behavioral Risk Factor Surveillance System (BRFSS)</t>
  </si>
  <si>
    <t>450 W State St Fl 1</t>
  </si>
  <si>
    <t>NU58DP006874</t>
  </si>
  <si>
    <t>6 NU58DP006874-03-02</t>
  </si>
  <si>
    <t xml:space="preserve">Preventive Health and Health Services Block Grant - PPHF </t>
  </si>
  <si>
    <t>NU58DP006876</t>
  </si>
  <si>
    <t>6 NU58DP006876-03-02</t>
  </si>
  <si>
    <t>Kansas Behavioral Risk Factor Surveillance System (KS BRFSS)</t>
  </si>
  <si>
    <t>NU58DP006877</t>
  </si>
  <si>
    <t>6 NU58DP006877-03-02</t>
  </si>
  <si>
    <t>Kentucky Behavioral Risk Factor Surveillance (KyBRFS)</t>
  </si>
  <si>
    <t>NU58DP006878</t>
  </si>
  <si>
    <t>6 NU58DP006878-03-02</t>
  </si>
  <si>
    <t>LA Dept of Health Response to CDC-RFA-DP20-2007; 2024 Continuation of BRFSS Activity in Louisiana</t>
  </si>
  <si>
    <t>NU58DP006879</t>
  </si>
  <si>
    <t>6 NU58DP006879-03-03</t>
  </si>
  <si>
    <t>Behavioral Risk Factor Surveillance System (BRFSS)</t>
  </si>
  <si>
    <t>NU58DP006857</t>
  </si>
  <si>
    <t>6 NU58DP006857-03-03</t>
  </si>
  <si>
    <t>Maryland Behavior Risk Factor Surveillance Survey</t>
  </si>
  <si>
    <t>NU58DP006851</t>
  </si>
  <si>
    <t>6 NU58DP006851-03-03</t>
  </si>
  <si>
    <t>Massachusetts Behavioral Risk Factor Surveillance System 2020</t>
  </si>
  <si>
    <t>NU58DP006880</t>
  </si>
  <si>
    <t>6 NU58DP006880-03-02</t>
  </si>
  <si>
    <t>Michigan Behavioral Risk Factor Surveillance System</t>
  </si>
  <si>
    <t>NU58DP006881</t>
  </si>
  <si>
    <t>6 NU58DP006881-03-03</t>
  </si>
  <si>
    <t>Minnesota Behavioral Risk Factor Surveillance System (BRFSS): Impact in Population Health</t>
  </si>
  <si>
    <t>NU58DP006882</t>
  </si>
  <si>
    <t>6 NU58DP006882-03-03</t>
  </si>
  <si>
    <t>Mississippi Behavioral Risk Factor Surveillance System</t>
  </si>
  <si>
    <t>NU58DP006883</t>
  </si>
  <si>
    <t>6 NU58DP006883-03-02</t>
  </si>
  <si>
    <t>Missouri Behavioral Risk Factor Surveillance System Project Abstract Summary</t>
  </si>
  <si>
    <t>NU58DP006884</t>
  </si>
  <si>
    <t>6 NU58DP006884-03-03</t>
  </si>
  <si>
    <t>THE NEBRASKA BEHAVIORAL RISK FACTOR SURVEILLANCE SYSTEM</t>
  </si>
  <si>
    <t>NU58DP006886</t>
  </si>
  <si>
    <t>6 NU58DP006886-03-02</t>
  </si>
  <si>
    <t>New Hampshire BRFSS 2024</t>
  </si>
  <si>
    <t>NU58DP006905</t>
  </si>
  <si>
    <t>6 NU58DP006905-03-03</t>
  </si>
  <si>
    <t>New Jersey Behavioral Risk Factor Survey</t>
  </si>
  <si>
    <t>Po Box 369</t>
  </si>
  <si>
    <t>NU58DP006887</t>
  </si>
  <si>
    <t>6 NU58DP006887-03-03</t>
  </si>
  <si>
    <t>New Mexico Behavioral Risk Factor System (BRFSS)</t>
  </si>
  <si>
    <t>NU58DP006904</t>
  </si>
  <si>
    <t>6 NU58DP006904-03-02</t>
  </si>
  <si>
    <t>North Carolina Behavioral Risk Factor Surveillance System (BRFSS)</t>
  </si>
  <si>
    <t>NU58DP006889</t>
  </si>
  <si>
    <t>6 NU58DP006889-03-02</t>
  </si>
  <si>
    <t>North Dakota Behavioral Risk Factor Surveillance System (BRFSS)</t>
  </si>
  <si>
    <t>NU58DP006890</t>
  </si>
  <si>
    <t>6 NU58DP006890-03-03</t>
  </si>
  <si>
    <t>Funding to support the Ohio Behavioral Risk Factor Surveillance System</t>
  </si>
  <si>
    <t>NU58DP006891</t>
  </si>
  <si>
    <t>6 NU58DP006891-03-03</t>
  </si>
  <si>
    <t>Oklahoma Behavioral Risk Factor Surveillance System</t>
  </si>
  <si>
    <t>NU58DP006856</t>
  </si>
  <si>
    <t>6 NU58DP006856-03-01</t>
  </si>
  <si>
    <t>Oregon Behavioral Risk Factor Surveillance System (BRFSS)</t>
  </si>
  <si>
    <t>NU58DP006903</t>
  </si>
  <si>
    <t>6 NU58DP006903-03-04</t>
  </si>
  <si>
    <t>BRFSS FEDERAL FUNDING FOR PENNSYLVANIA</t>
  </si>
  <si>
    <t>NU58DP006854</t>
  </si>
  <si>
    <t>6 NU58DP006854-03-01</t>
  </si>
  <si>
    <t>Collaboration to protect health and promote quality of life through prevention and control of disease, injury, and disability.  BRFSS provides state-specific population based health data of adults.</t>
  </si>
  <si>
    <t>NU58DP006852</t>
  </si>
  <si>
    <t>6 NU58DP006852-03-02</t>
  </si>
  <si>
    <t>Alabama Behavioral Risk Factor Surveillance System</t>
  </si>
  <si>
    <t>NU58DP006866</t>
  </si>
  <si>
    <t>6 NU58DP006866-03-02</t>
  </si>
  <si>
    <t>Connecticut Behavioral Risk Factor Surveillance System (CT BRFSS)</t>
  </si>
  <si>
    <t>NU58DP006875</t>
  </si>
  <si>
    <t>6 NU58DP006875-03-04</t>
  </si>
  <si>
    <t>Iowa Behavioral Risk Factor Surveillance System</t>
  </si>
  <si>
    <t>NU58DP006892</t>
  </si>
  <si>
    <t>6 NU58DP006892-03-01</t>
  </si>
  <si>
    <t>Puerto Rico Behavioral Risk Factor Surveillance System (PR-BRFSS)</t>
  </si>
  <si>
    <t>Old Psychtrc Hospital Bdlg</t>
  </si>
  <si>
    <t>NU58DP006893</t>
  </si>
  <si>
    <t>6 NU58DP006893-03-03</t>
  </si>
  <si>
    <t>Rhode Island Behavioral Risk Factor Surveillance System (BRFSS)</t>
  </si>
  <si>
    <t>NU58DP006894</t>
  </si>
  <si>
    <t>6 NU58DP006894-03-01</t>
  </si>
  <si>
    <t>South Carolina Behavioral Risk Factor Surveillance System (BRFSS)</t>
  </si>
  <si>
    <t>NU58DP006858</t>
  </si>
  <si>
    <t>6 NU58DP006858-03-03</t>
  </si>
  <si>
    <t>Collect reliable, population-based data on the behavior risks of the adult population of South Dakota. Data collected will be used to plan, implement, and monitor disease prevention efforts.</t>
  </si>
  <si>
    <t>NU58DP006859</t>
  </si>
  <si>
    <t>6 NU58DP006859-03-03</t>
  </si>
  <si>
    <t>Tennessee Behavioral Risk Factor Surveillance System (TN BRFSS)</t>
  </si>
  <si>
    <t>NU58DP006860</t>
  </si>
  <si>
    <t>6 NU58DP006860-03-02</t>
  </si>
  <si>
    <t>Texas Behavioral Risk Factor Surveillance System: Impact in Population Health</t>
  </si>
  <si>
    <t>NU58DP006885</t>
  </si>
  <si>
    <t>6 NU58DP006885-03-02</t>
  </si>
  <si>
    <t>BRFSS: Impact in Population Health</t>
  </si>
  <si>
    <t>NU58DP006896</t>
  </si>
  <si>
    <t>6 NU58DP006896-03-02</t>
  </si>
  <si>
    <t>Utah Behavioral Risk Factor Surveillance System (BRFSS): Impact in Population Health</t>
  </si>
  <si>
    <t>NU58DP006895</t>
  </si>
  <si>
    <t>6 NU58DP006895-03-02</t>
  </si>
  <si>
    <t>VI Behavioral Risk Factor Surveillance System</t>
  </si>
  <si>
    <t>NU58DP006898</t>
  </si>
  <si>
    <t>6 NU58DP006898-03-02</t>
  </si>
  <si>
    <t>Virginia Behavioral Risk Factor Surveillance System</t>
  </si>
  <si>
    <t>NU58DP006865</t>
  </si>
  <si>
    <t>6 NU58DP006865-03-01</t>
  </si>
  <si>
    <t>Washington State 2015-2020 BRFSS - Application for  year project period to support planning, collection, surveillance and dissemination of data from the Behavioral Risk Factor Surveillance System</t>
  </si>
  <si>
    <t>NU58DP006899</t>
  </si>
  <si>
    <t>6 NU58DP006899-03-02</t>
  </si>
  <si>
    <t>NU58DP006900</t>
  </si>
  <si>
    <t>6 NU58DP006900-03-02</t>
  </si>
  <si>
    <t>The Behavioral Risk Factor Surveillance System (BRFSS) collects data on adults' health, health risking behaviors, and health screenings, in all U.S. states and several territories.</t>
  </si>
  <si>
    <t>NU58DP006901</t>
  </si>
  <si>
    <t>6 NU58DP006901-03-02</t>
  </si>
  <si>
    <t>Wyoming Behavioral Risk Factor Surveillance System</t>
  </si>
  <si>
    <t>2300 Capitol Ave Rm 401</t>
  </si>
  <si>
    <t>NU58DP006908</t>
  </si>
  <si>
    <t>5 NU58DP006908-04-00</t>
  </si>
  <si>
    <t>DP20-2008</t>
  </si>
  <si>
    <t>Developing and Disseminating Strategies to Build Sustainable Lupus Awareness, Knowledge, Skills, and Partnerships</t>
  </si>
  <si>
    <t>Developing and Disseminating Programs to Build Sustainable Lupus Awareness, Knowledge, Skills and Partnerships</t>
  </si>
  <si>
    <t>American College Of Rheumatology (Inc.)</t>
  </si>
  <si>
    <t>2200 Lake Blvd Ne</t>
  </si>
  <si>
    <t>Brookhaven</t>
  </si>
  <si>
    <t>National Lupus Patient Registry</t>
  </si>
  <si>
    <t>NU58DP006907</t>
  </si>
  <si>
    <t>5 NU58DP006907-04-00</t>
  </si>
  <si>
    <t>Partners United For Lupus Sustainable Education</t>
  </si>
  <si>
    <t>Lupus Foundation Of America, Inc.</t>
  </si>
  <si>
    <t>2121 K St Nw Ste 200</t>
  </si>
  <si>
    <t>U01DP006589</t>
  </si>
  <si>
    <t>6 U01DP006589-03-01</t>
  </si>
  <si>
    <t>DP-21-001</t>
  </si>
  <si>
    <t>Pregnancy Risk Assessment Monitoring System (PRAMS)</t>
  </si>
  <si>
    <t>Component A [Core Surveillance] Alaska Pregnancy Risk Assessment Monitoring System (PRAMS)</t>
  </si>
  <si>
    <t>5 U01DP006589-03-00</t>
  </si>
  <si>
    <t>RFA-DP-21-001 DP006589 Component A [Core Surveillance] Alaska Pregnancy Risk Assessment Monitoring System (PRAMS)</t>
  </si>
  <si>
    <t>U01DP006581</t>
  </si>
  <si>
    <t>6 U01DP006581-03-01</t>
  </si>
  <si>
    <t>PRAMS</t>
  </si>
  <si>
    <t>5 U01DP006581-03-00</t>
  </si>
  <si>
    <t>RFA-DP-21-001 PRAMS ARIZONA DEPARTMENT OF HEALTH SERVICES</t>
  </si>
  <si>
    <t>U01DP006615</t>
  </si>
  <si>
    <t>5 U01DP006615-03-00</t>
  </si>
  <si>
    <t>RFA-DP-21-001 Pregnancy Risk Assessment Monitoring System (PRAMS) Grant</t>
  </si>
  <si>
    <t>U01DP006579</t>
  </si>
  <si>
    <t>5 U01DP006579-03-00</t>
  </si>
  <si>
    <t>PRAMS COMMONWEALTH HEALTHCARE CORPORATION</t>
  </si>
  <si>
    <t>1178 Hinemlu' St</t>
  </si>
  <si>
    <t>U01DP006627</t>
  </si>
  <si>
    <t>5 U01DP006627-03-00</t>
  </si>
  <si>
    <t>RFA-DP-21-001 DP006627 Component A Core Surveillance: Illinois Pregnancy Risk Assessment Monitoring System (PRAMS) project to collect and analyze survey data to improve maternal and infant outcomes 2021-2026</t>
  </si>
  <si>
    <t>U01DP006610</t>
  </si>
  <si>
    <t>6 U01DP006610-03-01</t>
  </si>
  <si>
    <t>PRAMS DISTRICT OF COLUMBIA</t>
  </si>
  <si>
    <t>5 U01DP006610-03-00</t>
  </si>
  <si>
    <t>RFA-DP-21-001 PRAMS GOVERNMENT OF DISTRICT OF COLUMBIA,</t>
  </si>
  <si>
    <t>U01DP006617</t>
  </si>
  <si>
    <t>6 U01DP006617-03-01</t>
  </si>
  <si>
    <t>Component A, Delaware PRAMS (Pregnancy Risk Assessment Monitoring System) Project</t>
  </si>
  <si>
    <t>5 U01DP006617-03-00</t>
  </si>
  <si>
    <t>RFA-DP-21-001 Component A, Delaware PRAMS (Pregnancy Risk Assessment Monitoring System) Project</t>
  </si>
  <si>
    <t>U01DP006590</t>
  </si>
  <si>
    <t>6 U01DP006590-03-02</t>
  </si>
  <si>
    <t>Florida Pregnancy Risk Assessment Monitoring System</t>
  </si>
  <si>
    <t>5 U01DP006590-03-00</t>
  </si>
  <si>
    <t>RFA-DP-21-001 Florida Pregnancy Risk Assessment Monitoring System</t>
  </si>
  <si>
    <t>U01DP006583</t>
  </si>
  <si>
    <t>5 U01DP006583-03-00</t>
  </si>
  <si>
    <t>RFA-DP-21-001 Georgia Pregnancy Risk Assessment Monitoring System (PRAMS) Project</t>
  </si>
  <si>
    <t>U01DP006619</t>
  </si>
  <si>
    <t>6 U01DP006619-03-01</t>
  </si>
  <si>
    <t>Hawaii Pregnancy Risk Assessment Monitoring System (PRAMS)</t>
  </si>
  <si>
    <t>5 U01DP006619-03-00</t>
  </si>
  <si>
    <t>PRAMS Hawaii Pregnancy Risk Assessment Monitoring System (PRAMS)</t>
  </si>
  <si>
    <t>U01DP006608</t>
  </si>
  <si>
    <t>6 U01DP006608-03-01</t>
  </si>
  <si>
    <t>5 U01DP006608-03-00</t>
  </si>
  <si>
    <t>RFA-DP-21-001 DP006608 HR NY Pregnancy Risk Assessment Monitoring System (PRAMS)</t>
  </si>
  <si>
    <t>U01DP006622</t>
  </si>
  <si>
    <t>5 U01DP006622-03-00</t>
  </si>
  <si>
    <t>New Jersey Pregnancy Risk Assessment Monitoring System (PRAMS) - Component A: Core Surveillance</t>
  </si>
  <si>
    <t>Health, New Jersey Department Of</t>
  </si>
  <si>
    <t>U01DP006584</t>
  </si>
  <si>
    <t>5 U01DP006584-03-00</t>
  </si>
  <si>
    <t>RFA-DP-21-001 Component A: Vermont Pregnancy Risk Assessment Monitoring System</t>
  </si>
  <si>
    <t>U01DP006580</t>
  </si>
  <si>
    <t>5 U01DP006580-03-00</t>
  </si>
  <si>
    <t>RFA-DP-21-001 Indiana Pregnancy Risk Assessment Monitoring System</t>
  </si>
  <si>
    <t>U01DP006611</t>
  </si>
  <si>
    <t>5 U01DP006611-03-00</t>
  </si>
  <si>
    <t>RFA-DP-21-001 Iowa Pregnancy Risk Assessment Monitoring System (PRAMS) Surveillance Project</t>
  </si>
  <si>
    <t>U01DP006597</t>
  </si>
  <si>
    <t>6 U01DP006597-03-02</t>
  </si>
  <si>
    <t>Kansas PRAMS Project</t>
  </si>
  <si>
    <t>5 U01DP006597-03-00</t>
  </si>
  <si>
    <t>RFA-DP-21-001 DP006597 Kansas PRAMS Project</t>
  </si>
  <si>
    <t>U01DP006632</t>
  </si>
  <si>
    <t>6 U01DP006632-03-01</t>
  </si>
  <si>
    <t>Kentucky Pregnancy Risk Assessment Monitoring SystemApplication for Core PRAMS funding RFA-DP-21-001</t>
  </si>
  <si>
    <t>5 U01DP006632-03-00</t>
  </si>
  <si>
    <t>RFA-DP-21-001 DP006632 Kentucky Pregnancy Risk Assessment Monitoring SystemApplication for Core PRAMS funding RFA-DP-21-001</t>
  </si>
  <si>
    <t>U01DP006620</t>
  </si>
  <si>
    <t>6 U01DP006620-03-02</t>
  </si>
  <si>
    <t>Louisiana Pregnancy Risk Assessment Monitoring System Application</t>
  </si>
  <si>
    <t>5 U01DP006620-03-00</t>
  </si>
  <si>
    <t>RFA-DP-21-001 Louisiana Pregnancy Risk Assessment Monitoring System Application</t>
  </si>
  <si>
    <t>U01DP006614</t>
  </si>
  <si>
    <t>6 U01DP006614-03-01</t>
  </si>
  <si>
    <t>Maine Pregnancy Risk Assessment Monitoring System - Component A: Core Surveillance</t>
  </si>
  <si>
    <t>5 U01DP006614-03-00</t>
  </si>
  <si>
    <t>RFA-DP-21-001 Maine Pregnancy Risk Assessment Monitoring System - Component A: Core Surveillance</t>
  </si>
  <si>
    <t>U01DP006623</t>
  </si>
  <si>
    <t>5 U01DP006623-03-00</t>
  </si>
  <si>
    <t>DP-21-001 Maryland Pregnancy Risk Assessment Monitoring System (PRAMS)</t>
  </si>
  <si>
    <t>U01DP006612</t>
  </si>
  <si>
    <t>5 U01DP006612-03-00</t>
  </si>
  <si>
    <t>RFA-DP-21-001 Component A [Core]: Massachusetts Pregnancy Risk Assessment Monitoring System (PRAMS)</t>
  </si>
  <si>
    <t>U01DP006592</t>
  </si>
  <si>
    <t>5 U01DP006592-03-00</t>
  </si>
  <si>
    <t>RFA-DP-21-001 Pregnancy Risk Assessment Monitoring System (8.11.20)</t>
  </si>
  <si>
    <t>U01DP006607</t>
  </si>
  <si>
    <t>5 U01DP006607-03-00</t>
  </si>
  <si>
    <t>RFA-DP-21-001 Minnesota Pregnancy Risk Assessment Monitoring System, Component A</t>
  </si>
  <si>
    <t>U01DP006585</t>
  </si>
  <si>
    <t>5 U01DP006585-03-00</t>
  </si>
  <si>
    <t>Mississippi Pregnancy Risk Assessment Monitoring System (PRAMS) - Component A</t>
  </si>
  <si>
    <t>U01DP006613</t>
  </si>
  <si>
    <t>5 U01DP006613-03-00</t>
  </si>
  <si>
    <t>RFA-DP-21-001 COMPONENT A - MISSOURI PREGNANCY RISK ASSESSMENT MONITORING SYSTEM</t>
  </si>
  <si>
    <t>U01DP006630</t>
  </si>
  <si>
    <t>6 U01DP006630-03-01</t>
  </si>
  <si>
    <t>Nebraska Pregnancy Risk Assessment Monitoring System</t>
  </si>
  <si>
    <t>5 U01DP006630-03-00</t>
  </si>
  <si>
    <t>RFA-DP-21-001 DP006630 Nebraska Pregnancy Risk Assessment Monitoring System</t>
  </si>
  <si>
    <t>U01DP006587</t>
  </si>
  <si>
    <t>5 U01DP006587-03-00</t>
  </si>
  <si>
    <t>RFA-DP-21-001 Nevada Pregnancy Risk Assessment Monitoring System</t>
  </si>
  <si>
    <t>U01DP006629</t>
  </si>
  <si>
    <t>6 U01DP006629-03-01</t>
  </si>
  <si>
    <t>5 U01DP006629-03-00</t>
  </si>
  <si>
    <t>RFA-DP-21-001 Pregnancy Risk Assessment Monitoring System (PRAMS)</t>
  </si>
  <si>
    <t>U01DP006594</t>
  </si>
  <si>
    <t>6 U01DP006594-03-01</t>
  </si>
  <si>
    <t>5 U01DP006594-03-00</t>
  </si>
  <si>
    <t>RFA-DP-21-001 DP006594 NEW MEXICO Pregnancy Risk Assessment Monitoring System (PRAMS)</t>
  </si>
  <si>
    <t>U01DP006588</t>
  </si>
  <si>
    <t>6 U01DP006588-03-01</t>
  </si>
  <si>
    <t>Component A: New York City Pregnancy Risk Assessment Monitoring System, a surveillance system of maternal experiences and behaviors around the time of pregnancy to inform local programs and policies</t>
  </si>
  <si>
    <t>5 U01DP006588-03-00</t>
  </si>
  <si>
    <t>RFA-DP-22-001 DP006588 Component A: New York City Pregnancy Risk Assessment Monitoring System, a surveillance system of maternal experiences and behaviors around the time of pregnancy to inform local programs and policies</t>
  </si>
  <si>
    <t>U01DP006606</t>
  </si>
  <si>
    <t>5 U01DP006606-03-00</t>
  </si>
  <si>
    <t>RFA-DP-21-001 Component 1: North Dakota Pregnancy Risk Assessment Monitoring System (ND PRAMS)</t>
  </si>
  <si>
    <t>U01DP006591</t>
  </si>
  <si>
    <t>5 U01DP006591-03-00</t>
  </si>
  <si>
    <t>RFA-DP-21-001 DP006591 The Oklahoma Pregnancy Risk Assessment Monitoring System (PRAMS)</t>
  </si>
  <si>
    <t>U01DP006605</t>
  </si>
  <si>
    <t>6 U01DP006605-03-01</t>
  </si>
  <si>
    <t>Pregnancy Risk Assessment Monitoring Systems (PRAMS), Component A: Core Surveillance</t>
  </si>
  <si>
    <t>5 U01DP006605-03-00</t>
  </si>
  <si>
    <t>RFA-DP-21-001 Pregnancy Risk Assessment Monitoring Systems (PRAMS), Component A: Core Surveillance</t>
  </si>
  <si>
    <t>U01DP006626</t>
  </si>
  <si>
    <t>5 U01DP006626-03-00</t>
  </si>
  <si>
    <t>Component A (Core Surveillance): The Pennsylvania Pregnancy Risk Assessment Monitoring System (PA PRAMS) Project</t>
  </si>
  <si>
    <t>6 U01DP006626-03-01</t>
  </si>
  <si>
    <t>U01DP006625</t>
  </si>
  <si>
    <t>6 U01DP006625-03-01</t>
  </si>
  <si>
    <t>Component A [Core Surveillance] Pregnancy Risk Assessment Monitoring System (PRAMS)</t>
  </si>
  <si>
    <t>5 U01DP006625-03-00</t>
  </si>
  <si>
    <t>RFA-DP-21-001-Component A [Core Surveillance] Pregnancy Risk Assessment Monitoring System (PRAMS)</t>
  </si>
  <si>
    <t>U01DP006582</t>
  </si>
  <si>
    <t>5 U01DP006582-03-00</t>
  </si>
  <si>
    <t>RFA-DP-21-001 Montana Pregnancy Risk Assessment Monitoring System (MT PRAMS)</t>
  </si>
  <si>
    <t>U01DP006600</t>
  </si>
  <si>
    <t>6 U01DP006600-03-01</t>
  </si>
  <si>
    <t>Alabama Pregnancy Risk Assessment Monitoring System (PRAMS)</t>
  </si>
  <si>
    <t>5 U01DP006600-03-00</t>
  </si>
  <si>
    <t>RFA-DP-21-001 DP006600 Alabama Pregnancy Risk Assessment Monitoring System (PRAMS)</t>
  </si>
  <si>
    <t>U01DP006616</t>
  </si>
  <si>
    <t>5 U01DP006616-03-00</t>
  </si>
  <si>
    <t>RFA-DP-21-001 Component A (Core Surveillance): Connecticut Pregnancy Risk Assessment Monitoring System (PRAMS)</t>
  </si>
  <si>
    <t>U01DP006602</t>
  </si>
  <si>
    <t>5 U01DP006602-03-00</t>
  </si>
  <si>
    <t>RFA-DP-21-001 DP006602 PUERTO RICO PREGNANCY RISK ASSESSMENT MONITORING SYSTEM COMPONENT A: CORE SURVEILLANCE</t>
  </si>
  <si>
    <t>U01DP006586</t>
  </si>
  <si>
    <t>5 U01DP006586-03-00</t>
  </si>
  <si>
    <t>RFA-DP-21-001 Rhode Island Pregnancy Risk Assessment Monitoring System (PRAMS)</t>
  </si>
  <si>
    <t>U01DP006609</t>
  </si>
  <si>
    <t>5 U01DP006609-03-00</t>
  </si>
  <si>
    <t>RFA-DP-21-001 DP006609 SC Pregnancy Risk Assessment Monitoring System (SC PRAMS)</t>
  </si>
  <si>
    <t>6 U01DP006609-03-01</t>
  </si>
  <si>
    <t>SC Pregnancy Risk Assessment Monitoring System (SC PRAMS)</t>
  </si>
  <si>
    <t>U01DP006618</t>
  </si>
  <si>
    <t>5 U01DP006618-03-00</t>
  </si>
  <si>
    <t>Component A South Dakota PRAMS</t>
  </si>
  <si>
    <t>6 U01DP006618-03-01</t>
  </si>
  <si>
    <t>U01DP006595</t>
  </si>
  <si>
    <t>5 U01DP006595-03-00</t>
  </si>
  <si>
    <t>RFA-DP-21-001 DP006595 Component A: Core Surveillance: Texas Pregnancy Risk Assessment Monitoring System (TX PRAMS)</t>
  </si>
  <si>
    <t>U01DP006599</t>
  </si>
  <si>
    <t>5 U01DP006599-03-00</t>
  </si>
  <si>
    <t>RFA-DP-21-001 DP006599 Tennessee Pregnancy Risk Assessment Monitoring System (PRAMS)</t>
  </si>
  <si>
    <t>U01DP006604</t>
  </si>
  <si>
    <t>6 U01DP006604-03-01</t>
  </si>
  <si>
    <t>Component A: Core Surveillance, Utah Pregnancy Risk Assessment Monitoring System (PRAMS)</t>
  </si>
  <si>
    <t>5 U01DP006604-03-00</t>
  </si>
  <si>
    <t>RFA-D-21-001 Component A: Core Surveillance, Utah Pregnancy Risk Assessment Monitoring System (PRAMS)</t>
  </si>
  <si>
    <t>U01DP006624</t>
  </si>
  <si>
    <t>5 U01DP006624-03-00</t>
  </si>
  <si>
    <t>RFA-DP-21-001 VA Pregnancy Risk Assessment Monitoring System (PRAMS)</t>
  </si>
  <si>
    <t>U01DP006601</t>
  </si>
  <si>
    <t>6 U01DP006601-03-01</t>
  </si>
  <si>
    <t>Component A - Core Surveillance - Washington Pregnancy Risk Assessment Monitoring System (PRAMS) RFA-DP-16-001</t>
  </si>
  <si>
    <t>5 U01DP006601-03-00</t>
  </si>
  <si>
    <t>RFA-DP-22-001 DP006601 Component A - Core Surveillance - Washington Pregnancy Risk Assessment Monitoring System (PRAMS) RFA-DP-16-001</t>
  </si>
  <si>
    <t>U01DP006593</t>
  </si>
  <si>
    <t>6 U01DP006593-03-01</t>
  </si>
  <si>
    <t>Component A [Core Surveillance] WV Pregnancy Risk Assessment Monitoring System - PRAMS</t>
  </si>
  <si>
    <t>5 U01DP006593-03-00</t>
  </si>
  <si>
    <t>RFA-DP-21-001 DP006593 Component A [Core Surveillance] WV Pregnancy Risk Assessment Monitoring System - PRAMS</t>
  </si>
  <si>
    <t>U01DP006598</t>
  </si>
  <si>
    <t>5 U01DP006598-03-00</t>
  </si>
  <si>
    <t>RFA-DP-21-001 Pregnancy Risk Assessment Monitoring Systems (PRAMS): Understanding Racial Disparities</t>
  </si>
  <si>
    <t>U01DP006596</t>
  </si>
  <si>
    <t>5 U01DP006596-03-00</t>
  </si>
  <si>
    <t>RFA-DP-21-001 DP006596 Wyoming PRAMS</t>
  </si>
  <si>
    <t>6 U01DP006596-03-01</t>
  </si>
  <si>
    <t>Wyoming PRAMS</t>
  </si>
  <si>
    <t>U01DP006634</t>
  </si>
  <si>
    <t>5 U01DP006634-03-00</t>
  </si>
  <si>
    <t>DP-21-002</t>
  </si>
  <si>
    <t>Epidemiologic Cohort Study of Interstitial Cystitis</t>
  </si>
  <si>
    <t>Epidemiological analysis of two interstitial cystitis cohorts</t>
  </si>
  <si>
    <t>U01DP006636</t>
  </si>
  <si>
    <t>5 U01DP006636-03-00</t>
  </si>
  <si>
    <t>DP-21-003</t>
  </si>
  <si>
    <t>Reducing Inequities in Cancer Outcomes through Community-Based Interventions on Social Determinants of Health</t>
  </si>
  <si>
    <t>Reducing Cancer Disparities within the Black community in Jackson, MS through Community-Led Tobacco-Related Social Norm Change</t>
  </si>
  <si>
    <t>505 Eighth Ave Ste 1900</t>
  </si>
  <si>
    <t>U01DP006639</t>
  </si>
  <si>
    <t>5 U01DP006639-03-00</t>
  </si>
  <si>
    <t>Scaling Social Determinants of Health Screening, Social Support and Anti-Racism Training to Reduce Inequities in Minority Cancer Survivor Health and Wellbeing in Washington, DC</t>
  </si>
  <si>
    <t>6525 Belcrest Rd Ste 700</t>
  </si>
  <si>
    <t>U01DP006643</t>
  </si>
  <si>
    <t>5 U01DP006643-03-00</t>
  </si>
  <si>
    <t>NYC Cancer Outreach Network in Neighborhoods for Equity and Community Translation</t>
  </si>
  <si>
    <t>550 1St Ave</t>
  </si>
  <si>
    <t>NU58DP006969</t>
  </si>
  <si>
    <t>5 NU58DP006969-03-00</t>
  </si>
  <si>
    <t>DP21-2101</t>
  </si>
  <si>
    <t>Improving Epilepsy Education, Systems of Care, and Health Outcomes through National and Community Partnerships</t>
  </si>
  <si>
    <t>Disrupting Disparities: Documenting and Addressing Gaps in Epilepsy Care through Healthcare Provider Education and Training</t>
  </si>
  <si>
    <t>American Epilepsy Society, Inc</t>
  </si>
  <si>
    <t>135 S La Salle St Ste 2850</t>
  </si>
  <si>
    <t>NU58DP006968</t>
  </si>
  <si>
    <t>5 NU58DP006968-03-00</t>
  </si>
  <si>
    <t>Component B: Expanding Access and Availability of Epilepsy Self-Management Programs and Multi-Sector Partnerships in Ohio, Pennsylvania, West Virginia, and Kentucky</t>
  </si>
  <si>
    <t>Epilepsy Association Of Western And Central Pa</t>
  </si>
  <si>
    <t>1501 Reedsdale St Ste 3002</t>
  </si>
  <si>
    <t>NU58DP006981</t>
  </si>
  <si>
    <t>5 NU58DP006981-03-00</t>
  </si>
  <si>
    <t>Improving Quality of Life and Health Equity for People Living with Epilepsy through Multi-Sector Partnerships in MA, ME, NH, and RI</t>
  </si>
  <si>
    <t>Epilepsy Foundation New England, Inc.</t>
  </si>
  <si>
    <t>650 Suffolk St Ste 405</t>
  </si>
  <si>
    <t>Lowell</t>
  </si>
  <si>
    <t>NU58DP006965</t>
  </si>
  <si>
    <t>5 NU58DP006965-03-00</t>
  </si>
  <si>
    <t>Improving Epilepsy Education, Systems of Care, and Health Outcomes through National and Community Partnerships - 2021</t>
  </si>
  <si>
    <t>Epilepsy Foundation Of America</t>
  </si>
  <si>
    <t>3540 Crain Hwy Ste 675</t>
  </si>
  <si>
    <t>Bowie</t>
  </si>
  <si>
    <t>NU58DP006964</t>
  </si>
  <si>
    <t>5 NU58DP006964-03-00</t>
  </si>
  <si>
    <t>Coordinated Support System for Students with Epilepsy - Components B1 and B4</t>
  </si>
  <si>
    <t>National Association Of School Nurses, Incorporated</t>
  </si>
  <si>
    <t>1100 Wayne Ave Ste 925</t>
  </si>
  <si>
    <t>NU58DP006952</t>
  </si>
  <si>
    <t>5 NU58DP006952-03-00</t>
  </si>
  <si>
    <t>DP21-2102</t>
  </si>
  <si>
    <t>Paul Coverdell National Acute Stroke Program</t>
  </si>
  <si>
    <t>Arkansas Stroke Registry</t>
  </si>
  <si>
    <t>NU58DP006939</t>
  </si>
  <si>
    <t>5 NU58DP006939-03-00</t>
  </si>
  <si>
    <t>Florida DOH Paul Coverdell Stroke Registry Infrastructure Project</t>
  </si>
  <si>
    <t>NU58DP006951</t>
  </si>
  <si>
    <t>5 NU58DP006951-03-00</t>
  </si>
  <si>
    <t>Georgia Coverdell Acute Stroke Registry</t>
  </si>
  <si>
    <t>NU58DP006954</t>
  </si>
  <si>
    <t>5 NU58DP006954-03-00</t>
  </si>
  <si>
    <t>1250 Punchbowl St Rm 441</t>
  </si>
  <si>
    <t>NU58DP006943</t>
  </si>
  <si>
    <t>5 NU58DP006943-03-00</t>
  </si>
  <si>
    <t>New York State Coverdell National Acute Stroke Prevention Program</t>
  </si>
  <si>
    <t>NU58DP006945</t>
  </si>
  <si>
    <t>5 NU58DP006945-03-00</t>
  </si>
  <si>
    <t>Massachusetts Paul Coverdell Stroke Program</t>
  </si>
  <si>
    <t>NU58DP006949</t>
  </si>
  <si>
    <t>5 NU58DP006949-03-00</t>
  </si>
  <si>
    <t>Michigan Stroke Program: Expanding Stroke Surveillance to Reduce Disparities in Care and Outcomes</t>
  </si>
  <si>
    <t>NU58DP006947</t>
  </si>
  <si>
    <t>5 NU58DP006947-03-00</t>
  </si>
  <si>
    <t>MINNESOTA DEPARTMENT OF HEALTH STROKE PROGRAM</t>
  </si>
  <si>
    <t>NU58DP006944</t>
  </si>
  <si>
    <t>5 NU58DP006944-03-00</t>
  </si>
  <si>
    <t>NC Paul Coverdell Acute Stroke Program</t>
  </si>
  <si>
    <t>NU58DP006948</t>
  </si>
  <si>
    <t>5 NU58DP006948-03-00</t>
  </si>
  <si>
    <t>Ohio Coverdell Stroke Program</t>
  </si>
  <si>
    <t>NU58DP006953</t>
  </si>
  <si>
    <t>5 NU58DP006953-03-00</t>
  </si>
  <si>
    <t>Implementing the Kentucky Stroke Improvement Cooperative (KSIC) to Advance Stroke Care Across the Care Continuum in Kentucky</t>
  </si>
  <si>
    <t>NU58DP006950</t>
  </si>
  <si>
    <t>5 NU58DP006950-03-00</t>
  </si>
  <si>
    <t>Virginia Paul Coverdell Stroke Foundation</t>
  </si>
  <si>
    <t>NU58DP006946</t>
  </si>
  <si>
    <t>5 NU58DP006946-03-00</t>
  </si>
  <si>
    <t>Wisconsin Coverdell Stroke Program</t>
  </si>
  <si>
    <t>NU58DP006931</t>
  </si>
  <si>
    <t>5 NU58DP006931-03-00</t>
  </si>
  <si>
    <t>DP21-2103</t>
  </si>
  <si>
    <t>Tobacco Prevention and Control-Related Public Health Law Technical Assistance</t>
  </si>
  <si>
    <t>Commercial Tobacco Prevention and Control-related Public Health Law Technical Assistance to CDC and NTCP Funded and Non-funded Partners.</t>
  </si>
  <si>
    <t>Public Health Law Center, Inc.</t>
  </si>
  <si>
    <t>875 Summit Ave</t>
  </si>
  <si>
    <t>NU58DP006966</t>
  </si>
  <si>
    <t>5 NU58DP006966-03-00</t>
  </si>
  <si>
    <t>DP21-2104</t>
  </si>
  <si>
    <t>Promoting Cancer Surveillance Workforce, Education, and Data Use</t>
  </si>
  <si>
    <t>Promoting Cancer Surveillance Workforce, Education and Data Use</t>
  </si>
  <si>
    <t>National Cancer Registrars Association</t>
  </si>
  <si>
    <t>1330 Braddock Pl Ste 520</t>
  </si>
  <si>
    <t>NU58DP006967</t>
  </si>
  <si>
    <t>5 NU58DP006967-03-00</t>
  </si>
  <si>
    <t>DP21-2105</t>
  </si>
  <si>
    <t>Promoting Population Health through Increased Capacity in Alcohol Epidemiology &amp; the Prevention of Excessive Alcohol Use</t>
  </si>
  <si>
    <t>Promoting Population Health through Increased Capacity in Alcohol Epidemiology and the Prevention of Excessive Alcohol Use, Component 2</t>
  </si>
  <si>
    <t>Advancement Strategy, Llc</t>
  </si>
  <si>
    <t>6751 Columbia Gateway Dr Ste 412</t>
  </si>
  <si>
    <t>Howard</t>
  </si>
  <si>
    <t>NU58DP006978</t>
  </si>
  <si>
    <t>5 NU58DP006978-03-00</t>
  </si>
  <si>
    <t>California Excessive Alcohol Use Prevention Initiative</t>
  </si>
  <si>
    <t>NU58DP007216</t>
  </si>
  <si>
    <t>5 NU58DP007216-02-00</t>
  </si>
  <si>
    <t>Data to Action Project, Recover Alaska, A Project to Promote Population Health Through Increased Capacity in Alcohol Epidemiology and the Prevention of Excessive Alcohol Use</t>
  </si>
  <si>
    <t>Foraker Group.</t>
  </si>
  <si>
    <t>161 Klevin St Ste 101</t>
  </si>
  <si>
    <t>NU58DP006974</t>
  </si>
  <si>
    <t>5 NU58DP006974-03-00</t>
  </si>
  <si>
    <t>Promoting Population Health through Increased Capacity in Alcohol Epidemiology and the Prevention of Excessive Alcohol Use</t>
  </si>
  <si>
    <t>NU58DP006973</t>
  </si>
  <si>
    <t>5 NU58DP006973-03-00</t>
  </si>
  <si>
    <t>Idaho's Promoting Population Health through Increased Capacity in Alcohol Epidemiology &amp; the Prevention of Excessive Alcohol Use</t>
  </si>
  <si>
    <t>NU58DP007215</t>
  </si>
  <si>
    <t>5 NU58DP007215-02-00</t>
  </si>
  <si>
    <t>Maryland Alcohol Data Action Program</t>
  </si>
  <si>
    <t>NU58DP006976</t>
  </si>
  <si>
    <t>5 NU58DP006976-03-00</t>
  </si>
  <si>
    <t>Minnesota RAIN: Reducing Alcohol?s Impact Now</t>
  </si>
  <si>
    <t>NU58DP006971</t>
  </si>
  <si>
    <t>5 NU58DP006971-03-00</t>
  </si>
  <si>
    <t>NU58DP007217</t>
  </si>
  <si>
    <t>5 NU58DP007217-02-00</t>
  </si>
  <si>
    <t>Promoting Population Health through Increased Capacity in Alcohol Epidemiology and the Prevention of Excessive Alcohol Use in North Carolina</t>
  </si>
  <si>
    <t>NU58DP006977</t>
  </si>
  <si>
    <t>5 NU58DP006977-03-00</t>
  </si>
  <si>
    <t>Oregon's Application for Promoting Population Health through Increased Capacity in Alcohol Epidemiology and the Prevention of Excessive Alcohol Use</t>
  </si>
  <si>
    <t>NU58DP006972</t>
  </si>
  <si>
    <t>5 NU58DP006972-03-00</t>
  </si>
  <si>
    <t>Promoting Population Health through Increased Capacity in Alcohol Epidemiology &amp; the Prevention of Excessive Alcohol Use in Colorado</t>
  </si>
  <si>
    <t>NU58DP006975</t>
  </si>
  <si>
    <t>5 NU58DP006975-03-00</t>
  </si>
  <si>
    <t>Promoting Population Health in Texas through Increased Capacity in Alcohol Epidemiology &amp; the Prevention of Excessive Alcohol Use</t>
  </si>
  <si>
    <t>NU58DP006970</t>
  </si>
  <si>
    <t>5 NU58DP006970-03-00</t>
  </si>
  <si>
    <t>Rhode Island Capacity in Alcohol Epidemiology &amp; the Prevention of Excessive Alcohol Use</t>
  </si>
  <si>
    <t>NU58DP006983</t>
  </si>
  <si>
    <t>5 NU58DP006983-03-00</t>
  </si>
  <si>
    <t>DP21-2106</t>
  </si>
  <si>
    <t>Advancing Arthritis Public Health Priorities through National Organizations</t>
  </si>
  <si>
    <t>Advancing Arthritis Public Health Approaches Through National Organizations</t>
  </si>
  <si>
    <t>Arthritis Foundation Inc.</t>
  </si>
  <si>
    <t>1355 Peachtree St Ne Ste 600</t>
  </si>
  <si>
    <t>NU58DP006979</t>
  </si>
  <si>
    <t>5 NU58DP006979-03-00</t>
  </si>
  <si>
    <t>NU58DP006982</t>
  </si>
  <si>
    <t>5 NU58DP006982-03-00</t>
  </si>
  <si>
    <t>Advancing Arthritis Public Health Priorities through National Organizations - COMPONENT 2</t>
  </si>
  <si>
    <t>NU58DP006984</t>
  </si>
  <si>
    <t>5 NU58DP006984-03-00</t>
  </si>
  <si>
    <t>National Council Of Young Men'S Christian Associations Of The United States Of America</t>
  </si>
  <si>
    <t>101 N Wacker Dr Ste 1600</t>
  </si>
  <si>
    <t>NU58DP006985</t>
  </si>
  <si>
    <t>5 NU58DP006985-03-00</t>
  </si>
  <si>
    <t>National Recreation And Park Association, Incorporated</t>
  </si>
  <si>
    <t>22377 Belmont Ridge Rd</t>
  </si>
  <si>
    <t>Ashburn</t>
  </si>
  <si>
    <t>Loudoun</t>
  </si>
  <si>
    <t>NU58DP006980</t>
  </si>
  <si>
    <t>5 NU58DP006980-03-00</t>
  </si>
  <si>
    <t>NU58DP006956</t>
  </si>
  <si>
    <t>5 NU58DP006956-03-00</t>
  </si>
  <si>
    <t>DP21-2107</t>
  </si>
  <si>
    <t>Supporting and Improving the Chronic Kidney Disease Surveillance System in the United States</t>
  </si>
  <si>
    <t>Supporting, Maintaining and Improving the Surveillance System for Chronic Kidney Disease in the U.S.</t>
  </si>
  <si>
    <t>NU58DP006932</t>
  </si>
  <si>
    <t>5 NU58DP006932-03-00</t>
  </si>
  <si>
    <t>DP21-2108</t>
  </si>
  <si>
    <t>Strengthening Breastfeeding Support by Coordinating National Efforts and Building Capacity of Breastfeeding Coalitions</t>
  </si>
  <si>
    <t>Strengthening Breastfeeding Support by Coordination National Efforts and Building Capacity of Breastfeeding Coalitions</t>
  </si>
  <si>
    <t>United States Breastfeeding Committee, Inc.</t>
  </si>
  <si>
    <t>1629 K St Nw Ste 300</t>
  </si>
  <si>
    <t xml:space="preserve">Hospitals Promoting Breastfeeding - PPHF  </t>
  </si>
  <si>
    <t>NU58DP007037</t>
  </si>
  <si>
    <t>5 NU58DP007037-03-00</t>
  </si>
  <si>
    <t>DP21-2109</t>
  </si>
  <si>
    <t>Community Health Workers for COVID Response and Resilient Communities (CCR)</t>
  </si>
  <si>
    <t>Community Health Workers for COVID Response and Resilient Communities</t>
  </si>
  <si>
    <t>Alaska Department Of Labor And Workforce Development</t>
  </si>
  <si>
    <t>1111 W 8Th St</t>
  </si>
  <si>
    <t>NU58DP007022</t>
  </si>
  <si>
    <t>5 NU58DP007022-03-00</t>
  </si>
  <si>
    <t>Tribal CHW for COVID Response and Resilient Communities Program</t>
  </si>
  <si>
    <t>7001 Prospect Pl Ne Ste 100</t>
  </si>
  <si>
    <t>NU58DP007047</t>
  </si>
  <si>
    <t>5 NU58DP007047-03-00</t>
  </si>
  <si>
    <t>ACHD Community Health Workers</t>
  </si>
  <si>
    <t>436 Grant St Ste 104</t>
  </si>
  <si>
    <t>NU58DP007000</t>
  </si>
  <si>
    <t>5 NU58DP007000-03-00</t>
  </si>
  <si>
    <t>Community Health Workers to Build Capacity for COVID-19 Response and Create Resilient Communities in Atlantic County, New Jersey</t>
  </si>
  <si>
    <t>Atlantic, County Of</t>
  </si>
  <si>
    <t>1333 Atlantic Ave</t>
  </si>
  <si>
    <t>Atlantic City</t>
  </si>
  <si>
    <t>Atlantic</t>
  </si>
  <si>
    <t>NU58DP006991</t>
  </si>
  <si>
    <t>5 NU58DP006991-03-00</t>
  </si>
  <si>
    <t>Chronic Disease Community Health Workers: Train, Deploy, and Engage</t>
  </si>
  <si>
    <t>Austin, City Of</t>
  </si>
  <si>
    <t>7201 Levander Loop</t>
  </si>
  <si>
    <t>NU58DP007044</t>
  </si>
  <si>
    <t>5 NU58DP007044-03-00</t>
  </si>
  <si>
    <t>Community Health Workers - Reaching Everyone to Achieve Community Health (CHW-REACH)</t>
  </si>
  <si>
    <t>Benton, County Of</t>
  </si>
  <si>
    <t>215 E Central Ave</t>
  </si>
  <si>
    <t>Bentonville</t>
  </si>
  <si>
    <t>NU58DP007013</t>
  </si>
  <si>
    <t>5 NU58DP007013-03-00</t>
  </si>
  <si>
    <t>Boston Community Health Workers for COVID Response and Resilient Communities (CCR)</t>
  </si>
  <si>
    <t>NU58DP007020</t>
  </si>
  <si>
    <t>5 NU58DP007020-03-00</t>
  </si>
  <si>
    <t>Expanding and Further Integrating Community Health Representatives (CHRs) in Cheyenne and Arapaho Tribes in Community Health Services</t>
  </si>
  <si>
    <t>Cheyenne &amp; Arapaho Tribes</t>
  </si>
  <si>
    <t>Po Box 167</t>
  </si>
  <si>
    <t>Concho</t>
  </si>
  <si>
    <t>Canadian</t>
  </si>
  <si>
    <t>NU58DP007270</t>
  </si>
  <si>
    <t>5 NU58DP007270-02-00</t>
  </si>
  <si>
    <t>Chicago Community Health Workers for COVID Response and Resilient Communities</t>
  </si>
  <si>
    <t>NU58DP007028</t>
  </si>
  <si>
    <t>5 NU58DP007028-03-00</t>
  </si>
  <si>
    <t>CNMI CHCC COMMUNITY HEALTH WORKERS PROJECT</t>
  </si>
  <si>
    <t>Po Box 500409</t>
  </si>
  <si>
    <t>NU58DP006993</t>
  </si>
  <si>
    <t>5 NU58DP006993-03-00</t>
  </si>
  <si>
    <t>Cook County Health-Community Health Workers for COVID Response and Resilient Communities (CCH-CCR) Initiative</t>
  </si>
  <si>
    <t>Cook, County Of</t>
  </si>
  <si>
    <t>1950 W Polk St</t>
  </si>
  <si>
    <t>NU58DP007053</t>
  </si>
  <si>
    <t>5 NU58DP007053-03-00</t>
  </si>
  <si>
    <t>Alameda County Health Coach Program</t>
  </si>
  <si>
    <t>County Of Alameda</t>
  </si>
  <si>
    <t>NU58DP006986</t>
  </si>
  <si>
    <t>5 NU58DP006986-03-00</t>
  </si>
  <si>
    <t>Before Always Has an After: Navigating Beyond the Pandemic</t>
  </si>
  <si>
    <t>201 Caroline St Fl 4</t>
  </si>
  <si>
    <t>NU58DP007033</t>
  </si>
  <si>
    <t>5 NU58DP007033-03-00</t>
  </si>
  <si>
    <t>Lane County Community Health Worker Integration for Improved Resiliency and Equity</t>
  </si>
  <si>
    <t>County Of Lane</t>
  </si>
  <si>
    <t>125 E 8Th Ave</t>
  </si>
  <si>
    <t>Eugene</t>
  </si>
  <si>
    <t>Lane</t>
  </si>
  <si>
    <t>NU58DP007010</t>
  </si>
  <si>
    <t>5 NU58DP007010-03-00</t>
  </si>
  <si>
    <t>Sonoma County CCR Project</t>
  </si>
  <si>
    <t>County Of Sonoma</t>
  </si>
  <si>
    <t>1450 Neotomas Ave Ste 200</t>
  </si>
  <si>
    <t>Santa Rosa</t>
  </si>
  <si>
    <t>Sonoma</t>
  </si>
  <si>
    <t>NU58DP007008</t>
  </si>
  <si>
    <t>5 NU58DP007008-03-00</t>
  </si>
  <si>
    <t>St. Louis CHWs for Regional COVID Response and Resilient Communities</t>
  </si>
  <si>
    <t>6121 N Hanley Rd</t>
  </si>
  <si>
    <t>NU58DP007051</t>
  </si>
  <si>
    <t>5 NU58DP007051-03-00</t>
  </si>
  <si>
    <t>Yuma County CONNECT (CHWs, Outreach, Networking, Engagement, Collaboration and Training)</t>
  </si>
  <si>
    <t>County Of Yuma</t>
  </si>
  <si>
    <t>198 S Main St</t>
  </si>
  <si>
    <t>NU58DP007036</t>
  </si>
  <si>
    <t>5 NU58DP007036-03-00</t>
  </si>
  <si>
    <t>Agentes de Cambio: Building COVID-19 Resilience in Do?a Ana County with  Promotores de Salud</t>
  </si>
  <si>
    <t>Dona Ana, County Of</t>
  </si>
  <si>
    <t>845 N Motel Blvd</t>
  </si>
  <si>
    <t>Las Cruces</t>
  </si>
  <si>
    <t>Dona Ana</t>
  </si>
  <si>
    <t>NU58DP007049</t>
  </si>
  <si>
    <t>5 NU58DP007049-03-00</t>
  </si>
  <si>
    <t>How Delaware Plans to Address Community Health Workers for COVID Response and Resilient Communities</t>
  </si>
  <si>
    <t>NU58DP007006</t>
  </si>
  <si>
    <t>5 NU58DP007006-03-00</t>
  </si>
  <si>
    <t>Building Capacity in Franklin County, Ohio Among Community Health Workers for Equitable COVID Response and Resilient Communities</t>
  </si>
  <si>
    <t>373 S High St Fl 26</t>
  </si>
  <si>
    <t>NU58DP006989</t>
  </si>
  <si>
    <t>5 NU58DP006989-03-00</t>
  </si>
  <si>
    <t>Georgia Community Health Workers for COVID Response and Resilient Communities (GCCR)</t>
  </si>
  <si>
    <t>NU58DP007018</t>
  </si>
  <si>
    <t>5 NU58DP007018-03-00</t>
  </si>
  <si>
    <t>Community Health Workers Capacity Building for COVID Response and Resilient Communities</t>
  </si>
  <si>
    <t>NU58DP007016</t>
  </si>
  <si>
    <t>5 NU58DP007016-03-00</t>
  </si>
  <si>
    <t>NU58DP006992</t>
  </si>
  <si>
    <t>5 NU58DP006992-03-00</t>
  </si>
  <si>
    <t>AACIHC CDC CCR</t>
  </si>
  <si>
    <t>Health Care Cost Containment System, Arizona</t>
  </si>
  <si>
    <t>701 E Jefferson St</t>
  </si>
  <si>
    <t>NU58DP007034</t>
  </si>
  <si>
    <t>5 NU58DP007034-03-00</t>
  </si>
  <si>
    <t>Community Health Workers for a Healthy Virginia</t>
  </si>
  <si>
    <t>Institute For Public Health Innovation</t>
  </si>
  <si>
    <t>1250 Connecticut Ave Nw Ste 601</t>
  </si>
  <si>
    <t>NU58DP007014</t>
  </si>
  <si>
    <t>5 NU58DP007014-03-00</t>
  </si>
  <si>
    <t>Community Health Worker Community Resilience Project</t>
  </si>
  <si>
    <t>200 E Main St</t>
  </si>
  <si>
    <t>NU58DP007050</t>
  </si>
  <si>
    <t>5 NU58DP007050-03-00</t>
  </si>
  <si>
    <t>CDC-RFA-DP21-2109 PKG 002 66150, Component B and Component C Community Health Worker application</t>
  </si>
  <si>
    <t>NU58DP006995</t>
  </si>
  <si>
    <t>5 NU58DP006995-03-00</t>
  </si>
  <si>
    <t>NU58DP007045</t>
  </si>
  <si>
    <t>5 NU58DP007045-03-00</t>
  </si>
  <si>
    <t>King County CHW-CARE (Community Health Worker - COVID Approach to Recovery and Evaluation) Project</t>
  </si>
  <si>
    <t>401 5Th Ave Ste 1300</t>
  </si>
  <si>
    <t>NU58DP007052</t>
  </si>
  <si>
    <t>5 NU58DP007052-03-00</t>
  </si>
  <si>
    <t>Louisiana will expand its current CHW COVID-19 response efforts and its CHWays pilot program statewide. OPH will train, deploy and engage a statewide CHW workforce.</t>
  </si>
  <si>
    <t>NU58DP007081</t>
  </si>
  <si>
    <t>5 NU58DP007081-03-00</t>
  </si>
  <si>
    <t>Maine's Initiative to enhance Community Health Workers for COVID Response and Resilient Communities</t>
  </si>
  <si>
    <t>NU58DP007039</t>
  </si>
  <si>
    <t>5 NU58DP007039-03-00</t>
  </si>
  <si>
    <t>Maryland CHW Improving Health and Resilience Project</t>
  </si>
  <si>
    <t>NU58DP007017</t>
  </si>
  <si>
    <t>5 NU58DP007017-03-00</t>
  </si>
  <si>
    <t>CHWs for COVID Response &amp; Resilient Communities</t>
  </si>
  <si>
    <t>NU58DP007007</t>
  </si>
  <si>
    <t>5 NU58DP007007-03-00</t>
  </si>
  <si>
    <t>Building Resilience to COVID-19 in the RMI through Better Mental Health Outreach and Response</t>
  </si>
  <si>
    <t>NU58DP007056</t>
  </si>
  <si>
    <t>5 NU58DP007056-03-00</t>
  </si>
  <si>
    <t>Integrating Community Health Workers Into the Public Health SystemMississippi Community Health Worker Bureau</t>
  </si>
  <si>
    <t>NU58DP007043</t>
  </si>
  <si>
    <t>5 NU58DP007043-03-00</t>
  </si>
  <si>
    <t>Mobile County Community Health Workers Coalition</t>
  </si>
  <si>
    <t>Mobile County Board Of Health</t>
  </si>
  <si>
    <t>251 N Bayou St</t>
  </si>
  <si>
    <t>Mobile</t>
  </si>
  <si>
    <t>NU58DP007040</t>
  </si>
  <si>
    <t>5 NU58DP007040-03-00</t>
  </si>
  <si>
    <t>Canvanas Community Health Workers for COVID Response &amp; Resilient Communities (CCR)</t>
  </si>
  <si>
    <t>Municipality Of Canovanas</t>
  </si>
  <si>
    <t>Po Box 1612</t>
  </si>
  <si>
    <t>Canovanas</t>
  </si>
  <si>
    <t>NU58DP006999</t>
  </si>
  <si>
    <t>5 NU58DP006999-03-00</t>
  </si>
  <si>
    <t>CDC National initiatives to address COVID-19 Disparities in the Nashville, TN area</t>
  </si>
  <si>
    <t>Nashville &amp; Davidson County, Metropolitan Government Of</t>
  </si>
  <si>
    <t>311 23Rd Avenue North</t>
  </si>
  <si>
    <t>NU58DP006988</t>
  </si>
  <si>
    <t>5 NU58DP006988-03-00</t>
  </si>
  <si>
    <t>NJ COMMUNITY HEALTH WORKERS FOR COVID RESPONSE AND RESILENT COMMUNITIES (CCR)</t>
  </si>
  <si>
    <t>NU58DP007048</t>
  </si>
  <si>
    <t>5 NU58DP007048-03-00</t>
  </si>
  <si>
    <t>North Carolina Community Health Workers for COVID Response and Resilient Communities: Supporting Communities and Populations Hit Hardest by COVID-19</t>
  </si>
  <si>
    <t>311 Ashe Ave</t>
  </si>
  <si>
    <t>NU58DP007031</t>
  </si>
  <si>
    <t>5 NU58DP007031-03-00</t>
  </si>
  <si>
    <t>Trusted Connections of Morgan County</t>
  </si>
  <si>
    <t>Northeast Colorado Health Department</t>
  </si>
  <si>
    <t>700 Columbine St</t>
  </si>
  <si>
    <t>Sterling</t>
  </si>
  <si>
    <t>Logan</t>
  </si>
  <si>
    <t>NU58DP007030</t>
  </si>
  <si>
    <t>5 NU58DP007030-03-00</t>
  </si>
  <si>
    <t>Ohio Community Health Workers (CHWs) for COVID Response and Resilient Communities (CCR)</t>
  </si>
  <si>
    <t>NU58DP006996</t>
  </si>
  <si>
    <t>5 NU58DP006996-03-00</t>
  </si>
  <si>
    <t>Oklahoma Community Health Workforce Initiative</t>
  </si>
  <si>
    <t>NU58DP007021</t>
  </si>
  <si>
    <t>5 NU58DP007021-03-00</t>
  </si>
  <si>
    <t>Palau Community Health Workers for COVID Response and Resilient Communities (CCR) Project</t>
  </si>
  <si>
    <t>NU58DP007027</t>
  </si>
  <si>
    <t>5 NU58DP007027-03-00</t>
  </si>
  <si>
    <t>Community Health Workers for COVID Response and Equity in Missoula and Mineral Counties, Montana</t>
  </si>
  <si>
    <t>Partnership Health Center, Incorporated</t>
  </si>
  <si>
    <t>323 W Alder St</t>
  </si>
  <si>
    <t>Missoula</t>
  </si>
  <si>
    <t>NU58DP007032</t>
  </si>
  <si>
    <t>5 NU58DP007032-03-00</t>
  </si>
  <si>
    <t>Neighborhood-Based Community Health Workers for COVID Response and Resilient Communities in Philadelphia</t>
  </si>
  <si>
    <t>1101 Market St Ste 2</t>
  </si>
  <si>
    <t>NU58DP007054</t>
  </si>
  <si>
    <t>5 NU58DP007054-03-00</t>
  </si>
  <si>
    <t>Community Health Integrated Service System (CHISS) Program</t>
  </si>
  <si>
    <t>Prince Georges County, Maryland</t>
  </si>
  <si>
    <t>14741 Governor Oden Bowie Dr</t>
  </si>
  <si>
    <t>Upper Marlboro</t>
  </si>
  <si>
    <t>NU58DP007003</t>
  </si>
  <si>
    <t>5 NU58DP007003-03-00</t>
  </si>
  <si>
    <t>Cabarrus Health Alliance Community Health Worker program to address COVID-19 and chronic disease health disparities in Black and Hispanic Cabarrus County, NC.</t>
  </si>
  <si>
    <t>NU58DP006998</t>
  </si>
  <si>
    <t>5 NU58DP006998-03-00</t>
  </si>
  <si>
    <t>Training, deploying and engaging Community Health Workers to improve COVID-19 and Chronic Disease management response in Puerto Rico</t>
  </si>
  <si>
    <t>0.8 Carr 21</t>
  </si>
  <si>
    <t>Monacillo Urbano</t>
  </si>
  <si>
    <t>NU58DP007019</t>
  </si>
  <si>
    <t>5 NU58DP007019-03-00</t>
  </si>
  <si>
    <t>Red Cliff Elder Community Health Workers</t>
  </si>
  <si>
    <t>Red Cliff Band Of Lake Superior Chippewa Indians</t>
  </si>
  <si>
    <t>88455 Pike Rd</t>
  </si>
  <si>
    <t>Bayfield</t>
  </si>
  <si>
    <t>NU58DP007015</t>
  </si>
  <si>
    <t>5 NU58DP007015-03-00</t>
  </si>
  <si>
    <t>Rhode Island Community Health Workers for COVID Response and Resilient Communities</t>
  </si>
  <si>
    <t>NU58DP007009</t>
  </si>
  <si>
    <t>5 NU58DP007009-03-00</t>
  </si>
  <si>
    <t>Bexar County Metro Health CCR Project</t>
  </si>
  <si>
    <t>San Antonio, City Of</t>
  </si>
  <si>
    <t>100 W Houston St Fl 8</t>
  </si>
  <si>
    <t>NU58DP006987</t>
  </si>
  <si>
    <t>5 NU58DP006987-03-00</t>
  </si>
  <si>
    <t>San Diego County COVID-19 Community Health Worker Program</t>
  </si>
  <si>
    <t>San Diego, County Of</t>
  </si>
  <si>
    <t>1600 Pacific Hwy Ste 206</t>
  </si>
  <si>
    <t>NU58DP007004</t>
  </si>
  <si>
    <t>5 NU58DP007004-03-00</t>
  </si>
  <si>
    <t>County of San Joaquin, California: Community Health Workers for COVID Response and Resilient Communities</t>
  </si>
  <si>
    <t>San Joaquin, County Of</t>
  </si>
  <si>
    <t>1601 E Hazelton Ave</t>
  </si>
  <si>
    <t>Stockton</t>
  </si>
  <si>
    <t>San Joaquin</t>
  </si>
  <si>
    <t>NU58DP007005</t>
  </si>
  <si>
    <t>5 NU58DP007005-03-00</t>
  </si>
  <si>
    <t>COVID-19 Response and Equity Advancement Through Engagement of Schenectady CHWs (CREATES CHWs)</t>
  </si>
  <si>
    <t>Schenectady, County Of</t>
  </si>
  <si>
    <t>620 State St</t>
  </si>
  <si>
    <t>Schenectady</t>
  </si>
  <si>
    <t>NU58DP007002</t>
  </si>
  <si>
    <t>5 NU58DP007002-03-00</t>
  </si>
  <si>
    <t>Community Health Workers for COVID Response and Resilient Communities Component A</t>
  </si>
  <si>
    <t>St. Joseph, County Of</t>
  </si>
  <si>
    <t>227 W Jefferson Blvd Fl 7</t>
  </si>
  <si>
    <t>South Bend</t>
  </si>
  <si>
    <t>St Joseph</t>
  </si>
  <si>
    <t>NU58DP007001</t>
  </si>
  <si>
    <t>5 NU58DP007001-03-00</t>
  </si>
  <si>
    <t>CHWs and Resources for Equity in Syracuse for COVID-19 (CARES for COVID-19)</t>
  </si>
  <si>
    <t>Syracuse, City Of</t>
  </si>
  <si>
    <t>233 E Washington St Ste 419</t>
  </si>
  <si>
    <t>NU58DP007055</t>
  </si>
  <si>
    <t>5 NU58DP007055-03-00</t>
  </si>
  <si>
    <t>Cherokee Nation Public Health Ga-Du-Gi ? A Community Health Worker Initiative</t>
  </si>
  <si>
    <t>Po Box 1669</t>
  </si>
  <si>
    <t>NU58DP006994</t>
  </si>
  <si>
    <t>5 NU58DP006994-03-00</t>
  </si>
  <si>
    <t>Eskenazi Health Center Community Health Workers for COVID Response and Resilience</t>
  </si>
  <si>
    <t>3838 N Rural St Fl 8</t>
  </si>
  <si>
    <t>NU58DP007011</t>
  </si>
  <si>
    <t>5 NU58DP007011-03-00</t>
  </si>
  <si>
    <t>COVID-19 Response through Community Health Workers Capacity and Partnerships Across the Navajo Nation Project</t>
  </si>
  <si>
    <t>Tuba City Regional Healthcare Corporation</t>
  </si>
  <si>
    <t>Po Box 600</t>
  </si>
  <si>
    <t>Tuba City</t>
  </si>
  <si>
    <t>NU58DP006997</t>
  </si>
  <si>
    <t>5 NU58DP006997-03-00</t>
  </si>
  <si>
    <t>Tulare County Public Health CHWs Training Program</t>
  </si>
  <si>
    <t>Tulare, County Of</t>
  </si>
  <si>
    <t>5957 S Mooney</t>
  </si>
  <si>
    <t>Visalia</t>
  </si>
  <si>
    <t>Tulare</t>
  </si>
  <si>
    <t>NU58DP006990</t>
  </si>
  <si>
    <t>5 NU58DP006990-03-00</t>
  </si>
  <si>
    <t>Insaxo - Tribal Community Health Worker Project</t>
  </si>
  <si>
    <t>Tule River Indian Health Center, Inc.</t>
  </si>
  <si>
    <t>380 N Reservation Rd</t>
  </si>
  <si>
    <t>Porterville</t>
  </si>
  <si>
    <t>NU58DP007042</t>
  </si>
  <si>
    <t>5 NU58DP007042-03-00</t>
  </si>
  <si>
    <t>Education and Implementation of Community Health Workers to Serve the American Indian Community in Southern California</t>
  </si>
  <si>
    <t>United American Indian Involvement, Inc.</t>
  </si>
  <si>
    <t>1453 W Temple St</t>
  </si>
  <si>
    <t>NU58DP007046</t>
  </si>
  <si>
    <t>5 NU58DP007046-03-00</t>
  </si>
  <si>
    <t>Mobile Integrated Healthcare Network</t>
  </si>
  <si>
    <t>Washington County Ambulance</t>
  </si>
  <si>
    <t>6900 Bill Gum Business Blvd</t>
  </si>
  <si>
    <t>Mineral Point</t>
  </si>
  <si>
    <t>NU58DP007035</t>
  </si>
  <si>
    <t>5 NU58DP007035-03-00</t>
  </si>
  <si>
    <t>Care Connect Washington Supporting North Central and South Central Regions of Washington State.</t>
  </si>
  <si>
    <t>NU58DP007012</t>
  </si>
  <si>
    <t>5 NU58DP007012-03-00</t>
  </si>
  <si>
    <t>Wisconsin Community Health Workers for COVID Response and Recovery</t>
  </si>
  <si>
    <t>NU58DP007025</t>
  </si>
  <si>
    <t>5 NU58DP007025-03-00</t>
  </si>
  <si>
    <t>RISE - Resilient Integrated Systems Enhancement-Yellowstone County, Montana</t>
  </si>
  <si>
    <t>Yellowstone City-County Health Department</t>
  </si>
  <si>
    <t>123 S 27Th St</t>
  </si>
  <si>
    <t>NU58DP007024</t>
  </si>
  <si>
    <t>5 NU58DP007024-03-00</t>
  </si>
  <si>
    <t>DP21-2110</t>
  </si>
  <si>
    <t>Community Health Workers for COVID Response and Resilient Communities (CCR)- Evaluation and Technical Assistance (ETA); CCR-ETA</t>
  </si>
  <si>
    <t>Community Health Workers for COVID-19 Response and Resiliency: National Evaluation Team</t>
  </si>
  <si>
    <t>660 S Mill Ave Ste 312</t>
  </si>
  <si>
    <t>NU58DP007023</t>
  </si>
  <si>
    <t>5 NU58DP007023-03-00</t>
  </si>
  <si>
    <t>Washington State Evaluation Partnership</t>
  </si>
  <si>
    <t>NU58DP007026</t>
  </si>
  <si>
    <t>5 NU58DP007026-03-00</t>
  </si>
  <si>
    <t>NU58DP007057</t>
  </si>
  <si>
    <t>5 NU58DP007057-03-00</t>
  </si>
  <si>
    <t>DP21-2112</t>
  </si>
  <si>
    <t>Expanding the National Approach to Chronic Disease Education and Awareness</t>
  </si>
  <si>
    <t>Obstructive Sleep Apnea (OSA) Awareness Project</t>
  </si>
  <si>
    <t>American Academy Of Sleep Medicine</t>
  </si>
  <si>
    <t>2510 N Frontage Rd</t>
  </si>
  <si>
    <t>NU58DP007213</t>
  </si>
  <si>
    <t>5 NU58DP007213-02-00</t>
  </si>
  <si>
    <t>Addressing Chronic Obstructive Pulmonary Disease</t>
  </si>
  <si>
    <t>1301 Pennsylvania Ave Nw</t>
  </si>
  <si>
    <t>NU58DP007214</t>
  </si>
  <si>
    <t>5 NU58DP007214-02-00</t>
  </si>
  <si>
    <t>AChieving Equity for Disease prevention in Cystic Fibrosis (ACED-CF)</t>
  </si>
  <si>
    <t>NU58DP007058</t>
  </si>
  <si>
    <t>5 NU58DP007058-03-00</t>
  </si>
  <si>
    <t>National Campaign for Lymphedema Awareness</t>
  </si>
  <si>
    <t>Lymphatic Education &amp; Research Network, Inc. (Le&amp;Rn)</t>
  </si>
  <si>
    <t>154 W 14Th St Fl 2</t>
  </si>
  <si>
    <t>NU58DP007059</t>
  </si>
  <si>
    <t>5 NU58DP007059-03-00</t>
  </si>
  <si>
    <t>Expanding the National Approach to Hearing Loss Education and Awareness</t>
  </si>
  <si>
    <t>55 E Monroe St 30Th Fl</t>
  </si>
  <si>
    <t>NU58DP007060</t>
  </si>
  <si>
    <t>5 NU58DP007060-03-00</t>
  </si>
  <si>
    <t>Improving Patient Outcomes through Increased Awareness of Psoriasis as a Chronic Immune-mediated Systemic Inflammatory Disease</t>
  </si>
  <si>
    <t>National Psoriasis Foundation</t>
  </si>
  <si>
    <t>6600 Sw 92Nd Ave Ste 300</t>
  </si>
  <si>
    <t>NU58DP007082</t>
  </si>
  <si>
    <t>5 NU58DP007082-02-00</t>
  </si>
  <si>
    <t>DP-22-001</t>
  </si>
  <si>
    <t>Nutrition Strategies to Address Micronutrient Deficiencies</t>
  </si>
  <si>
    <t>Unicef</t>
  </si>
  <si>
    <t>3 United Nations Plz</t>
  </si>
  <si>
    <t>U18DP006747</t>
  </si>
  <si>
    <t>5 U18DP006747-02-00</t>
  </si>
  <si>
    <t>Real-world effectiveness of structured lifestyle interventions in preventing type 2 diabetes - 2022</t>
  </si>
  <si>
    <t>DP22-001 Real-world effectiveness of structured lifestyle interventions in preventing type 2 diabetes - 2022</t>
  </si>
  <si>
    <t>1599 Clifton Road Ne 4Th Floor</t>
  </si>
  <si>
    <t>U18DP006709</t>
  </si>
  <si>
    <t>5 U18DP006709-02-00</t>
  </si>
  <si>
    <t>A Sentinel Network for Evaluation of the Reach, Implementation, Effectiveness, and Costs of Evidence-Based Lifestyle Interventions to Prevent Type 2 Diabetes in U.S. Adults</t>
  </si>
  <si>
    <t>U18DP006712</t>
  </si>
  <si>
    <t>5 U18DP006712-02-00</t>
  </si>
  <si>
    <t>Real-world effectiveness of structured lifestyle interventions in preventing type 2 diabetes</t>
  </si>
  <si>
    <t>U18DP006707</t>
  </si>
  <si>
    <t>5 U18DP006707-02-00</t>
  </si>
  <si>
    <t>Coordinating Center (CC) for Determining the Long-Term Effectiveness of Real World structured lifestyle interventions in preventing type 2 diabetes</t>
  </si>
  <si>
    <t>U18DP006708</t>
  </si>
  <si>
    <t>5 U18DP006708-02-00</t>
  </si>
  <si>
    <t>Evaluating Real-world Diabetes Prevention Programs in a Multi-campus University System and a Three-state Regional Health Network</t>
  </si>
  <si>
    <t>U01DP006698</t>
  </si>
  <si>
    <t>5 U01DP006698-02-00</t>
  </si>
  <si>
    <t>DP-22-002</t>
  </si>
  <si>
    <t>Epidemiology of Lupus: Longitudinal Studies in Population-Based Cohorts - 2022</t>
  </si>
  <si>
    <t>Georgians Organized Against Lupus: The GOAL of Better Understanding Social Determinants of Health in Lupus</t>
  </si>
  <si>
    <t>U01DP006703</t>
  </si>
  <si>
    <t>5 U01DP006703-02-00</t>
  </si>
  <si>
    <t>Mayo Clinic</t>
  </si>
  <si>
    <t>200 1St St Sw</t>
  </si>
  <si>
    <t>Olmsted</t>
  </si>
  <si>
    <t>U01DP006700</t>
  </si>
  <si>
    <t>5 U01DP006700-02-00</t>
  </si>
  <si>
    <t>HEALTH: Harnessing Epidemiology to Advance Lupus Treatment and Health</t>
  </si>
  <si>
    <t>U01DP006701</t>
  </si>
  <si>
    <t>5 U01DP006701-02-00</t>
  </si>
  <si>
    <t>Racial/ethnic and socioeconomic disparities in biologic and clinical SLE outcomes</t>
  </si>
  <si>
    <t>U01DP006702</t>
  </si>
  <si>
    <t>5 U01DP006702-02-00</t>
  </si>
  <si>
    <t>NU58DP007185</t>
  </si>
  <si>
    <t>5 NU58DP007185-02-00</t>
  </si>
  <si>
    <t>DP22-2201</t>
  </si>
  <si>
    <t>Tribal Practices for Wellness in Indian Country - 2022</t>
  </si>
  <si>
    <t>Building Cultural Connectedness: Sustaining Traditional Unangax Practices for Wellness</t>
  </si>
  <si>
    <t>Aleutian Pribilof Islands Association, Inc.</t>
  </si>
  <si>
    <t>1131 E Intl Airport Rd</t>
  </si>
  <si>
    <t>NU58DP007199</t>
  </si>
  <si>
    <t>5 NU58DP007199-02-00</t>
  </si>
  <si>
    <t>Rising Strong</t>
  </si>
  <si>
    <t>All Nations Health Center, Inc.</t>
  </si>
  <si>
    <t>830 W Central Ave Ste 334</t>
  </si>
  <si>
    <t>NU58DP007186</t>
  </si>
  <si>
    <t>5 NU58DP007186-02-00</t>
  </si>
  <si>
    <t>Tucson Indian Center's Tribal Practices for Wellness in Indian Country</t>
  </si>
  <si>
    <t>American Indian Association Of Tucson, Inc.</t>
  </si>
  <si>
    <t>Po Box 2307</t>
  </si>
  <si>
    <t>NU58DP007200</t>
  </si>
  <si>
    <t>5 NU58DP007200-02-00</t>
  </si>
  <si>
    <t>AIHS Tribal Practices for Wellness in Indian Country</t>
  </si>
  <si>
    <t>American Indian Health &amp; Services</t>
  </si>
  <si>
    <t>4141 State St Ste A1</t>
  </si>
  <si>
    <t>Santa Barbara</t>
  </si>
  <si>
    <t>NU58DP007181</t>
  </si>
  <si>
    <t>5 NU58DP007181-02-00</t>
  </si>
  <si>
    <t>Traditional practices in health programs to improve cultural and social connectedness andhealthy living</t>
  </si>
  <si>
    <t>NU58DP007179</t>
  </si>
  <si>
    <t>5 NU58DP007179-02-00</t>
  </si>
  <si>
    <t>Wamattuwh (it is well): Weaving Together Cultural Practices to Promote Health and Well-Being for the Chickahominy Community</t>
  </si>
  <si>
    <t>Chickahominy Indian Tribe</t>
  </si>
  <si>
    <t>8200 Lott Cary Rd</t>
  </si>
  <si>
    <t>Providence Forge</t>
  </si>
  <si>
    <t>Charles City</t>
  </si>
  <si>
    <t>NU58DP007189</t>
  </si>
  <si>
    <t>5 NU58DP007189-02-00</t>
  </si>
  <si>
    <t>The Chickasaw Nation's Tribal Practices for Wellness in Indian Country Grant Application</t>
  </si>
  <si>
    <t>NU58DP007211</t>
  </si>
  <si>
    <t>5 NU58DP007211-02-00</t>
  </si>
  <si>
    <t>Tending to Land-Based, Intergenerational Whole Health Practices for Wellness at Fort Peck</t>
  </si>
  <si>
    <t>NU58DP007195</t>
  </si>
  <si>
    <t>5 NU58DP007195-02-00</t>
  </si>
  <si>
    <t>Tribal Practices for Wellness in Indian Country--MKE</t>
  </si>
  <si>
    <t>NU58DP007198</t>
  </si>
  <si>
    <t>5 NU58DP007198-02-00</t>
  </si>
  <si>
    <t>The Hualapai Tribal Practices for Wellness in Indian Country.</t>
  </si>
  <si>
    <t>Hualapai Tribal Council</t>
  </si>
  <si>
    <t>Po Box 179</t>
  </si>
  <si>
    <t>Peach Springs</t>
  </si>
  <si>
    <t>NU58DP007178</t>
  </si>
  <si>
    <t>5 NU58DP007178-02-00</t>
  </si>
  <si>
    <t>Tribal Practices for Wellness</t>
  </si>
  <si>
    <t>Indian Health Board Of Minneapolis Inc</t>
  </si>
  <si>
    <t>1315 E 24Th St</t>
  </si>
  <si>
    <t>NU58DP007209</t>
  </si>
  <si>
    <t>5 NU58DP007209-02-00</t>
  </si>
  <si>
    <t>Indian Health Center of Santa Clara Valley's Tribal Practices for Wellness in Indian Country Project</t>
  </si>
  <si>
    <t>Indian Health Center Of Santa Clara Valley</t>
  </si>
  <si>
    <t>1333 Meridian Ave</t>
  </si>
  <si>
    <t>NU58DP007188</t>
  </si>
  <si>
    <t>5 NU58DP007188-02-00</t>
  </si>
  <si>
    <t>Resiliency through Food &amp; Culture</t>
  </si>
  <si>
    <t>Jamestown S'Klallam Tribe</t>
  </si>
  <si>
    <t>1033 Old Blyn Hwy</t>
  </si>
  <si>
    <t>Sequim</t>
  </si>
  <si>
    <t>Clallam</t>
  </si>
  <si>
    <t>NU58DP007212</t>
  </si>
  <si>
    <t>5 NU58DP007212-02-00</t>
  </si>
  <si>
    <t>K'Ima:W Medical Center</t>
  </si>
  <si>
    <t>535 Airport Rd</t>
  </si>
  <si>
    <t>Hoopa</t>
  </si>
  <si>
    <t>NU58DP007194</t>
  </si>
  <si>
    <t>5 NU58DP007194-02-00</t>
  </si>
  <si>
    <t>Using Traditional Cultural Physical, Mental, and Emotional activities to insure wellness in our people.</t>
  </si>
  <si>
    <t>Knik Tribe</t>
  </si>
  <si>
    <t>1744 Prospect Dr</t>
  </si>
  <si>
    <t>Palmer</t>
  </si>
  <si>
    <t>Matanuska Susitna</t>
  </si>
  <si>
    <t>NU58DP007196</t>
  </si>
  <si>
    <t>5 NU58DP007196-02-00</t>
  </si>
  <si>
    <t>LCO Project Venture Project will utilize curriculum which is an evidence based prevention curriculum designed by the National Indian Youth Leadership Project.</t>
  </si>
  <si>
    <t>Lac Courte Oreilles Band Of Lake Superior Chippewa Indians Of Wisconsin</t>
  </si>
  <si>
    <t>13394 W Trepania Rd</t>
  </si>
  <si>
    <t>Hayward</t>
  </si>
  <si>
    <t>Sawyer</t>
  </si>
  <si>
    <t>NU58DP007232</t>
  </si>
  <si>
    <t>5 NU58DP007232-02-00</t>
  </si>
  <si>
    <t>White Earth Nation-Tribal Public Health Anishinaabe Cultural Practices for Wellness</t>
  </si>
  <si>
    <t>Minnesota Chippewa Tribe - White Earth Band</t>
  </si>
  <si>
    <t>Po Box 418</t>
  </si>
  <si>
    <t>White Earth</t>
  </si>
  <si>
    <t>Becker</t>
  </si>
  <si>
    <t>NU58DP007206</t>
  </si>
  <si>
    <t>5 NU58DP007206-02-00</t>
  </si>
  <si>
    <t>Tribal Practices that build resiliency and connections to community, family, and culture among American Indians and Alaskan Natives.</t>
  </si>
  <si>
    <t>Native American Rehabilitation Association Inc</t>
  </si>
  <si>
    <t>1776 Sw Madison St</t>
  </si>
  <si>
    <t>NU58DP007202</t>
  </si>
  <si>
    <t>5 NU58DP007202-02-00</t>
  </si>
  <si>
    <t>NACA?s Lasting Indigenous Family Enrichment (L.I.F.E.) program will provide traditional activities and introduce innovative physical health modalities to helpdevelop youth 11-14 to improve well-being.</t>
  </si>
  <si>
    <t>NU58DP007201</t>
  </si>
  <si>
    <t>5 NU58DP007201-02-00</t>
  </si>
  <si>
    <t>NATIVE HEALTH FY22 Tribal Practices to increase indigenous resilience to urban AIAN men, women, and children in Maricopa County.</t>
  </si>
  <si>
    <t>Native Health</t>
  </si>
  <si>
    <t>4041 N Central Ave Bldg C # C</t>
  </si>
  <si>
    <t>NU58DP007203</t>
  </si>
  <si>
    <t>5 NU58DP007203-02-00</t>
  </si>
  <si>
    <t>Ta'c Waaq'is: Nez Perce Tribe Good Health</t>
  </si>
  <si>
    <t>Nez Perce Tribe</t>
  </si>
  <si>
    <t>Po Box 365</t>
  </si>
  <si>
    <t>Lapwai</t>
  </si>
  <si>
    <t>Nez Perce</t>
  </si>
  <si>
    <t>NU58DP007187</t>
  </si>
  <si>
    <t>5 NU58DP007187-02-00</t>
  </si>
  <si>
    <t>Tribal Practices to Wellness</t>
  </si>
  <si>
    <t>Northern Arapaho Tribe</t>
  </si>
  <si>
    <t>533 Ethete Rd</t>
  </si>
  <si>
    <t>Ethete</t>
  </si>
  <si>
    <t>NU58DP007205</t>
  </si>
  <si>
    <t>5 NU58DP007205-02-00</t>
  </si>
  <si>
    <t>CDC TRIBAL PRACTICES FOR WELLNESS IN INDIAN COUNTRYPASUCA YAQUI TRIBE- YOEMTUWAME PROJECT</t>
  </si>
  <si>
    <t>NU58DP007182</t>
  </si>
  <si>
    <t>5 NU58DP007182-02-00</t>
  </si>
  <si>
    <t>Improving social and cultural connectedness on the Red Cliff reservation through Anishinaabemowin and traditional food harvests.</t>
  </si>
  <si>
    <t>NU58DP007207</t>
  </si>
  <si>
    <t>5 NU58DP007207-02-00</t>
  </si>
  <si>
    <t>Tribal Practices for Wellness at SDAIHC</t>
  </si>
  <si>
    <t>San Diego American Indian Health Center</t>
  </si>
  <si>
    <t>2602 1St Ave Ste 105</t>
  </si>
  <si>
    <t>NU58DP007197</t>
  </si>
  <si>
    <t>5 NU58DP007197-02-00</t>
  </si>
  <si>
    <t>Tribal Practices for Wellness at Santa Ana</t>
  </si>
  <si>
    <t>Santa Ana, Pueblo Of</t>
  </si>
  <si>
    <t>2 Dove Rd</t>
  </si>
  <si>
    <t>NU58DP007180</t>
  </si>
  <si>
    <t>5 NU58DP007180-02-00</t>
  </si>
  <si>
    <t>Sault Ste. Marie Tribe of Chippewa Indians Tribal Practices for Wellness in Indian Country (TPWIC 22-2201)</t>
  </si>
  <si>
    <t>2864 Ashmun St</t>
  </si>
  <si>
    <t>NU58DP007193</t>
  </si>
  <si>
    <t>5 NU58DP007193-02-00</t>
  </si>
  <si>
    <t>GATHER (Growing Awareness of Traditions that Heal Everyone in Reciprocity)</t>
  </si>
  <si>
    <t>NU58DP007233</t>
  </si>
  <si>
    <t>5 NU58DP007233-02-00</t>
  </si>
  <si>
    <t>Seminole Tribe of Florida Wellness Practices</t>
  </si>
  <si>
    <t>Seminole Tribe Of Florida</t>
  </si>
  <si>
    <t>6300 Stirling Rd</t>
  </si>
  <si>
    <t>Hollywood</t>
  </si>
  <si>
    <t>Broward</t>
  </si>
  <si>
    <t>NU58DP007192</t>
  </si>
  <si>
    <t>5 NU58DP007192-02-00</t>
  </si>
  <si>
    <t>SWO Traditional Wellness Project</t>
  </si>
  <si>
    <t>Sisseton-Wahpeton Oyate</t>
  </si>
  <si>
    <t>100 Veterans Memorial Dr</t>
  </si>
  <si>
    <t>Agency Village</t>
  </si>
  <si>
    <t>Roberts</t>
  </si>
  <si>
    <t>NU58DP007191</t>
  </si>
  <si>
    <t>5 NU58DP007191-02-00</t>
  </si>
  <si>
    <t>Spirit Lake Tribe Nagi Ecipishkde (Spirit Comes Back) Project: A Social and Cultural Connectedness Project</t>
  </si>
  <si>
    <t>Spirit Lake Tribe</t>
  </si>
  <si>
    <t>816 3Rd Ave N</t>
  </si>
  <si>
    <t>Fort Totten</t>
  </si>
  <si>
    <t>Benson</t>
  </si>
  <si>
    <t>NU58DP007183</t>
  </si>
  <si>
    <t>5 NU58DP007183-02-00</t>
  </si>
  <si>
    <t>Healthy Cherokee - Tribal Practices for Wellness in Indian Country</t>
  </si>
  <si>
    <t>NU58DP007210</t>
  </si>
  <si>
    <t>5 NU58DP007210-02-00</t>
  </si>
  <si>
    <t>Strengthening Tribal Practicing and Increasing Access to Cultural Traditions for American Indians in Southern California</t>
  </si>
  <si>
    <t>1125 W 6Th St Ste 103</t>
  </si>
  <si>
    <t>NU58DP007204</t>
  </si>
  <si>
    <t>5 NU58DP007204-02-00</t>
  </si>
  <si>
    <t>Nuli Pomaws - Maliseet I Live Well Program</t>
  </si>
  <si>
    <t>Wabanaki Health And Wellness, Npc</t>
  </si>
  <si>
    <t>157 Park St Ste 5</t>
  </si>
  <si>
    <t>Bangor</t>
  </si>
  <si>
    <t>Penobscot</t>
  </si>
  <si>
    <t>NU58DP007208</t>
  </si>
  <si>
    <t>5 NU58DP007208-02-00</t>
  </si>
  <si>
    <t>Health and Wellness through Apache Traditions (HWAT)</t>
  </si>
  <si>
    <t>Po Box 1000</t>
  </si>
  <si>
    <t>NU58DP007184</t>
  </si>
  <si>
    <t>5 NU58DP007184-02-00</t>
  </si>
  <si>
    <t>Rooted in Healthy Traditions After School Program for Zuni Youth</t>
  </si>
  <si>
    <t>Zuni Youth Enrichment Project.</t>
  </si>
  <si>
    <t>Po Box 447</t>
  </si>
  <si>
    <t>Zuni</t>
  </si>
  <si>
    <t>McKinley</t>
  </si>
  <si>
    <t>NU58DP007163</t>
  </si>
  <si>
    <t>5 NU58DP007163-02-00</t>
  </si>
  <si>
    <t>DP22-2202</t>
  </si>
  <si>
    <t>Cancer Prevention and Control Programs for State, Territorial, and Tribal Organizations - 2022</t>
  </si>
  <si>
    <t>Cancer Prevention and Control Programs</t>
  </si>
  <si>
    <t>NU58DP007151</t>
  </si>
  <si>
    <t>5 NU58DP007151-02-00</t>
  </si>
  <si>
    <t>Alaska Native Tribal Health Consortium Comprehensive Cancer Program</t>
  </si>
  <si>
    <t>NU58DP007169</t>
  </si>
  <si>
    <t>5 NU58DP007169-02-00</t>
  </si>
  <si>
    <t>Support cancer control efforts in IHS Nashville region for tribal/urban American Indian and Alaska Native communities</t>
  </si>
  <si>
    <t>American Indian Cancer Foundation</t>
  </si>
  <si>
    <t>2355 Fairview Ave N # 317</t>
  </si>
  <si>
    <t>NU58DP007091</t>
  </si>
  <si>
    <t>5 NU58DP007091-02-00</t>
  </si>
  <si>
    <t>American Samoa Department of Health Cancer Prevention &amp; Cancer Control Programs</t>
  </si>
  <si>
    <t>Po Box Lbj</t>
  </si>
  <si>
    <t>NU58DP007093</t>
  </si>
  <si>
    <t>5 NU58DP007093-02-00</t>
  </si>
  <si>
    <t>Arctic Slope Native Association Cancer Prevention and Control Programs</t>
  </si>
  <si>
    <t>Arctic Slope Native Association, Ltd.</t>
  </si>
  <si>
    <t>Po Box 1232</t>
  </si>
  <si>
    <t>Barrow</t>
  </si>
  <si>
    <t>North Slope</t>
  </si>
  <si>
    <t>NU58DP007089</t>
  </si>
  <si>
    <t>5 NU58DP007089-02-00</t>
  </si>
  <si>
    <t>Arizona Cancer Prevention, Control and Surveillance</t>
  </si>
  <si>
    <t>1740 W Adams St</t>
  </si>
  <si>
    <t>NU58DP007090</t>
  </si>
  <si>
    <t>5 NU58DP007090-02-00</t>
  </si>
  <si>
    <t>The Reaching Out! Arkansas' Approach to Cancer Prevention and Control</t>
  </si>
  <si>
    <t>NU58DP007153</t>
  </si>
  <si>
    <t>5 NU58DP007153-02-00</t>
  </si>
  <si>
    <t>National Breast and Cervical Cancer Early Detection Program - Every Woman Counts Program</t>
  </si>
  <si>
    <t>California Department of Health Care Services</t>
  </si>
  <si>
    <t>Po Box 997413</t>
  </si>
  <si>
    <t>NU58DP007156</t>
  </si>
  <si>
    <t>5 NU58DP007156-02-00</t>
  </si>
  <si>
    <t>California Coordinated Cancer Prevention and Control Program; Calfornia Comprehensive Cancer Control Program; California Cancer Registry</t>
  </si>
  <si>
    <t>Po Box 997377</t>
  </si>
  <si>
    <t>NU58DP007164</t>
  </si>
  <si>
    <t>5 NU58DP007164-02-00</t>
  </si>
  <si>
    <t>Puerto Rico Cancer Prevention and Control Program and Coordinating Center</t>
  </si>
  <si>
    <t>Centro Comprensivo De Cancer De La Universidad De Puerto Rico</t>
  </si>
  <si>
    <t>Jose C Barbosa St Center Bldg</t>
  </si>
  <si>
    <t>NU58DP007165</t>
  </si>
  <si>
    <t>5 NU58DP007165-02-00</t>
  </si>
  <si>
    <t>Cheyenne River Sioux Tribe Cancer Prevention and Control Programs</t>
  </si>
  <si>
    <t>Cheyenne River Sioux Tribe</t>
  </si>
  <si>
    <t>Po Box 590</t>
  </si>
  <si>
    <t>Eagle Butte</t>
  </si>
  <si>
    <t>Dewey</t>
  </si>
  <si>
    <t>NU58DP007094</t>
  </si>
  <si>
    <t>5 NU58DP007094-02-00</t>
  </si>
  <si>
    <t>CNMI CHCC CANCER PROGRAM</t>
  </si>
  <si>
    <t>NU58DP007162</t>
  </si>
  <si>
    <t>5 NU58DP007162-02-00</t>
  </si>
  <si>
    <t>Cancer Prevention and Control Programs for State, Territorial and Tribal Organizations</t>
  </si>
  <si>
    <t>NU58DP007155</t>
  </si>
  <si>
    <t>5 NU58DP007155-02-00</t>
  </si>
  <si>
    <t>District of Columbia Cancer Prevention and Control Programs</t>
  </si>
  <si>
    <t>NU58DP007173</t>
  </si>
  <si>
    <t>5 NU58DP007173-02-00</t>
  </si>
  <si>
    <t>Implement Cancer prevention and control programs to reduce morbidity, mortality, and related health disparities.</t>
  </si>
  <si>
    <t>NU58DP007161</t>
  </si>
  <si>
    <t>5 NU58DP007161-02-00</t>
  </si>
  <si>
    <t>Florida Cancer Program</t>
  </si>
  <si>
    <t>NU58DP007168</t>
  </si>
  <si>
    <t>5 NU58DP007168-02-00</t>
  </si>
  <si>
    <t>Fond du Lac Reservation National Cancer Comprehensive Control Program</t>
  </si>
  <si>
    <t>Fond Du Lac Reservation</t>
  </si>
  <si>
    <t>1785 Highway 210</t>
  </si>
  <si>
    <t>Carlton</t>
  </si>
  <si>
    <t>NU58DP007171</t>
  </si>
  <si>
    <t>5 NU58DP007171-02-00</t>
  </si>
  <si>
    <t>FSM Comprehensive Cancer Control Program</t>
  </si>
  <si>
    <t>NU58DP007174</t>
  </si>
  <si>
    <t>5 NU58DP007174-02-00</t>
  </si>
  <si>
    <t>Georgia Initiative to Mobilize Partnerships for Prevention and Action for Cancer, Tracking, and Registration (GeorgiaIMPPACT)</t>
  </si>
  <si>
    <t>NU58DP007175</t>
  </si>
  <si>
    <t>5 NU58DP007175-02-00</t>
  </si>
  <si>
    <t>Great Plains Cancer Prevention and Screening Programs</t>
  </si>
  <si>
    <t>1770 Rand Rd</t>
  </si>
  <si>
    <t>NU58DP007176</t>
  </si>
  <si>
    <t>5 NU58DP007176-02-00</t>
  </si>
  <si>
    <t>Guam Cancer Prevention and Control Programs</t>
  </si>
  <si>
    <t>NU58DP007152</t>
  </si>
  <si>
    <t>5 NU58DP007152-02-00</t>
  </si>
  <si>
    <t>Cancer Prevention and Control Programs for State, Territorial, and Tribal Organizations</t>
  </si>
  <si>
    <t>NU58DP007218</t>
  </si>
  <si>
    <t>5 NU58DP007218-02-00</t>
  </si>
  <si>
    <t>NU58DP007142</t>
  </si>
  <si>
    <t>5 NU58DP007142-02-00</t>
  </si>
  <si>
    <t>Hopi Tribe</t>
  </si>
  <si>
    <t>Po Box 123</t>
  </si>
  <si>
    <t>Kykotsmovi</t>
  </si>
  <si>
    <t>NU58DP007149</t>
  </si>
  <si>
    <t>5 NU58DP007149-02-00</t>
  </si>
  <si>
    <t>Vermont Cancer Prevention and Control Programs</t>
  </si>
  <si>
    <t>Po Box 70</t>
  </si>
  <si>
    <t>NU58DP007157</t>
  </si>
  <si>
    <t>5 NU58DP007157-02-00</t>
  </si>
  <si>
    <t>Program 1: National Breast and Cervical Cancer Early Detection Program Idaho Women's Health Check Program 2: National Comprehensive Cancer Control Program Idaho Comprehensive Cancer Control</t>
  </si>
  <si>
    <t>450 W State St Fl 5</t>
  </si>
  <si>
    <t>NU58DP007160</t>
  </si>
  <si>
    <t>5 NU58DP007160-02-00</t>
  </si>
  <si>
    <t>Idaho application for National Program of Cancer Registries (NPCR).  Component 1, Population-based NPCR Core Registry.</t>
  </si>
  <si>
    <t>Idaho Hospital Association</t>
  </si>
  <si>
    <t>373 W Fort St</t>
  </si>
  <si>
    <t>NU58DP007166</t>
  </si>
  <si>
    <t>5 NU58DP007166-02-00</t>
  </si>
  <si>
    <t>Indiana Cancer Prevention and Control</t>
  </si>
  <si>
    <t>NU58DP007104</t>
  </si>
  <si>
    <t>5 NU58DP007104-02-00</t>
  </si>
  <si>
    <t>NU58DP007110</t>
  </si>
  <si>
    <t>5 NU58DP007110-02-00</t>
  </si>
  <si>
    <t>Kaw Nation Breast &amp; Cervical Cancer Early Detection Program</t>
  </si>
  <si>
    <t>Kaw Nation</t>
  </si>
  <si>
    <t>698 Grandview Dr</t>
  </si>
  <si>
    <t>Kaw City</t>
  </si>
  <si>
    <t>Kay</t>
  </si>
  <si>
    <t>NU58DP007111</t>
  </si>
  <si>
    <t>5 NU58DP007111-02-00</t>
  </si>
  <si>
    <t>Kentucky Cancer Prevention and Control Program</t>
  </si>
  <si>
    <t>NU58DP007112</t>
  </si>
  <si>
    <t>5 NU58DP007112-02-00</t>
  </si>
  <si>
    <t>NU58DP007113</t>
  </si>
  <si>
    <t>5 NU58DP007113-02-00</t>
  </si>
  <si>
    <t>Cancer Prevention and Control in Maine</t>
  </si>
  <si>
    <t>442 Civic Center Dr</t>
  </si>
  <si>
    <t>NU58DP007114</t>
  </si>
  <si>
    <t>5 NU58DP007114-02-00</t>
  </si>
  <si>
    <t>MARYLAND CANCER PREVENTION AND CONTROL PROGRAM</t>
  </si>
  <si>
    <t>NU58DP007092</t>
  </si>
  <si>
    <t>5 NU58DP007092-02-00</t>
  </si>
  <si>
    <t>MA Cancer Prevention and Control Program</t>
  </si>
  <si>
    <t>NU58DP007126</t>
  </si>
  <si>
    <t>5 NU58DP007126-02-00</t>
  </si>
  <si>
    <t>Michigan Cancer Prevention and Control Program</t>
  </si>
  <si>
    <t>NU58DP007127</t>
  </si>
  <si>
    <t>5 NU58DP007127-02-00</t>
  </si>
  <si>
    <t>RMI National Comprehensive Cancer Control Program</t>
  </si>
  <si>
    <t>NU58DP007128</t>
  </si>
  <si>
    <t>5 NU58DP007128-02-00</t>
  </si>
  <si>
    <t>Minnesota Cancer Prevention and Control Programs</t>
  </si>
  <si>
    <t>NU58DP007129</t>
  </si>
  <si>
    <t>5 NU58DP007129-02-00</t>
  </si>
  <si>
    <t>Mississippi Breast, Cervical, and Other Cancer Control Program</t>
  </si>
  <si>
    <t>NU58DP007130</t>
  </si>
  <si>
    <t>5 NU58DP007130-02-00</t>
  </si>
  <si>
    <t>NU58DP007095</t>
  </si>
  <si>
    <t>5 NU58DP007095-02-00</t>
  </si>
  <si>
    <t>National Breast and Cervical Cancer Early Detection Program</t>
  </si>
  <si>
    <t>NU58DP007143</t>
  </si>
  <si>
    <t>5 NU58DP007143-02-00</t>
  </si>
  <si>
    <t>Navajo Breast &amp; Cervical Cancer Prevention Program</t>
  </si>
  <si>
    <t>Po Box 1889</t>
  </si>
  <si>
    <t>NU58DP007100</t>
  </si>
  <si>
    <t>5 NU58DP007100-02-00</t>
  </si>
  <si>
    <t>Nebraska DHHS Cancer Prevention and Control Programs</t>
  </si>
  <si>
    <t>NU58DP007102</t>
  </si>
  <si>
    <t>5 NU58DP007102-02-00</t>
  </si>
  <si>
    <t>NU58DP007115</t>
  </si>
  <si>
    <t>5 NU58DP007115-02-00</t>
  </si>
  <si>
    <t>New Hampshire Cancer Prevention and Control Programs</t>
  </si>
  <si>
    <t>29 Hazen Drive</t>
  </si>
  <si>
    <t>NU58DP007117</t>
  </si>
  <si>
    <t>5 NU58DP007117-02-00</t>
  </si>
  <si>
    <t>The New Jersey Department of Health is applying for DP22-2202 - Cancer Prevention and Control Programs for State, Territorial and Tribal Organizations.</t>
  </si>
  <si>
    <t>NU58DP007107</t>
  </si>
  <si>
    <t>5 NU58DP007107-02-00</t>
  </si>
  <si>
    <t>New Mexico Cancer Prevention and Control Programs</t>
  </si>
  <si>
    <t>1190 St Francis Drive</t>
  </si>
  <si>
    <t>NU58DP007121</t>
  </si>
  <si>
    <t>5 NU58DP007121-02-00</t>
  </si>
  <si>
    <t>NC Cancer Prevention and Control Program for State, Territorial and Tribal Organizations, NC B&amp;C,NC CCCP, and NC NPCR.</t>
  </si>
  <si>
    <t>NU58DP007108</t>
  </si>
  <si>
    <t>5 NU58DP007108-02-00</t>
  </si>
  <si>
    <t>North Dakota Department of Health Cancer Prevention and Control Programs</t>
  </si>
  <si>
    <t>600 E. Boulevard Ave. Dept. 301</t>
  </si>
  <si>
    <t>NU58DP007109</t>
  </si>
  <si>
    <t>5 NU58DP007109-02-00</t>
  </si>
  <si>
    <t>NW Tribal Comprehensive Cancer Project</t>
  </si>
  <si>
    <t>NU58DP007097</t>
  </si>
  <si>
    <t>5 NU58DP007097-02-00</t>
  </si>
  <si>
    <t>Ohio Cancer Prevention and Control</t>
  </si>
  <si>
    <t>NU58DP007125</t>
  </si>
  <si>
    <t>5 NU58DP007125-02-00</t>
  </si>
  <si>
    <t>Oklahoma Cancer Prevention and Control Programs (Breast and Cervical Cancer Early Detection Program (Take Charge!), Oklahoma Comprehensive Cancer Control Program, and Oklahoma Central Cancer Registry)</t>
  </si>
  <si>
    <t>NU58DP007105</t>
  </si>
  <si>
    <t>5 NU58DP007105-02-00</t>
  </si>
  <si>
    <t>Oregon Health Authority Public Health Division Component 1: NBCCEDP - ScreenWise</t>
  </si>
  <si>
    <t>500 Ne Sumner St</t>
  </si>
  <si>
    <t>NU58DP007116</t>
  </si>
  <si>
    <t>5 NU58DP007116-02-00</t>
  </si>
  <si>
    <t>1 Meyuns Rd</t>
  </si>
  <si>
    <t>NU58DP007101</t>
  </si>
  <si>
    <t>5 NU58DP007101-02-00</t>
  </si>
  <si>
    <t>Pennsylvania's Cancer Prevention and Control Continuum of Care Collaborative</t>
  </si>
  <si>
    <t>NU58DP007167</t>
  </si>
  <si>
    <t>5 NU58DP007167-02-00</t>
  </si>
  <si>
    <t>Colorado Cancer Prevention and Control</t>
  </si>
  <si>
    <t>NU58DP007106</t>
  </si>
  <si>
    <t>5 NU58DP007106-02-00</t>
  </si>
  <si>
    <t>Montana Cancer Control Programs: A United Approach to Equitable Cancer Control in Montana</t>
  </si>
  <si>
    <t>1400 E Broadway St Ste 111A</t>
  </si>
  <si>
    <t>NU58DP007158</t>
  </si>
  <si>
    <t>5 NU58DP007158-02-00</t>
  </si>
  <si>
    <t>National Cancer Prevention and Control Program</t>
  </si>
  <si>
    <t>NU58DP007170</t>
  </si>
  <si>
    <t>5 NU58DP007170-02-00</t>
  </si>
  <si>
    <t>Connecticut Cancer Prevention and Control Programs</t>
  </si>
  <si>
    <t>NU58DP007103</t>
  </si>
  <si>
    <t>5 NU58DP007103-02-00</t>
  </si>
  <si>
    <t>Iowa Cancer Prevention and Control Program</t>
  </si>
  <si>
    <t>NU58DP007118</t>
  </si>
  <si>
    <t>5 NU58DP007118-02-00</t>
  </si>
  <si>
    <t>Rhode Island Cancer Prevention and Control</t>
  </si>
  <si>
    <t>NU58DP007119</t>
  </si>
  <si>
    <t>5 NU58DP007119-02-00</t>
  </si>
  <si>
    <t>NU58DP007120</t>
  </si>
  <si>
    <t>5 NU58DP007120-02-00</t>
  </si>
  <si>
    <t>South Dakota Cancer Prevention and Control Programs</t>
  </si>
  <si>
    <t>NU58DP007122</t>
  </si>
  <si>
    <t>5 NU58DP007122-02-00</t>
  </si>
  <si>
    <t>South Puget Intertribal Planning Agency Cancer Prevention and Control Programs</t>
  </si>
  <si>
    <t>South Puget Intertribal Planning Agency</t>
  </si>
  <si>
    <t>3104 Se Old Olympic Hwy</t>
  </si>
  <si>
    <t>NU58DP007123</t>
  </si>
  <si>
    <t>5 NU58DP007123-02-00</t>
  </si>
  <si>
    <t>Southcentral Foundation National Breast and Cervical Cancer Early Detection Program</t>
  </si>
  <si>
    <t>Southcentral Foundation</t>
  </si>
  <si>
    <t>4501 Diplomacy Dr</t>
  </si>
  <si>
    <t>NU58DP007099</t>
  </si>
  <si>
    <t>5 NU58DP007099-02-00</t>
  </si>
  <si>
    <t>SEARHC Breast and Cervical Health Program</t>
  </si>
  <si>
    <t>Southeast Alaska Regional Health Consortium</t>
  </si>
  <si>
    <t>3100 Channel Dr Ste 300</t>
  </si>
  <si>
    <t>NU58DP007124</t>
  </si>
  <si>
    <t>5 NU58DP007124-02-00</t>
  </si>
  <si>
    <t>Cancer Prevention &amp; Control Programs</t>
  </si>
  <si>
    <t>NU58DP007140</t>
  </si>
  <si>
    <t>5 NU58DP007140-02-00</t>
  </si>
  <si>
    <t>Texas Cancer Prevention and Control Application</t>
  </si>
  <si>
    <t>Texas Health and Human Services Commission</t>
  </si>
  <si>
    <t>4900 N Lamar Blvd</t>
  </si>
  <si>
    <t>NU58DP007141</t>
  </si>
  <si>
    <t>5 NU58DP007141-02-00</t>
  </si>
  <si>
    <t>The Cherokee Nation Cancer Prevention and Control Programs</t>
  </si>
  <si>
    <t>NU58DP007132</t>
  </si>
  <si>
    <t>5 NU58DP007132-02-00</t>
  </si>
  <si>
    <t>USAPI Pacific Regional Central Cancer Registry (PRCCR)</t>
  </si>
  <si>
    <t>University Of Hawaii Systems</t>
  </si>
  <si>
    <t>2425 Campus Rd Sinclair Rm 1</t>
  </si>
  <si>
    <t>NU58DP007144</t>
  </si>
  <si>
    <t>5 NU58DP007144-02-00</t>
  </si>
  <si>
    <t>NU58DP007134</t>
  </si>
  <si>
    <t>5 NU58DP007134-02-00</t>
  </si>
  <si>
    <t>Implementing, Enhancing, and Sustaining the Mississippi Cancer Registry</t>
  </si>
  <si>
    <t>University Of Mississippi Medical Center</t>
  </si>
  <si>
    <t>2500 N State St</t>
  </si>
  <si>
    <t>NU58DP007135</t>
  </si>
  <si>
    <t>5 NU58DP007135-02-00</t>
  </si>
  <si>
    <t>North Dakota Statewide Cancer Registry</t>
  </si>
  <si>
    <t>NU58DP007131</t>
  </si>
  <si>
    <t>5 NU58DP007131-02-00</t>
  </si>
  <si>
    <t>Cancer Prevention and Control Program 3: National Program of Cancer Registries</t>
  </si>
  <si>
    <t>NU58DP007136</t>
  </si>
  <si>
    <t>5 NU58DP007136-02-00</t>
  </si>
  <si>
    <t>Eliminate Preventable Cancers, Ensure all People get the Right Screenings at the Right Time, and Support Cancer Survivors in a Manner that Allows them to Live Longer Healthier Lives</t>
  </si>
  <si>
    <t>Po Box 142006</t>
  </si>
  <si>
    <t>NU58DP007098</t>
  </si>
  <si>
    <t>5 NU58DP007098-02-00</t>
  </si>
  <si>
    <t>Virgin Islands Cancer Prevention and Control Program</t>
  </si>
  <si>
    <t>St. Thomas</t>
  </si>
  <si>
    <t>NU58DP007148</t>
  </si>
  <si>
    <t>5 NU58DP007148-02-00</t>
  </si>
  <si>
    <t>Virginia Cancer Prevention and Control Programs</t>
  </si>
  <si>
    <t>NU58DP007147</t>
  </si>
  <si>
    <t>5 NU58DP007147-02-00</t>
  </si>
  <si>
    <t>Washington State Cancer Prevention and Control Programs</t>
  </si>
  <si>
    <t>Po Box 47880</t>
  </si>
  <si>
    <t>NU58DP007137</t>
  </si>
  <si>
    <t>5 NU58DP007137-02-00</t>
  </si>
  <si>
    <t>West Virginia Cancer Prevention and Control Programs</t>
  </si>
  <si>
    <t>NU58DP007138</t>
  </si>
  <si>
    <t>5 NU58DP007138-02-00</t>
  </si>
  <si>
    <t>West Virginia Cancer Control Collaborative Partnership</t>
  </si>
  <si>
    <t>103 Stewart Run</t>
  </si>
  <si>
    <t>NU58DP007146</t>
  </si>
  <si>
    <t>5 NU58DP007146-02-00</t>
  </si>
  <si>
    <t>NU58DP007145</t>
  </si>
  <si>
    <t>5 NU58DP007145-02-00</t>
  </si>
  <si>
    <t>Wyoming Cancer Control Programs</t>
  </si>
  <si>
    <t>NU58DP007139</t>
  </si>
  <si>
    <t>5 NU58DP007139-02-00</t>
  </si>
  <si>
    <t>Yukon-kuskokwim Health Corporation Cancer Prevention and Control Programs</t>
  </si>
  <si>
    <t>Yukon-Kuskokwim Health Corporation</t>
  </si>
  <si>
    <t>829 Hospin Hwy Ste 329</t>
  </si>
  <si>
    <t>Bethel</t>
  </si>
  <si>
    <t>Bethel (CA)</t>
  </si>
  <si>
    <t>NU58DP007085</t>
  </si>
  <si>
    <t>5 NU58DP007085-02-00</t>
  </si>
  <si>
    <t>DP22-2203</t>
  </si>
  <si>
    <t>National Initiative to Advance Health Equity in K-12 Education by Preventing Chronic Disease and Promoting Healthy Behaviors - 2022</t>
  </si>
  <si>
    <t>Enhancing School-based Health and Mental Health Services through Training, Education, Assistance, Mentoring, and Support (TEAMS)</t>
  </si>
  <si>
    <t>School Health</t>
  </si>
  <si>
    <t>NU58DP007096</t>
  </si>
  <si>
    <t>5 NU58DP007096-02-00</t>
  </si>
  <si>
    <t>National Initiative to Advance Health Equity in K-12 Education by Preventing Chronic Disease and Promoting Healthy Behaviors</t>
  </si>
  <si>
    <t>2200 Century Pkwy Ne Ste 250</t>
  </si>
  <si>
    <t>NU58DP007084</t>
  </si>
  <si>
    <t>5 NU58DP007084-02-00</t>
  </si>
  <si>
    <t>Collaborative for Advancing Health Equity in Out-of-School Time (CAHE-OST)</t>
  </si>
  <si>
    <t>Education Development Center, Inc.</t>
  </si>
  <si>
    <t>55 Chapel St</t>
  </si>
  <si>
    <t>NU58DP007086</t>
  </si>
  <si>
    <t>5 NU58DP007086-02-00</t>
  </si>
  <si>
    <t>Advancing Equity in School Health Services by School Nurses</t>
  </si>
  <si>
    <t>NU58DP007083</t>
  </si>
  <si>
    <t>5 NU58DP007083-02-00</t>
  </si>
  <si>
    <t>Supporting Administrator Capacity-Building to Advance Health Equity and Promote Healthy Schools</t>
  </si>
  <si>
    <t>Society Of Health And Physical Educators</t>
  </si>
  <si>
    <t>1900 Association Dr</t>
  </si>
  <si>
    <t>Reston</t>
  </si>
  <si>
    <t>NU58DP007088</t>
  </si>
  <si>
    <t>5 NU58DP007088-02-00</t>
  </si>
  <si>
    <t>National Initiative to Advance Health Equity in K-12 Education by Preventing Chronic Disease and Promoting Healthy Behaviors: Priority 2-Emotional Well-Being</t>
  </si>
  <si>
    <t>University Of Maryland</t>
  </si>
  <si>
    <t>NU58DP007190</t>
  </si>
  <si>
    <t>5 NU58DP007190-02-00</t>
  </si>
  <si>
    <t>DP22-2204</t>
  </si>
  <si>
    <t>Improving and Enhancing the US Vision and Eye Health Surveillance System - 2022</t>
  </si>
  <si>
    <t>Improving and Enhancing the US Vision and Eye Health Surveillance System</t>
  </si>
  <si>
    <t>4350 E West Hwy Ste 800</t>
  </si>
  <si>
    <t>Bethesda</t>
  </si>
  <si>
    <t>NU58DP007231</t>
  </si>
  <si>
    <t>5 NU58DP007231-02-00</t>
  </si>
  <si>
    <t>DP22-2206</t>
  </si>
  <si>
    <t>Tribal Epidemiology Centers Public Health Infrastructure (TECPHI) - 2022</t>
  </si>
  <si>
    <t>Alaska Native Epidemiology Center: Tribal Epidemiology Centers Public Health Infrastructure (TECPHI) Component B</t>
  </si>
  <si>
    <t>NU58DP007220</t>
  </si>
  <si>
    <t>5 NU58DP007220-02-00</t>
  </si>
  <si>
    <t>ANTHC TECPHI ? Component A</t>
  </si>
  <si>
    <t>NU58DP007228</t>
  </si>
  <si>
    <t>5 NU58DP007228-02-00</t>
  </si>
  <si>
    <t>AASTEC Tribal Epidemiology Centers Public Health Infrastructure (TECPHI) Program</t>
  </si>
  <si>
    <t>5015 Prospect Ave Ne</t>
  </si>
  <si>
    <t>NU58DP007229</t>
  </si>
  <si>
    <t>5 NU58DP007229-02-00</t>
  </si>
  <si>
    <t>CRIHB CTEC Tribal Epidemiology Center Public Health Infrastructure (TECPHI)</t>
  </si>
  <si>
    <t>Placer</t>
  </si>
  <si>
    <t>NU58DP007222</t>
  </si>
  <si>
    <t>5 NU58DP007222-02-00</t>
  </si>
  <si>
    <t>Tribal Epidemiology Centers Public Health Infrastructure (TECPHI)</t>
  </si>
  <si>
    <t>Po Box 9</t>
  </si>
  <si>
    <t>NU58DP007221</t>
  </si>
  <si>
    <t>5 NU58DP007221-02-00</t>
  </si>
  <si>
    <t>Great Plains Tribal Epidemiology Center - Tribal Epidemiology Center Public Health Infrastructure Program</t>
  </si>
  <si>
    <t>NU58DP007227</t>
  </si>
  <si>
    <t>5 NU58DP007227-02-00</t>
  </si>
  <si>
    <t>TEC Public Health Infrastructure</t>
  </si>
  <si>
    <t>NU58DP007230</t>
  </si>
  <si>
    <t>5 NU58DP007230-02-00</t>
  </si>
  <si>
    <t>Navajo Epidemiology Center: Public Health Infrastructure</t>
  </si>
  <si>
    <t>Po Box 520</t>
  </si>
  <si>
    <t>NU58DP007226</t>
  </si>
  <si>
    <t>5 NU58DP007226-02-00</t>
  </si>
  <si>
    <t>Tribal Epidemiology Centers Public Health Infrastructure (TECPHI): Northwest Tribal Epidemiology Center (NWTEC)</t>
  </si>
  <si>
    <t>2121 Sw Broadway</t>
  </si>
  <si>
    <t>NU58DP007225</t>
  </si>
  <si>
    <t>5 NU58DP007225-02-00</t>
  </si>
  <si>
    <t>Rocky Mountain Tribal Leaders Council - Tribal Epidemiology Center TECPHI II</t>
  </si>
  <si>
    <t>2929 3Rd Ave N</t>
  </si>
  <si>
    <t>NU58DP007224</t>
  </si>
  <si>
    <t>5 NU58DP007224-02-00</t>
  </si>
  <si>
    <t>UIHI TECPHI COMPONENT A</t>
  </si>
  <si>
    <t>NU58DP007223</t>
  </si>
  <si>
    <t>5 NU58DP007223-02-00</t>
  </si>
  <si>
    <t>TECPHI Tribal Consortium</t>
  </si>
  <si>
    <t>NU58DP007219</t>
  </si>
  <si>
    <t>5 NU58DP007219-02-00</t>
  </si>
  <si>
    <t>USET's TECPHI 2.0 project strengthens the public health infrastructure and capacity of the USET Tribal Epidemiology Center (TEC) and member Tribal Nations.</t>
  </si>
  <si>
    <t>1101 Kermit Dr</t>
  </si>
  <si>
    <t>NU58DP007258</t>
  </si>
  <si>
    <t>5 NU58DP007258-02-00</t>
  </si>
  <si>
    <t>DP22-2207</t>
  </si>
  <si>
    <t>Statewide Perinatal Quality Collaboratives - 2022</t>
  </si>
  <si>
    <t>Alaska Perinatal Quality Collaborative</t>
  </si>
  <si>
    <t>3601 C St</t>
  </si>
  <si>
    <t>NU58DP007264</t>
  </si>
  <si>
    <t>5 NU58DP007264-02-00</t>
  </si>
  <si>
    <t>OPQC: Addressing gaps and equitably improving maternal-infant outcomes in Ohio</t>
  </si>
  <si>
    <t>NU58DP007247</t>
  </si>
  <si>
    <t>5 NU58DP007247-02-00</t>
  </si>
  <si>
    <t>CPCQC's statewide expansion of QI projects to increase clinical-community linkages and improve perinatal outcomes equitably.</t>
  </si>
  <si>
    <t>Colorado Perinatal Care Quality Collaborative</t>
  </si>
  <si>
    <t>820 S Monaco Pkwy Unit 4B Pmb 161</t>
  </si>
  <si>
    <t>NU58DP007260</t>
  </si>
  <si>
    <t>5 NU58DP007260-02-00</t>
  </si>
  <si>
    <t>GaPQC aims to decrease Georgia's high rates of maternal and infant morbidity and mortality and decrease racial and geographic disparities in perinatal outcomes.</t>
  </si>
  <si>
    <t>NU58DP007255</t>
  </si>
  <si>
    <t>5 NU58DP007255-02-00</t>
  </si>
  <si>
    <t>Maryland PQC: Reducing Severe Maternal Mortality Due to Obstetric Hemorrhage</t>
  </si>
  <si>
    <t>Health Quality Innovators</t>
  </si>
  <si>
    <t>9830 Mayland Dr Ste D</t>
  </si>
  <si>
    <t>Henrico</t>
  </si>
  <si>
    <t>NU58DP007254</t>
  </si>
  <si>
    <t>5 NU58DP007254-02-00</t>
  </si>
  <si>
    <t>New Jersey Perinatal Quality Collaborative</t>
  </si>
  <si>
    <t>Health Research And Educational Trust Of New Jersey</t>
  </si>
  <si>
    <t>Po Box 1</t>
  </si>
  <si>
    <t>NU58DP007235</t>
  </si>
  <si>
    <t>5 NU58DP007235-02-00</t>
  </si>
  <si>
    <t>New York State Perinatal Data Quality Collaborative</t>
  </si>
  <si>
    <t>NU58DP007486</t>
  </si>
  <si>
    <t>1 NU58DP007486-01-00</t>
  </si>
  <si>
    <t>Perinatal Quality Collaborative Vermont</t>
  </si>
  <si>
    <t>NU58DP007268</t>
  </si>
  <si>
    <t>5 NU58DP007268-02-00</t>
  </si>
  <si>
    <t>IN Statewide Perinatal Quality Collaboratives</t>
  </si>
  <si>
    <t>NU58DP007488</t>
  </si>
  <si>
    <t>1 NU58DP007488-01-00</t>
  </si>
  <si>
    <t>Iowa Perinatal Quality Collaborative</t>
  </si>
  <si>
    <t>321 E 12Th St Fl Lucas</t>
  </si>
  <si>
    <t>NU58DP007489</t>
  </si>
  <si>
    <t>1 NU58DP007489-01-00</t>
  </si>
  <si>
    <t>Building Capacity of Kentucky?s Perinatal Quality Collaborative (KyPQC) for Equitable Perinatal Outcomes Statewide</t>
  </si>
  <si>
    <t>NU58DP007249</t>
  </si>
  <si>
    <t>5 NU58DP007249-02-00</t>
  </si>
  <si>
    <t>California Maternal Quality Care Collaborative</t>
  </si>
  <si>
    <t>455 Broadway St</t>
  </si>
  <si>
    <t>Redwood City</t>
  </si>
  <si>
    <t>NU58DP007261</t>
  </si>
  <si>
    <t>5 NU58DP007261-02-00</t>
  </si>
  <si>
    <t>Louisiana State Based Perinatal Quality Collaborative</t>
  </si>
  <si>
    <t>1450 Poydras St Ste 2013</t>
  </si>
  <si>
    <t>NU58DP007263</t>
  </si>
  <si>
    <t>5 NU58DP007263-02-00</t>
  </si>
  <si>
    <t>Perinatal Quality Collaborative for Maine (PQC4ME)</t>
  </si>
  <si>
    <t>Maine Medical Education Trust</t>
  </si>
  <si>
    <t>Po Box 190</t>
  </si>
  <si>
    <t>NU58DP007251</t>
  </si>
  <si>
    <t>5 NU58DP007251-02-00</t>
  </si>
  <si>
    <t>Massachusetts Perinatal Neonatal Quality Improvement Network (PNQIN)</t>
  </si>
  <si>
    <t>NU58DP007259</t>
  </si>
  <si>
    <t>5 NU58DP007259-02-00</t>
  </si>
  <si>
    <t>Michigan Perinatal Quality Collaborative</t>
  </si>
  <si>
    <t>NU58DP007493</t>
  </si>
  <si>
    <t>1 NU58DP007493-01-00</t>
  </si>
  <si>
    <t>Minnesota Perinatal Organization</t>
  </si>
  <si>
    <t>13865 Quentin Ave S</t>
  </si>
  <si>
    <t>Savage</t>
  </si>
  <si>
    <t>NU58DP007267</t>
  </si>
  <si>
    <t>5 NU58DP007267-02-00</t>
  </si>
  <si>
    <t>Mississippi Perinatal Quality Collaborative</t>
  </si>
  <si>
    <t>Mississippi Public Health Institute</t>
  </si>
  <si>
    <t>829 Wilson Dr</t>
  </si>
  <si>
    <t>Ridgeland</t>
  </si>
  <si>
    <t>NU58DP007487</t>
  </si>
  <si>
    <t>1 NU58DP007487-01-00</t>
  </si>
  <si>
    <t>Missouri Perinatal Quality Collaborative</t>
  </si>
  <si>
    <t>Missouri Hospital Association</t>
  </si>
  <si>
    <t>4712 Country Club Dr</t>
  </si>
  <si>
    <t>NU58DP007246</t>
  </si>
  <si>
    <t>5 NU58DP007246-02-00</t>
  </si>
  <si>
    <t>NICHQ National Network of Perinatal Quality Collaboratives (NNPQC) - Coordinating Center (Component B)</t>
  </si>
  <si>
    <t>National Institute For Children'S Health Quality, Inc.</t>
  </si>
  <si>
    <t>308 Congress St Fl 5</t>
  </si>
  <si>
    <t>NU58DP007492</t>
  </si>
  <si>
    <t>1 NU58DP007492-01-00</t>
  </si>
  <si>
    <t>Building, Strengthening, and Sustaining the Perinatal Neonatal Quality Collaborative of Rhode Island:Expanding Maternal Mental Health and Unmet Social Needs Screenings in Underserved Communities</t>
  </si>
  <si>
    <t>National Perinatal Information Center</t>
  </si>
  <si>
    <t>225 Chapman St</t>
  </si>
  <si>
    <t>NU58DP007494</t>
  </si>
  <si>
    <t>1 NU58DP007494-01-00</t>
  </si>
  <si>
    <t>New Mexico Perinatal Collaborative</t>
  </si>
  <si>
    <t>38 Shawnodese</t>
  </si>
  <si>
    <t>NU58DP007250</t>
  </si>
  <si>
    <t>5 NU58DP007250-02-00</t>
  </si>
  <si>
    <t>Working together to reduce disparities and improve outcomes for all birthing people and newborns across Illinois</t>
  </si>
  <si>
    <t>NU58DP007248</t>
  </si>
  <si>
    <t>5 NU58DP007248-02-00</t>
  </si>
  <si>
    <t>Bringing a Health Equity Framework to the Texas Perinatal Quality Collaborative to Eliminate Disparities in Perinatal Health</t>
  </si>
  <si>
    <t>The University Of Texas Health Science Center At Tyler</t>
  </si>
  <si>
    <t>11937 Us Highway 271</t>
  </si>
  <si>
    <t>Tyler</t>
  </si>
  <si>
    <t>Smith</t>
  </si>
  <si>
    <t>NU58DP007490</t>
  </si>
  <si>
    <t>1 NU58DP007490-01-00</t>
  </si>
  <si>
    <t>Alabama Perinatal Quality Collaborative</t>
  </si>
  <si>
    <t>NU58DP007253</t>
  </si>
  <si>
    <t>5 NU58DP007253-02-00</t>
  </si>
  <si>
    <t>The Arkansas Perinatal Quality Collaborative</t>
  </si>
  <si>
    <t>NU58DP007236</t>
  </si>
  <si>
    <t>5 NU58DP007236-02-00</t>
  </si>
  <si>
    <t>Montana Perinatal Quality Collaborative</t>
  </si>
  <si>
    <t>University Of Montana</t>
  </si>
  <si>
    <t>32 Campus Drive Main Hall</t>
  </si>
  <si>
    <t>NU58DP007266</t>
  </si>
  <si>
    <t>5 NU58DP007266-02-00</t>
  </si>
  <si>
    <t>Nebraska Perinatal Quality Improvement Collaborative  - Reducing Perinatal Disparities Outcomes In Nebraska</t>
  </si>
  <si>
    <t>NU58DP007252</t>
  </si>
  <si>
    <t>5 NU58DP007252-02-00</t>
  </si>
  <si>
    <t>North and South Dakota Perinatal Quality Collaborative</t>
  </si>
  <si>
    <t>4201 James Ray Dr Stop 8367</t>
  </si>
  <si>
    <t>NU58DP007257</t>
  </si>
  <si>
    <t>5 NU58DP007257-02-00</t>
  </si>
  <si>
    <t>Strengthening the Florida Perinatal Quality Collaborative?s (FPQC) QI Capacity</t>
  </si>
  <si>
    <t>4019 E Fowler Ave Ste 100</t>
  </si>
  <si>
    <t>NU58DP007256</t>
  </si>
  <si>
    <t>5 NU58DP007256-02-00</t>
  </si>
  <si>
    <t>Utah Women and Newborns Quality Collaborative</t>
  </si>
  <si>
    <t>NU58DP007307</t>
  </si>
  <si>
    <t>5 NU58DP007307-02-00</t>
  </si>
  <si>
    <t>Strengthening the TN Perinatal Quality Collaborative</t>
  </si>
  <si>
    <t>NU58DP007265</t>
  </si>
  <si>
    <t>5 NU58DP007265-02-00</t>
  </si>
  <si>
    <t>Statewide Perinatal Quality Collaborative</t>
  </si>
  <si>
    <t>NU58DP007245</t>
  </si>
  <si>
    <t>5 NU58DP007245-02-00</t>
  </si>
  <si>
    <t>Washington State Perinatal Quality Improvement Expansion Initiative</t>
  </si>
  <si>
    <t>NU58DP007262</t>
  </si>
  <si>
    <t>5 NU58DP007262-02-00</t>
  </si>
  <si>
    <t>Quality Improvement in Wisconsin: Better Outcomes through Collaboration</t>
  </si>
  <si>
    <t>Wisconsin Association For Perinatal Care, Inc.</t>
  </si>
  <si>
    <t>2035 N 56Th St</t>
  </si>
  <si>
    <t>NU58DP007269</t>
  </si>
  <si>
    <t>5 NU58DP007269-02-00</t>
  </si>
  <si>
    <t>WV Perinatal Partnership QI Initiative</t>
  </si>
  <si>
    <t>Wv Perinatal Partnership, Inc.</t>
  </si>
  <si>
    <t>1018 Kanawha Blvd E Ste 1100</t>
  </si>
  <si>
    <t>NU58DP007491</t>
  </si>
  <si>
    <t>1 NU58DP007491-01-00</t>
  </si>
  <si>
    <t>Wyoming Perinatal Quality Collaborative Project</t>
  </si>
  <si>
    <t>NU58DP007239</t>
  </si>
  <si>
    <t>5 NU58DP007239-02-00</t>
  </si>
  <si>
    <t>DP22-2211</t>
  </si>
  <si>
    <t>Preventing Maternal Mortality: Supporting Maternal Mortality Review Committees - 2022</t>
  </si>
  <si>
    <t>Arkansas Maternal Mortality Review Committee</t>
  </si>
  <si>
    <t>Address Line 1 Not Available</t>
  </si>
  <si>
    <t>NU58DP007237</t>
  </si>
  <si>
    <t>5 NU58DP007237-02-00</t>
  </si>
  <si>
    <t>Guam Maternal Mortality Review Committee</t>
  </si>
  <si>
    <t>Guam Department Of Public Health And Social Services</t>
  </si>
  <si>
    <t>NU58DP007240</t>
  </si>
  <si>
    <t>5 NU58DP007240-02-00</t>
  </si>
  <si>
    <t>Project is designed to reach the full state by completion of death reviews as defined in the application and development of data briefs, data informed interventions/prevention activities.</t>
  </si>
  <si>
    <t>NU58DP007241</t>
  </si>
  <si>
    <t>5 NU58DP007241-02-00</t>
  </si>
  <si>
    <t>Supporting Maine's Maternal Mortality Review Committees</t>
  </si>
  <si>
    <t>NU58DP007242</t>
  </si>
  <si>
    <t>5 NU58DP007242-02-00</t>
  </si>
  <si>
    <t>Preventing Maternal Mortality: Supporting Maternal Mortality Review Committees (MMRC)</t>
  </si>
  <si>
    <t>NU58DP007238</t>
  </si>
  <si>
    <t>5 NU58DP007238-02-00</t>
  </si>
  <si>
    <t>Michigan Maternal Mortality Surveillance (MMMS) Program</t>
  </si>
  <si>
    <t>NU58DP007243</t>
  </si>
  <si>
    <t>5 NU58DP007243-02-00</t>
  </si>
  <si>
    <t>Nebraska Maternal Mortality Review Committee</t>
  </si>
  <si>
    <t>NU58DP007244</t>
  </si>
  <si>
    <t>5 NU58DP007244-02-00</t>
  </si>
  <si>
    <t>Rhode Island's Pregnancy Postpartum Death Review Committee</t>
  </si>
  <si>
    <t>NU58DP007234</t>
  </si>
  <si>
    <t>5 NU58DP007234-02-00</t>
  </si>
  <si>
    <t>Virginia Maternal Mortality Review Team: Supporting Maternal Mortality Review Committees</t>
  </si>
  <si>
    <t>NU58DP007474</t>
  </si>
  <si>
    <t>1 NU58DP007474-01-00</t>
  </si>
  <si>
    <t>DP-23-0001</t>
  </si>
  <si>
    <t>State Public Health Approaches to Addressing Arthritis - 2023</t>
  </si>
  <si>
    <t>Vermont Public Health Approaches to Addressing Arthritis</t>
  </si>
  <si>
    <t>NU58DP007476</t>
  </si>
  <si>
    <t>1 NU58DP007476-01-00</t>
  </si>
  <si>
    <t>Statewide Delivery of AAEBIs through a Community Hub Model: A Component A Project in Iowa</t>
  </si>
  <si>
    <t>515 Morrill Rd 1350 Beardshear Hall</t>
  </si>
  <si>
    <t>NU58DP007481</t>
  </si>
  <si>
    <t>1 NU58DP007481-01-00</t>
  </si>
  <si>
    <t>Michigan Public Health Approaches to Addressing Arthritis</t>
  </si>
  <si>
    <t>NU58DP007478</t>
  </si>
  <si>
    <t>1 NU58DP007478-01-00</t>
  </si>
  <si>
    <t>Minnesota Arthritis Program Approaches to Addressing Arthritis ? Component B</t>
  </si>
  <si>
    <t>NU58DP007480</t>
  </si>
  <si>
    <t>1 NU58DP007480-01-00</t>
  </si>
  <si>
    <t>Public Health Approaches to Addressing Arthritis in New Hampshire</t>
  </si>
  <si>
    <t>NU58DP007483</t>
  </si>
  <si>
    <t>1 NU58DP007483-01-00</t>
  </si>
  <si>
    <t>Oklahoma State Public Health Approaches to Addressing Arthritis</t>
  </si>
  <si>
    <t>NU58DP007482</t>
  </si>
  <si>
    <t>1 NU58DP007482-01-00</t>
  </si>
  <si>
    <t>State Public Health Approaches to Addressing Arthritis, Submitted by the Oregon Public Health Division</t>
  </si>
  <si>
    <t>NU58DP007477</t>
  </si>
  <si>
    <t>1 NU58DP007477-01-00</t>
  </si>
  <si>
    <t>Montana Arthritis Program</t>
  </si>
  <si>
    <t>NU58DP007475</t>
  </si>
  <si>
    <t>1 NU58DP007475-01-00</t>
  </si>
  <si>
    <t>State Public Health Approaches to Addressing Arthritis</t>
  </si>
  <si>
    <t>University Of North Carolina At Asheville.</t>
  </si>
  <si>
    <t>1 University Hts</t>
  </si>
  <si>
    <t>NU58DP007484</t>
  </si>
  <si>
    <t>1 NU58DP007484-01-00</t>
  </si>
  <si>
    <t>Utah's Public Health Approaches to Addressing Arthritis</t>
  </si>
  <si>
    <t>NU58DP007485</t>
  </si>
  <si>
    <t>1 NU58DP007485-01-00</t>
  </si>
  <si>
    <t>Virginia Approaches to Addressing Arthritis-Component B</t>
  </si>
  <si>
    <t>NU58DP007479</t>
  </si>
  <si>
    <t>1 NU58DP007479-01-00</t>
  </si>
  <si>
    <t>Building an Equitable and Sustainable Arthritis Program in West Virginia: CDC'state Public Health Approaches to Addressing Arthritis Component A</t>
  </si>
  <si>
    <t>Po Box 6845</t>
  </si>
  <si>
    <t>NU58DP007327</t>
  </si>
  <si>
    <t>1 NU58DP007327-01-00</t>
  </si>
  <si>
    <t>DP-23-0002</t>
  </si>
  <si>
    <t>School-Based Interventions to Promote Equity and Improve Health, Academic Achievement, and Well-Being of Students  - 2023</t>
  </si>
  <si>
    <t>Alaska Healthy Schools Project</t>
  </si>
  <si>
    <t>NU58DP007325</t>
  </si>
  <si>
    <t>1 NU58DP007325-01-00</t>
  </si>
  <si>
    <t>The Arkansas Department of Education (ADE), School Health Services (SHS) will utilize the CDC-RFA-DP-23-0002 cooperative agreement to nutrition, physical activity, and chronic conditions in schools.</t>
  </si>
  <si>
    <t>Arkansas Department Of Education</t>
  </si>
  <si>
    <t>4 Capitol Mall Rm 305 A</t>
  </si>
  <si>
    <t>NU58DP007313</t>
  </si>
  <si>
    <t>1 NU58DP007313-01-00</t>
  </si>
  <si>
    <t>CDC Healthy Schools Colorado: School-Based Interventions to Promote Equity and Improve Health, Academic Achievement, and Well-Being of Students</t>
  </si>
  <si>
    <t>Colorado State Board Of Education</t>
  </si>
  <si>
    <t>201 E Colfax Ave</t>
  </si>
  <si>
    <t>NU58DP007314</t>
  </si>
  <si>
    <t>1 NU58DP007314-01-00</t>
  </si>
  <si>
    <t>School-Based Interventions to Promote Equity and Improve Health, Academic Achievement, and Well-Being of Students</t>
  </si>
  <si>
    <t>NU58DP007320</t>
  </si>
  <si>
    <t>1 NU58DP007320-01-00</t>
  </si>
  <si>
    <t>Kentucky Department of Education's Application for School-Based Interventions to Promote Equityand Improve Health, Academic Achievement and Well-Being of Students</t>
  </si>
  <si>
    <t>Kentucky, Department Of Education</t>
  </si>
  <si>
    <t>500 Mero St</t>
  </si>
  <si>
    <t>NU58DP007310</t>
  </si>
  <si>
    <t>1 NU58DP007310-01-00</t>
  </si>
  <si>
    <t>The Louisiana Healthy School Communities Project</t>
  </si>
  <si>
    <t>Louisiana Division Of Administration</t>
  </si>
  <si>
    <t>1201 N 3Rd St</t>
  </si>
  <si>
    <t>NU58DP007311</t>
  </si>
  <si>
    <t>1 NU58DP007311-01-00</t>
  </si>
  <si>
    <t>MDE CDC'school-Based Interventions to Promote Equity and Improve Health, Academic Achievement, and Well-Being of Students Project</t>
  </si>
  <si>
    <t>Minnesota Department Of Education</t>
  </si>
  <si>
    <t>400 Stinson Blvd</t>
  </si>
  <si>
    <t>NU58DP007312</t>
  </si>
  <si>
    <t>1 NU58DP007312-01-00</t>
  </si>
  <si>
    <t>Missouri Healthy Schools - School-Based Interventions to Promote Equity and Improve Health, Academic Achievement, and Well-Being of Students</t>
  </si>
  <si>
    <t>Missouri Department Of Elementary And Secondary Education</t>
  </si>
  <si>
    <t>Po Box 480</t>
  </si>
  <si>
    <t>NU58DP007309</t>
  </si>
  <si>
    <t>1 NU58DP007309-01-00</t>
  </si>
  <si>
    <t>Support for School-Based Interventions to Promote Equity and Improve Health, Academic Achievement, and Well-Being of Students</t>
  </si>
  <si>
    <t>New Mexico Department Of Public Education</t>
  </si>
  <si>
    <t>300 Don Gaspar Ave</t>
  </si>
  <si>
    <t>NU58DP007316</t>
  </si>
  <si>
    <t>1 NU58DP007316-01-00</t>
  </si>
  <si>
    <t>Improving Health, Academic Achievement, and Well-Being of Students</t>
  </si>
  <si>
    <t>North Carolina Department Of Public Instruction</t>
  </si>
  <si>
    <t>301 N Wilmington St</t>
  </si>
  <si>
    <t>NU58DP007326</t>
  </si>
  <si>
    <t>1 NU58DP007326-01-00</t>
  </si>
  <si>
    <t>Oregon Department Of Education</t>
  </si>
  <si>
    <t>775 Summer St Ne Ste 300</t>
  </si>
  <si>
    <t>NU58DP007322</t>
  </si>
  <si>
    <t>1 NU58DP007322-01-00</t>
  </si>
  <si>
    <t>Whole School, Whole Community, Whole Child (WSCC) Grant in Pennsylvania</t>
  </si>
  <si>
    <t>130A Kline Vlg</t>
  </si>
  <si>
    <t>NU58DP007321</t>
  </si>
  <si>
    <t>1 NU58DP007321-01-00</t>
  </si>
  <si>
    <t>Wisconsin School-Based Interventions to Promote Equity and Improve Health, Academic Achievement, and Well-Being of Students</t>
  </si>
  <si>
    <t>Public Instruction, Wisconsin Dept Of</t>
  </si>
  <si>
    <t>125 S Webster St</t>
  </si>
  <si>
    <t>NU58DP007319</t>
  </si>
  <si>
    <t>1 NU58DP007319-01-00</t>
  </si>
  <si>
    <t>Healthy Students, Stronger Learners Tennessee: Improving school-based interventions to promote equity and improve health, academic achievement, and well-being of students</t>
  </si>
  <si>
    <t>Tennessee Department Of Education</t>
  </si>
  <si>
    <t>NU58DP007317</t>
  </si>
  <si>
    <t>1 NU58DP007317-01-00</t>
  </si>
  <si>
    <t>NU58DP007318</t>
  </si>
  <si>
    <t>1 NU58DP007318-01-00</t>
  </si>
  <si>
    <t>Cherokee Nation Public Health School Wellness Program</t>
  </si>
  <si>
    <t>NU58DP007315</t>
  </si>
  <si>
    <t>1 NU58DP007315-01-00</t>
  </si>
  <si>
    <t>Connecticut: School-Based Interventions to Promote Equity and Improve Health, Academic Achievement, and Well-Being of Students</t>
  </si>
  <si>
    <t>University Of Connecticut</t>
  </si>
  <si>
    <t>438 Whitney Road Ext Unit 1133</t>
  </si>
  <si>
    <t>Storrs</t>
  </si>
  <si>
    <t>NU58DP007324</t>
  </si>
  <si>
    <t>1 NU58DP007324-01-00</t>
  </si>
  <si>
    <t>University Of Hawaii</t>
  </si>
  <si>
    <t>2425 Campus Rd Rm 1</t>
  </si>
  <si>
    <t>NU58DP007323</t>
  </si>
  <si>
    <t>1 NU58DP007323-01-00</t>
  </si>
  <si>
    <t>The purpose of this work is to protect and improve the health and well-being of school-age children and adolescents in the Ogden and Duchesne County School Districts.</t>
  </si>
  <si>
    <t>NU58DP007308</t>
  </si>
  <si>
    <t>1 NU58DP007308-01-00</t>
  </si>
  <si>
    <t>WV Healthy Schools in Action</t>
  </si>
  <si>
    <t>NU58DP007645</t>
  </si>
  <si>
    <t>1 NU58DP007645-01-00</t>
  </si>
  <si>
    <t>DP-23-0003</t>
  </si>
  <si>
    <t>WISEWOMAN: Well-Integrated Screening and Evaluation of WOMen Across the Nation  - 2023</t>
  </si>
  <si>
    <t>WISEWOMAN: Well-Integrated Screening and Evaluation of WOMen Across the Nation</t>
  </si>
  <si>
    <t>NU58DP007648</t>
  </si>
  <si>
    <t>1 NU58DP007648-01-00</t>
  </si>
  <si>
    <t>Arkansas' WISEWOMAN Project</t>
  </si>
  <si>
    <t>NU58DP007679</t>
  </si>
  <si>
    <t>1 NU58DP007679-01-00</t>
  </si>
  <si>
    <t>California WISEWOMAN</t>
  </si>
  <si>
    <t>NU58DP007665</t>
  </si>
  <si>
    <t>1 NU58DP007665-01-00</t>
  </si>
  <si>
    <t>Colorado WISEWOMAN Program</t>
  </si>
  <si>
    <t>NU58DP007678</t>
  </si>
  <si>
    <t>1 NU58DP007678-01-00</t>
  </si>
  <si>
    <t>CNMI CHCC Wise Woman Project</t>
  </si>
  <si>
    <t>Commonwealth Healthcare Corporation</t>
  </si>
  <si>
    <t>NU58DP007663</t>
  </si>
  <si>
    <t>1 NU58DP007663-01-00</t>
  </si>
  <si>
    <t>Illinois WISEWOMAN Program</t>
  </si>
  <si>
    <t>NU58DP007646</t>
  </si>
  <si>
    <t>1 NU58DP007646-01-00</t>
  </si>
  <si>
    <t>Promoting Healthy Heart for Women: A Community Based Approach and Increasing  Access to Preventive Health Services for Underserved Women</t>
  </si>
  <si>
    <t>NU58DP007677</t>
  </si>
  <si>
    <t>1 NU58DP007677-01-00</t>
  </si>
  <si>
    <t>WISEWOMAN in Hawaii</t>
  </si>
  <si>
    <t>NU58DP007653</t>
  </si>
  <si>
    <t>1 NU58DP007653-01-00</t>
  </si>
  <si>
    <t>NU58DP007655</t>
  </si>
  <si>
    <t>1 NU58DP007655-01-00</t>
  </si>
  <si>
    <t>IDOH WISEWOMAN - Well-Integrated Screening Evaluation of Woman Across the Nation Program</t>
  </si>
  <si>
    <t>NU58DP007675</t>
  </si>
  <si>
    <t>1 NU58DP007675-01-00</t>
  </si>
  <si>
    <t>Kansas WISEWOMAN Program</t>
  </si>
  <si>
    <t>NU58DP007658</t>
  </si>
  <si>
    <t>1 NU58DP007658-01-00</t>
  </si>
  <si>
    <t>Louisiana's WISEWOMAN Program Initiative</t>
  </si>
  <si>
    <t>NU58DP007654</t>
  </si>
  <si>
    <t>1 NU58DP007654-01-00</t>
  </si>
  <si>
    <t>Michigan WISEWOMAN</t>
  </si>
  <si>
    <t>NU58DP007651</t>
  </si>
  <si>
    <t>1 NU58DP007651-01-00</t>
  </si>
  <si>
    <t>MN WISEWOMAN SagePlus</t>
  </si>
  <si>
    <t>NU58DP007661</t>
  </si>
  <si>
    <t>1 NU58DP007661-01-00</t>
  </si>
  <si>
    <t>Mississippi WISEWOMAN Program</t>
  </si>
  <si>
    <t>NU58DP007668</t>
  </si>
  <si>
    <t>1 NU58DP007668-01-00</t>
  </si>
  <si>
    <t>MISSOURI WISEWOMAN PROGRAM</t>
  </si>
  <si>
    <t>NU58DP007657</t>
  </si>
  <si>
    <t>1 NU58DP007657-01-00</t>
  </si>
  <si>
    <t>NARA NW WISEWOMAN Project</t>
  </si>
  <si>
    <t>NU58DP007656</t>
  </si>
  <si>
    <t>1 NU58DP007656-01-00</t>
  </si>
  <si>
    <t>NE WISEWOMAN PROGRAM</t>
  </si>
  <si>
    <t>NU58DP007674</t>
  </si>
  <si>
    <t>1 NU58DP007674-01-00</t>
  </si>
  <si>
    <t>NU58DP007652</t>
  </si>
  <si>
    <t>1 NU58DP007652-01-00</t>
  </si>
  <si>
    <t>NU58DP007667</t>
  </si>
  <si>
    <t>1 NU58DP007667-01-00</t>
  </si>
  <si>
    <t>NU58DP007662</t>
  </si>
  <si>
    <t>1 NU58DP007662-01-00</t>
  </si>
  <si>
    <t>North Carolina WELL-INTEGRATED SCREENING AND EVALUATION FOR WOMEN ACROSS THE NATION (WISEWOMAN)Program</t>
  </si>
  <si>
    <t>NU58DP007666</t>
  </si>
  <si>
    <t>1 NU58DP007666-01-00</t>
  </si>
  <si>
    <t>Ohio WISEWOMAN</t>
  </si>
  <si>
    <t>NU58DP007670</t>
  </si>
  <si>
    <t>1 NU58DP007670-01-00</t>
  </si>
  <si>
    <t>PA will target areas in need, provide CVD screenings, assess social service needs and assist referrals, provide lifestyle programs, and assist women and providers in addressing socioeconomic needs.</t>
  </si>
  <si>
    <t>NU58DP007660</t>
  </si>
  <si>
    <t>1 NU58DP007660-01-00</t>
  </si>
  <si>
    <t>Reducing cardiovascular risk and addressing social needs among Montana women aged 35-64 years using the WISEWOMAN model</t>
  </si>
  <si>
    <t>NU58DP007671</t>
  </si>
  <si>
    <t>1 NU58DP007671-01-00</t>
  </si>
  <si>
    <t>Competitive Grant Application for Funding Opportunity Number CDC-RFA-DP-23-0003 WISEWOMAN: Well-Integrated Screening and Evaluation of WOMen Across the Nation</t>
  </si>
  <si>
    <t>NU58DP007650</t>
  </si>
  <si>
    <t>1 NU58DP007650-01-00</t>
  </si>
  <si>
    <t>CT Department of Public Health WISEWOMAN Program</t>
  </si>
  <si>
    <t>NU58DP007659</t>
  </si>
  <si>
    <t>1 NU58DP007659-01-00</t>
  </si>
  <si>
    <t>Rhode Island WISEWOMAN Program</t>
  </si>
  <si>
    <t>NU58DP007664</t>
  </si>
  <si>
    <t>1 NU58DP007664-01-00</t>
  </si>
  <si>
    <t>South Carolina Well-Integrated Screening and Evaluation of WOMen Across the Nation Program (WISEWOMEN)</t>
  </si>
  <si>
    <t>NU58DP007649</t>
  </si>
  <si>
    <t>1 NU58DP007649-01-00</t>
  </si>
  <si>
    <t>SEARHC WISEWOMAN</t>
  </si>
  <si>
    <t>Southeast Alaska Regional Health Consortium (Searhc)</t>
  </si>
  <si>
    <t>NU58DP007647</t>
  </si>
  <si>
    <t>1 NU58DP007647-01-00</t>
  </si>
  <si>
    <t>WISEWOMAN: Well-Integrated Screening and Evaluation of WOMen Across the Nation.</t>
  </si>
  <si>
    <t>NU58DP007676</t>
  </si>
  <si>
    <t>1 NU58DP007676-01-00</t>
  </si>
  <si>
    <t>Utah BeWise Program</t>
  </si>
  <si>
    <t>NU58DP007669</t>
  </si>
  <si>
    <t>1 NU58DP007669-01-00</t>
  </si>
  <si>
    <t>Washington State's regional cardiovascular program focused on low-income women between 35 and 64 years of age.</t>
  </si>
  <si>
    <t>NU58DP007672</t>
  </si>
  <si>
    <t>1 NU58DP007672-01-00</t>
  </si>
  <si>
    <t>The purpose of the West Virginia WISEWOMAN cooperative agreement with the Centeres for Disease Control and Prevention (CDC) is to implement a program that provides cardiovascular screening services an</t>
  </si>
  <si>
    <t>NU58DP007673</t>
  </si>
  <si>
    <t>1 NU58DP007673-01-00</t>
  </si>
  <si>
    <t>Well-Integrated Screening and Evaluation for Women Across the Nation</t>
  </si>
  <si>
    <t>NU58DP007459</t>
  </si>
  <si>
    <t>1 NU58DP007459-01-00</t>
  </si>
  <si>
    <t>DP-23-0004</t>
  </si>
  <si>
    <t>The National Cardiovascular Health Program - 2023</t>
  </si>
  <si>
    <t>Alabama Cardiovascular Health Program</t>
  </si>
  <si>
    <t>Alabama Department Of Public Health</t>
  </si>
  <si>
    <t>NU58DP007444</t>
  </si>
  <si>
    <t>1 NU58DP007444-01-00</t>
  </si>
  <si>
    <t>Alaska's National Cardiovascular Health Program</t>
  </si>
  <si>
    <t>NU58DP007439</t>
  </si>
  <si>
    <t>1 NU58DP007439-01-00</t>
  </si>
  <si>
    <t>The National Cardiovascular Health Program</t>
  </si>
  <si>
    <t>NU58DP007466</t>
  </si>
  <si>
    <t>1 NU58DP007466-01-00</t>
  </si>
  <si>
    <t>A Strategic Approach to Advancing Health Equity for Priority Populations with or at Risk for Heart Disease</t>
  </si>
  <si>
    <t>NU58DP007473</t>
  </si>
  <si>
    <t>1 NU58DP007473-01-00</t>
  </si>
  <si>
    <t>CVD 2304</t>
  </si>
  <si>
    <t>NU58DP007449</t>
  </si>
  <si>
    <t>1 NU58DP007449-01-00</t>
  </si>
  <si>
    <t>Colorado's Approach to the National Cardiovascular Health Program</t>
  </si>
  <si>
    <t>NU58DP007455</t>
  </si>
  <si>
    <t>1 NU58DP007455-01-00</t>
  </si>
  <si>
    <t>Improving the Health of Americans through Prevention and Management of Diabetes and Heart Disease and Stroke</t>
  </si>
  <si>
    <t>NU58DP007462</t>
  </si>
  <si>
    <t>1 NU58DP007462-01-00</t>
  </si>
  <si>
    <t>The DC Million Hearts Program: a Strategic Approach to Preventing and Controlling Cardiovascular Disease</t>
  </si>
  <si>
    <t>NU58DP007429</t>
  </si>
  <si>
    <t>1 NU58DP007429-01-00</t>
  </si>
  <si>
    <t>NU58DP007457</t>
  </si>
  <si>
    <t>1 NU58DP007457-01-00</t>
  </si>
  <si>
    <t>NU58DP007458</t>
  </si>
  <si>
    <t>1 NU58DP007458-01-00</t>
  </si>
  <si>
    <t>Georgia Cardiovascular Health Program</t>
  </si>
  <si>
    <t>NU58DP007452</t>
  </si>
  <si>
    <t>1 NU58DP007452-01-00</t>
  </si>
  <si>
    <t>Hawaii Cardiovascular Health Program</t>
  </si>
  <si>
    <t>NU58DP007446</t>
  </si>
  <si>
    <t>1 NU58DP007446-01-00</t>
  </si>
  <si>
    <t>NU58DP007448</t>
  </si>
  <si>
    <t>1 NU58DP007448-01-00</t>
  </si>
  <si>
    <t>VT Project to Support the National Cardiovascular Disease Health Program using HIT, Community-Clinical Linkage, Team-Based Care, Community Health Worker, and Social Determinants of Health Approaches.</t>
  </si>
  <si>
    <t>NU58DP007468</t>
  </si>
  <si>
    <t>1 NU58DP007468-01-00</t>
  </si>
  <si>
    <t>NU58DP007472</t>
  </si>
  <si>
    <t>1 NU58DP007472-01-00</t>
  </si>
  <si>
    <t>NU58DP007451</t>
  </si>
  <si>
    <t>1 NU58DP007451-01-00</t>
  </si>
  <si>
    <t>Iowa Cardiovascular Health Program</t>
  </si>
  <si>
    <t>NU58DP007467</t>
  </si>
  <si>
    <t>1 NU58DP007467-01-00</t>
  </si>
  <si>
    <t>Kansas Cardiovascular Disease Project</t>
  </si>
  <si>
    <t>NU58DP007425</t>
  </si>
  <si>
    <t>1 NU58DP007425-01-00</t>
  </si>
  <si>
    <t>The Kentucky Cardiovascular Health Program</t>
  </si>
  <si>
    <t>NU58DP007461</t>
  </si>
  <si>
    <t>1 NU58DP007461-01-00</t>
  </si>
  <si>
    <t>The Louisiana National Cardiovascular Health Program</t>
  </si>
  <si>
    <t>NU58DP007456</t>
  </si>
  <si>
    <t>1 NU58DP007456-01-00</t>
  </si>
  <si>
    <t>Maine CDC intends to implement evidence-based and evidence-informed strategies to prevent and manage cardiovascular disease in priority populations in Maine.</t>
  </si>
  <si>
    <t>NU58DP007434</t>
  </si>
  <si>
    <t>1 NU58DP007434-01-00</t>
  </si>
  <si>
    <t>Maryland Cardiovascular Disease Program</t>
  </si>
  <si>
    <t>NU58DP007440</t>
  </si>
  <si>
    <t>1 NU58DP007440-01-00</t>
  </si>
  <si>
    <t>NU58DP007432</t>
  </si>
  <si>
    <t>1 NU58DP007432-01-00</t>
  </si>
  <si>
    <t>Michigan Cardiovascular Health Program</t>
  </si>
  <si>
    <t>6 NU58DP007432-01-01</t>
  </si>
  <si>
    <t>6 NU58DP007432-01-02</t>
  </si>
  <si>
    <t>NU58DP007436</t>
  </si>
  <si>
    <t>1 NU58DP007436-01-00</t>
  </si>
  <si>
    <t>Advancing Equity for Healthy Minnesota Hearts</t>
  </si>
  <si>
    <t>NU58DP007470</t>
  </si>
  <si>
    <t>1 NU58DP007470-01-00</t>
  </si>
  <si>
    <t>Mississippi Heart Disease and Stroke Prevention Program</t>
  </si>
  <si>
    <t>NU58DP007453</t>
  </si>
  <si>
    <t>1 NU58DP007453-01-00</t>
  </si>
  <si>
    <t>NU58DP007469</t>
  </si>
  <si>
    <t>1 NU58DP007469-01-00</t>
  </si>
  <si>
    <t>Nebraska Heart Disease &amp; Stroke Program</t>
  </si>
  <si>
    <t>NU58DP007464</t>
  </si>
  <si>
    <t>1 NU58DP007464-01-00</t>
  </si>
  <si>
    <t>NU58DP007441</t>
  </si>
  <si>
    <t>1 NU58DP007441-01-00</t>
  </si>
  <si>
    <t>Cardiovascular Health Program in New Hampshire</t>
  </si>
  <si>
    <t>NU58DP007463</t>
  </si>
  <si>
    <t>1 NU58DP007463-01-00</t>
  </si>
  <si>
    <t>NU58DP007426</t>
  </si>
  <si>
    <t>1 NU58DP007426-01-00</t>
  </si>
  <si>
    <t>NMDOH HDSPP for low-income New Mexicans, Black/ African Americans, and rural counties through the implementation of evidence-based, health-equity focused interventions.</t>
  </si>
  <si>
    <t>6 NU58DP007426-01-01</t>
  </si>
  <si>
    <t>6 NU58DP007426-01-02</t>
  </si>
  <si>
    <t>NU58DP007428</t>
  </si>
  <si>
    <t>1 NU58DP007428-01-00</t>
  </si>
  <si>
    <t>NC National Cardiovascular Health Program</t>
  </si>
  <si>
    <t>NU58DP007424</t>
  </si>
  <si>
    <t>1 NU58DP007424-01-00</t>
  </si>
  <si>
    <t>NU58DP007450</t>
  </si>
  <si>
    <t>1 NU58DP007450-01-00</t>
  </si>
  <si>
    <t>ODH Cardiovascular Health Program</t>
  </si>
  <si>
    <t>NU58DP007471</t>
  </si>
  <si>
    <t>1 NU58DP007471-01-00</t>
  </si>
  <si>
    <t>OK State Department of Health, Chronic Disease Prevention Program: The National Cardiovascular Health Program (DP-23-0004)</t>
  </si>
  <si>
    <t>NU58DP007454</t>
  </si>
  <si>
    <t>1 NU58DP007454-01-00</t>
  </si>
  <si>
    <t>The National Cardiovascular Health Program, Submitted by Oregon Public Health Division, Health Promotion and Chronic Disease Prevention Section</t>
  </si>
  <si>
    <t>NU58DP007442</t>
  </si>
  <si>
    <t>1 NU58DP007442-01-00</t>
  </si>
  <si>
    <t>Supports state investments in implementing and evaluating evidence-based and evidence-informed strategies to prevent and manage cardiovascular disease.</t>
  </si>
  <si>
    <t>625 Forster Street Health &amp; Welfare Building</t>
  </si>
  <si>
    <t>NU58DP007433</t>
  </si>
  <si>
    <t>1 NU58DP007433-01-00</t>
  </si>
  <si>
    <t>Montana Cardiovascular Health Program</t>
  </si>
  <si>
    <t>NU58DP007431</t>
  </si>
  <si>
    <t>1 NU58DP007431-01-00</t>
  </si>
  <si>
    <t>NU58DP007443</t>
  </si>
  <si>
    <t>1 NU58DP007443-01-00</t>
  </si>
  <si>
    <t>Rhode Island Cardiovascular Health Program</t>
  </si>
  <si>
    <t>NU58DP007445</t>
  </si>
  <si>
    <t>1 NU58DP007445-01-00</t>
  </si>
  <si>
    <t>South Carolina's National Cardiovascular Health Program</t>
  </si>
  <si>
    <t>NU58DP007438</t>
  </si>
  <si>
    <t>1 NU58DP007438-01-00</t>
  </si>
  <si>
    <t>NU58DP007430</t>
  </si>
  <si>
    <t>1 NU58DP007430-01-00</t>
  </si>
  <si>
    <t>Tennessee Cardiovascular Health Program</t>
  </si>
  <si>
    <t>NU58DP007437</t>
  </si>
  <si>
    <t>1 NU58DP007437-01-00</t>
  </si>
  <si>
    <t>NU58DP007427</t>
  </si>
  <si>
    <t>1 NU58DP007427-01-00</t>
  </si>
  <si>
    <t>This project aims to prevent and manage cardiovascular diseases in populations at higher risk.</t>
  </si>
  <si>
    <t>NU58DP007460</t>
  </si>
  <si>
    <t>1 NU58DP007460-01-00</t>
  </si>
  <si>
    <t>Virginia Cardiovascular Health Program</t>
  </si>
  <si>
    <t>NU58DP007447</t>
  </si>
  <si>
    <t>1 NU58DP007447-01-00</t>
  </si>
  <si>
    <t>Washington Cardiovascular Health Program</t>
  </si>
  <si>
    <t>NU58DP007465</t>
  </si>
  <si>
    <t>1 NU58DP007465-01-00</t>
  </si>
  <si>
    <t>The Center For Disease Control and Prevention National Cardiovascular Health Program aims to implement and evaluate evidence-based strategies contributing to the prevention and management of cardiovas</t>
  </si>
  <si>
    <t>NU58DP007435</t>
  </si>
  <si>
    <t>1 NU58DP007435-01-00</t>
  </si>
  <si>
    <t>The National Cardiovascular Health Program Project</t>
  </si>
  <si>
    <t>NU58DP007423</t>
  </si>
  <si>
    <t>1 NU58DP007423-01-00</t>
  </si>
  <si>
    <t>Wyoming's Cardiovascular Health Program</t>
  </si>
  <si>
    <t>NU58DP007580</t>
  </si>
  <si>
    <t>1 NU58DP007580-01-00</t>
  </si>
  <si>
    <t>DP-23-0005</t>
  </si>
  <si>
    <t>The Innovative Cardiovascular Health Program - 2023</t>
  </si>
  <si>
    <t>The Innovative Cardiovascular Health Program</t>
  </si>
  <si>
    <t>NU58DP007596</t>
  </si>
  <si>
    <t>1 NU58DP007596-01-00</t>
  </si>
  <si>
    <t>Cardiovascular Health Innovation Program</t>
  </si>
  <si>
    <t>NU58DP007576</t>
  </si>
  <si>
    <t>1 NU58DP007576-01-00</t>
  </si>
  <si>
    <t>Innovative Solutions for Cardiovascular Health</t>
  </si>
  <si>
    <t>NU58DP007589</t>
  </si>
  <si>
    <t>1 NU58DP007589-01-00</t>
  </si>
  <si>
    <t>DC Million Hearts- Innovative Approaches</t>
  </si>
  <si>
    <t>NU58DP007593</t>
  </si>
  <si>
    <t>1 NU58DP007593-01-00</t>
  </si>
  <si>
    <t>The Cardiovascular Health Innovation Program (CHIP)</t>
  </si>
  <si>
    <t>NU58DP007587</t>
  </si>
  <si>
    <t>1 NU58DP007587-01-00</t>
  </si>
  <si>
    <t>NU58DP007578</t>
  </si>
  <si>
    <t>1 NU58DP007578-01-00</t>
  </si>
  <si>
    <t>Room 675 Corning Tower</t>
  </si>
  <si>
    <t>NU58DP007581</t>
  </si>
  <si>
    <t>1 NU58DP007581-01-00</t>
  </si>
  <si>
    <t>The Massachusetts Innovative Cardiovascular Health Program</t>
  </si>
  <si>
    <t>NU58DP007588</t>
  </si>
  <si>
    <t>1 NU58DP007588-01-00</t>
  </si>
  <si>
    <t>CCME grant application to CDC-RFA-DP-23-0005</t>
  </si>
  <si>
    <t>Medical Review Of North Carolina, Inc.</t>
  </si>
  <si>
    <t>3600 Glenwood Ave Ste 120</t>
  </si>
  <si>
    <t>NU58DP007584</t>
  </si>
  <si>
    <t>1 NU58DP007584-01-00</t>
  </si>
  <si>
    <t>Heart Health Equity in Cuyahoga County Communities</t>
  </si>
  <si>
    <t>Metrohealth System.</t>
  </si>
  <si>
    <t>NU58DP007577</t>
  </si>
  <si>
    <t>1 NU58DP007577-01-00</t>
  </si>
  <si>
    <t>NU58DP007586</t>
  </si>
  <si>
    <t>1 NU58DP007586-01-00</t>
  </si>
  <si>
    <t>Minnesota Cardiovascular Health Innovation Project (MNCHIP)</t>
  </si>
  <si>
    <t>NU58DP007591</t>
  </si>
  <si>
    <t>1 NU58DP007591-01-00</t>
  </si>
  <si>
    <t>NU58DP007594</t>
  </si>
  <si>
    <t>1 NU58DP007594-01-00</t>
  </si>
  <si>
    <t>Philadelphia Innovative Cardiovascular Health Program</t>
  </si>
  <si>
    <t>NU58DP007579</t>
  </si>
  <si>
    <t>1 NU58DP007579-01-00</t>
  </si>
  <si>
    <t>The Innovative Cardiovascular Health Program. The goal is to respond to health care disparities in cardiovascular disease (CVD) and improve related outcomes.</t>
  </si>
  <si>
    <t>NU58DP007592</t>
  </si>
  <si>
    <t>1 NU58DP007592-01-00</t>
  </si>
  <si>
    <t>The Tennessee Heart Health Network</t>
  </si>
  <si>
    <t>The University Of Tennessee Health Science Center</t>
  </si>
  <si>
    <t>62 S Dunlap Suite 300</t>
  </si>
  <si>
    <t>NU58DP007590</t>
  </si>
  <si>
    <t>1 NU58DP007590-01-00</t>
  </si>
  <si>
    <t>West Alabama Cardiovascular Health (WACH) Program</t>
  </si>
  <si>
    <t>University Of Alabama</t>
  </si>
  <si>
    <t>152 152 Rose Administration Building</t>
  </si>
  <si>
    <t>Tuscaloosa</t>
  </si>
  <si>
    <t>NU58DP007585</t>
  </si>
  <si>
    <t>1 NU58DP007585-01-00</t>
  </si>
  <si>
    <t>UKHC's Innovative Cardiovascular Health Program</t>
  </si>
  <si>
    <t>NU58DP007595</t>
  </si>
  <si>
    <t>1 NU58DP007595-01-00</t>
  </si>
  <si>
    <t>Virginia Innovative Cardiovascular Health Program</t>
  </si>
  <si>
    <t>NU58DP007583</t>
  </si>
  <si>
    <t>1 NU58DP007583-01-00</t>
  </si>
  <si>
    <t>West Virginia Innovative Cardiovascular Wellness Initiative</t>
  </si>
  <si>
    <t>886 Chestnut Ridge Rd</t>
  </si>
  <si>
    <t>NU58DP007582</t>
  </si>
  <si>
    <t>1 NU58DP007582-01-00</t>
  </si>
  <si>
    <t>Milwaukee Heart Health Learning Collaborative</t>
  </si>
  <si>
    <t>NU58DP007681</t>
  </si>
  <si>
    <t>1 NU58DP007681-01-00</t>
  </si>
  <si>
    <t>DP-23-0006</t>
  </si>
  <si>
    <t>The Sudden Unexpected Infant Death (SUID) and Sudden Death in the Young (SDY) Case Registry - 2023</t>
  </si>
  <si>
    <t>Alaska Maternal Child Death Review (MCDR) SUID Case Registry Program</t>
  </si>
  <si>
    <t>NU58DP007687</t>
  </si>
  <si>
    <t>1 NU58DP007687-01-00</t>
  </si>
  <si>
    <t>The Sudden Unexpected Infant Death (SUID) and Sudden Death in the Young (SDY) Case Registry</t>
  </si>
  <si>
    <t>NU58DP007701</t>
  </si>
  <si>
    <t>1 NU58DP007701-01-00</t>
  </si>
  <si>
    <t>SUID HCCFRT Case Registry and Data Improvement with a Focus on Community Prevention</t>
  </si>
  <si>
    <t>NU58DP007710</t>
  </si>
  <si>
    <t>1 NU58DP007710-01-00</t>
  </si>
  <si>
    <t>The Sudden Unexpected Infant Death (SUID) and Sudden Death in the Young (SDY) Case Registry (Part A)? Canyon County Idaho and Boise State University</t>
  </si>
  <si>
    <t>Boise State University</t>
  </si>
  <si>
    <t>1910 University Dr</t>
  </si>
  <si>
    <t>NU58DP007714</t>
  </si>
  <si>
    <t>1 NU58DP007714-01-00</t>
  </si>
  <si>
    <t>Child Safety Forward Sacramento: SUID Prevention Improvement Program</t>
  </si>
  <si>
    <t>Child Abuse Prevention Council Of Sacramento</t>
  </si>
  <si>
    <t>4700 Roseville Rd Ste 102</t>
  </si>
  <si>
    <t>North Highlands</t>
  </si>
  <si>
    <t>NU58DP007694</t>
  </si>
  <si>
    <t>1 NU58DP007694-01-00</t>
  </si>
  <si>
    <t>Wisconsin SUID project</t>
  </si>
  <si>
    <t>NU58DP007712</t>
  </si>
  <si>
    <t>1 NU58DP007712-01-00</t>
  </si>
  <si>
    <t>Sudden Unexpected Infant Death and Sudden Death in the Young Case Registry</t>
  </si>
  <si>
    <t>City Of Philadelphia Department Of Public Health</t>
  </si>
  <si>
    <t>321 S University Ave</t>
  </si>
  <si>
    <t>NU58DP007699</t>
  </si>
  <si>
    <t>1 NU58DP007699-01-00</t>
  </si>
  <si>
    <t>Colorado Sudden Unexpected Infant Death (SUID) Case Registry and Prevention Project</t>
  </si>
  <si>
    <t>NU58DP007686</t>
  </si>
  <si>
    <t>1 NU58DP007686-01-00</t>
  </si>
  <si>
    <t>Improving Child Death Reviews in South Carolina</t>
  </si>
  <si>
    <t>County Of Charleston</t>
  </si>
  <si>
    <t>4045 Bridge View Dr</t>
  </si>
  <si>
    <t>NU58DP007695</t>
  </si>
  <si>
    <t>1 NU58DP007695-01-00</t>
  </si>
  <si>
    <t>Kansas Sudden Infant Death (SUID) Case Registry Application</t>
  </si>
  <si>
    <t>Dba, Attorney General, Kansas</t>
  </si>
  <si>
    <t>120 Sw 10Th Ave</t>
  </si>
  <si>
    <t>NU58DP007688</t>
  </si>
  <si>
    <t>1 NU58DP007688-01-00</t>
  </si>
  <si>
    <t>Delaware Sudden Unexpected Infant Death Registry</t>
  </si>
  <si>
    <t>NU58DP007682</t>
  </si>
  <si>
    <t>1 NU58DP007682-01-00</t>
  </si>
  <si>
    <t>Executive Office Of The State Of New Jersey</t>
  </si>
  <si>
    <t>50 E State St</t>
  </si>
  <si>
    <t>NU58DP007692</t>
  </si>
  <si>
    <t>1 NU58DP007692-01-00</t>
  </si>
  <si>
    <t>Georgia Safe Infant Sleep Program</t>
  </si>
  <si>
    <t>NU58DP007680</t>
  </si>
  <si>
    <t>1 NU58DP007680-01-00</t>
  </si>
  <si>
    <t>Hamilton County Public Health The Sudden Unexpected Infant Death (SUID) and Sudden Death in the Young (SDY) Case Registry</t>
  </si>
  <si>
    <t>NU58DP007689</t>
  </si>
  <si>
    <t>1 NU58DP007689-01-00</t>
  </si>
  <si>
    <t>Reducing Sudden Unexpected Infant Deaths in Vermont</t>
  </si>
  <si>
    <t>NU58DP007696</t>
  </si>
  <si>
    <t>1 NU58DP007696-01-00</t>
  </si>
  <si>
    <t>IDOH Sudden Unexpected Infant Death &amp; SDY Case Registry</t>
  </si>
  <si>
    <t>NU58DP007706</t>
  </si>
  <si>
    <t>1 NU58DP007706-01-00</t>
  </si>
  <si>
    <t>Sudden Unexpected Infant Death and Sudden Death of the Young Case Registry</t>
  </si>
  <si>
    <t>275 E Main St # 3E-E</t>
  </si>
  <si>
    <t>NU58DP007711</t>
  </si>
  <si>
    <t>1 NU58DP007711-01-00</t>
  </si>
  <si>
    <t>The Louisiana Sudden Unexpected Infant Death (SUID) and Sudden Death in the Young (SDY) Case Registry</t>
  </si>
  <si>
    <t>NU58DP007708</t>
  </si>
  <si>
    <t>1 NU58DP007708-01-00</t>
  </si>
  <si>
    <t>Addressing Maryland Department of Health?s (MDH) capacity to enhance our CFR surveillance and fatality prevention activities</t>
  </si>
  <si>
    <t>NU58DP007704</t>
  </si>
  <si>
    <t>1 NU58DP007704-01-00</t>
  </si>
  <si>
    <t>Michigan Sudden Unexpected Infant Death and Sudden Death in the Young Case Registry</t>
  </si>
  <si>
    <t>NU58DP007698</t>
  </si>
  <si>
    <t>1 NU58DP007698-01-00</t>
  </si>
  <si>
    <t>Minnesota SUID/SDY Registry and Prevention Initiative</t>
  </si>
  <si>
    <t>NU58DP007702</t>
  </si>
  <si>
    <t>1 NU58DP007702-01-00</t>
  </si>
  <si>
    <t>Sudden Unexpected Infant Death and Sudden Death in the Young Program</t>
  </si>
  <si>
    <t>NU58DP007709</t>
  </si>
  <si>
    <t>1 NU58DP007709-01-00</t>
  </si>
  <si>
    <t>Sudden Unexpected Infant Death (SUID) Case Registry</t>
  </si>
  <si>
    <t>NU58DP007683</t>
  </si>
  <si>
    <t>1 NU58DP007683-01-00</t>
  </si>
  <si>
    <t>The Sudden Unexpected Infant Death (SUID) Review to Implement Strategies of Prevention, Address Social Determinants of Health, and Promote Health Equity</t>
  </si>
  <si>
    <t>NU58DP007705</t>
  </si>
  <si>
    <t>1 NU58DP007705-01-00</t>
  </si>
  <si>
    <t>Rhode Island SUID Case Registry</t>
  </si>
  <si>
    <t>NU58DP007707</t>
  </si>
  <si>
    <t>1 NU58DP007707-01-00</t>
  </si>
  <si>
    <t>Sudden Unexpected Infant Death Case Registry for Cook County, Illinois: Surveillance and Prevention (Comp A and C)</t>
  </si>
  <si>
    <t>600 S Paulina St</t>
  </si>
  <si>
    <t>NU58DP007697</t>
  </si>
  <si>
    <t>1 NU58DP007697-01-00</t>
  </si>
  <si>
    <t>South Dakota Department of Health SUID Case Registry</t>
  </si>
  <si>
    <t>NU58DP007684</t>
  </si>
  <si>
    <t>1 NU58DP007684-01-00</t>
  </si>
  <si>
    <t>Nevada SUID/SDY Case Registry and Prevention Project</t>
  </si>
  <si>
    <t>NU58DP007690</t>
  </si>
  <si>
    <t>1 NU58DP007690-01-00</t>
  </si>
  <si>
    <t>NU58DP007713</t>
  </si>
  <si>
    <t>1 NU58DP007713-01-00</t>
  </si>
  <si>
    <t>NU58DP007693</t>
  </si>
  <si>
    <t>1 NU58DP007693-01-00</t>
  </si>
  <si>
    <t>The Sudden Unexpected Infant Death (SUID) and Sudden Death in the Young (SDY) Case Registry: Preventing SUID and SDY in Virginia</t>
  </si>
  <si>
    <t>NU58DP007541</t>
  </si>
  <si>
    <t>1 NU58DP007541-01-00</t>
  </si>
  <si>
    <t>DP-23-0007</t>
  </si>
  <si>
    <t>Building capacity for implementing evidence-based epilepsy self-management supports in health care settings - 2023</t>
  </si>
  <si>
    <t>Increasing Epilepsy Self-Management Access by Embracing a HUB and Spoke Model</t>
  </si>
  <si>
    <t>Dartmouth-Hitchcock Clinic</t>
  </si>
  <si>
    <t>One Medical Center Dr</t>
  </si>
  <si>
    <t>NU58DP007543</t>
  </si>
  <si>
    <t>1 NU58DP007543-01-00</t>
  </si>
  <si>
    <t>Building capacity for implementing evidence-based self-management programs for epilpesy</t>
  </si>
  <si>
    <t>NU58DP007542</t>
  </si>
  <si>
    <t>1 NU58DP007542-01-00</t>
  </si>
  <si>
    <t>Epilepsy Learning Collaborative</t>
  </si>
  <si>
    <t>Epilepsy Alliance America</t>
  </si>
  <si>
    <t>11822 Justice Ave Ste B4</t>
  </si>
  <si>
    <t>NU58DP007544</t>
  </si>
  <si>
    <t>1 NU58DP007544-01-00</t>
  </si>
  <si>
    <t>Expanding epilepsy self-management support in healthcare networks (EXPAND)</t>
  </si>
  <si>
    <t>NU58DP007574</t>
  </si>
  <si>
    <t>1 NU58DP007574-01-00</t>
  </si>
  <si>
    <t>DP-23-0008</t>
  </si>
  <si>
    <t>National Partnerships to Promote Cancer Surveillance Standards and Support Data Quality and Operations of National Program of Cancer Registries - 2023</t>
  </si>
  <si>
    <t>National Partnerships to Promote Cancer Surveillance Standards and Support Data Quality and Operations of National Program of Cancer Registries</t>
  </si>
  <si>
    <t>American College Of Surgeons</t>
  </si>
  <si>
    <t>633 N Saint Clair St</t>
  </si>
  <si>
    <t>NU58DP007573</t>
  </si>
  <si>
    <t>1 NU58DP007573-01-00</t>
  </si>
  <si>
    <t>A proposal for Component 3; Electronic Cancer Pathology and Laboratory Reporting</t>
  </si>
  <si>
    <t>College Of American Pathologists.</t>
  </si>
  <si>
    <t>325 Waukegan Rd</t>
  </si>
  <si>
    <t>Northfield</t>
  </si>
  <si>
    <t>NU58DP007575</t>
  </si>
  <si>
    <t>1 NU58DP007575-01-00</t>
  </si>
  <si>
    <t>National Partnerships to Promote Cancer Surveillance Standards and Support Data Quality and Operations of National Program of Cancer Registries Cancer Data Standards Integration (Component 1)</t>
  </si>
  <si>
    <t>North American Association Of Central Cancer Registries Inc</t>
  </si>
  <si>
    <t>2050 W Iles Ave Ste A</t>
  </si>
  <si>
    <t>NU58DP007562</t>
  </si>
  <si>
    <t>1 NU58DP007562-01-00</t>
  </si>
  <si>
    <t>DP-23-0009</t>
  </si>
  <si>
    <t>National Organization for Chronic Disease Prevention and Health Promotion - 2023</t>
  </si>
  <si>
    <t>National Organization for Chronic Disease Prevention and Health Promotion.</t>
  </si>
  <si>
    <t>Assoc. Of State &amp; Territorial Chronic Disease Prgm Directors</t>
  </si>
  <si>
    <t>U01DP006758</t>
  </si>
  <si>
    <t>1 U01DP006758-01-00</t>
  </si>
  <si>
    <t>DP-23-001</t>
  </si>
  <si>
    <t>Assessing the Effectiveness of Programs, Policies, or Practices that Affect Social Determinants of Health to Promote Health Equity and Reduce Health Disparities in Chronic Diseases - 2023</t>
  </si>
  <si>
    <t>RFA-DP-23-001, Simulation Model of Interventions Linking Evidence to SDOH (SMILES)</t>
  </si>
  <si>
    <t>Social Determinants of Health</t>
  </si>
  <si>
    <t>NU58DP007520</t>
  </si>
  <si>
    <t>1 NU58DP007520-01-00</t>
  </si>
  <si>
    <t>DP-23-0010</t>
  </si>
  <si>
    <t>BOLD Public Health Programs to Address Alzheimer's Disease and Related Dementias - 2023</t>
  </si>
  <si>
    <t>Alaska's BOLD Public Health Programs to Address Alzheimer's Disease and Related Dementias</t>
  </si>
  <si>
    <t>3601 C St Ste 540</t>
  </si>
  <si>
    <t>NU58DP007516</t>
  </si>
  <si>
    <t>1 NU58DP007516-01-00</t>
  </si>
  <si>
    <t>Centers for Disease Control and Prevention (CDC) BOLD Grant - Alzheimer's and Related Dementia (ARDR)</t>
  </si>
  <si>
    <t>NU58DP007529</t>
  </si>
  <si>
    <t>1 NU58DP007529-01-00</t>
  </si>
  <si>
    <t>Boston Public Health Commission BOLD Project</t>
  </si>
  <si>
    <t>NU58DP007515</t>
  </si>
  <si>
    <t>1 NU58DP007515-01-00</t>
  </si>
  <si>
    <t>BOLD Public Health Programs to Address Alzheimer's Disease and Related Dementia</t>
  </si>
  <si>
    <t>7001A East Pkwy Ste 600</t>
  </si>
  <si>
    <t>6 NU58DP007515-01-01</t>
  </si>
  <si>
    <t>NU58DP007744</t>
  </si>
  <si>
    <t>1 NU58DP007744-01-00</t>
  </si>
  <si>
    <t>NU58DP007513</t>
  </si>
  <si>
    <t>1 NU58DP007513-01-00</t>
  </si>
  <si>
    <t>Going BOLD in Cameron County</t>
  </si>
  <si>
    <t>Cameron, County Of</t>
  </si>
  <si>
    <t>2310 W Us Highway 77</t>
  </si>
  <si>
    <t>San Benito</t>
  </si>
  <si>
    <t>Cameron</t>
  </si>
  <si>
    <t>NU58DP007537</t>
  </si>
  <si>
    <t>1 NU58DP007537-01-00</t>
  </si>
  <si>
    <t>BOLD Public Health Programs to Address Alzheimer's Disease and Related Dementias in Colorado</t>
  </si>
  <si>
    <t>NU58DP007521</t>
  </si>
  <si>
    <t>1 NU58DP007521-01-00</t>
  </si>
  <si>
    <t>Component 2: Los Angeles County BOLD Initiative, 2023-2028</t>
  </si>
  <si>
    <t>NU58DP007523</t>
  </si>
  <si>
    <t>1 NU58DP007523-01-00</t>
  </si>
  <si>
    <t>BOLD Public Health Programs to Address Alzheimer's Disease and Related Dementias</t>
  </si>
  <si>
    <t>NU58DP007512</t>
  </si>
  <si>
    <t>1 NU58DP007512-01-00</t>
  </si>
  <si>
    <t>DC Brain Health Initiative: DC Health's application for BOLD public health programs aimed at addressing Alzheimer's disease and related dementias.</t>
  </si>
  <si>
    <t>NU58DP007522</t>
  </si>
  <si>
    <t>1 NU58DP007522-01-00</t>
  </si>
  <si>
    <t>Georgia?s BOLD Public Health Programs to Address Alzheimer's Disease and Related Dementias ? Component 2Award</t>
  </si>
  <si>
    <t>NU58DP007530</t>
  </si>
  <si>
    <t>1 NU58DP007530-01-00</t>
  </si>
  <si>
    <t>Hawaii BOLD Public Health Programs to address ADRD</t>
  </si>
  <si>
    <t>6 NU58DP007530-01-01</t>
  </si>
  <si>
    <t>6 NU58DP007530-01-02</t>
  </si>
  <si>
    <t>NU58DP007533</t>
  </si>
  <si>
    <t>1 NU58DP007533-01-00</t>
  </si>
  <si>
    <t>BOLD: NYSDOH Coalition Addressing Risk Reduction, Early Detection and ADRD Diagnosis</t>
  </si>
  <si>
    <t>NU58DP007504</t>
  </si>
  <si>
    <t>1 NU58DP007504-01-00</t>
  </si>
  <si>
    <t>Growing and implementing  a coordinated public health response to address Alzheimer's Disease, related dementias and healthy aging  in Vermont</t>
  </si>
  <si>
    <t>6 NU58DP007504-01-01</t>
  </si>
  <si>
    <t>6 NU58DP007504-01-02</t>
  </si>
  <si>
    <t>NU58DP007507</t>
  </si>
  <si>
    <t>1 NU58DP007507-01-00</t>
  </si>
  <si>
    <t>6 NU58DP007507-01-01</t>
  </si>
  <si>
    <t>6 NU58DP007507-01-02</t>
  </si>
  <si>
    <t>NU58DP007497</t>
  </si>
  <si>
    <t>1 NU58DP007497-01-00</t>
  </si>
  <si>
    <t>Iowa Alzheimer's Disease and Related Dementias Program</t>
  </si>
  <si>
    <t>NU58DP007501</t>
  </si>
  <si>
    <t>1 NU58DP007501-01-00</t>
  </si>
  <si>
    <t>Kansas BOLD Public Health Programs to Address Alzheimer's Disease and Related Dementias</t>
  </si>
  <si>
    <t>NU58DP007534</t>
  </si>
  <si>
    <t>1 NU58DP007534-01-00</t>
  </si>
  <si>
    <t>Building Kentucky?s Dementia Infrastructure</t>
  </si>
  <si>
    <t>6 NU58DP007534-01-01</t>
  </si>
  <si>
    <t>6 NU58DP007534-01-02</t>
  </si>
  <si>
    <t>NU58DP007510</t>
  </si>
  <si>
    <t>1 NU58DP007510-01-00</t>
  </si>
  <si>
    <t>BOLD Public Health Programs to Address Alzheimer's Disease and Related Dementias in Louisiana</t>
  </si>
  <si>
    <t>NU58DP007531</t>
  </si>
  <si>
    <t>1 NU58DP007531-01-00</t>
  </si>
  <si>
    <t>Maine Department of Health and Human Services, Public Health Approach to address Alzheimer's Disease and Related Dementias.</t>
  </si>
  <si>
    <t>NU58DP007535</t>
  </si>
  <si>
    <t>1 NU58DP007535-01-00</t>
  </si>
  <si>
    <t>Collaborative work with community partners and subject matter experts to create, maintain, or expand a coalition to inform and create a local strategic plan to address dementia and Alzheimer's.</t>
  </si>
  <si>
    <t>301 W Jefferson St</t>
  </si>
  <si>
    <t>6 NU58DP007535-01-01</t>
  </si>
  <si>
    <t>6 NU58DP007535-01-02</t>
  </si>
  <si>
    <t>NU58DP007517</t>
  </si>
  <si>
    <t>1 NU58DP007517-01-00</t>
  </si>
  <si>
    <t>Maryland BOLD Program</t>
  </si>
  <si>
    <t>NU58DP007518</t>
  </si>
  <si>
    <t>1 NU58DP007518-01-00</t>
  </si>
  <si>
    <t>BOLD Public Health Programs to Address Alzheimer's Disease and Related Dementias in Michigan</t>
  </si>
  <si>
    <t>NU58DP007519</t>
  </si>
  <si>
    <t>1 NU58DP007519-01-00</t>
  </si>
  <si>
    <t>BOLD 2.0: Activating Communities to Improve Minnesota's Dementia Infrastructure</t>
  </si>
  <si>
    <t>NU58DP007509</t>
  </si>
  <si>
    <t>1 NU58DP007509-01-00</t>
  </si>
  <si>
    <t>MS Alzheimer's Disease and Related Dementias Program (BOLD)</t>
  </si>
  <si>
    <t>NU58DP007495</t>
  </si>
  <si>
    <t>1 NU58DP007495-01-00</t>
  </si>
  <si>
    <t>NU58DP007499</t>
  </si>
  <si>
    <t>1 NU58DP007499-01-00</t>
  </si>
  <si>
    <t>6 NU58DP007499-01-01</t>
  </si>
  <si>
    <t>6 NU58DP007499-01-02</t>
  </si>
  <si>
    <t>NU58DP007511</t>
  </si>
  <si>
    <t>1 NU58DP007511-01-00</t>
  </si>
  <si>
    <t>NU58DP007514</t>
  </si>
  <si>
    <t>1 NU58DP007514-01-00</t>
  </si>
  <si>
    <t>Northwest Portland Area Indian Health Board (BOLD Implementation, Component 2)</t>
  </si>
  <si>
    <t>NU58DP007498</t>
  </si>
  <si>
    <t>1 NU58DP007498-01-00</t>
  </si>
  <si>
    <t>Oklahoma Healthy Brain Initiative (OHBI) which will provide Technical Assistance to implement Public Health Actions related to cognitive health.</t>
  </si>
  <si>
    <t>NU58DP007503</t>
  </si>
  <si>
    <t>1 NU58DP007503-01-00</t>
  </si>
  <si>
    <t>BOLD Public Health Programs to Address Alzheimer's Disease and Related Dementias, Submitted by Oregon Public Health Division</t>
  </si>
  <si>
    <t>6 NU58DP007503-01-01</t>
  </si>
  <si>
    <t>6 NU58DP007503-01-02</t>
  </si>
  <si>
    <t>NU58DP007502</t>
  </si>
  <si>
    <t>1 NU58DP007502-01-00</t>
  </si>
  <si>
    <t>Montana Public Health Programs to Address Alzheimer's Disease and Related Dementias</t>
  </si>
  <si>
    <t>NU58DP007526</t>
  </si>
  <si>
    <t>1 NU58DP007526-01-00</t>
  </si>
  <si>
    <t>Alabama BOLD Public Health Programs to Address Alzheimer's Disease and Related DementiasComponent 1: Capacity Building/Implementation</t>
  </si>
  <si>
    <t>6 NU58DP007526-01-01</t>
  </si>
  <si>
    <t>6 NU58DP007526-01-02</t>
  </si>
  <si>
    <t>NU58DP007496</t>
  </si>
  <si>
    <t>1 NU58DP007496-01-00</t>
  </si>
  <si>
    <t>NU58DP007536</t>
  </si>
  <si>
    <t>1 NU58DP007536-01-00</t>
  </si>
  <si>
    <t>Alzheimer's Disease (AD) in Puerto Rico (PR) represents a significant public health problem. AD prevalence in PR is even higher than in the U.S. (2,3). PR also has a high prevalence of chronic disea</t>
  </si>
  <si>
    <t>NU58DP007525</t>
  </si>
  <si>
    <t>1 NU58DP007525-01-00</t>
  </si>
  <si>
    <t>NU58DP007532</t>
  </si>
  <si>
    <t>1 NU58DP007532-01-00</t>
  </si>
  <si>
    <t>Implementing BOLD Public Health Programs to Address ADRD in South Carolina</t>
  </si>
  <si>
    <t>NU58DP007524</t>
  </si>
  <si>
    <t>1 NU58DP007524-01-00</t>
  </si>
  <si>
    <t>South Dakota Department of Health (SDDOH) Component 1</t>
  </si>
  <si>
    <t>NU58DP007527</t>
  </si>
  <si>
    <t>1 NU58DP007527-01-00</t>
  </si>
  <si>
    <t>Tennessee?s Collaborative Response to Address Disparities Associated with Alzheimer's Disease and Related Dementias.</t>
  </si>
  <si>
    <t>NU58DP007500</t>
  </si>
  <si>
    <t>1 NU58DP007500-01-00</t>
  </si>
  <si>
    <t>NU58DP007528</t>
  </si>
  <si>
    <t>1 NU58DP007528-01-00</t>
  </si>
  <si>
    <t>The BOLD Collaborative in Marion County, Indiana</t>
  </si>
  <si>
    <t>NU58DP007505</t>
  </si>
  <si>
    <t>1 NU58DP007505-01-00</t>
  </si>
  <si>
    <t>Virginia BOLD Public Health Programs to  Address Alzheimer's Disease and Related Dementias</t>
  </si>
  <si>
    <t>NU58DP007508</t>
  </si>
  <si>
    <t>1 NU58DP007508-01-00</t>
  </si>
  <si>
    <t>Washington State Bold Grant Initiative</t>
  </si>
  <si>
    <t>NU58DP007506</t>
  </si>
  <si>
    <t>1 NU58DP007506-01-00</t>
  </si>
  <si>
    <t>Wisconsin CDC BOLD Public Health Program</t>
  </si>
  <si>
    <t>6 NU58DP007506-01-01</t>
  </si>
  <si>
    <t>6 NU58DP007506-01-02</t>
  </si>
  <si>
    <t>NU58DP007328</t>
  </si>
  <si>
    <t>1 NU58DP007328-01-00</t>
  </si>
  <si>
    <t>DP-23-0011</t>
  </si>
  <si>
    <t>National Asian Language Tobacco Quitline - 2023</t>
  </si>
  <si>
    <t>Asian Smokers' Quitline</t>
  </si>
  <si>
    <t>NU58DP007548</t>
  </si>
  <si>
    <t>1 NU58DP007548-01-00</t>
  </si>
  <si>
    <t>DP-23-0012</t>
  </si>
  <si>
    <t>The State Physical Activity and Nutrition Program (SPAN) - 2023</t>
  </si>
  <si>
    <t>Alaska Physical Activity and Nutrition Program</t>
  </si>
  <si>
    <t>NU58DP007550</t>
  </si>
  <si>
    <t>1 NU58DP007550-01-00</t>
  </si>
  <si>
    <t>Arizona State Physical Activity and Nutrition (AZSPAN)</t>
  </si>
  <si>
    <t>NU58DP007554</t>
  </si>
  <si>
    <t>1 NU58DP007554-01-00</t>
  </si>
  <si>
    <t>California State Physical Activity and Nutrition Program (CalSPAN)</t>
  </si>
  <si>
    <t>NU58DP007553</t>
  </si>
  <si>
    <t>1 NU58DP007553-01-00</t>
  </si>
  <si>
    <t>Colorado State Physical Activity and Nutrition Program</t>
  </si>
  <si>
    <t>4300 Cherry Creek Dr., South</t>
  </si>
  <si>
    <t>NU58DP007556</t>
  </si>
  <si>
    <t>1 NU58DP007556-01-00</t>
  </si>
  <si>
    <t>Georgia State Physical Activity and Nutrition Program (G-SPAN)</t>
  </si>
  <si>
    <t>NU58DP007559</t>
  </si>
  <si>
    <t>1 NU58DP007559-01-00</t>
  </si>
  <si>
    <t>The State Physical Activity and Nutrition Program</t>
  </si>
  <si>
    <t xml:space="preserve">National Early Child Care Collaboratives - PPHF  </t>
  </si>
  <si>
    <t>NU58DP007545</t>
  </si>
  <si>
    <t>1 NU58DP007545-01-00</t>
  </si>
  <si>
    <t>Illinois State Physical Activity and Nutrition (ISPAN) Program</t>
  </si>
  <si>
    <t>Illinois Public Health Institute</t>
  </si>
  <si>
    <t>310 S Peoria St Ste 404</t>
  </si>
  <si>
    <t>NU58DP007561</t>
  </si>
  <si>
    <t>1 NU58DP007561-01-00</t>
  </si>
  <si>
    <t>Kentucky Physical Activity and Nutrition Program</t>
  </si>
  <si>
    <t>NU58DP007552</t>
  </si>
  <si>
    <t>1 NU58DP007552-01-00</t>
  </si>
  <si>
    <t>Well-Ahead Louisiana's Healthy Communities Program</t>
  </si>
  <si>
    <t>NU58DP007555</t>
  </si>
  <si>
    <t>1 NU58DP007555-01-00</t>
  </si>
  <si>
    <t>The State Physical Activity and Nutrition Program (SPAN)</t>
  </si>
  <si>
    <t>NU58DP007546</t>
  </si>
  <si>
    <t>1 NU58DP007546-01-00</t>
  </si>
  <si>
    <t>NU58DP007549</t>
  </si>
  <si>
    <t>1 NU58DP007549-01-00</t>
  </si>
  <si>
    <t>NC State Physical Activity and Nutrition</t>
  </si>
  <si>
    <t>NU58DP007560</t>
  </si>
  <si>
    <t>1 NU58DP007560-01-00</t>
  </si>
  <si>
    <t>State Physical Activity and Nutrition Program (SPAN) Ohio</t>
  </si>
  <si>
    <t>NU58DP007551</t>
  </si>
  <si>
    <t>1 NU58DP007551-01-00</t>
  </si>
  <si>
    <t>NU58DP007547</t>
  </si>
  <si>
    <t>1 NU58DP007547-01-00</t>
  </si>
  <si>
    <t>NU58DP007558</t>
  </si>
  <si>
    <t>1 NU58DP007558-01-00</t>
  </si>
  <si>
    <t>The purpose of this project is to reduce the prevalence of obesity among Utahns and to improve access to healthy food and physical activity.</t>
  </si>
  <si>
    <t>NU58DP007557</t>
  </si>
  <si>
    <t>1 NU58DP007557-01-00</t>
  </si>
  <si>
    <t>NU58DP007335</t>
  </si>
  <si>
    <t>1 NU58DP007335-01-00</t>
  </si>
  <si>
    <t>DP-23-0013</t>
  </si>
  <si>
    <t>The High Obesity Program (HOP) - 2023</t>
  </si>
  <si>
    <t>Live Well Alabama Thriving Communities</t>
  </si>
  <si>
    <t>Auburn University</t>
  </si>
  <si>
    <t>321-A Ingram Hall</t>
  </si>
  <si>
    <t>Auburn</t>
  </si>
  <si>
    <t>Lee</t>
  </si>
  <si>
    <t>NU58DP007331</t>
  </si>
  <si>
    <t>1 NU58DP007331-01-00</t>
  </si>
  <si>
    <t>Clemson University Healthy Options Program</t>
  </si>
  <si>
    <t>Clemson University</t>
  </si>
  <si>
    <t>230 Kappa Street</t>
  </si>
  <si>
    <t>Clemson</t>
  </si>
  <si>
    <t>Pickens</t>
  </si>
  <si>
    <t>NU58DP007334</t>
  </si>
  <si>
    <t>1 NU58DP007334-01-00</t>
  </si>
  <si>
    <t>Iowa Obesity Program Leveraging Activities and Partnerships to Address Obesity (Iowa LEAP)</t>
  </si>
  <si>
    <t>NU58DP007344</t>
  </si>
  <si>
    <t>1 NU58DP007344-01-00</t>
  </si>
  <si>
    <t>Healthy Access Behaviors Communities III (Healthy ABCs III)-Louisiana HOP</t>
  </si>
  <si>
    <t>Louisiana State University</t>
  </si>
  <si>
    <t>104 J Norman Efferson Hall</t>
  </si>
  <si>
    <t>NU58DP007333</t>
  </si>
  <si>
    <t>1 NU58DP007333-01-00</t>
  </si>
  <si>
    <t>AIM for CHangE: Advancing, Inspiring, and Motivating for Community Health through Extension 2</t>
  </si>
  <si>
    <t>Mississippi State University</t>
  </si>
  <si>
    <t>301 Research Blvd</t>
  </si>
  <si>
    <t>Starkville</t>
  </si>
  <si>
    <t>Oktibbeha</t>
  </si>
  <si>
    <t>NU58DP007338</t>
  </si>
  <si>
    <t>1 NU58DP007338-01-00</t>
  </si>
  <si>
    <t>Equitable Approaches to Preventing Obesity: Extension and Engagement Across 10 Rural North Carolina Counties</t>
  </si>
  <si>
    <t>2601 Wolf Village Way</t>
  </si>
  <si>
    <t>NU58DP007337</t>
  </si>
  <si>
    <t>1 NU58DP007337-01-00</t>
  </si>
  <si>
    <t>High Obesity Program - Ohio</t>
  </si>
  <si>
    <t>1960 Kenny Rd Ofc</t>
  </si>
  <si>
    <t>NU58DP007341</t>
  </si>
  <si>
    <t>1 NU58DP007341-01-00</t>
  </si>
  <si>
    <t>Curbing Obesity in Eastern Oklahoma</t>
  </si>
  <si>
    <t>Oklahoma State University</t>
  </si>
  <si>
    <t>401 Whitehurst Hall</t>
  </si>
  <si>
    <t>Stillwater</t>
  </si>
  <si>
    <t>Payne</t>
  </si>
  <si>
    <t>NU58DP007339</t>
  </si>
  <si>
    <t>1 NU58DP007339-01-00</t>
  </si>
  <si>
    <t>Growing Healthy Food, Family and Communities: Utilizing Community-Based Wellness Coalitions to Create Healthy Rural Communities in High Need Counties</t>
  </si>
  <si>
    <t>South Dakota State University</t>
  </si>
  <si>
    <t>Box 2201 Sad 200</t>
  </si>
  <si>
    <t>Brookings</t>
  </si>
  <si>
    <t>NU58DP007340</t>
  </si>
  <si>
    <t>1 NU58DP007340-01-00</t>
  </si>
  <si>
    <t>Working on Wellness Environments (WOW-W)</t>
  </si>
  <si>
    <t>Texas A&amp;M Agrilife Extension Service</t>
  </si>
  <si>
    <t>2147 Tamu</t>
  </si>
  <si>
    <t>College Station</t>
  </si>
  <si>
    <t>Brazos</t>
  </si>
  <si>
    <t>NU58DP007330</t>
  </si>
  <si>
    <t>1 NU58DP007330-01-00</t>
  </si>
  <si>
    <t>High Obesity Program</t>
  </si>
  <si>
    <t>The University Of Tennessee</t>
  </si>
  <si>
    <t>2621 Morgan Circle 121 Morgan Hall</t>
  </si>
  <si>
    <t>NU58DP007343</t>
  </si>
  <si>
    <t>1 NU58DP007343-01-00</t>
  </si>
  <si>
    <t>Arkansas High Obesity Project (HOP)</t>
  </si>
  <si>
    <t>2301 S University Ave</t>
  </si>
  <si>
    <t>NU58DP007332</t>
  </si>
  <si>
    <t>1 NU58DP007332-01-00</t>
  </si>
  <si>
    <t>Healthier Together: High Obesity Program in Georgia</t>
  </si>
  <si>
    <t>310 East Campus Rd Tucker Hall Room 409</t>
  </si>
  <si>
    <t>NU58DP007336</t>
  </si>
  <si>
    <t>1 NU58DP007336-01-00</t>
  </si>
  <si>
    <t>Missouri High Obesity Project</t>
  </si>
  <si>
    <t>601 Turner Avenue Turner Avenue Garage Room 201</t>
  </si>
  <si>
    <t>NU58DP007342</t>
  </si>
  <si>
    <t>1 NU58DP007342-01-00</t>
  </si>
  <si>
    <t>University of Wisconsin-Madison High Obesity Program (HOP) 2023</t>
  </si>
  <si>
    <t>NU58DP007329</t>
  </si>
  <si>
    <t>1 NU58DP007329-01-00</t>
  </si>
  <si>
    <t>Be Wild, Be Wonderful, Be Healthy: Expanded</t>
  </si>
  <si>
    <t>103 Stewart Hall</t>
  </si>
  <si>
    <t>NU58DP007611</t>
  </si>
  <si>
    <t>1 NU58DP007611-01-00</t>
  </si>
  <si>
    <t>DP-23-0014</t>
  </si>
  <si>
    <t>Racial and Ethnic Approaches to Community Health (REACH) - 2023</t>
  </si>
  <si>
    <t>Partnerships to Improve Health: Working Together to Prevent Chronic Disease and Promote Immunization Among Alaska Native People</t>
  </si>
  <si>
    <t>NU58DP007604</t>
  </si>
  <si>
    <t>1 NU58DP007604-01-00</t>
  </si>
  <si>
    <t>Address racial health disparities in chronic disease rates in six priority Black Communities in Allegheny County.  Funding will be used to address nutrition, physical activity and adult vaccinations.</t>
  </si>
  <si>
    <t>NU58DP007641</t>
  </si>
  <si>
    <t>1 NU58DP007641-01-00</t>
  </si>
  <si>
    <t>Project SUPPORT (Supporting Under-served through Produce/Park Prescription, and Opportunities to Recreation-activity &amp; Tobacco-control).</t>
  </si>
  <si>
    <t>Asian Media Access, Incorporated</t>
  </si>
  <si>
    <t>2418 Plymouth Ave N</t>
  </si>
  <si>
    <t>NU58DP007630</t>
  </si>
  <si>
    <t>1 NU58DP007630-01-00</t>
  </si>
  <si>
    <t>Boston Public Health Commission REACH 2023</t>
  </si>
  <si>
    <t>1010 Massachusetts Ave</t>
  </si>
  <si>
    <t>NU58DP007608</t>
  </si>
  <si>
    <t>1 NU58DP007608-01-00</t>
  </si>
  <si>
    <t>REACH Healthy Neighborhoods Program</t>
  </si>
  <si>
    <t>City Of San Antonio Metropolitan Health District</t>
  </si>
  <si>
    <t>100 W Houston St Fl 14</t>
  </si>
  <si>
    <t>NU58DP007606</t>
  </si>
  <si>
    <t>1 NU58DP007606-01-00</t>
  </si>
  <si>
    <t>Supporting Health Initiatives &amp; Nurturing Equity (SHINE)</t>
  </si>
  <si>
    <t>County Of Houston</t>
  </si>
  <si>
    <t>98 Cohen Walker Dr</t>
  </si>
  <si>
    <t>Warner Robins</t>
  </si>
  <si>
    <t>NU58DP007612</t>
  </si>
  <si>
    <t>1 NU58DP007612-01-00</t>
  </si>
  <si>
    <t>Center for Promoting Health and Health Equity-Racial and Ethnic Approaches to Community Health 2 (CPHHE-REACH 2)</t>
  </si>
  <si>
    <t>Creighton University</t>
  </si>
  <si>
    <t>2500 California Plz</t>
  </si>
  <si>
    <t>NU58DP007571</t>
  </si>
  <si>
    <t>1 NU58DP007571-01-00</t>
  </si>
  <si>
    <t>Local Efforts towards Addressing Disparities in DeKalb (LEAD DeKalb)</t>
  </si>
  <si>
    <t>Dekalb, County Of</t>
  </si>
  <si>
    <t>445 Winn Way</t>
  </si>
  <si>
    <t>NU58DP007639</t>
  </si>
  <si>
    <t>1 NU58DP007639-01-00</t>
  </si>
  <si>
    <t>Live Well REACH Project</t>
  </si>
  <si>
    <t>District Health Department #10</t>
  </si>
  <si>
    <t>1049 E Newell St</t>
  </si>
  <si>
    <t>White Cloud</t>
  </si>
  <si>
    <t>NU58DP007615</t>
  </si>
  <si>
    <t>1 NU58DP007615-01-00</t>
  </si>
  <si>
    <t>Greater Flint Area REACH</t>
  </si>
  <si>
    <t>Greater Flint Health Coalition, Inc.</t>
  </si>
  <si>
    <t>120 W 1St St</t>
  </si>
  <si>
    <t>NU58DP007602</t>
  </si>
  <si>
    <t>1 NU58DP007602-01-00</t>
  </si>
  <si>
    <t>Hamilton County Public Health, Racial and Ethnic Approaches to Community Health (REACH)</t>
  </si>
  <si>
    <t>NU58DP007637</t>
  </si>
  <si>
    <t>1 NU58DP007637-01-00</t>
  </si>
  <si>
    <t>Toward a Healthier Bronx</t>
  </si>
  <si>
    <t>Institute For Family Health.</t>
  </si>
  <si>
    <t>2006 Madison Ave</t>
  </si>
  <si>
    <t>NU58DP007605</t>
  </si>
  <si>
    <t>1 NU58DP007605-01-00</t>
  </si>
  <si>
    <t>ITCM REACH Journey to Wellness Project</t>
  </si>
  <si>
    <t>NU58DP007609</t>
  </si>
  <si>
    <t>1 NU58DP007609-01-00</t>
  </si>
  <si>
    <t>King County Racial and Ethnic Approaches to Community Health (KCREACH)</t>
  </si>
  <si>
    <t>NU58DP007642</t>
  </si>
  <si>
    <t>1 NU58DP007642-01-00</t>
  </si>
  <si>
    <t>Project SHINE (Stay Healthy with Improved Nutrition and Exercise)</t>
  </si>
  <si>
    <t>Korean Community Service Center Of Greater Washington</t>
  </si>
  <si>
    <t>7700 Little River Tpke</t>
  </si>
  <si>
    <t>Annandale</t>
  </si>
  <si>
    <t>NU58DP007613</t>
  </si>
  <si>
    <t>1 NU58DP007613-01-00</t>
  </si>
  <si>
    <t>Lawrence, MA REACH- Racial and Ethnic Approaches to Community Health</t>
  </si>
  <si>
    <t>Lawrence, City Of</t>
  </si>
  <si>
    <t>12 Methuen St</t>
  </si>
  <si>
    <t>NU58DP007628</t>
  </si>
  <si>
    <t>1 NU58DP007628-01-00</t>
  </si>
  <si>
    <t>Greenville County REACH Initiative</t>
  </si>
  <si>
    <t>Livewell Greenville</t>
  </si>
  <si>
    <t>225 S Pleasantburg Dr Ste A7</t>
  </si>
  <si>
    <t>NU58DP007607</t>
  </si>
  <si>
    <t>1 NU58DP007607-01-00</t>
  </si>
  <si>
    <t>Minneapolis REACH 2023</t>
  </si>
  <si>
    <t>350 S 5Th St Ste 325M</t>
  </si>
  <si>
    <t>NU58DP007599</t>
  </si>
  <si>
    <t>1 NU58DP007599-01-00</t>
  </si>
  <si>
    <t>Sharing Health, Education and Awareness (SHEA) Initiative</t>
  </si>
  <si>
    <t>5 Olympic Way Ste A</t>
  </si>
  <si>
    <t>NU58DP007631</t>
  </si>
  <si>
    <t>1 NU58DP007631-01-00</t>
  </si>
  <si>
    <t>Elevation of Montana Indigenous Health Knowledge through REACH</t>
  </si>
  <si>
    <t>Montana State University, Inc.</t>
  </si>
  <si>
    <t>328 N Montana Ave</t>
  </si>
  <si>
    <t>NU58DP007640</t>
  </si>
  <si>
    <t>1 NU58DP007640-01-00</t>
  </si>
  <si>
    <t>Racial and Ethnic Approaches to Community Health (REACH)</t>
  </si>
  <si>
    <t>Montgomery Area Community Wellness Coalition</t>
  </si>
  <si>
    <t>3060 Mobile Hwy</t>
  </si>
  <si>
    <t>NU58DP007572</t>
  </si>
  <si>
    <t>1 NU58DP007572-01-00</t>
  </si>
  <si>
    <t>Morehouse School of Medicine Racial and Ethnic Approaches to Community Heakth</t>
  </si>
  <si>
    <t>Morehouse School Of Medicine</t>
  </si>
  <si>
    <t>NU58DP007616</t>
  </si>
  <si>
    <t>1 NU58DP007616-01-00</t>
  </si>
  <si>
    <t>Multco REACH</t>
  </si>
  <si>
    <t>619 Nw 6Th Ave Fl 3</t>
  </si>
  <si>
    <t>NU58DP007627</t>
  </si>
  <si>
    <t>1 NU58DP007627-01-00</t>
  </si>
  <si>
    <t>Newark Beth Israel Medical Center (NBIMC) REACH Program</t>
  </si>
  <si>
    <t>Newark Beth Israel Medical Center</t>
  </si>
  <si>
    <t>201 Lyons Ave</t>
  </si>
  <si>
    <t>NU58DP007618</t>
  </si>
  <si>
    <t>1 NU58DP007618-01-00</t>
  </si>
  <si>
    <t>Better Together: Enhancing Hispanic Health in Central Pennsylvania through Healthy Lifestyle Policies and Practices</t>
  </si>
  <si>
    <t>Po Box 850</t>
  </si>
  <si>
    <t>NU58DP007597</t>
  </si>
  <si>
    <t>1 NU58DP007597-01-00</t>
  </si>
  <si>
    <t>Healthy Here: Communities Leading Healthy Change</t>
  </si>
  <si>
    <t>Presbyterian Healthcare Services</t>
  </si>
  <si>
    <t>Po Box 27331</t>
  </si>
  <si>
    <t>NU58DP007634</t>
  </si>
  <si>
    <t>1 NU58DP007634-01-00</t>
  </si>
  <si>
    <t>Within Our REACH</t>
  </si>
  <si>
    <t>Public Health Advocates</t>
  </si>
  <si>
    <t>6702 Inglewood Ave Ste J</t>
  </si>
  <si>
    <t>NU58DP007614</t>
  </si>
  <si>
    <t>1 NU58DP007614-01-00</t>
  </si>
  <si>
    <t>Cabarrus Health Alliance REACH application to address nutrition, physical activity, tobacco control and prevention, and adult immunizations in Hispanic and Black populations.</t>
  </si>
  <si>
    <t>NU58DP007635</t>
  </si>
  <si>
    <t>1 NU58DP007635-01-00</t>
  </si>
  <si>
    <t>SAN DIEGO RACIAL AND ETHNIC APPROACHES TO COMMUNITY HEALTH (SDR)</t>
  </si>
  <si>
    <t>5555 Overland Ave Bldg 2/202</t>
  </si>
  <si>
    <t>NU58DP007643</t>
  </si>
  <si>
    <t>1 NU58DP007643-01-00</t>
  </si>
  <si>
    <t>Advancing Health Equity Through Community-Clinical Integration of Nutrition, Physical Activity, and Health Care in Historically Excluded Communities in the St. Louis Region</t>
  </si>
  <si>
    <t>St. Louis Integrated Health Network.</t>
  </si>
  <si>
    <t>30 Maryland Plz Ste 300C</t>
  </si>
  <si>
    <t>Saint Louis City</t>
  </si>
  <si>
    <t>NU58DP007617</t>
  </si>
  <si>
    <t>1 NU58DP007617-01-00</t>
  </si>
  <si>
    <t>be well BE READY will address health disparities experienced by African Americans and Latinos in Northeast Denver and Northwest Aurora by engaging in four strategies</t>
  </si>
  <si>
    <t>Stapleton Foundation For Sustainable Urban Communities.</t>
  </si>
  <si>
    <t>7350 E 29Th Ave Unit 204</t>
  </si>
  <si>
    <t>NU58DP007626</t>
  </si>
  <si>
    <t>1 NU58DP007626-01-00</t>
  </si>
  <si>
    <t>REACHing Well: Well Church, Schools, and Community</t>
  </si>
  <si>
    <t>400 Harvey Mitchell Pkwy S Ste 300</t>
  </si>
  <si>
    <t>NU58DP007603</t>
  </si>
  <si>
    <t>1 NU58DP007603-01-00</t>
  </si>
  <si>
    <t>Marion County Public Health Department REACH Program</t>
  </si>
  <si>
    <t>NU58DP007633</t>
  </si>
  <si>
    <t>1 NU58DP007633-01-00</t>
  </si>
  <si>
    <t>Expanding the REACH of the On Track to Wellness</t>
  </si>
  <si>
    <t>152 Rose Administration Building Box 870104</t>
  </si>
  <si>
    <t>NU58DP007601</t>
  </si>
  <si>
    <t>1 NU58DP007601-01-00</t>
  </si>
  <si>
    <t>Reach Out and Connect (ROaC)</t>
  </si>
  <si>
    <t>NU58DP007638</t>
  </si>
  <si>
    <t>1 NU58DP007638-01-00</t>
  </si>
  <si>
    <t>Advancing and Sustaining Pacific Interventions to Reach Equity (ASPIRE)</t>
  </si>
  <si>
    <t>NU58DP007632</t>
  </si>
  <si>
    <t>1 NU58DP007632-01-00</t>
  </si>
  <si>
    <t>REACH for Equity in Southwest Kansas</t>
  </si>
  <si>
    <t>University Of Kansas Medical Center Research Institute, Inc.</t>
  </si>
  <si>
    <t>3901 Rainbow Blvd # 1039</t>
  </si>
  <si>
    <t>Wyandotte</t>
  </si>
  <si>
    <t>NU58DP007644</t>
  </si>
  <si>
    <t>1 NU58DP007644-01-00</t>
  </si>
  <si>
    <t>Communities leading change: Advancing Black and Latino capacity to create nutrition and physical activity environmental and systems change</t>
  </si>
  <si>
    <t>NU58DP007629</t>
  </si>
  <si>
    <t>1 NU58DP007629-01-00</t>
  </si>
  <si>
    <t>Danville REACH</t>
  </si>
  <si>
    <t>Virginia Rural Health Association</t>
  </si>
  <si>
    <t>1872 Pratt Dr</t>
  </si>
  <si>
    <t>Blacksburg</t>
  </si>
  <si>
    <t>NU58DP007600</t>
  </si>
  <si>
    <t>1 NU58DP007600-01-00</t>
  </si>
  <si>
    <t>Savannah/Chatham County REACH Project: Healthy Opportunities Powering Equity (H.O.P.E.) II</t>
  </si>
  <si>
    <t>Young Men'S Christian Association Of Coastal Georgia, Inc..</t>
  </si>
  <si>
    <t>6400 Habersham St Ste A</t>
  </si>
  <si>
    <t>Savannah</t>
  </si>
  <si>
    <t>Chatham</t>
  </si>
  <si>
    <t>NU58DP007636</t>
  </si>
  <si>
    <t>1 NU58DP007636-01-00</t>
  </si>
  <si>
    <t>Guin Fit - an evidence-based, intensive lifestyle behavioral treatment and Family Healthy Weight Programs (FHWP) designed for children with overweight or obesity.</t>
  </si>
  <si>
    <t>Youngstown State University</t>
  </si>
  <si>
    <t>1 University Plz</t>
  </si>
  <si>
    <t>NU58DP007625</t>
  </si>
  <si>
    <t>1 NU58DP007625-01-00</t>
  </si>
  <si>
    <t>DP-23-0015</t>
  </si>
  <si>
    <t>CDC's National Networks Driving Action: Preventing Tobacco- and Cancer-Related Health Disparities by Building Equitable Communities - 2023</t>
  </si>
  <si>
    <t>Center for Asian American, Native Hawaiian and Pacific Islander Excellence, Empowerment and Equity (CAHPE3) Network (pronounced  \"Cape3\" Network</t>
  </si>
  <si>
    <t>Asian Pacific Partners For Empowerment, Advocacy &amp; Leadership</t>
  </si>
  <si>
    <t>424 3Rd St Ste 220</t>
  </si>
  <si>
    <t>NU58DP007620</t>
  </si>
  <si>
    <t>1 NU58DP007620-01-00</t>
  </si>
  <si>
    <t>CDC's National Networks Driving Action: Preventing Tobacco- and Cancer-Related HealthDisparities by Building Equitable Communities</t>
  </si>
  <si>
    <t>NU58DP007623</t>
  </si>
  <si>
    <t>1 NU58DP007623-01-00</t>
  </si>
  <si>
    <t>Geographic Health Equity Alliance (GHEA)</t>
  </si>
  <si>
    <t>Community Anti-Drug Coalitions Of America</t>
  </si>
  <si>
    <t>500 Montgomery St Ste 400</t>
  </si>
  <si>
    <t>NU58DP007610</t>
  </si>
  <si>
    <t>1 NU58DP007610-01-00</t>
  </si>
  <si>
    <t>Networking2Save</t>
  </si>
  <si>
    <t>Naatpn, Inc.</t>
  </si>
  <si>
    <t>2726 Croasdaile Dr Ste 212</t>
  </si>
  <si>
    <t>NU58DP007598</t>
  </si>
  <si>
    <t>1 NU58DP007598-01-00</t>
  </si>
  <si>
    <t>Nuestras Voces Adelante/Our Voices Moving Forward</t>
  </si>
  <si>
    <t>National Alliance For Hispanic Health.</t>
  </si>
  <si>
    <t>1501 16Th St Nw</t>
  </si>
  <si>
    <t>NU58DP007619</t>
  </si>
  <si>
    <t>1 NU58DP007619-01-00</t>
  </si>
  <si>
    <t>The National Behavioral Health Network for Tobacco and Cancer Control</t>
  </si>
  <si>
    <t>National Council For Behavioral Health</t>
  </si>
  <si>
    <t>1400 K St Nw Ste 400</t>
  </si>
  <si>
    <t>NU58DP007622</t>
  </si>
  <si>
    <t>1 NU58DP007622-01-00</t>
  </si>
  <si>
    <t>Sexual and Gender Minority Cancer &amp; Tobacco Network</t>
  </si>
  <si>
    <t>National Lgbt Cancer Network Inc</t>
  </si>
  <si>
    <t>136 W 16Th St Apt 1E</t>
  </si>
  <si>
    <t>NU58DP007621</t>
  </si>
  <si>
    <t>1 NU58DP007621-01-00</t>
  </si>
  <si>
    <t>SelfMade Health Network Addressing Tobacco and Cancer Disparities Among Populations with Low Socio-economic Characteristics</t>
  </si>
  <si>
    <t>Patient Advocate Foundation</t>
  </si>
  <si>
    <t>421 Butler Farm Rd</t>
  </si>
  <si>
    <t>Hampton</t>
  </si>
  <si>
    <t>Hampton City</t>
  </si>
  <si>
    <t>NU58DP007624</t>
  </si>
  <si>
    <t>1 NU58DP007624-01-00</t>
  </si>
  <si>
    <t>RMTLC National Networks Driving Action: Preventing Tobacco- and Cancer-Related Health Disparities by Building Equitable Communities.</t>
  </si>
  <si>
    <t>222 N 32Nd St</t>
  </si>
  <si>
    <t>NU58DP007540</t>
  </si>
  <si>
    <t>1 NU58DP007540-01-00</t>
  </si>
  <si>
    <t>DP-23-0017</t>
  </si>
  <si>
    <t>Provision of Training and Technical Assistance to Enhance Comprehensive Cancer Control Outcomes - 2023</t>
  </si>
  <si>
    <t>American Cancer Society Comprehensive Cancer ControlTechnical Assistance and Training Program</t>
  </si>
  <si>
    <t>American Cancer Society, Inc.</t>
  </si>
  <si>
    <t>3380 Chastain Meadows Pkwy Nw Ste 200</t>
  </si>
  <si>
    <t>Kennesaw</t>
  </si>
  <si>
    <t>Cobb</t>
  </si>
  <si>
    <t>NU58DP007539</t>
  </si>
  <si>
    <t>1 NU58DP007539-01-00</t>
  </si>
  <si>
    <t>Collaboratively Achieving Health Equity: Capacity Building to Advance Cancer Control Systems-Level Change</t>
  </si>
  <si>
    <t>George Washington University.</t>
  </si>
  <si>
    <t>1922 F Street Nw Fl 4</t>
  </si>
  <si>
    <t>NU58DP007538</t>
  </si>
  <si>
    <t>1 NU58DP007538-01-00</t>
  </si>
  <si>
    <t>DP-23-0018</t>
  </si>
  <si>
    <t>Hospital-based Quality Improvement Collaborative to Improve Maternity Care Practices Supportive of Breastfeeding - 2023</t>
  </si>
  <si>
    <t>CHAMPS National</t>
  </si>
  <si>
    <t>NU58DP007685</t>
  </si>
  <si>
    <t>1 NU58DP007685-01-00</t>
  </si>
  <si>
    <t>DP-23-0019</t>
  </si>
  <si>
    <t>Outcomes Building Capacity to Reduce the Burden of Menthol and Other Flavored Commercial Tobacco Products in Communities that Experience Health Disparities - 2023</t>
  </si>
  <si>
    <t>Advancing Community Approaches to End the Burden of Menthol and Flavored Tobacco Use in Arizona</t>
  </si>
  <si>
    <t>American Heart Association</t>
  </si>
  <si>
    <t>7272 Greenville Ave</t>
  </si>
  <si>
    <t>NU58DP007720</t>
  </si>
  <si>
    <t>1 NU58DP007720-01-00</t>
  </si>
  <si>
    <t>Outcomes Building Capacity to Reduce the Burden of Menthol and Other Flavored Commercial Tobacco Products in Communities that Experience Health Disparities</t>
  </si>
  <si>
    <t>NU58DP007723</t>
  </si>
  <si>
    <t>1 NU58DP007723-01-00</t>
  </si>
  <si>
    <t>Our Breath is Sacred: A Three Fires Menthol and Flavored Tobacco Reduction Project</t>
  </si>
  <si>
    <t>Inter-Tribal Council Of Michigan, Inc.</t>
  </si>
  <si>
    <t>NU58DP007722</t>
  </si>
  <si>
    <t>1 NU58DP007722-01-00</t>
  </si>
  <si>
    <t>OUTCOMES BUILDING CAPACITY TO REDUCE THE BURDEN OF MENTHOL AND OTHER FLAVORED COMMERCIALTOBACCO PRODUCTS IN COMMUNITIES THAT EXPERIENCE HEALTH DISPARITIES</t>
  </si>
  <si>
    <t>Leadership Council For Healthy Communities, Inc</t>
  </si>
  <si>
    <t>10 G St Ne Ste 600</t>
  </si>
  <si>
    <t>NU58DP007719</t>
  </si>
  <si>
    <t>1 NU58DP007719-01-00</t>
  </si>
  <si>
    <t>No Menthol Movement ATL</t>
  </si>
  <si>
    <t>NU58DP007721</t>
  </si>
  <si>
    <t>1 NU58DP007721-01-00</t>
  </si>
  <si>
    <t>Outcomes Building Capacity to Reduce the Burden of Menthol and Other Flavored Commercial Tobacco Products in Communities that Experience Health Disparities, Submitted by the Oregon Public Health Div.</t>
  </si>
  <si>
    <t>NU58DP007718</t>
  </si>
  <si>
    <t>1 NU58DP007718-01-00</t>
  </si>
  <si>
    <t>Rhode Island Building Capacity to Reduce the Burden of Menthol and Other Flavored Commercial Tobacco Products</t>
  </si>
  <si>
    <t>NU58DP007724</t>
  </si>
  <si>
    <t>1 NU58DP007724-01-00</t>
  </si>
  <si>
    <t>EMPOWER: Empowering and Mobilizing Intergenerational Community Partners to Reduce Menthol &amp; Flavored Tobacco Use Among At-risk Communities in Kentucky</t>
  </si>
  <si>
    <t>500 South Limestone 109 Kinkead Hall</t>
  </si>
  <si>
    <t>U01DP006746</t>
  </si>
  <si>
    <t>1 U01DP006746-01-00</t>
  </si>
  <si>
    <t>DP-23-002</t>
  </si>
  <si>
    <t>Improving Health Outcomes for Patients with Inflammatory Bowel Disease - 2023</t>
  </si>
  <si>
    <t>RFA-DP-23-002, Improving Health Outcomes for Patients with Inflammatory Bowel Disease through Evidence-based Awareness, Referral, and Education Programs</t>
  </si>
  <si>
    <t>Crohn'S &amp; Colitis Foundation, Inc</t>
  </si>
  <si>
    <t>386 Park Ave S Fl 17</t>
  </si>
  <si>
    <t>U01DP006745</t>
  </si>
  <si>
    <t>1 U01DP006745-01-00</t>
  </si>
  <si>
    <t>RFA-DP-23-002, Improving Outcomes and Reducing Disparities for Patients with Inflammatory Bowel Disease through Epidemiology, Enhanced Disease Management, Dissemination, and Education</t>
  </si>
  <si>
    <t>NU58DP007404</t>
  </si>
  <si>
    <t>1 NU58DP007404-01-00</t>
  </si>
  <si>
    <t>DP-23-0020</t>
  </si>
  <si>
    <t>A Strategic Approach to Advancing Health Equity for Priority Populations with or at Risk for Diabetes - 2023</t>
  </si>
  <si>
    <t>A Strategic Approach to Advancing Health Equity for Priority Populations with or at Risk for Diabetes</t>
  </si>
  <si>
    <t>National Diabetes Prevention Program</t>
  </si>
  <si>
    <t>NU58DP007372</t>
  </si>
  <si>
    <t>1 NU58DP007372-01-00</t>
  </si>
  <si>
    <t>American Diabetes Association - Using Multisectoral Partner Networks to Scale and Sustain the  National DPP to Reach Priority Populations</t>
  </si>
  <si>
    <t>American Diabetes Association</t>
  </si>
  <si>
    <t>2451 Crystal Dr Ste 900</t>
  </si>
  <si>
    <t>NU58DP007374</t>
  </si>
  <si>
    <t>1 NU58DP007374-01-00</t>
  </si>
  <si>
    <t>Using Multi Sectoral Partner Networks to Scale and Sustain the National Diabetes Prevention Program to Reach Priority Populations</t>
  </si>
  <si>
    <t>Amventurex, Inc.</t>
  </si>
  <si>
    <t>225 S 6Th St Ste 3900</t>
  </si>
  <si>
    <t>NU58DP007377</t>
  </si>
  <si>
    <t>1 NU58DP007377-01-00</t>
  </si>
  <si>
    <t>Reaching Every Arkansan by Connecting Health (REACH) Resources to Reduce Diabetes Disparities</t>
  </si>
  <si>
    <t>Arhealth Ventures, Inc.</t>
  </si>
  <si>
    <t>NU58DP007359</t>
  </si>
  <si>
    <t>1 NU58DP007359-01-00</t>
  </si>
  <si>
    <t>NU58DP007362</t>
  </si>
  <si>
    <t>1 NU58DP007362-01-00</t>
  </si>
  <si>
    <t>NU58DP007378</t>
  </si>
  <si>
    <t>1 NU58DP007378-01-00</t>
  </si>
  <si>
    <t>Delivering Evidence-Led inTerventions in Arkansas to Advance Healthy Equity and Access in Diabetes Care (DELTA AHEAD)</t>
  </si>
  <si>
    <t>Association Of Diabetes Care &amp; Education Specialists</t>
  </si>
  <si>
    <t>125 S Wacker Dr</t>
  </si>
  <si>
    <t>NU58DP007379</t>
  </si>
  <si>
    <t>1 NU58DP007379-01-00</t>
  </si>
  <si>
    <t>Baltimore City: Health Equity Diabetes</t>
  </si>
  <si>
    <t>Baltimore City Health Department</t>
  </si>
  <si>
    <t>1001 E Fayette St</t>
  </si>
  <si>
    <t>NU58DP007395</t>
  </si>
  <si>
    <t>1 NU58DP007395-01-00</t>
  </si>
  <si>
    <t>Diabetes Empowerment Education Program (DEEP)DEEPTM is a multi-cultural, bilingual, diabetes self-management education curriculum.</t>
  </si>
  <si>
    <t>Board Of Trustees Of The University Of Illinois</t>
  </si>
  <si>
    <t>NU58DP007371</t>
  </si>
  <si>
    <t>1 NU58DP007371-01-00</t>
  </si>
  <si>
    <t>NU58DP007375</t>
  </si>
  <si>
    <t>1 NU58DP007375-01-00</t>
  </si>
  <si>
    <t>Advancing Health Equity for Houstonians with or at Risk for Diabetes</t>
  </si>
  <si>
    <t>NU58DP007383</t>
  </si>
  <si>
    <t>1 NU58DP007383-01-00</t>
  </si>
  <si>
    <t>Health Extension for Diabetes: Program Expansion to Advance Health Equity</t>
  </si>
  <si>
    <t>NU58DP007363</t>
  </si>
  <si>
    <t>1 NU58DP007363-01-00</t>
  </si>
  <si>
    <t>A Strategic Approach to Advancing Health Equity for Priority Populations with or at Risk for Diabetes in Colorado</t>
  </si>
  <si>
    <t>NU58DP007382</t>
  </si>
  <si>
    <t>1 NU58DP007382-01-00</t>
  </si>
  <si>
    <t>Advancing Health Equity for Priority Populations with or at Risk for Diabetes in High Needs Counties in Nevada and Oregon through Community Integrated Health Networks</t>
  </si>
  <si>
    <t>Comagine Health</t>
  </si>
  <si>
    <t>10700 Meridian Ave N Ste 100</t>
  </si>
  <si>
    <t>NU58DP007384</t>
  </si>
  <si>
    <t>1 NU58DP007384-01-00</t>
  </si>
  <si>
    <t>Solutions for Equitable Diabetes Prevention and Management</t>
  </si>
  <si>
    <t>NU58DP007352</t>
  </si>
  <si>
    <t>1 NU58DP007352-01-00</t>
  </si>
  <si>
    <t>A Strategic Approach to Advancing Health Equity for Priority Populations with or at Risk forDiabetes</t>
  </si>
  <si>
    <t>NU58DP007348</t>
  </si>
  <si>
    <t>1 NU58DP007348-01-00</t>
  </si>
  <si>
    <t>Advancing Health Equity in Diabetes Prevention and Management in the District of Columbia</t>
  </si>
  <si>
    <t>NU58DP007347</t>
  </si>
  <si>
    <t>1 NU58DP007347-01-00</t>
  </si>
  <si>
    <t>NU58DP007360</t>
  </si>
  <si>
    <t>1 NU58DP007360-01-00</t>
  </si>
  <si>
    <t>NU58DP007388</t>
  </si>
  <si>
    <t>1 NU58DP007388-01-00</t>
  </si>
  <si>
    <t>Advancing Care and Equity for Diabetes (ACED) Prevention and Management</t>
  </si>
  <si>
    <t>NU58DP007351</t>
  </si>
  <si>
    <t>1 NU58DP007351-01-00</t>
  </si>
  <si>
    <t>Advancing the Quality of Life for Georgians though Strategic Approaches to Advance Health Equity for Priority Populations with or at Risk for Diabetes</t>
  </si>
  <si>
    <t>NU58DP007364</t>
  </si>
  <si>
    <t>1 NU58DP007364-01-00</t>
  </si>
  <si>
    <t>Advancing Health Equity for Priority Populations with or at Risk for Diabetes in Hawaii</t>
  </si>
  <si>
    <t>NU58DP007381</t>
  </si>
  <si>
    <t>1 NU58DP007381-01-00</t>
  </si>
  <si>
    <t>A strategic, Community-based Approach to Diabetes Prevention and Management in Philadelphia</t>
  </si>
  <si>
    <t>Health Federation Of Philadelphia.</t>
  </si>
  <si>
    <t>123 S Broad St</t>
  </si>
  <si>
    <t>NU58DP007385</t>
  </si>
  <si>
    <t>1 NU58DP007385-01-00</t>
  </si>
  <si>
    <t>Increasing Eqity in Diabetes Prevention, Education &amp; Care for Priority Populations in Southeastern Virginia</t>
  </si>
  <si>
    <t>NU58DP007403</t>
  </si>
  <si>
    <t>1 NU58DP007403-01-00</t>
  </si>
  <si>
    <t>NU58DP007398</t>
  </si>
  <si>
    <t>1 NU58DP007398-01-00</t>
  </si>
  <si>
    <t>Decreasing risk for type 2 diabetes among adults with prediabetes and improving self-care practices, quality of care, and early detection of complications among adults with diabetes</t>
  </si>
  <si>
    <t>6 NU58DP007398-01-01</t>
  </si>
  <si>
    <t>6 NU58DP007398-01-02</t>
  </si>
  <si>
    <t>NU58DP007367</t>
  </si>
  <si>
    <t>1 NU58DP007367-01-00</t>
  </si>
  <si>
    <t>Idaho Department Of Health And Welfare</t>
  </si>
  <si>
    <t>NU58DP007380</t>
  </si>
  <si>
    <t>1 NU58DP007380-01-00</t>
  </si>
  <si>
    <t>Cook County Collaboration to Advance Reach, Equity and Systems for Diabetes Prevention &amp; Management (Cook County CARES)</t>
  </si>
  <si>
    <t>NU58DP007401</t>
  </si>
  <si>
    <t>1 NU58DP007401-01-00</t>
  </si>
  <si>
    <t>NU58DP007396</t>
  </si>
  <si>
    <t>1 NU58DP007396-01-00</t>
  </si>
  <si>
    <t>International Pre-Diabetes Center Inc.</t>
  </si>
  <si>
    <t>14500 Roscoe Blvd Fl 4</t>
  </si>
  <si>
    <t>Panorama City</t>
  </si>
  <si>
    <t>NU58DP007358</t>
  </si>
  <si>
    <t>1 NU58DP007358-01-00</t>
  </si>
  <si>
    <t>Kansas Strategic Approach to Advancing Health Equity for Priority Populations with or at Risk for Diabetes</t>
  </si>
  <si>
    <t>NU58DP007369</t>
  </si>
  <si>
    <t>1 NU58DP007369-01-00</t>
  </si>
  <si>
    <t>A Strategic Approach to Advancing Health Equity for Priority Populations with or at Risk for Diabetes.</t>
  </si>
  <si>
    <t>NU58DP007354</t>
  </si>
  <si>
    <t>1 NU58DP007354-01-00</t>
  </si>
  <si>
    <t>Louisiana Actions to Achieve Health Equity to Control Diabetes</t>
  </si>
  <si>
    <t>NU58DP007402</t>
  </si>
  <si>
    <t>1 NU58DP007402-01-00</t>
  </si>
  <si>
    <t>Maine CDC will Reduce health disparities that impact priority populations accessing services that will help reduce, manage or prevent type 2 diabetes and childhood obesity, statewide.</t>
  </si>
  <si>
    <t>NU58DP007353</t>
  </si>
  <si>
    <t>1 NU58DP007353-01-00</t>
  </si>
  <si>
    <t>Maryland Diabetes Prevention, Control and Equity Program</t>
  </si>
  <si>
    <t>NU58DP007405</t>
  </si>
  <si>
    <t>1 NU58DP007405-01-00</t>
  </si>
  <si>
    <t>NU58DP007406</t>
  </si>
  <si>
    <t>1 NU58DP007406-01-00</t>
  </si>
  <si>
    <t>Michigan Strategic Approach to Advancing Health Equity for Priority Populations with or at Risk for Diabetes</t>
  </si>
  <si>
    <t>6 NU58DP007406-01-01</t>
  </si>
  <si>
    <t>6 NU58DP007406-01-02</t>
  </si>
  <si>
    <t>NU58DP007389</t>
  </si>
  <si>
    <t>1 NU58DP007389-01-00</t>
  </si>
  <si>
    <t>The Hospital Collaborative Strategic Approach to Advancing Health Equity for Black Residents with or at Risk for Diabetes in Wayne County, Michigan</t>
  </si>
  <si>
    <t>NU58DP007407</t>
  </si>
  <si>
    <t>1 NU58DP007407-01-00</t>
  </si>
  <si>
    <t>Minnesota: Addressing Health Equity and Diabetes (AHEAD)</t>
  </si>
  <si>
    <t>NU58DP007370</t>
  </si>
  <si>
    <t>1 NU58DP007370-01-00</t>
  </si>
  <si>
    <t>NU58DP007408</t>
  </si>
  <si>
    <t>1 NU58DP007408-01-00</t>
  </si>
  <si>
    <t>NU58DP007394</t>
  </si>
  <si>
    <t>1 NU58DP007394-01-00</t>
  </si>
  <si>
    <t>PROJECT HEALTHY FAMILIES: DIABETES PREVENTION AND SELF CARE PRACTICES FOR ALL</t>
  </si>
  <si>
    <t>National Black Women'S Health Project, Inc.</t>
  </si>
  <si>
    <t>55 M St Se Ste 940</t>
  </si>
  <si>
    <t>NU58DP007390</t>
  </si>
  <si>
    <t>1 NU58DP007390-01-00</t>
  </si>
  <si>
    <t>Diabetes HIPE (Healing Inequities through Partner Excellence)</t>
  </si>
  <si>
    <t>National Kidney Foundation Of Michigan, Inc.</t>
  </si>
  <si>
    <t>1169 Oak Valley Dr</t>
  </si>
  <si>
    <t>NU58DP007346</t>
  </si>
  <si>
    <t>1 NU58DP007346-01-00</t>
  </si>
  <si>
    <t>Nebraska Diabetes Prevention &amp; Management Program</t>
  </si>
  <si>
    <t>NU58DP007368</t>
  </si>
  <si>
    <t>1 NU58DP007368-01-00</t>
  </si>
  <si>
    <t>Nevada's Strategic Approach to Advancing Health Equity for Priority Populations with or at Risk for Diabetes</t>
  </si>
  <si>
    <t>NU58DP007421</t>
  </si>
  <si>
    <t>1 NU58DP007421-01-00</t>
  </si>
  <si>
    <t>NU58DP007345</t>
  </si>
  <si>
    <t>1 NU58DP007345-01-00</t>
  </si>
  <si>
    <t>NJ Diabetes Prevention and Control Program Through Advancing Health Equity for Priority Populations</t>
  </si>
  <si>
    <t>NU58DP007361</t>
  </si>
  <si>
    <t>1 NU58DP007361-01-00</t>
  </si>
  <si>
    <t>New Mexico Department of Health Diabetes Prevention and Control Program Approach to Advancing Health Equity for Priority Populations with or at Risk for Diabetes</t>
  </si>
  <si>
    <t>1301 Siler Rd Bldg F</t>
  </si>
  <si>
    <t>6 NU58DP007361-01-01</t>
  </si>
  <si>
    <t>6 NU58DP007361-01-02</t>
  </si>
  <si>
    <t>NU58DP007410</t>
  </si>
  <si>
    <t>1 NU58DP007410-01-00</t>
  </si>
  <si>
    <t>NC Advancing Health Equity for Priority Populations with or at Risk for Diabetes</t>
  </si>
  <si>
    <t>NU58DP007357</t>
  </si>
  <si>
    <t>1 NU58DP007357-01-00</t>
  </si>
  <si>
    <t>NU58DP007411</t>
  </si>
  <si>
    <t>1 NU58DP007411-01-00</t>
  </si>
  <si>
    <t>Ohio Diabetes Prevention and Management Program</t>
  </si>
  <si>
    <t>NU58DP007376</t>
  </si>
  <si>
    <t>1 NU58DP007376-01-00</t>
  </si>
  <si>
    <t>NU58DP007412</t>
  </si>
  <si>
    <t>1 NU58DP007412-01-00</t>
  </si>
  <si>
    <t>PROJECT ABSTRACT - CDC-RFA-DP-23-0020A Strategic Approach to Advancing Health Equity for Priority Populations with or at Risk for Diabetes, Submitted by Oregon Public Health Division</t>
  </si>
  <si>
    <t>NU58DP007413</t>
  </si>
  <si>
    <t>1 NU58DP007413-01-00</t>
  </si>
  <si>
    <t>Advancing Health Equity for Priority Populations with or at Risk for Diabetes in Pennsylvania</t>
  </si>
  <si>
    <t>NU58DP007373</t>
  </si>
  <si>
    <t>1 NU58DP007373-01-00</t>
  </si>
  <si>
    <t>Proven, Sustainable Approach to Expanding DPP to Counties Hardest Hit By Type-2 Diabetes Across Missouri, Ohio, Illinois, and Virginia</t>
  </si>
  <si>
    <t>Prana Diabetes, Dba Habitnu</t>
  </si>
  <si>
    <t>924 E Hyde Park Blvd Unit 4</t>
  </si>
  <si>
    <t>NU58DP007386</t>
  </si>
  <si>
    <t>1 NU58DP007386-01-00</t>
  </si>
  <si>
    <t>Advancing Health Equity through Whole Person Care for Diabetes Prevention and Management in New Mexico</t>
  </si>
  <si>
    <t>NU58DP007392</t>
  </si>
  <si>
    <t>1 NU58DP007392-01-00</t>
  </si>
  <si>
    <t>PreventionLink 2 (PL2)</t>
  </si>
  <si>
    <t>Prince George'S County, Maryland</t>
  </si>
  <si>
    <t>1301 Mccormick Dr</t>
  </si>
  <si>
    <t>NU58DP007409</t>
  </si>
  <si>
    <t>1 NU58DP007409-01-00</t>
  </si>
  <si>
    <t>A Strategic Approach to Advancing Health Equity for Priority Populations with or at Risk for Diabetes in Montana</t>
  </si>
  <si>
    <t>NU58DP007399</t>
  </si>
  <si>
    <t>1 NU58DP007399-01-00</t>
  </si>
  <si>
    <t>Alabama Diabetes Prevention and Control Program</t>
  </si>
  <si>
    <t>NU58DP007400</t>
  </si>
  <si>
    <t>1 NU58DP007400-01-00</t>
  </si>
  <si>
    <t>A Strategic Approach to Advancing Health Equity for Priority Populations with or at Risk for Diabetes, Component A</t>
  </si>
  <si>
    <t>NU58DP007356</t>
  </si>
  <si>
    <t>1 NU58DP007356-01-00</t>
  </si>
  <si>
    <t>Iowa's Approach to Advancing Health Equity for Priority Populations with or at risk for Diabetes</t>
  </si>
  <si>
    <t>NU58DP007393</t>
  </si>
  <si>
    <t>1 NU58DP007393-01-00</t>
  </si>
  <si>
    <t>EXpansion, Partnership, Focused TAiloring, and coNnecting SDOH to support DSMES &amp; DPP among Priority Populations [EXPANDD]</t>
  </si>
  <si>
    <t>Quincy Asian Resources Inc</t>
  </si>
  <si>
    <t>1509 Hancock St Ste 209</t>
  </si>
  <si>
    <t>Quincy</t>
  </si>
  <si>
    <t>NU58DP007414</t>
  </si>
  <si>
    <t>1 NU58DP007414-01-00</t>
  </si>
  <si>
    <t>Rhode Island Advancing Health Equity for Priority Populations with or at Risk for Diabetes</t>
  </si>
  <si>
    <t>NU58DP007366</t>
  </si>
  <si>
    <t>1 NU58DP007366-01-00</t>
  </si>
  <si>
    <t>South Carolina's Strategic Approach to Advancing Health Equity for Priority Populations with or at Risk for Diabetes</t>
  </si>
  <si>
    <t>NU58DP007415</t>
  </si>
  <si>
    <t>1 NU58DP007415-01-00</t>
  </si>
  <si>
    <t>NU58DP007416</t>
  </si>
  <si>
    <t>1 NU58DP007416-01-00</t>
  </si>
  <si>
    <t>TN Diabetes Prevention and Control</t>
  </si>
  <si>
    <t>NU58DP007355</t>
  </si>
  <si>
    <t>1 NU58DP007355-01-00</t>
  </si>
  <si>
    <t>NU58DP007349</t>
  </si>
  <si>
    <t>1 NU58DP007349-01-00</t>
  </si>
  <si>
    <t>SHAPE-DP:  Strategic Health Approach to Promote Equity in Diabetes Prevention</t>
  </si>
  <si>
    <t>Trinity Health Corporation</t>
  </si>
  <si>
    <t>20555 Victor Pkwy</t>
  </si>
  <si>
    <t>NU58DP007397</t>
  </si>
  <si>
    <t>1 NU58DP007397-01-00</t>
  </si>
  <si>
    <t>Mississippi Diabetes Project: Advancing Health Equity in Diabetes Care and Prevention</t>
  </si>
  <si>
    <t>NU58DP007391</t>
  </si>
  <si>
    <t>1 NU58DP007391-01-00</t>
  </si>
  <si>
    <t>Expanding Access to Evidence-Based Diabetes Programs using Project ECHO</t>
  </si>
  <si>
    <t>Msc095220</t>
  </si>
  <si>
    <t>NU58DP007387</t>
  </si>
  <si>
    <t>1 NU58DP007387-01-00</t>
  </si>
  <si>
    <t>Increasing Health Equity for Hispanics with or at Risk for Diabetes in High Need Counties on the Texas-Mexico Border.</t>
  </si>
  <si>
    <t>NU58DP007417</t>
  </si>
  <si>
    <t>1 NU58DP007417-01-00</t>
  </si>
  <si>
    <t>The purpose of this project is to decrease type 2 diabetes among adults in Utah and to improve quality of care, early detection and prevention of diabetes.</t>
  </si>
  <si>
    <t>NU58DP007350</t>
  </si>
  <si>
    <t>1 NU58DP007350-01-00</t>
  </si>
  <si>
    <t>NU58DP007418</t>
  </si>
  <si>
    <t>1 NU58DP007418-01-00</t>
  </si>
  <si>
    <t>A Strategic Approach to Advancing Health Equity for Priority Populations with or at Risk for Diabetes in Washington State</t>
  </si>
  <si>
    <t>NU58DP007365</t>
  </si>
  <si>
    <t>1 NU58DP007365-01-00</t>
  </si>
  <si>
    <t>The WV Department of Health and Human Resources, Bureau for Public Health (WV DHHR BPH), Division of Health Promotion and Chronic Disease Prevention (HPCD) submits this funding application for CDC-RFA</t>
  </si>
  <si>
    <t>NU58DP007419</t>
  </si>
  <si>
    <t>1 NU58DP007419-01-00</t>
  </si>
  <si>
    <t>A Strategic Approach to Advancing Health Equity for Priority Populations with or at Risk for Diabetes in Wisconsin</t>
  </si>
  <si>
    <t>NU58DP007420</t>
  </si>
  <si>
    <t>1 NU58DP007420-01-00</t>
  </si>
  <si>
    <t>Wyoming Diabetes Prevention and Management Program</t>
  </si>
  <si>
    <t>6 NU58DP007420-01-01</t>
  </si>
  <si>
    <t>6 NU58DP007420-01-02</t>
  </si>
  <si>
    <t>NU58DP007422</t>
  </si>
  <si>
    <t>1 NU58DP007422-01-00</t>
  </si>
  <si>
    <t>DP-23-0021</t>
  </si>
  <si>
    <t>A Strategic Approach to Advancing Health Equity for Priority Populations with or at Risk for Diabetes - Subject Matter Expertise, Training, and Technical Assistance - 2023</t>
  </si>
  <si>
    <t>The Diabetes MATCH Initiative: Mobilizing Access Through Capacity Building and Health Equity</t>
  </si>
  <si>
    <t>NU58DP007717</t>
  </si>
  <si>
    <t>1 NU58DP007717-01-00</t>
  </si>
  <si>
    <t>DP-23-0058</t>
  </si>
  <si>
    <t>Addressing Conditions To Improve Population Health (ACTion) - 2023</t>
  </si>
  <si>
    <t>ACTion: Canal District Master Plan</t>
  </si>
  <si>
    <t>City Of Savannah, Ga</t>
  </si>
  <si>
    <t>601 East 66Th Street-Suite #201</t>
  </si>
  <si>
    <t>NU58DP007703</t>
  </si>
  <si>
    <t>1 NU58DP007703-01-00</t>
  </si>
  <si>
    <t>Brownsville Community + Clinical Linkages ACTion</t>
  </si>
  <si>
    <t>NU58DP007691</t>
  </si>
  <si>
    <t>1 NU58DP007691-01-00</t>
  </si>
  <si>
    <t>Multco ACTion</t>
  </si>
  <si>
    <t>NU58DP007715</t>
  </si>
  <si>
    <t>1 NU58DP007715-01-00</t>
  </si>
  <si>
    <t>The project will focus on CDC's recognized social determinant of health, ?Food and Nutrition Security? bringing nutritious food in four counties with scarce resources.</t>
  </si>
  <si>
    <t>Ogle County Health Department</t>
  </si>
  <si>
    <t>907 W Pines Rd</t>
  </si>
  <si>
    <t>Ogle</t>
  </si>
  <si>
    <t>NU58DP007716</t>
  </si>
  <si>
    <t>1 NU58DP007716-01-00</t>
  </si>
  <si>
    <t>Addressing Conditions To Improve Population Health (ACTion)</t>
  </si>
  <si>
    <t>NU58DP007566</t>
  </si>
  <si>
    <t>1 NU58DP007566-01-00</t>
  </si>
  <si>
    <t>DP-23-0066</t>
  </si>
  <si>
    <t>Preventing Maternal Mortality: Supporting Maternal Mortality Review Committees   - 2023</t>
  </si>
  <si>
    <t>Maternal Mortality Review Committee 2023 Grant Application - preventing maternal mortality: supporting maternal mortality review committees.</t>
  </si>
  <si>
    <t>NU58DP007567</t>
  </si>
  <si>
    <t>1 NU58DP007567-01-00</t>
  </si>
  <si>
    <t>Reducing Maternal Mortality in Vermont</t>
  </si>
  <si>
    <t>280 State Dr Ahs Central Office - Business Unit</t>
  </si>
  <si>
    <t>NU58DP007569</t>
  </si>
  <si>
    <t>1 NU58DP007569-01-00</t>
  </si>
  <si>
    <t>Preventing Maternal Mortality: Supporting Maternal Mortality Review Committees</t>
  </si>
  <si>
    <t>NU58DP007564</t>
  </si>
  <si>
    <t>1 NU58DP007564-01-00</t>
  </si>
  <si>
    <t>PUERTO RICO MATERNAL MORTALITY REVIEW COMMITTEEFOR MATERNAL DEATHS PREVENTION</t>
  </si>
  <si>
    <t>NU58DP007568</t>
  </si>
  <si>
    <t>1 NU58DP007568-01-00</t>
  </si>
  <si>
    <t>Evaluating and Preventing Maternal Morbidity and Mortality in South Dakota</t>
  </si>
  <si>
    <t>NU58DP007570</t>
  </si>
  <si>
    <t>1 NU58DP007570-01-00</t>
  </si>
  <si>
    <t>The aim of this funding announcement is to improve data quality to identify and characterize pregnancy-related deaths and address health inequities by supporting the capacity to develop and implement</t>
  </si>
  <si>
    <t>Wv Department Of Health And Human Resources</t>
  </si>
  <si>
    <t>NU58DP007565</t>
  </si>
  <si>
    <t>1 NU58DP007565-01-00</t>
  </si>
  <si>
    <t>Wyoming Supporting Maternal Mortality Review Committees</t>
  </si>
  <si>
    <t>NU58DP007727</t>
  </si>
  <si>
    <t>1 NU58DP007727-01-00</t>
  </si>
  <si>
    <t>DP-23-0067</t>
  </si>
  <si>
    <t>Building Capacity for Chronic Disease Education and Awareness - 2023</t>
  </si>
  <si>
    <t>Building Capacity for and Promoting Awareness of Evidence-based Prevention and Management of Chronic Venous Thromboembolism</t>
  </si>
  <si>
    <t>Board Of Regents Of The Univ. Of Oklahoma Health Science Ctr</t>
  </si>
  <si>
    <t>865 Research Pkwy</t>
  </si>
  <si>
    <t>NU58DP007728</t>
  </si>
  <si>
    <t>1 NU58DP007728-01-00</t>
  </si>
  <si>
    <t>Building Capacity for Polymyalgia Rheumatica Education and Awareness</t>
  </si>
  <si>
    <t>Global Healthy Living Foundation, Inc</t>
  </si>
  <si>
    <t>515 N Midland Ave</t>
  </si>
  <si>
    <t>Nyack</t>
  </si>
  <si>
    <t>NU58DP007725</t>
  </si>
  <si>
    <t>1 NU58DP007725-01-00</t>
  </si>
  <si>
    <t>Building Capacity for COPD Education and Awareness</t>
  </si>
  <si>
    <t>NU58DP007726</t>
  </si>
  <si>
    <t>1 NU58DP007726-01-00</t>
  </si>
  <si>
    <t>Atopic Dermatitis is More Than a Skin Disease: Raising Awareness and Improving Care</t>
  </si>
  <si>
    <t>National Eczema Association</t>
  </si>
  <si>
    <t>4460 Redwood Hwy</t>
  </si>
  <si>
    <t>NU58DP007745</t>
  </si>
  <si>
    <t>1 NU58DP007745-01-00</t>
  </si>
  <si>
    <t>DP-23-0076</t>
  </si>
  <si>
    <t>Cardiac Arrest Registry to Enhance Survival (CARES) Expansion and Modernization - 2023</t>
  </si>
  <si>
    <t>Cardiac Arrest Registry to Enhance Survival (CARES) Expansion and Modernization</t>
  </si>
  <si>
    <t>NU58DP007729</t>
  </si>
  <si>
    <t>1 NU58DP007729-01-00</t>
  </si>
  <si>
    <t>DP-23-0077</t>
  </si>
  <si>
    <t>Closing the Gap with Social Determinants of Health Accelerator Plans - 2023</t>
  </si>
  <si>
    <t>Creating a multisector Leadership Team to engage with the community and create an Accelerator Plan to mitigate negative health outcomes resulting from social determinants.</t>
  </si>
  <si>
    <t>City Of Mckeesport</t>
  </si>
  <si>
    <t>500 5Th Ave</t>
  </si>
  <si>
    <t>Mckeesport</t>
  </si>
  <si>
    <t>NU58DP007738</t>
  </si>
  <si>
    <t>1 NU58DP007738-01-00</t>
  </si>
  <si>
    <t>Bridging the Divide: Building a Multi-Sector Health Equity Accelerator Plan for Social Determinants of Health in Greater Portland</t>
  </si>
  <si>
    <t>NU58DP007735</t>
  </si>
  <si>
    <t>1 NU58DP007735-01-00</t>
  </si>
  <si>
    <t>CNMI SDOH Accelerator Plans</t>
  </si>
  <si>
    <t>NU58DP007734</t>
  </si>
  <si>
    <t>1 NU58DP007734-01-00</t>
  </si>
  <si>
    <t>Philadelphia Health Accelerator Plans</t>
  </si>
  <si>
    <t>Dbhids</t>
  </si>
  <si>
    <t>1101 Market St Fl 7</t>
  </si>
  <si>
    <t>NU58DP007733</t>
  </si>
  <si>
    <t>1 NU58DP007733-01-00</t>
  </si>
  <si>
    <t>Hennepin County Closing the Gap with Social Determinants for Black and African American Communities in Hennepin County</t>
  </si>
  <si>
    <t>Hennepin County</t>
  </si>
  <si>
    <t>300 S 6Th St</t>
  </si>
  <si>
    <t>NU58DP007742</t>
  </si>
  <si>
    <t>1 NU58DP007742-01-00</t>
  </si>
  <si>
    <t>Indiana Closing the Gap with SDOH Accelerator Plans</t>
  </si>
  <si>
    <t>NU58DP007737</t>
  </si>
  <si>
    <t>1 NU58DP007737-01-00</t>
  </si>
  <si>
    <t>Supporting Lorain County?s CHIP with an Accelerator Plan</t>
  </si>
  <si>
    <t>Lorain County Of Dba Lorain County General Health District</t>
  </si>
  <si>
    <t>9880 Murray Ridge Rd</t>
  </si>
  <si>
    <t>Elyria</t>
  </si>
  <si>
    <t>Lorain</t>
  </si>
  <si>
    <t>NU58DP007732</t>
  </si>
  <si>
    <t>1 NU58DP007732-01-00</t>
  </si>
  <si>
    <t>Minnesota Rondo Social Determinants of Health (SDOH) Accelerator Project</t>
  </si>
  <si>
    <t>NU58DP007740</t>
  </si>
  <si>
    <t>1 NU58DP007740-01-00</t>
  </si>
  <si>
    <t>Closing the Gap with Social Determinants of Health Accelerator Plans</t>
  </si>
  <si>
    <t>NU58DP007741</t>
  </si>
  <si>
    <t>1 NU58DP007741-01-00</t>
  </si>
  <si>
    <t>Advancing Health Equity: District 9 Accelerator Plan in Southeastern Oklahoma</t>
  </si>
  <si>
    <t>NU58DP007736</t>
  </si>
  <si>
    <t>1 NU58DP007736-01-00</t>
  </si>
  <si>
    <t>Social Determinants of health accelerator plan for Puerto Rico</t>
  </si>
  <si>
    <t>Po Box 25220</t>
  </si>
  <si>
    <t>NU58DP007730</t>
  </si>
  <si>
    <t>1 NU58DP007730-01-00</t>
  </si>
  <si>
    <t>Designing an SDOH Accelerator Plan for Two Providence Health Equity Zones using the Pathways to Population Health Equity Framework</t>
  </si>
  <si>
    <t>Rhode Island Executive Office of Health and Human Services</t>
  </si>
  <si>
    <t>3 West Rd</t>
  </si>
  <si>
    <t>NU58DP007739</t>
  </si>
  <si>
    <t>1 NU58DP007739-01-00</t>
  </si>
  <si>
    <t>Rosman Town Hall's Closing the Gap with Social Determinants of Health Accelerator Plans</t>
  </si>
  <si>
    <t>Rosman Town Hall</t>
  </si>
  <si>
    <t>6 Main St</t>
  </si>
  <si>
    <t>Rosman</t>
  </si>
  <si>
    <t>Transylvania</t>
  </si>
  <si>
    <t>NU58DP007743</t>
  </si>
  <si>
    <t>1 NU58DP007743-01-00</t>
  </si>
  <si>
    <t>A Social Determinants of Health Accelerator Plan in Food/Nutrition Security and Built Environment for the Greater Trenton Area in New Jersey</t>
  </si>
  <si>
    <t>Trenton Health Team, Inc.</t>
  </si>
  <si>
    <t>1 W State St Fl 4</t>
  </si>
  <si>
    <t>NU58DP007731</t>
  </si>
  <si>
    <t>1 NU58DP007731-01-00</t>
  </si>
  <si>
    <t>Determining community priorities as they align with the potential SDOH Accelerator Plan strategies in Muskingum County.</t>
  </si>
  <si>
    <t>Zanesville-Muski Health Department</t>
  </si>
  <si>
    <t>205 N 7Th St</t>
  </si>
  <si>
    <t>Zanesville</t>
  </si>
  <si>
    <t>Muskingum</t>
  </si>
  <si>
    <t>NU88EH001329</t>
  </si>
  <si>
    <t>5 NU88EH001329-05-00</t>
  </si>
  <si>
    <t>EH19-1901</t>
  </si>
  <si>
    <t>State-Based Public Health Laboratory Biomonitoring Programs</t>
  </si>
  <si>
    <t>Expanding New York State?s biomonitoring program for emerging and legacy contaminants</t>
  </si>
  <si>
    <t>Environmental Health Laboratory</t>
  </si>
  <si>
    <t>NU88EH001328</t>
  </si>
  <si>
    <t>5 NU88EH001328-05-00</t>
  </si>
  <si>
    <t>Michigan Department of Health and Human Services State-wide and Targeted Biomonitoring Assessments</t>
  </si>
  <si>
    <t>NU88EH001330</t>
  </si>
  <si>
    <t>5 NU88EH001330-05-00</t>
  </si>
  <si>
    <t>Minnesota State-Wide Biomonitoring Surveillance in Pre-School Children</t>
  </si>
  <si>
    <t>625 N Robert St</t>
  </si>
  <si>
    <t>NU88EH001327</t>
  </si>
  <si>
    <t>5 NU88EH001327-05-00</t>
  </si>
  <si>
    <t>Biomonitoring New Hampshire</t>
  </si>
  <si>
    <t>NU88EH001326</t>
  </si>
  <si>
    <t>5 NU88EH001326-05-00</t>
  </si>
  <si>
    <t>New Jersey Biomonitoring ? Improving Public Health</t>
  </si>
  <si>
    <t>NU88EH001325</t>
  </si>
  <si>
    <t>5 NU88EH001325-05-00</t>
  </si>
  <si>
    <t>Iowa Environmental Hazard Exposure Assessment through Biomonitoring Surveillance</t>
  </si>
  <si>
    <t>NUE1EH001381</t>
  </si>
  <si>
    <t>5 NUE1EH001381-05-00</t>
  </si>
  <si>
    <t>EH19-1902</t>
  </si>
  <si>
    <t>A Comprehensive Public Health Approach to Asthma Control Through Evidence-Based Interventions</t>
  </si>
  <si>
    <t>NUE1EH001390</t>
  </si>
  <si>
    <t>5 NUE1EH001390-05-00</t>
  </si>
  <si>
    <t>Houston Asthma Control  through Evidence- Based Intervention Program</t>
  </si>
  <si>
    <t>NUE1EH001373</t>
  </si>
  <si>
    <t>5 NUE1EH001373-05-00</t>
  </si>
  <si>
    <t>Illinois Comprehensive Asthma Intervention</t>
  </si>
  <si>
    <t>NUE1EH001389</t>
  </si>
  <si>
    <t>5 NUE1EH001389-05-00</t>
  </si>
  <si>
    <t>A Comprehensive Public Health Approach to Asthma Control Through Evidence-Based Interventions and Partnerships in Florida</t>
  </si>
  <si>
    <t>NUE1EH001387</t>
  </si>
  <si>
    <t>5 NUE1EH001387-05-00</t>
  </si>
  <si>
    <t>NUE1EH001386</t>
  </si>
  <si>
    <t>5 NUE1EH001386-05-00</t>
  </si>
  <si>
    <t>New York State Asthma Control Program</t>
  </si>
  <si>
    <t>NUE1EH001383</t>
  </si>
  <si>
    <t>5 NUE1EH001383-05-00</t>
  </si>
  <si>
    <t>A Comprehensive Public Health Approach to Asthma Control through Evidence-Based Interventions</t>
  </si>
  <si>
    <t>NUE1EH001382</t>
  </si>
  <si>
    <t>5 NUE1EH001382-05-00</t>
  </si>
  <si>
    <t>A Comprehensive Public Health Approach to Asthma Control Through Evidence-Based</t>
  </si>
  <si>
    <t>NUE1EH001372</t>
  </si>
  <si>
    <t>5 NUE1EH001372-05-00</t>
  </si>
  <si>
    <t>NUE1EH001371</t>
  </si>
  <si>
    <t>5 NUE1EH001371-05-00</t>
  </si>
  <si>
    <t>NUE1EH001376</t>
  </si>
  <si>
    <t>5 NUE1EH001376-05-00</t>
  </si>
  <si>
    <t>MA Asthma Control Program</t>
  </si>
  <si>
    <t>NUE1EH001380</t>
  </si>
  <si>
    <t>5 NUE1EH001380-05-00</t>
  </si>
  <si>
    <t>Comprehensive Public Health Approach to Asthma Control Through Evidence-based Interventions in Michigan</t>
  </si>
  <si>
    <t>NUE1EH001379</t>
  </si>
  <si>
    <t>5 NUE1EH001379-05-00</t>
  </si>
  <si>
    <t>Minnesota Comprehensive Public Health Approach to Asthma Control Through Evidence-Based Interventions</t>
  </si>
  <si>
    <t>NUE1EH001393</t>
  </si>
  <si>
    <t>5 NUE1EH001393-05-00</t>
  </si>
  <si>
    <t>NUE1EH001391</t>
  </si>
  <si>
    <t>5 NUE1EH001391-05-00</t>
  </si>
  <si>
    <t>Improving the reach, quality, effectiveness, and sustainability of asthma control services and to reduce asthma mobility, mortality, and disparities by implementing evidence-based strategies.</t>
  </si>
  <si>
    <t>NUE1EH001392</t>
  </si>
  <si>
    <t>5 NUE1EH001392-05-00</t>
  </si>
  <si>
    <t>A comprehensive Public Health approach to Asthma Control through evidence based interventions</t>
  </si>
  <si>
    <t>NUE1EH001385</t>
  </si>
  <si>
    <t>5 NUE1EH001385-05-00</t>
  </si>
  <si>
    <t>Ohio's Comprehensive Public Health Approach to Asthma Control Through Evidence-Based Interventions</t>
  </si>
  <si>
    <t>NUE1EH001394</t>
  </si>
  <si>
    <t>5 NUE1EH001394-04-00</t>
  </si>
  <si>
    <t>Pennsylvania's Comprehensive Public Health Approach to Asthma Control Through Evidence-Based Interventions</t>
  </si>
  <si>
    <t>NUE1EH001378</t>
  </si>
  <si>
    <t>5 NUE1EH001378-05-00</t>
  </si>
  <si>
    <t>Montana?s Comprehensive Public Health Approach to Asthma Control Through Evidence-Based Interventions</t>
  </si>
  <si>
    <t>NUE1EH001374</t>
  </si>
  <si>
    <t>5 NUE1EH001374-05-00</t>
  </si>
  <si>
    <t>Connecticut's Public Health Approach to Asthma Control</t>
  </si>
  <si>
    <t>NUE1EH001384</t>
  </si>
  <si>
    <t>5 NUE1EH001384-05-00</t>
  </si>
  <si>
    <t>Puerto Rico Comprehensive Public Health Approach to Asthma Control Through Evidence-Based Interventions</t>
  </si>
  <si>
    <t>NUE1EH001375</t>
  </si>
  <si>
    <t>5 NUE1EH001375-05-00</t>
  </si>
  <si>
    <t>Rhode Island Comprehensive Public Health Approach to Asthma Control Through Evidence-Based Interventions</t>
  </si>
  <si>
    <t>NUE1EH001370</t>
  </si>
  <si>
    <t>5 NUE1EH001370-05-00</t>
  </si>
  <si>
    <t>Texas Asthma Control Program</t>
  </si>
  <si>
    <t>NUE1EH001388</t>
  </si>
  <si>
    <t>5 NUE1EH001388-05-00</t>
  </si>
  <si>
    <t>Utah's Comprehensive Public Health Approach to Asthma Control Through Partnerships and Evidence-Based Interventions</t>
  </si>
  <si>
    <t>NUE1EH001377</t>
  </si>
  <si>
    <t>5 NUE1EH001377-05-00</t>
  </si>
  <si>
    <t>Wisconsin Comprehensive Asthma Control 2023</t>
  </si>
  <si>
    <t>U01EH001361</t>
  </si>
  <si>
    <t>5 U01EH001361-04-00</t>
  </si>
  <si>
    <t>EH-20-001</t>
  </si>
  <si>
    <t>Environmental Health Specialists Network (EHS-Net) - Practice based research to improve food safety</t>
  </si>
  <si>
    <t>Strengthening Foodborne Illness Surveillance and Response Capabilities in Harris County Using an Innovative System-Based Approach</t>
  </si>
  <si>
    <t>201 Caroline St</t>
  </si>
  <si>
    <t>U01EH001362</t>
  </si>
  <si>
    <t>5 U01EH001362-04-00</t>
  </si>
  <si>
    <t>Franklin County Public Health practice-based research to identify and prevent environmental risk factors contributing to foodborne illness</t>
  </si>
  <si>
    <t>U01EH001360</t>
  </si>
  <si>
    <t>5 U01EH001360-04-00</t>
  </si>
  <si>
    <t>Advancing Foodborne Illness Prevention and Outbreak Response in the New York City Retail Food Service Environment</t>
  </si>
  <si>
    <t>U01EH001367</t>
  </si>
  <si>
    <t>5 U01EH001367-04-00</t>
  </si>
  <si>
    <t>Environmental Health Specialists Network (EHS-Net) - Practice Based Research to Improve Food Safety In New York State</t>
  </si>
  <si>
    <t>U01EH001359</t>
  </si>
  <si>
    <t>5 U01EH001359-04-00</t>
  </si>
  <si>
    <t>U01EH001368</t>
  </si>
  <si>
    <t>5 U01EH001368-04-00</t>
  </si>
  <si>
    <t>Rhode Island EHS-Net Practice Based Research to Improve Food Safety</t>
  </si>
  <si>
    <t>U01EH001369</t>
  </si>
  <si>
    <t>5 U01EH001369-04-00</t>
  </si>
  <si>
    <t>SNHD Food Safety Culture</t>
  </si>
  <si>
    <t>U01EH001366</t>
  </si>
  <si>
    <t>5 U01EH001366-04-00</t>
  </si>
  <si>
    <t>Environmental Health Specialist Network (EHS-Net) - Practice Based Research to Improve Food Safety</t>
  </si>
  <si>
    <t>NU59EH001253</t>
  </si>
  <si>
    <t>5 NU59EH001253-04-00</t>
  </si>
  <si>
    <t>EH20-2002</t>
  </si>
  <si>
    <t>Promoting Asthma Friendly Environments Through Partnerships and Collaborations</t>
  </si>
  <si>
    <t>Breathe Better Together: A Guidelines-based Approach Expand and Implement EXHALE Strategies Across the Country</t>
  </si>
  <si>
    <t>Allergy And Asthma Network/Mothers Of Asthmatics, Inc.</t>
  </si>
  <si>
    <t>8229 Boone Blvd Ste 260</t>
  </si>
  <si>
    <t>Vienna</t>
  </si>
  <si>
    <t>NU59EH001251</t>
  </si>
  <si>
    <t>5 NU59EH001251-04-00</t>
  </si>
  <si>
    <t>Supporting an informed network of strategic community partners to improve asthma among high-burden populations through coordinated dissemination and evaluation of CDC EXHALE across the United States.</t>
  </si>
  <si>
    <t>NU59EH001252</t>
  </si>
  <si>
    <t>5 NU59EH001252-04-00</t>
  </si>
  <si>
    <t>Community Health Interventions to Advance Self-Management of Asthma (CHI-ASMA)</t>
  </si>
  <si>
    <t>Asthma &amp; Allergy Foundation Of America</t>
  </si>
  <si>
    <t>1235 S Clark St Ste 305</t>
  </si>
  <si>
    <t>NU59EH001254</t>
  </si>
  <si>
    <t>5 NU59EH001254-04-00</t>
  </si>
  <si>
    <t>National Envi Ed Foundation</t>
  </si>
  <si>
    <t>4301 Connecticut Ave Nw Ste 160</t>
  </si>
  <si>
    <t>NUE1EH001395</t>
  </si>
  <si>
    <t>5 NUE1EH001395-04-00</t>
  </si>
  <si>
    <t>EH20-2003</t>
  </si>
  <si>
    <t>National Public Health Surveillance for Chemical and Radiologic Exposures and Emerging Drug Threats</t>
  </si>
  <si>
    <t>American Association Of Poison Control Centers</t>
  </si>
  <si>
    <t>515 King St</t>
  </si>
  <si>
    <t>Alexandria (city)</t>
  </si>
  <si>
    <t>Childhood Lead Poisoning</t>
  </si>
  <si>
    <t>NUE1EH001403</t>
  </si>
  <si>
    <t>5 NUE1EH001403-04-00</t>
  </si>
  <si>
    <t>EH20-2005</t>
  </si>
  <si>
    <t>Strengthening environmental health capacity (EHC) to detect, prevent, and control environmental health hazards through data-driven, evidence-based approaches</t>
  </si>
  <si>
    <t>Strengthening environmental health capacity (EHC) to detect, prevent, and control environmental health hazards through data-driven, evidence-based approaches.</t>
  </si>
  <si>
    <t>NUE1EH001446</t>
  </si>
  <si>
    <t>5 NUE1EH001446-04-00</t>
  </si>
  <si>
    <t>Strengthening Environmental Health Capacity Through HAB Monitoring</t>
  </si>
  <si>
    <t>Bear River Health Department Division</t>
  </si>
  <si>
    <t>655 E 1300 N</t>
  </si>
  <si>
    <t>Cache</t>
  </si>
  <si>
    <t>NUE1EH001422</t>
  </si>
  <si>
    <t>5 NUE1EH001422-04-00</t>
  </si>
  <si>
    <t>Strengthening Environmental Health Capacity (EHC) to detect, prevent, and control environmental health hazards through data-driven, evidence-based approaches</t>
  </si>
  <si>
    <t>101 Grove St</t>
  </si>
  <si>
    <t>NUE1EH001411</t>
  </si>
  <si>
    <t>5 NUE1EH001411-04-00</t>
  </si>
  <si>
    <t>Strengthening the capacity for environmental health in Florida to detect, prevent, and control environmental health hazards.</t>
  </si>
  <si>
    <t>NUE1EH001396</t>
  </si>
  <si>
    <t>5 NUE1EH001396-04-00</t>
  </si>
  <si>
    <t>Healthy Wells II</t>
  </si>
  <si>
    <t>Gaston County</t>
  </si>
  <si>
    <t>128 W Main Ave</t>
  </si>
  <si>
    <t>Gastonia</t>
  </si>
  <si>
    <t>Gaston</t>
  </si>
  <si>
    <t>NUE1EH001444</t>
  </si>
  <si>
    <t>5 NUE1EH001444-04-00</t>
  </si>
  <si>
    <t>Statewide Expansion of Capacity for Data Collection, Analysis, and Use for Driving Decisions, Operations, and Emergency Planning in Environmental Public Health</t>
  </si>
  <si>
    <t>NUE1EH001435</t>
  </si>
  <si>
    <t>5 NUE1EH001435-04-00</t>
  </si>
  <si>
    <t>Strengthening Environmental Health Capacity for Guam and Other U.S. Affiliated Pacific Islands</t>
  </si>
  <si>
    <t>NUE1EH001410</t>
  </si>
  <si>
    <t>5 NUE1EH001410-04-00</t>
  </si>
  <si>
    <t>NUE1EH001443</t>
  </si>
  <si>
    <t>5 NUE1EH001443-04-00</t>
  </si>
  <si>
    <t>Strengthening Vermont?s Environmental Health Capacity</t>
  </si>
  <si>
    <t>NUE1EH001430</t>
  </si>
  <si>
    <t>5 NUE1EH001430-04-00</t>
  </si>
  <si>
    <t>IDAHO - Strengthening Environmental Health Capacity</t>
  </si>
  <si>
    <t>NUE1EH001416</t>
  </si>
  <si>
    <t>5 NUE1EH001416-04-00</t>
  </si>
  <si>
    <t>Environmental Health Capacity</t>
  </si>
  <si>
    <t>NUE1EH001417</t>
  </si>
  <si>
    <t>5 NUE1EH001417-04-00</t>
  </si>
  <si>
    <t>Kentucky's Application for Strengthening environmental health capacity (EHC) to detect, prevent, and control environmental health hazards through data-driven, evidence-based approaches</t>
  </si>
  <si>
    <t>NUE1EH001402</t>
  </si>
  <si>
    <t>5 NUE1EH001402-04-00</t>
  </si>
  <si>
    <t>Increasing understanding of indoor air quality and equitable access to public health interventions during wildfire smoke events</t>
  </si>
  <si>
    <t>NUE1EH001408</t>
  </si>
  <si>
    <t>5 NUE1EH001408-04-00</t>
  </si>
  <si>
    <t>Enhancing Data &amp; Building Programs and Services to Improve Drinking Water Inequities in Western Wisconsin</t>
  </si>
  <si>
    <t>NUE1EH001405</t>
  </si>
  <si>
    <t>5 NUE1EH001405-04-00</t>
  </si>
  <si>
    <t>Long Beach Environmental Health Data Capacity Program</t>
  </si>
  <si>
    <t>Long Beach, City Of</t>
  </si>
  <si>
    <t>2525 Grand Ave</t>
  </si>
  <si>
    <t>Long Beach</t>
  </si>
  <si>
    <t>NUE1EH001409</t>
  </si>
  <si>
    <t>5 NUE1EH001409-04-00</t>
  </si>
  <si>
    <t>Strengthening Environmental Health Capacity in Louisiana</t>
  </si>
  <si>
    <t>NUE1EH001428</t>
  </si>
  <si>
    <t>5 NUE1EH001428-04-00</t>
  </si>
  <si>
    <t>Strengthening Environmental Health Capacity in Maine</t>
  </si>
  <si>
    <t>NUE1EH001406</t>
  </si>
  <si>
    <t>5 NUE1EH001406-04-00</t>
  </si>
  <si>
    <t>Maryland Environmental Health Reinvention Project</t>
  </si>
  <si>
    <t>NUE1EH001400</t>
  </si>
  <si>
    <t>5 NUE1EH001400-04-00</t>
  </si>
  <si>
    <t>Strengthening Statewide Environmental Health Capacity</t>
  </si>
  <si>
    <t>NUE1EH001438</t>
  </si>
  <si>
    <t>5 NUE1EH001438-04-00</t>
  </si>
  <si>
    <t>Building Core Capacity to Use Environmental Health Data in Michigan</t>
  </si>
  <si>
    <t>NUE1EH001423</t>
  </si>
  <si>
    <t>5 NUE1EH001423-04-00</t>
  </si>
  <si>
    <t>Strengthening the Capacity of Minnesota's Food Safety and Well Management Programs to Detect, Prevent, and Control Environmental Health Hazards through Data-driven, Evidence-based Approaches</t>
  </si>
  <si>
    <t>NUE1EH001442</t>
  </si>
  <si>
    <t>5 NUE1EH001442-04-00</t>
  </si>
  <si>
    <t>Environmental Health Capacity (EHC)</t>
  </si>
  <si>
    <t>NUE1EH001426</t>
  </si>
  <si>
    <t>5 NUE1EH001426-04-00</t>
  </si>
  <si>
    <t>National Environmental Health Association</t>
  </si>
  <si>
    <t>720 S Colorado Blvd Ste 1000N</t>
  </si>
  <si>
    <t>NUE1EH001413</t>
  </si>
  <si>
    <t>5 NUE1EH001413-04-00</t>
  </si>
  <si>
    <t>NJ?s Plan to Strengthen Environmental Health Capacity to Detect, Prevent, and Control Private Well Drinking Water Health Hazards through Data-driven, Evidence-based Outreach Approaches</t>
  </si>
  <si>
    <t>NUE1EH001412</t>
  </si>
  <si>
    <t>5 NUE1EH001412-04-00</t>
  </si>
  <si>
    <t>Strengthening EH capacity (EHC) to detect, prevent, and control EH hazards through data-driven, evidence-based approaches</t>
  </si>
  <si>
    <t>NUE1EH001421</t>
  </si>
  <si>
    <t>5 NUE1EH001421-04-00</t>
  </si>
  <si>
    <t>A Community-based Rodent Surveillance Collaborative for Greater Public Health</t>
  </si>
  <si>
    <t>NUE1EH001437</t>
  </si>
  <si>
    <t>5 NUE1EH001437-04-00</t>
  </si>
  <si>
    <t>North Carolina Building Resilient Environmental Health Capacity Program</t>
  </si>
  <si>
    <t>NUE1EH001404</t>
  </si>
  <si>
    <t>5 NUE1EH001404-04-00</t>
  </si>
  <si>
    <t>NUE1EH001424</t>
  </si>
  <si>
    <t>5 NUE1EH001424-04-00</t>
  </si>
  <si>
    <t>Environmental Health Capacity project for Ohio private water systems and recreational public swimming pool programs</t>
  </si>
  <si>
    <t>NUE1EH001432</t>
  </si>
  <si>
    <t>5 NUE1EH001432-04-00</t>
  </si>
  <si>
    <t>Strengthening Olmsted County's environmental public health capacity to address hazards associated with drinking water and the home environment.</t>
  </si>
  <si>
    <t>Olmsted, County Of</t>
  </si>
  <si>
    <t>2117 Campus Dr Se Ste 200</t>
  </si>
  <si>
    <t>NUE1EH001439</t>
  </si>
  <si>
    <t>5 NUE1EH001439-04-00</t>
  </si>
  <si>
    <t>Oregon Environmental Health Capacity Improvement Program</t>
  </si>
  <si>
    <t>NUE1EH001414</t>
  </si>
  <si>
    <t>5 NUE1EH001414-04-00</t>
  </si>
  <si>
    <t>NUE1EH001399</t>
  </si>
  <si>
    <t>5 NUE1EH001399-04-00</t>
  </si>
  <si>
    <t>Identifying and Educating for Arsenic Saltwater Intrusion in Drinking Wells in Pierce County, Washington.</t>
  </si>
  <si>
    <t>Pierce, County Of</t>
  </si>
  <si>
    <t>3629 S D St</t>
  </si>
  <si>
    <t>NUE1EH001427</t>
  </si>
  <si>
    <t>5 NUE1EH001427-04-00</t>
  </si>
  <si>
    <t>California Water: Assessment of Toxins for Community Health (CalWATCH)</t>
  </si>
  <si>
    <t>555 12Th St Ste 1050</t>
  </si>
  <si>
    <t>NUE1EH001425</t>
  </si>
  <si>
    <t>5 NUE1EH001425-04-00</t>
  </si>
  <si>
    <t>Strengthen Connecticut's private well environmental health capacity to detect, prevent and control environmental health hazards through data-driven, evidence-based approaches</t>
  </si>
  <si>
    <t>NUE1EH001429</t>
  </si>
  <si>
    <t>5 NUE1EH001429-04-00</t>
  </si>
  <si>
    <t>Strengthening Environmental Health Capacity at the Pueblo Department of Public Health and Environment</t>
  </si>
  <si>
    <t>Pueblo Department Of Public Health &amp; Environment</t>
  </si>
  <si>
    <t>101 W 9Th St</t>
  </si>
  <si>
    <t>Pueblo</t>
  </si>
  <si>
    <t>NUE1EH001434</t>
  </si>
  <si>
    <t>5 NUE1EH001434-04-00</t>
  </si>
  <si>
    <t>Rhode Island Project to Strengthen Environmental Health Capacity</t>
  </si>
  <si>
    <t>NUE1EH001419</t>
  </si>
  <si>
    <t>5 NUE1EH001419-04-00</t>
  </si>
  <si>
    <t>Sacramento Native American Health Center Environmental Health Assessment Initiative</t>
  </si>
  <si>
    <t>Sacramento Native American Health Center Inc</t>
  </si>
  <si>
    <t>2020 J St</t>
  </si>
  <si>
    <t>NUE1EH001415</t>
  </si>
  <si>
    <t>5 NUE1EH001415-04-00</t>
  </si>
  <si>
    <t>Geographic Information System (GIS) for the County of San Diego's Hazardous Materials Business Plan (HMBP) Data</t>
  </si>
  <si>
    <t>5500 Overland Ave Ste 210</t>
  </si>
  <si>
    <t>NUE1EH001447</t>
  </si>
  <si>
    <t>5 NUE1EH001447-04-00</t>
  </si>
  <si>
    <t>Building Environmental Health Capacity Through Digital Database Project and Short Term Rental Pool/Spa Bacteriological Monitoring Program</t>
  </si>
  <si>
    <t>Southeastern Utah District Health Dept.</t>
  </si>
  <si>
    <t>28 S 100 E</t>
  </si>
  <si>
    <t>Price</t>
  </si>
  <si>
    <t>Carbon</t>
  </si>
  <si>
    <t>NUE1EH001398</t>
  </si>
  <si>
    <t>5 NUE1EH001398-04-00</t>
  </si>
  <si>
    <t>SNHD EHC:  Clark County Water Quality</t>
  </si>
  <si>
    <t>NUE1EH001436</t>
  </si>
  <si>
    <t>5 NUE1EH001436-04-00</t>
  </si>
  <si>
    <t>NUE1EH001397</t>
  </si>
  <si>
    <t>5 NUE1EH001397-04-00</t>
  </si>
  <si>
    <t>Strengthening Environmental Health Capacity (EHC) to Detect, Prevent, and Control Environmental Health Hazards Through Data-Driven, Evidence-Based Results</t>
  </si>
  <si>
    <t>NUE1EH001441</t>
  </si>
  <si>
    <t>5 NUE1EH001441-04-00</t>
  </si>
  <si>
    <t>The Virginia Department of Health (VDH), in collaboration with the National Environmental Health Association (NEHA), proposes to reduce the burden of water-related adverse health outcomes.</t>
  </si>
  <si>
    <t>NUE1EH001445</t>
  </si>
  <si>
    <t>5 NUE1EH001445-04-00</t>
  </si>
  <si>
    <t>Strengthening environmental health capacity (EHC) to detect, prevent, and control environmental health hazards in through data-driven, evidence-based approaches in Washington State</t>
  </si>
  <si>
    <t>NUE1EH001420</t>
  </si>
  <si>
    <t>5 NUE1EH001420-04-00</t>
  </si>
  <si>
    <t>STRENGTHENING ENVIRONMENTAL HEALTH CAPACITY (EHC)</t>
  </si>
  <si>
    <t>NUE1EH001440</t>
  </si>
  <si>
    <t>5 NUE1EH001440-04-00</t>
  </si>
  <si>
    <t>Enhancing Wisconsin's Capacity To Address Environmental Health Hazards</t>
  </si>
  <si>
    <t>NUE1EH001450</t>
  </si>
  <si>
    <t>5 NUE1EH001450-03-00</t>
  </si>
  <si>
    <t>EH21-2101</t>
  </si>
  <si>
    <t>Health Promotion and Disease Prevention Research Centers: 2022 Special Interest Project Competitive Supplements (SIPS)</t>
  </si>
  <si>
    <t>BRACE</t>
  </si>
  <si>
    <t>NUE1EH001458</t>
  </si>
  <si>
    <t>5 NUE1EH001458-03-00</t>
  </si>
  <si>
    <t>CalBRACE: Implementing and Evaluating Adaptation Strategies that Protect and Promote Human Health</t>
  </si>
  <si>
    <t>NUE1EH001455</t>
  </si>
  <si>
    <t>5 NUE1EH001455-03-00</t>
  </si>
  <si>
    <t>San Francisco Department of Public Health Climate and Health Program actions to reduce the disproportionate impacts of climate change</t>
  </si>
  <si>
    <t>NUE1EH001496</t>
  </si>
  <si>
    <t>1 NUE1EH001496-01-00</t>
  </si>
  <si>
    <t>Florida Building Resilience Against Climate Effects: Implementing and Evaluating Adaptation Strategies that Protect and Promote Human Health</t>
  </si>
  <si>
    <t>NUE1EH001453</t>
  </si>
  <si>
    <t>5 NUE1EH001453-03-00</t>
  </si>
  <si>
    <t>NYS BRACE: Implementing adaptations to reduce the health risks of climate change</t>
  </si>
  <si>
    <t>NUE1EH001457</t>
  </si>
  <si>
    <t>5 NUE1EH001457-03-00</t>
  </si>
  <si>
    <t>Building Resilience Against Climate Effects in Vermont: Implementing and Evaluating Adaptation Strategies that Protect and Promote Human Health</t>
  </si>
  <si>
    <t>NUE1EH001459</t>
  </si>
  <si>
    <t>5 NUE1EH001459-03-00</t>
  </si>
  <si>
    <t>Building Resilience Against Climate Effects in Maine</t>
  </si>
  <si>
    <t>NUE1EH001449</t>
  </si>
  <si>
    <t>5 NUE1EH001449-03-00</t>
  </si>
  <si>
    <t>Building Resilience Against Climate Effects: Implementing and Evaluating Adaptation Strategies that Protect and Promote Human Health</t>
  </si>
  <si>
    <t>NUE1EH001452</t>
  </si>
  <si>
    <t>5 NUE1EH001452-03-00</t>
  </si>
  <si>
    <t>Oregon Climate and Health Program: Building Capacity, Systems and Evidence for Equitable Climate Resilience</t>
  </si>
  <si>
    <t>NUE1EH001456</t>
  </si>
  <si>
    <t>5 NUE1EH001456-03-00</t>
  </si>
  <si>
    <t>Advancing Local Capacity for Health Effects from Heat, Air Quality, and Extreme Events</t>
  </si>
  <si>
    <t>NUE1EH001495</t>
  </si>
  <si>
    <t>1 NUE1EH001495-01-00</t>
  </si>
  <si>
    <t>Caribbean All Hazards Program to Building Resilience Against Climate Effects for the Promotion and Protection of Human Health</t>
  </si>
  <si>
    <t>105 Carr 21</t>
  </si>
  <si>
    <t>NUE1EH001451</t>
  </si>
  <si>
    <t>5 NUE1EH001451-03-00</t>
  </si>
  <si>
    <t>Building Resilience to Heat and Air Quality in Santa Clara County</t>
  </si>
  <si>
    <t>976 Lenzen Ave Ste 1800</t>
  </si>
  <si>
    <t>NUE1EH001454</t>
  </si>
  <si>
    <t>5 NUE1EH001454-03-00</t>
  </si>
  <si>
    <t>Implementing and Evaluating Adaptation Strategies that Protect and Promote Human Health in Wisconsin</t>
  </si>
  <si>
    <t>NUE2EH001437</t>
  </si>
  <si>
    <t>5 NUE2EH001437-03-00</t>
  </si>
  <si>
    <t>EH21-2102</t>
  </si>
  <si>
    <t>Childhood Lead Poisoning Prevention and Surveillance of Blood Lead Levels in Children</t>
  </si>
  <si>
    <t>State of Alaska/Childhood Lead Poisoning Prevention and Surveillance of Blood Lead Levels in Children</t>
  </si>
  <si>
    <t xml:space="preserve">Environmental Health - PPHF </t>
  </si>
  <si>
    <t>NUE2EH001471</t>
  </si>
  <si>
    <t>5 NUE2EH001471-03-00</t>
  </si>
  <si>
    <t>LPP, childhood Lead Poisoning Prevention and Blood Lead levels in Children</t>
  </si>
  <si>
    <t>NUE2EH001462</t>
  </si>
  <si>
    <t>5 NUE2EH001462-03-00</t>
  </si>
  <si>
    <t>Nevada Childhood Lead Poisoning Prevention Program</t>
  </si>
  <si>
    <t>Board Of Regents Nevada System Of Higher Education</t>
  </si>
  <si>
    <t>4505 S Maryland Pkwy</t>
  </si>
  <si>
    <t>NUE2EH001447</t>
  </si>
  <si>
    <t>5 NUE2EH001447-03-00</t>
  </si>
  <si>
    <t>California Childhood Lead Poisoning Prevention (CLPP): Component A + B</t>
  </si>
  <si>
    <t>NUE2EH001436</t>
  </si>
  <si>
    <t>5 NUE2EH001436-03-00</t>
  </si>
  <si>
    <t>Childhood Lead Poisoning Surveillance of Blood Lead Levels in Children</t>
  </si>
  <si>
    <t>333 S State St Rm 200</t>
  </si>
  <si>
    <t>NUE2EH001470</t>
  </si>
  <si>
    <t>5 NUE2EH001470-03-00</t>
  </si>
  <si>
    <t>Houston Childhood Lead Poisoning Prevention Program(HCLPPP)</t>
  </si>
  <si>
    <t>NUE2EH001418</t>
  </si>
  <si>
    <t>5 NUE2EH001418-03-00</t>
  </si>
  <si>
    <t>Strengthening Childhood Lead Poisoning Prevention and Surveillance of Blood Lead Levels in Harris County.</t>
  </si>
  <si>
    <t>NUE2EH001412</t>
  </si>
  <si>
    <t>5 NUE2EH001412-03-00</t>
  </si>
  <si>
    <t>Reduce the number of children &amp; pregnant persons exposed to lead &amp; increase number of at risk children &amp; pregnant persons being tested to ensure case management &amp; environmental services are conducted.</t>
  </si>
  <si>
    <t>NUE2EH001463</t>
  </si>
  <si>
    <t>5 NUE2EH001463-03-00</t>
  </si>
  <si>
    <t>The Department of Energy and Environment?s District of Columbia Childhood Lead Poisoning Prevention and Surveillance of Blood Lead Levels Program (DC CLPPP)</t>
  </si>
  <si>
    <t>District Of Columbia, Government Of</t>
  </si>
  <si>
    <t>1200 1St St Ne Fl 5</t>
  </si>
  <si>
    <t>NUE2EH001422</t>
  </si>
  <si>
    <t>5 NUE2EH001422-03-00</t>
  </si>
  <si>
    <t>Childhood Lead Poisoning Prevention</t>
  </si>
  <si>
    <t>NUE2EH001439</t>
  </si>
  <si>
    <t>5 NUE2EH001439-03-00</t>
  </si>
  <si>
    <t>Florida's response to address Childhood Lead Poisoning Prevention and Surveillance of Blood Lead Levels</t>
  </si>
  <si>
    <t>NUE2EH001449</t>
  </si>
  <si>
    <t>5 NUE2EH001449-03-00</t>
  </si>
  <si>
    <t>Genesee, Livingston, Orleans, Wyoming Counties Childhood Lead Poisoning Prevention program (GLOW CLPP)</t>
  </si>
  <si>
    <t>Genesee, County Of (Inc)</t>
  </si>
  <si>
    <t>15 Main St</t>
  </si>
  <si>
    <t>NUE2EH001465</t>
  </si>
  <si>
    <t>5 NUE2EH001465-03-00</t>
  </si>
  <si>
    <t>NUE2EH001450</t>
  </si>
  <si>
    <t>5 NUE2EH001450-03-00</t>
  </si>
  <si>
    <t>Hawaii Childhood Lead Poisoning Prevention Program</t>
  </si>
  <si>
    <t>NUE2EH001430</t>
  </si>
  <si>
    <t>5 NUE2EH001430-03-00</t>
  </si>
  <si>
    <t>NUE2EH001416</t>
  </si>
  <si>
    <t>5 NUE2EH001416-03-00</t>
  </si>
  <si>
    <t>Hennepin County Childhood Lead Poisoning Prevention</t>
  </si>
  <si>
    <t>701 4Th Ave S Ste 700</t>
  </si>
  <si>
    <t>NUE2EH001426</t>
  </si>
  <si>
    <t>5 NUE2EH001426-03-00</t>
  </si>
  <si>
    <t>Vermont's Childhood Lead Poisoning Prevention and Surveillance of Blood Lead Levels in Children</t>
  </si>
  <si>
    <t>NUE2EH001428</t>
  </si>
  <si>
    <t>5 NUE2EH001428-03-00</t>
  </si>
  <si>
    <t>Idaho - Childhood Lead Poisoning Prevention and Surveillance of Blood Lead Levels in Children</t>
  </si>
  <si>
    <t>NUE2EH001411</t>
  </si>
  <si>
    <t>5 NUE2EH001411-03-00</t>
  </si>
  <si>
    <t>Los Angeles County?s pathway for at-risk communities to become safer, educated, and empowered through the promotion of lead poisoning primary prevention initiatives for a lead hazard free environment.</t>
  </si>
  <si>
    <t>Impact Assessment Inc</t>
  </si>
  <si>
    <t>2166 Avenida De La Playa Ste F</t>
  </si>
  <si>
    <t>NUE2EH001452</t>
  </si>
  <si>
    <t>5 NUE2EH001452-03-00</t>
  </si>
  <si>
    <t>IN Childhood Lead Poisoning Prevention &amp; Surveillance Program</t>
  </si>
  <si>
    <t>NUE2EH001410</t>
  </si>
  <si>
    <t>5 NUE2EH001410-03-00</t>
  </si>
  <si>
    <t>Childhood Lead Poisoning Prevention Program</t>
  </si>
  <si>
    <t>NUE2EH001468</t>
  </si>
  <si>
    <t>5 NUE2EH001468-03-00</t>
  </si>
  <si>
    <t>Childhood Lead Poisoning Prevention Program, Kentucky</t>
  </si>
  <si>
    <t>NUE2EH001432</t>
  </si>
  <si>
    <t>5 NUE2EH001432-03-00</t>
  </si>
  <si>
    <t>Preventing Childhood Lead Poisoning Where Children Live, Learn and Play: Addressing Current and Emerging Sources of Lead Exposure in King County Communities</t>
  </si>
  <si>
    <t>NUE2EH001443</t>
  </si>
  <si>
    <t>5 NUE2EH001443-03-00</t>
  </si>
  <si>
    <t>Louisiana Childhood Lead Poisoning Prevention and Surveillance of Blood Lead Levels in Children</t>
  </si>
  <si>
    <t>NUE2EH001453</t>
  </si>
  <si>
    <t>5 NUE2EH001453-03-00</t>
  </si>
  <si>
    <t>Preventing Childhood Lead Poisoning in Maine</t>
  </si>
  <si>
    <t>NUE2EH001456</t>
  </si>
  <si>
    <t>5 NUE2EH001456-03-00</t>
  </si>
  <si>
    <t>Massachusetts Childhood Lead Poisoning Prevention Program</t>
  </si>
  <si>
    <t>NUE2EH001444</t>
  </si>
  <si>
    <t>5 NUE2EH001444-03-00</t>
  </si>
  <si>
    <t>Childhood Lead Poisoning Prevention Program in Michigan</t>
  </si>
  <si>
    <t>NUE2EH001448</t>
  </si>
  <si>
    <t>5 NUE2EH001448-03-00</t>
  </si>
  <si>
    <t>Minnesota Childhood Lead Poisoning Prevention Program</t>
  </si>
  <si>
    <t>NUE2EH001427</t>
  </si>
  <si>
    <t>5 NUE2EH001427-03-00</t>
  </si>
  <si>
    <t>MS Lead Poisoning Prevention and Healthy Homes</t>
  </si>
  <si>
    <t>NUE2EH001461</t>
  </si>
  <si>
    <t>5 NUE2EH001461-03-00</t>
  </si>
  <si>
    <t>Lead Poisoning Prevention-Childhood Lead Prevention</t>
  </si>
  <si>
    <t>NUE2EH001419</t>
  </si>
  <si>
    <t>5 NUE2EH001419-03-00</t>
  </si>
  <si>
    <t>Nebraska Childhood Lead Poisoning Prevention Program</t>
  </si>
  <si>
    <t>NUE2EH001457</t>
  </si>
  <si>
    <t>5 NUE2EH001457-03-00</t>
  </si>
  <si>
    <t>NH Childhood Lead Poisoning Prevention and Surveillance of Blood Lead Levels in Children</t>
  </si>
  <si>
    <t>NUE2EH001440</t>
  </si>
  <si>
    <t>5 NUE2EH001440-03-00</t>
  </si>
  <si>
    <t>A Comprehensive Approach to Reducing Childhood Blood Lead Levels Through Evidence Based Interventions and Surveillance</t>
  </si>
  <si>
    <t>NUE2EH001429</t>
  </si>
  <si>
    <t>5 NUE2EH001429-03-00</t>
  </si>
  <si>
    <t>New Mexico Childhood Lead Poisoning Prevention Program</t>
  </si>
  <si>
    <t>1190 S Saint Francis Dr # S1250</t>
  </si>
  <si>
    <t>NUE2EH001446</t>
  </si>
  <si>
    <t>5 NUE2EH001446-03-00</t>
  </si>
  <si>
    <t>Childhood lead poisoning prevention and surveillance of blood lead levels in children</t>
  </si>
  <si>
    <t>NUE2EH001455</t>
  </si>
  <si>
    <t>5 NUE2EH001455-03-00</t>
  </si>
  <si>
    <t>A Collaborative Approach to Childhood Lead Poisoning Prevention, Testing, and Surveillance in North Carolina</t>
  </si>
  <si>
    <t>NUE2EH001466</t>
  </si>
  <si>
    <t>5 NUE2EH001466-03-00</t>
  </si>
  <si>
    <t>Ohio Department of Health Childhood Lead Poisoning Prevention Grant</t>
  </si>
  <si>
    <t>NUE2EH001460</t>
  </si>
  <si>
    <t>5 NUE2EH001460-03-00</t>
  </si>
  <si>
    <t>The Oklahoma Childhood Lead Poisoning Prevention Program has identified three goals to ensure project success including enhanced surveillance, improved linkage to care, and increased testing.</t>
  </si>
  <si>
    <t>NUE2EH001438</t>
  </si>
  <si>
    <t>5 NUE2EH001438-03-00</t>
  </si>
  <si>
    <t>Preventing Childhood Lead Poisoning in Oregon</t>
  </si>
  <si>
    <t>NUE2EH001441</t>
  </si>
  <si>
    <t>5 NUE2EH001441-03-00</t>
  </si>
  <si>
    <t>Childhood Lead Poisoning Prevention and Surveillance of Blood Lead Levels in Children CDC-RFA-EH21- 2102CONT23.</t>
  </si>
  <si>
    <t>NUE2EH001442</t>
  </si>
  <si>
    <t>5 NUE2EH001442-03-00</t>
  </si>
  <si>
    <t>Preventing Lead Poisoning in Philadelphia Through Surveillance, Education, and Enforcement</t>
  </si>
  <si>
    <t>2100 W Girard Ave</t>
  </si>
  <si>
    <t>NUE2EH001459</t>
  </si>
  <si>
    <t>5 NUE2EH001459-03-00</t>
  </si>
  <si>
    <t>NUE2EH001420</t>
  </si>
  <si>
    <t>5 NUE2EH001420-03-00</t>
  </si>
  <si>
    <t>Montana Childhood Lead Poisoning Prevention and Surveillance Program</t>
  </si>
  <si>
    <t>NUE2EH001413</t>
  </si>
  <si>
    <t>5 NUE2EH001413-03-00</t>
  </si>
  <si>
    <t>ADPH Childhood Lead Poisoning Prevention and Surveillance 2021 CDC Project</t>
  </si>
  <si>
    <t>NUE2EH001451</t>
  </si>
  <si>
    <t>5 NUE2EH001451-03-00</t>
  </si>
  <si>
    <t>CONNECTICUT?S CHILDHOOD LEAD POISONING PREVENTION PROGRAMS - Component A</t>
  </si>
  <si>
    <t>NUE2EH001464</t>
  </si>
  <si>
    <t>5 NUE2EH001464-03-00</t>
  </si>
  <si>
    <t>Iowa Childhood Lead Poisoning Prevention Program Support for Component A and Component B Activities Related to Blood Lead Testing, Surveillance, Linkage to Services, and Targeted Interventions.</t>
  </si>
  <si>
    <t>NUE2EH001415</t>
  </si>
  <si>
    <t>5 NUE2EH001415-03-00</t>
  </si>
  <si>
    <t>Puerto Rico Childhood Lead Poisoning Prevention and Surveillance of Blood Lead Levels in Children</t>
  </si>
  <si>
    <t>NUE2EH001425</t>
  </si>
  <si>
    <t>5 NUE2EH001425-03-00</t>
  </si>
  <si>
    <t>Rhode Island Childhood Lead Poisoning Prevention and Surveillance</t>
  </si>
  <si>
    <t>NUE2EH001431</t>
  </si>
  <si>
    <t>5 NUE2EH001431-03-00</t>
  </si>
  <si>
    <t>Improving Childhood Lead Poisoning Prevention and Surveillance in Lead Free Kids Salt Lake County, Utah</t>
  </si>
  <si>
    <t>2001 S State St Apt S-2100</t>
  </si>
  <si>
    <t>NUE2EH001433</t>
  </si>
  <si>
    <t>5 NUE2EH001433-03-00</t>
  </si>
  <si>
    <t>A Community-Based Approach to Improving Lead Safety in Snohomish County</t>
  </si>
  <si>
    <t>Snohomish Health District</t>
  </si>
  <si>
    <t>3020 Rucker Ave</t>
  </si>
  <si>
    <t>NUE2EH001417</t>
  </si>
  <si>
    <t>5 NUE2EH001417-03-00</t>
  </si>
  <si>
    <t>Lead Poisoning Prevention - Childhood Lead Poisoning Prevention</t>
  </si>
  <si>
    <t>NUE2EH001423</t>
  </si>
  <si>
    <t>5 NUE2EH001423-03-00</t>
  </si>
  <si>
    <t>SOUTH DAKOTA DEPARTMENT OF HEALTH CONTINUATION APPLICATION FOR THE 2022 CHILDHOOD LEAD POISONING PREVENTION &amp; SURVEILLANCE OF BLOOD LEAD LEVELS IN CHILDREN</t>
  </si>
  <si>
    <t>NUE2EH001434</t>
  </si>
  <si>
    <t>5 NUE2EH001434-03-00</t>
  </si>
  <si>
    <t>Childhood Lead Poisoning Prevention and Surveillance of Blood Lead Levels in Children including blood lead testing and reporting, surveillance, and linkages of lead exposed children to services.</t>
  </si>
  <si>
    <t>NUE2EH001458</t>
  </si>
  <si>
    <t>5 NUE2EH001458-03-00</t>
  </si>
  <si>
    <t>NUE2EH001454</t>
  </si>
  <si>
    <t>5 NUE2EH001454-03-00</t>
  </si>
  <si>
    <t>The Environment Maryland Department Of</t>
  </si>
  <si>
    <t>1800 Washington Blvd</t>
  </si>
  <si>
    <t>NUE2EH001424</t>
  </si>
  <si>
    <t>5 NUE2EH001424-03-00</t>
  </si>
  <si>
    <t>Childhood Lead Poisoning Prevention and Surveillance Program</t>
  </si>
  <si>
    <t>NUE2EH001421</t>
  </si>
  <si>
    <t>5 NUE2EH001421-03-00</t>
  </si>
  <si>
    <t>Childhood Lead Poisoning Prevention and Surveillance of Blood Lead Levels inChildren</t>
  </si>
  <si>
    <t>NUE2EH001469</t>
  </si>
  <si>
    <t>5 NUE2EH001469-03-00</t>
  </si>
  <si>
    <t>EH21-2102: Lead Poisoning Prevention Childhood Lead Poisoning Prevention</t>
  </si>
  <si>
    <t>NUE2EH001435</t>
  </si>
  <si>
    <t>5 NUE2EH001435-03-00</t>
  </si>
  <si>
    <t>Childhood Lead Poisoning Prevention and Surveillance of Blood Lead Levels in Children in WA State</t>
  </si>
  <si>
    <t>NUE2EH001445</t>
  </si>
  <si>
    <t>5 NUE2EH001445-03-00</t>
  </si>
  <si>
    <t>NUE2EH001467</t>
  </si>
  <si>
    <t>5 NUE2EH001467-03-00</t>
  </si>
  <si>
    <t>This project will support activities to reduce lead exposure, including screening, data management, surveillance, reporting of blood lead data to CDC, and targeted population-based interventions.</t>
  </si>
  <si>
    <t>NUE2EH001414</t>
  </si>
  <si>
    <t>5 NUE2EH001414-03-00</t>
  </si>
  <si>
    <t>To develop and maintain an active ongoing and sustainable statewide surveillance system for children with elevated blood lead levels.</t>
  </si>
  <si>
    <t>NUE1EH001460</t>
  </si>
  <si>
    <t>5 NUE1EH001460-03-00</t>
  </si>
  <si>
    <t>EH21-2103</t>
  </si>
  <si>
    <t>Radiation Health Protection Involving Ionizing and Non-Ionizing Radiation</t>
  </si>
  <si>
    <t>Radiation Protection Guidance from NCRP Related to Public Health</t>
  </si>
  <si>
    <t>National Council On Radiation Protection And Measurements (Inc)</t>
  </si>
  <si>
    <t>7910 Woodmont Ave Ste 400</t>
  </si>
  <si>
    <t>NU88EH001340</t>
  </si>
  <si>
    <t>5 NU88EH001340-02-00</t>
  </si>
  <si>
    <t>EH22-2201</t>
  </si>
  <si>
    <t>Enhancing Disease Detection in Newborns: Building Capacity in Public Health Laboratories - 2022</t>
  </si>
  <si>
    <t>Enhancing Disease Detection in Newborns: Building Capacity in Public Health Laboratories</t>
  </si>
  <si>
    <t>NU88EH001336</t>
  </si>
  <si>
    <t>5 NU88EH001336-02-00</t>
  </si>
  <si>
    <t>Year 2 continuation for Enhancing Disease Detection in Newborns: Building Capacity to Implement Newborn Screening for Lysosomal Storage Disorders in Texas</t>
  </si>
  <si>
    <t>NU88EH001338</t>
  </si>
  <si>
    <t>5 NU88EH001338-02-00</t>
  </si>
  <si>
    <t>NV State Public Health Lab Newborn Screening Test Additions 2022</t>
  </si>
  <si>
    <t>NU88EH001337</t>
  </si>
  <si>
    <t>5 NU88EH001337-02-00</t>
  </si>
  <si>
    <t>Implementing Newborn Screening for X-linked Adrenoleukodystrophy and Streamlining Two-tier Testing Algorithm in Tandem Mass Spectrometry</t>
  </si>
  <si>
    <t>NU88EH001339</t>
  </si>
  <si>
    <t>5 NU88EH001339-02-00</t>
  </si>
  <si>
    <t>Workflow optimization and capacity expansion for molecular newborn screening</t>
  </si>
  <si>
    <t>NUE1EH001491</t>
  </si>
  <si>
    <t>5 NUE1EH001491-02-00</t>
  </si>
  <si>
    <t>EH22-2202</t>
  </si>
  <si>
    <t>Modernizing Environmental Public Health Tracking to Advance Environmental Health Surveillance - 2022</t>
  </si>
  <si>
    <t>The Arizona Department of Health Services (ADHS) Environmental Public Health Tracking Program (EPHT)</t>
  </si>
  <si>
    <t>Environmental and Health Outcome Tracking Network</t>
  </si>
  <si>
    <t>NUE1EH001473</t>
  </si>
  <si>
    <t>5 NUE1EH001473-02-00</t>
  </si>
  <si>
    <t>Modernizing Environmental Public Health Tracking to Advance Environmental Health Surveillance</t>
  </si>
  <si>
    <t>NUE1EH001479</t>
  </si>
  <si>
    <t>5 NUE1EH001479-02-00</t>
  </si>
  <si>
    <t>Florida Environmental Public Health Tracking - Modernizing Environmental Public Health Tracking to Advance Environmental Health Surveillance</t>
  </si>
  <si>
    <t>NUE1EH001482</t>
  </si>
  <si>
    <t>5 NUE1EH001482-02-00</t>
  </si>
  <si>
    <t>Modernizing New York State Environmental Public Health Tracking to Advance Environmental Health Surveillance</t>
  </si>
  <si>
    <t>NUE1EH001469</t>
  </si>
  <si>
    <t>5 NUE1EH001469-02-00</t>
  </si>
  <si>
    <t>Modernizing Environmental Public Health Tracking to Advance Environmental Health Surveillance in Vermont</t>
  </si>
  <si>
    <t>NUE1EH001462</t>
  </si>
  <si>
    <t>5 NUE1EH001462-02-00</t>
  </si>
  <si>
    <t>Modernizing the Iowa Environmental Public Health Tracking to Advance Environmental Health Surveillance</t>
  </si>
  <si>
    <t>NUE1EH001464</t>
  </si>
  <si>
    <t>5 NUE1EH001464-02-00</t>
  </si>
  <si>
    <t>NUE1EH001476</t>
  </si>
  <si>
    <t>5 NUE1EH001476-02-00</t>
  </si>
  <si>
    <t>Modernizing Kentucky Environmental Public Heath Tracking to Advance Environmental Public Health Surveillance</t>
  </si>
  <si>
    <t>NUE1EH001490</t>
  </si>
  <si>
    <t>5 NUE1EH001490-02-00</t>
  </si>
  <si>
    <t>Modernizing Environmental Public Health Tracking to Advance Environmental Health Surveillance, CDC-RFA-EH22-2202</t>
  </si>
  <si>
    <t>NUE1EH001483</t>
  </si>
  <si>
    <t>5 NUE1EH001483-02-00</t>
  </si>
  <si>
    <t>NUE1EH001486</t>
  </si>
  <si>
    <t>5 NUE1EH001486-02-00</t>
  </si>
  <si>
    <t>Advancing Maryland?s Health through Environmental Public Health Tracking</t>
  </si>
  <si>
    <t>NUE1EH001465</t>
  </si>
  <si>
    <t>5 NUE1EH001465-02-00</t>
  </si>
  <si>
    <t>Enhancing Innovation and Capabilities of the Environmental Public Health Tracking Network</t>
  </si>
  <si>
    <t>NUE1EH001467</t>
  </si>
  <si>
    <t>5 NUE1EH001467-02-00</t>
  </si>
  <si>
    <t>NUE1EH001477</t>
  </si>
  <si>
    <t>5 NUE1EH001477-02-00</t>
  </si>
  <si>
    <t>Minnesota Environmental Public Health Tracking</t>
  </si>
  <si>
    <t>NUE1EH001468</t>
  </si>
  <si>
    <t>5 NUE1EH001468-02-00</t>
  </si>
  <si>
    <t>Environmental Public Health Tracking to Advance Environmental Health Surveillance</t>
  </si>
  <si>
    <t>NUE1EH001472</t>
  </si>
  <si>
    <t>5 NUE1EH001472-02-00</t>
  </si>
  <si>
    <t>Modernizing Environmental Public Health Tracking to Advance Environmental Health Surveillance in Nebraska</t>
  </si>
  <si>
    <t>NUE1EH001481</t>
  </si>
  <si>
    <t>5 NUE1EH001481-02-00</t>
  </si>
  <si>
    <t>New Hampshire Environmental Public Health Tracking Program: Supporting environmental health surveillance, identifying health disparities, and building health equity.</t>
  </si>
  <si>
    <t>NUE1EH001478</t>
  </si>
  <si>
    <t>5 NUE1EH001478-02-00</t>
  </si>
  <si>
    <t>NJ's Modernization of EPHT to Advance Environmental Health Surveillance</t>
  </si>
  <si>
    <t>NUE1EH001475</t>
  </si>
  <si>
    <t>5 NUE1EH001475-02-00</t>
  </si>
  <si>
    <t>Modernizing Environmental Public Health tracking to Advance Environmental Health Surveillance- New Mexico</t>
  </si>
  <si>
    <t>NUE1EH001474</t>
  </si>
  <si>
    <t>5 NUE1EH001474-02-00</t>
  </si>
  <si>
    <t>NC Environmental Public Health Tracking (EPHT) Program: Modernizing Environmental Public Health Tracking to Advance Environmental Health Surveillance</t>
  </si>
  <si>
    <t>NUE1EH001470</t>
  </si>
  <si>
    <t>5 NUE1EH001470-02-00</t>
  </si>
  <si>
    <t>Modernizing Environmental Public Health Tracking to Advance Environmental Health Surveillance - Oregon Tracking Program</t>
  </si>
  <si>
    <t>NUE1EH001484</t>
  </si>
  <si>
    <t>5 NUE1EH001484-02-00</t>
  </si>
  <si>
    <t>Pennsylvania Department of Health's Modernizing Environmental Public Health Tracking to Advance Environmental Health Surveillance</t>
  </si>
  <si>
    <t>NUE1EH001463</t>
  </si>
  <si>
    <t>5 NUE1EH001463-02-00</t>
  </si>
  <si>
    <t>NUE1EH001489</t>
  </si>
  <si>
    <t>5 NUE1EH001489-02-00</t>
  </si>
  <si>
    <t>NUE1EH001488</t>
  </si>
  <si>
    <t>5 NUE1EH001488-02-00</t>
  </si>
  <si>
    <t>Connecticut's Environmental Public Health Tracking to Advance Environmental Health Surveillance Program</t>
  </si>
  <si>
    <t>NUE1EH001492</t>
  </si>
  <si>
    <t>5 NUE1EH001492-02-00</t>
  </si>
  <si>
    <t>Rhode Island Environmental Public Health Tracking Network</t>
  </si>
  <si>
    <t>NUE1EH001485</t>
  </si>
  <si>
    <t>5 NUE1EH001485-02-00</t>
  </si>
  <si>
    <t>Modernizing Environmental Public Health Tracking to Advance Environmental Health Surveillance CDC RFA EH22-2202</t>
  </si>
  <si>
    <t>NUE1EH001461</t>
  </si>
  <si>
    <t>5 NUE1EH001461-02-00</t>
  </si>
  <si>
    <t>NUE1EH001471</t>
  </si>
  <si>
    <t>5 NUE1EH001471-02-00</t>
  </si>
  <si>
    <t>Modernizing Environmental Public Health Tracking to Advance Environmental Health Surveillance in Indianapolis, Indiana</t>
  </si>
  <si>
    <t>NUE1EH001487</t>
  </si>
  <si>
    <t>5 NUE1EH001487-02-00</t>
  </si>
  <si>
    <t>NUE1EH001493</t>
  </si>
  <si>
    <t>5 NUE1EH001493-02-00</t>
  </si>
  <si>
    <t>Virginia Modernizing Environmental Public Health Tracking to Advance Environmental Health Surveillance</t>
  </si>
  <si>
    <t>NUE1EH001480</t>
  </si>
  <si>
    <t>5 NUE1EH001480-02-00</t>
  </si>
  <si>
    <t>Washington State Tracking Network</t>
  </si>
  <si>
    <t>NUE1EH001466</t>
  </si>
  <si>
    <t>5 NUE1EH001466-02-00</t>
  </si>
  <si>
    <t>Modernizing Environmental Public Health Tracking to Advance Environmental Health Surveillance in Wisconsin</t>
  </si>
  <si>
    <t>NUE2EH001472</t>
  </si>
  <si>
    <t>5 NUE2EH001472-02-00</t>
  </si>
  <si>
    <t>EH22-2203</t>
  </si>
  <si>
    <t>Lead Exposure Registry of Flint Residents - Michigan - 2022</t>
  </si>
  <si>
    <t>Flint Registry (FR) 2022-2027</t>
  </si>
  <si>
    <t>Lead Exposure Registry - BA</t>
  </si>
  <si>
    <t>NUE1EH001497</t>
  </si>
  <si>
    <t>1 NUE1EH001497-01-00</t>
  </si>
  <si>
    <t>EH-23-0004</t>
  </si>
  <si>
    <t>Radiation Protection of Workers and the Public by State and Local Radiation Control Programs   - 2023</t>
  </si>
  <si>
    <t>Radiation Protection Strategies to Support State and Local Radiation Control Programs through Collaboration and Knowledge Transfer</t>
  </si>
  <si>
    <t>Conference Of Radiation Control Program Directors, Inc.</t>
  </si>
  <si>
    <t>1030 Burlington Ln Ste 4B</t>
  </si>
  <si>
    <t>NUE2EH001478</t>
  </si>
  <si>
    <t>1 NUE2EH001478-01-00</t>
  </si>
  <si>
    <t>EH-23-0005</t>
  </si>
  <si>
    <t>Supporting Communities to Reduce Lead Poisoning   - 2023</t>
  </si>
  <si>
    <t>Coalition to Prevent Lead Poisoning</t>
  </si>
  <si>
    <t>Causewave Community Partners, Inc.</t>
  </si>
  <si>
    <t>274 N Goodman St</t>
  </si>
  <si>
    <t>NUE2EH001483</t>
  </si>
  <si>
    <t>1 NUE2EH001483-01-00</t>
  </si>
  <si>
    <t>Rhode Island Community Lead Poisoning Prevention Project</t>
  </si>
  <si>
    <t>Childhood Lead Action Project, Inc.</t>
  </si>
  <si>
    <t>1192 Westminster St</t>
  </si>
  <si>
    <t>NUE2EH001477</t>
  </si>
  <si>
    <t>1 NUE2EH001477-01-00</t>
  </si>
  <si>
    <t>Dent County Health Center</t>
  </si>
  <si>
    <t>1010 E Scenic Rivers Blvd</t>
  </si>
  <si>
    <t>NUE2EH001479</t>
  </si>
  <si>
    <t>1 NUE2EH001479-01-00</t>
  </si>
  <si>
    <t>Lead Free Louisville</t>
  </si>
  <si>
    <t>Metro United Way Inc</t>
  </si>
  <si>
    <t>334 E Broadway</t>
  </si>
  <si>
    <t>NUE2EH001475</t>
  </si>
  <si>
    <t>1 NUE2EH001475-01-00</t>
  </si>
  <si>
    <t>Next Move Community Lead Reduction Program</t>
  </si>
  <si>
    <t>Next Move Community Services</t>
  </si>
  <si>
    <t>18458 Ridgewood Ave</t>
  </si>
  <si>
    <t>NUE2EH001480</t>
  </si>
  <si>
    <t>1 NUE2EH001480-01-00</t>
  </si>
  <si>
    <t>Belmont Cragin Community-Led Solutions to Reduce Lead Poisoning</t>
  </si>
  <si>
    <t>Northwest Side Housing Center</t>
  </si>
  <si>
    <t>5233 W Diversey Ave</t>
  </si>
  <si>
    <t>NUE2EH001476</t>
  </si>
  <si>
    <t>1 NUE2EH001476-01-00</t>
  </si>
  <si>
    <t>Lead Poisoning Prevention in Noxubee County.</t>
  </si>
  <si>
    <t>Noxubee County Activity League</t>
  </si>
  <si>
    <t>30 Oliver Rd</t>
  </si>
  <si>
    <t>Macon</t>
  </si>
  <si>
    <t>Noxubee</t>
  </si>
  <si>
    <t>NUE2EH001474</t>
  </si>
  <si>
    <t>1 NUE2EH001474-01-00</t>
  </si>
  <si>
    <t>Community Action to Prevent Lead Poisoning</t>
  </si>
  <si>
    <t>Sonora Environmental Research Institute, Inc.</t>
  </si>
  <si>
    <t>3202 E Grant Rd</t>
  </si>
  <si>
    <t>NUE2EH001473</t>
  </si>
  <si>
    <t>1 NUE2EH001473-01-00</t>
  </si>
  <si>
    <t>Toledo Community Connections for Lead Prevention (TCC4LP)</t>
  </si>
  <si>
    <t>The Junction Coalition</t>
  </si>
  <si>
    <t>419 Junction Ave</t>
  </si>
  <si>
    <t>Toledo</t>
  </si>
  <si>
    <t>Lucas</t>
  </si>
  <si>
    <t>NUE2EH001481</t>
  </si>
  <si>
    <t>1 NUE2EH001481-01-00</t>
  </si>
  <si>
    <t>West Anniston Childhood Lead Poisoning Prevention Program</t>
  </si>
  <si>
    <t>West Anniston Foundation</t>
  </si>
  <si>
    <t>800 Clydesdale Ave</t>
  </si>
  <si>
    <t>Anniston</t>
  </si>
  <si>
    <t>NUE2EH001482</t>
  </si>
  <si>
    <t>1 NUE2EH001482-01-00</t>
  </si>
  <si>
    <t>Women for a Healthy Environment will educate environmental justice communities about the sources and health impacts of lead exposure, as well as provide solutions that reduce lead exposure.</t>
  </si>
  <si>
    <t>Women For A Healthy Environment</t>
  </si>
  <si>
    <t>401 N Highland Ave</t>
  </si>
  <si>
    <t>NU38FT000005</t>
  </si>
  <si>
    <t>1 NU38FT000005-01-00</t>
  </si>
  <si>
    <t>FT-23-0069</t>
  </si>
  <si>
    <t>Centers for Outbreak Analytics and Disease Modeling - 2023</t>
  </si>
  <si>
    <t>The Delphi Center for Outbreak Analytics and Disease Modeling in Public Health Response: Innovation and Coordination</t>
  </si>
  <si>
    <t>Carnegie Mellon University</t>
  </si>
  <si>
    <t>5000 Forbes Ave</t>
  </si>
  <si>
    <t>NU38FT000011</t>
  </si>
  <si>
    <t>1 NU38FT000011-01-00</t>
  </si>
  <si>
    <t>Disease Modeling and Analytics to inform Outbreak Preparedness, Response, Intervention, Mitigation, and Elimination in South Carolina (DMA-PRIME)</t>
  </si>
  <si>
    <t>300 Brackett Hall Box 345702</t>
  </si>
  <si>
    <t>NU38FT000001</t>
  </si>
  <si>
    <t>1 NU38FT000001-01-00</t>
  </si>
  <si>
    <t>Emory Center for Infectious Disease Modeling &amp; Analytics and Training Hub (CIDMATH)</t>
  </si>
  <si>
    <t>NU38FT000010</t>
  </si>
  <si>
    <t>1 NU38FT000010-01-00</t>
  </si>
  <si>
    <t>A 360 Approach for Outbreak Analysis: Tri-partnership for Modeling and Forecasting</t>
  </si>
  <si>
    <t>International Responder Systems</t>
  </si>
  <si>
    <t>157 E Main St</t>
  </si>
  <si>
    <t xml:space="preserve">Center for Forecasting Epidemics and Outbreak Analytics </t>
  </si>
  <si>
    <t>NU38FT000004</t>
  </si>
  <si>
    <t>1 NU38FT000004-01-00</t>
  </si>
  <si>
    <t>Towards Epidemic Preparedness: Enhancing Public Health Infrastructure and Incorporating Data-Driven Tools</t>
  </si>
  <si>
    <t>NU38FT000007</t>
  </si>
  <si>
    <t>1 NU38FT000007-01-00</t>
  </si>
  <si>
    <t>Enhancing outbreak analytics and forecasting with electronic health records</t>
  </si>
  <si>
    <t>NU38FT000013</t>
  </si>
  <si>
    <t>1 NU38FT000013-01-00</t>
  </si>
  <si>
    <t>Epistorm: Center for Advanced Epidemic Analytics and Predictive Modeling Technology</t>
  </si>
  <si>
    <t>NU38FT000002</t>
  </si>
  <si>
    <t>1 NU38FT000002-01-00</t>
  </si>
  <si>
    <t>Michigan-Public Health Integrated Center for Outbreak Analytics and Modeling</t>
  </si>
  <si>
    <t>NU38FT000003</t>
  </si>
  <si>
    <t>1 NU38FT000003-01-00</t>
  </si>
  <si>
    <t>Midwest Disease Modeling and Analytics Preparedness Center (MDAP)</t>
  </si>
  <si>
    <t>NU38FT000006</t>
  </si>
  <si>
    <t>1 NU38FT000006-01-00</t>
  </si>
  <si>
    <t>Resilient Shield: A Network for Outbreak Data Integration and Modeling to Support Rapid Public Health Action</t>
  </si>
  <si>
    <t>NU38FT000012</t>
  </si>
  <si>
    <t>1 NU38FT000012-01-00</t>
  </si>
  <si>
    <t>Atlantic Coast Center for Infectious Disease Dynamics and Analytics</t>
  </si>
  <si>
    <t>NU38FT000008</t>
  </si>
  <si>
    <t>1 NU38FT000008-01-00</t>
  </si>
  <si>
    <t>Center for Implementation in Outbreak Analytics and Disease Modeling: Multi-Scale Outbreak Decision-Support Tools</t>
  </si>
  <si>
    <t>110 Inner Campus Dr</t>
  </si>
  <si>
    <t>NU38FT000009</t>
  </si>
  <si>
    <t>1 NU38FT000009-01-00</t>
  </si>
  <si>
    <t>Forecasting and Surveillance of Infectious Threats and Epidemics (ForeSITE)</t>
  </si>
  <si>
    <t>NU2GGH002093</t>
  </si>
  <si>
    <t>6 NU2GGH002093-05-05</t>
  </si>
  <si>
    <t>GH17-1703</t>
  </si>
  <si>
    <t>Strengthening Global Public Health Workforce Capacity in Partnership with Academia</t>
  </si>
  <si>
    <t>U01GH002235</t>
  </si>
  <si>
    <t>6 U01GH002235-05-04</t>
  </si>
  <si>
    <t>GH-18-004</t>
  </si>
  <si>
    <t>Advancing Public Health Research in Central America (Belize, Costa Rica, Dominican Republic, El Salvador, Guatemala, Honduras, Nicaragua, Panama): Amendment 1</t>
  </si>
  <si>
    <t>GH18-004, An Integrated One Health Approach to Detect and Respond to Emerging Disease Threats in High-Risk Regions of Central America</t>
  </si>
  <si>
    <t>NU66GH002171</t>
  </si>
  <si>
    <t>5 NU66GH002171-05-00</t>
  </si>
  <si>
    <t>GH19-1901</t>
  </si>
  <si>
    <t>Cooperative Agreement with The Pan American Health Organization (PAHO): Protecting and Strengthening Immunization Programs in The Americas</t>
  </si>
  <si>
    <t>Protecting and Strengthening Immunization Programs in the Americas</t>
  </si>
  <si>
    <t>6 NU66GH002171-04-08</t>
  </si>
  <si>
    <t>NU2GGH002219</t>
  </si>
  <si>
    <t>6 NU2GGH002219-04-01</t>
  </si>
  <si>
    <t>GH19-1925</t>
  </si>
  <si>
    <t>Support of Strategic Information Activities in the Kingdom of Lesotho under the President's Emergency Plan for AIDS Relief (PEPFAR)</t>
  </si>
  <si>
    <t>Support of Strategic Information Activities in the Kingdom of Lesotho under PEPFAR</t>
  </si>
  <si>
    <t>630 W 168Th St</t>
  </si>
  <si>
    <t>NU2GGH002291</t>
  </si>
  <si>
    <t>6 NU2GGH002291-03-04</t>
  </si>
  <si>
    <t>GH20-2025</t>
  </si>
  <si>
    <t>Strengthening National Epidemiologic and Research Capacity to Track the HIV/TB Epidemic and Improve Health Outcomes in the Kingdom of Eswatini under the President's Emergency Plan for AIDS Relief (PEPFAR)</t>
  </si>
  <si>
    <t>Strengthening National Epidemiologic and Research Capacity to Track the HIV/TB Epidemic and Improve Health Outcomes in the Kingdom of Eswatini under the President's Emergency Plan for AIDS Relief</t>
  </si>
  <si>
    <t>NU2GGH002304</t>
  </si>
  <si>
    <t>6 NU2GGH002304-03-06</t>
  </si>
  <si>
    <t>GH20-2036</t>
  </si>
  <si>
    <t>HQ Supported Development, Implementation, Use and Evaluation of Interoperable Health Information Systems to Achieve HIV/AIDS and TB Epidemic Control through Improved Health Informatics Policy, Governance, Workforce Capacity, and Systems under PEPFAR</t>
  </si>
  <si>
    <t>GH20-2036 HQ Supported Development, Implementation, Use and Evaluation of Interoperable Health Information Systems</t>
  </si>
  <si>
    <t>Path</t>
  </si>
  <si>
    <t>2201 Westlake Ave Ste 200</t>
  </si>
  <si>
    <t>NU2GGH002288</t>
  </si>
  <si>
    <t>6 NU2GGH002288-03-05</t>
  </si>
  <si>
    <t>GH20-2036 HQ Support of Improved Interoperable HIS towards HIV/AIDS and TB Control through Improved HIS Policy, Governance, Workforce Capacity, and Systems under PEPFAR</t>
  </si>
  <si>
    <t>Post Office Box 0962</t>
  </si>
  <si>
    <t>NU2GGH002315</t>
  </si>
  <si>
    <t>6 NU2GGH002315-03-02</t>
  </si>
  <si>
    <t>GH20-2045</t>
  </si>
  <si>
    <t>Accelerating Lesotho's Progress to Epidemic Control Through Health System Strengthening and Delivery of Comprehensive HIV/TB Care, Treatment and Prevention Services under the President's Emergency Plan for AIDS Relief (PEPFAR)</t>
  </si>
  <si>
    <t>EGPAF Accelerating Lesotho's Progress to Epidemic Control Through Health System Strengthening and Delivery of Comprehensive HIV/TB Care, Treatment and Prevention Services under PEPFAR</t>
  </si>
  <si>
    <t>Elizabeth Glaser Pediatric Aids Foundation</t>
  </si>
  <si>
    <t>1140 Connecticut Ave Nw Ste 200</t>
  </si>
  <si>
    <t>NU2HGH000003</t>
  </si>
  <si>
    <t>6 NU2HGH000003-03-03</t>
  </si>
  <si>
    <t>GH20-2093</t>
  </si>
  <si>
    <t>Protecting and Improving Public Health Globally: Building and Strengthening Public Health Impact, Health Systems, Capacity Building, and Health Security in Cote dIvoire</t>
  </si>
  <si>
    <t>PREMICES : PREvention des Maladies Infectieuses par la Communaute Engagee dans la Surveillance</t>
  </si>
  <si>
    <t>International Rescue Committee, Inc.</t>
  </si>
  <si>
    <t>122 E 42Nd St</t>
  </si>
  <si>
    <t>NU2HGH000081</t>
  </si>
  <si>
    <t>5 NU2HGH000081-04-00</t>
  </si>
  <si>
    <t>GH20-2106</t>
  </si>
  <si>
    <t>Noncommunicable Disease Prevention and Health Promotion in the Region of the Americas, PAHO.</t>
  </si>
  <si>
    <t>Program activities address the substantial and growing global public heath problem of NCDs which will include chronic diseases and the associated risk factors, injuries, and environmental health risks</t>
  </si>
  <si>
    <t>NU2HGH000044</t>
  </si>
  <si>
    <t>5 NU2HGH000044-04-00</t>
  </si>
  <si>
    <t>GH20-2108</t>
  </si>
  <si>
    <t>Strengthening Global Field Epidemiology Training Program (FETP) Network</t>
  </si>
  <si>
    <t>Strengthening Global Epidemiological Workforce Capacity</t>
  </si>
  <si>
    <t>Task Force For Global Health, Inc..</t>
  </si>
  <si>
    <t>6 NU2HGH000044-03-11</t>
  </si>
  <si>
    <t>NU2HGH000079</t>
  </si>
  <si>
    <t>6 NU2HGH000079-03-05</t>
  </si>
  <si>
    <t>GH20-2109</t>
  </si>
  <si>
    <t>Global Health Security Partnerships: Expanding and Improving Public Health Laboratory Strategies and Systems.</t>
  </si>
  <si>
    <t>Global Health Security Partnerships: Expanding and Improving Public Health Laboratory Strategies and Systems</t>
  </si>
  <si>
    <t>NU2HGH000080</t>
  </si>
  <si>
    <t>5 NU2HGH000080-04-00</t>
  </si>
  <si>
    <t>8515 Georgia Ave Ste 700</t>
  </si>
  <si>
    <t>6 NU2HGH000080-03-04</t>
  </si>
  <si>
    <t>NU2HGH000036</t>
  </si>
  <si>
    <t>5 NU2HGH000036-04-00</t>
  </si>
  <si>
    <t>GH20-2110</t>
  </si>
  <si>
    <t>Enhancing Global Health Security: Expanding Efforts and Strategies to Protect and Improve Public Health Globally</t>
  </si>
  <si>
    <t>NU2HGH000007</t>
  </si>
  <si>
    <t>6 NU2HGH000007-03-02</t>
  </si>
  <si>
    <t>Enhancing Global Health Security:  Expanding Efforts and Strategies to Protect and Improve Public Health Globally</t>
  </si>
  <si>
    <t>6 NU2HGH000007-03-06</t>
  </si>
  <si>
    <t>NU2HGH000097</t>
  </si>
  <si>
    <t>5 NU2HGH000097-03-00</t>
  </si>
  <si>
    <t>Partnerships to Strengthen Health Security and Respond to Health Threats</t>
  </si>
  <si>
    <t>NU2HGH000040</t>
  </si>
  <si>
    <t>6 NU2HGH000040-03-02</t>
  </si>
  <si>
    <t>Enhancing Global Health Security: Expanding Efforts &amp; Strategies to Protect &amp; Improve Public Health Globally</t>
  </si>
  <si>
    <t>NU2HGH000032</t>
  </si>
  <si>
    <t>5 NU2HGH000032-04-00</t>
  </si>
  <si>
    <t>GH20-2115</t>
  </si>
  <si>
    <t>Expanding Efforts and Strategies to Protect and Improve Public Health in Kenya</t>
  </si>
  <si>
    <t>6 NU2HGH000032-03-05</t>
  </si>
  <si>
    <t>NU2HGH000033</t>
  </si>
  <si>
    <t>6 NU2HGH000033-03-03</t>
  </si>
  <si>
    <t>NU2HGH000029</t>
  </si>
  <si>
    <t>6 NU2HGH000029-03-02</t>
  </si>
  <si>
    <t>NU2HGH000031</t>
  </si>
  <si>
    <t>5 NU2HGH000031-04-00</t>
  </si>
  <si>
    <t>Enhancing Preparedness and Response to Communicable Diseases in Kenya</t>
  </si>
  <si>
    <t>6 NU2HGH000031-03-03</t>
  </si>
  <si>
    <t>NU2HGH000047</t>
  </si>
  <si>
    <t>6 NU2HGH000047-03-03</t>
  </si>
  <si>
    <t>GH20-2125</t>
  </si>
  <si>
    <t>Enhancing Global Health Security: Expanding Efforts and Strategies to Protect and Improve Public Health in the Democratic Republic of the Congo (DRC)</t>
  </si>
  <si>
    <t>U01GH002346</t>
  </si>
  <si>
    <t>5 U01GH002346-03-00</t>
  </si>
  <si>
    <t>GH-21-003</t>
  </si>
  <si>
    <t>Advancing Public Health Research in Kenya</t>
  </si>
  <si>
    <t>GH21-003, Advancing Public Health Research in Kenya</t>
  </si>
  <si>
    <t>6 U01GH002346-02-06</t>
  </si>
  <si>
    <t>NU2RGH001915</t>
  </si>
  <si>
    <t>6 NU2RGH001915-02-01</t>
  </si>
  <si>
    <t>GH21-2101</t>
  </si>
  <si>
    <t>Support of Global Polio Eradication Initiative (GPEI) using Integrated Modeling</t>
  </si>
  <si>
    <t>Integrated Modeling to Support the Global Polio Eradication Initiative (GPEI) and Management of Other Vaccine Preventable Diseases</t>
  </si>
  <si>
    <t>Kid Risk, Inc.</t>
  </si>
  <si>
    <t>12252 Montalcino Circle</t>
  </si>
  <si>
    <t>Windermere</t>
  </si>
  <si>
    <t>NU2RGH001917</t>
  </si>
  <si>
    <t>5 NU2RGH001917-03-00</t>
  </si>
  <si>
    <t>GH21-2102</t>
  </si>
  <si>
    <t>Capacity Building for Global, Regional, and National Immunization Programs</t>
  </si>
  <si>
    <t>Capacity Building for Global, Regional, and National Immunization Programs - Global Immunization Division, Centers for Disease Control and Prevention</t>
  </si>
  <si>
    <t>Integral Global Health, Inc</t>
  </si>
  <si>
    <t>6 NU2RGH001917-02-06</t>
  </si>
  <si>
    <t>6 NU2RGH001917-03-01</t>
  </si>
  <si>
    <t>NU2RGH001916</t>
  </si>
  <si>
    <t>5 NU2RGH001916-03-00</t>
  </si>
  <si>
    <t>Task Force for Global Health Support to Capacity Building for Global, Regional, and National Immunization Programs</t>
  </si>
  <si>
    <t>6 NU2RGH001916-02-06</t>
  </si>
  <si>
    <t>6 NU2RGH001916-02-07</t>
  </si>
  <si>
    <t>6 NU2RGH001916-02-09</t>
  </si>
  <si>
    <t>6 NU2RGH001916-03-01</t>
  </si>
  <si>
    <t>NU2GGH002388</t>
  </si>
  <si>
    <t>6 NU2GGH002388-02-04</t>
  </si>
  <si>
    <t>GH21-2137</t>
  </si>
  <si>
    <t>Sustain and Accelerate a Comprehensive HIV Response in the United Republic of Tanzania under the President's Emergency Plan for AIDS Relief (PEPFAR)</t>
  </si>
  <si>
    <t>Sustain and Accelerate a Comprehensive HIV Response in the United Republic of Tanzania under PEPFAR</t>
  </si>
  <si>
    <t>NU2HGH000086</t>
  </si>
  <si>
    <t>6 NU2HGH000086-02-02</t>
  </si>
  <si>
    <t>GH21-2164</t>
  </si>
  <si>
    <t>Shoulder to Shoulder: Accompanying Ministries of Health in Central America in Strengthening Local and Global Health Security</t>
  </si>
  <si>
    <t>This project will strengthen Ministries of Health of Central America to detect, prevent, and respond to emerging/re-emerging infectious threats.</t>
  </si>
  <si>
    <t>NU2HGH000101</t>
  </si>
  <si>
    <t>5 NU2HGH000101-02-00</t>
  </si>
  <si>
    <t>GH21-2174</t>
  </si>
  <si>
    <t>Enhancing Global Health Security: Strengthening Public Health Surveillance Systems and Preparedness Globally</t>
  </si>
  <si>
    <t>NU2HGH000098</t>
  </si>
  <si>
    <t>6 NU2HGH000098-02-03</t>
  </si>
  <si>
    <t>Prevention and Response for Outbreaks, Threats, and Emergencies through Capacitation and Training (PROTECT)</t>
  </si>
  <si>
    <t>NU2HGH000099</t>
  </si>
  <si>
    <t>6 NU2HGH000099-02-05</t>
  </si>
  <si>
    <t>NU2HGH000100</t>
  </si>
  <si>
    <t>6 NU2HGH000100-02-02</t>
  </si>
  <si>
    <t>Integrated Next-generation Surveillance in Global Health: Translation to Action (INSIGHT to Action)</t>
  </si>
  <si>
    <t>NU2GGH002423</t>
  </si>
  <si>
    <t>6 NU2GGH002423-01-02</t>
  </si>
  <si>
    <t>GH22-2248</t>
  </si>
  <si>
    <t>HIV Surveillance for Epidemic Control in Malawi under the President?s Emergency Plan for AIDS Relief (PEPFAR) - 2022</t>
  </si>
  <si>
    <t>HIV Surveillance for Epidemic Control in Malawi under the President?s Emergency Plan for AIDS Relief (PEPFAR)</t>
  </si>
  <si>
    <t>NU2GGH002494</t>
  </si>
  <si>
    <t>1 NU2GGH002494-01-00</t>
  </si>
  <si>
    <t>GH-23-0016</t>
  </si>
  <si>
    <t>Supporting Continuous Quality Improvement, Partnerships, and Innovation for Sustained and Responsive Laboratory Systems, Tiered Diagnostic Networks, and Laboratory Data Management under the President's Emergency Plan for AIDS Relief (PEPFAR) - 2023</t>
  </si>
  <si>
    <t>U01IP001116</t>
  </si>
  <si>
    <t>5 U01IP001116-05-00</t>
  </si>
  <si>
    <t>IP-19-001</t>
  </si>
  <si>
    <t>Surveillance for Respiratory Syncytial Virus (RSV) and Other Viral Respiratory Infections Among Native Americans/Alaska Natives</t>
  </si>
  <si>
    <t>Surveillance for Respiratory Syncytial Virus (RSV) and Other Viral Respiratory Infections Among American Indians/Alaska Natives</t>
  </si>
  <si>
    <t>1101 E 33Rd St # B001</t>
  </si>
  <si>
    <t>6 U01IP001116-04-02</t>
  </si>
  <si>
    <t>U01IP001121</t>
  </si>
  <si>
    <t>5 U01IP001121-05-00</t>
  </si>
  <si>
    <t>IP-19-004</t>
  </si>
  <si>
    <t>Network of Forecasting Centers to Improve Forecast Accuracy and Communication for Seasonal and Pandemic Influenza</t>
  </si>
  <si>
    <t>Delphi Influenza Forecasting Center of Excellence</t>
  </si>
  <si>
    <t>U01IP001122</t>
  </si>
  <si>
    <t>5 U01IP001122-05-00</t>
  </si>
  <si>
    <t>Influenza Forecasting Center of Excellence at University of Massachusetts Amherst</t>
  </si>
  <si>
    <t>Commonwealth Ave</t>
  </si>
  <si>
    <t>NH23IP922592</t>
  </si>
  <si>
    <t>5 NH23IP922592-05-00</t>
  </si>
  <si>
    <t>IP19-1901</t>
  </si>
  <si>
    <t>Immunization and Vaccines for Children</t>
  </si>
  <si>
    <t>CDC-RFA-IP19-1901 Immunization and Vaccines for Children</t>
  </si>
  <si>
    <t>550 W 7Th Ave Ste 1230</t>
  </si>
  <si>
    <t>6 NH23IP922592-05-01</t>
  </si>
  <si>
    <t>CDC-RFA-IP19-1901 Immunization and Vaccines for Children, Supplemental Funding for the Bridge Access Program and Vaccine Confidence</t>
  </si>
  <si>
    <t>NH23IP922591</t>
  </si>
  <si>
    <t>5 NH23IP922591-05-00</t>
  </si>
  <si>
    <t>6 NH23IP922591-05-01</t>
  </si>
  <si>
    <t>NH23IP922599</t>
  </si>
  <si>
    <t>5 NH23IP922599-05-00</t>
  </si>
  <si>
    <t>6 NH23IP922599-05-01</t>
  </si>
  <si>
    <t>NH23IP922579</t>
  </si>
  <si>
    <t>5 NH23IP922579-05-00</t>
  </si>
  <si>
    <t>6 NH23IP922579-05-01</t>
  </si>
  <si>
    <t>CDC-RFA-IP19-1901 Immunization and Vaccines for Children, Supplemental Funds HHS Bridge Access Program</t>
  </si>
  <si>
    <t>NH23IP922612</t>
  </si>
  <si>
    <t>5 NH23IP922612-05-00</t>
  </si>
  <si>
    <t>6 NH23IP922612-05-01</t>
  </si>
  <si>
    <t>NH23IP922613</t>
  </si>
  <si>
    <t>5 NH23IP922613-05-00</t>
  </si>
  <si>
    <t>6 NH23IP922613-05-01</t>
  </si>
  <si>
    <t>NH23IP922597</t>
  </si>
  <si>
    <t>5 NH23IP922597-05-00</t>
  </si>
  <si>
    <t>6 NH23IP922597-05-01</t>
  </si>
  <si>
    <t>NH23IP922600</t>
  </si>
  <si>
    <t>5 NH23IP922600-05-00</t>
  </si>
  <si>
    <t>6 NH23IP922600-05-01</t>
  </si>
  <si>
    <t>NH23IP922587</t>
  </si>
  <si>
    <t>5 NH23IP922587-05-00</t>
  </si>
  <si>
    <t>CNMI CHCC Immunization and VFC Program.</t>
  </si>
  <si>
    <t>Lower Navy Hill</t>
  </si>
  <si>
    <t>6 NH23IP922587-05-01</t>
  </si>
  <si>
    <t>NH23IP922637</t>
  </si>
  <si>
    <t>5 NH23IP922637-05-00</t>
  </si>
  <si>
    <t>535 W Jefferson St Lbby</t>
  </si>
  <si>
    <t>6 NH23IP922637-05-01</t>
  </si>
  <si>
    <t>NH23IP922596</t>
  </si>
  <si>
    <t>5 NH23IP922596-05-00</t>
  </si>
  <si>
    <t>6 NH23IP922596-05-01</t>
  </si>
  <si>
    <t>NH23IP922598</t>
  </si>
  <si>
    <t>6 NH23IP922598-05-01</t>
  </si>
  <si>
    <t>CDC-RFA-IP19-1901 HHS Bridge Access Program for COVID-19 Vaccines and Treatments and Vaccine Confidence Activities</t>
  </si>
  <si>
    <t>5 NH23IP922598-05-00</t>
  </si>
  <si>
    <t>NH23IP922607</t>
  </si>
  <si>
    <t>5 NH23IP922607-05-00</t>
  </si>
  <si>
    <t>6 NH23IP922607-05-01</t>
  </si>
  <si>
    <t>NH23IP922593</t>
  </si>
  <si>
    <t>5 NH23IP922593-05-00</t>
  </si>
  <si>
    <t>6 NH23IP922593-05-01</t>
  </si>
  <si>
    <t>CDC-RFA-IP19-1901 Immunization and Vaccines for Children 2023 Supplemental Funds</t>
  </si>
  <si>
    <t>NH23IP922578</t>
  </si>
  <si>
    <t>5 NH23IP922578-05-00</t>
  </si>
  <si>
    <t>6 NH23IP922578-05-01</t>
  </si>
  <si>
    <t>NH23IP922638</t>
  </si>
  <si>
    <t>5 NH23IP922638-05-00</t>
  </si>
  <si>
    <t>Guam IP19-1901 Immunization and Vaccines for Children Program, IIS Supplemental</t>
  </si>
  <si>
    <t>6 NH23IP922638-05-01</t>
  </si>
  <si>
    <t>NH23IP922614</t>
  </si>
  <si>
    <t>5 NH23IP922614-05-00</t>
  </si>
  <si>
    <t>6 NH23IP922614-05-01</t>
  </si>
  <si>
    <t>NH23IP922615</t>
  </si>
  <si>
    <t>5 NH23IP922615-05-00</t>
  </si>
  <si>
    <t>6 NH23IP922615-05-01</t>
  </si>
  <si>
    <t>NH23IP922633</t>
  </si>
  <si>
    <t>5 NH23IP922633-05-00</t>
  </si>
  <si>
    <t>The implementation of activities designed to increase immunization levels and to reduce morbidity and mortality caused by vaccine preventable disease.</t>
  </si>
  <si>
    <t>6 NH23IP922633-05-01</t>
  </si>
  <si>
    <t>NH23IP922631</t>
  </si>
  <si>
    <t>5 NH23IP922631-05-00</t>
  </si>
  <si>
    <t>6 NH23IP922631-05-01</t>
  </si>
  <si>
    <t>NH23IP922627</t>
  </si>
  <si>
    <t>5 NH23IP922627-05-00</t>
  </si>
  <si>
    <t>6 NH23IP922627-05-01</t>
  </si>
  <si>
    <t>NH23IP922620</t>
  </si>
  <si>
    <t>5 NH23IP922620-05-00</t>
  </si>
  <si>
    <t>6 NH23IP922620-05-01</t>
  </si>
  <si>
    <t>NH23IP922621</t>
  </si>
  <si>
    <t>5 NH23IP922621-05-00</t>
  </si>
  <si>
    <t>6 NH23IP922621-05-01</t>
  </si>
  <si>
    <t>CDC-RFA-IP19-1901 Immunization and Vaccines for Children: Supplemental Funding to Support Bridge Access Program and Vaccine Confidence Activities</t>
  </si>
  <si>
    <t>NH23IP922604</t>
  </si>
  <si>
    <t>5 NH23IP922604-05-00</t>
  </si>
  <si>
    <t>6 NH23IP922604-05-01</t>
  </si>
  <si>
    <t>NH23IP922632</t>
  </si>
  <si>
    <t>5 NH23IP922632-05-00</t>
  </si>
  <si>
    <t>6 NH23IP922632-05-01</t>
  </si>
  <si>
    <t>NH23IP922629</t>
  </si>
  <si>
    <t>5 NH23IP922629-05-00</t>
  </si>
  <si>
    <t>6 NH23IP922629-05-01</t>
  </si>
  <si>
    <t>NH23IP922635</t>
  </si>
  <si>
    <t>5 NH23IP922635-05-00</t>
  </si>
  <si>
    <t>6 NH23IP922635-05-01</t>
  </si>
  <si>
    <t>NH23IP922588</t>
  </si>
  <si>
    <t>5 NH23IP922588-05-00</t>
  </si>
  <si>
    <t>6 NH23IP922588-05-01</t>
  </si>
  <si>
    <t>NH23IP922628</t>
  </si>
  <si>
    <t>5 NH23IP922628-05-00</t>
  </si>
  <si>
    <t>6 NH23IP922628-04-04</t>
  </si>
  <si>
    <t>6 NH23IP922628-05-01</t>
  </si>
  <si>
    <t>NH23IP922605</t>
  </si>
  <si>
    <t>5 NH23IP922605-05-00</t>
  </si>
  <si>
    <t>6 NH23IP922605-05-02</t>
  </si>
  <si>
    <t>NH23IP922606</t>
  </si>
  <si>
    <t>5 NH23IP922606-05-00</t>
  </si>
  <si>
    <t>CDC-RFA-IP19-1901 Immunization and Vaccines for Children Cooperative Agreement</t>
  </si>
  <si>
    <t>6 NH23IP922606-05-01</t>
  </si>
  <si>
    <t>NH23IP922589</t>
  </si>
  <si>
    <t>5 NH23IP922589-05-00</t>
  </si>
  <si>
    <t>6 NH23IP922589-05-01</t>
  </si>
  <si>
    <t>NH23IP922609</t>
  </si>
  <si>
    <t>5 NH23IP922609-05-00</t>
  </si>
  <si>
    <t>6 NH23IP922609-05-01</t>
  </si>
  <si>
    <t>NH23IP922595</t>
  </si>
  <si>
    <t>5 NH23IP922595-05-00</t>
  </si>
  <si>
    <t>6 NH23IP922595-05-01</t>
  </si>
  <si>
    <t>NH23IP922594</t>
  </si>
  <si>
    <t>5 NH23IP922594-05-00</t>
  </si>
  <si>
    <t>6 NH23IP922594-05-01</t>
  </si>
  <si>
    <t>NH23IP922603</t>
  </si>
  <si>
    <t>5 NH23IP922603-05-00</t>
  </si>
  <si>
    <t>6 NH23IP922603-05-01</t>
  </si>
  <si>
    <t>NH23IP922625</t>
  </si>
  <si>
    <t>5 NH23IP922625-05-00</t>
  </si>
  <si>
    <t>Application for Immunization and VFC Cooperative Agreement for supplemental funding to support Immunization Systems and to support administration of vaccine to recently displaced Ukrainians resettled.</t>
  </si>
  <si>
    <t>New York Department of Health</t>
  </si>
  <si>
    <t>Empire State Plaza</t>
  </si>
  <si>
    <t>6 NH23IP922625-05-01</t>
  </si>
  <si>
    <t>6 NH23IP922625-04-02</t>
  </si>
  <si>
    <t>Application for Polio Outbreak Response Operations Funding</t>
  </si>
  <si>
    <t>NH23IP922636</t>
  </si>
  <si>
    <t>5 NH23IP922636-05-00</t>
  </si>
  <si>
    <t>6 NH23IP922636-05-01</t>
  </si>
  <si>
    <t>NH23IP922624</t>
  </si>
  <si>
    <t>5 NH23IP922624-05-00</t>
  </si>
  <si>
    <t>CDC-RFA-IP19-1901 Immunization and Vaccines for Children Grant Amendment Supplement Action: Budget Year 4 Funding</t>
  </si>
  <si>
    <t>6 NH23IP922624-05-01</t>
  </si>
  <si>
    <t>NH23IP922623</t>
  </si>
  <si>
    <t>5 NH23IP922623-05-00</t>
  </si>
  <si>
    <t>6 NH23IP922623-05-01</t>
  </si>
  <si>
    <t>NH23IP922630</t>
  </si>
  <si>
    <t>5 NH23IP922630-05-00</t>
  </si>
  <si>
    <t>6 NH23IP922630-05-01</t>
  </si>
  <si>
    <t>NH23IP922575</t>
  </si>
  <si>
    <t>5 NH23IP922575-05-00</t>
  </si>
  <si>
    <t>1000 Ne 10Th St</t>
  </si>
  <si>
    <t>6 NH23IP922575-05-01</t>
  </si>
  <si>
    <t>6 NH23IP922575-05-02</t>
  </si>
  <si>
    <t>6 NH23IP922575-05-03</t>
  </si>
  <si>
    <t>NH23IP922626</t>
  </si>
  <si>
    <t>5 NH23IP922626-05-00</t>
  </si>
  <si>
    <t>6 NH23IP922626-05-01</t>
  </si>
  <si>
    <t>NH23IP922576</t>
  </si>
  <si>
    <t>5 NH23IP922576-05-00</t>
  </si>
  <si>
    <t>Immunization Program Cooperative Agreement for Palau Ministry of Health, Bureau of Public Health</t>
  </si>
  <si>
    <t>6 NH23IP922576-05-01</t>
  </si>
  <si>
    <t>NH23IP922634</t>
  </si>
  <si>
    <t>5 NH23IP922634-05-00</t>
  </si>
  <si>
    <t>6 NH23IP922634-05-01</t>
  </si>
  <si>
    <t>NH23IP922583</t>
  </si>
  <si>
    <t>5 NH23IP922583-05-00</t>
  </si>
  <si>
    <t>CDC-RFA-IP19-1901 Immunization and Vaccines for Children: Urgent Hepatitis A Outbreak Response</t>
  </si>
  <si>
    <t>6 NH23IP922583-05-01</t>
  </si>
  <si>
    <t>NH23IP922574</t>
  </si>
  <si>
    <t>5 NH23IP922574-05-00</t>
  </si>
  <si>
    <t>CDC-RFA-IP19-1901 Immunization and Vaccines for Children - COVID 19 vaccination planning and implementation</t>
  </si>
  <si>
    <t>1400 E Broadway St Rm C211</t>
  </si>
  <si>
    <t>6 NH23IP922574-05-01</t>
  </si>
  <si>
    <t>NH23IP922582</t>
  </si>
  <si>
    <t>5 NH23IP922582-05-00</t>
  </si>
  <si>
    <t>6 NH23IP922582-05-01</t>
  </si>
  <si>
    <t>NH23IP922602</t>
  </si>
  <si>
    <t>5 NH23IP922602-05-00</t>
  </si>
  <si>
    <t>6 NH23IP922602-05-01</t>
  </si>
  <si>
    <t>NH23IP922622</t>
  </si>
  <si>
    <t>5 NH23IP922622-05-00</t>
  </si>
  <si>
    <t>6 NH23IP922622-05-01</t>
  </si>
  <si>
    <t>NH23IP922608</t>
  </si>
  <si>
    <t>5 NH23IP922608-05-00</t>
  </si>
  <si>
    <t>6 NH23IP922608-05-01</t>
  </si>
  <si>
    <t>NH23IP922618</t>
  </si>
  <si>
    <t>5 NH23IP922618-05-00</t>
  </si>
  <si>
    <t>Rhode Island Immunization and Vaccines for Children</t>
  </si>
  <si>
    <t>6 NH23IP922618-05-01</t>
  </si>
  <si>
    <t>NH23IP922584</t>
  </si>
  <si>
    <t>5 NH23IP922584-05-00</t>
  </si>
  <si>
    <t>111 Soledad St Ste 500</t>
  </si>
  <si>
    <t>6 NH23IP922584-05-01</t>
  </si>
  <si>
    <t>NH23IP922601</t>
  </si>
  <si>
    <t>5 NH23IP922601-05-00</t>
  </si>
  <si>
    <t>6 NH23IP922601-05-01</t>
  </si>
  <si>
    <t>NH23IP922581</t>
  </si>
  <si>
    <t>5 NH23IP922581-05-00</t>
  </si>
  <si>
    <t>600 E Capitol</t>
  </si>
  <si>
    <t>6 NH23IP922581-05-01</t>
  </si>
  <si>
    <t>NH23IP922617</t>
  </si>
  <si>
    <t>5 NH23IP922617-05-00</t>
  </si>
  <si>
    <t>6 NH23IP922617-05-01</t>
  </si>
  <si>
    <t>NH23IP922616</t>
  </si>
  <si>
    <t>6 NH23IP922616-05-01</t>
  </si>
  <si>
    <t>June 2023 Supplemental Funding Programs: HHS Bridge Access and Vaccine Confidence</t>
  </si>
  <si>
    <t>5 NH23IP922616-05-00</t>
  </si>
  <si>
    <t>Request is to apply for Year 5 (7/1/2023 ? 6/30/2024) continuation funding of an estimated $67,495,406, in financial assistance (FA).</t>
  </si>
  <si>
    <t>NH23IP922580</t>
  </si>
  <si>
    <t>5 NH23IP922580-05-00</t>
  </si>
  <si>
    <t>6 NH23IP922580-05-01</t>
  </si>
  <si>
    <t>NH23IP922585</t>
  </si>
  <si>
    <t>5 NH23IP922585-05-00</t>
  </si>
  <si>
    <t>6 NH23IP922585-05-01</t>
  </si>
  <si>
    <t>NH23IP922610</t>
  </si>
  <si>
    <t>5 NH23IP922610-05-00</t>
  </si>
  <si>
    <t>6 NH23IP922610-05-01</t>
  </si>
  <si>
    <t>NH23IP922619</t>
  </si>
  <si>
    <t>5 NH23IP922619-05-00</t>
  </si>
  <si>
    <t>310 Israel Rd Se</t>
  </si>
  <si>
    <t>6 NH23IP922619-05-01</t>
  </si>
  <si>
    <t>NH23IP922586</t>
  </si>
  <si>
    <t>5 NH23IP922586-05-00</t>
  </si>
  <si>
    <t>6 NH23IP922586-05-01</t>
  </si>
  <si>
    <t>NH23IP922611</t>
  </si>
  <si>
    <t>6 NH23IP922611-05-01</t>
  </si>
  <si>
    <t>2023 supplemental funding for HHS Bridge Access Program, IIS modernization and Vaccine Confidence</t>
  </si>
  <si>
    <t>5 NH23IP922611-05-00</t>
  </si>
  <si>
    <t>NH23IP922577</t>
  </si>
  <si>
    <t>5 NH23IP922577-05-00</t>
  </si>
  <si>
    <t>Wyoming Immunization and Vaccines for Children</t>
  </si>
  <si>
    <t>6101 Yellowstone Rd Ste 420</t>
  </si>
  <si>
    <t>6 NH23IP922577-05-01</t>
  </si>
  <si>
    <t>U01IP001137</t>
  </si>
  <si>
    <t>5 U01IP001137-04-00</t>
  </si>
  <si>
    <t>IP-20-003</t>
  </si>
  <si>
    <t>Network of Modeling Centers to Improve Evidence Base for Seasonal and Pandemic Influenza Prevention and Control</t>
  </si>
  <si>
    <t>RFA-IP-20-003, FluMod - Center for the Multiscale Modeling of Pandemic and seasonal Flu Prevention and Control</t>
  </si>
  <si>
    <t>U01IP001138</t>
  </si>
  <si>
    <t>5 U01IP001138-04-00</t>
  </si>
  <si>
    <t>IP20-003, Data driven transmission models to optimize influenza vaccination and pandemic mitigation strategies - COVID-19 Supplement</t>
  </si>
  <si>
    <t>U01IP001141</t>
  </si>
  <si>
    <t>5 U01IP001141-04-00</t>
  </si>
  <si>
    <t>Individual-based Simulation of Seasonal and Pandemic Influenza Epidemics - supplement Emergency Response to the COVID-19 Pandemic</t>
  </si>
  <si>
    <t>U01IP001136</t>
  </si>
  <si>
    <t>5 U01IP001136-04-00</t>
  </si>
  <si>
    <t>RFA-IP-22-004, Modeling toolkit to evaluate multifaceted control strategies for seasonal and pandemic influenza</t>
  </si>
  <si>
    <t>110 Inner Campus Dr Mn 13</t>
  </si>
  <si>
    <t>U01IP001144</t>
  </si>
  <si>
    <t>5 U01IP001144-04-00</t>
  </si>
  <si>
    <t>IP-20-005</t>
  </si>
  <si>
    <t>Rapid-Cycle Survey Collaborative for Patient and Provider Input on Immunization Issues</t>
  </si>
  <si>
    <t>Informing Immunization Strategies Through Rapid, Repeated Computer-Assisted Self-Interviewing Instruments and Online Panels of Physicians and the Public</t>
  </si>
  <si>
    <t>6 U01IP001144-03-01</t>
  </si>
  <si>
    <t>NU66IP000681</t>
  </si>
  <si>
    <t>5 NU66IP000681-04-00</t>
  </si>
  <si>
    <t>IP20-2002</t>
  </si>
  <si>
    <t>IMPROVING ADULT VACCINATION COVERAGE THROUGH PARTNERSHIPS WITH PROVIDERS AND NATIONAL ORGANIZATIONS</t>
  </si>
  <si>
    <t>Improving Adult Immunization Rates among Racial and Ethnic Minority Populations</t>
  </si>
  <si>
    <t>NU66IP000680</t>
  </si>
  <si>
    <t>5 NU66IP000680-04-00</t>
  </si>
  <si>
    <t>I Raise the Rates: Promotion of Influenza Immunization through Interprofessional Partnerships</t>
  </si>
  <si>
    <t>American College Of Physicians, Inc.</t>
  </si>
  <si>
    <t>190 N Independence Mall W</t>
  </si>
  <si>
    <t>NH23IP922655</t>
  </si>
  <si>
    <t>5 NH23IP922655-03-00</t>
  </si>
  <si>
    <t>IP-21-001</t>
  </si>
  <si>
    <t>IMPROVING ADULT IMMUNIZATION RATES FOR COVID-19 INFLUENZA, AN</t>
  </si>
  <si>
    <t>CDC-RFA-IP21-2111 IMPROVING ADULT IMMUNIZATION RATES FOR COVID-19 INFLUENZA, AN</t>
  </si>
  <si>
    <t>Amda-The Society For Post-Acute And Long-Term Care Medicine, Inc.</t>
  </si>
  <si>
    <t>9891 Broken Land Pkwy Ste 101</t>
  </si>
  <si>
    <t>NH23IP922656</t>
  </si>
  <si>
    <t>5 NH23IP922656-03-00</t>
  </si>
  <si>
    <t>CDC-RFA-IP21-2111 IMPROVING ADULT IMMUNIZATION RATES FOR COVID-19, INFLUENZA, AND ROUTINE ADULT VACCINATION THROUGH PARTNERSHIPS WITH MEDICAL SUBSPECIALTY SOCIETIES</t>
  </si>
  <si>
    <t>Council Of Medical Specialty Societies</t>
  </si>
  <si>
    <t>633 N Saint Clair St Ste 2400</t>
  </si>
  <si>
    <t>NU21IP000598</t>
  </si>
  <si>
    <t>5 NU21IP000598-03-00</t>
  </si>
  <si>
    <t>National Infrastructure for Mitigating the Impact of COVID-19</t>
  </si>
  <si>
    <t>CDC-RFA-IP21-2113</t>
  </si>
  <si>
    <t>NU21IP000595</t>
  </si>
  <si>
    <t>5 NU21IP000595-03-00</t>
  </si>
  <si>
    <t>NU21IP000599</t>
  </si>
  <si>
    <t>5 NU21IP000599-03-00</t>
  </si>
  <si>
    <t>CDC-RFA-IP21-2113 The Vaccine Equity Project</t>
  </si>
  <si>
    <t>NU21IP000596</t>
  </si>
  <si>
    <t>5 NU21IP000596-03-00</t>
  </si>
  <si>
    <t>NU21IP000597</t>
  </si>
  <si>
    <t>5 NU21IP000597-03-00</t>
  </si>
  <si>
    <t>U01IP001200</t>
  </si>
  <si>
    <t>5 U01IP001200-02-00</t>
  </si>
  <si>
    <t>Promoting the Importance of Infant and Childhood Vaccination Among Pregnant Women by Prenatal Care Providers</t>
  </si>
  <si>
    <t>Promoting the importance of maternal and infant vaccination through a multicomponent prenatal intervention</t>
  </si>
  <si>
    <t>1599 Clifton Rd Ne Fl 4Th</t>
  </si>
  <si>
    <t>6 U01IP001200-01-01</t>
  </si>
  <si>
    <t>6 U01IP001200-01-02</t>
  </si>
  <si>
    <t>NU51IP000942</t>
  </si>
  <si>
    <t>5 NU51IP000942-03-00</t>
  </si>
  <si>
    <t>IP-21-002</t>
  </si>
  <si>
    <t>Expansion of seasonal influenza vaccination programs in low</t>
  </si>
  <si>
    <t>CDC-RFA-IP21-2103</t>
  </si>
  <si>
    <t>330 W Ponce De Leon Ave</t>
  </si>
  <si>
    <t>U01IP001150</t>
  </si>
  <si>
    <t>5 U01IP001150-03-00</t>
  </si>
  <si>
    <t>US Enhanced Surveillance Network to Assess Burden, Natural History, and Effectiveness of Vaccines to Prevent Enteric and Respiratory Viruses in Children</t>
  </si>
  <si>
    <t>IP21-002, Surveillance for Vaccine Preventable Disease in Children</t>
  </si>
  <si>
    <t>U01IP001155</t>
  </si>
  <si>
    <t>5 U01IP001155-03-00</t>
  </si>
  <si>
    <t>IP21-002 US Enhanced Surveillance Network to Assess Burden, Natural History, and Effectiveness of Vaccines to Prevent Enteric and Respiratory Viruses in Children</t>
  </si>
  <si>
    <t>U01IP001154</t>
  </si>
  <si>
    <t>5 U01IP001154-03-00</t>
  </si>
  <si>
    <t>IP21-002, US Enhanced Surveillance Network to Assess Burden, Natural History, and Effectiveness of Vaccines to Prevent Enteric and Respiratory Viruses in Children</t>
  </si>
  <si>
    <t>Children'S Mercy Hospital.</t>
  </si>
  <si>
    <t>2401 Gillham Rd</t>
  </si>
  <si>
    <t>U01IP001157</t>
  </si>
  <si>
    <t>5 U01IP001157-03-00</t>
  </si>
  <si>
    <t>IP21-002, Enhanced Surveillance to Assess Vaccine Preventable Enteric and Respiratory Virus Illnesses</t>
  </si>
  <si>
    <t>U01IP001152</t>
  </si>
  <si>
    <t>5 U01IP001152-03-00</t>
  </si>
  <si>
    <t>IP21-002, New Vaccine Surveillance Network</t>
  </si>
  <si>
    <t>U01IP001158</t>
  </si>
  <si>
    <t>5 U01IP001158-03-00</t>
  </si>
  <si>
    <t>IP21-002, Enhanced Surveillance Network for Enteric and Respiratory Viruses in Children: Assessing Disease Burden, Natural History, and Vaccine Effectiveness</t>
  </si>
  <si>
    <t>U01IP001156</t>
  </si>
  <si>
    <t>5 U01IP001156-03-00</t>
  </si>
  <si>
    <t>IP21-002 Enhanced Surveillance for New Vaccine Preventable Diseases</t>
  </si>
  <si>
    <t>NU51IP000906</t>
  </si>
  <si>
    <t>5 NU51IP000906-03-00</t>
  </si>
  <si>
    <t>IP21-2101</t>
  </si>
  <si>
    <t>Surveillance and Response to Avian and Pandemic Influenza by National Health Authorities outside the United States</t>
  </si>
  <si>
    <t>Influenza Surveillance Networks and Response to Seasonal and Pandemic Influenza: Monitoring and Maintenance, Mexico. 2021-2022</t>
  </si>
  <si>
    <t>Fundacion Mexico-Estados Unidos Para La Ciencia, A.C.</t>
  </si>
  <si>
    <t>500 5Th St Nw</t>
  </si>
  <si>
    <t>NU51IP000934</t>
  </si>
  <si>
    <t>5 NU51IP000934-03-00</t>
  </si>
  <si>
    <t>Surveillance and Response to Avian and Pandemic Influenza and Non-Influenza Respiratory Pathogens in Kenya</t>
  </si>
  <si>
    <t>Hjf Medical Research International, Inc.</t>
  </si>
  <si>
    <t>6720-A Rockledge Dr Ste 100</t>
  </si>
  <si>
    <t>NU51IP000940</t>
  </si>
  <si>
    <t>5 NU51IP000940-03-00</t>
  </si>
  <si>
    <t>IP21-2102</t>
  </si>
  <si>
    <t>Surveillance and Response to Seasonal and Pandemic Influenza by Regional Offices of the World Health Organization</t>
  </si>
  <si>
    <t>PAHO's project will support countries to 1) strengthen surveillance capacities for seasonal and pandemic influenza, and 2 ) respond to public health emergencies and outbreaks.</t>
  </si>
  <si>
    <t>NH23IP922654</t>
  </si>
  <si>
    <t>5 NH23IP922654-03-00</t>
  </si>
  <si>
    <t>IP21-2104</t>
  </si>
  <si>
    <t>Developing and Disseminating Targeted Immunization Materials</t>
  </si>
  <si>
    <t>Immunization Action Coalition</t>
  </si>
  <si>
    <t>2550 University Ave W</t>
  </si>
  <si>
    <t>NU66IP000682</t>
  </si>
  <si>
    <t>5 NU66IP000682-03-00</t>
  </si>
  <si>
    <t>IP21-2105</t>
  </si>
  <si>
    <t>Human Papillomavirus (HPV) Roundtable: Supporting a National Network of Partners to Promote Cancer Prevention through Human Papillomavirus Vaccination</t>
  </si>
  <si>
    <t>250 Williams St Nw</t>
  </si>
  <si>
    <t>NH23IP922639</t>
  </si>
  <si>
    <t>5 NH23IP922639-03-00</t>
  </si>
  <si>
    <t>IP21-2106</t>
  </si>
  <si>
    <t>Partnering with National Organizations to Increase Vaccination Coverage Across Different Racial and Ethnic Adult Populations Currently Experiencing Disparities</t>
  </si>
  <si>
    <t>Engaging AA NHPI Communities in Adult Vaccination</t>
  </si>
  <si>
    <t>Asian And Pacific Islander American Health Forum</t>
  </si>
  <si>
    <t>461 Bush St Ste 400</t>
  </si>
  <si>
    <t>NH23IP922646</t>
  </si>
  <si>
    <t>5 NH23IP922646-03-00</t>
  </si>
  <si>
    <t>Partnering with National Organizations to Increase Vaccination Coverage Across Different Racial and Ethnic Adult Populations Currently Experiencing Disparities - 2021</t>
  </si>
  <si>
    <t>Institute Of Church Administration And Management (Inc.)</t>
  </si>
  <si>
    <t>676 Beckwith St Sw</t>
  </si>
  <si>
    <t>NH23IP922642</t>
  </si>
  <si>
    <t>5 NH23IP922642-03-00</t>
  </si>
  <si>
    <t>Vacunas para todos: National Hispanic Network to Increase Vaccination Coverage and Reduce Disparities</t>
  </si>
  <si>
    <t>NH23IP922640</t>
  </si>
  <si>
    <t>5 NH23IP922640-03-00</t>
  </si>
  <si>
    <t>National Council Of Negro Women.</t>
  </si>
  <si>
    <t>633 Pennsylvania Ave Nw</t>
  </si>
  <si>
    <t>NH23IP922645</t>
  </si>
  <si>
    <t>5 NH23IP922645-03-00</t>
  </si>
  <si>
    <t>COVID-19 and Influenza Vaccination Communications, Education and Training to Promote Equity in Black and Hispanic Communities</t>
  </si>
  <si>
    <t>National Minority Quality Forum Inc</t>
  </si>
  <si>
    <t>1201 15Th St Nw</t>
  </si>
  <si>
    <t>NH23IP922641</t>
  </si>
  <si>
    <t>5 NH23IP922641-03-00</t>
  </si>
  <si>
    <t>National Urban League Vaccination Coverage Program: Community-Based Solutions for Combating Vaccine Hesitancy Listening Session and Partner Conference</t>
  </si>
  <si>
    <t>National Urban League, Inc.</t>
  </si>
  <si>
    <t>80 Pine St</t>
  </si>
  <si>
    <t>NH23IP922644</t>
  </si>
  <si>
    <t>5 NH23IP922644-03-00</t>
  </si>
  <si>
    <t>Tribal Epidemiology Center Consortium to Increase Vaccination Coverage Across American Indian and Alaska Native (AI/AN) Adult Populations Currently Experiencing Disparities(TEC-IAVC)</t>
  </si>
  <si>
    <t>NH23IP922643</t>
  </si>
  <si>
    <t>5 NH23IP922643-03-00</t>
  </si>
  <si>
    <t>Education and Awareness Campaign to Promote Vaccination Coverage Among Latinos</t>
  </si>
  <si>
    <t>Unidosus</t>
  </si>
  <si>
    <t>1126 16Th St Nw</t>
  </si>
  <si>
    <t>NH23IP922648</t>
  </si>
  <si>
    <t>5 NH23IP922648-03-00</t>
  </si>
  <si>
    <t>IP21-2107</t>
  </si>
  <si>
    <t>Partnering with Professional and Medical Associations to Increase Vaccination Coverage Across Different Racial and Ethnic Adult Populations Experiencing Disparitie</t>
  </si>
  <si>
    <t>AAIP CDC Vaccination Outreach</t>
  </si>
  <si>
    <t>Association Of American Indian Physicians, Inc.</t>
  </si>
  <si>
    <t>6 NH23IP922648-03-01</t>
  </si>
  <si>
    <t>NH23IP922647</t>
  </si>
  <si>
    <t>5 NH23IP922647-03-00</t>
  </si>
  <si>
    <t>Vaccination Coverage Improvement</t>
  </si>
  <si>
    <t>6 NH23IP922647-03-01</t>
  </si>
  <si>
    <t>NH23IP922649</t>
  </si>
  <si>
    <t>5 NH23IP922649-03-00</t>
  </si>
  <si>
    <t>Vaccinations for All! Immunization Campaign Partnership with Professional and Medical Associations</t>
  </si>
  <si>
    <t>NH23IP922650</t>
  </si>
  <si>
    <t>5 NH23IP922650-03-00</t>
  </si>
  <si>
    <t>Increasing Adult Immunizations in African American Patients with Special Emphasis on Influenza and COVID-19</t>
  </si>
  <si>
    <t>National Medical Association, Inc. A/K/A National Medical Association</t>
  </si>
  <si>
    <t>8403 Colesville Rd Ste 820</t>
  </si>
  <si>
    <t>6 NH23IP922650-03-01</t>
  </si>
  <si>
    <t>NH23IP922653</t>
  </si>
  <si>
    <t>5 NH23IP922653-03-00</t>
  </si>
  <si>
    <t>IP21-2108</t>
  </si>
  <si>
    <t>Partnering with National Organizations to Support Community-Based Organizations to Increase Vaccination Coverage Across Different Racial and Ethnic Adult Populations Currently Experiencing Disparities</t>
  </si>
  <si>
    <t>Community Catalyst Vaccine Equity and Access Program (VEAP)</t>
  </si>
  <si>
    <t>Community Catalyst, Inc.</t>
  </si>
  <si>
    <t>1 Federal St Fl 5</t>
  </si>
  <si>
    <t>NH23IP922652</t>
  </si>
  <si>
    <t>5 NH23IP922652-03-00</t>
  </si>
  <si>
    <t>6 NH23IP922652-03-01</t>
  </si>
  <si>
    <t>6 NH23IP922652-03-03</t>
  </si>
  <si>
    <t>NH23IP922651</t>
  </si>
  <si>
    <t>5 NH23IP922651-03-00</t>
  </si>
  <si>
    <t>Urban Institute,The</t>
  </si>
  <si>
    <t>500 Lenfant Plz Sw</t>
  </si>
  <si>
    <t>U01IP001180</t>
  </si>
  <si>
    <t>5 U01IP001180-02-00</t>
  </si>
  <si>
    <t>IP-22-004</t>
  </si>
  <si>
    <t>US Platform to Measure Effectiveness of Seasonal Influenza, COVID-19 and other Respiratory Virus Vaccines for the Prevention of Acute Illness in Ambulatory Settings - 2022</t>
  </si>
  <si>
    <t>RFA-IP-22-004, Platform to Assess Influenza and COVID-19 Vaccine Effectiveness in Underserved Arizona Populations</t>
  </si>
  <si>
    <t>660 S Mill Ave Ste 204</t>
  </si>
  <si>
    <t>U01IP001189</t>
  </si>
  <si>
    <t>5 U01IP001189-02-00</t>
  </si>
  <si>
    <t>RFA-IP-22-004, Component A _ Credible Effectiveness Measures of Seasonal Influenza, COVID-19 and Other Respiratory Virus Vaccines against Ambulatory Care for Acute Illness in Texas (and Component D).</t>
  </si>
  <si>
    <t>Baylor Research Institute</t>
  </si>
  <si>
    <t>3310 Live Oak St Ste 501</t>
  </si>
  <si>
    <t>U01IP001194</t>
  </si>
  <si>
    <t>5 U01IP001194-02-00</t>
  </si>
  <si>
    <t>RFA-IP-22-004, US Platform to Measure Effectiveness of Seasonal Influenza, COVID-19 and other Respiratory Virus Vaccines for the Prevention of Acute Illness in Ambulatory Settings</t>
  </si>
  <si>
    <t>2200 W Main St Ste 800</t>
  </si>
  <si>
    <t>U01IP001191</t>
  </si>
  <si>
    <t>5 U01IP001191-02-00</t>
  </si>
  <si>
    <t>RFA-IP-22-004, Evaluating influenza, SARS-CoV-2, and other respiratory virus vaccine effectiveness in prevention of acute illness in Washington state 2022-2027</t>
  </si>
  <si>
    <t>Kaiser Foundation Health Plan Of Washington</t>
  </si>
  <si>
    <t>1300 Sw 27Th St</t>
  </si>
  <si>
    <t>Renton</t>
  </si>
  <si>
    <t>U01IP001193</t>
  </si>
  <si>
    <t>5 U01IP001193-02-00</t>
  </si>
  <si>
    <t>RFA-IP-22-004, Michigan-Ford Initiative to Measure Vaccine Effectiveness (MFIVE): Seasonal Influenza, COVID-19 and Respiratory Virus Vaccines</t>
  </si>
  <si>
    <t>U01IP001181</t>
  </si>
  <si>
    <t>5 U01IP001181-02-00</t>
  </si>
  <si>
    <t>RFA-IP-22-004, CORVETS - Cleveland Ohio Respiratory Viruses Vaccines Effectiveness across Traditional Risk Factors and Social Determinants of Health</t>
  </si>
  <si>
    <t>University Hospitals Cleveland Medical Center</t>
  </si>
  <si>
    <t>11100 Euclid Ave</t>
  </si>
  <si>
    <t>U01IP001184</t>
  </si>
  <si>
    <t>5 U01IP001184-02-00</t>
  </si>
  <si>
    <t>RFA-IP-22-004, Evaluating respiratory virus vaccine effectiveness in a large, diverse healthcare system</t>
  </si>
  <si>
    <t>U01IP001182</t>
  </si>
  <si>
    <t>5 U01IP001182-02-00</t>
  </si>
  <si>
    <t>RFA-IP-22-004, Multidisciplinary Approach to Understanding Vaccine Efficacy and Transmission of Viral Respiratory Tract Infections in the Real World</t>
  </si>
  <si>
    <t>NU58IP000001</t>
  </si>
  <si>
    <t>5 NU58IP000001-02-00</t>
  </si>
  <si>
    <t>IP22-2203</t>
  </si>
  <si>
    <t>Tracking the Burden, Distribution, and Impact of Post COVID-19 Conditions in Diverse Populations for Children, Adolescents, and Adults (Track PCC) - 2022</t>
  </si>
  <si>
    <t>Tracking the burden, distribution, and impact of Post COVID-19 conditions in diverse populations for children, adolescents, and adults (Track PCC)</t>
  </si>
  <si>
    <t>Abt Associates, Inc.</t>
  </si>
  <si>
    <t>6130 Executive Blvd</t>
  </si>
  <si>
    <t>Rockville</t>
  </si>
  <si>
    <t>NU58IP000002</t>
  </si>
  <si>
    <t>5 NU58IP000002-02-00</t>
  </si>
  <si>
    <t>Surveillance of burden on patients post-COVID-19</t>
  </si>
  <si>
    <t>NU58IP000003</t>
  </si>
  <si>
    <t>5 NU58IP000003-02-00</t>
  </si>
  <si>
    <t>Tracking the burden, distribution, and impact of Post COVID-19 conditions among a diverse group of children, adolescents, and adults in Philadelphia, PA.</t>
  </si>
  <si>
    <t>Temple University-Of The Commonwealth System Of Higher Education</t>
  </si>
  <si>
    <t>1801 N Broad St</t>
  </si>
  <si>
    <t>NU58IP000004</t>
  </si>
  <si>
    <t>5 NU58IP000004-02-00</t>
  </si>
  <si>
    <t>Advancing the Epidemiology and Management of Post-COVID-19 Conditions through Surveillance and Research</t>
  </si>
  <si>
    <t>509 E 3Rd St</t>
  </si>
  <si>
    <t>NU58IP000005</t>
  </si>
  <si>
    <t>5 NU58IP000005-02-00</t>
  </si>
  <si>
    <t>Po Box 210158 Rm 510</t>
  </si>
  <si>
    <t>NH23IP922657</t>
  </si>
  <si>
    <t>1 NH23IP922657-01-00</t>
  </si>
  <si>
    <t>IP-23-0001</t>
  </si>
  <si>
    <t>Promoting, Strengthening and Enhancing Disease Prevention through Collaboration with Targeted Partnerships - 2023</t>
  </si>
  <si>
    <t>Promoting, Strengthening and Enhancing Disease Prevention by Collaboration with Targeted Partnerships</t>
  </si>
  <si>
    <t>Vaccinate Your Family</t>
  </si>
  <si>
    <t>1012 14Th St Nw Ste 415</t>
  </si>
  <si>
    <t>NU66IP000684</t>
  </si>
  <si>
    <t>1 NU66IP000684-01-00</t>
  </si>
  <si>
    <t>IP-23-0002</t>
  </si>
  <si>
    <t>Immunization Barriers in the United States: Targeting Medicaid Partnerships - 2023</t>
  </si>
  <si>
    <t>AH, NASHP, AIM and AIRA Project: Eliminating Barriers to Immunization through State Interagency and Community Collaboration</t>
  </si>
  <si>
    <t>Academyhealth</t>
  </si>
  <si>
    <t>1666 K St Nw Ste 1100</t>
  </si>
  <si>
    <t>NU66IP000683</t>
  </si>
  <si>
    <t>1 NU66IP000683-01-00</t>
  </si>
  <si>
    <t>Eliminating Barriers to Immunization through State Interagency and Community Collaboration</t>
  </si>
  <si>
    <t>Center For Health Policy Development</t>
  </si>
  <si>
    <t>1233 20Th St Nw</t>
  </si>
  <si>
    <t>NH23IP922661</t>
  </si>
  <si>
    <t>1 NH23IP922661-01-00</t>
  </si>
  <si>
    <t>IP-23-0003</t>
  </si>
  <si>
    <t>Improving Standard Immunization Practices Among Pharmacists and Other Healthcare Providers - 2023</t>
  </si>
  <si>
    <t>Improving Standard Immunization Practices Among Pharmacists and Other Healthcare Providers</t>
  </si>
  <si>
    <t>American Institutes For Research In The Behavioral Sciences</t>
  </si>
  <si>
    <t>1400 Crystal Dr Fl 10</t>
  </si>
  <si>
    <t>NH23IP922659</t>
  </si>
  <si>
    <t>1 NH23IP922659-01-00</t>
  </si>
  <si>
    <t>Use of a mapping tool to increase vaccination rates and practices among pharmacists and other healthcare providers</t>
  </si>
  <si>
    <t>American Pharmacists Association</t>
  </si>
  <si>
    <t>2215 Constitution Ave Nw</t>
  </si>
  <si>
    <t>NH23IP922660</t>
  </si>
  <si>
    <t>1 NH23IP922660-01-00</t>
  </si>
  <si>
    <t>Addressing Health Inequities and Disparities by Improving Immunization Practice Standards in Independent Community Pharmacies</t>
  </si>
  <si>
    <t>107 Samford Hall</t>
  </si>
  <si>
    <t>NH23IP922658</t>
  </si>
  <si>
    <t>1 NH23IP922658-01-00</t>
  </si>
  <si>
    <t>IP-23-0004</t>
  </si>
  <si>
    <t>Advancing the Capacity of Immunization Program Managers through a National Coordinating Organization - 2023</t>
  </si>
  <si>
    <t>Advancing the capacity of immunization program managers through a national coordinating organization</t>
  </si>
  <si>
    <t>Association Of Immunization Managers, Inc</t>
  </si>
  <si>
    <t>620 Hungerford Dr</t>
  </si>
  <si>
    <t>U01IP001201</t>
  </si>
  <si>
    <t>1 U01IP001201-01-00</t>
  </si>
  <si>
    <t>IP-23-002</t>
  </si>
  <si>
    <t>Understanding Adult Immunization Quality Improvement Approaches Among Adult HCP and Health Departments - 2023</t>
  </si>
  <si>
    <t>RFA-IP23-002 Adult Immunization Quality Improvement for Providers (IQIP)</t>
  </si>
  <si>
    <t>U01IP001198</t>
  </si>
  <si>
    <t>1 U01IP001198-01-00</t>
  </si>
  <si>
    <t>IP-23-007</t>
  </si>
  <si>
    <t>Collaborative Surveys to Provide Inputs into Vaccine-Related Economic Evaluations - 2023</t>
  </si>
  <si>
    <t>RFA-IP-23-007, Collaborative Surveys to Provide Inputs into Vaccine-Related Economic Evaluations</t>
  </si>
  <si>
    <t>NH28CE002517</t>
  </si>
  <si>
    <t>6 NH28CE002517-05-01</t>
  </si>
  <si>
    <t>NH28CE4</t>
  </si>
  <si>
    <t>Lomas Community Prevention Coalition</t>
  </si>
  <si>
    <t>A.C.R.E.S. Inc.-Agricultura Con Conciencia Rural, Ecologica Y Sustentable</t>
  </si>
  <si>
    <t>Po Box 712</t>
  </si>
  <si>
    <t>NH28CE002868</t>
  </si>
  <si>
    <t>5 NH28CE002868-05-00</t>
  </si>
  <si>
    <t>Alabaster For Tomorrow Drug Free Communities Support Grant</t>
  </si>
  <si>
    <t>Alabaster, City Of</t>
  </si>
  <si>
    <t>1953 Municipal Way</t>
  </si>
  <si>
    <t>Alabaster</t>
  </si>
  <si>
    <t>NH28CE002895</t>
  </si>
  <si>
    <t>5 NH28CE002895-05-00</t>
  </si>
  <si>
    <t>Community Coalition committed to reducing youth substance use in our community</t>
  </si>
  <si>
    <t>Alden Substance Abuse Coalition, Inc.</t>
  </si>
  <si>
    <t>622 Four Rod Rd</t>
  </si>
  <si>
    <t>Alden</t>
  </si>
  <si>
    <t>6 NH28CE002895-04-01</t>
  </si>
  <si>
    <t>NH28CE002796</t>
  </si>
  <si>
    <t>5 NH28CE002796-05-00</t>
  </si>
  <si>
    <t>Alice Aycock Poe Center For Health</t>
  </si>
  <si>
    <t>224 Sunnybrook Rd</t>
  </si>
  <si>
    <t>NH28CE002884</t>
  </si>
  <si>
    <t>5 NH28CE002884-05-00</t>
  </si>
  <si>
    <t>Employing Youth to Reach Youth</t>
  </si>
  <si>
    <t>Andalusia City Board Of Education</t>
  </si>
  <si>
    <t>1201 C C Baker Ave</t>
  </si>
  <si>
    <t>Andalusia</t>
  </si>
  <si>
    <t>NH28CE002935</t>
  </si>
  <si>
    <t>5 NH28CE002935-05-00</t>
  </si>
  <si>
    <t>AHM RALLY\"AHM Regional Activities Leading Local Youth\"</t>
  </si>
  <si>
    <t>Andover Hebron And Marlborou</t>
  </si>
  <si>
    <t>25 Pendleton Dr</t>
  </si>
  <si>
    <t>Hebron</t>
  </si>
  <si>
    <t>NH28CE002837</t>
  </si>
  <si>
    <t>5 NH28CE002837-10-00</t>
  </si>
  <si>
    <t>Dunn County Partnership for Youth (Arbor Place, Inc.)</t>
  </si>
  <si>
    <t>Arbor Place Inc</t>
  </si>
  <si>
    <t>4076 Kothlow Ave</t>
  </si>
  <si>
    <t>Menomonie</t>
  </si>
  <si>
    <t>Dunn</t>
  </si>
  <si>
    <t>NH28CE002652</t>
  </si>
  <si>
    <t>6 NH28CE002652-10-06</t>
  </si>
  <si>
    <t>SUPPORTING ARDSLEY'S YOUTH AND FAMILIES (ARDSLEY SAYF COALITION)</t>
  </si>
  <si>
    <t>Ardsley Inc, Village Of</t>
  </si>
  <si>
    <t>507 Ashford Ave</t>
  </si>
  <si>
    <t>Ardsley</t>
  </si>
  <si>
    <t>NH28CE002844</t>
  </si>
  <si>
    <t>5 NH28CE002844-05-00</t>
  </si>
  <si>
    <t>\"Youth In Charge\" Initiative</t>
  </si>
  <si>
    <t>NH28CE002847</t>
  </si>
  <si>
    <t>5 NH28CE002847-10-00</t>
  </si>
  <si>
    <t>Join Together Atlantic County Coalition</t>
  </si>
  <si>
    <t>Atlantic Prevention Resources, Inc.</t>
  </si>
  <si>
    <t>626 N Shore Rd</t>
  </si>
  <si>
    <t>Absecon</t>
  </si>
  <si>
    <t>NH28CE002504</t>
  </si>
  <si>
    <t>6 NH28CE002504-10-02</t>
  </si>
  <si>
    <t>The City of Bangor's Health &amp; Community Services Department is applying for a Drug Free Communities grant on behalf of the Bangor Region Public Health Advisory Board's Substance Abuse Prev Task Force</t>
  </si>
  <si>
    <t>Bangor, City Of</t>
  </si>
  <si>
    <t>73 Harlow St</t>
  </si>
  <si>
    <t>NH28CE002887</t>
  </si>
  <si>
    <t>5 NH28CE002887-05-00</t>
  </si>
  <si>
    <t>Barnwell County ECHO Coalition</t>
  </si>
  <si>
    <t>Barnwell County Commission On Alcohol &amp; Drug Abuse</t>
  </si>
  <si>
    <t>179 Fuldner Rd</t>
  </si>
  <si>
    <t>Barnwell</t>
  </si>
  <si>
    <t>NH28CE002821</t>
  </si>
  <si>
    <t>5 NH28CE002821-05-00</t>
  </si>
  <si>
    <t>Bartow County Youth Substance Abuse Prevention Project</t>
  </si>
  <si>
    <t>Bartow County Government</t>
  </si>
  <si>
    <t>135 W Cherokee Ave</t>
  </si>
  <si>
    <t>Cartersville</t>
  </si>
  <si>
    <t>Bartow</t>
  </si>
  <si>
    <t>NH28CE002823</t>
  </si>
  <si>
    <t>5 NH28CE002823-10-00</t>
  </si>
  <si>
    <t>Project Description: Grant Continuation Application Year SevenPrevent Together: Battle Ground Prevention Alliance</t>
  </si>
  <si>
    <t>Battle Ground City Of</t>
  </si>
  <si>
    <t>109 Sw 1St St</t>
  </si>
  <si>
    <t>Battle Ground</t>
  </si>
  <si>
    <t>6 NH28CE002823-09-01</t>
  </si>
  <si>
    <t>NH28CE002761</t>
  </si>
  <si>
    <t>5 NH28CE002761-05-00</t>
  </si>
  <si>
    <t>Beach Cities Partnership for Youth Coalition:  Non-Competing Continuation Application for Drug-Free Communities Support Program</t>
  </si>
  <si>
    <t>Beach Cities Health District</t>
  </si>
  <si>
    <t>1200 Del Amo St</t>
  </si>
  <si>
    <t>Redondo Beach</t>
  </si>
  <si>
    <t>NH28CE002807</t>
  </si>
  <si>
    <t>5 NH28CE002807-05-00</t>
  </si>
  <si>
    <t>Bethel's Drug-Free Community Coalition</t>
  </si>
  <si>
    <t>Bethel'S Global Reach, Inc.</t>
  </si>
  <si>
    <t>12660 Sandpiper Dr</t>
  </si>
  <si>
    <t>NH28CE002818</t>
  </si>
  <si>
    <t>5 NH28CE002818-05-00</t>
  </si>
  <si>
    <t>Coalition for Drug Free Youth in Detroit- A Community Stakeholders' Response to Preventing Drug Use Among Youth in the Cody Rouge Community.</t>
  </si>
  <si>
    <t>Black Caucus Foundation Of Michigan</t>
  </si>
  <si>
    <t>2470 Collingwood St</t>
  </si>
  <si>
    <t>NH28CE002827</t>
  </si>
  <si>
    <t>5 NH28CE002827-05-00</t>
  </si>
  <si>
    <t>Drug Free Communities Support Programpplication</t>
  </si>
  <si>
    <t>Blair County Drug And Alcohol Program, Inc.</t>
  </si>
  <si>
    <t>3001 Fairway Dr</t>
  </si>
  <si>
    <t>Altoona</t>
  </si>
  <si>
    <t>Blair</t>
  </si>
  <si>
    <t>NH28CE002599</t>
  </si>
  <si>
    <t>5 NH28CE002599-05-00</t>
  </si>
  <si>
    <t>Bryce Valley Prevention Coalition</t>
  </si>
  <si>
    <t>Bryce Canyon City</t>
  </si>
  <si>
    <t>70 W 100 N</t>
  </si>
  <si>
    <t>NH28CE002774</t>
  </si>
  <si>
    <t>5 NH28CE002774-10-00</t>
  </si>
  <si>
    <t>Drug-Free Communities (DFC) Support Program- Non-competing Continuation</t>
  </si>
  <si>
    <t>Catholic Charities Of The Diocese Of Rochester</t>
  </si>
  <si>
    <t>23 Liberty St</t>
  </si>
  <si>
    <t>Bath</t>
  </si>
  <si>
    <t>Steuben</t>
  </si>
  <si>
    <t>NH28CE002919</t>
  </si>
  <si>
    <t>5 NH28CE002919-05-00</t>
  </si>
  <si>
    <t>Channel Islands Young Men'S Christian Association</t>
  </si>
  <si>
    <t>105 E Carrillo St</t>
  </si>
  <si>
    <t>NH28CE002899</t>
  </si>
  <si>
    <t>5 NH28CE002899-05-00</t>
  </si>
  <si>
    <t>Drug Free Community - HOPE Chautauqua Coalition</t>
  </si>
  <si>
    <t>Chautauqua Alcoholism Substanceabuse Council</t>
  </si>
  <si>
    <t>501 W 3Rd St</t>
  </si>
  <si>
    <t>Jamestown</t>
  </si>
  <si>
    <t>Chautauqua</t>
  </si>
  <si>
    <t>6 NH28CE002634-05-02</t>
  </si>
  <si>
    <t>Drug Free Communities coordination of efforts</t>
  </si>
  <si>
    <t>NH28CE002900</t>
  </si>
  <si>
    <t>5 NH28CE002900-05-00</t>
  </si>
  <si>
    <t>The Chenango Substance Abuse Prevention Coalition promotes a positive, healthy and addiction-free environment for the youth in our community to thrive.</t>
  </si>
  <si>
    <t>Chenango Health Network</t>
  </si>
  <si>
    <t>24 Conkey Ave</t>
  </si>
  <si>
    <t>Norwich</t>
  </si>
  <si>
    <t>Chenango</t>
  </si>
  <si>
    <t>NH28CE002861</t>
  </si>
  <si>
    <t>5 NH28CE002861-05-00</t>
  </si>
  <si>
    <t>Chester County Drug Free Communities Project</t>
  </si>
  <si>
    <t>Chester County Commission On Alcohol And Drug Abuse</t>
  </si>
  <si>
    <t>130 Hudson St</t>
  </si>
  <si>
    <t>NH28CE002842</t>
  </si>
  <si>
    <t>5 NH28CE002842-05-00</t>
  </si>
  <si>
    <t>The Coalition For Orcas Youth serves Orcas Island, WA. It's principal mission is to reduce drug and alcohol use amongst youth on Orcas Island, through community collaboration and strategic prevention.</t>
  </si>
  <si>
    <t>Childrens Discovery Foundation Inc</t>
  </si>
  <si>
    <t>30 Pea Patch Ln</t>
  </si>
  <si>
    <t>Eastsound</t>
  </si>
  <si>
    <t>NH28CE002858</t>
  </si>
  <si>
    <t>5 NH28CE002858-05-00</t>
  </si>
  <si>
    <t>Chippewa County REACH project (Reaching, Educating, Achieving Community Health): This project focuses on preventing youth alcohol and tobacco use.</t>
  </si>
  <si>
    <t>Chippewa, County Of</t>
  </si>
  <si>
    <t>711 N Bridge St</t>
  </si>
  <si>
    <t>Chippewa Falls</t>
  </si>
  <si>
    <t>6 NH28CE002858-04-01</t>
  </si>
  <si>
    <t>NH28CE002494</t>
  </si>
  <si>
    <t>6 NH28CE002494-10-03</t>
  </si>
  <si>
    <t>Coatesville Youth Initiative, Drug Free Communities Program</t>
  </si>
  <si>
    <t>Coatesville Youth Initiative</t>
  </si>
  <si>
    <t>545 E Lincoln Hwy</t>
  </si>
  <si>
    <t>6 NH28CE002463-05-02</t>
  </si>
  <si>
    <t>DFC REACH Project</t>
  </si>
  <si>
    <t>NH28CE002906</t>
  </si>
  <si>
    <t>5 NH28CE002906-05-00</t>
  </si>
  <si>
    <t>Glove City Coalition</t>
  </si>
  <si>
    <t>Community Health Center Of St Mary'S Hospital &amp; Nathan Littauer Hospital, Inc</t>
  </si>
  <si>
    <t>2 W Main St</t>
  </si>
  <si>
    <t>NH28CE002836</t>
  </si>
  <si>
    <t>5 NH28CE002836-05-00</t>
  </si>
  <si>
    <t>C'YA Prevention Team's DFC Project</t>
  </si>
  <si>
    <t>Community Youth In Action Inc</t>
  </si>
  <si>
    <t>535 W 21St St</t>
  </si>
  <si>
    <t>Idaho Falls</t>
  </si>
  <si>
    <t>Bonneville</t>
  </si>
  <si>
    <t>NH28CE002799</t>
  </si>
  <si>
    <t>5 NH28CE002799-05-00</t>
  </si>
  <si>
    <t>Southern Illinois Substance Abuse Alliance Drug Free Communities Renewal Application</t>
  </si>
  <si>
    <t>Comwell</t>
  </si>
  <si>
    <t>10257 State Route 3</t>
  </si>
  <si>
    <t>Red Bud</t>
  </si>
  <si>
    <t>Randolph</t>
  </si>
  <si>
    <t>NH28CE002907</t>
  </si>
  <si>
    <t>5 NH28CE002907-05-00</t>
  </si>
  <si>
    <t>SALT is a diverse partnership of agencies and community resources working together to reduce substance abuse and use among community youth. Through information sharing, prevention efforts including ed</t>
  </si>
  <si>
    <t>Cornell Cooperative Extension Of Sullivan County</t>
  </si>
  <si>
    <t>64 Ferndale Loomis Rd</t>
  </si>
  <si>
    <t>6 NH28CE002907-04-01</t>
  </si>
  <si>
    <t>NH28CE002829</t>
  </si>
  <si>
    <t>5 NH28CE002829-05-00</t>
  </si>
  <si>
    <t>Neshaminy Coalition for Youth (NC4Y)</t>
  </si>
  <si>
    <t>Council Of Southeast Pennsylvania, Inc..</t>
  </si>
  <si>
    <t>4459 W Swamp Rd</t>
  </si>
  <si>
    <t>Doylestown</t>
  </si>
  <si>
    <t>NH28CE002909</t>
  </si>
  <si>
    <t>5 NH28CE002909-05-00</t>
  </si>
  <si>
    <t>DFC Year 2 Application-Northern Dutchess Community CoalitionNY-019</t>
  </si>
  <si>
    <t>Council On Addiction Prevention And Education Of Dutchess County, Inc.</t>
  </si>
  <si>
    <t>807 Route 52</t>
  </si>
  <si>
    <t>Fishkill</t>
  </si>
  <si>
    <t>Dutchess</t>
  </si>
  <si>
    <t>NH28CE002783</t>
  </si>
  <si>
    <t>5 NH28CE002783-05-00</t>
  </si>
  <si>
    <t>The Barrow County Substance Abuse Prevention Coalition partnered with The Council on Alcohol &amp; Drugs, Inc. to decrease both alcohol and marijuana use among youth ages 11-18 in Auburn, Barrow County.</t>
  </si>
  <si>
    <t>Council On Alcohol And Drugs, Inc..</t>
  </si>
  <si>
    <t>270 Peachtree St Nw Ste 2200</t>
  </si>
  <si>
    <t>NH28CE002897</t>
  </si>
  <si>
    <t>5 NH28CE002897-05-00</t>
  </si>
  <si>
    <t>Scott County Drug-Free Community Coalition to Reduce Youth Substance Use</t>
  </si>
  <si>
    <t>County Of Scott</t>
  </si>
  <si>
    <t>200 4Th Ave W</t>
  </si>
  <si>
    <t>Shakopee</t>
  </si>
  <si>
    <t>NH28CE002777</t>
  </si>
  <si>
    <t>5 NH28CE002777-05-00</t>
  </si>
  <si>
    <t>Decatur Prevention Initiative-A Drug Free Communities Coalition</t>
  </si>
  <si>
    <t>Decatur Prevention Initiative, Inc.</t>
  </si>
  <si>
    <t>1647 Oak Ridge Cir Sw</t>
  </si>
  <si>
    <t>Stone Mountain</t>
  </si>
  <si>
    <t>NH28CE002849</t>
  </si>
  <si>
    <t>5 NH28CE002849-05-00</t>
  </si>
  <si>
    <t>Mackenzie Noble Community Collaborative Drug Free Coalition</t>
  </si>
  <si>
    <t>Detroit Association Of Black Organizations (Dabo), Inc..</t>
  </si>
  <si>
    <t>12048 Grand River Ave</t>
  </si>
  <si>
    <t>NH28CE002841</t>
  </si>
  <si>
    <t>5 NH28CE002841-05-00</t>
  </si>
  <si>
    <t>SCADC DFC Project</t>
  </si>
  <si>
    <t>Easter Seals-Michigan, Inc.</t>
  </si>
  <si>
    <t>2399 E Walton Blvd</t>
  </si>
  <si>
    <t>NH28CE002936</t>
  </si>
  <si>
    <t>5 NH28CE002936-10-00</t>
  </si>
  <si>
    <t>Building Healthy Easthampton Youth Through Parent, Youth, and Community Engagement</t>
  </si>
  <si>
    <t>Easthampton, City Of</t>
  </si>
  <si>
    <t>50 Payson Ave</t>
  </si>
  <si>
    <t>Easthampton</t>
  </si>
  <si>
    <t>NH28CE002816</t>
  </si>
  <si>
    <t>5 NH28CE002816-05-00</t>
  </si>
  <si>
    <t>South Dade One Voice Community Coalition</t>
  </si>
  <si>
    <t>NH28CE002840</t>
  </si>
  <si>
    <t>5 NH28CE002840-05-00</t>
  </si>
  <si>
    <t>Coalition Hope (Coalicion de Esperanza por Una Comunidad Libre de Drogras) Drug Free Communities (DFC) Grants</t>
  </si>
  <si>
    <t>Family &amp; Children Faith Coalition Inc</t>
  </si>
  <si>
    <t>550 Nw 42Nd Ave</t>
  </si>
  <si>
    <t>NH28CE002820</t>
  </si>
  <si>
    <t>5 NH28CE002820-05-00</t>
  </si>
  <si>
    <t>Fayette County Communities That Care</t>
  </si>
  <si>
    <t>Family Services &amp; Prevention Programs Inc</t>
  </si>
  <si>
    <t>2021 S Riley Hwy</t>
  </si>
  <si>
    <t>Shelbyville</t>
  </si>
  <si>
    <t>NH28CE002785</t>
  </si>
  <si>
    <t>5 NH28CE002785-05-00</t>
  </si>
  <si>
    <t>FOCUS For Our Community Unity &amp; Support, Inc. Addiction Prevention Coalition</t>
  </si>
  <si>
    <t>Focus For Our Community Unity &amp; Support, Inc.</t>
  </si>
  <si>
    <t>3101 Town Line Rd</t>
  </si>
  <si>
    <t>NH28CE002776</t>
  </si>
  <si>
    <t>5 NH28CE002776-05-00</t>
  </si>
  <si>
    <t>Coalition for McKinney Drug Free Youth</t>
  </si>
  <si>
    <t>Freestyle Foundation.</t>
  </si>
  <si>
    <t>6710 Virginia Pkwy</t>
  </si>
  <si>
    <t>Mckinney</t>
  </si>
  <si>
    <t>Collin</t>
  </si>
  <si>
    <t>NH28CE002825</t>
  </si>
  <si>
    <t>5 NH28CE002825-10-00</t>
  </si>
  <si>
    <t>NCDP's reducing youth use of alcohol and marijuana in Southern Navajo County.</t>
  </si>
  <si>
    <t>Friends Of Navajo County Anti-Drug Coalition, Inc.</t>
  </si>
  <si>
    <t>Po Box 1596</t>
  </si>
  <si>
    <t>Pinetop</t>
  </si>
  <si>
    <t>NH28CE002912</t>
  </si>
  <si>
    <t>5 NH28CE002912-05-00</t>
  </si>
  <si>
    <t>Future Seekers, Inc.</t>
  </si>
  <si>
    <t>3475 N Desert Dr Bldg 1</t>
  </si>
  <si>
    <t>East Point</t>
  </si>
  <si>
    <t>NH28CE002908</t>
  </si>
  <si>
    <t>5 NH28CE002908-05-00</t>
  </si>
  <si>
    <t>Community Alliance: Hales Corners and Greendale Communities Drug Free Communities Grant</t>
  </si>
  <si>
    <t>Greendale, Village Of</t>
  </si>
  <si>
    <t>6500 Northway</t>
  </si>
  <si>
    <t>Greendale</t>
  </si>
  <si>
    <t>6 NH28CE002908-04-01</t>
  </si>
  <si>
    <t>NH28CE002780</t>
  </si>
  <si>
    <t>5 NH28CE002780-05-00</t>
  </si>
  <si>
    <t>DFC Greenville County Continuation Yr 2</t>
  </si>
  <si>
    <t>Greenville County Commission On Alcohol &amp; Drug Abuse</t>
  </si>
  <si>
    <t>1400 Cleveland St</t>
  </si>
  <si>
    <t>NH28CE002915</t>
  </si>
  <si>
    <t>5 NH28CE002915-05-00</t>
  </si>
  <si>
    <t>Hartford Community Coalition Inc Drug Free Communities Project</t>
  </si>
  <si>
    <t>Hartford Community Coalition Incorporated</t>
  </si>
  <si>
    <t>Po Box 4343</t>
  </si>
  <si>
    <t>White River Junction</t>
  </si>
  <si>
    <t>NH28CE002920</t>
  </si>
  <si>
    <t>5 NH28CE002920-05-00</t>
  </si>
  <si>
    <t>Gardiner Area Substance Misuse Prevention Coalition: Creating Communities where Youth Thrive (Gardiner Area Thrives)</t>
  </si>
  <si>
    <t>Healthy Communities Of The Capital Area</t>
  </si>
  <si>
    <t>11 Mechanic St Ste 101</t>
  </si>
  <si>
    <t>Gardiner</t>
  </si>
  <si>
    <t>6 NH28CE002920-04-02</t>
  </si>
  <si>
    <t>NH28CE002943</t>
  </si>
  <si>
    <t>5 NH28CE002943-05-00</t>
  </si>
  <si>
    <t>The Collaborative: a three community region working to prevent youth use of prescription drugs and marijuana.</t>
  </si>
  <si>
    <t>6 NH28CE002943-04-01</t>
  </si>
  <si>
    <t>NH28CE002848</t>
  </si>
  <si>
    <t>5 NH28CE002848-05-00</t>
  </si>
  <si>
    <t>Central Virginia Addiction &amp; Recovery Resource DFC Program</t>
  </si>
  <si>
    <t>Horizon Behavioral Health</t>
  </si>
  <si>
    <t>2215 Langhorne Rd</t>
  </si>
  <si>
    <t>Lynchburg</t>
  </si>
  <si>
    <t>Lynchburg City</t>
  </si>
  <si>
    <t>NH28CE002869</t>
  </si>
  <si>
    <t>5 NH28CE002869-05-00</t>
  </si>
  <si>
    <t>Beauregard Parish Community Project to Combat Underage Drinking and Prescription Drug Use</t>
  </si>
  <si>
    <t>Imperial Calcasieu Human Services Authority</t>
  </si>
  <si>
    <t>1 Lakeshore Dr Ste 2000</t>
  </si>
  <si>
    <t>Lake Charles</t>
  </si>
  <si>
    <t>Calcasieu</t>
  </si>
  <si>
    <t>NH28CE002877</t>
  </si>
  <si>
    <t>5 NH28CE002877-05-00</t>
  </si>
  <si>
    <t>Drug Free Communities (DFC) Support Program Non-Competing Continuation</t>
  </si>
  <si>
    <t>Imperial County Sheriff'S Activities League, Inc..</t>
  </si>
  <si>
    <t>1078 Dogwood Rd Ste 102</t>
  </si>
  <si>
    <t>Heber</t>
  </si>
  <si>
    <t>Imperial</t>
  </si>
  <si>
    <t>NH28CE002803</t>
  </si>
  <si>
    <t>5 NH28CE002803-05-00</t>
  </si>
  <si>
    <t>Increasing Alcohol, Marijuana and Prescription Drug Prevention strategies and decreasing AOD youth use in Southern Madison County</t>
  </si>
  <si>
    <t>Intersect, Inc.</t>
  </si>
  <si>
    <t>630 Nichol Ave Ste 103</t>
  </si>
  <si>
    <t>NH28CE002544</t>
  </si>
  <si>
    <t>6 NH28CE002544-10-02</t>
  </si>
  <si>
    <t>Drug Free Communities (DFC) Support Program Non-competing Continuation</t>
  </si>
  <si>
    <t>Issaquah, City Of</t>
  </si>
  <si>
    <t>130 E Sunset Way</t>
  </si>
  <si>
    <t>Issaquah</t>
  </si>
  <si>
    <t>NH28CE002771</t>
  </si>
  <si>
    <t>5 NH28CE002771-05-00</t>
  </si>
  <si>
    <t>Change in Key Personnel for the Jefferson County Drug Free Coalition.</t>
  </si>
  <si>
    <t>Jefferson, County Of</t>
  </si>
  <si>
    <t>311 S Center Ave</t>
  </si>
  <si>
    <t>NH28CE002801</t>
  </si>
  <si>
    <t>5 NH28CE002801-05-00</t>
  </si>
  <si>
    <t>Attached.</t>
  </si>
  <si>
    <t>Jenkins Cty Family Enrichment Center</t>
  </si>
  <si>
    <t>527 Barney Ave</t>
  </si>
  <si>
    <t>Millen</t>
  </si>
  <si>
    <t>Jenkins</t>
  </si>
  <si>
    <t>NH28CE002885</t>
  </si>
  <si>
    <t>5 NH28CE002885-05-00</t>
  </si>
  <si>
    <t>LEAD Phillipsburg: Learn, Educate, Advocate, Develop Drug Free Communities Coalition</t>
  </si>
  <si>
    <t>Joseph Firth Youth Center</t>
  </si>
  <si>
    <t>108 Fleming Dr</t>
  </si>
  <si>
    <t>Phillipsburg</t>
  </si>
  <si>
    <t>6 NH28CE002558-05-03</t>
  </si>
  <si>
    <t>Substance Abuse-Free Environment (SAFE) in Juneau County Drug Free Communities Support Programrant</t>
  </si>
  <si>
    <t>NH28CE002756</t>
  </si>
  <si>
    <t>5 NH28CE002756-05-00</t>
  </si>
  <si>
    <t>The Keene Family YMCA Community Coalition on Youth Substance use working to reduce Alcohol and E-Cigarette use by youth in the NH communities of Keene and Swanzey New Hampshire.</t>
  </si>
  <si>
    <t>Keene Young Mens Christian Association</t>
  </si>
  <si>
    <t>200 Summit Rd</t>
  </si>
  <si>
    <t>Keene</t>
  </si>
  <si>
    <t>6 NH28CE002756-04-01</t>
  </si>
  <si>
    <t>NH28CE002922</t>
  </si>
  <si>
    <t>5 NH28CE002922-05-00</t>
  </si>
  <si>
    <t>Greenwich Prevention Council's Collaborative Multi-Strategy Approach to Reducing Youth Substance Abuse</t>
  </si>
  <si>
    <t>Kids In Crisis, Inc.</t>
  </si>
  <si>
    <t>1 Salem St</t>
  </si>
  <si>
    <t>Cos Cob</t>
  </si>
  <si>
    <t>NH28CE002514</t>
  </si>
  <si>
    <t>6 NH28CE002514-05-01</t>
  </si>
  <si>
    <t>The mission of the Lakes Area Community Coalition is to reduce underage substance use by reducing risk factors and increasing protective factors around our youth.</t>
  </si>
  <si>
    <t>NH28CE002845</t>
  </si>
  <si>
    <t>5 NH28CE002845-10-00</t>
  </si>
  <si>
    <t>Walton County Prevention Coalition- DFC Support Program</t>
  </si>
  <si>
    <t>Lakeview Center, Inc.</t>
  </si>
  <si>
    <t>1221 W Lakeview Ave</t>
  </si>
  <si>
    <t>Pensacola</t>
  </si>
  <si>
    <t>Escambia</t>
  </si>
  <si>
    <t>NH28CE002817</t>
  </si>
  <si>
    <t>5 NH28CE002817-05-00</t>
  </si>
  <si>
    <t>Lamb County - Llano Estacado Alliance for Families (LEAF) - Rural Partnership for Prevention Initiative</t>
  </si>
  <si>
    <t>Lamb, County Of</t>
  </si>
  <si>
    <t>100 6Th Dr</t>
  </si>
  <si>
    <t>Littlefield</t>
  </si>
  <si>
    <t>Lamb</t>
  </si>
  <si>
    <t>NH28CE002921</t>
  </si>
  <si>
    <t>5 NH28CE002921-05-00</t>
  </si>
  <si>
    <t>Healthy Lamoille Valley Year 2 DFC</t>
  </si>
  <si>
    <t>Lamoille Family Center</t>
  </si>
  <si>
    <t>480 Cadys Falls Rd</t>
  </si>
  <si>
    <t>Morrisville</t>
  </si>
  <si>
    <t>Lamoille</t>
  </si>
  <si>
    <t>6 NH28CE002645-05-02</t>
  </si>
  <si>
    <t>Drug Free Communities (DFC) Support Program-Year 3 Continuation</t>
  </si>
  <si>
    <t>NH28CE002923</t>
  </si>
  <si>
    <t>5 NH28CE002923-05-00</t>
  </si>
  <si>
    <t>Levittown Community Action Coalition (LCAC)</t>
  </si>
  <si>
    <t>Levittown Union Free School District</t>
  </si>
  <si>
    <t>150 Abbey Ln</t>
  </si>
  <si>
    <t>Levittown</t>
  </si>
  <si>
    <t>NH28CE002811</t>
  </si>
  <si>
    <t>5 NH28CE002811-10-00</t>
  </si>
  <si>
    <t>LPKNC-Drug Free Communities Program</t>
  </si>
  <si>
    <t>Liberty Partnership Community Council</t>
  </si>
  <si>
    <t>7658 S Bosworth Field Way</t>
  </si>
  <si>
    <t>NH28CE002832</t>
  </si>
  <si>
    <t>5 NH28CE002832-10-00</t>
  </si>
  <si>
    <t>Choctaw County Coalition Drug Free Communities Support Program</t>
  </si>
  <si>
    <t>Lift Community Action Agency, Inc.</t>
  </si>
  <si>
    <t>209 N 4Th St</t>
  </si>
  <si>
    <t>Hugo</t>
  </si>
  <si>
    <t>Choctaw</t>
  </si>
  <si>
    <t>NH28CE002767</t>
  </si>
  <si>
    <t>5 NH28CE002767-05-00</t>
  </si>
  <si>
    <t>Oceanside SAFE Coalition to Prevent Alcohol and Marijuana Use Among Youth in Oceanside, New York</t>
  </si>
  <si>
    <t>Long Beach Coalition To Prevent Underage Drinking Inc.</t>
  </si>
  <si>
    <t>20 W Park Ave Ste 303</t>
  </si>
  <si>
    <t>NH28CE002926</t>
  </si>
  <si>
    <t>5 NH28CE002926-05-00</t>
  </si>
  <si>
    <t>A Healthy Lynnfield Drug Free Communities Budget Revision</t>
  </si>
  <si>
    <t>Lynnfield, Town Of (Inc)</t>
  </si>
  <si>
    <t>55 Summer St</t>
  </si>
  <si>
    <t>Lynnfield</t>
  </si>
  <si>
    <t>NH28CE002853</t>
  </si>
  <si>
    <t>5 NH28CE002853-05-00</t>
  </si>
  <si>
    <t>Drug Free Communities for the Richland County Youth Substance Use Coalition</t>
  </si>
  <si>
    <t>Mansfield Richland</t>
  </si>
  <si>
    <t>555 Lexington Ave</t>
  </si>
  <si>
    <t>Mansfield</t>
  </si>
  <si>
    <t>NH28CE002828</t>
  </si>
  <si>
    <t>5 NH28CE002828-05-00</t>
  </si>
  <si>
    <t>Prevention Coalition provides information, enhances skills, and provides support to reduce youth substance abuse in Maricopa Arizona.</t>
  </si>
  <si>
    <t>Maricopa Community Alliance Against Substance Abuse</t>
  </si>
  <si>
    <t>18150 N Alterra Pkwy</t>
  </si>
  <si>
    <t>NH28CE002802</t>
  </si>
  <si>
    <t>5 NH28CE002802-05-00</t>
  </si>
  <si>
    <t>Massac County Drug Awareness Coalition's Programo reduce youth alcohol and marijuana use.</t>
  </si>
  <si>
    <t>Massac County Drug Awareness Coalition</t>
  </si>
  <si>
    <t>109 W 5Th St</t>
  </si>
  <si>
    <t>Metropolis</t>
  </si>
  <si>
    <t>Massac</t>
  </si>
  <si>
    <t>NH28CE002945</t>
  </si>
  <si>
    <t>5 NH28CE002945-05-00</t>
  </si>
  <si>
    <t>Medfield Cares About Prevention Drug Free Communities Support Programear 2 Continuation Application 2020</t>
  </si>
  <si>
    <t>Medfield, Town Of</t>
  </si>
  <si>
    <t>459 Main St</t>
  </si>
  <si>
    <t>Medfield</t>
  </si>
  <si>
    <t>NH28CE002903</t>
  </si>
  <si>
    <t>5 NH28CE002903-10-00</t>
  </si>
  <si>
    <t>Boone County Alliance for Healthy Youth Strategies for Drug Prevention</t>
  </si>
  <si>
    <t>Mental Health America Of Northern Kentucky And Southwest Ohio, Inc.</t>
  </si>
  <si>
    <t>912 Scott St</t>
  </si>
  <si>
    <t>NH28CE002835</t>
  </si>
  <si>
    <t>5 NH28CE002835-05-00</t>
  </si>
  <si>
    <t>This DFC funding will strengthen our More for Miami coalition by recruiting more youth, developing an education hub and improving our data collection system to reduce underage alcohol &amp; tobacco use.</t>
  </si>
  <si>
    <t>Miami County Young Men'S Christian Association</t>
  </si>
  <si>
    <t>34 E 6Th St</t>
  </si>
  <si>
    <t>Peru</t>
  </si>
  <si>
    <t>NH28CE002942</t>
  </si>
  <si>
    <t>5 NH28CE002942-05-00</t>
  </si>
  <si>
    <t>Strengthen Danbury's local prevention coalition, Stand Together Make a Difference</t>
  </si>
  <si>
    <t>Midwestern Council On Alcoholism Inc</t>
  </si>
  <si>
    <t>38 Old Ridgebury Rd</t>
  </si>
  <si>
    <t>Danbury</t>
  </si>
  <si>
    <t>NH28CE002891</t>
  </si>
  <si>
    <t>5 NH28CE002891-05-00</t>
  </si>
  <si>
    <t>The Ramsey County Opioid Prevention and Unified Services Coalition</t>
  </si>
  <si>
    <t>Minnesota Teen Challenge, Inc.</t>
  </si>
  <si>
    <t>740 E 24Th St</t>
  </si>
  <si>
    <t>NH28CE002894</t>
  </si>
  <si>
    <t>5 NH28CE002894-05-00</t>
  </si>
  <si>
    <t>Drug Free Starkville Collaboration</t>
  </si>
  <si>
    <t>Po Box 5227</t>
  </si>
  <si>
    <t>Mississippi State</t>
  </si>
  <si>
    <t>NH28CE002762</t>
  </si>
  <si>
    <t>5 NH28CE002762-10-00</t>
  </si>
  <si>
    <t>The Frenchtown Community Coalition will continue to increase community collaboration and reduce underage consumption of alcohol and marijuana.</t>
  </si>
  <si>
    <t>Missoula, County Of</t>
  </si>
  <si>
    <t>301 W Alder St</t>
  </si>
  <si>
    <t>NH28CE002809</t>
  </si>
  <si>
    <t>5 NH28CE002809-05-00</t>
  </si>
  <si>
    <t>Impact Montevallo Drug Free Communities Support Grant</t>
  </si>
  <si>
    <t>Montevallo, City Of</t>
  </si>
  <si>
    <t>541 Main St</t>
  </si>
  <si>
    <t>Montevallo</t>
  </si>
  <si>
    <t>NH28CE002834</t>
  </si>
  <si>
    <t>5 NH28CE002834-05-00</t>
  </si>
  <si>
    <t>Berlin Prevention Works Coalition for Alcohol and Drug-Free Communities</t>
  </si>
  <si>
    <t>NH28CE002518</t>
  </si>
  <si>
    <t>6 NH28CE002518-10-02</t>
  </si>
  <si>
    <t>Natick Substance Misuse Prevention Initiative</t>
  </si>
  <si>
    <t>Natick, Town Of</t>
  </si>
  <si>
    <t>13 E Central St</t>
  </si>
  <si>
    <t>Natick</t>
  </si>
  <si>
    <t>NH28CE002876</t>
  </si>
  <si>
    <t>5 NH28CE002876-05-00</t>
  </si>
  <si>
    <t>Drug Free Baltimore</t>
  </si>
  <si>
    <t>National African American Drug Policy Coalition, Inc.</t>
  </si>
  <si>
    <t>2900 Van Ness St Nw Rm 400</t>
  </si>
  <si>
    <t>NH28CE002760</t>
  </si>
  <si>
    <t>5 NH28CE002760-10-00</t>
  </si>
  <si>
    <t>DFC Support Program Non-Competing Continuation</t>
  </si>
  <si>
    <t>National Council On Alcoholism And Drug Dependence Of East San Gabriel And Pomona Valleys, Incorporated</t>
  </si>
  <si>
    <t>4626 N Grand Ave</t>
  </si>
  <si>
    <t>Covina</t>
  </si>
  <si>
    <t>NH28CE002838</t>
  </si>
  <si>
    <t>5 NH28CE002838-05-00</t>
  </si>
  <si>
    <t>Muskogee County Drug Free Communities Project</t>
  </si>
  <si>
    <t>Neighbors Building Neighborhoods, Inc.</t>
  </si>
  <si>
    <t>207 N 2Nd St</t>
  </si>
  <si>
    <t>Muskogee</t>
  </si>
  <si>
    <t>NH28CE002860</t>
  </si>
  <si>
    <t>5 NH28CE002860-10-00</t>
  </si>
  <si>
    <t>Odell Hispanic Drug Prevention and Health Promotion Coalition</t>
  </si>
  <si>
    <t>Next Door, Inc..</t>
  </si>
  <si>
    <t>965 Tucker Rd</t>
  </si>
  <si>
    <t>Hood River</t>
  </si>
  <si>
    <t>NH28CE002913</t>
  </si>
  <si>
    <t>5 NH28CE002913-05-00</t>
  </si>
  <si>
    <t>North River Prevention Partners Drug Free Communities Support Program</t>
  </si>
  <si>
    <t>North River Prevention Partners, Inc.</t>
  </si>
  <si>
    <t>1112 Manatee Ave W</t>
  </si>
  <si>
    <t>Bradenton</t>
  </si>
  <si>
    <t>Manatee</t>
  </si>
  <si>
    <t>NH28CE002772</t>
  </si>
  <si>
    <t>5 NH28CE002772-05-00</t>
  </si>
  <si>
    <t>Norwich Prevention Council DFC project for drug prevention initiatives and coalition development</t>
  </si>
  <si>
    <t>Norwich, City Of</t>
  </si>
  <si>
    <t>100 Broadway Rm 212</t>
  </si>
  <si>
    <t>NH28CE002833</t>
  </si>
  <si>
    <t>5 NH28CE002833-05-00</t>
  </si>
  <si>
    <t>Novi Community Coalition Drug Free Communities Grant - Continuation</t>
  </si>
  <si>
    <t>Novi Community Coalition</t>
  </si>
  <si>
    <t>4608 Kempf St</t>
  </si>
  <si>
    <t>Waterford</t>
  </si>
  <si>
    <t>NH28CE002770</t>
  </si>
  <si>
    <t>5 NH28CE002770-05-00</t>
  </si>
  <si>
    <t>Workgroup for Positive Youth Development (+PYD)</t>
  </si>
  <si>
    <t>Oak Park Township</t>
  </si>
  <si>
    <t>105 S Oak Park Ave</t>
  </si>
  <si>
    <t>Oak Park</t>
  </si>
  <si>
    <t>NH28CE002766</t>
  </si>
  <si>
    <t>5 NH28CE002766-05-00</t>
  </si>
  <si>
    <t>DFC Creek County Substance Abuse Prevention Partnership</t>
  </si>
  <si>
    <t>NH28CE002901</t>
  </si>
  <si>
    <t>5 NH28CE002901-05-00</t>
  </si>
  <si>
    <t>DFC Project to reduce youth substance use in Overton County</t>
  </si>
  <si>
    <t>Overton County Drug Coalition</t>
  </si>
  <si>
    <t>312 W Broad St Ste 13</t>
  </si>
  <si>
    <t>Overton</t>
  </si>
  <si>
    <t>NH28CE002852</t>
  </si>
  <si>
    <t>5 NH28CE002852-05-00</t>
  </si>
  <si>
    <t>PARK HILL COMMUNITY ALLIANCE FOR YOUTH DFC</t>
  </si>
  <si>
    <t>Park Hill Community Drug Task Force, Inc.</t>
  </si>
  <si>
    <t>3100 Ne 83Rd St</t>
  </si>
  <si>
    <t>NH28CE002855</t>
  </si>
  <si>
    <t>5 NH28CE002855-05-00</t>
  </si>
  <si>
    <t>Phelps County, Missouri Drug Free Communities Program</t>
  </si>
  <si>
    <t>Phelps</t>
  </si>
  <si>
    <t>6 NH28CE002855-04-01</t>
  </si>
  <si>
    <t>NH28CE002859</t>
  </si>
  <si>
    <t>5 NH28CE002859-05-00</t>
  </si>
  <si>
    <t>Urban Indian Coalition of Arizona Preventing Underage Drinking, Prescription Drug and Marijuana use in Maricopa County for American Indians</t>
  </si>
  <si>
    <t>Phoenix Indian Center, Inc.</t>
  </si>
  <si>
    <t>4520 N Central Ave Ste 250</t>
  </si>
  <si>
    <t>NH28CE002866</t>
  </si>
  <si>
    <t>5 NH28CE002866-05-00</t>
  </si>
  <si>
    <t>The STOPit Coalition will build community capacity in South Tucson, AZ to develop and implement multiple strategies across multiple sectors to prevent youth alcohol and other drug use.</t>
  </si>
  <si>
    <t>Portable Practical Educational Preparation, Inc.</t>
  </si>
  <si>
    <t>802 E 46Th St</t>
  </si>
  <si>
    <t>6 NH28CE002866-04-01</t>
  </si>
  <si>
    <t>NH28CE002428</t>
  </si>
  <si>
    <t>6 NH28CE002428-05-01</t>
  </si>
  <si>
    <t>Drug Free Communities Support Program. The Portsmouth Prevention Coalition will reduce youth marijuana use and underage drinking in ages 12-17.</t>
  </si>
  <si>
    <t>Portsmouth Town School District</t>
  </si>
  <si>
    <t>29 Middle Rd</t>
  </si>
  <si>
    <t>NH28CE002925</t>
  </si>
  <si>
    <t>5 NH28CE002925-05-00</t>
  </si>
  <si>
    <t>Drug Free Communities Grant Continuation Application for Norwalk, CT</t>
  </si>
  <si>
    <t>Positive Directions - The Center For Prevention And Counseling, Inc.</t>
  </si>
  <si>
    <t>90 Post Rd W</t>
  </si>
  <si>
    <t>Westport</t>
  </si>
  <si>
    <t>NH28CE002870</t>
  </si>
  <si>
    <t>5 NH28CE002870-05-00</t>
  </si>
  <si>
    <t>Prek-12 and Beyond Drug Free Communities Coalition Continuation</t>
  </si>
  <si>
    <t>Prek-12 And Beyond</t>
  </si>
  <si>
    <t>400 E Craig St</t>
  </si>
  <si>
    <t>Tallulah</t>
  </si>
  <si>
    <t>NH28CE002763</t>
  </si>
  <si>
    <t>5 NH28CE002763-05-00</t>
  </si>
  <si>
    <t>Carmel Communities That Care Coalition</t>
  </si>
  <si>
    <t>Prevention Council Of Putnam, Inc..</t>
  </si>
  <si>
    <t>67 Gleneida Ave</t>
  </si>
  <si>
    <t>Carmel</t>
  </si>
  <si>
    <t>NH28CE002914</t>
  </si>
  <si>
    <t>5 NH28CE002914-05-00</t>
  </si>
  <si>
    <t>NH28CE002924</t>
  </si>
  <si>
    <t>5 NH28CE002924-05-00</t>
  </si>
  <si>
    <t>Rescue: The Next Genderation - Year 2</t>
  </si>
  <si>
    <t>Rescue 180, Inc.</t>
  </si>
  <si>
    <t>2734 Lisa Cir</t>
  </si>
  <si>
    <t>Strawberry Plains</t>
  </si>
  <si>
    <t>NH28CE002917</t>
  </si>
  <si>
    <t>5 NH28CE002917-05-00</t>
  </si>
  <si>
    <t>Communities in Action Youth Substance Abuse Project</t>
  </si>
  <si>
    <t>Richland, County Of</t>
  </si>
  <si>
    <t>1201 W Holly St Ste 1</t>
  </si>
  <si>
    <t>Sidney</t>
  </si>
  <si>
    <t>NH28CE002910</t>
  </si>
  <si>
    <t>5 NH28CE002910-10-00</t>
  </si>
  <si>
    <t>Rushford Center Inc.</t>
  </si>
  <si>
    <t>883 Paddock Ave</t>
  </si>
  <si>
    <t>Meriden</t>
  </si>
  <si>
    <t>6 NH28CE002591-05-01</t>
  </si>
  <si>
    <t>NH28CE002874</t>
  </si>
  <si>
    <t>5 NH28CE002874-05-00</t>
  </si>
  <si>
    <t>San Dieguito for Drug Free Youthas Fiscal Agent forCoalition for Drug Free Carrillo Cluster</t>
  </si>
  <si>
    <t>San Dieguito For Drug Free Youth</t>
  </si>
  <si>
    <t>4691 Cypress Glen Pl</t>
  </si>
  <si>
    <t>NH28CE002804</t>
  </si>
  <si>
    <t>5 NH28CE002804-10-00</t>
  </si>
  <si>
    <t>SMPC Continuation Grant 2020</t>
  </si>
  <si>
    <t>San Marcos Prevention Coalition</t>
  </si>
  <si>
    <t>920 Citrine Way</t>
  </si>
  <si>
    <t>San Marcos</t>
  </si>
  <si>
    <t>NH28CE002758</t>
  </si>
  <si>
    <t>5 NH28CE002758-05-00</t>
  </si>
  <si>
    <t>All In Clayton Coalition</t>
  </si>
  <si>
    <t>School District Of Clayton Inc</t>
  </si>
  <si>
    <t>2 Mark Twain Cir</t>
  </si>
  <si>
    <t>6 NH28CE002758-04-02</t>
  </si>
  <si>
    <t>NH28CE002892</t>
  </si>
  <si>
    <t>5 NH28CE002892-05-00</t>
  </si>
  <si>
    <t>To strengthen community capacity to reduce youth substance use.</t>
  </si>
  <si>
    <t>School District Of Richland.</t>
  </si>
  <si>
    <t>1996 Us Hwy 14 W</t>
  </si>
  <si>
    <t>Richland Center</t>
  </si>
  <si>
    <t>NH28CE002641</t>
  </si>
  <si>
    <t>6 NH28CE002641-10-01</t>
  </si>
  <si>
    <t>The Scituate FACTS Coalition</t>
  </si>
  <si>
    <t>Scituate, Town Of</t>
  </si>
  <si>
    <t>600 Chief Justice Cushing Hwy</t>
  </si>
  <si>
    <t>Scituate</t>
  </si>
  <si>
    <t>NH28CE002808</t>
  </si>
  <si>
    <t>5 NH28CE002808-05-00</t>
  </si>
  <si>
    <t>To prevent and reduce youth use of alcohol and marijuana in 2 schools, Kammerer Middle School and Ballard High School in Jefferson County, Kentucky.</t>
  </si>
  <si>
    <t>Seven Counties Services, Inc.</t>
  </si>
  <si>
    <t>10101 Linn Station Rd</t>
  </si>
  <si>
    <t>NH28CE002929</t>
  </si>
  <si>
    <t>5 NH28CE002929-10-00</t>
  </si>
  <si>
    <t>South Hadley Drug &amp; Alcohol Prevention Coalition</t>
  </si>
  <si>
    <t>South Hadley, Town Of</t>
  </si>
  <si>
    <t>116 Main St Ste 109</t>
  </si>
  <si>
    <t>South Hadley</t>
  </si>
  <si>
    <t>NH28CE002875</t>
  </si>
  <si>
    <t>5 NH28CE002875-05-00</t>
  </si>
  <si>
    <t>San Lorenzo and Hayward Acres Mobilized Working to Increase Community Collaboration and Mobilization and Reduce Youth Substance Use</t>
  </si>
  <si>
    <t>Southern Alameda County Committee For Raza Mental Health</t>
  </si>
  <si>
    <t>26081 Mocine Ave</t>
  </si>
  <si>
    <t>NH28CE002786</t>
  </si>
  <si>
    <t>5 NH28CE002786-10-00</t>
  </si>
  <si>
    <t>Washington County Prevention Coalition Initiative to reduce youth substance abuse.</t>
  </si>
  <si>
    <t>Southwest Behavioral Health Center</t>
  </si>
  <si>
    <t>474 W 200 N</t>
  </si>
  <si>
    <t>St George</t>
  </si>
  <si>
    <t>NH28CE002571</t>
  </si>
  <si>
    <t>6 NH28CE002571-10-01</t>
  </si>
  <si>
    <t>Yonkers Coalition for Youth</t>
  </si>
  <si>
    <t>Student Assistance Services Corporation</t>
  </si>
  <si>
    <t>660 White Plains Rd</t>
  </si>
  <si>
    <t>Tarrytown</t>
  </si>
  <si>
    <t>NH28CE002789</t>
  </si>
  <si>
    <t>5 NH28CE002789-05-00</t>
  </si>
  <si>
    <t>Taos Pueblo Awareness Coalition Team</t>
  </si>
  <si>
    <t>Taos, Pueblo Of</t>
  </si>
  <si>
    <t>Po Box 1846</t>
  </si>
  <si>
    <t>NH28CE002934</t>
  </si>
  <si>
    <t>5 NH28CE002934-05-00</t>
  </si>
  <si>
    <t>Gilchrist County Drug Free Communities Grant</t>
  </si>
  <si>
    <t>Tartu Foundation, Inc.</t>
  </si>
  <si>
    <t>801 S Main St</t>
  </si>
  <si>
    <t>Williston</t>
  </si>
  <si>
    <t>Levy</t>
  </si>
  <si>
    <t>NH28CE002854</t>
  </si>
  <si>
    <t>5 NH28CE002854-10-00</t>
  </si>
  <si>
    <t>TGC DFC Continuation Application Year 7 (10/31/2020-10/30/2021)</t>
  </si>
  <si>
    <t>The Guidance Center</t>
  </si>
  <si>
    <t>13101 Allen Rd</t>
  </si>
  <si>
    <t>Southgate</t>
  </si>
  <si>
    <t>6 NH28CE002522-05-02</t>
  </si>
  <si>
    <t>Tioga Allies in Substance Abuse Prevention Coalition's goal is to reduce the impact of substance use in Tioga County. This project will focus on building community capacity, changing social norms</t>
  </si>
  <si>
    <t>NH28CE002931</t>
  </si>
  <si>
    <t>5 NH28CE002931-05-00</t>
  </si>
  <si>
    <t>Tri-County Community Partnership Inc. Year 2 Continuation Grant Application.</t>
  </si>
  <si>
    <t>Tri-County Community Partnership Inc.</t>
  </si>
  <si>
    <t>Po Box 1277</t>
  </si>
  <si>
    <t>Pine Bush</t>
  </si>
  <si>
    <t>6 NH28CE002931-04-02</t>
  </si>
  <si>
    <t>NH28CE002932</t>
  </si>
  <si>
    <t>5 NH28CE002932-05-00</t>
  </si>
  <si>
    <t>Addison County Substance Abuse &amp; Prevention Coalition: Reducing alcohol and marijuana use among Addison County, Youth</t>
  </si>
  <si>
    <t>United Way Of Addison County</t>
  </si>
  <si>
    <t>Po Box 555</t>
  </si>
  <si>
    <t>Middlebury</t>
  </si>
  <si>
    <t>Addison</t>
  </si>
  <si>
    <t>NH28CE002757</t>
  </si>
  <si>
    <t>5 NH28CE002757-05-00</t>
  </si>
  <si>
    <t>Substance Abuse Connect</t>
  </si>
  <si>
    <t>United Way Of Yellowstone County, Inc.</t>
  </si>
  <si>
    <t>2173 Overland Ave</t>
  </si>
  <si>
    <t>NH28CE002905</t>
  </si>
  <si>
    <t>5 NH28CE002905-05-00</t>
  </si>
  <si>
    <t>Minnesota Prevention Alliance is a Minnesota statewide coalition - a collaboration of communities, agencies, andorganizations for statewide youth substance use prevention strategies.</t>
  </si>
  <si>
    <t>Unity Family Healthcare</t>
  </si>
  <si>
    <t>815 2Nd St Se</t>
  </si>
  <si>
    <t>NH28CE002883</t>
  </si>
  <si>
    <t>5 NH28CE002883-05-00</t>
  </si>
  <si>
    <t>Upper Saddle River - Allendale DFC Project to reduce youth substance use</t>
  </si>
  <si>
    <t>Upper Saddle River, Borough Of</t>
  </si>
  <si>
    <t>376 W Saddle River Rd</t>
  </si>
  <si>
    <t>Upper Saddle River</t>
  </si>
  <si>
    <t>NH28CE002862</t>
  </si>
  <si>
    <t>5 NH28CE002862-05-00</t>
  </si>
  <si>
    <t>West Van for Youth builds community in order to promote healthy choices and reduce youth substance use so our young people can grow into resilient and healthy adults.</t>
  </si>
  <si>
    <t>Vancouver Housing Authority Inc</t>
  </si>
  <si>
    <t>2500 Main St</t>
  </si>
  <si>
    <t>NH28CE002863</t>
  </si>
  <si>
    <t>5 NH28CE002863-05-00</t>
  </si>
  <si>
    <t>Wahluke Community Coalition</t>
  </si>
  <si>
    <t>Wahluke School District 73</t>
  </si>
  <si>
    <t>411 E Saddle Mountain Dr</t>
  </si>
  <si>
    <t>Mattawa</t>
  </si>
  <si>
    <t>NH28CE002706</t>
  </si>
  <si>
    <t>6 NH28CE002706-10-01</t>
  </si>
  <si>
    <t>PARTNERS IN PREVENTION DRUG FREE COMMUNITIES SUPPORT ProgramONTINUATION APPLICATION</t>
  </si>
  <si>
    <t>Wayzata Independent School District 284</t>
  </si>
  <si>
    <t>210 County Road 101 N</t>
  </si>
  <si>
    <t>Wayzata</t>
  </si>
  <si>
    <t>NH28CE002602</t>
  </si>
  <si>
    <t>6 NH28CE002602-10-02</t>
  </si>
  <si>
    <t>Bonneville Communities That Care Coalition is focused on the prevention of underage drinking and substance misuse/abuse in Riverdale, South Ogden, Uintah and Washington Terrace Cities.</t>
  </si>
  <si>
    <t>Weber Human Services</t>
  </si>
  <si>
    <t>237 26Th St</t>
  </si>
  <si>
    <t>NH28CE002948</t>
  </si>
  <si>
    <t>5 NH28CE002948-05-00</t>
  </si>
  <si>
    <t>WHEN:DFCC strives increase community collaboration towards reducing youth substance abuse.</t>
  </si>
  <si>
    <t>Webster Health &amp; Education Network, Inc.</t>
  </si>
  <si>
    <t>119 South Ave</t>
  </si>
  <si>
    <t>NH28CE002759</t>
  </si>
  <si>
    <t>5 NH28CE002759-05-00</t>
  </si>
  <si>
    <t>Reducing alcohol, marijuana, and opioid use by Mohave County youth through education andprevention strategies and enviornmental change.</t>
  </si>
  <si>
    <t>Westcare Arizona I, Inc.</t>
  </si>
  <si>
    <t>720 Hancock Rd</t>
  </si>
  <si>
    <t>Bullhead City</t>
  </si>
  <si>
    <t>NH28CE002879</t>
  </si>
  <si>
    <t>5 NH28CE002879-05-00</t>
  </si>
  <si>
    <t>Reducing alcohol, marijuana, and tobacco use by Dededo youth through education preventionstrategies.</t>
  </si>
  <si>
    <t>Westcare Pacific Islands, Inc.</t>
  </si>
  <si>
    <t>222 E Chalan Santo Papa Ste 102</t>
  </si>
  <si>
    <t>6 NH28CE002617-05-01</t>
  </si>
  <si>
    <t>Reducing alcohol, synthetic cannabinoids, and marijuana use by Webb County youth through education prevention strategies and enviornmental change.</t>
  </si>
  <si>
    <t>NH28CE002528</t>
  </si>
  <si>
    <t>6 NH28CE002528-10-03</t>
  </si>
  <si>
    <t>Watauga Substance Action &amp; Prevention coalition, formerly known as Watauga Substance Abuse Prevention collaborative</t>
  </si>
  <si>
    <t>6 NH28CE002708-05-03</t>
  </si>
  <si>
    <t>Pathways to a Healthier You- Stephens County Drug Free Communities (DFC) Program</t>
  </si>
  <si>
    <t>NH28CE002911</t>
  </si>
  <si>
    <t>5 NH28CE002911-05-00</t>
  </si>
  <si>
    <t>Winnebago County Drug and Alcohol Coalition, established in 2013 plans to use Drug Free Communities funding to continue efforts to strengthen community collaboration and reduce youth substance use.</t>
  </si>
  <si>
    <t>Winnebago County Wisconsin</t>
  </si>
  <si>
    <t>112 Otter Ave</t>
  </si>
  <si>
    <t>Oshkosh</t>
  </si>
  <si>
    <t>6 NH28CE002911-04-02</t>
  </si>
  <si>
    <t>NH28CE002805</t>
  </si>
  <si>
    <t>5 NH28CE002805-05-00</t>
  </si>
  <si>
    <t>Winooski for a Healthy, Drug-Free Community</t>
  </si>
  <si>
    <t>Winooski Partnership For Prevention, Inc.</t>
  </si>
  <si>
    <t>32 Malletts Bay Ave</t>
  </si>
  <si>
    <t>Winooski</t>
  </si>
  <si>
    <t>6 NH28CE002548-05-01</t>
  </si>
  <si>
    <t>107 N 3Rd St # A</t>
  </si>
  <si>
    <t>NU60OE000104</t>
  </si>
  <si>
    <t>5 NU60OE000104-04-00</t>
  </si>
  <si>
    <t>OE20-2001</t>
  </si>
  <si>
    <t>Enhancing Public Health Laboratory Capabilities and Increasing Capacity</t>
  </si>
  <si>
    <t>Public Health Emergency Preparedness Cooperative Agreement</t>
  </si>
  <si>
    <t>6 NU60OE000104-03-07</t>
  </si>
  <si>
    <t>6 NU60OE000104-03-09</t>
  </si>
  <si>
    <t>6 NU60OE000104-04-01</t>
  </si>
  <si>
    <t>6 NU60OE000104-04-02</t>
  </si>
  <si>
    <t>NU36OE000014</t>
  </si>
  <si>
    <t>5 NU36OE000014-02-00</t>
  </si>
  <si>
    <t>OE22-2201</t>
  </si>
  <si>
    <t>Strengthening the Population &amp; Public Health Workforce Pipeline - 2022</t>
  </si>
  <si>
    <t>Enhancing the Capacity of the Nation?s Public Health Workforce to Advance Health Equity</t>
  </si>
  <si>
    <t>1615 L St Nw Ste 510</t>
  </si>
  <si>
    <t>Public Health Infrastructure and Capacity</t>
  </si>
  <si>
    <t>Public Health Workforce</t>
  </si>
  <si>
    <t>6 NU36OE000014-01-01</t>
  </si>
  <si>
    <t>NU36OE000015</t>
  </si>
  <si>
    <t>5 NU36OE000015-02-00</t>
  </si>
  <si>
    <t>?Recruiting and Retaining a Diverse Public Health Workforce Program? (RRDPHWP)</t>
  </si>
  <si>
    <t>National Hispanic Health Foundation</t>
  </si>
  <si>
    <t>1920 L St Nw Ste 200</t>
  </si>
  <si>
    <t>NU36OE000016</t>
  </si>
  <si>
    <t>5 NU36OE000016-02-00</t>
  </si>
  <si>
    <t>Strengthening Environmental Health ? Building Capacity for a More Diverse and Representative Workforce</t>
  </si>
  <si>
    <t>NU47OE000108</t>
  </si>
  <si>
    <t>5 NU47OE000108-02-00</t>
  </si>
  <si>
    <t>OE22-2202</t>
  </si>
  <si>
    <t>Enhancing US Clinical Laboratory Workforce Capacity - 2022</t>
  </si>
  <si>
    <t>Enhancing Clinical Laboratory Workforce Capacity</t>
  </si>
  <si>
    <t>American Society For Clinical Laboratory Science</t>
  </si>
  <si>
    <t>1861 International Dr Ste 200</t>
  </si>
  <si>
    <t>Mclean</t>
  </si>
  <si>
    <t>NU47OE000107</t>
  </si>
  <si>
    <t>5 NU47OE000107-02-00</t>
  </si>
  <si>
    <t>ASCP Support of the OneLab Initiative: Enhancing Clinical Laboratory Workforce Capacity</t>
  </si>
  <si>
    <t>American Society For Clinical Pathology</t>
  </si>
  <si>
    <t>33 W Monroe St</t>
  </si>
  <si>
    <t>NU47OE000106</t>
  </si>
  <si>
    <t>5 NU47OE000106-02-00</t>
  </si>
  <si>
    <t>Enhancing US Clinical Laboratory Workforce Capacity</t>
  </si>
  <si>
    <t>NU47OE000109</t>
  </si>
  <si>
    <t>5 NU47OE000109-02-00</t>
  </si>
  <si>
    <t>Enhancing the US Clinical Laboratory Workforce Capacity in Three Stages: Local, State-Wide, and the mid-Atlantic States</t>
  </si>
  <si>
    <t>620 W Lexington St</t>
  </si>
  <si>
    <t>NE11OE000046</t>
  </si>
  <si>
    <t>1 NE11OE000046-01-00</t>
  </si>
  <si>
    <t>OE22-2203</t>
  </si>
  <si>
    <t>Strengthening U.S. Public Health Infrastructure, Workforce, and Data Systems  - 2023</t>
  </si>
  <si>
    <t>Alaska Public Health Infrastructure, Workforce, and Data Systems Project</t>
  </si>
  <si>
    <t>6 NE11OE000046-01-02</t>
  </si>
  <si>
    <t>NE11OE000052</t>
  </si>
  <si>
    <t>1 NE11OE000052-01-00</t>
  </si>
  <si>
    <t>STRENGTHENING AMERICAN SAMOA PUBLIC HEALTH INFRASTRUCTURE</t>
  </si>
  <si>
    <t>American Samoa Government Department Of Health</t>
  </si>
  <si>
    <t>6 NE11OE000052-01-02</t>
  </si>
  <si>
    <t>6 NE11OE000052-01-03</t>
  </si>
  <si>
    <t>6 NE11OE000052-01-04</t>
  </si>
  <si>
    <t>NE11OE000047</t>
  </si>
  <si>
    <t>1 NE11OE000047-01-00</t>
  </si>
  <si>
    <t>Arizona Workforce Development</t>
  </si>
  <si>
    <t>6 NE11OE000047-01-03</t>
  </si>
  <si>
    <t>NE11OE000049</t>
  </si>
  <si>
    <t>1 NE11OE000049-01-00</t>
  </si>
  <si>
    <t>Strengthening the Infrastructure, Workforce, and Data Processes for the Public Health System in Arkansas.</t>
  </si>
  <si>
    <t>4815 W Markham St, Slot 55</t>
  </si>
  <si>
    <t>6 NE11OE000049-01-02</t>
  </si>
  <si>
    <t>NE11OE000066</t>
  </si>
  <si>
    <t>1 NE11OE000066-01-00</t>
  </si>
  <si>
    <t>Strengthening U.S. Public Health Infrastructure, Workforce and Data Systems</t>
  </si>
  <si>
    <t>6 NE11OE000066-01-01</t>
  </si>
  <si>
    <t>6 NE11OE000066-01-03</t>
  </si>
  <si>
    <t>NE11OE000045</t>
  </si>
  <si>
    <t>1 NE11OE000045-01-00</t>
  </si>
  <si>
    <t>Supporting public health infrastructure improvements in the City of Austin, Travis County, and Williamson County by expanding the public health workforce and investing in foundational capabilities</t>
  </si>
  <si>
    <t>NE11OE000093</t>
  </si>
  <si>
    <t>1 NE11OE000093-01-00</t>
  </si>
  <si>
    <t>Baltimore City: Strengthening Public Health Infrastructure, Workforce, and Data Systems</t>
  </si>
  <si>
    <t>NE11OE000085</t>
  </si>
  <si>
    <t>1 NE11OE000085-01-00</t>
  </si>
  <si>
    <t>NE11OE000095</t>
  </si>
  <si>
    <t>1 NE11OE000095-01-00</t>
  </si>
  <si>
    <t>Strengthening California Public Health Infrastructure, Workforce, and Data Systems</t>
  </si>
  <si>
    <t>6 NE11OE000095-01-02</t>
  </si>
  <si>
    <t>NE11OE000094</t>
  </si>
  <si>
    <t>1 NE11OE000094-01-00</t>
  </si>
  <si>
    <t>6 NE11OE000094-01-03</t>
  </si>
  <si>
    <t>NE11OE000071</t>
  </si>
  <si>
    <t>1 NE11OE000071-01-00</t>
  </si>
  <si>
    <t>San Francisco Project INVEST (INnovations that Value Equity and Strengthen Teams)</t>
  </si>
  <si>
    <t>NE11OE000034</t>
  </si>
  <si>
    <t>1 NE11OE000034-01-00</t>
  </si>
  <si>
    <t>Denver Department of Public Health &amp; Environment's project name:Public Health Organizational Equity, Engagement &amp; Excellence (PHOEEnEx)</t>
  </si>
  <si>
    <t>101 W Colfax Ave Ste 800</t>
  </si>
  <si>
    <t>NE11OE000062</t>
  </si>
  <si>
    <t>1 NE11OE000062-01-00</t>
  </si>
  <si>
    <t>Strengthening U.S. PH Infrastructure, Workforce, and Data SystemsCDC-RFA-OE22-2203 ? Component A Project NarrativeHouston Health Department</t>
  </si>
  <si>
    <t>6 NE11OE000062-01-02</t>
  </si>
  <si>
    <t>NE11OE000091</t>
  </si>
  <si>
    <t>1 NE11OE000091-01-00</t>
  </si>
  <si>
    <t>KCHD Strengthening Infrastructure</t>
  </si>
  <si>
    <t>City Of Kansas City Missouri Health Department</t>
  </si>
  <si>
    <t>2400 Troost Ave Ste 4000</t>
  </si>
  <si>
    <t>NE11OE000092</t>
  </si>
  <si>
    <t>1 NE11OE000092-01-00</t>
  </si>
  <si>
    <t>Building a Strong Foundation for a Strong Workforce: Milwaukee Health Dpt will enhance systems, processes to build a strong and diverse workforce &amp; ready the department for public health accreditation</t>
  </si>
  <si>
    <t>City Of Milwaukee</t>
  </si>
  <si>
    <t>841 N Broadway</t>
  </si>
  <si>
    <t>NE11OE000089</t>
  </si>
  <si>
    <t>1 NE11OE000089-01-00</t>
  </si>
  <si>
    <t>Advancing Colorado's Public Health Workforce Capacity, Data, and Equity Through Public Health Transformation</t>
  </si>
  <si>
    <t>6 NE11OE000089-01-03</t>
  </si>
  <si>
    <t>NE11OE000018</t>
  </si>
  <si>
    <t>1 NE11OE000018-01-00</t>
  </si>
  <si>
    <t>Project Abstract is attached</t>
  </si>
  <si>
    <t>Columbus, City Of</t>
  </si>
  <si>
    <t>240 Parsons Ave</t>
  </si>
  <si>
    <t>NE11OE000054</t>
  </si>
  <si>
    <t>1 NE11OE000054-01-00</t>
  </si>
  <si>
    <t>CNMI CHCC WORKFORCE INFRASTRUCTURE ENHANCEMENT PROJECT</t>
  </si>
  <si>
    <t>6 NE11OE000054-01-02</t>
  </si>
  <si>
    <t>NE11OE000036</t>
  </si>
  <si>
    <t>1 NE11OE000036-01-00</t>
  </si>
  <si>
    <t>Alameda County Strengthening Public Health Infrastructure</t>
  </si>
  <si>
    <t>1000 San Leandro Blvd Ste 200</t>
  </si>
  <si>
    <t>NE11OE000061</t>
  </si>
  <si>
    <t>1 NE11OE000061-01-00</t>
  </si>
  <si>
    <t>Harris County Public Health: CDC Public Health Infrastructure, Workforce, &amp; Data Systems Grant</t>
  </si>
  <si>
    <t>1001 Preston St</t>
  </si>
  <si>
    <t>NE11OE000002</t>
  </si>
  <si>
    <t>1 NE11OE000002-01-00</t>
  </si>
  <si>
    <t>Transforming Public Health Through a Community Collaborative Model</t>
  </si>
  <si>
    <t>313 N Figueroa St</t>
  </si>
  <si>
    <t>6 NE11OE000002-01-02</t>
  </si>
  <si>
    <t>NE11OE000028</t>
  </si>
  <si>
    <t>1 NE11OE000028-01-00</t>
  </si>
  <si>
    <t>Mecklenburg County Public Health Department -Strengthening Workforce &amp; Infrastructure</t>
  </si>
  <si>
    <t>NE11OE000060</t>
  </si>
  <si>
    <t>1 NE11OE000060-01-00</t>
  </si>
  <si>
    <t>County of Sacramento, Department of Health Services, Division of Public Health's Application for Strengthening U.S. Public Health Infrastructure, Workforce, and Data Systems (CDC-RFA-OE22-2203)</t>
  </si>
  <si>
    <t>County Of Sacramento</t>
  </si>
  <si>
    <t>700 H St</t>
  </si>
  <si>
    <t>NE11OE000012</t>
  </si>
  <si>
    <t>1 NE11OE000012-01-00</t>
  </si>
  <si>
    <t>Dallas County- Strengthening Public Health Infrastructure, Workforce and Data System</t>
  </si>
  <si>
    <t>Dallas, County Of</t>
  </si>
  <si>
    <t>2377 N Stemmons Fwy Ste 800</t>
  </si>
  <si>
    <t>NE11OE000090</t>
  </si>
  <si>
    <t>1 NE11OE000090-01-00</t>
  </si>
  <si>
    <t>Strengthening Illinois's Public Health Administration (SIPA)</t>
  </si>
  <si>
    <t>535 W Jefferson Floor 1</t>
  </si>
  <si>
    <t>6 NE11OE000090-01-02</t>
  </si>
  <si>
    <t>NE11OE000031</t>
  </si>
  <si>
    <t>1 NE11OE000031-01-00</t>
  </si>
  <si>
    <t>Strengthening Detroit's Public Health Workforce</t>
  </si>
  <si>
    <t>Detroit, City Of</t>
  </si>
  <si>
    <t>1151 Taylor St</t>
  </si>
  <si>
    <t>NE11OE000030</t>
  </si>
  <si>
    <t>1 NE11OE000030-01-00</t>
  </si>
  <si>
    <t>Strengthening the D.C. Public Health Infrastructure, Workforce, and Data Systems</t>
  </si>
  <si>
    <t>6 NE11OE000030-01-02</t>
  </si>
  <si>
    <t>NE11OE000014</t>
  </si>
  <si>
    <t>1 NE11OE000014-01-00</t>
  </si>
  <si>
    <t>Douglas County Health Department Strengthening U.S. Public Health Infrastructure, Workforce, and Data Systems     CDC-RFA-OE22-2203</t>
  </si>
  <si>
    <t>NE11OE000009</t>
  </si>
  <si>
    <t>1 NE11OE000009-01-00</t>
  </si>
  <si>
    <t>Strengthening U.S. Public Health Infrastructure, Workforce, and Data Systems</t>
  </si>
  <si>
    <t>El Paso, City Of</t>
  </si>
  <si>
    <t>5115 El Paso Dr</t>
  </si>
  <si>
    <t>NE11OE000038</t>
  </si>
  <si>
    <t>1 NE11OE000038-01-00</t>
  </si>
  <si>
    <t>Building a resilient public health system in El Paso County</t>
  </si>
  <si>
    <t>NE11OE000013</t>
  </si>
  <si>
    <t>1 NE11OE000013-01-00</t>
  </si>
  <si>
    <t>Public Health Strengthening Infrastructure Grant (OPM)</t>
  </si>
  <si>
    <t>6 NE11OE000013-01-03</t>
  </si>
  <si>
    <t>NE11OE000010</t>
  </si>
  <si>
    <t>1 NE11OE000010-01-00</t>
  </si>
  <si>
    <t>Florida Department of Health Public Health Infrastructure Grant</t>
  </si>
  <si>
    <t>4052 Bald Cypress Way B-01</t>
  </si>
  <si>
    <t>6 NE11OE000010-01-02</t>
  </si>
  <si>
    <t>NE11OE000108</t>
  </si>
  <si>
    <t>1 NE11OE000108-01-00</t>
  </si>
  <si>
    <t>Miami-Dade's Strengthening U.S. Public Health Infrastructure, Workforce and Data SystemsA1-Workforce, A2-Foundational Capabilities</t>
  </si>
  <si>
    <t>NE11OE000011</t>
  </si>
  <si>
    <t>1 NE11OE000011-01-00</t>
  </si>
  <si>
    <t>Strengthening the Public Health Infrastructure and Workforce in Jacksonville, FL</t>
  </si>
  <si>
    <t>6 NE11OE000011-01-01</t>
  </si>
  <si>
    <t>6 NE11OE000011-01-02</t>
  </si>
  <si>
    <t>NE11OE000039</t>
  </si>
  <si>
    <t>1 NE11OE000039-01-00</t>
  </si>
  <si>
    <t>NE11OE000040</t>
  </si>
  <si>
    <t>1 NE11OE000040-01-00</t>
  </si>
  <si>
    <t>Component A - Strengthening the public health infrastructure, workforce, and data systems in the Federated States of Micronesia</t>
  </si>
  <si>
    <t>6 NE11OE000040-01-03</t>
  </si>
  <si>
    <t>NE11OE000037</t>
  </si>
  <si>
    <t>1 NE11OE000037-01-00</t>
  </si>
  <si>
    <t>Workforce Development Project</t>
  </si>
  <si>
    <t>Fulton County Board Of Health</t>
  </si>
  <si>
    <t>10 Park Place South Se</t>
  </si>
  <si>
    <t>NE11OE000035</t>
  </si>
  <si>
    <t>1 NE11OE000035-01-00</t>
  </si>
  <si>
    <t>STRENGTHENING US PUBLIC HEALTH INFRASTRUCTURE, WORKFORCE, AND DATASYSTEMS</t>
  </si>
  <si>
    <t>6 NE11OE000035-01-03</t>
  </si>
  <si>
    <t>NE11OE000101</t>
  </si>
  <si>
    <t>1 NE11OE000101-01-00</t>
  </si>
  <si>
    <t>Strengthening Guam DPHSS Infrastructure, Workforce, and Data Systems</t>
  </si>
  <si>
    <t>6 NE11OE000101-01-02</t>
  </si>
  <si>
    <t>NE11OE000063</t>
  </si>
  <si>
    <t>1 NE11OE000063-01-00</t>
  </si>
  <si>
    <t>Hawaii State Department of Health Strengthening U.S. Public Health Infrastructure, Workforce, and Data Systems</t>
  </si>
  <si>
    <t>6 NE11OE000063-01-02</t>
  </si>
  <si>
    <t>NE11OE000016</t>
  </si>
  <si>
    <t>1 NE11OE000016-01-00</t>
  </si>
  <si>
    <t>Strengthening NYSDOH Public Health Infrastructure, Workforce and Data Systems</t>
  </si>
  <si>
    <t>6 NE11OE000016-01-01</t>
  </si>
  <si>
    <t>6 NE11OE000016-01-02</t>
  </si>
  <si>
    <t>6 NE11OE000016-01-03</t>
  </si>
  <si>
    <t>NE11OE000086</t>
  </si>
  <si>
    <t>1 NE11OE000086-01-00</t>
  </si>
  <si>
    <t>Strengthening Vermont Public Health Infrastructure, Workforce and Data Systems</t>
  </si>
  <si>
    <t>6 NE11OE000086-01-02</t>
  </si>
  <si>
    <t>6 NE11OE000086-01-03</t>
  </si>
  <si>
    <t>6 NE11OE000086-01-04</t>
  </si>
  <si>
    <t>NE11OE000102</t>
  </si>
  <si>
    <t>1 NE11OE000102-01-00</t>
  </si>
  <si>
    <t>STATE OF IDAHO INFRASTRUCTURE GRANT</t>
  </si>
  <si>
    <t>6 NE11OE000102-01-01</t>
  </si>
  <si>
    <t>6 NE11OE000102-01-02</t>
  </si>
  <si>
    <t>NE11OE000109</t>
  </si>
  <si>
    <t>1 NE11OE000109-01-00</t>
  </si>
  <si>
    <t>IDOH Strengthening U.S. Public Health Workforce</t>
  </si>
  <si>
    <t>6 NE11OE000109-01-02</t>
  </si>
  <si>
    <t>NE11OE000110</t>
  </si>
  <si>
    <t>1 NE11OE000110-01-00</t>
  </si>
  <si>
    <t>Iowa's Public Health Workforce, Foundational Capabilities and Data Systems</t>
  </si>
  <si>
    <t>6 NE11OE000110-01-02</t>
  </si>
  <si>
    <t>NE11OE000106</t>
  </si>
  <si>
    <t>1 NE11OE000106-01-00</t>
  </si>
  <si>
    <t>CDC-RFA-OE22-2203, Strengthening U.S. Public Health Infrastructure, Workforce, and Data Systems</t>
  </si>
  <si>
    <t>1000 Sw Jackson   Suite 570</t>
  </si>
  <si>
    <t>6 NE11OE000106-01-02</t>
  </si>
  <si>
    <t>NE11OE000007</t>
  </si>
  <si>
    <t>1 NE11OE000007-01-00</t>
  </si>
  <si>
    <t>Kentucky's Application for SPHI</t>
  </si>
  <si>
    <t>275 E Main St # Hs2Wa</t>
  </si>
  <si>
    <t>6 NE11OE000007-01-02</t>
  </si>
  <si>
    <t>NE11OE000017</t>
  </si>
  <si>
    <t>1 NE11OE000017-01-00</t>
  </si>
  <si>
    <t>King County Strengthening U.S. Public Health Infrastructure, Workforce, and Data Systems</t>
  </si>
  <si>
    <t>NE11OE000044</t>
  </si>
  <si>
    <t>1 NE11OE000044-01-00</t>
  </si>
  <si>
    <t>City of Long Beach Department of Health and Human Services ? Enhancing Public Health Infrastructure</t>
  </si>
  <si>
    <t>NE11OE000005</t>
  </si>
  <si>
    <t>1 NE11OE000005-01-00</t>
  </si>
  <si>
    <t>Strengthening Louisiana?s Public Health Infrastructure, Workforce, and Data Systems</t>
  </si>
  <si>
    <t>6 NE11OE000005-01-02</t>
  </si>
  <si>
    <t>NE11OE000004</t>
  </si>
  <si>
    <t>1 NE11OE000004-01-00</t>
  </si>
  <si>
    <t>Strengthening Public Health Infrastructure, Workforce, and Data Systems in Louisville-Jefferson County</t>
  </si>
  <si>
    <t>Louisville-Jefferson County Metro Government</t>
  </si>
  <si>
    <t>400 E Gray St</t>
  </si>
  <si>
    <t>NE11OE000003</t>
  </si>
  <si>
    <t>1 NE11OE000003-01-00</t>
  </si>
  <si>
    <t>Strengthening Maine's Public Health Infrastructure, Workforce, and Data Systems</t>
  </si>
  <si>
    <t>6 NE11OE000003-01-02</t>
  </si>
  <si>
    <t>NE11OE000020</t>
  </si>
  <si>
    <t>1 NE11OE000020-01-00</t>
  </si>
  <si>
    <t>Investment to build capacity and strengthen infrastructure and systems related to workforce and foundational capabilities.</t>
  </si>
  <si>
    <t>NE11OE000024</t>
  </si>
  <si>
    <t>1 NE11OE000024-01-00</t>
  </si>
  <si>
    <t>Strengthening Maryland's Public Health Infrastructure</t>
  </si>
  <si>
    <t>6 NE11OE000024-01-02</t>
  </si>
  <si>
    <t>NE11OE000023</t>
  </si>
  <si>
    <t>1 NE11OE000023-01-00</t>
  </si>
  <si>
    <t>Massachusetts Strengthening U.S. Public Health Infrastructure, Workforce, and Data Systems</t>
  </si>
  <si>
    <t>6 NE11OE000023-01-01</t>
  </si>
  <si>
    <t>6 NE11OE000023-01-02</t>
  </si>
  <si>
    <t>6 NE11OE000023-01-04</t>
  </si>
  <si>
    <t>NE11OE000025</t>
  </si>
  <si>
    <t>1 NE11OE000025-01-00</t>
  </si>
  <si>
    <t>Strengthening Public Health Workforce and Infrastructure in Michigan</t>
  </si>
  <si>
    <t>6 NE11OE000025-01-01</t>
  </si>
  <si>
    <t>6 NE11OE000025-01-02</t>
  </si>
  <si>
    <t>6 NE11OE000025-01-04</t>
  </si>
  <si>
    <t>NE11OE000027</t>
  </si>
  <si>
    <t>1 NE11OE000027-01-00</t>
  </si>
  <si>
    <t>Minneapolis Public Health Infrastructure Program</t>
  </si>
  <si>
    <t>NE11OE000048</t>
  </si>
  <si>
    <t>1 NE11OE000048-01-00</t>
  </si>
  <si>
    <t>Strengthening Minnesota?s Public Health Infrastructure, Workforce, and Data Systems</t>
  </si>
  <si>
    <t>6 NE11OE000048-01-02</t>
  </si>
  <si>
    <t>NE11OE000069</t>
  </si>
  <si>
    <t>1 NE11OE000069-01-00</t>
  </si>
  <si>
    <t>Workforce Development to aid in recruitment, retention, and sustainment of the public health workforce. To enhance current foundational capabilities and create opportunities for data modernization.</t>
  </si>
  <si>
    <t>6 NE11OE000069-01-02</t>
  </si>
  <si>
    <t>NE11OE000072</t>
  </si>
  <si>
    <t>1 NE11OE000072-01-00</t>
  </si>
  <si>
    <t>6 NE11OE000072-01-01</t>
  </si>
  <si>
    <t>6 NE11OE000072-01-02</t>
  </si>
  <si>
    <t>6 NE11OE000072-01-04</t>
  </si>
  <si>
    <t>NE11OE000096</t>
  </si>
  <si>
    <t>1 NE11OE000096-01-00</t>
  </si>
  <si>
    <t>Strengthening Multnomah County Health Department Public Health Infrastructure and Workforce</t>
  </si>
  <si>
    <t>NE11OE000029</t>
  </si>
  <si>
    <t>1 NE11OE000029-01-00</t>
  </si>
  <si>
    <t>Metro Nashville Strengthening Public Health Infrastructure, Workforce and Data Systems</t>
  </si>
  <si>
    <t>311 23Rd Ave N</t>
  </si>
  <si>
    <t>NE11OE000067</t>
  </si>
  <si>
    <t>1 NE11OE000067-01-00</t>
  </si>
  <si>
    <t>National Center for Workforce, Infrastructure and Data Systems</t>
  </si>
  <si>
    <t>6 NE11OE000067-01-01</t>
  </si>
  <si>
    <t>6 NE11OE000067-01-03</t>
  </si>
  <si>
    <t>NE11OE000075</t>
  </si>
  <si>
    <t>1 NE11OE000075-01-00</t>
  </si>
  <si>
    <t>Supporting and Advancing Nebraska's Public Health Infrastructure</t>
  </si>
  <si>
    <t>6 NE11OE000075-01-02</t>
  </si>
  <si>
    <t>NE11OE000076</t>
  </si>
  <si>
    <t>1 NE11OE000076-01-00</t>
  </si>
  <si>
    <t>Strengthening and Sustaining Nevada's Public Health Infrastructure. Affected locations: Nevada (without Clark County)</t>
  </si>
  <si>
    <t>6 NE11OE000076-01-02</t>
  </si>
  <si>
    <t>NE11OE000077</t>
  </si>
  <si>
    <t>1 NE11OE000077-01-00</t>
  </si>
  <si>
    <t>Strengthening New Hampshire Public Health Infrastructure, Workforce, and Data Systems</t>
  </si>
  <si>
    <t>6 NE11OE000077-01-02</t>
  </si>
  <si>
    <t>NE11OE000055</t>
  </si>
  <si>
    <t>1 NE11OE000055-01-00</t>
  </si>
  <si>
    <t>Strengthening New Jersey's Public Health Infrastructure, Workforce and Data Systems through innovation and commitment to action.</t>
  </si>
  <si>
    <t>6 NE11OE000055-01-01</t>
  </si>
  <si>
    <t>6 NE11OE000055-01-02</t>
  </si>
  <si>
    <t>6 NE11OE000055-01-03</t>
  </si>
  <si>
    <t>NE11OE000056</t>
  </si>
  <si>
    <t>1 NE11OE000056-01-00</t>
  </si>
  <si>
    <t>Strategically Strengthening New Mexico's Public Health Infrastructure</t>
  </si>
  <si>
    <t>6 NE11OE000056-01-01</t>
  </si>
  <si>
    <t>6 NE11OE000056-01-03</t>
  </si>
  <si>
    <t>NE11OE000015</t>
  </si>
  <si>
    <t>6 NE11OE000015-01-03</t>
  </si>
  <si>
    <t>For CDC to process the initial Notice of Awards, NC is submitting a signed application in GrantSolutions as a Supplement Amendment.</t>
  </si>
  <si>
    <t>1 NE11OE000015-01-00</t>
  </si>
  <si>
    <t>Strengthening North Carolina's Public Health Infrastructure, Workforce, and Data Systems</t>
  </si>
  <si>
    <t>NE11OE000064</t>
  </si>
  <si>
    <t>1 NE11OE000064-01-00</t>
  </si>
  <si>
    <t>North Dakota Strengthening U.S. Public Health Infrastructure, Workforce, and Data Systems</t>
  </si>
  <si>
    <t>6 NE11OE000064-01-03</t>
  </si>
  <si>
    <t>NE11OE000065</t>
  </si>
  <si>
    <t>1 NE11OE000065-01-00</t>
  </si>
  <si>
    <t>Strengthening Ohio's Public Health Infrastructure, Workforce, and Data Systems</t>
  </si>
  <si>
    <t>6 NE11OE000065-01-02</t>
  </si>
  <si>
    <t>NE11OE000059</t>
  </si>
  <si>
    <t>1 NE11OE000059-01-00</t>
  </si>
  <si>
    <t>Strengthening US Public Health Infrastructure, Workforce and Data Systems</t>
  </si>
  <si>
    <t>6 NE11OE000059-01-01</t>
  </si>
  <si>
    <t>6 NE11OE000059-01-02</t>
  </si>
  <si>
    <t>NE11OE000107</t>
  </si>
  <si>
    <t>1 NE11OE000107-01-00</t>
  </si>
  <si>
    <t>Strengthening Public Health Service Provision and Capacity in Populations Facing Inequities Through Infrastructure and Workforce Development</t>
  </si>
  <si>
    <t>Oklahoma, County Of</t>
  </si>
  <si>
    <t>2600 Ne 63Rd St</t>
  </si>
  <si>
    <t>6 NE11OE000107-01-01</t>
  </si>
  <si>
    <t>NE11OE000079</t>
  </si>
  <si>
    <t>1 NE11OE000079-01-00</t>
  </si>
  <si>
    <t>Component A-Strengthening A1 Workforce and A2 Foundational Capabilities</t>
  </si>
  <si>
    <t>Orange County Health Care Agency</t>
  </si>
  <si>
    <t>405 W 5Th St</t>
  </si>
  <si>
    <t>Santa Ana</t>
  </si>
  <si>
    <t>NE11OE000080</t>
  </si>
  <si>
    <t>1 NE11OE000080-01-00</t>
  </si>
  <si>
    <t>Oregon Health Authority, Public Health Division's application for Strengthening U.S. Public Health Infrastructure, Workforce, and Data Systems (CDC-RFA-OE22-2203)</t>
  </si>
  <si>
    <t>800 Ne Oregon St Ste 370</t>
  </si>
  <si>
    <t>6 NE11OE000080-01-02</t>
  </si>
  <si>
    <t>NE11OE000058</t>
  </si>
  <si>
    <t>1 NE11OE000058-01-00</t>
  </si>
  <si>
    <t>Strengthening Public Health Infrastructure, Workforce, and Data Systems in the Republic of the Marshall Islands</t>
  </si>
  <si>
    <t>Pacific Island Health Officers Association</t>
  </si>
  <si>
    <t>733 Bishop St</t>
  </si>
  <si>
    <t>6 NE11OE000058-01-02</t>
  </si>
  <si>
    <t>NE11OE000099</t>
  </si>
  <si>
    <t>1 NE11OE000099-01-00</t>
  </si>
  <si>
    <t>Project Abstract</t>
  </si>
  <si>
    <t>1 Hospital Road Box 6027</t>
  </si>
  <si>
    <t>6 NE11OE000099-01-02</t>
  </si>
  <si>
    <t>Project AbstractPublic Health Infrastructure grant to support public health system in Palau.</t>
  </si>
  <si>
    <t>6 NE11OE000099-01-03</t>
  </si>
  <si>
    <t>6 NE11OE000099-01-04</t>
  </si>
  <si>
    <t>NE11OE000104</t>
  </si>
  <si>
    <t>1 NE11OE000104-01-00</t>
  </si>
  <si>
    <t>Strengthening Public Health Infrastructure Across Pennsylvania</t>
  </si>
  <si>
    <t>6 NE11OE000104-01-02</t>
  </si>
  <si>
    <t>NE11OE000097</t>
  </si>
  <si>
    <t>1 NE11OE000097-01-00</t>
  </si>
  <si>
    <t>Strengthening and Modernizing the Public Health Infrastructure, Workforce, and Data Systems in Philadelphia</t>
  </si>
  <si>
    <t>6 NE11OE000097-01-02</t>
  </si>
  <si>
    <t>NE11OE000098</t>
  </si>
  <si>
    <t>1 NE11OE000098-01-00</t>
  </si>
  <si>
    <t>Pima County - SPRING Initiative for an Equitable and Healthy Community</t>
  </si>
  <si>
    <t>3950 S Country Club Rd Ste 100</t>
  </si>
  <si>
    <t>NE11OE000084</t>
  </si>
  <si>
    <t>1 NE11OE000084-01-00</t>
  </si>
  <si>
    <t>The Public Health Infrastructure Data System: An Integrated Platform for Collaboration and Learning to Strengthen U. S. Public Health Infrastructure, Workforce, and Data Systems.</t>
  </si>
  <si>
    <t>Public Health Accreditation Board</t>
  </si>
  <si>
    <t>1600 Duke St Ste 200</t>
  </si>
  <si>
    <t>6 NE11OE000084-01-01</t>
  </si>
  <si>
    <t>6 NE11OE000084-01-03</t>
  </si>
  <si>
    <t>NE11OE000073</t>
  </si>
  <si>
    <t>1 NE11OE000073-01-00</t>
  </si>
  <si>
    <t>Strengthening Public Health Infrastructure, Workforce, and Data Systems in Montana</t>
  </si>
  <si>
    <t>6 NE11OE000073-01-02</t>
  </si>
  <si>
    <t>NE11OE000057</t>
  </si>
  <si>
    <t>1 NE11OE000057-01-00</t>
  </si>
  <si>
    <t>New York City Department of Health &amp; Mental Hygiene (NYC DOHMH)Strengthening U.S. Public Health Infrastructure, Workforce, and Data SystemsCDC-RFA-OE22-2203</t>
  </si>
  <si>
    <t>Public Health Solutions</t>
  </si>
  <si>
    <t>40 Worth St Fl 4</t>
  </si>
  <si>
    <t>6 NE11OE000057-01-02</t>
  </si>
  <si>
    <t>NE11OE000006</t>
  </si>
  <si>
    <t>1 NE11OE000006-01-00</t>
  </si>
  <si>
    <t>Strengthening the Alabama Department of Public Health infrastructure, workforce, and data systems.</t>
  </si>
  <si>
    <t>6 NE11OE000006-01-02</t>
  </si>
  <si>
    <t>NE11OE000019</t>
  </si>
  <si>
    <t>1 NE11OE000019-01-00</t>
  </si>
  <si>
    <t>Activities Supporting Connecticut's Investment in Public Health Infrastructure, Workforce, and Data Systems</t>
  </si>
  <si>
    <t>6 NE11OE000019-01-03</t>
  </si>
  <si>
    <t>NE11OE000032</t>
  </si>
  <si>
    <t>1 NE11OE000032-01-00</t>
  </si>
  <si>
    <t>6 NE11OE000032-01-02</t>
  </si>
  <si>
    <t>NE11OE000042</t>
  </si>
  <si>
    <t>1 NE11OE000042-01-00</t>
  </si>
  <si>
    <t>Strengthening Rhode Island Public Health Infrastructure, Workforce, and Data Systems</t>
  </si>
  <si>
    <t>6 NE11OE000042-01-02</t>
  </si>
  <si>
    <t>NE11OE000021</t>
  </si>
  <si>
    <t>1 NE11OE000021-01-00</t>
  </si>
  <si>
    <t>Strengthening Riverside County Public Health Infrastructure, Workforce, and Systems</t>
  </si>
  <si>
    <t>NE11OE000068</t>
  </si>
  <si>
    <t>1 NE11OE000068-01-00</t>
  </si>
  <si>
    <t>Building Resilience: Strengthening the Public Health Workforce and Infrastructure in San Antonio</t>
  </si>
  <si>
    <t>NE11OE000070</t>
  </si>
  <si>
    <t>1 NE11OE000070-01-00</t>
  </si>
  <si>
    <t>Strengthening Public Health Infrastructure</t>
  </si>
  <si>
    <t>San Bernardino, County Of</t>
  </si>
  <si>
    <t>351 N Mountain View Ave</t>
  </si>
  <si>
    <t>NE11OE000026</t>
  </si>
  <si>
    <t>1 NE11OE000026-01-00</t>
  </si>
  <si>
    <t>COSD- Public Health Workforce and Infrastructure Modernization (PHWIM)</t>
  </si>
  <si>
    <t>1700 Pacific Hwy Ste 312</t>
  </si>
  <si>
    <t>NE11OE000074</t>
  </si>
  <si>
    <t>1 NE11OE000074-01-00</t>
  </si>
  <si>
    <t>Strengthening Public Health Workforce, Foundational Capacity, and Data Modernization in the County of Santa Clara Public Health Department</t>
  </si>
  <si>
    <t>NE11OE000078</t>
  </si>
  <si>
    <t>1 NE11OE000078-01-00</t>
  </si>
  <si>
    <t>Shelby, County Of</t>
  </si>
  <si>
    <t>160 N Main St 4Th Flr</t>
  </si>
  <si>
    <t>NE11OE000041</t>
  </si>
  <si>
    <t>1 NE11OE000041-01-00</t>
  </si>
  <si>
    <t>SC EQUIPS: Equity-Minded, Quality Driven, United in Community, Invested in Service, Promote Retention and Support Sustainability</t>
  </si>
  <si>
    <t>6 NE11OE000041-01-02</t>
  </si>
  <si>
    <t>NE11OE000033</t>
  </si>
  <si>
    <t>1 NE11OE000033-01-00</t>
  </si>
  <si>
    <t>South Dakota Department of Health (SDDOH) Component A Strategies A1. Workforce, A2. Foundational capabilities, and A3. Data modernization</t>
  </si>
  <si>
    <t>6 NE11OE000033-01-03</t>
  </si>
  <si>
    <t>NE11OE000081</t>
  </si>
  <si>
    <t>1 NE11OE000081-01-00</t>
  </si>
  <si>
    <t>Southern Nevada Health District's Application for Funds under Strengthening the Public Health Workforce Infrastructure and Data Modernization</t>
  </si>
  <si>
    <t>NE11OE000043</t>
  </si>
  <si>
    <t>1 NE11OE000043-01-00</t>
  </si>
  <si>
    <t>Tarrant County Public Health Infrastructure, Workforce, and Data Modernization</t>
  </si>
  <si>
    <t>Tarrant County Texas (Inc)</t>
  </si>
  <si>
    <t>1101 S Main St</t>
  </si>
  <si>
    <t>FORT WORTH</t>
  </si>
  <si>
    <t>NE11OE000082</t>
  </si>
  <si>
    <t>1 NE11OE000082-01-00</t>
  </si>
  <si>
    <t>Tennessee Public Health Infrastructure</t>
  </si>
  <si>
    <t>710 James Robertson Parkway 6Th Floor, Andrew John</t>
  </si>
  <si>
    <t>6 NE11OE000082-01-02</t>
  </si>
  <si>
    <t>NE11OE000001</t>
  </si>
  <si>
    <t>1 NE11OE000001-01-00</t>
  </si>
  <si>
    <t>Texas DSHS Strengthening Public Health Infrastructure, Workforce and Data Systems</t>
  </si>
  <si>
    <t>6 NE11OE000001-01-02</t>
  </si>
  <si>
    <t>NE11OE000022</t>
  </si>
  <si>
    <t>1 NE11OE000022-01-00</t>
  </si>
  <si>
    <t>Marion County Public Health Department Plan to Strengthen Infrastructure, Workforce, and Data Systems</t>
  </si>
  <si>
    <t>3838 N Rural St 8Th Fl</t>
  </si>
  <si>
    <t>NE11OE000083</t>
  </si>
  <si>
    <t>1 NE11OE000083-01-00</t>
  </si>
  <si>
    <t>Tulsa Health Department 2030</t>
  </si>
  <si>
    <t>Tulsa, County Of</t>
  </si>
  <si>
    <t>5051 S 129Th East Ave</t>
  </si>
  <si>
    <t>Tulsa</t>
  </si>
  <si>
    <t>NE11OE000088</t>
  </si>
  <si>
    <t>1 NE11OE000088-01-00</t>
  </si>
  <si>
    <t>Utah Department of Health and Human Services (DHHS) proposal for activities within the Strengthening U.S. Public Health Infrastructure, Workforce, and Data Systems grant.</t>
  </si>
  <si>
    <t>6 NE11OE000088-01-02</t>
  </si>
  <si>
    <t>NE11OE000087</t>
  </si>
  <si>
    <t>1 NE11OE000087-01-00</t>
  </si>
  <si>
    <t>USVI Strengthening Public Health Infrastructure, Workforce and Data system</t>
  </si>
  <si>
    <t>6 NE11OE000087-01-02</t>
  </si>
  <si>
    <t>USVI Strengthening Public Health Infrastructure, Workforce and Data systems.</t>
  </si>
  <si>
    <t>NE11OE000103</t>
  </si>
  <si>
    <t>1 NE11OE000103-01-00</t>
  </si>
  <si>
    <t>Public health workforce, infrastructure, and data modernization development.</t>
  </si>
  <si>
    <t>4452 Corporation Ln</t>
  </si>
  <si>
    <t>Virginia Beach</t>
  </si>
  <si>
    <t>Virginia Beach City</t>
  </si>
  <si>
    <t>6 NE11OE000103-01-01</t>
  </si>
  <si>
    <t>6 NE11OE000103-01-02</t>
  </si>
  <si>
    <t>NE11OE000105</t>
  </si>
  <si>
    <t>1 NE11OE000105-01-00</t>
  </si>
  <si>
    <t>Virginia Strengthening U.S. Public Health Infrastructure, Workforce and Data Systems</t>
  </si>
  <si>
    <t>6 NE11OE000105-01-02</t>
  </si>
  <si>
    <t>NE11OE000100</t>
  </si>
  <si>
    <t>1 NE11OE000100-01-00</t>
  </si>
  <si>
    <t>Work with Wake</t>
  </si>
  <si>
    <t>Wake County Human Services</t>
  </si>
  <si>
    <t>10 Sunnybrook Rd</t>
  </si>
  <si>
    <t>NE11OE000053</t>
  </si>
  <si>
    <t>1 NE11OE000053-01-00</t>
  </si>
  <si>
    <t>Strengthening Public Health Infrastructure, Workforce, and Data Systems in State and Local Health Departments</t>
  </si>
  <si>
    <t>6 NE11OE000053-01-02</t>
  </si>
  <si>
    <t>NE11OE000008</t>
  </si>
  <si>
    <t>1 NE11OE000008-01-00</t>
  </si>
  <si>
    <t>The West Virginia Department of Health and Human Resources (DHHR) Bureau for Public Health (BPH) functions as the state?s public health agency, offering comprehensive public health services</t>
  </si>
  <si>
    <t>One Davis Square Suite 100 East</t>
  </si>
  <si>
    <t>6 NE11OE000008-01-02</t>
  </si>
  <si>
    <t>NE11OE000050</t>
  </si>
  <si>
    <t>1 NE11OE000050-01-00</t>
  </si>
  <si>
    <t>Strengthening Wisconsin's Governmental Public Health Infrastructure, Workforce, and Data Systems</t>
  </si>
  <si>
    <t>Po Box 7850</t>
  </si>
  <si>
    <t>6 NE11OE000050-01-02</t>
  </si>
  <si>
    <t>NE11OE000051</t>
  </si>
  <si>
    <t>1 NE11OE000051-01-00</t>
  </si>
  <si>
    <t>Strengthening Wyoming's Infrastructure and Workforce</t>
  </si>
  <si>
    <t>6 NE11OE000051-01-02</t>
  </si>
  <si>
    <t>U60OH009762</t>
  </si>
  <si>
    <t>5 U60OH009762-15-00</t>
  </si>
  <si>
    <t>OH-19-001</t>
  </si>
  <si>
    <t>National Center for Construction Safety and Health Research and Translation</t>
  </si>
  <si>
    <t>National Center for Construction Safety and Health Research and Translation - 2019</t>
  </si>
  <si>
    <t>Center For Construction Research And Training</t>
  </si>
  <si>
    <t>8484 Georgia Ave Ste 1000</t>
  </si>
  <si>
    <t>U54OH009568</t>
  </si>
  <si>
    <t>5 U54OH009568-14-00</t>
  </si>
  <si>
    <t>OH-20-007</t>
  </si>
  <si>
    <t>National Center of Excellence for the Prevention of Childhood Agricultural Injury</t>
  </si>
  <si>
    <t>National Center of Excellence for the Prevention of Childhood Agricultural Injury - 2020</t>
  </si>
  <si>
    <t>U50OH009739</t>
  </si>
  <si>
    <t>5 U50OH009739-15-00</t>
  </si>
  <si>
    <t>OH-21-003</t>
  </si>
  <si>
    <t>Extension of the World Trade Center Health Registry</t>
  </si>
  <si>
    <t xml:space="preserve">World Trade Center Health Programs (WTC)  </t>
  </si>
  <si>
    <t xml:space="preserve">World Trade Center Health Programs (WTC) (No Year) </t>
  </si>
  <si>
    <t>U60OH012351</t>
  </si>
  <si>
    <t>5 U60OH012351-03-00</t>
  </si>
  <si>
    <t>OH-21-006</t>
  </si>
  <si>
    <t>Underground Mine Evacuation Technologies and Human Factors Research</t>
  </si>
  <si>
    <t>Design and demonstration of intelligent mine evacuation and mine rescue system</t>
  </si>
  <si>
    <t>New Mexico Institute Of Mining And Technology</t>
  </si>
  <si>
    <t>801 Leroy Pl</t>
  </si>
  <si>
    <t xml:space="preserve">Mining Research </t>
  </si>
  <si>
    <t>6 U60OH012351-03-01</t>
  </si>
  <si>
    <t>U60OH012350</t>
  </si>
  <si>
    <t>5 U60OH012350-03-00</t>
  </si>
  <si>
    <t>Research, Technological Innovations and Human Factors for Effective Miner Self-Escape from Underground Mine Emergencies</t>
  </si>
  <si>
    <t>1870 Miner Cir</t>
  </si>
  <si>
    <t>6 U60OH012350-03-01</t>
  </si>
  <si>
    <t>U24OH009077</t>
  </si>
  <si>
    <t>5 U24OH009077-17-00</t>
  </si>
  <si>
    <t>OH-21-007</t>
  </si>
  <si>
    <t>Continuation and Expansion of the National Mesothelioma Virtual Bank for Translational Research (U24)</t>
  </si>
  <si>
    <t>Continuation and Expansion of the National Mesothelioma Virtual Bank for Translational Research (U24) - 2021</t>
  </si>
  <si>
    <t>National Mesothelioma Registry &amp; Tissue Bank</t>
  </si>
  <si>
    <t>T42OH008436</t>
  </si>
  <si>
    <t>5 T42OH008436-19-00</t>
  </si>
  <si>
    <t>OH-22-001</t>
  </si>
  <si>
    <t>Occupational Safety and Health Education and Research Centers (T42) - 2022</t>
  </si>
  <si>
    <t>Deep South Occupational Safety and Health Education and Research Center</t>
  </si>
  <si>
    <t>1720 2Nd Ave S</t>
  </si>
  <si>
    <t>Education and Research Centers</t>
  </si>
  <si>
    <t>T42OH008412</t>
  </si>
  <si>
    <t>5 T42OH008412-19-00</t>
  </si>
  <si>
    <t>Southern California Education and Research Center</t>
  </si>
  <si>
    <t>6 T42OH008412-19-01</t>
  </si>
  <si>
    <t>T42OH008673</t>
  </si>
  <si>
    <t>5 T42OH008673-18-00</t>
  </si>
  <si>
    <t>North Carolina Occupational Safety and Health Education and Research Centers</t>
  </si>
  <si>
    <t>6 T42OH008673-18-01</t>
  </si>
  <si>
    <t>U54OH008085</t>
  </si>
  <si>
    <t>5 U54OH008085-19-00</t>
  </si>
  <si>
    <t>OH-22-002</t>
  </si>
  <si>
    <t>NIOSH Centers for Agricultural Safety and Health - 2022</t>
  </si>
  <si>
    <t>High Plains Intermountain Center for Agricultural Health and Safety (HICAHS)</t>
  </si>
  <si>
    <t>2002 Campus Delivery</t>
  </si>
  <si>
    <t>6 U54OH008085-19-01</t>
  </si>
  <si>
    <t>High Plains Intermountain Center for Agricultural Health and Safety (HICAHS)(Bunch)</t>
  </si>
  <si>
    <t>6 U54OH008085-19-02</t>
  </si>
  <si>
    <t>High Plains Intermountain Center for Agricultural Health and Safety (HICAHS)(Porter)</t>
  </si>
  <si>
    <t>U54OH007542</t>
  </si>
  <si>
    <t>5 U54OH007542-22-00</t>
  </si>
  <si>
    <t>Northeast Center for Occupational Health and Safety: Agriculture, Forestry and Fishing</t>
  </si>
  <si>
    <t>Mary Imogene Bassett Hospital.</t>
  </si>
  <si>
    <t>1 Atwell Rd</t>
  </si>
  <si>
    <t>Cooperstown</t>
  </si>
  <si>
    <t>Otsego</t>
  </si>
  <si>
    <t>U54OH010170</t>
  </si>
  <si>
    <t>5 U54OH010170-12-00</t>
  </si>
  <si>
    <t>Upper Midwest Agricultural Safety and Health Center</t>
  </si>
  <si>
    <t>200 Oak St Se</t>
  </si>
  <si>
    <t>6 U54OH010170-12-01</t>
  </si>
  <si>
    <t>U54OH007550</t>
  </si>
  <si>
    <t>5 U54OH007550-22-00</t>
  </si>
  <si>
    <t>Western Center for Agricultural Health and Safety</t>
  </si>
  <si>
    <t>1850 Research Park Drive, Suite 300</t>
  </si>
  <si>
    <t>6 U54OH007550-22-01</t>
  </si>
  <si>
    <t>U54OH011230</t>
  </si>
  <si>
    <t>5 U54OH011230-07-00</t>
  </si>
  <si>
    <t>Southeastern Coastal Center for Agricultural Health and Safety (SCCAHS)</t>
  </si>
  <si>
    <t>6 U54OH011230-07-01</t>
  </si>
  <si>
    <t>6 U54OH011230-07-03</t>
  </si>
  <si>
    <t>U54OH012503</t>
  </si>
  <si>
    <t>5 U54OH012503-02-00</t>
  </si>
  <si>
    <t>Great Lakes Center for Farmworker Health and Well-being</t>
  </si>
  <si>
    <t>U54OH007548</t>
  </si>
  <si>
    <t>5 U54OH007548-22-00</t>
  </si>
  <si>
    <t>Great Plains Center for Agricultural Health</t>
  </si>
  <si>
    <t>6 U54OH007548-22-01</t>
  </si>
  <si>
    <t>U54OH007547</t>
  </si>
  <si>
    <t>5 U54OH007547-22-00</t>
  </si>
  <si>
    <t>Southeast Center for Agricultural Health and Injury Prevention: Enteric bacteria, antibiotic resistance and farm worker health on livestock farms</t>
  </si>
  <si>
    <t>6 U54OH007547-22-01</t>
  </si>
  <si>
    <t>U54OH010162</t>
  </si>
  <si>
    <t>6 U54OH010162-12-01</t>
  </si>
  <si>
    <t>Central States Center for Agricultural Safety and Health</t>
  </si>
  <si>
    <t>987835 Nebraska Medical Center,</t>
  </si>
  <si>
    <t>5 U54OH010162-12-00</t>
  </si>
  <si>
    <t>U54OH007541</t>
  </si>
  <si>
    <t>5 U54OH007541-22-00</t>
  </si>
  <si>
    <t>Southwest Center for Agricultural Health, Injury Prevention, and Education</t>
  </si>
  <si>
    <t>University Of Texas Health Science Center At Tyler.</t>
  </si>
  <si>
    <t>6 U54OH007541-22-01</t>
  </si>
  <si>
    <t>6 U54OH007541-22-02</t>
  </si>
  <si>
    <t>Southwest Center for Agricultural Health, Injury Prevention, and Education (Diversity)</t>
  </si>
  <si>
    <t>U54OH007544</t>
  </si>
  <si>
    <t>5 U54OH007544-22-00</t>
  </si>
  <si>
    <t>Pacific Northwest Agricultural Safety and Health Center</t>
  </si>
  <si>
    <t>T03OH009230</t>
  </si>
  <si>
    <t>5 T03OH009230-17-00</t>
  </si>
  <si>
    <t>OH-22-003</t>
  </si>
  <si>
    <t>Occupational Safety and Health Training Project Grants - 2022</t>
  </si>
  <si>
    <t>International Association of Fire Fighters' Emergency Responder Training Program</t>
  </si>
  <si>
    <t>International Association Of Firefighters</t>
  </si>
  <si>
    <t>1750 New York Avenue, Nw</t>
  </si>
  <si>
    <t>T03OH009406</t>
  </si>
  <si>
    <t>5 T03OH009406-15-00</t>
  </si>
  <si>
    <t>Meharry Occupational Medicine Residency Training Program</t>
  </si>
  <si>
    <t>Meharry Medical College</t>
  </si>
  <si>
    <t>1005 Dr Db Todd Jr Blvd</t>
  </si>
  <si>
    <t>T03OH008615</t>
  </si>
  <si>
    <t>5 T03OH008615-18-00</t>
  </si>
  <si>
    <t>Occupational Safety and Health Training Grant</t>
  </si>
  <si>
    <t>Purdue University</t>
  </si>
  <si>
    <t>401 South Grant St</t>
  </si>
  <si>
    <t>West Lafayette</t>
  </si>
  <si>
    <t>Tippecanoe</t>
  </si>
  <si>
    <t>T03OH009410</t>
  </si>
  <si>
    <t>2 T03OH009410-14-00</t>
  </si>
  <si>
    <t>Texas A&amp;M University Health Science Center Occupational Safety and Health Training Program</t>
  </si>
  <si>
    <t>Texas A&amp;M University System.</t>
  </si>
  <si>
    <t>200 Technology Way Ste 2079</t>
  </si>
  <si>
    <t>T03OH009631</t>
  </si>
  <si>
    <t>2 T03OH009631-14-00</t>
  </si>
  <si>
    <t>Graduate Industrial Hygiene Training Program Grant, University of Arizona</t>
  </si>
  <si>
    <t>T03OH008624</t>
  </si>
  <si>
    <t>5 T03OH008624-19-00</t>
  </si>
  <si>
    <t>Occupational Safety and Health Training Project Grant in Industrial Hygiene</t>
  </si>
  <si>
    <t>University Of North Alabama</t>
  </si>
  <si>
    <t>1 Harrison Plz</t>
  </si>
  <si>
    <t>Florence</t>
  </si>
  <si>
    <t>Lauderdale</t>
  </si>
  <si>
    <t>T03OH010637</t>
  </si>
  <si>
    <t>5 T03OH010637-10-00</t>
  </si>
  <si>
    <t>The Environmental and Occupational Health Science Program at Western Kentucky University</t>
  </si>
  <si>
    <t>Western Kentucky University</t>
  </si>
  <si>
    <t>1906 College Heights Blvd # 11026</t>
  </si>
  <si>
    <t>U01OH012485</t>
  </si>
  <si>
    <t>5 U01OH012485-02-00</t>
  </si>
  <si>
    <t>OH-22-004</t>
  </si>
  <si>
    <t>World Trade Center Health Research related to WTC Survivors (U01-No Applications with Responders Accepted) - 2023</t>
  </si>
  <si>
    <t>Grief and health-related quality of life in WTCHR Survivors: Associations with bereavement, trauma exposures, and mental and physical health conditions</t>
  </si>
  <si>
    <t>Henry M. Jackson Foundation For The Advancement Of Military Medicine, Inc..</t>
  </si>
  <si>
    <t>6720A Rockledge Dr Ste 100</t>
  </si>
  <si>
    <t>U01OH012621</t>
  </si>
  <si>
    <t>1 U01OH012621-01-00</t>
  </si>
  <si>
    <t>The Effect of WTC Exposure on Thyroid Cancer in the Survivor Population</t>
  </si>
  <si>
    <t>Icahn School Of Medicine At Mount Sinai</t>
  </si>
  <si>
    <t>1 Gustave L Levy Pl # 105</t>
  </si>
  <si>
    <t>U01OH012486</t>
  </si>
  <si>
    <t>5 U01OH012486-02-00</t>
  </si>
  <si>
    <t>Cognitive decline among WTC survivors with chronic mental and physical disorders</t>
  </si>
  <si>
    <t>U01OH012637</t>
  </si>
  <si>
    <t>1 U01OH012637-01-00</t>
  </si>
  <si>
    <t>Complex WTC Exposures Impacting Persistent Large and Small Airflow Limitation and Vulnerable Subgroups in the WTC Survivor Population</t>
  </si>
  <si>
    <t>U01OH012472</t>
  </si>
  <si>
    <t>5 U01OH012472-02-00</t>
  </si>
  <si>
    <t>Exposomic Approach to Identifying WTC Exposures and Effects in Survivor Youth.</t>
  </si>
  <si>
    <t>R21OH012256</t>
  </si>
  <si>
    <t>1 R21OH012256-01-00</t>
  </si>
  <si>
    <t>OH-23-001</t>
  </si>
  <si>
    <t>Exploratory/Developmental Grants Related to the World Trade Center Health Program (R21) - 2023</t>
  </si>
  <si>
    <t>Preventing Lung Cancer through Tobacco Cessation at FDNY</t>
  </si>
  <si>
    <t>Albert Einstein College Of Medicine</t>
  </si>
  <si>
    <t>1300 Morris Park Ave</t>
  </si>
  <si>
    <t>R21OH012623</t>
  </si>
  <si>
    <t>1 R21OH012623-01-00</t>
  </si>
  <si>
    <t>Sleep stability, emotional memory and risk for neurodegeneration in World Trade Center Responders</t>
  </si>
  <si>
    <t>R21OH012626</t>
  </si>
  <si>
    <t>1 R21OH012626-01-00</t>
  </si>
  <si>
    <t>WTC-Work Study: World Trade Center Non-Traditional Responders' Employment and Mental Health</t>
  </si>
  <si>
    <t>R21OH012614</t>
  </si>
  <si>
    <t>1 R21OH012614-01-00</t>
  </si>
  <si>
    <t>Predicting Attrition from a Lifestyle Medicine Intervention</t>
  </si>
  <si>
    <t>Research Foundation For The State University Of New York.</t>
  </si>
  <si>
    <t>W5510 Melville Library</t>
  </si>
  <si>
    <t>Stony Brook</t>
  </si>
  <si>
    <t>U24OH011874</t>
  </si>
  <si>
    <t>2 U24OH011874-04-00</t>
  </si>
  <si>
    <t>OH-23-002</t>
  </si>
  <si>
    <t>Occupational Safety and Health Surveillance Collaboration, Education, and Translation (U24) - 2023</t>
  </si>
  <si>
    <t>Enhancing State, Local, Tribal, Territorial Occupational Safety and Health Surveillance, Collaboration, Education, and Translation to Reduce Worker-Relation Injury and Ilness</t>
  </si>
  <si>
    <t>Council Of State And Territorial Epidemiologists, Inc.</t>
  </si>
  <si>
    <t>2635 Century Pkwy Ne Ste 700</t>
  </si>
  <si>
    <t>T42OH008428</t>
  </si>
  <si>
    <t>2 T42OH008428-19-00</t>
  </si>
  <si>
    <t>OH-23-003</t>
  </si>
  <si>
    <t>Occupational Safety and Health Education and Research Centers (T42) - 2023</t>
  </si>
  <si>
    <t>Johns Hopkins Education and Research Center for Occupational Safety and Health (JHU ERC)</t>
  </si>
  <si>
    <t>11100 Johns Hopkins Rd</t>
  </si>
  <si>
    <t>Laurel</t>
  </si>
  <si>
    <t>T42OH008416</t>
  </si>
  <si>
    <t>2 T42OH008416-19-00</t>
  </si>
  <si>
    <t>Harvard TH Chan Education and Research Center for Occupational Safety and Health</t>
  </si>
  <si>
    <t>665 Huntington Ave</t>
  </si>
  <si>
    <t>T42OH008455</t>
  </si>
  <si>
    <t>2 T42OH008455-19-00</t>
  </si>
  <si>
    <t>The University of Michigan Education and Research Center</t>
  </si>
  <si>
    <t>T42OH008414</t>
  </si>
  <si>
    <t>2 T42OH008414-18-00</t>
  </si>
  <si>
    <t>Rocky Mountain Center for Occupational and Enviromental Health</t>
  </si>
  <si>
    <t>6 T42OH008414-18-01</t>
  </si>
  <si>
    <t>6 T42OH008414-18-02</t>
  </si>
  <si>
    <t>U60OH010017</t>
  </si>
  <si>
    <t>2 U60OH010017-14-00</t>
  </si>
  <si>
    <t>OH-23-004</t>
  </si>
  <si>
    <t>Miner Safety and Health Training Program - Western United States  - 2023</t>
  </si>
  <si>
    <t>Enhanced Safety and Health Training for Western Mine Workers</t>
  </si>
  <si>
    <t>Trustees Of The Colorado School Of Mines</t>
  </si>
  <si>
    <t>1500 Illinois St</t>
  </si>
  <si>
    <t>Golden</t>
  </si>
  <si>
    <t>U60OH010014</t>
  </si>
  <si>
    <t>2 U60OH010014-14-00</t>
  </si>
  <si>
    <t>Western Mining Safety &amp; Health Training Resource Center: Facilitating Research to Practice through Learning Laboratories</t>
  </si>
  <si>
    <t>U60OH012685</t>
  </si>
  <si>
    <t>1 U60OH012685-01-00</t>
  </si>
  <si>
    <t>OH-23-005</t>
  </si>
  <si>
    <t>NIOSH Robotics and Intelligent Mining Technology and Workplace Safety Research (U60)  - 2023</t>
  </si>
  <si>
    <t>Research and Technological Innovations in Automation, Robotics, and Intelligent Mining Systems for Transformative Improvements in Workplace Safety, Health, and Efficiencies</t>
  </si>
  <si>
    <t>300 W 12Th St</t>
  </si>
  <si>
    <t>NU38OT000281</t>
  </si>
  <si>
    <t>6 NU38OT000281-05-01</t>
  </si>
  <si>
    <t>OT18-1802</t>
  </si>
  <si>
    <t>Preventive Health and Health Services - Strengthening Public Health Systems and Services through National Partnerships to Improve and Protect the Nation's Health</t>
  </si>
  <si>
    <t>Strengthening the capacity of local public health systems to increase opportunities to walk and to expand partnerships beyond traditional public health allies.</t>
  </si>
  <si>
    <t>America Walks Inc</t>
  </si>
  <si>
    <t>45 School St</t>
  </si>
  <si>
    <t>NU38OT000282</t>
  </si>
  <si>
    <t>6 NU38OT000282-05-04</t>
  </si>
  <si>
    <t>Category C: Pediatric Health Care Clinicians</t>
  </si>
  <si>
    <t>6 NU38OT000282-05-05</t>
  </si>
  <si>
    <t>6 NU38OT000282-05-06</t>
  </si>
  <si>
    <t>NU38OT000283</t>
  </si>
  <si>
    <t>6 NU38OT000283-05-02</t>
  </si>
  <si>
    <t>Category C: Hospital Systems</t>
  </si>
  <si>
    <t>NU38OT000330</t>
  </si>
  <si>
    <t>6 NU38OT000330-01-01</t>
  </si>
  <si>
    <t>6 NU38OT000330-01-02</t>
  </si>
  <si>
    <t>6 NU38OT000330-01-03</t>
  </si>
  <si>
    <t>NU38OT000289</t>
  </si>
  <si>
    <t>6 NU38OT000289-05-04</t>
  </si>
  <si>
    <t>Integrating Population Health Into a Changing Health System (Year 5 Cost Extension)</t>
  </si>
  <si>
    <t>American College Of Preventive Medicine, Inc.</t>
  </si>
  <si>
    <t>455 Massachusetts Ave Nw Ste 200</t>
  </si>
  <si>
    <t>NU38OT000291</t>
  </si>
  <si>
    <t>6 NU38OT000291-05-01</t>
  </si>
  <si>
    <t>Strengthening Immunization Information Systems Through National Partnerships to Improve and Protect the Nations &amp; Immunization Workforce</t>
  </si>
  <si>
    <t>American Immunization Registry Association</t>
  </si>
  <si>
    <t>1155 F St Nw Ste 1050</t>
  </si>
  <si>
    <t>6 NU38OT000291-05-02</t>
  </si>
  <si>
    <t>NU38OT000292</t>
  </si>
  <si>
    <t>6 NU38OT000292-05-01</t>
  </si>
  <si>
    <t>Improving Access to Guidelines-based Care</t>
  </si>
  <si>
    <t>NU38OT000293</t>
  </si>
  <si>
    <t>6 NU38OT000293-05-02</t>
  </si>
  <si>
    <t>Category C: Physicians - Engaging Physicians to Strengthen the Public Health System and Improve the Nation's Public Health</t>
  </si>
  <si>
    <t>6 NU38OT000293-05-03</t>
  </si>
  <si>
    <t>NU38OT000294</t>
  </si>
  <si>
    <t>6 NU38OT000294-05-04</t>
  </si>
  <si>
    <t>Persons in formal leadership roles of non-profit, voluntary, and private entities that support public health services delivery systems</t>
  </si>
  <si>
    <t>American Public Health Association, Inc</t>
  </si>
  <si>
    <t>800 I St Nw</t>
  </si>
  <si>
    <t>6 NU38OT000294-05-05</t>
  </si>
  <si>
    <t>Agency for Toxic Substances and Disease Registry (ATSDR)</t>
  </si>
  <si>
    <t>Agency for Toxic Substances and Disease Registry</t>
  </si>
  <si>
    <t>NU38OT000295</t>
  </si>
  <si>
    <t>6 NU38OT000295-05-03</t>
  </si>
  <si>
    <t>Category C: CBOs Serving Racial/Ethnic Minority Communities1. Capacity Building for Public Health Partnerships2. Addressing Health Disparities in Community Health for AANHPI3. TB Community Engagement</t>
  </si>
  <si>
    <t>NU38OT000296</t>
  </si>
  <si>
    <t>6 NU38OT000296-05-04</t>
  </si>
  <si>
    <t>IMPACTS for MCH: Improving Performance And Capacity in Territories &amp; States for Maternal &amp; Child Health</t>
  </si>
  <si>
    <t>1825 K St Nw</t>
  </si>
  <si>
    <t>6 NU38OT000296-05-06</t>
  </si>
  <si>
    <t>NU38OT000286</t>
  </si>
  <si>
    <t>6 NU38OT000286-05-02</t>
  </si>
  <si>
    <t xml:space="preserve">Million Hearts - PPHF  </t>
  </si>
  <si>
    <t>6 NU38OT000286-05-03</t>
  </si>
  <si>
    <t>NU38OT000290</t>
  </si>
  <si>
    <t>6 NU38OT000290-05-03</t>
  </si>
  <si>
    <t>Category A: State Health Departments-Strengthening State Public Health Capacities and Capabilities to Create a Healthier Nation.</t>
  </si>
  <si>
    <t>Public Health Infrastructure and Capacity (2 year)</t>
  </si>
  <si>
    <t>6 NU38OT000290-05-04</t>
  </si>
  <si>
    <t>NU38OT000317</t>
  </si>
  <si>
    <t>6 NU38OT000317-05-02</t>
  </si>
  <si>
    <t>Category A: Territorial Health Departments-Strengthening Territorial Public Health Capacities and Capabilities to Create a Healthier Nation</t>
  </si>
  <si>
    <t>6 NU38OT000317-05-03</t>
  </si>
  <si>
    <t>NU38OT000279</t>
  </si>
  <si>
    <t>6 NU38OT000279-05-02</t>
  </si>
  <si>
    <t>Category B: Public Health Nutritionists</t>
  </si>
  <si>
    <t>Association Of State And Territorial Public Health Nutrition Directors</t>
  </si>
  <si>
    <t>6760 N Calle Lomita</t>
  </si>
  <si>
    <t>NU38OT000307</t>
  </si>
  <si>
    <t>6 NU38OT000307-05-03</t>
  </si>
  <si>
    <t>Category B: Public Health Lawyers and Their Clients</t>
  </si>
  <si>
    <t>Changelab Solutions</t>
  </si>
  <si>
    <t>2201 Broadway Ste 701</t>
  </si>
  <si>
    <t>6 NU38OT000307-05-05</t>
  </si>
  <si>
    <t>NU38OT000297</t>
  </si>
  <si>
    <t>6 NU38OT000297-05-06</t>
  </si>
  <si>
    <t>Category B: Providing Capacity Building Assistance to State, Tribal, Local and Territorial Applied Epidemiologists</t>
  </si>
  <si>
    <t>6 NU38OT000297-05-07</t>
  </si>
  <si>
    <t>NU38OT000308</t>
  </si>
  <si>
    <t>6 NU38OT000308-05-02</t>
  </si>
  <si>
    <t>Partnership for Public Health: Capacity Building Assistance to Connect US Health Care Organizations and Local Health Departments and Create a Shared Vision of Health</t>
  </si>
  <si>
    <t>NU38OT000285</t>
  </si>
  <si>
    <t>6 NU38OT000285-05-02</t>
  </si>
  <si>
    <t>Category B: Infectious Disease Workforce in State, Local and Territorial Public Health Departments</t>
  </si>
  <si>
    <t>National Alliance Of State</t>
  </si>
  <si>
    <t>444 N Capitol St Nw Ste 339</t>
  </si>
  <si>
    <t>NU38OT000310</t>
  </si>
  <si>
    <t>6 NU38OT000310-05-03</t>
  </si>
  <si>
    <t>Strengthening Public Health Infrastructure through Primary Care Integration with Community Health Centers.</t>
  </si>
  <si>
    <t>National Association Of Community Health Centers (Inc)</t>
  </si>
  <si>
    <t>7501 Wisconsin Ave., 1100W</t>
  </si>
  <si>
    <t>6 NU38OT000310-05-04</t>
  </si>
  <si>
    <t>NU38OT000306</t>
  </si>
  <si>
    <t>6 NU38OT000306-05-05</t>
  </si>
  <si>
    <t>Category A: Local Health Departments</t>
  </si>
  <si>
    <t>1201 I St Nw Fl 4</t>
  </si>
  <si>
    <t>6 NU38OT000306-05-06</t>
  </si>
  <si>
    <t>NU38OT000312</t>
  </si>
  <si>
    <t>6 NU38OT000312-05-02</t>
  </si>
  <si>
    <t>Category C: State Legislators and Legislative Staff</t>
  </si>
  <si>
    <t>National Conference Of State Legislatures</t>
  </si>
  <si>
    <t>7700 E 1St Pl</t>
  </si>
  <si>
    <t>6 NU38OT000312-05-03</t>
  </si>
  <si>
    <t>NU38OT000318</t>
  </si>
  <si>
    <t>6 NU38OT000318-05-03</t>
  </si>
  <si>
    <t>Identifying and Supporting Harm Reduction Efforts Related to COVID-19</t>
  </si>
  <si>
    <t>6 NU38OT000318-05-04</t>
  </si>
  <si>
    <t>NU38OT000298</t>
  </si>
  <si>
    <t>6 NU38OT000298-05-02</t>
  </si>
  <si>
    <t>Strengthening the Urban Indian Public Health System via Capacity Building  Assistance in Policy and Regulation Monitoring</t>
  </si>
  <si>
    <t>6 NU38OT000298-05-03</t>
  </si>
  <si>
    <t>NU38OT000299</t>
  </si>
  <si>
    <t>6 NU38OT000299-05-03</t>
  </si>
  <si>
    <t>Strengthening Public Health Systems and Services: Quality Improvement in Multi-Sector Partnerships and Reach and Retention for Improved Health Outcomes for All</t>
  </si>
  <si>
    <t>6 NU38OT000299-05-04</t>
  </si>
  <si>
    <t>NU38OT000300</t>
  </si>
  <si>
    <t>6 NU38OT000300-05-03</t>
  </si>
  <si>
    <t>National Capacity Building to Advance Environmental Health Professionals and the Public Health System - Funding Strategy 1</t>
  </si>
  <si>
    <t>6 NU38OT000300-05-04</t>
  </si>
  <si>
    <t>NU38OT000288</t>
  </si>
  <si>
    <t>6 NU38OT000288-05-04</t>
  </si>
  <si>
    <t>Category C: Community-Based Organizations</t>
  </si>
  <si>
    <t>Infectious Disease and Opioids Epidemic</t>
  </si>
  <si>
    <t>6 NU38OT000288-05-05</t>
  </si>
  <si>
    <t>NU38OT000301</t>
  </si>
  <si>
    <t>6 NU38OT000301-05-03</t>
  </si>
  <si>
    <t>Technical assistance to help States address fragmentation across agencies and within health systems</t>
  </si>
  <si>
    <t>National Governors Association Center For Best Practices</t>
  </si>
  <si>
    <t>444 N Capitol St Nw Ste 267</t>
  </si>
  <si>
    <t>NU38OT000302</t>
  </si>
  <si>
    <t>6 NU38OT000302-05-04</t>
  </si>
  <si>
    <t>Building Tribal Public Health Capacity with Programs and Training</t>
  </si>
  <si>
    <t>910 Pennsylvania Ave Se # 1</t>
  </si>
  <si>
    <t>6 NU38OT000302-05-05</t>
  </si>
  <si>
    <t>NU38OT000303</t>
  </si>
  <si>
    <t>6 NU38OT000303-05-02</t>
  </si>
  <si>
    <t>Building the Future Workforce: A National Initiative to Advance the Strategic Capacity of Public Health Agencies and Systems (Category B)</t>
  </si>
  <si>
    <t>6 NU38OT000303-05-03</t>
  </si>
  <si>
    <t>NU38OT000304</t>
  </si>
  <si>
    <t>6 NU38OT000304-05-02</t>
  </si>
  <si>
    <t>Category C: Statewide Early Care and Education (ECE) Non-Profit OrganizationsNational Program for Obesity Prevention in ECE SettingsTraining and Technical Assistance for Physical Activity in ECE</t>
  </si>
  <si>
    <t>Nemours Foundation.</t>
  </si>
  <si>
    <t>1600 Rockland Rd</t>
  </si>
  <si>
    <t>NU38OT000305</t>
  </si>
  <si>
    <t>6 NU38OT000305-05-02</t>
  </si>
  <si>
    <t>Category C:Strengthening Local Coalitions to Reduce Health Disparities Related to Nutrition, Physical Activity, and Obesity Prevention</t>
  </si>
  <si>
    <t>Prevention Institute</t>
  </si>
  <si>
    <t>221 Oak St Ste A</t>
  </si>
  <si>
    <t>6 NU38OT000305-05-03</t>
  </si>
  <si>
    <t>NU38OT000309</t>
  </si>
  <si>
    <t>6 NU38OT000309-05-02</t>
  </si>
  <si>
    <t>Category C: Category C:PROCEED Inc. (PI) Leadership &amp; Workforce Development and Building Hispanic/Latino Community Capacity to Respond to COVID-19</t>
  </si>
  <si>
    <t>Proceed Inc</t>
  </si>
  <si>
    <t>1126 Dickinson St</t>
  </si>
  <si>
    <t>Elizabeth</t>
  </si>
  <si>
    <t>6 NU38OT000309-05-03</t>
  </si>
  <si>
    <t>NU38OT000311</t>
  </si>
  <si>
    <t>6 NU38OT000311-05-02</t>
  </si>
  <si>
    <t>Category B:  Public health professionals in STLT HDs working to improve quality, performance, and outcomes of individuals, programs, and organizations</t>
  </si>
  <si>
    <t>Public Health Foundation, (Inc)</t>
  </si>
  <si>
    <t>1300 L St Nw Ste 800</t>
  </si>
  <si>
    <t>6 NU38OT000311-05-03</t>
  </si>
  <si>
    <t>NU38OT000313</t>
  </si>
  <si>
    <t>6 NU38OT000313-05-02</t>
  </si>
  <si>
    <t>Category B: Chronic Disease Specialists</t>
  </si>
  <si>
    <t>6 NU38OT000313-05-03</t>
  </si>
  <si>
    <t>NU38OT000314</t>
  </si>
  <si>
    <t>6 NU38OT000314-05-01</t>
  </si>
  <si>
    <t>Complete Streets, Complete Communities (CSCC) program</t>
  </si>
  <si>
    <t>Smart Growth America</t>
  </si>
  <si>
    <t>1152 15Th St Nw</t>
  </si>
  <si>
    <t>NU38OT000316</t>
  </si>
  <si>
    <t>6 NU38OT000316-05-03</t>
  </si>
  <si>
    <t>Strengthening Public Health Systems and Services Through National Partnerships to Improve and Protect the Nation's Health</t>
  </si>
  <si>
    <t>6 NU38OT000316-05-04</t>
  </si>
  <si>
    <t>NU38OT000277</t>
  </si>
  <si>
    <t>6 NU38OT000277-05-03</t>
  </si>
  <si>
    <t>OT18-1803</t>
  </si>
  <si>
    <t>Tribal Public Health Capacity Building and Quality Improvement Umbrella Cooperative Agreement</t>
  </si>
  <si>
    <t>Strategy 1 Development of the THN, Strategy 2 Opioid Overdose Prevention, Strategy 2 Accelerating Public Health Data Modernization</t>
  </si>
  <si>
    <t>4000 Ambasador Dr</t>
  </si>
  <si>
    <t>NU38OT000262</t>
  </si>
  <si>
    <t>6 NU38OT000262-05-02</t>
  </si>
  <si>
    <t>The Chickasaw Nation Tribal Public Health Capacity Building and Quality Improvement Umbrella Cooperative Agreement Application</t>
  </si>
  <si>
    <t>NU38OT000258</t>
  </si>
  <si>
    <t>6 NU38OT000258-05-03</t>
  </si>
  <si>
    <t>GLITEC Saving Lives Project</t>
  </si>
  <si>
    <t>NU38OT000255</t>
  </si>
  <si>
    <t>6 NU38OT000255-05-02</t>
  </si>
  <si>
    <t>Public Health Improvement and Training</t>
  </si>
  <si>
    <t>NU38OT000275</t>
  </si>
  <si>
    <t>6 NU38OT000275-05-02</t>
  </si>
  <si>
    <t>Public Health Workforce Expansion in Indian Country (PHWEIC)</t>
  </si>
  <si>
    <t>NU38OT000265</t>
  </si>
  <si>
    <t>6 NU38OT000265-05-04</t>
  </si>
  <si>
    <t>Southern Plains Tribal Public Health Capacity Project - Tribal Public Health Data Modernization- Focused Investments: Accelerated Supplement Funding</t>
  </si>
  <si>
    <t>NU38OT000257</t>
  </si>
  <si>
    <t>6 NU38OT000257-05-02</t>
  </si>
  <si>
    <t>Building Capacity and Infrastructure for the Tribal Public Health System in Maine.</t>
  </si>
  <si>
    <t>NU38OT000328</t>
  </si>
  <si>
    <t>5 NU38OT000328-03-00</t>
  </si>
  <si>
    <t>OT21-2101</t>
  </si>
  <si>
    <t>Strengthening the Public Health Systems and Services in US-Affiliated Pacific Islands</t>
  </si>
  <si>
    <t>Strengthening the Public Health Systems in the US-Affiliated Pacific Islands</t>
  </si>
  <si>
    <t>345 Queen St</t>
  </si>
  <si>
    <t>6 NU38OT000328-02-09</t>
  </si>
  <si>
    <t>6 NU38OT000328-03-01</t>
  </si>
  <si>
    <t>R44OH012129</t>
  </si>
  <si>
    <t>5 R44OH012129-02-00</t>
  </si>
  <si>
    <t>PA-20-260</t>
  </si>
  <si>
    <t>PHS 2020-2 Omnibus Solicitation of the NIH, CDC and FDA for Small Business Innovation Research Grant Applications (Parent SBIR [R43/R44] Clinical Trial Not Allowed)</t>
  </si>
  <si>
    <t>Sensor and Hazard Simulator for Large Scale Field Exercises (Phase II)</t>
  </si>
  <si>
    <t>Cell Podium Llc</t>
  </si>
  <si>
    <t>211 Warren St Ste 203</t>
  </si>
  <si>
    <t>Occupational Safety and Health Set-Asides</t>
  </si>
  <si>
    <t>R43IP001234</t>
  </si>
  <si>
    <t>1 R43IP001234-01-00</t>
  </si>
  <si>
    <t>PA-21-259</t>
  </si>
  <si>
    <t>PA-21-259 PHS 2021-2 Omnibus Solicitation (Parent SBIR [R43/R44] Clinical Trial Not Allowed)</t>
  </si>
  <si>
    <t>PA21259, SBIR, Phase I, Development of a rapid, direct from blood, phenotypic antimicrobial susceptibility assay</t>
  </si>
  <si>
    <t>Aincobio Llc</t>
  </si>
  <si>
    <t>841 E. Fayette Street</t>
  </si>
  <si>
    <t>Immunization and Respiratory Diseases Set-Asides</t>
  </si>
  <si>
    <t>R43CK000697</t>
  </si>
  <si>
    <t>1 R43CK000697-01-00</t>
  </si>
  <si>
    <t>PA21259, SBIR, Phase I, Aptamer-upconverting nanocrystal conjugate lateral flow assay for immediate Ebola virus detection</t>
  </si>
  <si>
    <t>Aptalogic, Inc.</t>
  </si>
  <si>
    <t>1111 Hyland Ave</t>
  </si>
  <si>
    <t>Emerging and Zoonotic Infectious Diseases Set-Asides</t>
  </si>
  <si>
    <t>R43IP001228</t>
  </si>
  <si>
    <t>1 R43IP001228-01-00</t>
  </si>
  <si>
    <t>PA-21-259, SBIR, Phase I, Self-Amplifying RNA Replicon-Based Platform for Generating Multivalent Influenza Vaccine</t>
  </si>
  <si>
    <t>Carogen Corporation</t>
  </si>
  <si>
    <t>400 Farmington Ave</t>
  </si>
  <si>
    <t>R43IP001225</t>
  </si>
  <si>
    <t>1 R43IP001225-01-00</t>
  </si>
  <si>
    <t>PA21259, SBIR, Phase I, Improving T cell Responses in Vaccines:  Prediction and Validation Using Existing Databases, Immunoinformatics and In Vitro Assays</t>
  </si>
  <si>
    <t>Epivax, Inc.</t>
  </si>
  <si>
    <t>188 Valley St Ste 424</t>
  </si>
  <si>
    <t>R43IP001229</t>
  </si>
  <si>
    <t>1 R43IP001229-01-00</t>
  </si>
  <si>
    <t>PA21259, SBIR Phase I, Developing a RIG-I agonist to prevent COVID-19</t>
  </si>
  <si>
    <t>Hdt Bio Corp.</t>
  </si>
  <si>
    <t>1616 Eastlake Ave E Ste 400</t>
  </si>
  <si>
    <t>R43PS005271</t>
  </si>
  <si>
    <t>1 R43PS005271-01-00</t>
  </si>
  <si>
    <t>RFA-PA-21-259- Highly sensitive point-of-care LAMP assay for diagnosis of HCV infection enabled by PBMC-enriched plasma</t>
  </si>
  <si>
    <t>Hermes Life Sciences Ltd</t>
  </si>
  <si>
    <t>12358 Parklawn Dr Ste 280</t>
  </si>
  <si>
    <t>R44OH011872</t>
  </si>
  <si>
    <t>5 R44OH011872-02-00</t>
  </si>
  <si>
    <t>Spring-Powered Exosuit to Prevent Low Back Pain due to Overuse Injury</t>
  </si>
  <si>
    <t>Herowear, Llc</t>
  </si>
  <si>
    <t>600 Andrew Rucker Ln</t>
  </si>
  <si>
    <t>R43PS005273</t>
  </si>
  <si>
    <t>1 R43PS005273-01-00</t>
  </si>
  <si>
    <t>PA21259, SBIR, Phase I, Development of a High Throughput Assay for Rapid Detection of HSV and Treponema pallidum</t>
  </si>
  <si>
    <t>Microgen, Llc</t>
  </si>
  <si>
    <t>903 Texas Ave</t>
  </si>
  <si>
    <t>La Marque</t>
  </si>
  <si>
    <t>HIV/AIDS, Viral Hepatitis, STI and TB Prevention Set-Asides</t>
  </si>
  <si>
    <t>R43PS005272</t>
  </si>
  <si>
    <t>1 R43PS005272-01-00</t>
  </si>
  <si>
    <t>PA21-259, SBIR, Phase I, POC detection of chlamydia and gonorrhea small RNAs using a target reporter construct assay by lateral flow in urine surrogates</t>
  </si>
  <si>
    <t>Redvault Biosciences Lp</t>
  </si>
  <si>
    <t>3900 Essex Ln Ste 1030</t>
  </si>
  <si>
    <t>R43IP001227</t>
  </si>
  <si>
    <t>1 R43IP001227-01-00</t>
  </si>
  <si>
    <t>PA-21-259, SBIR, Phase I, Serpin B1. A host-directed therapy to prevent and treat severe pulmonary influenza</t>
  </si>
  <si>
    <t>Serplus Technology Llc</t>
  </si>
  <si>
    <t>111 Industrial Way Ste 9</t>
  </si>
  <si>
    <t>Belmont</t>
  </si>
  <si>
    <t>San Mateo</t>
  </si>
  <si>
    <t>R43CK000699</t>
  </si>
  <si>
    <t>1 R43CK000699-01-00</t>
  </si>
  <si>
    <t>PA-21-259, SBIR, Phase I, Rapid molecular diagnostic assay for detection of Candida auris at point of care</t>
  </si>
  <si>
    <t>Varigen Biosciences Corporation</t>
  </si>
  <si>
    <t>3220 Deming Way Ste 160</t>
  </si>
  <si>
    <t>Middleton</t>
  </si>
  <si>
    <t>R43PS005274</t>
  </si>
  <si>
    <t>1 R43PS005274-01-00</t>
  </si>
  <si>
    <t>Rapid molecular diagnostic assay for detection of Hepatitis C virus at point of care</t>
  </si>
  <si>
    <t>R43DP006817</t>
  </si>
  <si>
    <t>1 R43DP006817-01-00</t>
  </si>
  <si>
    <t>PA-21-260</t>
  </si>
  <si>
    <t>PA-21-260 PHS 2021-2 Omnibus Solicitation (Parent SBIR [R43/R44] Clinical Trial Required)</t>
  </si>
  <si>
    <t>Engage-Rx a web-based clinical decision support tool for management of hypertension through patient engagement and automated algorithmic clinical decision support</t>
  </si>
  <si>
    <t>Engage Rx, Inc.</t>
  </si>
  <si>
    <t>41 Flatbush Ave Ste 1</t>
  </si>
  <si>
    <t>Brooklyn</t>
  </si>
  <si>
    <t>Kings</t>
  </si>
  <si>
    <t>Chronic Disease Prevention and Health Promotion Set-Asides</t>
  </si>
  <si>
    <t>R44DP006495</t>
  </si>
  <si>
    <t>5 R44DP006495-02-00</t>
  </si>
  <si>
    <t>A Mobile App Based Cognitive Dissonance Intervention for Smoking Cessation</t>
  </si>
  <si>
    <t>Oregon Research Behavioral Intervention Strategies, Inc.</t>
  </si>
  <si>
    <t>1776 Millrace Dr</t>
  </si>
  <si>
    <t>R43DP006818</t>
  </si>
  <si>
    <t>1 R43DP006818-01-00</t>
  </si>
  <si>
    <t>PA-22-176</t>
  </si>
  <si>
    <t>PA-22-176 Omnibus Solicitation for SBIR (Parent SBIR [R43/R44] Clinical Trial Not Allowed)</t>
  </si>
  <si>
    <t>PA-22-176, SBIR, Development of a wearable light-based remote monitoring system for early detection of postpartum hemorrhage</t>
  </si>
  <si>
    <t>Armor Medical Inc.</t>
  </si>
  <si>
    <t>3941 Roland Blvd</t>
  </si>
  <si>
    <t>R43CK000698</t>
  </si>
  <si>
    <t>1 R43CK000698-01-00</t>
  </si>
  <si>
    <t>PA22176, SBIR, Phase I, Lateral Flow Assay to Detect Malaria</t>
  </si>
  <si>
    <t>Attogene</t>
  </si>
  <si>
    <t>3913 Todd Ln Ste 310</t>
  </si>
  <si>
    <t>R43IP001233</t>
  </si>
  <si>
    <t>1 R43IP001233-01-00</t>
  </si>
  <si>
    <t>SBIR PA22-176 - RNA aptamers for rapid response to COVID-19 variants</t>
  </si>
  <si>
    <t>Dotquant, Llc</t>
  </si>
  <si>
    <t>4000 Mason Rd</t>
  </si>
  <si>
    <t>R43IP001224</t>
  </si>
  <si>
    <t>1 R43IP001224-01-00</t>
  </si>
  <si>
    <t>PA-22-176, SBIR, Phase I, Novel Bispecific Nanotherapeutics as Broad-Spectrum Influenza Antivirals Refractory to Viral Escape</t>
  </si>
  <si>
    <t>Eitr Biologics, Inc.</t>
  </si>
  <si>
    <t>6555 Nancy Ridge Dr Ste 300</t>
  </si>
  <si>
    <t>R43IP001231</t>
  </si>
  <si>
    <t>1 R43IP001231-01-00</t>
  </si>
  <si>
    <t>SBIR PA22-176 - Rapid Point-of-Care Detection of Human Papillomavirus</t>
  </si>
  <si>
    <t>Electronucleics, Inc.</t>
  </si>
  <si>
    <t>2302 Navigation Cir</t>
  </si>
  <si>
    <t>Placentia</t>
  </si>
  <si>
    <t>R43OH012575</t>
  </si>
  <si>
    <t>1 R43OH012575-01-00</t>
  </si>
  <si>
    <t>Low SWaP Phosgene Clip Detector</t>
  </si>
  <si>
    <t>Intelligent Optical Systems, Inc.</t>
  </si>
  <si>
    <t>19601 Mariner Ave</t>
  </si>
  <si>
    <t>Torrance</t>
  </si>
  <si>
    <t>R43CE003635</t>
  </si>
  <si>
    <t>1 R43CE003635-01-00</t>
  </si>
  <si>
    <t>SBIR - PA22-176 - Beyond Blame: Development of an online media literacy curriculum for violence prevention</t>
  </si>
  <si>
    <t>Klein Buendel, Inc</t>
  </si>
  <si>
    <t>1667 Cole Blvd</t>
  </si>
  <si>
    <t>Injury Prevention and Control Set-Asides</t>
  </si>
  <si>
    <t>R43DP006744</t>
  </si>
  <si>
    <t>1 R43DP006744-01-00</t>
  </si>
  <si>
    <t>PA22176, SBIR, Phase I, Mercato Thriving Communities Healthy Food Access Initiative</t>
  </si>
  <si>
    <t>Mercato, Inc.</t>
  </si>
  <si>
    <t>550 W B St Fl 4</t>
  </si>
  <si>
    <t>R43CE003636</t>
  </si>
  <si>
    <t>1 R43CE003636-01-00</t>
  </si>
  <si>
    <t>PA22176, SBIR Phase I, Novel Automated Screening Approach for Identifying Fall Risk</t>
  </si>
  <si>
    <t>Minnesota Healthsolutions Corporation</t>
  </si>
  <si>
    <t>976 Summit Ave</t>
  </si>
  <si>
    <t>R43CK000681</t>
  </si>
  <si>
    <t>1 R43CK000681-01-00</t>
  </si>
  <si>
    <t>Real-time, large-area microbial mapping to prevent the spread of healthcare-associated infections</t>
  </si>
  <si>
    <t>Nanohmics, Inc.</t>
  </si>
  <si>
    <t>6201 E Oltorf St Ste 400</t>
  </si>
  <si>
    <t>Environmental Health Set-Asides</t>
  </si>
  <si>
    <t>R43DD001311</t>
  </si>
  <si>
    <t>1 R43DD001311-01-00</t>
  </si>
  <si>
    <t>Optimizing Health and Well-Being of Diverse Mothers with IDD and Their Infants During the Perinatal Period:  A Virtual Advocate Tool for Data-Driven Supports</t>
  </si>
  <si>
    <t>3800 Sports Way</t>
  </si>
  <si>
    <t>Birth Defects, Developmental Disabilities, Disability and Health Set-Asides</t>
  </si>
  <si>
    <t>R43CE003549</t>
  </si>
  <si>
    <t>1 R43CE003549-01-00</t>
  </si>
  <si>
    <t>PA22176, SBIR, Phase I, Microfluidic immunoassay as a polysubstance oral fluid screening tool for law enforcement to rapidly identify recent drug use in traffic stops to reduce traffic fatalities and injuries.</t>
  </si>
  <si>
    <t>Portable Diagnostic Systems Inc</t>
  </si>
  <si>
    <t>103 Ely Cres</t>
  </si>
  <si>
    <t>Robbinsville</t>
  </si>
  <si>
    <t>R43OH012498</t>
  </si>
  <si>
    <t>1 R43OH012498-01-00</t>
  </si>
  <si>
    <t>Auto-calibrating, Air Quality Monitoring System</t>
  </si>
  <si>
    <t>Seacoast Science, Inc.</t>
  </si>
  <si>
    <t>2151 Las Palmas Dr, Ste C</t>
  </si>
  <si>
    <t>Carlsbad</t>
  </si>
  <si>
    <t>R43OH012533</t>
  </si>
  <si>
    <t>1 R43OH012533-01-00</t>
  </si>
  <si>
    <t>Scrubbing Complex Sound Sources for Factory Situational Awareness</t>
  </si>
  <si>
    <t>Speech Technology And Applied Research Corporation</t>
  </si>
  <si>
    <t>4 Militia Dr Ste 6</t>
  </si>
  <si>
    <t>R43IP001232</t>
  </si>
  <si>
    <t>1 R43IP001232-01-00</t>
  </si>
  <si>
    <t>SBIR PA22-176 - Culture-free microbial enrichment for diagnosis and characterization of anti-microbial resistance</t>
  </si>
  <si>
    <t>Triangle Biotechnology, Inc.</t>
  </si>
  <si>
    <t>303 W Barbee Chapel Rd</t>
  </si>
  <si>
    <t>R44GH002369</t>
  </si>
  <si>
    <t>1 R44GH002369-01-00</t>
  </si>
  <si>
    <t>Automated lab identification and sorting (Rapid-IDX) for mosquito surveillance</t>
  </si>
  <si>
    <t>Vectech, Llc</t>
  </si>
  <si>
    <t>3600 Clipper Mill Rd Ste 205</t>
  </si>
  <si>
    <t>R43IP001230</t>
  </si>
  <si>
    <t>1 R43IP001230-01-00</t>
  </si>
  <si>
    <t>PA22-176, SBIR, Phase I, Development of a SARS-CoV-2 emerging variant infectivity and immune evasion panel to quantify the efficacy of vaccine booster induced neutralizing antibodies.</t>
  </si>
  <si>
    <t>Virongy Biosciences Inc.</t>
  </si>
  <si>
    <t>11225 Assett Loop Ste 111</t>
  </si>
  <si>
    <t>Manassas</t>
  </si>
  <si>
    <t>Prince William</t>
  </si>
  <si>
    <t>U13OH011134</t>
  </si>
  <si>
    <t>5 U13OH011134-06-00</t>
  </si>
  <si>
    <t>PAR14-229</t>
  </si>
  <si>
    <t>NIOSH SUPPORT FOR CONFERENCES AND SCIENTIFIC MEETINGS (U13)</t>
  </si>
  <si>
    <t>Western States Occupational Network (WestON) meeting</t>
  </si>
  <si>
    <t>R13OH011707</t>
  </si>
  <si>
    <t>5 R13OH011707-05-00</t>
  </si>
  <si>
    <t>PAR14-246</t>
  </si>
  <si>
    <t>NIOSH SUPPORT FOR CONFERENCES AND SCIENTIFIC MEETINGS (R13)</t>
  </si>
  <si>
    <t>Prevention through Design Workshop Initiative</t>
  </si>
  <si>
    <t>T42OH008422</t>
  </si>
  <si>
    <t>5 T42OH008422-18-00</t>
  </si>
  <si>
    <t>PAR15-303</t>
  </si>
  <si>
    <t>Occupational Safety and Health Education and Research Centers (T42)</t>
  </si>
  <si>
    <t>Po Box 1075</t>
  </si>
  <si>
    <t>T42OH008429</t>
  </si>
  <si>
    <t>5 T42OH008429-19-00</t>
  </si>
  <si>
    <t>Regents Of The University Of California.</t>
  </si>
  <si>
    <t>1608 4Th St Ste 220</t>
  </si>
  <si>
    <t>T42OH009229</t>
  </si>
  <si>
    <t>5 T42OH009229-17-00</t>
  </si>
  <si>
    <t>Mountain and Plains Education and Research Center (MAP ERC)</t>
  </si>
  <si>
    <t>13001 E 17Th Pl Ste F428</t>
  </si>
  <si>
    <t>T42OH008434</t>
  </si>
  <si>
    <t>5 T42OH008434-19-00</t>
  </si>
  <si>
    <t>200 Oak St Se Ste 450</t>
  </si>
  <si>
    <t>T42OH008432</t>
  </si>
  <si>
    <t>5 T42OH008432-18-00</t>
  </si>
  <si>
    <t>Education and Research Center (ERC - Cincinnati)</t>
  </si>
  <si>
    <t>University Of Cincinnati</t>
  </si>
  <si>
    <t>51 Goodman Drive</t>
  </si>
  <si>
    <t>T42OH008672</t>
  </si>
  <si>
    <t>5 T42OH008672-18-00</t>
  </si>
  <si>
    <t>T42OH008491</t>
  </si>
  <si>
    <t>5 T42OH008491-18-00</t>
  </si>
  <si>
    <t>T42OH010278</t>
  </si>
  <si>
    <t>5 T42OH010278-12-00</t>
  </si>
  <si>
    <t>T42OH008438</t>
  </si>
  <si>
    <t>5 T42OH008438-19-00</t>
  </si>
  <si>
    <t>4202 E Fowler Ave</t>
  </si>
  <si>
    <t>T42OH008421</t>
  </si>
  <si>
    <t>5 T42OH008421-17-00</t>
  </si>
  <si>
    <t>Southwest Center for Occupational and Environmental Health</t>
  </si>
  <si>
    <t>P.O. Box 20036</t>
  </si>
  <si>
    <t>T42OH008433</t>
  </si>
  <si>
    <t>5 T42OH008433-19-00</t>
  </si>
  <si>
    <t>T03OH008629</t>
  </si>
  <si>
    <t>5 T03OH008629-18-00</t>
  </si>
  <si>
    <t>PAR-15-352</t>
  </si>
  <si>
    <t>Occupational Safety and Health Training Project Grants (T03)</t>
  </si>
  <si>
    <t>Occupational Safety and Health Training and Education Grant</t>
  </si>
  <si>
    <t>T03OH008631</t>
  </si>
  <si>
    <t>5 T03OH008631-19-00</t>
  </si>
  <si>
    <t>Commercial Fishing Safety Training</t>
  </si>
  <si>
    <t>Alaska Marine Safety Education Association</t>
  </si>
  <si>
    <t>2924 Halibut Point Rd</t>
  </si>
  <si>
    <t>T03OH008622</t>
  </si>
  <si>
    <t>5 T03OH008622-18-00</t>
  </si>
  <si>
    <t>Millersville University NIOSH Training Program Grant</t>
  </si>
  <si>
    <t>Millersville University Of Pennsylvania</t>
  </si>
  <si>
    <t>Po Box 1002</t>
  </si>
  <si>
    <t>Millersville</t>
  </si>
  <si>
    <t>T03OH008630</t>
  </si>
  <si>
    <t>5 T03OH008630-18-00</t>
  </si>
  <si>
    <t>Montana Tech Training Project Grant Application</t>
  </si>
  <si>
    <t>Montana Technological University</t>
  </si>
  <si>
    <t>1300 W Park St</t>
  </si>
  <si>
    <t>Butte</t>
  </si>
  <si>
    <t>Silver Bow</t>
  </si>
  <si>
    <t>T03OH008437</t>
  </si>
  <si>
    <t>5 T03OH008437-18-00</t>
  </si>
  <si>
    <t>Occupational Safety and Health Program Improvement</t>
  </si>
  <si>
    <t>Murray State University</t>
  </si>
  <si>
    <t>102 Curris Ctr</t>
  </si>
  <si>
    <t>Murray</t>
  </si>
  <si>
    <t>Calloway</t>
  </si>
  <si>
    <t>T03OH008847</t>
  </si>
  <si>
    <t>5 T03OH008847-18-00</t>
  </si>
  <si>
    <t>Occupational Safety and Health Training Grant : MS ISE/ Safety and Ergonomics</t>
  </si>
  <si>
    <t>T03OH009841</t>
  </si>
  <si>
    <t>5 T03OH009841-12-00</t>
  </si>
  <si>
    <t>Ohio University Training Project Grant in Occupational Safety</t>
  </si>
  <si>
    <t>Ohio University</t>
  </si>
  <si>
    <t>1 Ohio University</t>
  </si>
  <si>
    <t>T03OH008435</t>
  </si>
  <si>
    <t>5 T03OH008435-19-00</t>
  </si>
  <si>
    <t>Graduate Training in Occupational Health Psychology and Total Worker Health</t>
  </si>
  <si>
    <t>Portland State University</t>
  </si>
  <si>
    <t>T03OH008849</t>
  </si>
  <si>
    <t>5 T03OH008849-17-00</t>
  </si>
  <si>
    <t>University at Buffalo, SUNY Occupational Safety and Health Training Project</t>
  </si>
  <si>
    <t>520 Lee Entrance Ste 211</t>
  </si>
  <si>
    <t>T03OH009221</t>
  </si>
  <si>
    <t>5 T03OH009221-17-00</t>
  </si>
  <si>
    <t>Innovative Training Experiences for Occ Med Residents in Non-urban &amp; Ag Settings</t>
  </si>
  <si>
    <t>T03OH008628</t>
  </si>
  <si>
    <t>5 T03OH008628-19-00</t>
  </si>
  <si>
    <t>Training the Next Generation of Occupational and Environmental Physicians</t>
  </si>
  <si>
    <t>3451 Walnut St</t>
  </si>
  <si>
    <t>T03OH008610</t>
  </si>
  <si>
    <t>5 T03OH008610-19-00</t>
  </si>
  <si>
    <t>Occupational Health Psychology Training</t>
  </si>
  <si>
    <t>438 Whitney Rd. Ext., U-1138</t>
  </si>
  <si>
    <t>T03OH008424</t>
  </si>
  <si>
    <t>5 T03OH008424-19-00</t>
  </si>
  <si>
    <t>Occupational  Health and Safety Training Grant</t>
  </si>
  <si>
    <t>600 Suffolk St Fl 2 S</t>
  </si>
  <si>
    <t>T03OH008614</t>
  </si>
  <si>
    <t>5 T03OH008614-20-00</t>
  </si>
  <si>
    <t>Training for Industrial Hygiene Professionals and Researchers</t>
  </si>
  <si>
    <t>865 Research Pkwy Ste 450</t>
  </si>
  <si>
    <t>T03OH008619</t>
  </si>
  <si>
    <t>5 T03OH008619-18-00</t>
  </si>
  <si>
    <t>University of Puerto Rico - Caribbean Center for  Professional Industrial Hygiene Training</t>
  </si>
  <si>
    <t>University Of Puerto Rico Medical Sciences Campus</t>
  </si>
  <si>
    <t>Main Bldg Flr 6 B-622</t>
  </si>
  <si>
    <t>T03OH008605</t>
  </si>
  <si>
    <t>5 T03OH008605-18-00</t>
  </si>
  <si>
    <t>NIOSH Training Project Grant (TPG): Industrial Hygiene - University of Toledo</t>
  </si>
  <si>
    <t>University Of Toledo.</t>
  </si>
  <si>
    <t>3000 Arlington Ave</t>
  </si>
  <si>
    <t>T03OH008402</t>
  </si>
  <si>
    <t>5 T03OH008402-18-00</t>
  </si>
  <si>
    <t>UW-Stout M.S. Risk Control and Safety Management Program Enhancement</t>
  </si>
  <si>
    <t>University Of Wisconsin- System</t>
  </si>
  <si>
    <t>152 Voc Rehab Building</t>
  </si>
  <si>
    <t>T03OH008613</t>
  </si>
  <si>
    <t>5 T03OH008613-19-00</t>
  </si>
  <si>
    <t>Occupational Ergonomics and Safety Training</t>
  </si>
  <si>
    <t>Virginia Polytechnic Institute And State University</t>
  </si>
  <si>
    <t>Suite 2006</t>
  </si>
  <si>
    <t>T03OH008431</t>
  </si>
  <si>
    <t>5 T03OH008431-19-00</t>
  </si>
  <si>
    <t>Appalachian Training Program in Occupational Health and Safety</t>
  </si>
  <si>
    <t>T03OH008607</t>
  </si>
  <si>
    <t>5 T03OH008607-19-00</t>
  </si>
  <si>
    <t>Yale Occupational and Environmental Medicine Residency Training Program</t>
  </si>
  <si>
    <t>105 Wall St</t>
  </si>
  <si>
    <t>R03OH012395</t>
  </si>
  <si>
    <t>5 R03OH012395-02-00</t>
  </si>
  <si>
    <t>PAR-18-797</t>
  </si>
  <si>
    <t>NIOSH Small Research Grant Program</t>
  </si>
  <si>
    <t>Longitudinal Trajectories of Workplace Violence and Worker Health Among Child Protective Services Workers</t>
  </si>
  <si>
    <t>R03OH012318</t>
  </si>
  <si>
    <t>1 R03OH012318-01-00</t>
  </si>
  <si>
    <t>Listening while wearing hearing protection: performance dynamics, choice to wear, and impacts of training</t>
  </si>
  <si>
    <t>Kansas State University</t>
  </si>
  <si>
    <t>2 Fairchild Hall</t>
  </si>
  <si>
    <t>R03OH012445</t>
  </si>
  <si>
    <t>1 R03OH012445-01-00</t>
  </si>
  <si>
    <t>COVID-19 and Nail Salon Workers: Taking Stock of the Pandemic's Impact on Occupational Health and Safety</t>
  </si>
  <si>
    <t>Personal Protective Technology</t>
  </si>
  <si>
    <t>R03OH012382</t>
  </si>
  <si>
    <t>1 R03OH012382-01-00</t>
  </si>
  <si>
    <t>Non-Standard Work Arrangements, Health and Wellbeing Among Hotel Housekeepers</t>
  </si>
  <si>
    <t>R03OH012519</t>
  </si>
  <si>
    <t>1 R03OH012519-01-00</t>
  </si>
  <si>
    <t>Improving the Well-being of Nursing Home Workers  An Examination of Non-nurse Staff Turnover and Quality in Nursing Homes</t>
  </si>
  <si>
    <t>Division Of Sponsored Programs 2 Gilmore Hall</t>
  </si>
  <si>
    <t>R03OH012449</t>
  </si>
  <si>
    <t>1 R03OH012449-01-00</t>
  </si>
  <si>
    <t>Work Design, Self-Management, and Work Ability in Workers with Diabetes</t>
  </si>
  <si>
    <t>R03OH012309</t>
  </si>
  <si>
    <t>5 R03OH012309-02-00</t>
  </si>
  <si>
    <t>Validation of the Functional Comorbidity Index for Use with Workers' Compensation Data: Best Practices for Predicting Work-Related and Functional Outcomes</t>
  </si>
  <si>
    <t>R03OH012606</t>
  </si>
  <si>
    <t>1 R03OH012606-01-00</t>
  </si>
  <si>
    <t>Pilot Study to Investigate and evaluate Factors impacting Highway Construction Workers' Hazard Recognition Performance</t>
  </si>
  <si>
    <t>1880 Pratt Dr Ste 2006</t>
  </si>
  <si>
    <t>Firefighter Cancer Registry</t>
  </si>
  <si>
    <t>R21OH012679</t>
  </si>
  <si>
    <t>5 R21OH012679-02-00</t>
  </si>
  <si>
    <t>PAR-18-798</t>
  </si>
  <si>
    <t>NIOSH Exploratory/Developmental Grant Program (R21)</t>
  </si>
  <si>
    <t>Defining the Role and Occupational Health Issues of Patient Sitters</t>
  </si>
  <si>
    <t>R21OH012557</t>
  </si>
  <si>
    <t>1 R21OH012557-01-00</t>
  </si>
  <si>
    <t>Workplace Injuries among Acute Care Nurses: Implications for the Healthcare System</t>
  </si>
  <si>
    <t>R21OH012124</t>
  </si>
  <si>
    <t>5 R21OH012124-02-00</t>
  </si>
  <si>
    <t>Noninvasive Pesticide Biomonitoring Using Sweat Patches</t>
  </si>
  <si>
    <t>R21OH012384</t>
  </si>
  <si>
    <t>5 R21OH012384-02-00</t>
  </si>
  <si>
    <t>Development of  Artificial Intelligence (AI) based algorithms to classify the Pneumoconioses</t>
  </si>
  <si>
    <t>301 Administration Bldg</t>
  </si>
  <si>
    <t>R21OH012516</t>
  </si>
  <si>
    <t>1 R21OH012516-01-00</t>
  </si>
  <si>
    <t>Building a Safe, Healthy, and Respectful Workplace for Tradeswomen: A Total Worker Health Approach.</t>
  </si>
  <si>
    <t>R21OH012220</t>
  </si>
  <si>
    <t>5 R21OH012220-02-00</t>
  </si>
  <si>
    <t>HUMAN-CENTRIC NON-INVASIVE PHYSIOLOGICAL SENSING SYSTEM FOR EARLY DETECTION OF WORKERS? HEAT STRESS IN THE FIELD</t>
  </si>
  <si>
    <t>Office Of Sponsored Programs,110 Technology Center</t>
  </si>
  <si>
    <t>University Park</t>
  </si>
  <si>
    <t>R21OH012568</t>
  </si>
  <si>
    <t>1 R21OH012568-01-00</t>
  </si>
  <si>
    <t>A novel passive sampler to assess personal exposures to airborne biological agents</t>
  </si>
  <si>
    <t>Rutgers. State University Of New Jersey</t>
  </si>
  <si>
    <t>3 Rutgers Plz</t>
  </si>
  <si>
    <t>New Brunswick</t>
  </si>
  <si>
    <t>R21OH012394</t>
  </si>
  <si>
    <t>5 R21OH012394-02-00</t>
  </si>
  <si>
    <t>An advanced personal nasal sampler (PNS) to assess occupational exposures to airborne viruses</t>
  </si>
  <si>
    <t>33 Knightsbridge Rd</t>
  </si>
  <si>
    <t>Piscataway</t>
  </si>
  <si>
    <t>R21OH012595</t>
  </si>
  <si>
    <t>1 R21OH012595-01-00</t>
  </si>
  <si>
    <t>Inhalation exposure assessment to microplastics for workers in the laundry and dry cleaning industry</t>
  </si>
  <si>
    <t>1301 Cecil B Moore Ave</t>
  </si>
  <si>
    <t>R21OH012386</t>
  </si>
  <si>
    <t>1 R21OH012386-01-00</t>
  </si>
  <si>
    <t>Reducing Psychological Distress in Fire Fighters with an Asynchronous App-based Meditation Intervention</t>
  </si>
  <si>
    <t>R21OH012446</t>
  </si>
  <si>
    <t>1 R21OH012446-01-00</t>
  </si>
  <si>
    <t>Do long working hours increase the risk of cardiovascular disease mortality? Evidence from the U.S. National Health Interview Survey 1997-2015</t>
  </si>
  <si>
    <t>R21OH012397</t>
  </si>
  <si>
    <t>1 R21OH012397-01-00</t>
  </si>
  <si>
    <t>Fiber sampling technique and counting protocol development for carbon nanotubes</t>
  </si>
  <si>
    <t>R21OH012204</t>
  </si>
  <si>
    <t>5 R21OH012204-02-00</t>
  </si>
  <si>
    <t>Low Vision and Performance of Work-Related Manual Tasks Requiring Dexterity</t>
  </si>
  <si>
    <t>R21OH012599</t>
  </si>
  <si>
    <t>1 R21OH012599-01-00</t>
  </si>
  <si>
    <t>Comfortable Face Mask for Long-Term Wear</t>
  </si>
  <si>
    <t>4333 Brooklyn Ave Ne Box 359472</t>
  </si>
  <si>
    <t>R21OH012455</t>
  </si>
  <si>
    <t>1 R21OH012455-01-00</t>
  </si>
  <si>
    <t>Impacts of Drone Distractions on Working Safety at Heights in Construction</t>
  </si>
  <si>
    <t>21 N Park St Ste 6301</t>
  </si>
  <si>
    <t>R21OH012451</t>
  </si>
  <si>
    <t>5 R21OH012451-02-00</t>
  </si>
  <si>
    <t>Workplace fall prevention through slip recovery training</t>
  </si>
  <si>
    <t>300 Turner St Nw Ste 4200</t>
  </si>
  <si>
    <t>R21OH012524</t>
  </si>
  <si>
    <t>1 R21OH012524-01-00</t>
  </si>
  <si>
    <t>Discovering epitope mimics (mimitopes) of chemical allergens that cause occupational asthma</t>
  </si>
  <si>
    <t>47 College St</t>
  </si>
  <si>
    <t>K01OH012016</t>
  </si>
  <si>
    <t>5 K01OH012016-03-00</t>
  </si>
  <si>
    <t>PAR-18-799</t>
  </si>
  <si>
    <t>K01 Mentored Research Scientist Development Award</t>
  </si>
  <si>
    <t>Short- and long-term health consequences of workers during consecutive days of heat stress</t>
  </si>
  <si>
    <t>K01OH012009</t>
  </si>
  <si>
    <t>6 K01OH012009-02-01</t>
  </si>
  <si>
    <t>My Choice: Developing a Workplace Disclosure Decision Aid and Resources for Working Parents of Children with Mental Health Disabilities</t>
  </si>
  <si>
    <t>University Corporation At Monterey Bay</t>
  </si>
  <si>
    <t>100 Campus Ctr</t>
  </si>
  <si>
    <t>Seaside</t>
  </si>
  <si>
    <t>K01OH012549</t>
  </si>
  <si>
    <t>1 K01OH012549-01-00</t>
  </si>
  <si>
    <t>Using Cognitive-Behavioral Change and Mobile Technology to Improve RN Sleep and Fatigue</t>
  </si>
  <si>
    <t>51 Goodman St Ste 530</t>
  </si>
  <si>
    <t>K01OH012319</t>
  </si>
  <si>
    <t>1 K01OH012319-01-00</t>
  </si>
  <si>
    <t>Employment Precarity and Adverse Behavioral Health Outcomes in the NLSY79 and 97 Cohorts</t>
  </si>
  <si>
    <t>K01OH012441</t>
  </si>
  <si>
    <t>1 K01OH012441-01-00</t>
  </si>
  <si>
    <t>Health protection and promotion of sign language interpreters through implementation of Total Worker Health?</t>
  </si>
  <si>
    <t>518 Hylan Building, Rc Box 270140,</t>
  </si>
  <si>
    <t>K01OH012107</t>
  </si>
  <si>
    <t>5 K01OH012107-03-00</t>
  </si>
  <si>
    <t>Examining the Physical, Mental, and Social Health Outcomes Among Commercial Fishers to Inform Policy and Practice</t>
  </si>
  <si>
    <t>K01OH012320</t>
  </si>
  <si>
    <t>5 K01OH012320-02-00</t>
  </si>
  <si>
    <t>Multi-generational Effects of Maternal Engineered Nano-Material Inhalation Exposure on Microvascular and Reproductive Health Outcomes</t>
  </si>
  <si>
    <t>886 Chestnut Ridge Road,Po Box 6845</t>
  </si>
  <si>
    <t>R01OH012577</t>
  </si>
  <si>
    <t>1 R01OH012577-01-00</t>
  </si>
  <si>
    <t>PAR-18-812</t>
  </si>
  <si>
    <t>Occupational Safety and Health Research (R01)</t>
  </si>
  <si>
    <t>Peer Delivered, Emotion Regulation-Focused Mental Health Prevention Training for Fire Fighter Trainees</t>
  </si>
  <si>
    <t>3434 Live Oak St</t>
  </si>
  <si>
    <t>R01OH011996</t>
  </si>
  <si>
    <t>5 R01OH011996-03-00</t>
  </si>
  <si>
    <t>Enhanced injury surveillance using real-time reporting among healthcare workers</t>
  </si>
  <si>
    <t>R01OH012046</t>
  </si>
  <si>
    <t>5 R01OH012046-04-00</t>
  </si>
  <si>
    <t>Antimicrobial Resistant Bacteria: Exposures and Health of Cattle Workers</t>
  </si>
  <si>
    <t>601 S Howes St</t>
  </si>
  <si>
    <t>R01OH012543</t>
  </si>
  <si>
    <t>1 R01OH012543-01-00</t>
  </si>
  <si>
    <t>Filtered eyewear to prevent light-induced melatonin suppression while maintaining visual performance and alertness in night-shift working nurses</t>
  </si>
  <si>
    <t>1 Gustave L. Levy Place</t>
  </si>
  <si>
    <t>R01OH011947</t>
  </si>
  <si>
    <t>5 R01OH011947-03-00</t>
  </si>
  <si>
    <t>1138 Pearson Hall 515 Morrill Rd 1350 Beardshear Hall</t>
  </si>
  <si>
    <t>R01OH011668</t>
  </si>
  <si>
    <t>5 R01OH011668-04-00</t>
  </si>
  <si>
    <t>Implementing ROPS Programs: Key Factors in OSH Evidence-Based Practice Adoption</t>
  </si>
  <si>
    <t>R01OH012224</t>
  </si>
  <si>
    <t>5 R01OH012224-02-00</t>
  </si>
  <si>
    <t>Chronic Respiratory Effect and Control of Occupational Exposure of Wildland Firefighters to Smoke</t>
  </si>
  <si>
    <t>R01OH012578</t>
  </si>
  <si>
    <t>1 R01OH012578-01-00</t>
  </si>
  <si>
    <t>Racial and Ethnic Disparities in the Economic Consequences of Occupational Injuries</t>
  </si>
  <si>
    <t>Rand Corporation.</t>
  </si>
  <si>
    <t>1776 Main St</t>
  </si>
  <si>
    <t>Santa Monica</t>
  </si>
  <si>
    <t>R01OH012312</t>
  </si>
  <si>
    <t>5 R01OH012312-02-00</t>
  </si>
  <si>
    <t>Testing health hazards from implementation of far-UVC irradiation as an intervention technology to reduce airborne disease transmission</t>
  </si>
  <si>
    <t>630 West 168Th Street, Box 49,</t>
  </si>
  <si>
    <t>R01OH012045</t>
  </si>
  <si>
    <t>5 R01OH012045-03-00</t>
  </si>
  <si>
    <t>Resolving Occupational Exposure-Induced Lung Disease</t>
  </si>
  <si>
    <t>R01OH011799</t>
  </si>
  <si>
    <t>5 R01OH011799-04-00</t>
  </si>
  <si>
    <t>Predicting slips during ladder climbing: novel methods for assessing shoe-rung friction</t>
  </si>
  <si>
    <t>R01OH010940</t>
  </si>
  <si>
    <t>2 R01OH010940-05-00</t>
  </si>
  <si>
    <t>Preventing Slips in Food Service: Development of Tools for Shoe Selection and Replacement</t>
  </si>
  <si>
    <t>R01OH012313</t>
  </si>
  <si>
    <t>5 R01OH012313-02-00</t>
  </si>
  <si>
    <t>A Computer Vision Lifting Monitor</t>
  </si>
  <si>
    <t>R01OH011772</t>
  </si>
  <si>
    <t>5 R01OH011772-03-00</t>
  </si>
  <si>
    <t>Mechanisms Linking Daily Work Conditions and Work-Related Strain Reactions to Unsafe Commuting</t>
  </si>
  <si>
    <t>R01OH012579</t>
  </si>
  <si>
    <t>1 R01OH012579-01-00</t>
  </si>
  <si>
    <t>Multiplexed Sensors for Biomonitoring of Wood Smoke Exposure among Wildland Firefighters</t>
  </si>
  <si>
    <t>U01OH012612</t>
  </si>
  <si>
    <t>1 U01OH012612-01-00</t>
  </si>
  <si>
    <t>PAR-20-280</t>
  </si>
  <si>
    <t>Cooperative Research Agreements Related to the World Trade Center Health Program (U01)</t>
  </si>
  <si>
    <t>Cancer Survival in WTC First Responders vs. Comparable Occupational Cohorts</t>
  </si>
  <si>
    <t>U01OH012271</t>
  </si>
  <si>
    <t>5 U01OH012271-03-00</t>
  </si>
  <si>
    <t>EARLY DETECTION OF CLONAL HEMATOPOIESIS AND LEUKEMIA ASSOCIATED MUTATIONS IN WTC EXPOSED FIREFIGHTERS AFTER THE 9/11 ATTACKS</t>
  </si>
  <si>
    <t>U01OH012628</t>
  </si>
  <si>
    <t>1 U01OH012628-01-00</t>
  </si>
  <si>
    <t>Assessing the impact of WTC dust exposure on prostate cancer recurrence</t>
  </si>
  <si>
    <t>U01OH011697</t>
  </si>
  <si>
    <t>2 U01OH011697-04-00</t>
  </si>
  <si>
    <t>Chronic Obstructive Pulmonary Disase in WTC Workers - Diagnoses and Transitions</t>
  </si>
  <si>
    <t>1 Gustave L Levy Pl # 1075</t>
  </si>
  <si>
    <t>U01OH012263</t>
  </si>
  <si>
    <t>5 U01OH012263-03-00</t>
  </si>
  <si>
    <t>Evidence of Toxicant-associated Fatty Liver Disease in WTC Responders</t>
  </si>
  <si>
    <t>1 Gustave L Levy Pl</t>
  </si>
  <si>
    <t>U01OH012473</t>
  </si>
  <si>
    <t>5 U01OH012473-02-00</t>
  </si>
  <si>
    <t>Promoting healthy aging among WTC responders: Frailty trajectories and intervention strategies</t>
  </si>
  <si>
    <t>U01OH010401</t>
  </si>
  <si>
    <t>5 U01OH010401-10-00</t>
  </si>
  <si>
    <t>Pulmonary Diseases in WTC Workers: Symptoms, Function, and Chest CT Correlates</t>
  </si>
  <si>
    <t>One Gustave L Levy Pl</t>
  </si>
  <si>
    <t>U01OH012622</t>
  </si>
  <si>
    <t>1 U01OH012622-01-00</t>
  </si>
  <si>
    <t>Racial and Ethnic Disparities in Liver Disease in the WTC General Responder Cohort</t>
  </si>
  <si>
    <t>U01OH011852</t>
  </si>
  <si>
    <t>5 U01OH011852-03-00</t>
  </si>
  <si>
    <t>Role of Sleep Apnea in Cognition and Alzheimer's Disease Biomarkers in WTC Responders</t>
  </si>
  <si>
    <t>U01OH012069</t>
  </si>
  <si>
    <t>5 U01OH012069-03-00</t>
  </si>
  <si>
    <t>Aerodigestive Disease in the World Trade Center Exposed FDNY Cohort: Validation of Biomarkers and Defining Risk to Tailor Therapy</t>
  </si>
  <si>
    <t>U01OH011300</t>
  </si>
  <si>
    <t>5 U01OH011300-06-00</t>
  </si>
  <si>
    <t>Metabolomics of World Trade Center-Lung Injury: Biomarker Validation, Longitudinal Assessment and Dietary Intervention</t>
  </si>
  <si>
    <t>360 Park Ave S Fl 10</t>
  </si>
  <si>
    <t>U01OH011855</t>
  </si>
  <si>
    <t>5 U01OH011855-03-00</t>
  </si>
  <si>
    <t>World Trade Center Particulate Matter Induced Cardiorespiratory and Vascular Dysfunction:  a MultiOmic Approach</t>
  </si>
  <si>
    <t>U01OH012264</t>
  </si>
  <si>
    <t>5 U01OH012264-03-00</t>
  </si>
  <si>
    <t>Longitudinal Follow-Up of 9/11 Directly Exposed Children in their Age of Transition: Independence, Occupation and Morbidity</t>
  </si>
  <si>
    <t>Research Foundation For Mental Hygiene Inc</t>
  </si>
  <si>
    <t>1051 Riverside Dr</t>
  </si>
  <si>
    <t>U01OH012272</t>
  </si>
  <si>
    <t>5 U01OH012272-03-00</t>
  </si>
  <si>
    <t>Neuropsychological Profile and Neurocognitive Biomarkers of Attention and Memory in Trauma-Exposed Responders at Risk of Premature Cognitive Decline</t>
  </si>
  <si>
    <t>U01OH012257</t>
  </si>
  <si>
    <t>5 U01OH012257-03-00</t>
  </si>
  <si>
    <t>Changes in monocyte transcriptome as a predictor of cognitive decline in WTC responders: a longitudinal study</t>
  </si>
  <si>
    <t>U01OH012258</t>
  </si>
  <si>
    <t>5 U01OH012258-03-00</t>
  </si>
  <si>
    <t>Cognition and neuropathology in World Trade Center-exposed FDNY, NYPD, and construction worker responders</t>
  </si>
  <si>
    <t>U01OH012476</t>
  </si>
  <si>
    <t>5 U01OH012476-02-00</t>
  </si>
  <si>
    <t>Developing and Evaluating Artificial Intelligence-based Longitudinal Assessments of PTSD in 9/11 Responders</t>
  </si>
  <si>
    <t>U01OH012466</t>
  </si>
  <si>
    <t>1 U01OH012466-01-00</t>
  </si>
  <si>
    <t>Methylome profile of World Trade Center related PTSD</t>
  </si>
  <si>
    <t>U01OH012275</t>
  </si>
  <si>
    <t>5 U01OH012275-03-00</t>
  </si>
  <si>
    <t>Severity and long-term health effects of COVID-19 among World Trade Center responders</t>
  </si>
  <si>
    <t>U01OH012265</t>
  </si>
  <si>
    <t>5 U01OH012265-02-00</t>
  </si>
  <si>
    <t>Association of PTSD dose with cardiovascular disease risk in multi-ethnic WTC Heart Cohort: 13 year follow up</t>
  </si>
  <si>
    <t>Research Foundation Of The City University Of New York</t>
  </si>
  <si>
    <t>6530 Kissena Blvd</t>
  </si>
  <si>
    <t>Flushing</t>
  </si>
  <si>
    <t>U01OH012678</t>
  </si>
  <si>
    <t>5 U01OH012678-02-00</t>
  </si>
  <si>
    <t>U01OH012634</t>
  </si>
  <si>
    <t>1 U01OH012634-01-00</t>
  </si>
  <si>
    <t>Disturbed sleep and cardiovascular outcomes in World Trade Center Responders</t>
  </si>
  <si>
    <t>U19OH012297</t>
  </si>
  <si>
    <t>5 U19OH012297-03-00</t>
  </si>
  <si>
    <t>PAR-20-297</t>
  </si>
  <si>
    <t>NIOSH Centers of Excellence for Total Worker Health (U19)</t>
  </si>
  <si>
    <t>Johns Hopkins P.O.E. Total Worker Health Center in Mental Health (POE Center)</t>
  </si>
  <si>
    <t>U19OH010154</t>
  </si>
  <si>
    <t>5 U19OH010154-13-00</t>
  </si>
  <si>
    <t>Oregon Healthy Workforce Center</t>
  </si>
  <si>
    <t>U19OH008861</t>
  </si>
  <si>
    <t>5 U19OH008861-17-00</t>
  </si>
  <si>
    <t>The Harvard TH Chan School of Public Health Center for Work, Health and Wellbeing</t>
  </si>
  <si>
    <t>U19OH012293</t>
  </si>
  <si>
    <t>5 U19OH012293-03-00</t>
  </si>
  <si>
    <t>California Labor Laboratory (CALL)</t>
  </si>
  <si>
    <t>U19OH011227</t>
  </si>
  <si>
    <t>5 U19OH011227-08-00</t>
  </si>
  <si>
    <t>Center for Health, Work and Environment</t>
  </si>
  <si>
    <t>U19OH012299</t>
  </si>
  <si>
    <t>5 U19OH012299-03-00</t>
  </si>
  <si>
    <t>CPH-NEW IV - Total Worker Health</t>
  </si>
  <si>
    <t>263 Farmington Ave</t>
  </si>
  <si>
    <t>U19OH011232</t>
  </si>
  <si>
    <t>5 U19OH011232-08-00</t>
  </si>
  <si>
    <t>UIC Center for Healthy Work</t>
  </si>
  <si>
    <t>U19OH008868</t>
  </si>
  <si>
    <t>5 U19OH008868-18-00</t>
  </si>
  <si>
    <t>Healthier Workforce Center of the Midwest</t>
  </si>
  <si>
    <t>U19OH012303</t>
  </si>
  <si>
    <t>5 U19OH012303-03-00</t>
  </si>
  <si>
    <t>Carolina Center for Healthy Work Design and Worker Well-Being</t>
  </si>
  <si>
    <t>U19OH012304</t>
  </si>
  <si>
    <t>5 U19OH012304-03-00</t>
  </si>
  <si>
    <t>Utah Center for Promotion of Work Equity (U-POWER)</t>
  </si>
  <si>
    <t>U60OH010908</t>
  </si>
  <si>
    <t>5 U60OH010908-09-00</t>
  </si>
  <si>
    <t>PAR-20-312</t>
  </si>
  <si>
    <t>State Occupational Safety and HealthSurveillance Program (U60)</t>
  </si>
  <si>
    <t>Georgia Occupational Health Surveillance Program</t>
  </si>
  <si>
    <t>U60OH008474</t>
  </si>
  <si>
    <t>5 U60OH008474-18-00</t>
  </si>
  <si>
    <t>Occupational Safety and Health Surveillance in New York State</t>
  </si>
  <si>
    <t>U60OH008487</t>
  </si>
  <si>
    <t>5 U60OH008487-18-00</t>
  </si>
  <si>
    <t>Washington Occupational Injury and Illness Surveillance Program</t>
  </si>
  <si>
    <t>Labor And Industries, Washington State Department Of</t>
  </si>
  <si>
    <t>Po Box 44330</t>
  </si>
  <si>
    <t>U60OH010915</t>
  </si>
  <si>
    <t>5 U60OH010915-08-00</t>
  </si>
  <si>
    <t>Occupational Health and Injury Surveillance in Louisiana</t>
  </si>
  <si>
    <t>628 N 4Th St</t>
  </si>
  <si>
    <t>U60OH011154</t>
  </si>
  <si>
    <t>5 U60OH011154-07-00</t>
  </si>
  <si>
    <t>Maryland Occupational Health and Safety Surveillance Project</t>
  </si>
  <si>
    <t>U60OH008490</t>
  </si>
  <si>
    <t>5 U60OH008490-18-00</t>
  </si>
  <si>
    <t>Expanded Occupational Health Surveillance in Massachusetts</t>
  </si>
  <si>
    <t>U60OH008466</t>
  </si>
  <si>
    <t>5 U60OH008466-18-00</t>
  </si>
  <si>
    <t>Expanded Program in Occupational Injury and Illness Surveillance</t>
  </si>
  <si>
    <t>U60OH009855</t>
  </si>
  <si>
    <t>5 U60OH009855-13-00</t>
  </si>
  <si>
    <t>Minnesota Occupational Health and Safety Surveillance Program</t>
  </si>
  <si>
    <t>U60OH010902</t>
  </si>
  <si>
    <t>5 U60OH010902-08-00</t>
  </si>
  <si>
    <t>Montana Occupational Health and Safety Surveillance Program</t>
  </si>
  <si>
    <t>Montana Department Of Labor And Industry</t>
  </si>
  <si>
    <t>1327 Lockey Ave</t>
  </si>
  <si>
    <t>U60OH010897</t>
  </si>
  <si>
    <t>5 U60OH010897-08-00</t>
  </si>
  <si>
    <t>Nebraska Occupational Safety and Health Surveillance Program</t>
  </si>
  <si>
    <t>U60OH008485</t>
  </si>
  <si>
    <t>5 U60OH008485-18-00</t>
  </si>
  <si>
    <t>New Jersey Occupational Health Surveillance</t>
  </si>
  <si>
    <t>U60OH011360</t>
  </si>
  <si>
    <t>5 U60OH011360-07-00</t>
  </si>
  <si>
    <t>New Mexico Occupational Health Surveillance Program</t>
  </si>
  <si>
    <t>1190 S Saint Francis Dr Rm S1302</t>
  </si>
  <si>
    <t>U60OH010909</t>
  </si>
  <si>
    <t>5 U60OH010909-08-00</t>
  </si>
  <si>
    <t>North Carolina Occupational Health Surveillance Program</t>
  </si>
  <si>
    <t>U60OH012411</t>
  </si>
  <si>
    <t>5 U60OH012411-03-00</t>
  </si>
  <si>
    <t>Improving Occupational Health in Oregon: Turning Data to Action</t>
  </si>
  <si>
    <t>U60OH012280</t>
  </si>
  <si>
    <t>5 U60OH012280-03-00</t>
  </si>
  <si>
    <t>Pennsylvania Occupational Safety and Health Surveillance Program (PennOSHS)</t>
  </si>
  <si>
    <t>U60OH008468</t>
  </si>
  <si>
    <t>5 U60OH008468-18-00</t>
  </si>
  <si>
    <t>California Occupational Safety and Health Surveillance</t>
  </si>
  <si>
    <t>555 12Th St Fl 10</t>
  </si>
  <si>
    <t>U60OH010904</t>
  </si>
  <si>
    <t>5 U60OH010904-08-00</t>
  </si>
  <si>
    <t>Occupational Health Fundamental-Plus Surveillance Program in Connecticut - IRB Approval and Human Subjects Training Certifications</t>
  </si>
  <si>
    <t>U60OH010903</t>
  </si>
  <si>
    <t>5 U60OH010903-07-00</t>
  </si>
  <si>
    <t>Tennessee Occupational Health and Safety Surveillance Program</t>
  </si>
  <si>
    <t>U60OH011359</t>
  </si>
  <si>
    <t>5 U60OH011359-07-00</t>
  </si>
  <si>
    <t>Texas Occupational Safety and Health Surveillance- Fundamental Program</t>
  </si>
  <si>
    <t>U60OH010905</t>
  </si>
  <si>
    <t>5 U60OH010905-08-00</t>
  </si>
  <si>
    <t>Illinois Occupational Surveillance Program</t>
  </si>
  <si>
    <t>U60OH008483</t>
  </si>
  <si>
    <t>5 U60OH008483-18-00</t>
  </si>
  <si>
    <t>Kentucky Occupational Safety and Health Surveillance Program</t>
  </si>
  <si>
    <t>U60OH010910</t>
  </si>
  <si>
    <t>5 U60OH010910-09-00</t>
  </si>
  <si>
    <t>Expansion of the New Hampshire Occupational Health Surveillance Program VTF</t>
  </si>
  <si>
    <t>51 College Rd Service Bldg 107</t>
  </si>
  <si>
    <t>U60OH010898</t>
  </si>
  <si>
    <t>5 U60OH010898-08-00</t>
  </si>
  <si>
    <t>Wisconsin Expanded Program Occupational Health Surveillance Project</t>
  </si>
  <si>
    <t>R13OH012359</t>
  </si>
  <si>
    <t>5 R13OH012359-02-00</t>
  </si>
  <si>
    <t>PAR-21-148</t>
  </si>
  <si>
    <t>NIOSH Support for Conferences and Scientific Meetings (R13) - 2021</t>
  </si>
  <si>
    <t>SouthON Conference Grant</t>
  </si>
  <si>
    <t>U13OH012640</t>
  </si>
  <si>
    <t>1 U13OH012640-01-00</t>
  </si>
  <si>
    <t>PAR-21-193</t>
  </si>
  <si>
    <t>NIOSH Support for Conferences and Scientific Meetings (U13 Clinical Trial Not Allowed)</t>
  </si>
  <si>
    <t>The 15th International Work, Stress, &amp; Health Conference: Work and Mental Health - Challenges and Solutions in a Changing World</t>
  </si>
  <si>
    <t>American Psychological Association, Inc.</t>
  </si>
  <si>
    <t>750 1St St Ne Ste 605</t>
  </si>
  <si>
    <t>NU62PS924523</t>
  </si>
  <si>
    <t>6 NU62PS924523-05-04</t>
  </si>
  <si>
    <t>PS18-1802</t>
  </si>
  <si>
    <t>Integrated HIV Surveillance and Prevention Programs for Health Departments</t>
  </si>
  <si>
    <t>Integrated HIV Surveillance and Prevention Programs for the Alaska Dept of Health and Social Services, Division of Public Health, Section of Epidemiology, HIV/STD Program</t>
  </si>
  <si>
    <t>6 NU62PS924523-05-05</t>
  </si>
  <si>
    <t>NU62PS924550</t>
  </si>
  <si>
    <t>6 NU62PS924550-05-03</t>
  </si>
  <si>
    <t>Integrated HIV Surveillance and Prevention Programs for Health Departments,National Center for HIV, Viral Hepatitis, STD, and TB Prevention (NCHHSTP)</t>
  </si>
  <si>
    <t>6 NU62PS924550-05-05</t>
  </si>
  <si>
    <t>NU62PS924551</t>
  </si>
  <si>
    <t>6 NU62PS924551-05-02</t>
  </si>
  <si>
    <t>Integrated HIV Surveillance and Prevention Programs for Health Departments to increase testing and increase services to individuals who are positive with HIV/AIDS.</t>
  </si>
  <si>
    <t>6 NU62PS924551-05-03</t>
  </si>
  <si>
    <t>NU62PS924555</t>
  </si>
  <si>
    <t>6 NU62PS924555-05-03</t>
  </si>
  <si>
    <t>6 NU62PS924555-05-04</t>
  </si>
  <si>
    <t>NU62PS924557</t>
  </si>
  <si>
    <t>6 NU62PS924557-05-03</t>
  </si>
  <si>
    <t>6 NU62PS924557-05-04</t>
  </si>
  <si>
    <t>NU62PS924560</t>
  </si>
  <si>
    <t>6 NU62PS924560-05-03</t>
  </si>
  <si>
    <t>Integrated HIV Surveillance and Prevention--Chicago</t>
  </si>
  <si>
    <t>6 NU62PS924560-05-04</t>
  </si>
  <si>
    <t>NU62PS924536</t>
  </si>
  <si>
    <t>6 NU62PS924536-05-03</t>
  </si>
  <si>
    <t>San Francisco Dept of Public Health High Impact Prevention</t>
  </si>
  <si>
    <t>25 Van Ness Ave Ste 500</t>
  </si>
  <si>
    <t>6 NU62PS924536-05-04</t>
  </si>
  <si>
    <t>NU62PS924572</t>
  </si>
  <si>
    <t>6 NU62PS924572-05-03</t>
  </si>
  <si>
    <t>Integrated HIV Surveillance and Prevention Programs for Health Departments - 2018</t>
  </si>
  <si>
    <t>6 NU62PS924572-05-04</t>
  </si>
  <si>
    <t>NU62PS924569</t>
  </si>
  <si>
    <t>6 NU62PS924569-05-05</t>
  </si>
  <si>
    <t>Integrated HIV Surveillance and Prevention Program for Los Angeles County</t>
  </si>
  <si>
    <t>313 N Figueroa Street Ste 708</t>
  </si>
  <si>
    <t>6 NU62PS924569-05-07</t>
  </si>
  <si>
    <t>NU62PS924566</t>
  </si>
  <si>
    <t>6 NU62PS924566-05-05</t>
  </si>
  <si>
    <t>Implement and maintain a comprehensive HIV surveillance and prevention program to prevent new HIV infections, improve health outcomes for persons living with HIV and reduce health-related disparities.</t>
  </si>
  <si>
    <t>6 NU62PS924566-05-07</t>
  </si>
  <si>
    <t>NU62PS924565</t>
  </si>
  <si>
    <t>6 NU62PS924565-05-02</t>
  </si>
  <si>
    <t>DC Department of Health Integrated HIV Surveillance and Prevention Programs for Health Departments</t>
  </si>
  <si>
    <t>6 NU62PS924565-05-04</t>
  </si>
  <si>
    <t>NU62PS924564</t>
  </si>
  <si>
    <t>6 NU62PS924564-05-04</t>
  </si>
  <si>
    <t>6 NU62PS924564-05-06</t>
  </si>
  <si>
    <t>NU62PS924532</t>
  </si>
  <si>
    <t>6 NU62PS924532-05-04</t>
  </si>
  <si>
    <t>6 NU62PS924532-05-05</t>
  </si>
  <si>
    <t>NU62PS924526</t>
  </si>
  <si>
    <t>6 NU62PS924526-05-04</t>
  </si>
  <si>
    <t>Georgia's Integrated Approach to Comprehensive HIV Prevention and Surveillance Activities</t>
  </si>
  <si>
    <t>6 NU62PS924526-05-05</t>
  </si>
  <si>
    <t>NU62PS924537</t>
  </si>
  <si>
    <t>6 NU62PS924537-05-03</t>
  </si>
  <si>
    <t>Integrated HIV surveillance and prevention programs for health departments</t>
  </si>
  <si>
    <t>6 NU62PS924537-05-04</t>
  </si>
  <si>
    <t>NU62PS924546</t>
  </si>
  <si>
    <t>6 NU62PS924546-05-05</t>
  </si>
  <si>
    <t>Component A: Integrated HIV Surveillance and Prevention Program for the NYS Department of Health</t>
  </si>
  <si>
    <t>6 NU62PS924546-05-07</t>
  </si>
  <si>
    <t>NU62PS924539</t>
  </si>
  <si>
    <t>6 NU62PS924539-05-02</t>
  </si>
  <si>
    <t>The Vermont HIV Program identifies individuals with HIV in need of prevention services or individuals at increased risk for HIV acquisition. The purpose of the program is to monitor and evaluate.Vt-00</t>
  </si>
  <si>
    <t>6 NU62PS924539-05-03</t>
  </si>
  <si>
    <t>NU62PS924549</t>
  </si>
  <si>
    <t>6 NU62PS924549-05-02</t>
  </si>
  <si>
    <t>The Idaho HIV Prevention and Surveillance programs</t>
  </si>
  <si>
    <t>450 West State Street 4Th Floor</t>
  </si>
  <si>
    <t>6 NU62PS924549-05-03</t>
  </si>
  <si>
    <t>NU62PS924556</t>
  </si>
  <si>
    <t>6 NU62PS924556-05-02</t>
  </si>
  <si>
    <t>6 NU62PS924556-05-03</t>
  </si>
  <si>
    <t>NU62PS924561</t>
  </si>
  <si>
    <t>6 NU62PS924561-05-02</t>
  </si>
  <si>
    <t>6 NU62PS924561-05-03</t>
  </si>
  <si>
    <t>NU62PS924562</t>
  </si>
  <si>
    <t>6 NU62PS924562-05-03</t>
  </si>
  <si>
    <t>Kentucky Integrated HIV Surveillance and Prevention Programs for Health Departments</t>
  </si>
  <si>
    <t>6 NU62PS924562-05-04</t>
  </si>
  <si>
    <t>NU62PS924522</t>
  </si>
  <si>
    <t>6 NU62PS924522-05-04</t>
  </si>
  <si>
    <t>Louisiana Integrated HIV Surveillance and Prevention Program</t>
  </si>
  <si>
    <t>6 NU62PS924522-05-05</t>
  </si>
  <si>
    <t>NU62PS924567</t>
  </si>
  <si>
    <t>6 NU62PS924567-05-04</t>
  </si>
  <si>
    <t>The State of Maine Department of Health and Human Services seeks funding under PS18-1802 Category A, to implement a comprehensive HIV surveillance and prevention program.</t>
  </si>
  <si>
    <t>6 NU62PS924567-05-07</t>
  </si>
  <si>
    <t>NU62PS924570</t>
  </si>
  <si>
    <t>6 NU62PS924570-05-03</t>
  </si>
  <si>
    <t>Maryland HIV Surveillance and Prevention Programs</t>
  </si>
  <si>
    <t>Maryland Department of Health</t>
  </si>
  <si>
    <t>1223 W Pratt St</t>
  </si>
  <si>
    <t>6 NU62PS924570-05-04</t>
  </si>
  <si>
    <t>NU62PS924571</t>
  </si>
  <si>
    <t>6 NU62PS924571-05-03</t>
  </si>
  <si>
    <t>6 NU62PS924571-05-04</t>
  </si>
  <si>
    <t>NU62PS924530</t>
  </si>
  <si>
    <t>6 NU62PS924530-05-03</t>
  </si>
  <si>
    <t>An Integrated HIV Surveillance and Prevention Program in Michigan</t>
  </si>
  <si>
    <t>6 NU62PS924530-05-04</t>
  </si>
  <si>
    <t>NU62PS924573</t>
  </si>
  <si>
    <t>6 NU62PS924573-05-05</t>
  </si>
  <si>
    <t>Minnesota HIV Prevention and Surveillance</t>
  </si>
  <si>
    <t>6 NU62PS924573-05-08</t>
  </si>
  <si>
    <t>NU62PS924574</t>
  </si>
  <si>
    <t>6 NU62PS924574-05-02</t>
  </si>
  <si>
    <t>6 NU62PS924574-05-03</t>
  </si>
  <si>
    <t>NU62PS924577</t>
  </si>
  <si>
    <t>6 NU62PS924577-05-02</t>
  </si>
  <si>
    <t>6 NU62PS924577-05-04</t>
  </si>
  <si>
    <t>NU62PS924576</t>
  </si>
  <si>
    <t>6 NU62PS924576-05-03</t>
  </si>
  <si>
    <t>The Nebraska Integrated HIV Prevention and Surveillance Program</t>
  </si>
  <si>
    <t>6 NU62PS924576-05-04</t>
  </si>
  <si>
    <t>NU62PS924579</t>
  </si>
  <si>
    <t>6 NU62PS924579-05-02</t>
  </si>
  <si>
    <t>6 NU62PS924579-05-03</t>
  </si>
  <si>
    <t>NU62PS924538</t>
  </si>
  <si>
    <t>6 NU62PS924538-05-02</t>
  </si>
  <si>
    <t>New Hampshire Division of Public Health Services Integrated Prevention and Surveillance Program (PSP)</t>
  </si>
  <si>
    <t>6 NU62PS924538-05-03</t>
  </si>
  <si>
    <t>NU62PS924524</t>
  </si>
  <si>
    <t>6 NU62PS924524-05-03</t>
  </si>
  <si>
    <t>Integrated HIV Surveillance and Prevention Cooperative Agreement Project</t>
  </si>
  <si>
    <t>6 NU62PS924524-05-05</t>
  </si>
  <si>
    <t>NU62PS924535</t>
  </si>
  <si>
    <t>6 NU62PS924535-05-02</t>
  </si>
  <si>
    <t>New Mexico Integrated HIV Prevention and Surveillance Program</t>
  </si>
  <si>
    <t>6 NU62PS924535-05-03</t>
  </si>
  <si>
    <t>NU62PS924575</t>
  </si>
  <si>
    <t>6 NU62PS924575-05-04</t>
  </si>
  <si>
    <t>New York City Department of Health &amp; Mental Hygiene (NYC DOHMH) Integrated HIV Surveillance &amp; Prevention Program</t>
  </si>
  <si>
    <t>6 NU62PS924575-05-05</t>
  </si>
  <si>
    <t>NU62PS924527</t>
  </si>
  <si>
    <t>6 NU62PS924527-05-03</t>
  </si>
  <si>
    <t>NC's Integrated HIV Surveillance and Prevention Project</t>
  </si>
  <si>
    <t>6 NU62PS924527-05-06</t>
  </si>
  <si>
    <t>NU62PS924540</t>
  </si>
  <si>
    <t>6 NU62PS924540-05-03</t>
  </si>
  <si>
    <t>Integrated HIV Surveillance and Prevention in North Dakota</t>
  </si>
  <si>
    <t>6 NU62PS924540-05-04</t>
  </si>
  <si>
    <t>NU62PS924541</t>
  </si>
  <si>
    <t>6 NU62PS924541-05-03</t>
  </si>
  <si>
    <t>Ohio Department of Health HIV Surveillance and HIV Prevention Programs: An Integrated Approach to Preventing HIV Infections in Ohio</t>
  </si>
  <si>
    <t>6 NU62PS924541-05-05</t>
  </si>
  <si>
    <t>NU62PS924542</t>
  </si>
  <si>
    <t>6 NU62PS924542-05-03</t>
  </si>
  <si>
    <t>Oklahoma's Integrated HIV Surveillance and Prevention Program</t>
  </si>
  <si>
    <t>6 NU62PS924542-05-04</t>
  </si>
  <si>
    <t>NU62PS924543</t>
  </si>
  <si>
    <t>6 NU62PS924543-05-05</t>
  </si>
  <si>
    <t>Integrating HIV Surveillance and Prevention work to build structural strategies to reduce HIV infections and support HIV care as well as reduce health related disparities among those at risk for HIV.</t>
  </si>
  <si>
    <t>6 NU62PS924543-05-06</t>
  </si>
  <si>
    <t>NU62PS924544</t>
  </si>
  <si>
    <t>6 NU62PS924544-05-04</t>
  </si>
  <si>
    <t>Pennsylvania's Integrated HIV Surveillance and HIV Prevention Program</t>
  </si>
  <si>
    <t>625 Forster St Room 628</t>
  </si>
  <si>
    <t>6 NU62PS924544-05-05</t>
  </si>
  <si>
    <t>NU62PS924545</t>
  </si>
  <si>
    <t>6 NU62PS924545-05-06</t>
  </si>
  <si>
    <t>To implement a comprehensive HIV surveillance and prevention program to prevent new HIV infections and achieve viral suppression among persons living with HIV.</t>
  </si>
  <si>
    <t>1101 Market St Fl 8</t>
  </si>
  <si>
    <t>6 NU62PS924545-05-07</t>
  </si>
  <si>
    <t>NU62PS924563</t>
  </si>
  <si>
    <t>6 NU62PS924563-05-03</t>
  </si>
  <si>
    <t>HIV-STI: Integrated HIV Surveillance and Prevention</t>
  </si>
  <si>
    <t>6 NU62PS924563-05-04</t>
  </si>
  <si>
    <t>NU62PS924578</t>
  </si>
  <si>
    <t>6 NU62PS924578-05-04</t>
  </si>
  <si>
    <t>Montana HIV Prevention and HIV Surveillance Integrated Activities</t>
  </si>
  <si>
    <t>6 NU62PS924578-05-05</t>
  </si>
  <si>
    <t>NU62PS924533</t>
  </si>
  <si>
    <t>6 NU62PS924533-05-02</t>
  </si>
  <si>
    <t>The purpose of this funding opportunity announcement is to implement and comprehensive HIV surveillance and prevention program to prevent new HIV infections and achieve viral suppression among persons</t>
  </si>
  <si>
    <t>6 NU62PS924533-05-03</t>
  </si>
  <si>
    <t>NU62PS924521</t>
  </si>
  <si>
    <t>6 NU62PS924521-05-03</t>
  </si>
  <si>
    <t>Connecticut Department of Public Health (CT DPH) PS18-1802 Integrated HIV Surveillance and Prevention Programs for Health Departments.</t>
  </si>
  <si>
    <t>6 NU62PS924521-05-04</t>
  </si>
  <si>
    <t>NU62PS924558</t>
  </si>
  <si>
    <t>6 NU62PS924558-05-04</t>
  </si>
  <si>
    <t>Iowa Integrated HIV Surveillance and Prevention Programs</t>
  </si>
  <si>
    <t>6 NU62PS924558-05-05</t>
  </si>
  <si>
    <t>NU62PS924525</t>
  </si>
  <si>
    <t>6 NU62PS924525-05-03</t>
  </si>
  <si>
    <t>Po Box 7184</t>
  </si>
  <si>
    <t>6 NU62PS924525-05-04</t>
  </si>
  <si>
    <t>NU62PS924548</t>
  </si>
  <si>
    <t>6 NU62PS924548-05-03</t>
  </si>
  <si>
    <t>3 Capitol Hl Ste 3</t>
  </si>
  <si>
    <t>6 NU62PS924548-05-04</t>
  </si>
  <si>
    <t>NU62PS924531</t>
  </si>
  <si>
    <t>6 NU62PS924531-05-04</t>
  </si>
  <si>
    <t>6 NU62PS924531-05-06</t>
  </si>
  <si>
    <t>NU62PS924534</t>
  </si>
  <si>
    <t>6 NU62PS924534-05-03</t>
  </si>
  <si>
    <t>Statewide HIV Prevention and Surveillance Program</t>
  </si>
  <si>
    <t>6 NU62PS924534-05-04</t>
  </si>
  <si>
    <t>NU62PS924520</t>
  </si>
  <si>
    <t>6 NU62PS924520-05-02</t>
  </si>
  <si>
    <t>TN Integrated HIV Surveillance and Prevention Programs for Health Departments CDC-RFA-PS18-1802</t>
  </si>
  <si>
    <t>6 NU62PS924520-05-04</t>
  </si>
  <si>
    <t>NU62PS924529</t>
  </si>
  <si>
    <t>6 NU62PS924529-05-04</t>
  </si>
  <si>
    <t>6 NU62PS924529-05-05</t>
  </si>
  <si>
    <t>NU62PS924568</t>
  </si>
  <si>
    <t>6 NU62PS924568-05-03</t>
  </si>
  <si>
    <t>Utah HIV Surveillance and Prevention Project</t>
  </si>
  <si>
    <t>Po Box 144620</t>
  </si>
  <si>
    <t>6 NU62PS924568-05-04</t>
  </si>
  <si>
    <t>NU62PS924547</t>
  </si>
  <si>
    <t>6 NU62PS924547-05-03</t>
  </si>
  <si>
    <t>VI Integrated HIV Surveillance and Prevention Programs</t>
  </si>
  <si>
    <t>6 NU62PS924547-05-04</t>
  </si>
  <si>
    <t>NU62PS924552</t>
  </si>
  <si>
    <t>6 NU62PS924552-05-02</t>
  </si>
  <si>
    <t>6 NU62PS924552-05-03</t>
  </si>
  <si>
    <t>NU62PS924528</t>
  </si>
  <si>
    <t>6 NU62PS924528-05-03</t>
  </si>
  <si>
    <t>Washington State Department of Health Integrated HIV Surveillance &amp; Prevention Programs for Health Departments</t>
  </si>
  <si>
    <t>6 NU62PS924528-05-05</t>
  </si>
  <si>
    <t>NU62PS924553</t>
  </si>
  <si>
    <t>6 NU62PS924553-05-03</t>
  </si>
  <si>
    <t>AIDS/HIV Preventive Activities CDC-RFA-PS18-1802 Grant # 5NU62PS924553</t>
  </si>
  <si>
    <t>6 NU62PS924553-05-04</t>
  </si>
  <si>
    <t>NU62PS924554</t>
  </si>
  <si>
    <t>6 NU62PS924554-05-03</t>
  </si>
  <si>
    <t>Wisconsin Integrated HIV Surveillance and Prevention Program 2018 - 2022</t>
  </si>
  <si>
    <t>6 NU62PS924554-05-05</t>
  </si>
  <si>
    <t>NU62PS924559</t>
  </si>
  <si>
    <t>6 NU62PS924559-05-05</t>
  </si>
  <si>
    <t>Integrated HIV Surveillance and Prevention Program</t>
  </si>
  <si>
    <t>6 NU62PS924559-05-06</t>
  </si>
  <si>
    <t>NU62PS924580</t>
  </si>
  <si>
    <t>6 NU62PS924580-05-01</t>
  </si>
  <si>
    <t>PS18-1805</t>
  </si>
  <si>
    <t>Secure Data Sharing Tool to Support De-duplication of Cases in the National HIV Surveillance System (NHSS)</t>
  </si>
  <si>
    <t>De-duplication of Case Pairs in the National HIV Surveillance System Using the Black Box</t>
  </si>
  <si>
    <t>Georgetown University (The)</t>
  </si>
  <si>
    <t>37Th &amp; O St Nw</t>
  </si>
  <si>
    <t>NU87PS004295</t>
  </si>
  <si>
    <t>6 NU87PS004295-05-04</t>
  </si>
  <si>
    <t>PS18-1807</t>
  </si>
  <si>
    <t>Promoting Adolescent Health through School-Based HIV Prevention</t>
  </si>
  <si>
    <t>Technical/Capacity Building Assistance to Strengthen LEA Provision of Instructional Materials (Component 3A) and Health Services (Component 3B)</t>
  </si>
  <si>
    <t>Advocates For Youth</t>
  </si>
  <si>
    <t>1325 G St Nw Ste 980</t>
  </si>
  <si>
    <t>NU87PS004290</t>
  </si>
  <si>
    <t>6 NU87PS004290-05-01</t>
  </si>
  <si>
    <t>Promoting Adolescent Health Through School-Based HIV Prevention and Surveillance in Alaska</t>
  </si>
  <si>
    <t>3601 C St Ste 722</t>
  </si>
  <si>
    <t>NU87PS004312</t>
  </si>
  <si>
    <t>6 NU87PS004312-05-04</t>
  </si>
  <si>
    <t>Component 2</t>
  </si>
  <si>
    <t>Albuquerque Public School District</t>
  </si>
  <si>
    <t>Po Box 25704</t>
  </si>
  <si>
    <t>NU87PS004365</t>
  </si>
  <si>
    <t>6 NU87PS004365-05-04</t>
  </si>
  <si>
    <t>Building Capacity for School Sexual Health Services through Training, Education, Assistance, Mentoring, and Support (TEAMS)- Component 3B</t>
  </si>
  <si>
    <t>NU87PS004366</t>
  </si>
  <si>
    <t>6 NU87PS004366-05-02</t>
  </si>
  <si>
    <t>Promoting Adolescent Health through School-Based HIV/STD Prevention and School-Based Surveillance</t>
  </si>
  <si>
    <t>NU87PS004299</t>
  </si>
  <si>
    <t>6 NU87PS004299-05-01</t>
  </si>
  <si>
    <t>Arizona Schools Surveillance Project</t>
  </si>
  <si>
    <t>NU87PS004291</t>
  </si>
  <si>
    <t>6 NU87PS004291-05-01</t>
  </si>
  <si>
    <t>Promoting Adolescent Health Through School-based Surveillance.</t>
  </si>
  <si>
    <t>4 Capitol Mall</t>
  </si>
  <si>
    <t>NU87PS004311</t>
  </si>
  <si>
    <t>6 NU87PS004311-05-02</t>
  </si>
  <si>
    <t>Promoting Adolescent Health through School-Based HIV Prevention  - Component 1 &amp; Component 2</t>
  </si>
  <si>
    <t>Board Of Education Of City Of Chicago</t>
  </si>
  <si>
    <t>42 W Madison St Fl 3</t>
  </si>
  <si>
    <t>6 NU87PS004311-05-03</t>
  </si>
  <si>
    <t>NU87PS004347</t>
  </si>
  <si>
    <t>6 NU87PS004347-05-04</t>
  </si>
  <si>
    <t>Empowering Teens Through Health - Year 4 &amp; 5 COVID-19 Supplement</t>
  </si>
  <si>
    <t>Boston, City Of</t>
  </si>
  <si>
    <t>2300 Washington St</t>
  </si>
  <si>
    <t>NU87PS004367</t>
  </si>
  <si>
    <t>6 NU87PS004367-05-02</t>
  </si>
  <si>
    <t>Component 3E: Technical Assistance and Capacity Building for School-Based HIV/STD Prevention and other Related Work: Addressing Policy and Practice in State Education Agencies</t>
  </si>
  <si>
    <t>Child Trends Inc</t>
  </si>
  <si>
    <t>7315 Wisconsin Ave Ste 1200W</t>
  </si>
  <si>
    <t>NU87PS004362</t>
  </si>
  <si>
    <t>6 NU87PS004362-05-03</t>
  </si>
  <si>
    <t>Promoting Safe and Supportive Environments for Local Educational Agencies providing School-Based HIV/STD Prevention - Component 3C</t>
  </si>
  <si>
    <t>NU87PS004359</t>
  </si>
  <si>
    <t>6 NU87PS004359-05-03</t>
  </si>
  <si>
    <t>CDC's Promoting Adolescent Health through School-Based HIV Prevention Grant: New York City Department of Education's School-Based Surveillance and School-Based HIV/STD Prevention Application</t>
  </si>
  <si>
    <t>City Of New York Board Of Education</t>
  </si>
  <si>
    <t>65 Court St Ste 1</t>
  </si>
  <si>
    <t>6 NU87PS004359-05-04</t>
  </si>
  <si>
    <t>NU87PS004348</t>
  </si>
  <si>
    <t>6 NU87PS004348-05-02</t>
  </si>
  <si>
    <t>Responsible Sexual Behavior Program Expansion: Reducing rates of HIV, STDS, teen pregnancy, and related risk behaviors in students of the Cleveland Municipal School District through Components 1 and 2</t>
  </si>
  <si>
    <t>Cleveland Municipal School District</t>
  </si>
  <si>
    <t>1111 Superior Ave E</t>
  </si>
  <si>
    <t>NU87PS004375</t>
  </si>
  <si>
    <t>6 NU87PS004375-02-01</t>
  </si>
  <si>
    <t>Promoting Adolescent Health through School-Based HIV Prevention - 2018</t>
  </si>
  <si>
    <t>Department Of Education Of Puerto Rico</t>
  </si>
  <si>
    <t>150 Calle Federico Costa</t>
  </si>
  <si>
    <t>NU87PS004349</t>
  </si>
  <si>
    <t>6 NU87PS004349-05-02</t>
  </si>
  <si>
    <t>District of Columbia Public Schools Components One and Two School-Based HIV/STI Prevention Program</t>
  </si>
  <si>
    <t>District Of Columbia Public Schools</t>
  </si>
  <si>
    <t>1200 1St St Ne</t>
  </si>
  <si>
    <t>6 NU87PS004349-05-03</t>
  </si>
  <si>
    <t>NU87PS004333</t>
  </si>
  <si>
    <t>6 NU87PS004333-05-02</t>
  </si>
  <si>
    <t>Youth Risk Behavior Survey portion of Component 1:School-Based Surveillance, to build upon and expand the work previously accomplished through PS13-1308.</t>
  </si>
  <si>
    <t>1050 1St St Ne Fl 6</t>
  </si>
  <si>
    <t>NU87PS004350</t>
  </si>
  <si>
    <t>6 NU87PS004350-05-02</t>
  </si>
  <si>
    <t>Promoting Adolescent Health through School-Based HIV Prevention Component 1 and 2 - Mental Health Supplemental Funding.</t>
  </si>
  <si>
    <t>District School Board Of Pasco County</t>
  </si>
  <si>
    <t>7227 Land O Lakes Blvd</t>
  </si>
  <si>
    <t>Land O Lakes</t>
  </si>
  <si>
    <t>NU87PS004352</t>
  </si>
  <si>
    <t>6 NU87PS004352-05-03</t>
  </si>
  <si>
    <t>Eaton RESA, Promoting Adolescent Health through School-Based HIV Prevention Sexual Health Initiative for Transformation (SHIFT Mid-Michigan) Mental Health Supplement</t>
  </si>
  <si>
    <t>Eaton Regional Education Service Agency</t>
  </si>
  <si>
    <t>1790 Packard Hwy</t>
  </si>
  <si>
    <t>6 NU87PS004352-05-04</t>
  </si>
  <si>
    <t>Eaton RESA, Promoting Adolescent Health through School-Based HIV Prevention Sexual Health Initiative for Transformation (SHIFT Mid-Michigan) Mental Health SupplementSupplemental DEI</t>
  </si>
  <si>
    <t>NU87PS004330</t>
  </si>
  <si>
    <t>6 NU87PS004330-05-01</t>
  </si>
  <si>
    <t>Promoting Adolescent Health through School-Based Survey Surveillance</t>
  </si>
  <si>
    <t>Education Department, New York State</t>
  </si>
  <si>
    <t>89 Washington Ave</t>
  </si>
  <si>
    <t>NU87PS004301</t>
  </si>
  <si>
    <t>6 NU87PS004301-05-01</t>
  </si>
  <si>
    <t>Component 1: School-Based Surveillance</t>
  </si>
  <si>
    <t>Education, California Department Of</t>
  </si>
  <si>
    <t>1430 N St Ste 6408</t>
  </si>
  <si>
    <t>NU87PS004309</t>
  </si>
  <si>
    <t>6 NU87PS004309-05-02</t>
  </si>
  <si>
    <t>Promoting Adolescent Health through School-Based Surveillance</t>
  </si>
  <si>
    <t>Education, Hawaii Department Of</t>
  </si>
  <si>
    <t>1390 Miller St</t>
  </si>
  <si>
    <t>NU87PS004316</t>
  </si>
  <si>
    <t>6 NU87PS004316-05-01</t>
  </si>
  <si>
    <t>Adolescent Health-School Based  HIV Prevention</t>
  </si>
  <si>
    <t>Education, Illinois State Board Of</t>
  </si>
  <si>
    <t>100 N 1St St</t>
  </si>
  <si>
    <t>NU87PS004292</t>
  </si>
  <si>
    <t>6 NU87PS004292-05-02</t>
  </si>
  <si>
    <t>Promoting Adolescent Health through School-Based HIV Prevention: Component 1</t>
  </si>
  <si>
    <t>Education, Maine Department Of</t>
  </si>
  <si>
    <t>23 State House Sta</t>
  </si>
  <si>
    <t>NU87PS004329</t>
  </si>
  <si>
    <t>6 NU87PS004329-05-01</t>
  </si>
  <si>
    <t>School-based Surveillance using Youth Risk Behavior System Survey and Survey of Lead Health Educators Profiles</t>
  </si>
  <si>
    <t>Education, New Jersey Department Of</t>
  </si>
  <si>
    <t>100 River View Plz</t>
  </si>
  <si>
    <t>NU87PS004336</t>
  </si>
  <si>
    <t>6 NU87PS004336-05-02</t>
  </si>
  <si>
    <t>PA YRBS &amp; School Health Profiles Surveillance</t>
  </si>
  <si>
    <t>Education, Pennsylvania Dept Of</t>
  </si>
  <si>
    <t>333 Market St</t>
  </si>
  <si>
    <t>NU87PS004338</t>
  </si>
  <si>
    <t>6 NU87PS004338-05-01</t>
  </si>
  <si>
    <t>RI School Based Surveillance to Support Adolescent Health and Academic Achievement</t>
  </si>
  <si>
    <t>Elementary And Secondary Education, Ri Department Of</t>
  </si>
  <si>
    <t>255 Westminster St</t>
  </si>
  <si>
    <t>NU87PS004305</t>
  </si>
  <si>
    <t>6 NU87PS004305-05-01</t>
  </si>
  <si>
    <t>Promoting Adolescent Health in Delaware through School Based Surveys - YRBS and SHP</t>
  </si>
  <si>
    <t>NU87PS004353</t>
  </si>
  <si>
    <t>6 NU87PS004353-05-03</t>
  </si>
  <si>
    <t>Components 1 and 2</t>
  </si>
  <si>
    <t>Fort Worth Independent School District</t>
  </si>
  <si>
    <t>100 N University Dr</t>
  </si>
  <si>
    <t>6 NU87PS004353-05-04</t>
  </si>
  <si>
    <t>Components 2 PS18-1807 Health Equity Supplement</t>
  </si>
  <si>
    <t>NU87PS004354</t>
  </si>
  <si>
    <t>6 NU87PS004354-05-01</t>
  </si>
  <si>
    <t>BUILDING ON SUCCESS: Integrating School-Based HIV Prevention Strategies in Gaston County, NC (Components 1 and 2)</t>
  </si>
  <si>
    <t>Gaston County School District</t>
  </si>
  <si>
    <t>943 Osceola St</t>
  </si>
  <si>
    <t>NU87PS004355</t>
  </si>
  <si>
    <t>6 NU87PS004355-05-02</t>
  </si>
  <si>
    <t>Promoting Adolescent Health - Genesee</t>
  </si>
  <si>
    <t>Genesee Intermediate School District</t>
  </si>
  <si>
    <t>2413 W Maple Ave</t>
  </si>
  <si>
    <t>6 NU87PS004355-05-03</t>
  </si>
  <si>
    <t>Promoting Adolescent Health - Genesee Health Equity Supplement</t>
  </si>
  <si>
    <t>NU87PS004308</t>
  </si>
  <si>
    <t>6 NU87PS004308-05-01</t>
  </si>
  <si>
    <t>Georgia School Health Survey</t>
  </si>
  <si>
    <t>NU87PS004356</t>
  </si>
  <si>
    <t>6 NU87PS004356-05-03</t>
  </si>
  <si>
    <t>Restoring and Renewing Our Youth and Communities Through School Health PreventionComponents 1 and 2</t>
  </si>
  <si>
    <t>Houston Independent School District</t>
  </si>
  <si>
    <t>4400 W 18Th St</t>
  </si>
  <si>
    <t>NU87PS004343</t>
  </si>
  <si>
    <t>6 NU87PS004343-05-01</t>
  </si>
  <si>
    <t>Promoting Adolescent Health through School-Based HIV/STD Prevention and School-Based Surveillance: VT YRBS and Profiles</t>
  </si>
  <si>
    <t>NU87PS004317</t>
  </si>
  <si>
    <t>6 NU87PS004317-05-01</t>
  </si>
  <si>
    <t>Promoting Adolescent Health through School-based HIV/STD Prevention and School-based Surveillance</t>
  </si>
  <si>
    <t>NU87PS004320</t>
  </si>
  <si>
    <t>6 NU87PS004320-05-01</t>
  </si>
  <si>
    <t>Promoting Adolescent Health Through School-Based Surveillance</t>
  </si>
  <si>
    <t>300 Sower Blvd</t>
  </si>
  <si>
    <t>NU87PS004357</t>
  </si>
  <si>
    <t>6 NU87PS004357-05-02</t>
  </si>
  <si>
    <t>LAUSD is applying for Component 1: School-Based Surveillance, and Component 2: School-based HIV/STD Prevention in order to reduce HIV and STD infections among adolescents as well as teen pregnancy.</t>
  </si>
  <si>
    <t>Los Angeles Unified School District</t>
  </si>
  <si>
    <t>333 S Beaudry Ave</t>
  </si>
  <si>
    <t>NU87PS004322</t>
  </si>
  <si>
    <t>6 NU87PS004322-05-01</t>
  </si>
  <si>
    <t>School-Based Surveillance - Component</t>
  </si>
  <si>
    <t>Maryland State Department Of Education</t>
  </si>
  <si>
    <t>2301 Argonne Dr</t>
  </si>
  <si>
    <t>NU87PS004323</t>
  </si>
  <si>
    <t>6 NU87PS004323-05-01</t>
  </si>
  <si>
    <t>MA Department of Elementary and Secondary Education - School-Based Surveillance Project</t>
  </si>
  <si>
    <t>Massachusetts Department Of Elementary And Secondary Education</t>
  </si>
  <si>
    <t>75 Pleasant St</t>
  </si>
  <si>
    <t>Malden</t>
  </si>
  <si>
    <t>NU87PS004358</t>
  </si>
  <si>
    <t>6 NU87PS004358-05-03</t>
  </si>
  <si>
    <t>CDC Health Equity Supplement</t>
  </si>
  <si>
    <t>Metropolitan Nashville Public Schools</t>
  </si>
  <si>
    <t>2601 Bransford Ave</t>
  </si>
  <si>
    <t>6 NU87PS004358-05-02</t>
  </si>
  <si>
    <t>Component 1: Davidson County Youth Risk Behavior Surveillance System and School Health Profile(DCSHP)Component 2:Supportive and Equitable Environments for Urban Students Nashville</t>
  </si>
  <si>
    <t>NU87PS004324</t>
  </si>
  <si>
    <t>6 NU87PS004324-05-01</t>
  </si>
  <si>
    <t>School-Based Surveillance</t>
  </si>
  <si>
    <t>Michigan Department Of Education</t>
  </si>
  <si>
    <t>608 W Allegan St</t>
  </si>
  <si>
    <t>NU87PS004325</t>
  </si>
  <si>
    <t>6 NU87PS004325-05-01</t>
  </si>
  <si>
    <t>MDE/OHS - Promoting Adolescent Health through School-Based HIV Prevention</t>
  </si>
  <si>
    <t>Mississippi State Department Of Education</t>
  </si>
  <si>
    <t>359 N West St</t>
  </si>
  <si>
    <t>NU87PS004326</t>
  </si>
  <si>
    <t>6 NU87PS004326-05-02</t>
  </si>
  <si>
    <t>Missouri YRBS and Profiles Administration</t>
  </si>
  <si>
    <t>205 Jefferson St</t>
  </si>
  <si>
    <t>NU87PS004368</t>
  </si>
  <si>
    <t>6 NU87PS004368-05-03</t>
  </si>
  <si>
    <t>Addressing Policy and Practice in State Education Agencies</t>
  </si>
  <si>
    <t>National Coalition Of Std Directors</t>
  </si>
  <si>
    <t>1029 Vermont Ave Nw</t>
  </si>
  <si>
    <t>NU87PS004328</t>
  </si>
  <si>
    <t>6 NU87PS004328-05-01</t>
  </si>
  <si>
    <t>Nebraska Department of Education: Promoting Adolescent Health through School-Based HIV Prevention and Surveillance</t>
  </si>
  <si>
    <t>Nebraska Department Of Education</t>
  </si>
  <si>
    <t>NU87PS004314</t>
  </si>
  <si>
    <t>6 NU87PS004314-05-02</t>
  </si>
  <si>
    <t>New Mexico Youth Risk Behavior Survey and School Profiles Project</t>
  </si>
  <si>
    <t>NU87PS004373</t>
  </si>
  <si>
    <t>6 NU87PS004373-05-02</t>
  </si>
  <si>
    <t>Newark Health and Wellness Project</t>
  </si>
  <si>
    <t>Newark Public Schools</t>
  </si>
  <si>
    <t>765 Broad St</t>
  </si>
  <si>
    <t>6 NU87PS004373-05-03</t>
  </si>
  <si>
    <t>Newark Health and Wellness Project - Supplement</t>
  </si>
  <si>
    <t>NU87PS004331</t>
  </si>
  <si>
    <t>6 NU87PS004331-05-01</t>
  </si>
  <si>
    <t>Promoting Adolescent Health through School-Based HIV Prevention: Component 1 - School-Based Surveillance</t>
  </si>
  <si>
    <t>NU87PS004376</t>
  </si>
  <si>
    <t>1 NU87PS004376-01-00</t>
  </si>
  <si>
    <t>NU87PS004360</t>
  </si>
  <si>
    <t>6 NU87PS004360-05-03</t>
  </si>
  <si>
    <t>Healthy Oakland Teens: Promoting Adolescent Sexual Health in Full Service Community Schools</t>
  </si>
  <si>
    <t>Oakland Unified School District</t>
  </si>
  <si>
    <t>1000 Broadway Ste 150</t>
  </si>
  <si>
    <t>6 NU87PS004360-05-04</t>
  </si>
  <si>
    <t>NU87PS004334</t>
  </si>
  <si>
    <t>6 NU87PS004334-05-01</t>
  </si>
  <si>
    <t>State level school based surveillance  Ohio Youth Risk Behavior Survey and School Health Profiles Survey</t>
  </si>
  <si>
    <t>NU87PS004296</t>
  </si>
  <si>
    <t>6 NU87PS004296-05-01</t>
  </si>
  <si>
    <t>OKLAHOMA SCHOOL BASED SURVEILLANCE PROJECT</t>
  </si>
  <si>
    <t>NU87PS004335</t>
  </si>
  <si>
    <t>6 NU87PS004335-05-01</t>
  </si>
  <si>
    <t>Oregon Promoting Adolescent Health through School Based HIV/STD Prevention and School Based Surveillance.</t>
  </si>
  <si>
    <t>NU87PS004304</t>
  </si>
  <si>
    <t>6 NU87PS004304-05-01</t>
  </si>
  <si>
    <t>Promoting Adolescent Health Through School-Based Surveillance in Connecticut</t>
  </si>
  <si>
    <t>NU87PS004318</t>
  </si>
  <si>
    <t>6 NU87PS004318-05-01</t>
  </si>
  <si>
    <t>Iowa Youth Risk Behavior Survey (YRBS) Component 1-School Health Profiles</t>
  </si>
  <si>
    <t>NU87PS004327</t>
  </si>
  <si>
    <t>6 NU87PS004327-05-01</t>
  </si>
  <si>
    <t>Cooperative Agreements to Promote Adolescent Health through School-Based HIV/STED Prevention and School Based Surveillance-YRBS and School Health Profiles Implementation</t>
  </si>
  <si>
    <t>Public Instruction, Montana Office Of</t>
  </si>
  <si>
    <t>1227 11Th Ave</t>
  </si>
  <si>
    <t>NU87PS004346</t>
  </si>
  <si>
    <t>6 NU87PS004346-05-04</t>
  </si>
  <si>
    <t>Wisconsin Department of Public Instruction 1807 Component 1</t>
  </si>
  <si>
    <t>NU87PS004361</t>
  </si>
  <si>
    <t>6 NU87PS004361-05-03</t>
  </si>
  <si>
    <t>Implement health equity activities around sexual health education, sexual heath services, and safe and supportive environments.</t>
  </si>
  <si>
    <t>San Diego Unified School District</t>
  </si>
  <si>
    <t>4100 Normal St</t>
  </si>
  <si>
    <t>6 NU87PS004361-05-02</t>
  </si>
  <si>
    <t>Mitigate impacts of disruptions related to COVID-19 within schools while enhancing mental health supports and linkages to health services for students.</t>
  </si>
  <si>
    <t>NU87PS004294</t>
  </si>
  <si>
    <t>6 NU87PS004294-05-03</t>
  </si>
  <si>
    <t>Promoting Adolescent Health through School-Based HIV Prevention- Components 1 and 2</t>
  </si>
  <si>
    <t>School Board Of Palm Beach County</t>
  </si>
  <si>
    <t>3300 Forest Hill Blvd</t>
  </si>
  <si>
    <t>NU87PS004369</t>
  </si>
  <si>
    <t>6 NU87PS004369-05-03</t>
  </si>
  <si>
    <t>Schools Advancing Youth Wellness (\"SAY Wellness\") - Mental Health Supplement (in addition to regular grant for Components 1 and 2)</t>
  </si>
  <si>
    <t>School District No.1J Multnomah County, Or</t>
  </si>
  <si>
    <t>501 N Dixon St</t>
  </si>
  <si>
    <t>6 NU87PS004369-05-04</t>
  </si>
  <si>
    <t>SF-424 Health Equity Supplement</t>
  </si>
  <si>
    <t>NU87PS004289</t>
  </si>
  <si>
    <t>6 NU87PS004289-05-05</t>
  </si>
  <si>
    <t>School District of Philadelphia -  Promoting Adolescent Health Through School-Based HIV Prevention - Components 1 &amp; 2</t>
  </si>
  <si>
    <t>School District Of Philadelphia.</t>
  </si>
  <si>
    <t>440 N Broad St</t>
  </si>
  <si>
    <t>6 NU87PS004289-05-06</t>
  </si>
  <si>
    <t>NU87PS004370</t>
  </si>
  <si>
    <t>6 NU87PS004370-05-02</t>
  </si>
  <si>
    <t>Promoting Adolescent Health Through School-Based HIV Prevention, Components 1 And 2</t>
  </si>
  <si>
    <t>6 NU87PS004370-05-03</t>
  </si>
  <si>
    <t>NU87PS004363</t>
  </si>
  <si>
    <t>6 NU87PS004363-05-02</t>
  </si>
  <si>
    <t>San Francisco Unified School District (SFUSD) is submitting a grant application for the NOFO Promoting Adolescent Health Through School-Based HIV Prevention,</t>
  </si>
  <si>
    <t>Sfusd School Health Programs Department</t>
  </si>
  <si>
    <t>1515 Quintara St</t>
  </si>
  <si>
    <t>NU87PS004371</t>
  </si>
  <si>
    <t>6 NU87PS004371-05-03</t>
  </si>
  <si>
    <t>Shelby County Schools, Memphis, TN - APR Year 4 and Continuation Year 5 Application</t>
  </si>
  <si>
    <t>Shelby County Board Of Education</t>
  </si>
  <si>
    <t>160 S Hollywood St</t>
  </si>
  <si>
    <t>NU87PS004310</t>
  </si>
  <si>
    <t>6 NU87PS004310-05-01</t>
  </si>
  <si>
    <t>The purpose is to understand, address, and improve the health and well-being of South Dakota's youth and to assess the status and reduce the risk behaviors among the state's youth.</t>
  </si>
  <si>
    <t>NU87PS004372</t>
  </si>
  <si>
    <t>6 NU87PS004372-05-02</t>
  </si>
  <si>
    <t>Component 1 and 2: Spartanburg School District Consortium Promotion of Adolescent Health through School-Based HIV Prevention</t>
  </si>
  <si>
    <t>Spartanburg County School District No. 7</t>
  </si>
  <si>
    <t>610 Dupre Dr</t>
  </si>
  <si>
    <t>Spartanburg</t>
  </si>
  <si>
    <t>6 NU87PS004372-05-03</t>
  </si>
  <si>
    <t>NU87PS004340</t>
  </si>
  <si>
    <t>6 NU87PS004340-05-01</t>
  </si>
  <si>
    <t>NU87PS004306</t>
  </si>
  <si>
    <t>6 NU87PS004306-05-03</t>
  </si>
  <si>
    <t>Department of State Health Services will apply for the component 1, School based Surveillance.</t>
  </si>
  <si>
    <t>NU87PS004302</t>
  </si>
  <si>
    <t>6 NU87PS004302-05-01</t>
  </si>
  <si>
    <t>Cherokee Nation Youth Risk Behavior Survey and School Health Profiles Surveillance</t>
  </si>
  <si>
    <t>17675 S Muskogee Ave</t>
  </si>
  <si>
    <t>NU87PS004300</t>
  </si>
  <si>
    <t>6 NU87PS004300-05-01</t>
  </si>
  <si>
    <t>Promoting Adolescent Health Through School-Based HIV Prevention in Nevada: School-Based Surveillance</t>
  </si>
  <si>
    <t>NU87PS004342</t>
  </si>
  <si>
    <t>6 NU87PS004342-05-02</t>
  </si>
  <si>
    <t>Utah administration of the Youth Risk Behavior and School Health Profiles surveys</t>
  </si>
  <si>
    <t>NU87PS004288</t>
  </si>
  <si>
    <t>6 NU87PS004288-05-01</t>
  </si>
  <si>
    <t>Virginia School Based Surveillance</t>
  </si>
  <si>
    <t>NU87PS004344</t>
  </si>
  <si>
    <t>6 NU87PS004344-05-03</t>
  </si>
  <si>
    <t>Washington State Superintendent Of Public Instruction</t>
  </si>
  <si>
    <t>600 Washington St Se</t>
  </si>
  <si>
    <t>NH25PS005125</t>
  </si>
  <si>
    <t>6 NH25PS005125-05-06</t>
  </si>
  <si>
    <t>PS18-1808</t>
  </si>
  <si>
    <t>National Network to Enhance Capacity of State and Local Sexually Transmitted Disease Prevention Programs (NNECS)</t>
  </si>
  <si>
    <t>1717 K St Nw Ste 900</t>
  </si>
  <si>
    <t>U01PS005196</t>
  </si>
  <si>
    <t>5 U01PS005196-05-00</t>
  </si>
  <si>
    <t>PS-19-001</t>
  </si>
  <si>
    <t>The GAIN (Greater Access and Impact with NAT) Study: Improving HIV Diagnosis, Linkage to Care, and Prevention Services with HIV Point-of-Care Nucleic Acid Tests (NATs)</t>
  </si>
  <si>
    <t>NH25PS005154</t>
  </si>
  <si>
    <t>5 NH25PS005154-05-00</t>
  </si>
  <si>
    <t>PS19-1901</t>
  </si>
  <si>
    <t>Strengthening STD Prevention and Control for Health Departments (STD PCHD)</t>
  </si>
  <si>
    <t>Alaska STD PCHD 19-1901 Application DIS WF Supplement Yr 2</t>
  </si>
  <si>
    <t>6 NH25PS005154-05-01</t>
  </si>
  <si>
    <t>6 NH25PS005154-05-02</t>
  </si>
  <si>
    <t>Alaska STD PCHD 19-1901 One-Month Low-Cost Extension Supplement Application</t>
  </si>
  <si>
    <t>NH25PS005157</t>
  </si>
  <si>
    <t>5 NH25PS005157-05-00</t>
  </si>
  <si>
    <t>Strengthening Sexually Transmitted Disease Prevention and Control in Arizona.</t>
  </si>
  <si>
    <t>6 NH25PS005157-05-01</t>
  </si>
  <si>
    <t>6 NH25PS005157-05-02</t>
  </si>
  <si>
    <t>6 NH25PS005157-05-04</t>
  </si>
  <si>
    <t>NH25PS005132</t>
  </si>
  <si>
    <t>5 NH25PS005132-05-00</t>
  </si>
  <si>
    <t>Strengthening STD Prevention and Control for Health Departments (STD PCHD) - Arkansas Department of Health STD Prevention Program</t>
  </si>
  <si>
    <t>6 NH25PS005132-05-01</t>
  </si>
  <si>
    <t>Strengthening STD Prevention and Control for Health Departments (STD PCHD) - Arkansas Department of Health STD Prevention Program: Workforce Supplement</t>
  </si>
  <si>
    <t>6 NH25PS005132-05-02</t>
  </si>
  <si>
    <t>6 NH25PS005132-05-04</t>
  </si>
  <si>
    <t>NH25PS005126</t>
  </si>
  <si>
    <t>5 NH25PS005126-05-00</t>
  </si>
  <si>
    <t>6 NH25PS005126-05-01</t>
  </si>
  <si>
    <t>6 NH25PS005126-05-03</t>
  </si>
  <si>
    <t>6 NH25PS005126-05-04</t>
  </si>
  <si>
    <t>NH25PS005127</t>
  </si>
  <si>
    <t>6 NH25PS005127-05-01</t>
  </si>
  <si>
    <t>Strengthening STD Prevention and Control for Health Departments (STD PCHD): DIS Workforce Development Supplemental</t>
  </si>
  <si>
    <t>6 NH25PS005127-05-02</t>
  </si>
  <si>
    <t>6 NH25PS005127-05-04</t>
  </si>
  <si>
    <t>5 NH25PS005127-05-00</t>
  </si>
  <si>
    <t>Strengthening STD Prevention and Control for Health Departments (STD PCHD): DIS Workforce Development Supplemental, Enhanced Activities</t>
  </si>
  <si>
    <t>NH25PS005128</t>
  </si>
  <si>
    <t>5 NH25PS005128-05-00</t>
  </si>
  <si>
    <t>Strengthening STD Prevention and Control for Health Departments (STD-PCHD)</t>
  </si>
  <si>
    <t>6 NH25PS005128-05-01</t>
  </si>
  <si>
    <t>6 NH25PS005128-05-02</t>
  </si>
  <si>
    <t>6 NH25PS005128-05-04</t>
  </si>
  <si>
    <t>NH25PS005141</t>
  </si>
  <si>
    <t>5 NH25PS005141-05-00</t>
  </si>
  <si>
    <t>6 NH25PS005141-05-01</t>
  </si>
  <si>
    <t>6 NH25PS005141-05-02</t>
  </si>
  <si>
    <t>6 NH25PS005141-05-04</t>
  </si>
  <si>
    <t>NH25PS005130</t>
  </si>
  <si>
    <t>5 NH25PS005130-05-00</t>
  </si>
  <si>
    <t>CDC'strengthening STD Prevention and Control for Health Departments (STD PCHD)</t>
  </si>
  <si>
    <t>6 NH25PS005130-05-01</t>
  </si>
  <si>
    <t>6 NH25PS005130-05-02</t>
  </si>
  <si>
    <t>6 NH25PS005130-05-04</t>
  </si>
  <si>
    <t>NH25PS005138</t>
  </si>
  <si>
    <t>5 NH25PS005138-05-00</t>
  </si>
  <si>
    <t>6 NH25PS005138-05-01</t>
  </si>
  <si>
    <t>6 NH25PS005138-05-02</t>
  </si>
  <si>
    <t>6 NH25PS005138-05-04</t>
  </si>
  <si>
    <t>NH25PS005133</t>
  </si>
  <si>
    <t>5 NH25PS005133-05-00</t>
  </si>
  <si>
    <t>6 NH25PS005133-05-01</t>
  </si>
  <si>
    <t>6 NH25PS005133-05-02</t>
  </si>
  <si>
    <t>6 NH25PS005133-05-03</t>
  </si>
  <si>
    <t>NH25PS005156</t>
  </si>
  <si>
    <t>5 NH25PS005156-05-00</t>
  </si>
  <si>
    <t>The STD PCHD Project supports the critical infrastructure of the STD Prevention Program in the State of Delaware. It provides funding needed for the STD positions in support of this project.</t>
  </si>
  <si>
    <t>6 NH25PS005156-05-01</t>
  </si>
  <si>
    <t>6 NH25PS005156-05-03</t>
  </si>
  <si>
    <t>The STD PCHD Project supports the critical infrastructure of the STI Prevention Program in the State of Delaware. It provides funding needed for the STI positions in support of this project.</t>
  </si>
  <si>
    <t>NH25PS005131</t>
  </si>
  <si>
    <t>5 NH25PS005131-05-00</t>
  </si>
  <si>
    <t>Strengthening STD Prevention and Control for Health Departments (STD PCHD) Continuation Application - Year 5</t>
  </si>
  <si>
    <t>6 NH25PS005131-05-01</t>
  </si>
  <si>
    <t>6 NH25PS005131-05-02</t>
  </si>
  <si>
    <t>6 NH25PS005131-05-03</t>
  </si>
  <si>
    <t>NH25PS005184</t>
  </si>
  <si>
    <t>5 NH25PS005184-05-00</t>
  </si>
  <si>
    <t>6 NH25PS005184-05-01</t>
  </si>
  <si>
    <t>6 NH25PS005184-05-03</t>
  </si>
  <si>
    <t>6 NH25PS005184-05-04</t>
  </si>
  <si>
    <t>NH25PS005136</t>
  </si>
  <si>
    <t>5 NH25PS005136-05-00</t>
  </si>
  <si>
    <t>Hawaii STD Prevention Through STD PCHD</t>
  </si>
  <si>
    <t>6 NH25PS005136-05-01</t>
  </si>
  <si>
    <t>6 NH25PS005136-05-02</t>
  </si>
  <si>
    <t>NH25PS005162</t>
  </si>
  <si>
    <t>5 NH25PS005162-05-00</t>
  </si>
  <si>
    <t>6 NH25PS005162-05-01</t>
  </si>
  <si>
    <t>6 NH25PS005162-05-02</t>
  </si>
  <si>
    <t>NH25PS005171</t>
  </si>
  <si>
    <t>5 NH25PS005171-05-00</t>
  </si>
  <si>
    <t>The Idaho STD Prevention Program &amp; DIS Workforce Capacity Building</t>
  </si>
  <si>
    <t>450 W State St Fl 4</t>
  </si>
  <si>
    <t>6 NH25PS005171-05-01</t>
  </si>
  <si>
    <t>6 NH25PS005171-05-02</t>
  </si>
  <si>
    <t>NH25PS005139</t>
  </si>
  <si>
    <t>5 NH25PS005139-05-00</t>
  </si>
  <si>
    <t>Indiana's Strengthening Prevention and Control for Health Departments.  IN STD PCHD</t>
  </si>
  <si>
    <t>6 NH25PS005139-05-01</t>
  </si>
  <si>
    <t>6 NH25PS005139-05-02</t>
  </si>
  <si>
    <t>6 NH25PS005139-05-04</t>
  </si>
  <si>
    <t>NH25PS005173</t>
  </si>
  <si>
    <t>5 NH25PS005173-05-00</t>
  </si>
  <si>
    <t>6 NH25PS005173-05-01</t>
  </si>
  <si>
    <t>6 NH25PS005173-05-02</t>
  </si>
  <si>
    <t>NH25PS005135</t>
  </si>
  <si>
    <t>5 NH25PS005135-05-00</t>
  </si>
  <si>
    <t>6 NH25PS005135-05-01</t>
  </si>
  <si>
    <t>6 NH25PS005135-05-02</t>
  </si>
  <si>
    <t>6 NH25PS005135-05-03</t>
  </si>
  <si>
    <t>NH25PS005176</t>
  </si>
  <si>
    <t>6 NH25PS005176-05-06</t>
  </si>
  <si>
    <t>Louisiana Strengthening STD Prevention and Control for Health Departments (STD PCHD) Project Core</t>
  </si>
  <si>
    <t>1450 Poydras St Ste 2136</t>
  </si>
  <si>
    <t>5 NH25PS005176-05-00</t>
  </si>
  <si>
    <t>Louisiana Strengthening STD Prevention and Control for Health Departments (STD PCHD) Project DIS Workforce Development Supplement Year 2</t>
  </si>
  <si>
    <t>6 NH25PS005176-05-01</t>
  </si>
  <si>
    <t>Louisiana Strengthening STD Prevention and Control for Health Departments (STD PCHD) Project DIS Workforce Development Supplement Year 3</t>
  </si>
  <si>
    <t>6 NH25PS005176-05-03</t>
  </si>
  <si>
    <t>NH25PS005183</t>
  </si>
  <si>
    <t>5 NH25PS005183-05-00</t>
  </si>
  <si>
    <t>Strengthening STD Prevention and Control for Health Departments</t>
  </si>
  <si>
    <t>6 NH25PS005183-05-02</t>
  </si>
  <si>
    <t>6 NH25PS005183-05-03</t>
  </si>
  <si>
    <t>NH25PS005140</t>
  </si>
  <si>
    <t>5 NH25PS005140-05-00</t>
  </si>
  <si>
    <t>6 NH25PS005140-05-01</t>
  </si>
  <si>
    <t>6 NH25PS005140-05-02</t>
  </si>
  <si>
    <t>6 NH25PS005140-05-03</t>
  </si>
  <si>
    <t>NH25PS005167</t>
  </si>
  <si>
    <t>5 NH25PS005167-05-00</t>
  </si>
  <si>
    <t>Strengthening STD Prevention and Control for Health Departments STD (PCHD)</t>
  </si>
  <si>
    <t>6 NH25PS005167-05-01</t>
  </si>
  <si>
    <t>6 NH25PS005167-05-02</t>
  </si>
  <si>
    <t>6 NH25PS005167-05-04</t>
  </si>
  <si>
    <t>NH25PS005170</t>
  </si>
  <si>
    <t>5 NH25PS005170-05-00</t>
  </si>
  <si>
    <t>Strengthening Michigan's STD Prevention and Control</t>
  </si>
  <si>
    <t>6 NH25PS005170-05-01</t>
  </si>
  <si>
    <t>6 NH25PS005170-05-02</t>
  </si>
  <si>
    <t>6 NH25PS005170-05-04</t>
  </si>
  <si>
    <t>NH25PS005172</t>
  </si>
  <si>
    <t>5 NH25PS005172-05-00</t>
  </si>
  <si>
    <t>6 NH25PS005172-05-01</t>
  </si>
  <si>
    <t>Strengthening STD Prevention and Control for Health Departments - DIS Workforce Supplement</t>
  </si>
  <si>
    <t>6 NH25PS005172-05-03</t>
  </si>
  <si>
    <t>6 NH25PS005172-05-05</t>
  </si>
  <si>
    <t>NH25PS005147</t>
  </si>
  <si>
    <t>5 NH25PS005147-05-00</t>
  </si>
  <si>
    <t>Strengthening STD Prevention and Control for Health Departments and Enhanced Activities</t>
  </si>
  <si>
    <t>6 NH25PS005147-05-01</t>
  </si>
  <si>
    <t>6 NH25PS005147-05-02</t>
  </si>
  <si>
    <t>6 NH25PS005147-05-06</t>
  </si>
  <si>
    <t>NH25PS005142</t>
  </si>
  <si>
    <t>5 NH25PS005142-05-00</t>
  </si>
  <si>
    <t>6 NH25PS005142-05-01</t>
  </si>
  <si>
    <t>6 NH25PS005142-05-03</t>
  </si>
  <si>
    <t>6 NH25PS005142-05-05</t>
  </si>
  <si>
    <t>NH25PS005178</t>
  </si>
  <si>
    <t>5 NH25PS005178-05-00</t>
  </si>
  <si>
    <t>6 NH25PS005178-05-01</t>
  </si>
  <si>
    <t>6 NH25PS005178-05-04</t>
  </si>
  <si>
    <t>NH25PS005179</t>
  </si>
  <si>
    <t>5 NH25PS005179-05-00</t>
  </si>
  <si>
    <t>Strengthening STD Prevention and Control for Health Department (STD PCHD)</t>
  </si>
  <si>
    <t>6 NH25PS005179-05-01</t>
  </si>
  <si>
    <t>6 NH25PS005179-05-02</t>
  </si>
  <si>
    <t>NH25PS005159</t>
  </si>
  <si>
    <t>5 NH25PS005159-05-00</t>
  </si>
  <si>
    <t>New Hampshire STD Prevention and Control</t>
  </si>
  <si>
    <t>6 NH25PS005159-05-01</t>
  </si>
  <si>
    <t>6 NH25PS005159-05-02</t>
  </si>
  <si>
    <t>NH25PS005174</t>
  </si>
  <si>
    <t>5 NH25PS005174-05-00</t>
  </si>
  <si>
    <t>Strengthening STD Prevention and Control for New Jersey.</t>
  </si>
  <si>
    <t>6 NH25PS005174-05-01</t>
  </si>
  <si>
    <t>6 NH25PS005174-05-02</t>
  </si>
  <si>
    <t>6 NH25PS005174-05-04</t>
  </si>
  <si>
    <t>NH25PS005180</t>
  </si>
  <si>
    <t>5 NH25PS005180-05-00</t>
  </si>
  <si>
    <t>New Mexico STD Prevention and Control Project</t>
  </si>
  <si>
    <t>6 NH25PS005180-05-01</t>
  </si>
  <si>
    <t>6 NH25PS005180-05-02</t>
  </si>
  <si>
    <t>NH25PS005175</t>
  </si>
  <si>
    <t>5 NH25PS005175-05-00</t>
  </si>
  <si>
    <t>Supporting STD Prevention, Surveillance, Policy, and Education Activities within  NYSDOH.</t>
  </si>
  <si>
    <t>6 NH25PS005175-05-01</t>
  </si>
  <si>
    <t>6 NH25PS005175-05-02</t>
  </si>
  <si>
    <t>6 NH25PS005175-05-05</t>
  </si>
  <si>
    <t>NH25PS005177</t>
  </si>
  <si>
    <t>5 NH25PS005177-05-00</t>
  </si>
  <si>
    <t>Strengthening STD Prevention and Control for Health Departments (STD PCHD).</t>
  </si>
  <si>
    <t>6 NH25PS005177-05-01</t>
  </si>
  <si>
    <t>6 NH25PS005177-05-02</t>
  </si>
  <si>
    <t>6 NH25PS005177-05-04</t>
  </si>
  <si>
    <t>NH25PS005152</t>
  </si>
  <si>
    <t>5 NH25PS005152-05-00</t>
  </si>
  <si>
    <t>6 NH25PS005152-05-02</t>
  </si>
  <si>
    <t>6 NH25PS005152-05-03</t>
  </si>
  <si>
    <t>6 NH25PS005152-05-06</t>
  </si>
  <si>
    <t>NH25PS005181</t>
  </si>
  <si>
    <t>5 NH25PS005181-05-00</t>
  </si>
  <si>
    <t>STD Prevention and Control in North Dakota</t>
  </si>
  <si>
    <t>6 NH25PS005181-05-01</t>
  </si>
  <si>
    <t>STD Prevention and Control in North Dakota Workforce Supplement</t>
  </si>
  <si>
    <t>6 NH25PS005181-05-02</t>
  </si>
  <si>
    <t>NH25PS005134</t>
  </si>
  <si>
    <t>5 NH25PS005134-05-00</t>
  </si>
  <si>
    <t>Strengthening STD Prevention and Control for Health Departments (STD PCHD) - CDC DIS Workforce Development Funding Supplement</t>
  </si>
  <si>
    <t>6 NH25PS005134-05-01</t>
  </si>
  <si>
    <t>6 NH25PS005134-05-02</t>
  </si>
  <si>
    <t>6 NH25PS005134-05-04</t>
  </si>
  <si>
    <t>NH25PS005143</t>
  </si>
  <si>
    <t>5 NH25PS005143-05-00</t>
  </si>
  <si>
    <t>Oklahoma - Strengthening STD Prevention and Control for Health Departments</t>
  </si>
  <si>
    <t>6 NH25PS005143-05-01</t>
  </si>
  <si>
    <t>6 NH25PS005143-05-02</t>
  </si>
  <si>
    <t>6 NH25PS005143-05-04</t>
  </si>
  <si>
    <t>NH25PS005149</t>
  </si>
  <si>
    <t>5 NH25PS005149-05-00</t>
  </si>
  <si>
    <t>STD Prevention &amp; Control</t>
  </si>
  <si>
    <t>6 NH25PS005149-05-01</t>
  </si>
  <si>
    <t>6 NH25PS005149-05-02</t>
  </si>
  <si>
    <t>6 NH25PS005149-05-04</t>
  </si>
  <si>
    <t>NH25PS005144</t>
  </si>
  <si>
    <t>5 NH25PS005144-05-00</t>
  </si>
  <si>
    <t>Pennsylvania Department of Health 2022 Cooperative Agreement STD PCHD Supplemental Award</t>
  </si>
  <si>
    <t>6 NH25PS005144-05-01</t>
  </si>
  <si>
    <t>6 NH25PS005144-05-03</t>
  </si>
  <si>
    <t>6 NH25PS005144-05-05</t>
  </si>
  <si>
    <t>NH25PS005145</t>
  </si>
  <si>
    <t>5 NH25PS005145-05-00</t>
  </si>
  <si>
    <t>Strengthening STD Prevention and Control for Health Departments DIS Work force Development (STD PCHD)</t>
  </si>
  <si>
    <t>1101 Market St Ste 1320</t>
  </si>
  <si>
    <t>6 NH25PS005145-05-01</t>
  </si>
  <si>
    <t>6 NH25PS005145-05-02</t>
  </si>
  <si>
    <t>6 NH25PS005145-05-06</t>
  </si>
  <si>
    <t>NH25PS005164</t>
  </si>
  <si>
    <t>5 NH25PS005164-05-00</t>
  </si>
  <si>
    <t>6 NH25PS005164-05-01</t>
  </si>
  <si>
    <t>6 NH25PS005164-05-02</t>
  </si>
  <si>
    <t>6 NH25PS005164-05-04</t>
  </si>
  <si>
    <t>NH25PS005168</t>
  </si>
  <si>
    <t>5 NH25PS005168-05-00</t>
  </si>
  <si>
    <t>STD Prevention and Control in Montana</t>
  </si>
  <si>
    <t>6 NH25PS005168-05-01</t>
  </si>
  <si>
    <t>STD Prevention and Control in Montana- Supplement</t>
  </si>
  <si>
    <t>6 NH25PS005168-05-03</t>
  </si>
  <si>
    <t>NH25PS005129</t>
  </si>
  <si>
    <t>5 NH25PS005129-05-00</t>
  </si>
  <si>
    <t>6 NH25PS005129-05-01</t>
  </si>
  <si>
    <t>6 NH25PS005129-05-02</t>
  </si>
  <si>
    <t>6 NH25PS005129-05-04</t>
  </si>
  <si>
    <t>NH25PS005155</t>
  </si>
  <si>
    <t>5 NH25PS005155-05-00</t>
  </si>
  <si>
    <t>6 NH25PS005155-05-01</t>
  </si>
  <si>
    <t>6 NH25PS005155-05-03</t>
  </si>
  <si>
    <t>NH25PS005158</t>
  </si>
  <si>
    <t>5 NH25PS005158-05-00</t>
  </si>
  <si>
    <t>6 NH25PS005158-05-01</t>
  </si>
  <si>
    <t>6 NH25PS005158-05-02</t>
  </si>
  <si>
    <t>NH25PS005165</t>
  </si>
  <si>
    <t>5 NH25PS005165-05-00</t>
  </si>
  <si>
    <t>PRDOH STRENGTHENING STD PREVENTION AND CONTROL</t>
  </si>
  <si>
    <t>6 NH25PS005165-05-01</t>
  </si>
  <si>
    <t>PRDOH STRENGTHENING STD PREVENTION AND CONTROL DIS WORKFORCE SUPPLEMENTAL FUNDING</t>
  </si>
  <si>
    <t>6 NH25PS005165-05-02</t>
  </si>
  <si>
    <t>6 NH25PS005165-05-04</t>
  </si>
  <si>
    <t>NH25PS005160</t>
  </si>
  <si>
    <t>5 NH25PS005160-05-00</t>
  </si>
  <si>
    <t>Rhode Island Strengthening STD Prevention and Control</t>
  </si>
  <si>
    <t>6 NH25PS005160-05-01</t>
  </si>
  <si>
    <t>6 NH25PS005160-05-02</t>
  </si>
  <si>
    <t>NH25PS005150</t>
  </si>
  <si>
    <t>5 NH25PS005150-05-00</t>
  </si>
  <si>
    <t>6 NH25PS005150-05-01</t>
  </si>
  <si>
    <t>6 NH25PS005150-05-02</t>
  </si>
  <si>
    <t>6 NH25PS005150-05-04</t>
  </si>
  <si>
    <t>NH25PS005161</t>
  </si>
  <si>
    <t>5 NH25PS005161-05-00</t>
  </si>
  <si>
    <t>STD PCHD WF Supplement</t>
  </si>
  <si>
    <t>6 NH25PS005161-05-01</t>
  </si>
  <si>
    <t>6 NH25PS005161-05-03</t>
  </si>
  <si>
    <t>NH25PS005151</t>
  </si>
  <si>
    <t>6 NH25PS005151-05-02</t>
  </si>
  <si>
    <t>DIS Workforce Supplement</t>
  </si>
  <si>
    <t>710 James Robertson Pkwy 64 Andrew Johnson Tower</t>
  </si>
  <si>
    <t>6 NH25PS005151-05-03</t>
  </si>
  <si>
    <t>6 NH25PS005151-05-05</t>
  </si>
  <si>
    <t>5 NH25PS005151-05-00</t>
  </si>
  <si>
    <t>NH25PS005182</t>
  </si>
  <si>
    <t>5 NH25PS005182-05-00</t>
  </si>
  <si>
    <t>6 NH25PS005182-05-01</t>
  </si>
  <si>
    <t>6 NH25PS005182-05-02</t>
  </si>
  <si>
    <t>6 NH25PS005182-05-03</t>
  </si>
  <si>
    <t>NH25PS005169</t>
  </si>
  <si>
    <t>5 NH25PS005169-05-00</t>
  </si>
  <si>
    <t>6 NH25PS005169-05-01</t>
  </si>
  <si>
    <t>6 NH25PS005169-05-02</t>
  </si>
  <si>
    <t>NH25PS005166</t>
  </si>
  <si>
    <t>5 NH25PS005166-05-00</t>
  </si>
  <si>
    <t>VI Strengthening STD Prevention and Control for Health Departments</t>
  </si>
  <si>
    <t>6 NH25PS005166-05-01</t>
  </si>
  <si>
    <t>6 NH25PS005166-05-02</t>
  </si>
  <si>
    <t>NH25PS005137</t>
  </si>
  <si>
    <t>5 NH25PS005137-05-00</t>
  </si>
  <si>
    <t>DIS Workforce Supplement Year 2: Strengthening STD Prevention and Control for Health Departments (STD PCHD) - Virginia Department of Health (VDH)</t>
  </si>
  <si>
    <t>109 Governor St, 6Th Flr</t>
  </si>
  <si>
    <t>6 NH25PS005137-05-01</t>
  </si>
  <si>
    <t>DIS Workforce Supplement Year 3: Strengthening STD Prevention and Control for Health Departments (STD PCHD) - Virginia Department of Health (VDH)</t>
  </si>
  <si>
    <t>6 NH25PS005137-05-02</t>
  </si>
  <si>
    <t>6 NH25PS005137-05-04</t>
  </si>
  <si>
    <t>Strengthening STD Prevention and Control for Health Departments (STD PCHD) - Virginia Department of Health (VDH)- Supplement for 01/01/2024-01/31/2024</t>
  </si>
  <si>
    <t>NH25PS005146</t>
  </si>
  <si>
    <t>5 NH25PS005146-05-00</t>
  </si>
  <si>
    <t>Washington State Department of Health Office of Infectious Disease Application for STD PCHD</t>
  </si>
  <si>
    <t>6 NH25PS005146-05-01</t>
  </si>
  <si>
    <t>6 NH25PS005146-05-02</t>
  </si>
  <si>
    <t>6 NH25PS005146-05-04</t>
  </si>
  <si>
    <t>NH25PS005153</t>
  </si>
  <si>
    <t>5 NH25PS005153-05-00</t>
  </si>
  <si>
    <t>Strengthening STD Prevention and Control</t>
  </si>
  <si>
    <t>6 NH25PS005153-05-01</t>
  </si>
  <si>
    <t>6 NH25PS005153-05-02</t>
  </si>
  <si>
    <t>6 NH25PS005153-05-03</t>
  </si>
  <si>
    <t>NH25PS005148</t>
  </si>
  <si>
    <t>5 NH25PS005148-05-00</t>
  </si>
  <si>
    <t>6 NH25PS005148-05-01</t>
  </si>
  <si>
    <t>6 NH25PS005148-05-02</t>
  </si>
  <si>
    <t>6 NH25PS005148-05-04</t>
  </si>
  <si>
    <t>NH25PS005163</t>
  </si>
  <si>
    <t>5 NH25PS005163-05-00</t>
  </si>
  <si>
    <t>6 NH25PS005163-05-01</t>
  </si>
  <si>
    <t>Wyoming Strengthening STD Prevention and Control for Health Departments DIS Workforce Development Supplemental Funding</t>
  </si>
  <si>
    <t>6 NH25PS005163-05-02</t>
  </si>
  <si>
    <t>NU65PS923678</t>
  </si>
  <si>
    <t>5 NU65PS923678-05-00</t>
  </si>
  <si>
    <t>PS19-1904</t>
  </si>
  <si>
    <t>Capacity Building Assistance (CBA) for High Impact HIV Prevention Program Integration</t>
  </si>
  <si>
    <t>Strengthening Integrated Approaches to High Impact Prevention in the Midwest</t>
  </si>
  <si>
    <t>Aids United</t>
  </si>
  <si>
    <t>1101 14Th St Nw Ste 300</t>
  </si>
  <si>
    <t>NU65PS923674</t>
  </si>
  <si>
    <t>5 NU65PS923674-05-00</t>
  </si>
  <si>
    <t>The +C4H Accelerator: CQI and Sustainability Capacity Building Assistance for High Impact HIV Prevention Program Integration for CBOs</t>
  </si>
  <si>
    <t>NU65PS923680</t>
  </si>
  <si>
    <t>5 NU65PS923680-05-00</t>
  </si>
  <si>
    <t>PS19-1904 Program Year 3 Supplemental Funding Application</t>
  </si>
  <si>
    <t>Asian And Pacific Islander Wellness Center, Inc.</t>
  </si>
  <si>
    <t>730 Polk St Fl 4</t>
  </si>
  <si>
    <t>NU65PS923679</t>
  </si>
  <si>
    <t>5 NU65PS923679-05-00</t>
  </si>
  <si>
    <t>National High Impact HIV Prevention (HIP) Classroom Learning Training Center (CLTC) - Component 1 Track B</t>
  </si>
  <si>
    <t>505 8Th Ave Fl 19</t>
  </si>
  <si>
    <t>NU65PS923677</t>
  </si>
  <si>
    <t>5 NU65PS923677-05-00</t>
  </si>
  <si>
    <t>SFDPH High Impact CBA Program</t>
  </si>
  <si>
    <t>NU65PS923681</t>
  </si>
  <si>
    <t>5 NU65PS923681-05-00</t>
  </si>
  <si>
    <t>Denver Prevention Training Center - Capacity Building Assistance (CBA) for High-Impact HIV Prevention (HIP), Regional Technical Assistance for Clinical HIV Testing and Prevention for Persons with HIV</t>
  </si>
  <si>
    <t>NU65PS923672</t>
  </si>
  <si>
    <t>5 NU65PS923672-05-00</t>
  </si>
  <si>
    <t>Evolve: A National eLearning Training Center</t>
  </si>
  <si>
    <t>Education, Training, And Research Associates</t>
  </si>
  <si>
    <t>5619 Scotts Valley Dr Ste 140</t>
  </si>
  <si>
    <t>Scotts Valley</t>
  </si>
  <si>
    <t>NU65PS923684</t>
  </si>
  <si>
    <t>5 NU65PS923684-05-00</t>
  </si>
  <si>
    <t>National HIV E-Learning Training Center</t>
  </si>
  <si>
    <t>Healthhiv</t>
  </si>
  <si>
    <t>1630 Connecticut Ave Nw Ste 500</t>
  </si>
  <si>
    <t>NU65PS923682</t>
  </si>
  <si>
    <t>5 NU65PS923682-05-00</t>
  </si>
  <si>
    <t>Hands United: Southern Region Track B TA Program</t>
  </si>
  <si>
    <t>Latino Commission On Aids, Inc.</t>
  </si>
  <si>
    <t>24 W 25Th St Fl 9</t>
  </si>
  <si>
    <t>NU65PS923668</t>
  </si>
  <si>
    <t>5 NU65PS923668-05-00</t>
  </si>
  <si>
    <t>The Access to Prevention and Care Capacity Building Assistant Project (APAC Project)</t>
  </si>
  <si>
    <t>My Brother'S Keeper, Inc.</t>
  </si>
  <si>
    <t>407 Orchard Park Ste 3A</t>
  </si>
  <si>
    <t>NU65PS923675</t>
  </si>
  <si>
    <t>5 NU65PS923675-05-00</t>
  </si>
  <si>
    <t>Component 2 ? Regional Technical Assistance, Track C: Strengthening High-Impact HIV Prevention in the South</t>
  </si>
  <si>
    <t>NU65PS923673</t>
  </si>
  <si>
    <t>5 NU65PS923673-05-00</t>
  </si>
  <si>
    <t>NYC DOHMH CBA for High Impact HIV Prevention Program Integration</t>
  </si>
  <si>
    <t>NU65PS923669</t>
  </si>
  <si>
    <t>5 NU65PS923669-05-00</t>
  </si>
  <si>
    <t>PCDC's High-Impact HIV Prevention (HIP) Technical Assistance in Clinical Settings for Northeast Region of US</t>
  </si>
  <si>
    <t>Primary Care Development Corporation</t>
  </si>
  <si>
    <t>45 Broadway Ste 530</t>
  </si>
  <si>
    <t>NU65PS923683</t>
  </si>
  <si>
    <t>5 NU65PS923683-05-00</t>
  </si>
  <si>
    <t>Capacity Building Assistance (CBA) for High Impact HIV Prevention; Integrated HIV Activities and Structural Interventions; Component 2, Track C: Supplemental Funding</t>
  </si>
  <si>
    <t>NU65PS923671</t>
  </si>
  <si>
    <t>5 NU65PS923671-05-00</t>
  </si>
  <si>
    <t>Capacity Building Assistance for High Impact HIV Prevention Program Integration - Component 4: Marketing and Administrative Support</t>
  </si>
  <si>
    <t>NU65PS923670</t>
  </si>
  <si>
    <t>5 NU65PS923670-05-00</t>
  </si>
  <si>
    <t>NU65PS923676</t>
  </si>
  <si>
    <t>5 NU65PS923676-05-00</t>
  </si>
  <si>
    <t>Component 2, Track B: Nonclinical HIV Testing and Prevention for HIV-Negative Persons</t>
  </si>
  <si>
    <t>660 S Euclid Ave</t>
  </si>
  <si>
    <t>NU38PS004651</t>
  </si>
  <si>
    <t>5 NU38PS004651-05-00</t>
  </si>
  <si>
    <t>PS19-1905</t>
  </si>
  <si>
    <t>Economic Modeling for HIV/AIDS, Viral Hepatitis, STD, and TB</t>
  </si>
  <si>
    <t>Prevention Policy Modeling Lab</t>
  </si>
  <si>
    <t>NU38PS004650</t>
  </si>
  <si>
    <t>5 NU38PS004650-05-00</t>
  </si>
  <si>
    <t>Modeling HIV, Viral Hepatitis, STI, and TB to Improve Public Health - CAMP 2.0: The Coalition for Applied Modeling for Prevention</t>
  </si>
  <si>
    <t>1400 Washington Ave</t>
  </si>
  <si>
    <t>NU65PS923687</t>
  </si>
  <si>
    <t>5 NU65PS923687-05-00</t>
  </si>
  <si>
    <t>PS19-1906</t>
  </si>
  <si>
    <t>Strategic Partnerships and Planning to Support Ending the HIV Epidemic in the United States</t>
  </si>
  <si>
    <t>Component A ? National Network to Enhance Strategic Communications, Partnerships, Policy Analysis and Interpretation</t>
  </si>
  <si>
    <t>NH25PS005187</t>
  </si>
  <si>
    <t>5 NH25PS005187-05-00</t>
  </si>
  <si>
    <t>PS19-1907</t>
  </si>
  <si>
    <t>National Center for HIV-AIDS, Viral Hepatitis, STD, and TB Prevention</t>
  </si>
  <si>
    <t>STD Surveillance Network (SSuN)</t>
  </si>
  <si>
    <t>NH25PS005189</t>
  </si>
  <si>
    <t>5 NH25PS005189-05-00</t>
  </si>
  <si>
    <t>NH25PS005186</t>
  </si>
  <si>
    <t>5 NH25PS005186-05-00</t>
  </si>
  <si>
    <t>101 Grove St # 308</t>
  </si>
  <si>
    <t>NH25PS005188</t>
  </si>
  <si>
    <t>5 NH25PS005188-05-00</t>
  </si>
  <si>
    <t>Central Ohio's Application for the SSuN Program</t>
  </si>
  <si>
    <t>NH25PS005190</t>
  </si>
  <si>
    <t>5 NH25PS005190-05-00</t>
  </si>
  <si>
    <t>NH25PS005191</t>
  </si>
  <si>
    <t>5 NH25PS005191-05-00</t>
  </si>
  <si>
    <t>Indiana STD Surveillance Network Project</t>
  </si>
  <si>
    <t>NH25PS005192</t>
  </si>
  <si>
    <t>5 NH25PS005192-05-00</t>
  </si>
  <si>
    <t>Multnomah County STD Surveillance Network (SSuN)</t>
  </si>
  <si>
    <t>501 Se Hawthorne Blvd Ste 531</t>
  </si>
  <si>
    <t>NH25PS005195</t>
  </si>
  <si>
    <t>5 NH25PS005195-05-00</t>
  </si>
  <si>
    <t>NH25PS005193</t>
  </si>
  <si>
    <t>5 NH25PS005193-05-00</t>
  </si>
  <si>
    <t>Phila STD Surveillance Network</t>
  </si>
  <si>
    <t>NH25PS005194</t>
  </si>
  <si>
    <t>5 NH25PS005194-05-00</t>
  </si>
  <si>
    <t>Utah STD Surveillance Network (SSuN)</t>
  </si>
  <si>
    <t>Po Box 142104</t>
  </si>
  <si>
    <t>NH25PS005185</t>
  </si>
  <si>
    <t>5 NH25PS005185-05-00</t>
  </si>
  <si>
    <t>WA. St. Department of Health SSuN</t>
  </si>
  <si>
    <t>U01PS005204</t>
  </si>
  <si>
    <t>6 U01PS005204-01-04</t>
  </si>
  <si>
    <t>PS-20-001</t>
  </si>
  <si>
    <t>Evaluation of New HIV Testing Technologies in Clinical Settings with High HIV Incidence</t>
  </si>
  <si>
    <t>PS16-004, Ending the HIV Epidemic through Point-of-Care Technologies (EHPOC): Performance Evaluation of Novel POC HIV Tests in Baltimore</t>
  </si>
  <si>
    <t>733 N Broadway Ste 117</t>
  </si>
  <si>
    <t>NU52PS910176</t>
  </si>
  <si>
    <t>5 NU52PS910176-04-00</t>
  </si>
  <si>
    <t>PS20-2001</t>
  </si>
  <si>
    <t>Tuberculosis Elimination and Laboratory Cooperative Agreement</t>
  </si>
  <si>
    <t>Alaska Division of Public Health TB Elimination and Laboratory Program</t>
  </si>
  <si>
    <t>550 W 8Th Ave</t>
  </si>
  <si>
    <t>NU52PS910175</t>
  </si>
  <si>
    <t>5 NU52PS910175-04-00</t>
  </si>
  <si>
    <t>Tuberculosis Elimination and Laboratory Cooperative Agreement  (TB)</t>
  </si>
  <si>
    <t>NU52PS910192</t>
  </si>
  <si>
    <t>5 NU52PS910192-04-00</t>
  </si>
  <si>
    <t>Tuberculosis Elimination and Laboratory Cooperative Agreement for the State of Arkansas</t>
  </si>
  <si>
    <t>NU52PS910226</t>
  </si>
  <si>
    <t>5 NU52PS910226-04-00</t>
  </si>
  <si>
    <t>Baltimore City TB COAG 2022</t>
  </si>
  <si>
    <t>NU52PS910219</t>
  </si>
  <si>
    <t>5 NU52PS910219-04-00</t>
  </si>
  <si>
    <t>Cooperative Agreement for Tuberculosis Elimination and Laboratory in the state of California</t>
  </si>
  <si>
    <t>Contra Costa</t>
  </si>
  <si>
    <t>6 NU52PS910219-04-02</t>
  </si>
  <si>
    <t>Cooperative Agreement for Tuberculosis Elimination and Laboratory in the state of California - Year 4 - Uniting for Ukraine Tuberculosis Program Supplement</t>
  </si>
  <si>
    <t>NU52PS910172</t>
  </si>
  <si>
    <t>5 NU52PS910172-04-00</t>
  </si>
  <si>
    <t>Tuberculosis prevention and control and laboratory services and activities to reduce TB morbidity and mortality across Chicago.</t>
  </si>
  <si>
    <t>NU52PS910230</t>
  </si>
  <si>
    <t>5 NU52PS910230-04-00</t>
  </si>
  <si>
    <t>San Francisco Tuberculosis Elimination and Laboratory Cooperative Agreement ApplicationAgreement Application, January 1 to December 31,2022</t>
  </si>
  <si>
    <t>NU52PS910222</t>
  </si>
  <si>
    <t>5 NU52PS910222-04-00</t>
  </si>
  <si>
    <t>TUBERCULOSIS ELIMINATION AND LABORATORY COOPERATIVE AGREEMENT</t>
  </si>
  <si>
    <t>NU52PS910203</t>
  </si>
  <si>
    <t>5 NU52PS910203-04-00</t>
  </si>
  <si>
    <t>Tuberculosis Elimination and Laboratory Services</t>
  </si>
  <si>
    <t>6 NU52PS910203-04-02</t>
  </si>
  <si>
    <t>NU52PS910174</t>
  </si>
  <si>
    <t>5 NU52PS910174-04-00</t>
  </si>
  <si>
    <t>Illinois application to eliminate TB in Illinois</t>
  </si>
  <si>
    <t>6 NU52PS910174-04-03</t>
  </si>
  <si>
    <t>NU52PS910220</t>
  </si>
  <si>
    <t>5 NU52PS910220-04-00</t>
  </si>
  <si>
    <t>District of Columbia Tuberculosis Elimination Program</t>
  </si>
  <si>
    <t>NU52PS910210</t>
  </si>
  <si>
    <t>5 NU52PS910210-04-00</t>
  </si>
  <si>
    <t>1901 N Dupont Hwy Fl 1</t>
  </si>
  <si>
    <t>NU52PS910217</t>
  </si>
  <si>
    <t>5 NU52PS910217-04-00</t>
  </si>
  <si>
    <t>Florida 2020 TB Cooperative Agreement Application for TB Prevention and Control.</t>
  </si>
  <si>
    <t>6 NU52PS910217-04-03</t>
  </si>
  <si>
    <t>NU52PS910213</t>
  </si>
  <si>
    <t>5 NU52PS910213-04-00</t>
  </si>
  <si>
    <t>6 NU52PS910213-04-01</t>
  </si>
  <si>
    <t>NU52PS910195</t>
  </si>
  <si>
    <t>5 NU52PS910195-04-00</t>
  </si>
  <si>
    <t>TB Control - TB Elimination in the State of Hawaii</t>
  </si>
  <si>
    <t>NU52PS910190</t>
  </si>
  <si>
    <t>5 NU52PS910190-04-00</t>
  </si>
  <si>
    <t>Submission from the Vermont Department of Health for the Tuberculosis Elimination and Laboratory Cooperative Agreement</t>
  </si>
  <si>
    <t>NU52PS910198</t>
  </si>
  <si>
    <t>5 NU52PS910198-04-00</t>
  </si>
  <si>
    <t>2023 Tuberculosis Elimination and Laboratory Cooperative Agreement Continuation Application</t>
  </si>
  <si>
    <t>450 W State Street - 4Th Floor</t>
  </si>
  <si>
    <t>NU52PS910179</t>
  </si>
  <si>
    <t>5 NU52PS910179-04-00</t>
  </si>
  <si>
    <t>NU52PS910229</t>
  </si>
  <si>
    <t>5 NU52PS910229-04-00</t>
  </si>
  <si>
    <t>Kansas Department Of Health And Environment</t>
  </si>
  <si>
    <t>NU52PS910180</t>
  </si>
  <si>
    <t>5 NU52PS910180-04-00</t>
  </si>
  <si>
    <t>Provide statewide core TB activities and ensure implementation is aligned with national TB Program and Health People 2025 objectives.</t>
  </si>
  <si>
    <t>NU52PS910177</t>
  </si>
  <si>
    <t>5 NU52PS910177-04-00</t>
  </si>
  <si>
    <t>Louisiana Tuberculosis Control Program</t>
  </si>
  <si>
    <t>NU52PS910181</t>
  </si>
  <si>
    <t>5 NU52PS910181-04-00</t>
  </si>
  <si>
    <t>Maine's Tuberculosis Elimination and Laboratory Cooperative Agreement supports tuberculosis surveillance and enhanced laboratory capacity.</t>
  </si>
  <si>
    <t>NU52PS910211</t>
  </si>
  <si>
    <t>5 NU52PS910211-04-00</t>
  </si>
  <si>
    <t>Maryland Center for TB Control and Prevention supports state and local TB prevention and control efforts through technical support  to 24 counties and laboratory services to TB patients in Maryland.</t>
  </si>
  <si>
    <t>6 NU52PS910211-04-02</t>
  </si>
  <si>
    <t>NU52PS910185</t>
  </si>
  <si>
    <t>5 NU52PS910185-04-00</t>
  </si>
  <si>
    <t>6 NU52PS910185-04-03</t>
  </si>
  <si>
    <t>NU52PS910173</t>
  </si>
  <si>
    <t>5 NU52PS910173-04-00</t>
  </si>
  <si>
    <t>Michigan Department of Health and Human Services Tuberculosis Program: Tuberculosis Elimination and LaboratoryCooperative Agreement</t>
  </si>
  <si>
    <t>NU52PS910214</t>
  </si>
  <si>
    <t>5 NU52PS910214-04-00</t>
  </si>
  <si>
    <t>Minnesota Tuberculosis Elimination and Laboratory Cooperative Agreement (CoAg)</t>
  </si>
  <si>
    <t>NU52PS910193</t>
  </si>
  <si>
    <t>5 NU52PS910193-04-00</t>
  </si>
  <si>
    <t>The Tuberculosis Elimination and Laboratory Cooperative Agreement: Funding to assist with providing educational opportunities for staff, patient education, and patient testing.</t>
  </si>
  <si>
    <t>NU52PS910202</t>
  </si>
  <si>
    <t>5 NU52PS910202-04-00</t>
  </si>
  <si>
    <t>Tuberculosis Elimination and Laboratory in Missouri</t>
  </si>
  <si>
    <t>NU52PS910206</t>
  </si>
  <si>
    <t>5 NU52PS910206-04-00</t>
  </si>
  <si>
    <t>Nebraska Tuberculosis Elimination and Laboratory Cooperative Agreement</t>
  </si>
  <si>
    <t>NU52PS910224</t>
  </si>
  <si>
    <t>5 NU52PS910224-04-00</t>
  </si>
  <si>
    <t>Nevada - Tuberculosis Elimination and Laboratory Program</t>
  </si>
  <si>
    <t>NU52PS910182</t>
  </si>
  <si>
    <t>5 NU52PS910182-04-00</t>
  </si>
  <si>
    <t>NEW HAMPSHIRE TUBERCULOSIS ELIMINATION AND LABORATORY COOPERATIVE AGREEMENT</t>
  </si>
  <si>
    <t>NU52PS910183</t>
  </si>
  <si>
    <t>5 NU52PS910183-04-00</t>
  </si>
  <si>
    <t>Tuberculosis Elimination and Laboratory Funding Announcement</t>
  </si>
  <si>
    <t>6 NU52PS910183-04-02</t>
  </si>
  <si>
    <t>NU52PS910196</t>
  </si>
  <si>
    <t>5 NU52PS910196-04-00</t>
  </si>
  <si>
    <t>New Mexico statewide tuberculosis elimination and laboratory cooperative agreement</t>
  </si>
  <si>
    <t>NU52PS910171</t>
  </si>
  <si>
    <t>5 NU52PS910171-04-00</t>
  </si>
  <si>
    <t>NY - ENHANCE TB CONTROL EFFORTS THROUGH IMPROVED SURVEILLANCE AND CASE MGMT</t>
  </si>
  <si>
    <t>6 NU52PS910171-04-02</t>
  </si>
  <si>
    <t>NU52PS910189</t>
  </si>
  <si>
    <t>5 NU52PS910189-04-00</t>
  </si>
  <si>
    <t>NEW YORK CITY- TB ELIMINATION AND LABORATORY COOPERATIVE AGREEMENT</t>
  </si>
  <si>
    <t>6 NU52PS910189-04-02</t>
  </si>
  <si>
    <t>NU52PS910218</t>
  </si>
  <si>
    <t>5 NU52PS910218-04-00</t>
  </si>
  <si>
    <t>NC's TB Elimination and Laboratory Project</t>
  </si>
  <si>
    <t>6 NU52PS910218-04-02</t>
  </si>
  <si>
    <t>NU52PS910216</t>
  </si>
  <si>
    <t>5 NU52PS910216-04-00</t>
  </si>
  <si>
    <t>ND Tuberculosis Elimination and Laboratory Support</t>
  </si>
  <si>
    <t>NU52PS910184</t>
  </si>
  <si>
    <t>5 NU52PS910184-04-00</t>
  </si>
  <si>
    <t>NU52PS910225</t>
  </si>
  <si>
    <t>5 NU52PS910225-04-00</t>
  </si>
  <si>
    <t>NU52PS910205</t>
  </si>
  <si>
    <t>5 NU52PS910205-04-00</t>
  </si>
  <si>
    <t>Tuberculosis Control &amp; Elimination for the state of Oregon</t>
  </si>
  <si>
    <t>800 Ne Oregon St Ste 1105</t>
  </si>
  <si>
    <t>NU52PS910207</t>
  </si>
  <si>
    <t>5 NU52PS910207-04-00</t>
  </si>
  <si>
    <t>2021 Pennsylvania Department of Health, TB Elimination and Laboratory Cooperative Agreement</t>
  </si>
  <si>
    <t>NU52PS910223</t>
  </si>
  <si>
    <t>5 NU52PS910223-04-00</t>
  </si>
  <si>
    <t>Philadelphia: TB Elimination and Laboratory Program Funding</t>
  </si>
  <si>
    <t>NU52PS910199</t>
  </si>
  <si>
    <t>5 NU52PS910199-04-00</t>
  </si>
  <si>
    <t>Please see attachment</t>
  </si>
  <si>
    <t>NU52PS910215</t>
  </si>
  <si>
    <t>5 NU52PS910215-04-00</t>
  </si>
  <si>
    <t>Montana 2020 Tuberculosis Control and Prevention Program</t>
  </si>
  <si>
    <t>NU52PS910194</t>
  </si>
  <si>
    <t>5 NU52PS910194-04-00</t>
  </si>
  <si>
    <t>TB control activities to eradicate Tuberculosis within the State of Alabama</t>
  </si>
  <si>
    <t>NU52PS910178</t>
  </si>
  <si>
    <t>5 NU52PS910178-04-00</t>
  </si>
  <si>
    <t>Connecticut Tuberculosis Elimination and Laboratory Cooperative Agreement 2020-2024</t>
  </si>
  <si>
    <t>NU52PS910209</t>
  </si>
  <si>
    <t>5 NU52PS910209-04-00</t>
  </si>
  <si>
    <t>Provide comprehensive TB prevention and control services in Iowa to include laboratory, DOT funding, clinical case management,consulation and education.</t>
  </si>
  <si>
    <t>NU52PS910186</t>
  </si>
  <si>
    <t>5 NU52PS910186-04-00</t>
  </si>
  <si>
    <t>NU52PS910201</t>
  </si>
  <si>
    <t>5 NU52PS910201-04-00</t>
  </si>
  <si>
    <t>Rhode Island Tuberculosis Elimination and Laboratory Cooperative Agreement</t>
  </si>
  <si>
    <t>NU52PS910228</t>
  </si>
  <si>
    <t>5 NU52PS910228-04-00</t>
  </si>
  <si>
    <t>San Diego Tuberculosis Prevention, Control, Training and Laboratory Services</t>
  </si>
  <si>
    <t>6 NU52PS910228-04-02</t>
  </si>
  <si>
    <t>San Diego Tuberculosis Prevention, Control, Training and Laboratory Services, 2023 U4U Supplemental Funding</t>
  </si>
  <si>
    <t>NU52PS910208</t>
  </si>
  <si>
    <t>5 NU52PS910208-04-00</t>
  </si>
  <si>
    <t>NU52PS910204</t>
  </si>
  <si>
    <t>5 NU52PS910204-04-00</t>
  </si>
  <si>
    <t>STATEWIDE TUBERCULOSIS CONTROL AND LABORATORY PROGRAM</t>
  </si>
  <si>
    <t>NU52PS910187</t>
  </si>
  <si>
    <t>5 NU52PS910187-04-00</t>
  </si>
  <si>
    <t>Tuberculosis Elimination</t>
  </si>
  <si>
    <t>NU52PS910188</t>
  </si>
  <si>
    <t>5 NU52PS910188-04-00</t>
  </si>
  <si>
    <t>Tuberculosis Elimination and Laboratory Cooperative Agreement - Texas</t>
  </si>
  <si>
    <t>6 NU52PS910188-04-02</t>
  </si>
  <si>
    <t>NU52PS910197</t>
  </si>
  <si>
    <t>5 NU52PS910197-04-00</t>
  </si>
  <si>
    <t>Utah TB Prevention and Control Project</t>
  </si>
  <si>
    <t>NU52PS910231</t>
  </si>
  <si>
    <t>5 NU52PS910231-04-00</t>
  </si>
  <si>
    <t>Tuberculosis Elimination and Laboratory Cooperative Agreement - 2020</t>
  </si>
  <si>
    <t>NU52PS910212</t>
  </si>
  <si>
    <t>5 NU52PS910212-04-00</t>
  </si>
  <si>
    <t>Virginia Department of Health, Tuberculosis Elimination and Laboratory Cooperative Agreement</t>
  </si>
  <si>
    <t>6 NU52PS910212-04-02</t>
  </si>
  <si>
    <t>NU52PS910221</t>
  </si>
  <si>
    <t>5 NU52PS910221-04-00</t>
  </si>
  <si>
    <t>Washington State TB Elimination and Laboratory Cooperative Agreement</t>
  </si>
  <si>
    <t>6 NU52PS910221-04-02</t>
  </si>
  <si>
    <t>Washington State TB Elimination and Laboratory Cooperative Agreement: Uniting for Ukraine Tuberculosis Program Supplement</t>
  </si>
  <si>
    <t>NU52PS910227</t>
  </si>
  <si>
    <t>5 NU52PS910227-04-00</t>
  </si>
  <si>
    <t>NU52PS910191</t>
  </si>
  <si>
    <t>5 NU52PS910191-04-00</t>
  </si>
  <si>
    <t>Wisconsin Tuberculosis Program application for the Tuberculosis Elimination and Laboratory Cooperative Agreement</t>
  </si>
  <si>
    <t>NU52PS910200</t>
  </si>
  <si>
    <t>5 NU52PS910200-04-00</t>
  </si>
  <si>
    <t>WYOMING TUBERCULOSIS CONTROL PROGRAM</t>
  </si>
  <si>
    <t>NU38PS004652</t>
  </si>
  <si>
    <t>5 NU38PS004652-04-00</t>
  </si>
  <si>
    <t>PS20-2002</t>
  </si>
  <si>
    <t>The Tuskegee Public Health Ethics Program</t>
  </si>
  <si>
    <t>The Tuskegee University Public Health Ethics Program</t>
  </si>
  <si>
    <t>Tuskegee University</t>
  </si>
  <si>
    <t>1200 W Montgomery Rd</t>
  </si>
  <si>
    <t>Tuskegee Institute</t>
  </si>
  <si>
    <t>NU65PS923720</t>
  </si>
  <si>
    <t>5 NU65PS923720-04-00</t>
  </si>
  <si>
    <t>PS20-2003</t>
  </si>
  <si>
    <t>STD/HIV Disease Intervention Training Centers (DITC)</t>
  </si>
  <si>
    <t>Disease Intervention Specialist Training Center (DITC) Track C Regional DITC - Supplemental Grant 2</t>
  </si>
  <si>
    <t>6 NU65PS923720-04-01</t>
  </si>
  <si>
    <t>Disease Intervention Specialist Training Center (DITC) Track C Regional DITC - Supplemental Grant 3</t>
  </si>
  <si>
    <t>NU65PS923721</t>
  </si>
  <si>
    <t>5 NU65PS923721-04-00</t>
  </si>
  <si>
    <t>6 NU65PS923721-04-01</t>
  </si>
  <si>
    <t>NU65PS923724</t>
  </si>
  <si>
    <t>5 NU65PS923724-04-00</t>
  </si>
  <si>
    <t>HCET Region V STD/HIV Disease Intervention Training Center (RVDITC)</t>
  </si>
  <si>
    <t>Healthcare Education &amp; Training, Inc</t>
  </si>
  <si>
    <t>445 N Pennsylvania St Ste 300</t>
  </si>
  <si>
    <t>6 NU65PS923724-04-01</t>
  </si>
  <si>
    <t>NU65PS923725</t>
  </si>
  <si>
    <t>5 NU65PS923725-04-00</t>
  </si>
  <si>
    <t>National Knowledge-Based Curriculum Development and Training Coordination Center</t>
  </si>
  <si>
    <t>6 NU65PS923725-04-02</t>
  </si>
  <si>
    <t>NU65PS923722</t>
  </si>
  <si>
    <t>5 NU65PS923722-04-00</t>
  </si>
  <si>
    <t>STD/HIV Disease Intervention Training Centers  Track B: National Instructor-led Curricula Development Center</t>
  </si>
  <si>
    <t>6 NU65PS923722-04-01</t>
  </si>
  <si>
    <t>STD/HIV Disease Intervention Training Centers Track B: National Instructor-led Curricula Development Center</t>
  </si>
  <si>
    <t>NU65PS923723</t>
  </si>
  <si>
    <t>5 NU65PS923723-04-00</t>
  </si>
  <si>
    <t>STD/HIV Disease Intervention Training Centers Track C: Regional Instructor-led Training Centers</t>
  </si>
  <si>
    <t>6 NU65PS923723-04-01</t>
  </si>
  <si>
    <t>NU62PS924582</t>
  </si>
  <si>
    <t>5 NU62PS924582-04-00</t>
  </si>
  <si>
    <t>PS20-2004</t>
  </si>
  <si>
    <t>National Network of Sexually Transmitted Diseases Clinical Prevention Training Centers (NNPTC)</t>
  </si>
  <si>
    <t>6 NU62PS924582-04-01</t>
  </si>
  <si>
    <t>NU62PS924584</t>
  </si>
  <si>
    <t>6 NU62PS924584-04-01</t>
  </si>
  <si>
    <t>STD/HIV Prevention Training Center at Johns Hopkins, PS20-20040401SUPP23The National Network of Sexually Transmitted Diseases Clinical Prevention Training Centers (NNPTC) Program Supplement</t>
  </si>
  <si>
    <t>5 NU62PS924584-04-00</t>
  </si>
  <si>
    <t>STD/HIV Prevention Training Center at Johns Hopkins, PS20-2004SUPP04</t>
  </si>
  <si>
    <t>NU62PS924585</t>
  </si>
  <si>
    <t>5 NU62PS924585-04-00</t>
  </si>
  <si>
    <t>National Center for HIV/AIDS, VIRAL HEPATITIS, STD and TB Prevention.</t>
  </si>
  <si>
    <t>6 NU62PS924585-04-01</t>
  </si>
  <si>
    <t>NU62PS924589</t>
  </si>
  <si>
    <t>5 NU62PS924589-04-00</t>
  </si>
  <si>
    <t>National Network of Sexually Transmitted Diseases Clinical Prevention Training Center ? Component A: Regional Training Center</t>
  </si>
  <si>
    <t>6 NU62PS924589-04-01</t>
  </si>
  <si>
    <t>NU62PS924586</t>
  </si>
  <si>
    <t>5 NU62PS924586-04-00</t>
  </si>
  <si>
    <t>6 NU62PS924586-04-01</t>
  </si>
  <si>
    <t>NU62PS924587</t>
  </si>
  <si>
    <t>5 NU62PS924587-04-00</t>
  </si>
  <si>
    <t>Alabama/North Carolina Regional STD/HIV Prevention Training Center</t>
  </si>
  <si>
    <t>6 NU62PS924587-04-01</t>
  </si>
  <si>
    <t>NU62PS924588</t>
  </si>
  <si>
    <t>5 NU62PS924588-04-00</t>
  </si>
  <si>
    <t>National Network of Sexually Transmitted Diseases Clinical Prevention Training Centers (NNPTC). University of Washington STD Prevention Training Center.</t>
  </si>
  <si>
    <t>6 NU62PS924588-04-01</t>
  </si>
  <si>
    <t>NU62PS924583</t>
  </si>
  <si>
    <t>5 NU62PS924583-04-00</t>
  </si>
  <si>
    <t>NNPTC- Component A &amp; subcomponent A1 &amp; A2 - Non-Competitive Supplement for Subcomponent A1</t>
  </si>
  <si>
    <t>6 NU62PS924583-04-01</t>
  </si>
  <si>
    <t>NU62PS924592</t>
  </si>
  <si>
    <t>5 NU62PS924592-04-00</t>
  </si>
  <si>
    <t>PS20-2005</t>
  </si>
  <si>
    <t>Medical Monitoring Project (MMP)</t>
  </si>
  <si>
    <t>The Medical Monitoring Project (MMP) is an on-going, locally and nationally representative supplemental surveillance system that collects data on a stratified sample of HIV-diagnosed adults in the US.</t>
  </si>
  <si>
    <t>NU62PS924603</t>
  </si>
  <si>
    <t>5 NU62PS924603-04-00</t>
  </si>
  <si>
    <t>Medical Monitoring Project</t>
  </si>
  <si>
    <t>NU62PS924599</t>
  </si>
  <si>
    <t>5 NU62PS924599-04-00</t>
  </si>
  <si>
    <t>NU62PS924593</t>
  </si>
  <si>
    <t>5 NU62PS924593-04-00</t>
  </si>
  <si>
    <t>The Medical Monitoring Project (MMP) is an ongoing, locally and nationally representative surveillance system that collects data on a probability sample of adults with diagnosed HIV in the US.</t>
  </si>
  <si>
    <t>NU62PS924607</t>
  </si>
  <si>
    <t>5 NU62PS924607-04-00</t>
  </si>
  <si>
    <t>County of Los Angeles Medical Monitoring Project (MMP)</t>
  </si>
  <si>
    <t>NU62PS924609</t>
  </si>
  <si>
    <t>5 NU62PS924609-04-00</t>
  </si>
  <si>
    <t>The Medical Monitoring Project (MMP) is a supplemental surveillance project designed to learn more about the experiences and needs of people both in and out of care for their HIV infection.</t>
  </si>
  <si>
    <t>NU62PS924595</t>
  </si>
  <si>
    <t>5 NU62PS924595-04-00</t>
  </si>
  <si>
    <t>NU62PS924591</t>
  </si>
  <si>
    <t>5 NU62PS924591-04-00</t>
  </si>
  <si>
    <t>Florida Medical Monitoring Project</t>
  </si>
  <si>
    <t>NU62PS924598</t>
  </si>
  <si>
    <t>5 NU62PS924598-04-00</t>
  </si>
  <si>
    <t>Georgia HIV Medical Monitoring Project</t>
  </si>
  <si>
    <t>NU62PS924604</t>
  </si>
  <si>
    <t>5 NU62PS924604-04-00</t>
  </si>
  <si>
    <t>NU62PS924590</t>
  </si>
  <si>
    <t>5 NU62PS924590-04-00</t>
  </si>
  <si>
    <t>Indiana State Department of Health Medical Monitoring Project</t>
  </si>
  <si>
    <t>NU62PS924594</t>
  </si>
  <si>
    <t>5 NU62PS924594-04-00</t>
  </si>
  <si>
    <t>NU62PS924610</t>
  </si>
  <si>
    <t>5 NU62PS924610-04-00</t>
  </si>
  <si>
    <t>NU62PS924612</t>
  </si>
  <si>
    <t>5 NU62PS924612-04-00</t>
  </si>
  <si>
    <t>NU62PS924600</t>
  </si>
  <si>
    <t>5 NU62PS924600-04-00</t>
  </si>
  <si>
    <t>NU62PS924601</t>
  </si>
  <si>
    <t>5 NU62PS924601-04-00</t>
  </si>
  <si>
    <t>NC's Medical Monitoring Project</t>
  </si>
  <si>
    <t>NU62PS924596</t>
  </si>
  <si>
    <t>5 NU62PS924596-04-00</t>
  </si>
  <si>
    <t>NU62PS924611</t>
  </si>
  <si>
    <t>5 NU62PS924611-04-00</t>
  </si>
  <si>
    <t>Pennsylvania Department of Health's Medical Monitoring Project (MMP)</t>
  </si>
  <si>
    <t>NU62PS924608</t>
  </si>
  <si>
    <t>5 NU62PS924608-04-00</t>
  </si>
  <si>
    <t>Medical Monitoring Project (MMP) is an ongoing, locally and nationally representative surveillance system that collects data on a probability sample of adults with diagnosed HIV in the United States</t>
  </si>
  <si>
    <t>1101 Market St Fl 9Th</t>
  </si>
  <si>
    <t>NU62PS924597</t>
  </si>
  <si>
    <t>5 NU62PS924597-04-00</t>
  </si>
  <si>
    <t>MEDICAL MONITORING PROYECT (MMP)</t>
  </si>
  <si>
    <t>NU62PS924605</t>
  </si>
  <si>
    <t>5 NU62PS924605-04-00</t>
  </si>
  <si>
    <t>Texas Medical Monitoring Project</t>
  </si>
  <si>
    <t>NU62PS924602</t>
  </si>
  <si>
    <t>5 NU62PS924602-04-00</t>
  </si>
  <si>
    <t>Medical Monitoring Project in Virginia</t>
  </si>
  <si>
    <t>NU62PS924606</t>
  </si>
  <si>
    <t>5 NU62PS924606-04-00</t>
  </si>
  <si>
    <t>Washington State Department of Health MMP</t>
  </si>
  <si>
    <t>NU62PS924627</t>
  </si>
  <si>
    <t>5 NU62PS924627-04-00</t>
  </si>
  <si>
    <t>PS20-2010</t>
  </si>
  <si>
    <t>Integrated HIV Programs for Health Departments to Support Ending the HIV Epidemic in the United States</t>
  </si>
  <si>
    <t>Ending the HIV Epidemic Phase II</t>
  </si>
  <si>
    <t>NU62PS924628</t>
  </si>
  <si>
    <t>5 NU62PS924628-04-00</t>
  </si>
  <si>
    <t>Arkansas Integrated HIV Programs for Ending the HIV Epidemic</t>
  </si>
  <si>
    <t>NU62PS924629</t>
  </si>
  <si>
    <t>5 NU62PS924629-04-00</t>
  </si>
  <si>
    <t>6 NU62PS924629-04-01</t>
  </si>
  <si>
    <t>NU62PS924630</t>
  </si>
  <si>
    <t>5 NU62PS924630-04-00</t>
  </si>
  <si>
    <t>6 NU62PS924630-04-01</t>
  </si>
  <si>
    <t>NU62PS924631</t>
  </si>
  <si>
    <t>5 NU62PS924631-04-00</t>
  </si>
  <si>
    <t>Integrated HIV Programs for Health Departments to Support Ending the HIV Epidemic in the U.S.</t>
  </si>
  <si>
    <t>6 NU62PS924631-04-01</t>
  </si>
  <si>
    <t>NU62PS924640</t>
  </si>
  <si>
    <t>5 NU62PS924640-04-00</t>
  </si>
  <si>
    <t>PS20-2010: Integrated HIV Programs for Health Departments to Support Enduing the HIV Epidemic in the United States</t>
  </si>
  <si>
    <t>6 NU62PS924640-04-01</t>
  </si>
  <si>
    <t>NU62PS924634</t>
  </si>
  <si>
    <t>5 NU62PS924634-04-00</t>
  </si>
  <si>
    <t>NU62PS924619</t>
  </si>
  <si>
    <t>5 NU62PS924619-04-00</t>
  </si>
  <si>
    <t>NU62PS924632</t>
  </si>
  <si>
    <t>5 NU62PS924632-04-00</t>
  </si>
  <si>
    <t>Project Title: Ending the HIV Epidemic in the District of Columbia. Description: DC will implement innovative strategies to reduce new HIV incidence.</t>
  </si>
  <si>
    <t>6 NU62PS924632-04-01</t>
  </si>
  <si>
    <t>NU62PS924633</t>
  </si>
  <si>
    <t>5 NU62PS924633-04-00</t>
  </si>
  <si>
    <t>Integrated HIV Programs for Health Departments to Support Ending the HIV Epidemic (EHE) in the United States</t>
  </si>
  <si>
    <t>NU62PS924615</t>
  </si>
  <si>
    <t>5 NU62PS924615-04-00</t>
  </si>
  <si>
    <t>Georgia: Ending the HIV Epidemic- HIV and Strengthening HIV/STD Services - Components A and C</t>
  </si>
  <si>
    <t>6 NU62PS924615-04-01</t>
  </si>
  <si>
    <t>NU62PS924617</t>
  </si>
  <si>
    <t>5 NU62PS924617-04-00</t>
  </si>
  <si>
    <t>Integrated HIV Programs for Health Departments to Support Ending the HIV Epidemic</t>
  </si>
  <si>
    <t>6 NU62PS924617-04-01</t>
  </si>
  <si>
    <t>NU62PS924618</t>
  </si>
  <si>
    <t>5 NU62PS924618-04-00</t>
  </si>
  <si>
    <t>Integrated HIV Programs to Support Stopping the HIV Epidemic in Kentucky</t>
  </si>
  <si>
    <t>NU62PS924620</t>
  </si>
  <si>
    <t>6 NU62PS924620-04-01</t>
  </si>
  <si>
    <t>Integrated HIV Programs for Health Departments to Support EHE in the United States in Orleans Parish and East Baton Rouge Parishes of Louisiana Component A PrEP Supplement</t>
  </si>
  <si>
    <t>5 NU62PS924620-04-00</t>
  </si>
  <si>
    <t>Integrated HIV Programs for Health Departments to Support Ending the HIV Epidemic in the United States in Orleans Parish and East Baton Rouge Parishes of Louisiana</t>
  </si>
  <si>
    <t>NU62PS924621</t>
  </si>
  <si>
    <t>5 NU62PS924621-04-00</t>
  </si>
  <si>
    <t>Ending the HIV Epidemic Maryland</t>
  </si>
  <si>
    <t>6 NU62PS924621-04-01</t>
  </si>
  <si>
    <t>Ending the HIV Epidemic Maryland - Component C Mpox Supplement</t>
  </si>
  <si>
    <t>NU62PS924622</t>
  </si>
  <si>
    <t>5 NU62PS924622-04-00</t>
  </si>
  <si>
    <t>NU62PS924623</t>
  </si>
  <si>
    <t>5 NU62PS924623-04-00</t>
  </si>
  <si>
    <t>Ending the HIV Epidemic in Wayne County and Detroit City</t>
  </si>
  <si>
    <t>6 NU62PS924623-04-01</t>
  </si>
  <si>
    <t>NU62PS924624</t>
  </si>
  <si>
    <t>5 NU62PS924624-04-00</t>
  </si>
  <si>
    <t>Integrated HIV Programs for Health Departments to Support Ending the HIV Epidemic in in the United States.</t>
  </si>
  <si>
    <t>NU62PS924625</t>
  </si>
  <si>
    <t>5 NU62PS924625-04-00</t>
  </si>
  <si>
    <t>PS20-2010: Integrated HIV Programs for Health Departments to Support Ending the HIV Epidemic in the United States</t>
  </si>
  <si>
    <t>6 NU62PS924625-04-01</t>
  </si>
  <si>
    <t>NU62PS924614</t>
  </si>
  <si>
    <t>5 NU62PS924614-04-00</t>
  </si>
  <si>
    <t>CDC-RFA-PS20-2010 Component A and C</t>
  </si>
  <si>
    <t>NU62PS924626</t>
  </si>
  <si>
    <t>5 NU62PS924626-04-00</t>
  </si>
  <si>
    <t>6 NU62PS924626-04-01</t>
  </si>
  <si>
    <t>NU62PS924638</t>
  </si>
  <si>
    <t>5 NU62PS924638-04-00</t>
  </si>
  <si>
    <t>NC's Integrated HIV Programs for Health Departments to Support Ending the HIV Epidemic in the United States</t>
  </si>
  <si>
    <t>NU62PS924637</t>
  </si>
  <si>
    <t>5 NU62PS924637-04-00</t>
  </si>
  <si>
    <t>CDC-RFA-PS20-2010 Integrated HIV Programs for Health Departments to Support Ending the HIV Epidemic in the United States</t>
  </si>
  <si>
    <t>NU62PS924639</t>
  </si>
  <si>
    <t>5 NU62PS924639-04-00</t>
  </si>
  <si>
    <t>Oklahoma's Ending the HIV Epidemic</t>
  </si>
  <si>
    <t>NU62PS924636</t>
  </si>
  <si>
    <t>5 NU62PS924636-04-00</t>
  </si>
  <si>
    <t>Philadelphia Ending the HIV Epidemic CDC Project</t>
  </si>
  <si>
    <t>6 NU62PS924636-04-02</t>
  </si>
  <si>
    <t>NU62PS924613</t>
  </si>
  <si>
    <t>5 NU62PS924613-04-00</t>
  </si>
  <si>
    <t>Integrated HIV Programs for Health Departments to Support Ending the HIV Epidemic in the United States.</t>
  </si>
  <si>
    <t>6 NU62PS924613-04-02</t>
  </si>
  <si>
    <t>NU62PS924616</t>
  </si>
  <si>
    <t>5 NU62PS924616-04-00</t>
  </si>
  <si>
    <t>Integrated HIV Programs for Puerto Rico Health Department to Support Ending the HIV Epidemic in San Juan, Puerto Rico</t>
  </si>
  <si>
    <t>6 NU62PS924616-04-01</t>
  </si>
  <si>
    <t>Integrated HIV Programs for Puerto Rico Health Department to Support Ending the HIV Epidemic in San Juan, Puerto Rico Supplemental Funding</t>
  </si>
  <si>
    <t>NU62PS924641</t>
  </si>
  <si>
    <t>5 NU62PS924641-04-00</t>
  </si>
  <si>
    <t>6 NU62PS924641-04-01</t>
  </si>
  <si>
    <t>NU62PS924642</t>
  </si>
  <si>
    <t>5 NU62PS924642-04-00</t>
  </si>
  <si>
    <t>Integrated HIV Programs for Southern Nevada</t>
  </si>
  <si>
    <t>NU62PS924644</t>
  </si>
  <si>
    <t>5 NU62PS924644-04-00</t>
  </si>
  <si>
    <t>Component A: Ending the HIV Epidemic Initiative (EHE) coreComponent C: Scaling up HIV prevention services in STD clinics</t>
  </si>
  <si>
    <t>6 NU62PS924644-04-01</t>
  </si>
  <si>
    <t>NU62PS924635</t>
  </si>
  <si>
    <t>5 NU62PS924635-04-00</t>
  </si>
  <si>
    <t>WA. St. Department of Health Integrated HIV Programs EtHE</t>
  </si>
  <si>
    <t>6 NU62PS924635-04-01</t>
  </si>
  <si>
    <t>NU62PS924756</t>
  </si>
  <si>
    <t>5 NU62PS924756-03-00</t>
  </si>
  <si>
    <t>PS20-2011</t>
  </si>
  <si>
    <t>Strategies to Maintain HIV Viral Suppression Among State Prison Inmates Released to the Community</t>
  </si>
  <si>
    <t>Free World Bound Texas - A Multilayered, Statewide Approach to Support Persons with HIV Transitioning from State Prison to the Community</t>
  </si>
  <si>
    <t>Aids Arms, Inc.</t>
  </si>
  <si>
    <t>351 W Jefferson Blvd Ste 300</t>
  </si>
  <si>
    <t>NU62PS924755</t>
  </si>
  <si>
    <t>5 NU62PS924755-03-00</t>
  </si>
  <si>
    <t>NU62PS924645</t>
  </si>
  <si>
    <t>5 NU62PS924645-04-00</t>
  </si>
  <si>
    <t>U01PS005214</t>
  </si>
  <si>
    <t>5 U01PS005214-03-00</t>
  </si>
  <si>
    <t>PS-21-001</t>
  </si>
  <si>
    <t>Minority HIV Research Initiative (MARI) to Support Epidemiologic and Implementation Science Research in Racial/Ethnic Minority Communities Disproportionately Affected by HIV and Build Research Capacity Among Historically Underrepresented Researchers</t>
  </si>
  <si>
    <t>Midwest TXTXT: Scale up of an Evidence-Based Intervention to Promote HIV Medication Adherence</t>
  </si>
  <si>
    <t>U01PS005218</t>
  </si>
  <si>
    <t>5 U01PS005218-03-00</t>
  </si>
  <si>
    <t>Juntas Adelante: A Peer-coaching Intervention to Promote Chemoprophylaxis for HIV Prevention among Latina Transgender Women in the Washington DC Metropolitan Area</t>
  </si>
  <si>
    <t>1918 F St Nw</t>
  </si>
  <si>
    <t>U01PS005211</t>
  </si>
  <si>
    <t>5 U01PS005211-03-00</t>
  </si>
  <si>
    <t>Ending the HIV and Stigma Syndemic: Re-framing Health Education Content for Southern Black Churches</t>
  </si>
  <si>
    <t>U01PS005213</t>
  </si>
  <si>
    <t>5 U01PS005213-03-00</t>
  </si>
  <si>
    <t>Puerto Rico PrEParado: Increasing PrEP uptake among sexual minority men in Puerto Rico</t>
  </si>
  <si>
    <t>Po Box 365067</t>
  </si>
  <si>
    <t>6 U01PS005213-02-01</t>
  </si>
  <si>
    <t>U01PS005209</t>
  </si>
  <si>
    <t>5 U01PS005209-03-00</t>
  </si>
  <si>
    <t>RFA-PS-21-001 Development and Pilot Testing of an Addiction Clinic-Based PrEP Adherence Intervention for Women with Substance Use Disorders</t>
  </si>
  <si>
    <t>U01PS005239</t>
  </si>
  <si>
    <t>5 U01PS005239-03-00</t>
  </si>
  <si>
    <t>PS-21-002</t>
  </si>
  <si>
    <t>Implementing Pre-exposure Prophylaxis for HIV Prevention in Syringe Service Programs</t>
  </si>
  <si>
    <t>Implementation Research to Enhance Equity- Focused HIV Prevention in New York City</t>
  </si>
  <si>
    <t>695 Park Ave</t>
  </si>
  <si>
    <t>U01PS005240</t>
  </si>
  <si>
    <t>5 U01PS005240-03-00</t>
  </si>
  <si>
    <t>Implementation of Rapid HIV Testing and Linkage to HIV Treatment or Prevention Among Vulnerable Populations in Tennessee</t>
  </si>
  <si>
    <t>U01PS005246</t>
  </si>
  <si>
    <t>5 U01PS005246-02-00</t>
  </si>
  <si>
    <t>PS-21-003</t>
  </si>
  <si>
    <t>PrEP Choice: Increasing the Use of HIV Pre-exposure Prophylaxis in an Era of Choices</t>
  </si>
  <si>
    <t>874 Traditions Way Third Floor</t>
  </si>
  <si>
    <t>U01PS005229</t>
  </si>
  <si>
    <t>5 U01PS005229-03-00</t>
  </si>
  <si>
    <t>mChoice: Improving PrEP Uptake and Adherence among Minority MSM through Tailored Provider Training and Adherence Assistance in Two High Priority Settings</t>
  </si>
  <si>
    <t>U01PS005221</t>
  </si>
  <si>
    <t>5 U01PS005221-02-00</t>
  </si>
  <si>
    <t>PS-21-004</t>
  </si>
  <si>
    <t>Implementing and Evaluating a Data-to-Care Rx Strategy - 2021</t>
  </si>
  <si>
    <t>Using Real-time Prescription Data to Support HIV Care and Treatment Adherence in NYC</t>
  </si>
  <si>
    <t>Amida Care Inc.</t>
  </si>
  <si>
    <t>225 W 34Th St Fl 2</t>
  </si>
  <si>
    <t>NU62PS924651</t>
  </si>
  <si>
    <t>5 NU62PS924651-03-00</t>
  </si>
  <si>
    <t>PS21-2102</t>
  </si>
  <si>
    <t>Transgender Status-Neutral Community-to-Clinic Models to End the HIV Epidemic</t>
  </si>
  <si>
    <t>REAL/T (Reaching, Educating, Assisting and Liberating Transgender) Family</t>
  </si>
  <si>
    <t>Someone Cares Inc. Of Atlanta</t>
  </si>
  <si>
    <t>1950 Spectrum Cir Se Ste 140A</t>
  </si>
  <si>
    <t>Marietta</t>
  </si>
  <si>
    <t>6 NU62PS924651-03-01</t>
  </si>
  <si>
    <t>NU62PS924683</t>
  </si>
  <si>
    <t>5 NU62PS924683-03-00</t>
  </si>
  <si>
    <t>Comprehensive High-Impact HIV Prevention Program in Dallas</t>
  </si>
  <si>
    <t>Abounding Prosperity Incorporated</t>
  </si>
  <si>
    <t>1816 Peabody Ave</t>
  </si>
  <si>
    <t>6 NU62PS924683-03-01</t>
  </si>
  <si>
    <t>NU62PS924650</t>
  </si>
  <si>
    <t>5 NU62PS924650-03-00</t>
  </si>
  <si>
    <t>Comprehensive High-Impact HIV Prevention Program in NYC</t>
  </si>
  <si>
    <t>African Services Committee, Inc.</t>
  </si>
  <si>
    <t>429 W 127Th St</t>
  </si>
  <si>
    <t>6 NU62PS924650-03-01</t>
  </si>
  <si>
    <t>NU62PS924684</t>
  </si>
  <si>
    <t>5 NU62PS924684-03-00</t>
  </si>
  <si>
    <t>HIV Prevention Program for Men who have sex with men (MSM)</t>
  </si>
  <si>
    <t>Aid Atlanta Inc</t>
  </si>
  <si>
    <t>1605 Peachtree St Ne</t>
  </si>
  <si>
    <t>NU62PS924672</t>
  </si>
  <si>
    <t>5 NU62PS924672-03-00</t>
  </si>
  <si>
    <t>HIP program with core services of Targeted HIV Testing, Prevention with HIV-Positives, and Prevention with High Risk HIV-Negatives focused on racial and ethnic minority reentry population.</t>
  </si>
  <si>
    <t>NU62PS924685</t>
  </si>
  <si>
    <t>6 NU62PS924685-03-01</t>
  </si>
  <si>
    <t>Houston Area Comprehensive High-Impact HIV Prevention Program to Diagnose, Treat, Prevent, and Respond to the HIV Epidemic.</t>
  </si>
  <si>
    <t>Aids Foundation Houston, Inc..</t>
  </si>
  <si>
    <t>6260 Westpark Dr Ste 100</t>
  </si>
  <si>
    <t>5 NU62PS924685-03-00</t>
  </si>
  <si>
    <t>PS21-2102 Supplemental Amendment for HIV self-testing program expansion</t>
  </si>
  <si>
    <t>NU62PS924686</t>
  </si>
  <si>
    <t>5 NU62PS924686-03-00</t>
  </si>
  <si>
    <t>Integrated Mobile &amp; Safe Space Prevention at APNH</t>
  </si>
  <si>
    <t>Aids Project New Haven Inc</t>
  </si>
  <si>
    <t>1302 Chapel St</t>
  </si>
  <si>
    <t>NU62PS924648</t>
  </si>
  <si>
    <t>5 NU62PS924648-03-00</t>
  </si>
  <si>
    <t>High Impact HIV Prevention Grant - St. Louis, Missouri</t>
  </si>
  <si>
    <t>Aids Resource Center Of Wisconsin, Inc.</t>
  </si>
  <si>
    <t>820 N Plankinton Ave</t>
  </si>
  <si>
    <t>NU62PS924687</t>
  </si>
  <si>
    <t>5 NU62PS924687-03-00</t>
  </si>
  <si>
    <t>Comprehensive High-Impact HIV Prevention for High-Risk Heterosexual Black Men and Women in the Tampa Bay Area</t>
  </si>
  <si>
    <t>Aids Service Association Of Pinellas, Inc.</t>
  </si>
  <si>
    <t>St. Petersburg</t>
  </si>
  <si>
    <t>NU62PS924688</t>
  </si>
  <si>
    <t>5 NU62PS924688-03-00</t>
  </si>
  <si>
    <t>ASCLM/Alliance CDC PS21-2102</t>
  </si>
  <si>
    <t>Aids Service Center Of Lower Manhattan, Inc.</t>
  </si>
  <si>
    <t>64 W 35Th St Fl 3</t>
  </si>
  <si>
    <t>NU62PS924689</t>
  </si>
  <si>
    <t>5 NU62PS924689-03-00</t>
  </si>
  <si>
    <t>Project OTTER (Outreach, Testing, Treatment, Empowerment, Resilience) for Hispanic/Latino and Black Young Men who have Sex with Men in the Austin TGA</t>
  </si>
  <si>
    <t>Aids Services Of Austin, Inc</t>
  </si>
  <si>
    <t>7215 Cameron Rd</t>
  </si>
  <si>
    <t>NU62PS924654</t>
  </si>
  <si>
    <t>5 NU62PS924654-03-00</t>
  </si>
  <si>
    <t>Aliveness Project HIV Prevention Program</t>
  </si>
  <si>
    <t>Aliveness Project, Inc.</t>
  </si>
  <si>
    <t>3808 Nicollet Ave</t>
  </si>
  <si>
    <t>6 NU62PS924654-03-01</t>
  </si>
  <si>
    <t>NU62PS924789</t>
  </si>
  <si>
    <t>5 NU62PS924789-03-00</t>
  </si>
  <si>
    <t>Alliance Care 360</t>
  </si>
  <si>
    <t>2929 S Wabash Ave</t>
  </si>
  <si>
    <t>6 NU62PS924789-03-01</t>
  </si>
  <si>
    <t>NU62PS924690</t>
  </si>
  <si>
    <t>5 NU62PS924690-03-00</t>
  </si>
  <si>
    <t>Comprehensive High-Impact HIV Prevention Programs for Community-Based Organizations</t>
  </si>
  <si>
    <t>2040 Camfield Avenue</t>
  </si>
  <si>
    <t>NU62PS924692</t>
  </si>
  <si>
    <t>5 NU62PS924692-03-00</t>
  </si>
  <si>
    <t>Western Connecticut High Impact HIV Prevention Program</t>
  </si>
  <si>
    <t>Apex Community Care, Inc.</t>
  </si>
  <si>
    <t>30 West St</t>
  </si>
  <si>
    <t>NU62PS924693</t>
  </si>
  <si>
    <t>5 NU62PS924693-03-00</t>
  </si>
  <si>
    <t>Healthy Him: A comprehensive, integrated HIV prevention initiative to reduce new HIV infections among MSM of color ages 18-39 in Los Angeles County, California</t>
  </si>
  <si>
    <t>Apla Health &amp; Wellness</t>
  </si>
  <si>
    <t>611 S Kingsley Dr</t>
  </si>
  <si>
    <t>6 NU62PS924693-03-01</t>
  </si>
  <si>
    <t>NU62PS924694</t>
  </si>
  <si>
    <t>5 NU62PS924694-03-00</t>
  </si>
  <si>
    <t>ARcare Comprehensive High-Impact HIV Prevention Project (AR-CHIPP)</t>
  </si>
  <si>
    <t>Arcare</t>
  </si>
  <si>
    <t>117 S 2Nd St</t>
  </si>
  <si>
    <t>Woodruff</t>
  </si>
  <si>
    <t>NU62PS924695</t>
  </si>
  <si>
    <t>5 NU62PS924695-03-00</t>
  </si>
  <si>
    <t>ASPIRA's Comprehensive High-Impact HIV Prevention Program</t>
  </si>
  <si>
    <t>Aspira Inc. Of Puerto Rico</t>
  </si>
  <si>
    <t>Po Box 29132</t>
  </si>
  <si>
    <t>NU62PS924725</t>
  </si>
  <si>
    <t>5 NU62PS924725-03-00</t>
  </si>
  <si>
    <t>Basic Nwfl, Inc.</t>
  </si>
  <si>
    <t>432 Magnolia Ave</t>
  </si>
  <si>
    <t>Panama City</t>
  </si>
  <si>
    <t>Bay</t>
  </si>
  <si>
    <t>NU62PS924726</t>
  </si>
  <si>
    <t>5 NU62PS924726-03-00</t>
  </si>
  <si>
    <t>The HIV Expansion Project</t>
  </si>
  <si>
    <t>Bay Area Community Health</t>
  </si>
  <si>
    <t>39500 Liberty St</t>
  </si>
  <si>
    <t>NU62PS924727</t>
  </si>
  <si>
    <t>5 NU62PS924727-03-00</t>
  </si>
  <si>
    <t>Increasing MSM Prevention and Continuous Treatment (IMPACT) - Post Expansion Project (PEP)</t>
  </si>
  <si>
    <t>Beat Aids Coalition Trust</t>
  </si>
  <si>
    <t>208 W Euclid Ave</t>
  </si>
  <si>
    <t>6 NU62PS924727-03-01</t>
  </si>
  <si>
    <t>NU62PS924728</t>
  </si>
  <si>
    <t>5 NU62PS924728-03-00</t>
  </si>
  <si>
    <t>High-Impact HIV Prevention, Testing, and Linkage Services for High-Risk MSM and Transgender People of Color</t>
  </si>
  <si>
    <t>Bebashi - Transition To Hope</t>
  </si>
  <si>
    <t>1235 Spring Garden St</t>
  </si>
  <si>
    <t>6 NU62PS924728-03-01</t>
  </si>
  <si>
    <t>NU62PS924729</t>
  </si>
  <si>
    <t>5 NU62PS924729-03-00</t>
  </si>
  <si>
    <t>Bienestar Por Vida provides comprehensive High Impact HIV Prevention program to Latinx MSM in Los Angeles County.</t>
  </si>
  <si>
    <t>Bienestar Human Services, Inc.</t>
  </si>
  <si>
    <t>5326 E Beverly Blvd</t>
  </si>
  <si>
    <t>NU62PS924730</t>
  </si>
  <si>
    <t>5 NU62PS924730-03-00</t>
  </si>
  <si>
    <t>Birmingham Comprehensive High Impact Prevention Project 2 (B-CHIP2). : diagnosing, treating, and preventing HIV for Black MSM.</t>
  </si>
  <si>
    <t>Birmingham Aids Outreach Inc</t>
  </si>
  <si>
    <t>205 32Nd St S</t>
  </si>
  <si>
    <t>6 NU62PS924730-03-01</t>
  </si>
  <si>
    <t>NU62PS924731</t>
  </si>
  <si>
    <t>5 NU62PS924731-03-00</t>
  </si>
  <si>
    <t>Borinquen Health Care Center, Inc. Outreach</t>
  </si>
  <si>
    <t>Borinquen Health Care Center, Inc.</t>
  </si>
  <si>
    <t>3601 Federal Hwy</t>
  </si>
  <si>
    <t>NU62PS924732</t>
  </si>
  <si>
    <t>5 NU62PS924732-03-00</t>
  </si>
  <si>
    <t>Providing Comprehensive High-Impact HIV Prevention Programs for Bronx Residents</t>
  </si>
  <si>
    <t>Bronxcare Health System</t>
  </si>
  <si>
    <t>1276 Fulton Ave</t>
  </si>
  <si>
    <t>NU62PS924734</t>
  </si>
  <si>
    <t>5 NU62PS924734-03-00</t>
  </si>
  <si>
    <t>Comprehensive High-Impact Prevention Project: Engaging Black MSM in the Indianapolis, TGA</t>
  </si>
  <si>
    <t>Brothers United, Incorporated</t>
  </si>
  <si>
    <t>3737 N Meridian St</t>
  </si>
  <si>
    <t>NU62PS924735</t>
  </si>
  <si>
    <t>5 NU62PS924735-03-00</t>
  </si>
  <si>
    <t>HIMPACT (HIV Managed through Prevention and Access to Care and Treatment)</t>
  </si>
  <si>
    <t>Care Resource Community Health Centers Incorporated</t>
  </si>
  <si>
    <t>3510 Biscayne Blvd Fl 3</t>
  </si>
  <si>
    <t>NU62PS924736</t>
  </si>
  <si>
    <t>5 NU62PS924736-03-00</t>
  </si>
  <si>
    <t>Comprehensive High-Impact HIV Prevention Program Focused on MSM and Racial/Ethnic Minorities</t>
  </si>
  <si>
    <t>Cascade Aids Project</t>
  </si>
  <si>
    <t>520 Nw Davis St</t>
  </si>
  <si>
    <t>6 NU62PS924736-03-01</t>
  </si>
  <si>
    <t>NU62PS924737</t>
  </si>
  <si>
    <t>5 NU62PS924737-03-00</t>
  </si>
  <si>
    <t>Comprehensive High-Impact HIV Prevention (CHIP) Program</t>
  </si>
  <si>
    <t>Centro De Salud De La Comunidad De San Ysidro, Inc.</t>
  </si>
  <si>
    <t>1601 Precision Park Ln</t>
  </si>
  <si>
    <t>NU62PS924649</t>
  </si>
  <si>
    <t>5 NU62PS924649-03-00</t>
  </si>
  <si>
    <t>Civic Heart Community Services</t>
  </si>
  <si>
    <t>3353 Elgin St</t>
  </si>
  <si>
    <t>6 NU62PS924649-03-01</t>
  </si>
  <si>
    <t>NU62PS924738</t>
  </si>
  <si>
    <t>5 NU62PS924738-03-00</t>
  </si>
  <si>
    <t>HART (HIV AIDS Resources of Texas)</t>
  </si>
  <si>
    <t>Coastal Bend Wellness Foundation, Inc.</t>
  </si>
  <si>
    <t>2882 Holly Rd</t>
  </si>
  <si>
    <t>Corpus Christi</t>
  </si>
  <si>
    <t>Nueces</t>
  </si>
  <si>
    <t>6 NU62PS924738-03-01</t>
  </si>
  <si>
    <t>NU62PS924704</t>
  </si>
  <si>
    <t>5 NU62PS924704-03-00</t>
  </si>
  <si>
    <t>HeyDenver HIV/STI testing program expansion in Denver and Colorado Springs</t>
  </si>
  <si>
    <t>Colorado Health Network, Inc.</t>
  </si>
  <si>
    <t>6260 E Colfax Ave</t>
  </si>
  <si>
    <t>NU62PS924705</t>
  </si>
  <si>
    <t>5 NU62PS924705-03-00</t>
  </si>
  <si>
    <t>Community Health Awareness Group's Comprehensive High-Impact Prevention Project for Community-Based Organizations targeting young Black men who have sex with men in Detroit, Wayne County, Michigan.</t>
  </si>
  <si>
    <t>Community Health Awareness Group</t>
  </si>
  <si>
    <t>1300 W Fort Street</t>
  </si>
  <si>
    <t>NU62PS924706</t>
  </si>
  <si>
    <t>5 NU62PS924706-03-00</t>
  </si>
  <si>
    <t>Options for Wellness Now and Information on Testing &amp; Treatment (OWNIT)Testing and Prevention for St. Louis City and St. Louis County, MO and St. Clair County, IL</t>
  </si>
  <si>
    <t>Community Wellness Project.</t>
  </si>
  <si>
    <t>906 Olive St Ste 1220</t>
  </si>
  <si>
    <t>6 NU62PS924706-03-01</t>
  </si>
  <si>
    <t>NU62PS924708</t>
  </si>
  <si>
    <t>5 NU62PS924708-03-00</t>
  </si>
  <si>
    <t>PWIDs Preventing HIV</t>
  </si>
  <si>
    <t>Congreso De Latinos Unidos, Inc.</t>
  </si>
  <si>
    <t>216 W Somerset St</t>
  </si>
  <si>
    <t>NU62PS924710</t>
  </si>
  <si>
    <t>5 NU62PS924710-03-00</t>
  </si>
  <si>
    <t>LatinX Prevention Program</t>
  </si>
  <si>
    <t>Damien Center Inc.</t>
  </si>
  <si>
    <t>26 N Arsenal Ave</t>
  </si>
  <si>
    <t>NU62PS924711</t>
  </si>
  <si>
    <t>5 NU62PS924711-03-00</t>
  </si>
  <si>
    <t>HEART (Health, Empowerment, Acceptance, Recovery and Treatment) Squared</t>
  </si>
  <si>
    <t>Detroit Recovery Project</t>
  </si>
  <si>
    <t>1121 East Mcnichols Rd</t>
  </si>
  <si>
    <t>NU62PS924712</t>
  </si>
  <si>
    <t>5 NU62PS924712-03-00</t>
  </si>
  <si>
    <t>Brothers In Unity Community-Based HIV Prevention</t>
  </si>
  <si>
    <t>Equitas Health, Inc.</t>
  </si>
  <si>
    <t>1105 Schrock Rd Ste 400</t>
  </si>
  <si>
    <t>NU62PS924716</t>
  </si>
  <si>
    <t>5 NU62PS924716-03-00</t>
  </si>
  <si>
    <t>High-Impact HIV Prevention Partnership Serving San Diego County</t>
  </si>
  <si>
    <t>Family Health Centers Of San Diego, Inc.</t>
  </si>
  <si>
    <t>823 Gateway Center Way</t>
  </si>
  <si>
    <t>NU62PS924717</t>
  </si>
  <si>
    <t>5 NU62PS924717-03-00</t>
  </si>
  <si>
    <t>Comprehensive Services for Reducing HIV Infections Among Blacks/African Americans in Palm Beach County, Florida</t>
  </si>
  <si>
    <t>Foundcare</t>
  </si>
  <si>
    <t>2330 S Congress Ave</t>
  </si>
  <si>
    <t>NU62PS924718</t>
  </si>
  <si>
    <t>5 NU62PS924718-03-00</t>
  </si>
  <si>
    <t>Frederiksted Health Care, Inc. - PS21-2102: Comprehensive High-Impact HIV Prevention Programs</t>
  </si>
  <si>
    <t>Frederiksted Health Care Inc</t>
  </si>
  <si>
    <t>516 Strand St</t>
  </si>
  <si>
    <t>Frederiksted</t>
  </si>
  <si>
    <t>Saint Croix</t>
  </si>
  <si>
    <t>6 NU62PS924718-03-01</t>
  </si>
  <si>
    <t>NU62PS924719</t>
  </si>
  <si>
    <t>5 NU62PS924719-03-00</t>
  </si>
  <si>
    <t>Project VIVE will provide comprehensive, high-impact HIV prevention services to Latino men who have sex with other men (LMSM) and Latina Transgender women, ages 18 and over in Houston, Texas.</t>
  </si>
  <si>
    <t>Fundacion Latinoamericana De Accion Social, Inc.</t>
  </si>
  <si>
    <t>6666 Harwin Dr Ste 370</t>
  </si>
  <si>
    <t>6 NU62PS924719-03-01</t>
  </si>
  <si>
    <t>NU62PS924720</t>
  </si>
  <si>
    <t>5 NU62PS924720-03-00</t>
  </si>
  <si>
    <t>The Southern Nevada Comprehensive High-Impact HIV Prevention Program</t>
  </si>
  <si>
    <t>Gay And Lesbian Community Center Of Southern Nevada, Inc.</t>
  </si>
  <si>
    <t>401 S Maryland Pkwy</t>
  </si>
  <si>
    <t>NU62PS924696</t>
  </si>
  <si>
    <t>5 NU62PS924696-03-00</t>
  </si>
  <si>
    <t>Comprehensive High-Impact HIV Prevention Programs for Community Based Organizations</t>
  </si>
  <si>
    <t>Georgia Harm Reduction Coalition Inc</t>
  </si>
  <si>
    <t>1231 Joseph E Boone Blvd Nw</t>
  </si>
  <si>
    <t>NU62PS924721</t>
  </si>
  <si>
    <t>5 NU62PS924721-03-00</t>
  </si>
  <si>
    <t>Guiding Right, Inc.</t>
  </si>
  <si>
    <t>1420 Ne 23Rd St</t>
  </si>
  <si>
    <t>NU62PS924724</t>
  </si>
  <si>
    <t>5 NU62PS924724-03-00</t>
  </si>
  <si>
    <t>Comprehensive High-Impact HIV Prevention Program at Health Care Center for the Homeless, Inc.</t>
  </si>
  <si>
    <t>Health Care Center For The Homeless, Inc.</t>
  </si>
  <si>
    <t>232 N. Orange Blossom Trail</t>
  </si>
  <si>
    <t>Orlando</t>
  </si>
  <si>
    <t>NU62PS924739</t>
  </si>
  <si>
    <t>5 NU62PS924739-03-00</t>
  </si>
  <si>
    <t>Project ECHO:  Engaged for Community HIV Outcomes</t>
  </si>
  <si>
    <t>Health Services Center Inc</t>
  </si>
  <si>
    <t>608 Martin Luther King Dr</t>
  </si>
  <si>
    <t>NU62PS924656</t>
  </si>
  <si>
    <t>5 NU62PS924656-03-00</t>
  </si>
  <si>
    <t>Comprehensive HIV Data to Care(DC2) Intervention in Suburban Maryland</t>
  </si>
  <si>
    <t>Heart To Hand Inc</t>
  </si>
  <si>
    <t>9701 Apollo Dr Ste 400</t>
  </si>
  <si>
    <t>Largo</t>
  </si>
  <si>
    <t>NU62PS924722</t>
  </si>
  <si>
    <t>5 NU62PS924722-03-00</t>
  </si>
  <si>
    <t>Rural Oregon HIV Services Access Program for People Who Inject Drugs</t>
  </si>
  <si>
    <t>Hiv Alliance</t>
  </si>
  <si>
    <t>5323 Foothill Blvd</t>
  </si>
  <si>
    <t>6 NU62PS924722-03-01</t>
  </si>
  <si>
    <t>NU62PS924723</t>
  </si>
  <si>
    <t>5 NU62PS924723-03-00</t>
  </si>
  <si>
    <t>Know your Diagnosis - Knowledge is POWER (POWER)</t>
  </si>
  <si>
    <t>Hiv/Aids Alliance For Region Two (Haart), Inc.</t>
  </si>
  <si>
    <t>4550 North Blvd Ste 250</t>
  </si>
  <si>
    <t>6 NU62PS924723-03-01</t>
  </si>
  <si>
    <t>NU62PS924741</t>
  </si>
  <si>
    <t>5 NU62PS924741-03-00</t>
  </si>
  <si>
    <t>Hope &amp; Help CDC High Impact Prevention Program</t>
  </si>
  <si>
    <t>Hope And Help Center Of Central Florida, Inc.</t>
  </si>
  <si>
    <t>4122 Metric Dr Ste 800</t>
  </si>
  <si>
    <t>Winter Park</t>
  </si>
  <si>
    <t>6 NU62PS924741-03-01</t>
  </si>
  <si>
    <t>NU62PS924742</t>
  </si>
  <si>
    <t>5 NU62PS924742-03-00</t>
  </si>
  <si>
    <t>Houston Area Community Services, Inc.</t>
  </si>
  <si>
    <t>2150 W 18Th St Ste 300</t>
  </si>
  <si>
    <t>NU62PS924743</t>
  </si>
  <si>
    <t>5 NU62PS924743-03-00</t>
  </si>
  <si>
    <t>Hyacinth AIDS Foundation seeks funding to implement a targeted testing and high impact prevention project under the CDC Funding Opportunity Announcement (RFA-PS21-2102).</t>
  </si>
  <si>
    <t>Hyacinth Aids Foundation Inc</t>
  </si>
  <si>
    <t>317 George St Ste 203</t>
  </si>
  <si>
    <t>6 NU62PS924743-03-01</t>
  </si>
  <si>
    <t>NU62PS924744</t>
  </si>
  <si>
    <t>5 NU62PS924744-03-00</t>
  </si>
  <si>
    <t>Impact Exchange l PS21-2102 Comprehensive High-Impact HIV Prevention Programs for Community-Based Organizations</t>
  </si>
  <si>
    <t>Impact Exchange</t>
  </si>
  <si>
    <t>6540 Bradley Rd</t>
  </si>
  <si>
    <t>NU62PS924745</t>
  </si>
  <si>
    <t>5 NU62PS924745-03-00</t>
  </si>
  <si>
    <t>Indigenous Peoples Task Force</t>
  </si>
  <si>
    <t>1335 E 23Rd St</t>
  </si>
  <si>
    <t>NU62PS924691</t>
  </si>
  <si>
    <t>5 NU62PS924691-03-00</t>
  </si>
  <si>
    <t>Strategic partnerships in Northern Virginia to increase HIV diagnosis,treatment, prevention, and response among high-risk heterosexual Black, Latinx, and immigrant identified populations</t>
  </si>
  <si>
    <t>Inova Health Care Services</t>
  </si>
  <si>
    <t>8110 Gatehouse Rd Ste 200E</t>
  </si>
  <si>
    <t>Falls Church (city)</t>
  </si>
  <si>
    <t>NU62PS924746</t>
  </si>
  <si>
    <t>5 NU62PS924746-03-00</t>
  </si>
  <si>
    <t>Institute For The Advancement Of Minority Health</t>
  </si>
  <si>
    <t>Po Box 1041</t>
  </si>
  <si>
    <t>6 NU62PS924746-03-01</t>
  </si>
  <si>
    <t>NU62PS924747</t>
  </si>
  <si>
    <t>5 NU62PS924747-03-00</t>
  </si>
  <si>
    <t>Culturally-Affirming, Responsive Empowerment Project (CARE)</t>
  </si>
  <si>
    <t>Jwch Institute, Inc.</t>
  </si>
  <si>
    <t>NU62PS924748</t>
  </si>
  <si>
    <t>5 NU62PS924748-03-00</t>
  </si>
  <si>
    <t>La Clinica's High Impact Comprehensive HIV Prevention Project for young adult Latino men who have sex with men (YLMSM), ages 18-35 in DC and Prince George's County, Maryland</t>
  </si>
  <si>
    <t>La Clinica Del Pueblo, Inc.</t>
  </si>
  <si>
    <t>2831 15Th St Nw</t>
  </si>
  <si>
    <t>NU62PS924749</t>
  </si>
  <si>
    <t>5 NU62PS924749-03-00</t>
  </si>
  <si>
    <t>Comprehensive High-Impact HIV Prevention for Latino and other MSM of Color in South Florida</t>
  </si>
  <si>
    <t>Latinos Salud, Inc.</t>
  </si>
  <si>
    <t>2330 Wilton Dr</t>
  </si>
  <si>
    <t>Wilton Manors</t>
  </si>
  <si>
    <t>NU62PS924750</t>
  </si>
  <si>
    <t>5 NU62PS924750-03-00</t>
  </si>
  <si>
    <t>HIV Prevention for African American and Multi-Racial MSM, inclusive of Hispanic and Non-Hispanic persons, 30 to 64 years of age</t>
  </si>
  <si>
    <t>Lgbt Life Center</t>
  </si>
  <si>
    <t>222 W 21St St Ste F308</t>
  </si>
  <si>
    <t>Norfolk City</t>
  </si>
  <si>
    <t>NU62PS924740</t>
  </si>
  <si>
    <t>5 NU62PS924740-03-00</t>
  </si>
  <si>
    <t>REACHR-Respond to our targeted populationE-Educate on risk behaviorsA-Achieve targeted goalsC- Care for and treat HIV + indiviidualsH - Halt the spread of HIV</t>
  </si>
  <si>
    <t>Livwell Community Health Services, Inc.</t>
  </si>
  <si>
    <t>1903 Broadway Street</t>
  </si>
  <si>
    <t>Paducah</t>
  </si>
  <si>
    <t>NU62PS924751</t>
  </si>
  <si>
    <t>5 NU62PS924751-03-00</t>
  </si>
  <si>
    <t>1625 Schrader Blvd</t>
  </si>
  <si>
    <t>NU62PS924752</t>
  </si>
  <si>
    <t>5 NU62PS924752-03-00</t>
  </si>
  <si>
    <t>Matrix Human Services</t>
  </si>
  <si>
    <t>1400 Woodbridge St</t>
  </si>
  <si>
    <t>NU62PS924697</t>
  </si>
  <si>
    <t>5 NU62PS924697-03-00</t>
  </si>
  <si>
    <t>Methodist Le Bonheur Community Outreach</t>
  </si>
  <si>
    <t>600 Jefferson Ave Ste 100</t>
  </si>
  <si>
    <t>NU62PS924698</t>
  </si>
  <si>
    <t>5 NU62PS924698-03-00</t>
  </si>
  <si>
    <t>Metropolitan Charities, Inc.</t>
  </si>
  <si>
    <t>3251 3Rd Ave N</t>
  </si>
  <si>
    <t>Saint Petersburg</t>
  </si>
  <si>
    <t>Pinellas</t>
  </si>
  <si>
    <t>6 NU62PS924698-03-01</t>
  </si>
  <si>
    <t>NU62PS924699</t>
  </si>
  <si>
    <t>5 NU62PS924699-03-00</t>
  </si>
  <si>
    <t>Migrant Health Center Western Region, Inc.</t>
  </si>
  <si>
    <t>Calle Ramon E Betances #491</t>
  </si>
  <si>
    <t>Mayaguez</t>
  </si>
  <si>
    <t>NU62PS924753</t>
  </si>
  <si>
    <t>5 NU62PS924753-03-00</t>
  </si>
  <si>
    <t>Montefiore Medical Center</t>
  </si>
  <si>
    <t>111 E 210Th St</t>
  </si>
  <si>
    <t>6 NU62PS924753-03-01</t>
  </si>
  <si>
    <t>NU62PS924700</t>
  </si>
  <si>
    <t>5 NU62PS924700-03-00</t>
  </si>
  <si>
    <t>Multicultural Aids Coalition Inc</t>
  </si>
  <si>
    <t>7 Palmer St Ste 3</t>
  </si>
  <si>
    <t>Roxbury</t>
  </si>
  <si>
    <t>6 NU62PS924700-03-01</t>
  </si>
  <si>
    <t>NU62PS924653</t>
  </si>
  <si>
    <t>5 NU62PS924653-03-00</t>
  </si>
  <si>
    <t>6 NU62PS924653-03-01</t>
  </si>
  <si>
    <t>NU62PS924652</t>
  </si>
  <si>
    <t>5 NU62PS924652-03-00</t>
  </si>
  <si>
    <t>Atlanta Black Gay Men's Collective HIV Prevention Program</t>
  </si>
  <si>
    <t>Naesm, Inc.</t>
  </si>
  <si>
    <t>2140 Martin Luther King Jr Dr Sw</t>
  </si>
  <si>
    <t>NU62PS924701</t>
  </si>
  <si>
    <t>5 NU62PS924701-03-00</t>
  </si>
  <si>
    <t>Nashville CARES CDC HIV Project</t>
  </si>
  <si>
    <t>Nashville C.A.R.E.S</t>
  </si>
  <si>
    <t>633 Thompson Ln</t>
  </si>
  <si>
    <t>6 NU62PS924701-03-01</t>
  </si>
  <si>
    <t>NU62PS924702</t>
  </si>
  <si>
    <t>5 NU62PS924702-03-00</t>
  </si>
  <si>
    <t>New York And Presbyterian Hospital.</t>
  </si>
  <si>
    <t>525 E 68Th St</t>
  </si>
  <si>
    <t>6 NU62PS924702-03-01</t>
  </si>
  <si>
    <t>NU62PS924703</t>
  </si>
  <si>
    <t>5 NU62PS924703-03-00</t>
  </si>
  <si>
    <t>1400 Pelham Pkwy S</t>
  </si>
  <si>
    <t>NU62PS924754</t>
  </si>
  <si>
    <t>5 NU62PS924754-03-00</t>
  </si>
  <si>
    <t>Newark Beth Israel Medical Center?s Comprehensive High-Impact HIV Prevention Program</t>
  </si>
  <si>
    <t>NU62PS924709</t>
  </si>
  <si>
    <t>5 NU62PS924709-03-00</t>
  </si>
  <si>
    <t>CrescentCare Comprehensive High-Impact HIV Prevention Programs for Community-Based Organizations</t>
  </si>
  <si>
    <t>No/Aids Task Force</t>
  </si>
  <si>
    <t>1631 Elysian Fields Ave</t>
  </si>
  <si>
    <t>NU62PS924713</t>
  </si>
  <si>
    <t>5 NU62PS924713-03-00</t>
  </si>
  <si>
    <t>PS21-2102: Comprehensive High-Impact HIV Prevention Projects for Community-Based OrganizationsNational Center for HIV, Viral Hepatitis, STD, and TB Prevention (NCHHSTP)</t>
  </si>
  <si>
    <t>North Jersey Aids Alliance, Inc</t>
  </si>
  <si>
    <t>393 Central Ave Ste 301</t>
  </si>
  <si>
    <t>NU62PS924714</t>
  </si>
  <si>
    <t>5 NU62PS924714-03-00</t>
  </si>
  <si>
    <t>PALSS PS21-2102 Comprehensive High-Impact HIV Prevention Program</t>
  </si>
  <si>
    <t>Palmetto Aids Life Support Services</t>
  </si>
  <si>
    <t>2638 Two Notch Rd Ste 108</t>
  </si>
  <si>
    <t>NU62PS924715</t>
  </si>
  <si>
    <t>5 NU62PS924715-03-00</t>
  </si>
  <si>
    <t>HIV Prevention Services for Men who have Sex with Men</t>
  </si>
  <si>
    <t>Positive Impact Health Centers Inc.</t>
  </si>
  <si>
    <t>3350 Breckinridge Blvd Ste 200</t>
  </si>
  <si>
    <t>Duluth</t>
  </si>
  <si>
    <t>NU62PS924707</t>
  </si>
  <si>
    <t>5 NU62PS924707-03-00</t>
  </si>
  <si>
    <t>Priority Health Care</t>
  </si>
  <si>
    <t>4700 Wichers Dr Ste 300</t>
  </si>
  <si>
    <t>Marrero</t>
  </si>
  <si>
    <t>NU62PS924657</t>
  </si>
  <si>
    <t>5 NU62PS924657-03-00</t>
  </si>
  <si>
    <t>Comprehensive High-Impact HIV Prevention Program in Chicago</t>
  </si>
  <si>
    <t>Puerto Rican Cultural Center</t>
  </si>
  <si>
    <t>2753 W Division St</t>
  </si>
  <si>
    <t>NU62PS924655</t>
  </si>
  <si>
    <t>5 NU62PS924655-03-00</t>
  </si>
  <si>
    <t>Comprehensive High-Impact HIV Prevention Program for Community-Based Organizations</t>
  </si>
  <si>
    <t>Quality Home Care Services</t>
  </si>
  <si>
    <t>3552 Beatties Ford Rd</t>
  </si>
  <si>
    <t>6 NU62PS924655-03-01</t>
  </si>
  <si>
    <t>NU62PS924673</t>
  </si>
  <si>
    <t>5 NU62PS924673-03-00</t>
  </si>
  <si>
    <t>RCA R-CHIPP II - PS21-2102</t>
  </si>
  <si>
    <t>Recovery Consultants Of Atlanta, Incorporated</t>
  </si>
  <si>
    <t>3423 Covington Dr Ste B</t>
  </si>
  <si>
    <t>NU62PS924674</t>
  </si>
  <si>
    <t>5 NU62PS924674-03-00</t>
  </si>
  <si>
    <t>Comprehensive High-Impact HIV Prevention Program</t>
  </si>
  <si>
    <t>San Francisco Aids Foundation</t>
  </si>
  <si>
    <t>1035 Market St Ste 400</t>
  </si>
  <si>
    <t>NU62PS924658</t>
  </si>
  <si>
    <t>5 NU62PS924658-03-00</t>
  </si>
  <si>
    <t>South Side Help Center Comprehensive High-Impact HIV Prevention Project</t>
  </si>
  <si>
    <t>South Side Help Center, Inc.</t>
  </si>
  <si>
    <t>10420 S Halsted St</t>
  </si>
  <si>
    <t>6 NU62PS924658-03-01</t>
  </si>
  <si>
    <t>NU62PS924675</t>
  </si>
  <si>
    <t>5 NU62PS924675-03-00</t>
  </si>
  <si>
    <t>Southern Arizona Aids Foundation</t>
  </si>
  <si>
    <t>375 S Euclid Ave</t>
  </si>
  <si>
    <t>NU62PS924676</t>
  </si>
  <si>
    <t>5 NU62PS924676-03-00</t>
  </si>
  <si>
    <t>Southwest Center For Hiv/Aids, Inc.</t>
  </si>
  <si>
    <t>1101 N Central Ave Ste 200</t>
  </si>
  <si>
    <t>NU62PS924677</t>
  </si>
  <si>
    <t>5 NU62PS924677-03-00</t>
  </si>
  <si>
    <t>Project HEAT (HIV Education And Testing)</t>
  </si>
  <si>
    <t>Special Health Resources For Texas, Incorporated</t>
  </si>
  <si>
    <t>2020 Bill Owens Pkwy</t>
  </si>
  <si>
    <t>Longview</t>
  </si>
  <si>
    <t>Gregg</t>
  </si>
  <si>
    <t>NU62PS924660</t>
  </si>
  <si>
    <t>5 NU62PS924660-03-00</t>
  </si>
  <si>
    <t>Healthy Futures: A High-Impact, Culturally Competent HIV Prevention Program Serving MSM in Brooklyn, New York</t>
  </si>
  <si>
    <t>Sunset Park Health Council, Inc.</t>
  </si>
  <si>
    <t>150 55Th St Ste 1</t>
  </si>
  <si>
    <t>NU62PS924678</t>
  </si>
  <si>
    <t>5 NU62PS924678-03-00</t>
  </si>
  <si>
    <t>Eradicating Racism and Striving for Excellence in HIV Care (ERASE).</t>
  </si>
  <si>
    <t>Sutter Bay Hospitals</t>
  </si>
  <si>
    <t>3100 Summit St</t>
  </si>
  <si>
    <t>NU62PS924679</t>
  </si>
  <si>
    <t>5 NU62PS924679-03-00</t>
  </si>
  <si>
    <t>Community Health Advocacy for Comprehensive High-Impact HIV Prevention - Supplemental Funding</t>
  </si>
  <si>
    <t>Treasure Coast Health Co</t>
  </si>
  <si>
    <t>600 Sandtree Dr</t>
  </si>
  <si>
    <t>Palm Beach Gardens</t>
  </si>
  <si>
    <t>6 NU62PS924679-03-01</t>
  </si>
  <si>
    <t>NU62PS924659</t>
  </si>
  <si>
    <t>5 NU62PS924659-03-00</t>
  </si>
  <si>
    <t>Valley Aids Council</t>
  </si>
  <si>
    <t>2306 Camelot Plaza Dr</t>
  </si>
  <si>
    <t>Harlingen</t>
  </si>
  <si>
    <t>NU62PS924680</t>
  </si>
  <si>
    <t>5 NU62PS924680-03-00</t>
  </si>
  <si>
    <t>Via Care CHICAS</t>
  </si>
  <si>
    <t>Via Care Community Health Center, Inc.</t>
  </si>
  <si>
    <t>507 S Atlantic Blvd</t>
  </si>
  <si>
    <t>NU62PS924681</t>
  </si>
  <si>
    <t>5 NU62PS924681-03-00</t>
  </si>
  <si>
    <t>Village South, Inc.</t>
  </si>
  <si>
    <t>169 E Flagler St Ste 1300</t>
  </si>
  <si>
    <t>NU62PS924682</t>
  </si>
  <si>
    <t>5 NU62PS924682-03-00</t>
  </si>
  <si>
    <t>Whitman-Walker Health addresses health disparities and more effectively engages those groups bearing disproportionate burdens of HIV infection in DC.</t>
  </si>
  <si>
    <t>Whitman-Walker Clinic, Inc.</t>
  </si>
  <si>
    <t>1377 R St. Nw Ste 200</t>
  </si>
  <si>
    <t>NU51PS005141</t>
  </si>
  <si>
    <t>5 NU51PS005141-03-00</t>
  </si>
  <si>
    <t>PS21-2103</t>
  </si>
  <si>
    <t>Integrated Viral Hepatitis Surveillance and Prevention Funding for Health Departments</t>
  </si>
  <si>
    <t>Alaska Division of Public Health - Integrating Viral Hepatitis Surveillance and Prevention</t>
  </si>
  <si>
    <t>NU51PS005142</t>
  </si>
  <si>
    <t>5 NU51PS005142-03-00</t>
  </si>
  <si>
    <t>Viral Hepatitis C</t>
  </si>
  <si>
    <t>NU51PS005153</t>
  </si>
  <si>
    <t>5 NU51PS005153-03-00</t>
  </si>
  <si>
    <t>Project application is in response to the CDC funding announcement PS21-2103 and the pursuit of resources for hepatitis A, B, and C surveillance, awareness, and linkage to medical services in Arkansas</t>
  </si>
  <si>
    <t>NU51PS005158</t>
  </si>
  <si>
    <t>5 NU51PS005158-03-00</t>
  </si>
  <si>
    <t>NU51PS005143</t>
  </si>
  <si>
    <t>5 NU51PS005143-03-00</t>
  </si>
  <si>
    <t>NU51PS005136</t>
  </si>
  <si>
    <t>5 NU51PS005136-03-00</t>
  </si>
  <si>
    <t>NU51PS005152</t>
  </si>
  <si>
    <t>5 NU51PS005152-03-00</t>
  </si>
  <si>
    <t>Integrated Viral Hepatitis Surveillance and Prevention Funding for Health Depts</t>
  </si>
  <si>
    <t>NU51PS005164</t>
  </si>
  <si>
    <t>5 NU51PS005164-03-00</t>
  </si>
  <si>
    <t>Integrated Viral Hepatitis Surveillance and Prevention Funding for Health Departments CDC-RFA-PS21-2103</t>
  </si>
  <si>
    <t>NU51PS005166</t>
  </si>
  <si>
    <t>5 NU51PS005166-03-00</t>
  </si>
  <si>
    <t>Integrated Viral Hepatitis Surveillance and Control</t>
  </si>
  <si>
    <t>6 NU51PS005166-03-01</t>
  </si>
  <si>
    <t>NU51PS005161</t>
  </si>
  <si>
    <t>5 NU51PS005161-03-00</t>
  </si>
  <si>
    <t>Integration of Hepatitis Surveillance/Management and Treatment in Dallas County Health and Human Services (DCHHS)</t>
  </si>
  <si>
    <t>NU51PS005172</t>
  </si>
  <si>
    <t>5 NU51PS005172-03-00</t>
  </si>
  <si>
    <t>Support of initiatives focused on surveillance and prevention of viral hepatitis</t>
  </si>
  <si>
    <t>NU51PS005139</t>
  </si>
  <si>
    <t>5 NU51PS005139-03-00</t>
  </si>
  <si>
    <t>The application is to advance ending hepatitis epidemics by active surveillance, collaborations with clinical and community-based partners through testing, treatment, and focus populations.</t>
  </si>
  <si>
    <t>NU51PS005140</t>
  </si>
  <si>
    <t>5 NU51PS005140-03-00</t>
  </si>
  <si>
    <t>Integrated Viral Hepatitis Surveillance and Prevention</t>
  </si>
  <si>
    <t>NU51PS005162</t>
  </si>
  <si>
    <t>5 NU51PS005162-03-00</t>
  </si>
  <si>
    <t>NU51PS005163</t>
  </si>
  <si>
    <t>5 NU51PS005163-03-00</t>
  </si>
  <si>
    <t>Integrating Viral Hepatitis Surveillance and Prevention Funding for Health Departments</t>
  </si>
  <si>
    <t>6 NU51PS005163-03-01</t>
  </si>
  <si>
    <t>NU51PS005155</t>
  </si>
  <si>
    <t>5 NU51PS005155-03-00</t>
  </si>
  <si>
    <t>Hawaii Integrated Viral Hepatitis Surveillance and Prevention Proposal</t>
  </si>
  <si>
    <t>NU51PS005186</t>
  </si>
  <si>
    <t>5 NU51PS005186-03-00</t>
  </si>
  <si>
    <t>Integrated Viral Hepatitis Surveillance and Prevention Funding for New York State Department of Health (NYSDOH)</t>
  </si>
  <si>
    <t>NU51PS005176</t>
  </si>
  <si>
    <t>5 NU51PS005176-03-00</t>
  </si>
  <si>
    <t>Enhanced Viral Hepatitis Surveillance And Prevention Program</t>
  </si>
  <si>
    <t>NU51PS005169</t>
  </si>
  <si>
    <t>5 NU51PS005169-03-00</t>
  </si>
  <si>
    <t>Hepatitis Elimination Project</t>
  </si>
  <si>
    <t>6 NU51PS005169-03-01</t>
  </si>
  <si>
    <t>NU51PS005165</t>
  </si>
  <si>
    <t>5 NU51PS005165-03-00</t>
  </si>
  <si>
    <t>Indiana Integrated Viral Hepatitis Surveillance and Prevention Program</t>
  </si>
  <si>
    <t>NU51PS005146</t>
  </si>
  <si>
    <t>5 NU51PS005146-03-00</t>
  </si>
  <si>
    <t>Improve surveillance, identification and treatment of viral hepatitis in Kansas with the goal of eliminating viral hepatitis in the State.</t>
  </si>
  <si>
    <t>NU51PS005175</t>
  </si>
  <si>
    <t>5 NU51PS005175-03-00</t>
  </si>
  <si>
    <t>NU51PS005183</t>
  </si>
  <si>
    <t>5 NU51PS005183-03-00</t>
  </si>
  <si>
    <t>Louisiana?s Integrated Viral Hepatitis Surveillance and Prevention Project</t>
  </si>
  <si>
    <t>NU51PS005145</t>
  </si>
  <si>
    <t>5 NU51PS005145-03-00</t>
  </si>
  <si>
    <t>NU51PS005148</t>
  </si>
  <si>
    <t>5 NU51PS005148-03-00</t>
  </si>
  <si>
    <t>Maryland Integrated Viral Hepatitis Surveillance and Prevention program</t>
  </si>
  <si>
    <t>500 N Calvert St Fl 5</t>
  </si>
  <si>
    <t>NU51PS005179</t>
  </si>
  <si>
    <t>5 NU51PS005179-03-00</t>
  </si>
  <si>
    <t>Massachusetts Integrated Viral Hepatitis Surveillance and Prevention Program</t>
  </si>
  <si>
    <t>NU51PS005149</t>
  </si>
  <si>
    <t>5 NU51PS005149-03-00</t>
  </si>
  <si>
    <t>Michigan Department of Health and Human Service Application for CDC's Integrated Viral Hepatitis Surveillance and Prevention Funding</t>
  </si>
  <si>
    <t>6 NU51PS005149-03-01</t>
  </si>
  <si>
    <t>NU51PS005147</t>
  </si>
  <si>
    <t>5 NU51PS005147-03-00</t>
  </si>
  <si>
    <t>NU51PS005184</t>
  </si>
  <si>
    <t>5 NU51PS005184-03-00</t>
  </si>
  <si>
    <t>Viral Hepatitis Prevention and Control</t>
  </si>
  <si>
    <t>NU51PS005156</t>
  </si>
  <si>
    <t>5 NU51PS005156-03-00</t>
  </si>
  <si>
    <t>Missouri Integrated Viral Hepatitis Surveillance and Prevention Funding for Health Departments</t>
  </si>
  <si>
    <t>6 NU51PS005156-03-01</t>
  </si>
  <si>
    <t>NU51PS005180</t>
  </si>
  <si>
    <t>5 NU51PS005180-03-00</t>
  </si>
  <si>
    <t>Nebraska's Integrated Viral Hepatitis and Surveillance Program</t>
  </si>
  <si>
    <t>NU51PS005157</t>
  </si>
  <si>
    <t>5 NU51PS005157-03-00</t>
  </si>
  <si>
    <t>Integrated Viral Hepatitis Surveillance and Prevention Funding for Nevada</t>
  </si>
  <si>
    <t>NU51PS005173</t>
  </si>
  <si>
    <t>5 NU51PS005173-03-00</t>
  </si>
  <si>
    <t>New Hampshire Integrated VH Surveillance and Prevention Program</t>
  </si>
  <si>
    <t>NU51PS005159</t>
  </si>
  <si>
    <t>5 NU51PS005159-03-00</t>
  </si>
  <si>
    <t>NU51PS005185</t>
  </si>
  <si>
    <t>5 NU51PS005185-03-00</t>
  </si>
  <si>
    <t>New Mexico Integrated Viral Hepatitis Surveillance and Prevention Program</t>
  </si>
  <si>
    <t>NU51PS005167</t>
  </si>
  <si>
    <t>5 NU51PS005167-03-00</t>
  </si>
  <si>
    <t>NU51PS005187</t>
  </si>
  <si>
    <t>5 NU51PS005187-03-00</t>
  </si>
  <si>
    <t>NC's Integrated Viral Hepatitis Surveillance and Prevention Project</t>
  </si>
  <si>
    <t>NU51PS005151</t>
  </si>
  <si>
    <t>5 NU51PS005151-03-00</t>
  </si>
  <si>
    <t>This proposal outlines North Dakota's plan to implement a comprehensive Hepatitis Surveillance and Prevention Program.</t>
  </si>
  <si>
    <t>NU51PS005189</t>
  </si>
  <si>
    <t>5 NU51PS005189-03-00</t>
  </si>
  <si>
    <t>NU51PS005190</t>
  </si>
  <si>
    <t>5 NU51PS005190-03-00</t>
  </si>
  <si>
    <t>Oklahoma Viral Hepatitis B and Hepatitis C Prevention and Surveillance Project</t>
  </si>
  <si>
    <t>6 NU51PS005190-03-01</t>
  </si>
  <si>
    <t>NU51PS005168</t>
  </si>
  <si>
    <t>5 NU51PS005168-03-00</t>
  </si>
  <si>
    <t>NU51PS005174</t>
  </si>
  <si>
    <t>5 NU51PS005174-03-00</t>
  </si>
  <si>
    <t>NU51PS005181</t>
  </si>
  <si>
    <t>5 NU51PS005181-03-00</t>
  </si>
  <si>
    <t>Integrated Viral Hepatitis Surveillance and Prevention in Philadelphia</t>
  </si>
  <si>
    <t>NU51PS005144</t>
  </si>
  <si>
    <t>5 NU51PS005144-03-00</t>
  </si>
  <si>
    <t>6 NU51PS005144-03-01</t>
  </si>
  <si>
    <t>NU51PS005150</t>
  </si>
  <si>
    <t>5 NU51PS005150-03-00</t>
  </si>
  <si>
    <t>Integrated Viral Hepatitis Surveillance and Prevention Funding for Montana</t>
  </si>
  <si>
    <t>NU51PS005138</t>
  </si>
  <si>
    <t>5 NU51PS005138-03-00</t>
  </si>
  <si>
    <t>NU51PS005135</t>
  </si>
  <si>
    <t>5 NU51PS005135-03-00</t>
  </si>
  <si>
    <t>The Connecticut Department of Public Health (CT DPH) Integrated Viral Hepatitis Surveillance and Prevention Program</t>
  </si>
  <si>
    <t>NU51PS005178</t>
  </si>
  <si>
    <t>5 NU51PS005178-03-00</t>
  </si>
  <si>
    <t>Iowa Integrated Viral Hepatitis Surveillance and Prevention Programs</t>
  </si>
  <si>
    <t>NU51PS005191</t>
  </si>
  <si>
    <t>5 NU51PS005191-03-00</t>
  </si>
  <si>
    <t>Integrated Viral Hepatitis Surveillance and Prevention Program to report of communicablediseases, including Hepatitis A, B, and C is mandated under Act 81-1912.</t>
  </si>
  <si>
    <t>NU51PS005182</t>
  </si>
  <si>
    <t>5 NU51PS005182-03-00</t>
  </si>
  <si>
    <t>Integrated Viral Hepatitis Surveillance Prevention Funding for Health Departments: CDC-RFA-PS21-2103</t>
  </si>
  <si>
    <t>NU51PS005192</t>
  </si>
  <si>
    <t>5 NU51PS005192-03-00</t>
  </si>
  <si>
    <t>NU51PS005188</t>
  </si>
  <si>
    <t>5 NU51PS005188-03-00</t>
  </si>
  <si>
    <t>NU51PS005193</t>
  </si>
  <si>
    <t>5 NU51PS005193-03-00</t>
  </si>
  <si>
    <t>NU51PS005170</t>
  </si>
  <si>
    <t>5 NU51PS005170-03-00</t>
  </si>
  <si>
    <t>NU51PS005177</t>
  </si>
  <si>
    <t>5 NU51PS005177-03-00</t>
  </si>
  <si>
    <t>Integrated Viral Hepatitis Surveillance, Prevention, and Special Project Funding for Virginia</t>
  </si>
  <si>
    <t>6 NU51PS005177-03-01</t>
  </si>
  <si>
    <t>NU51PS005171</t>
  </si>
  <si>
    <t>5 NU51PS005171-03-00</t>
  </si>
  <si>
    <t>Washington State Department of Health</t>
  </si>
  <si>
    <t>NU51PS005137</t>
  </si>
  <si>
    <t>5 NU51PS005137-03-00</t>
  </si>
  <si>
    <t>6 NU51PS005137-03-01</t>
  </si>
  <si>
    <t>NU51PS005154</t>
  </si>
  <si>
    <t>5 NU51PS005154-03-00</t>
  </si>
  <si>
    <t>Wisconsin Viral Hepatitis Prevention and Surveillance</t>
  </si>
  <si>
    <t>6 NU51PS005154-03-01</t>
  </si>
  <si>
    <t>NU51PS005160</t>
  </si>
  <si>
    <t>5 NU51PS005160-03-00</t>
  </si>
  <si>
    <t>Wyoming Viral Hepatitis Surveillance and Prevention</t>
  </si>
  <si>
    <t>NU62PS924665</t>
  </si>
  <si>
    <t>5 NU62PS924665-03-00</t>
  </si>
  <si>
    <t>PS21-2104</t>
  </si>
  <si>
    <t>Partnering and Communicating Together</t>
  </si>
  <si>
    <t>Leverage existing organizational structure, networks, and communication platforms to disseminate CDC's Together campaign among college age young people through digital and social media platforms</t>
  </si>
  <si>
    <t>NU62PS924668</t>
  </si>
  <si>
    <t>5 NU62PS924668-03-00</t>
  </si>
  <si>
    <t>Black AIDS Institute Let's Stop HIV Together</t>
  </si>
  <si>
    <t>African American Aids Policy &amp; Training Institute</t>
  </si>
  <si>
    <t>1833 W 8Th St Ste 200</t>
  </si>
  <si>
    <t>NU62PS924666</t>
  </si>
  <si>
    <t>5 NU62PS924666-03-00</t>
  </si>
  <si>
    <t>PACT - We Are United</t>
  </si>
  <si>
    <t>1101 14Th St Nw</t>
  </si>
  <si>
    <t>6 NU62PS924666-02-01</t>
  </si>
  <si>
    <t>NU62PS924667</t>
  </si>
  <si>
    <t>5 NU62PS924667-03-00</t>
  </si>
  <si>
    <t>Title: Utilizing Robust Communications and Partnership Strategies to Amplify the CDC's 'Let's Stop HIV Together' Campaign Among Vulnerable Populations-Program Year 2 Supplement</t>
  </si>
  <si>
    <t>1200 1St St Ne Ste 315</t>
  </si>
  <si>
    <t>6 NU62PS924667-02-01</t>
  </si>
  <si>
    <t>NU62PS924669</t>
  </si>
  <si>
    <t>5 NU62PS924669-03-00</t>
  </si>
  <si>
    <t>Saving Future Generations HIV &amp; Faith Engagement Initiative</t>
  </si>
  <si>
    <t>Balm In Gilead Inc..</t>
  </si>
  <si>
    <t>620 Moorefield Park Dr Ste 150</t>
  </si>
  <si>
    <t>NU62PS924670</t>
  </si>
  <si>
    <t>5 NU62PS924670-03-00</t>
  </si>
  <si>
    <t>Partnering and Communicating HIV Awareness and Prevention through The Center for Black Health &amp; Equity Network</t>
  </si>
  <si>
    <t>Center For Black Health &amp; Equity.</t>
  </si>
  <si>
    <t>6 NU62PS924670-02-02</t>
  </si>
  <si>
    <t>NU62PS924671</t>
  </si>
  <si>
    <t>5 NU62PS924671-03-00</t>
  </si>
  <si>
    <t>PACTo: Stopping HIV in collaboration with Hispanic-serving institutions</t>
  </si>
  <si>
    <t>6 NU62PS924671-02-01</t>
  </si>
  <si>
    <t>NU62PS924758</t>
  </si>
  <si>
    <t>5 NU62PS924758-03-00</t>
  </si>
  <si>
    <t>National Coalition for LGBT Health/HealthHIV: ImPACTful HIV Prevention Awareness</t>
  </si>
  <si>
    <t>6 NU62PS924758-02-01</t>
  </si>
  <si>
    <t>NU62PS924663</t>
  </si>
  <si>
    <t>5 NU62PS924663-03-00</t>
  </si>
  <si>
    <t>National Black Justice Coalition Enhancing Strategic HIV Communications among Black MSM and Transgender Women Through Strategic Partnerships</t>
  </si>
  <si>
    <t>National Black Justice Coalition</t>
  </si>
  <si>
    <t>1325 Massachusetts Ave Nw Ste 700</t>
  </si>
  <si>
    <t>6 NU62PS924663-02-01</t>
  </si>
  <si>
    <t>NU62PS924647</t>
  </si>
  <si>
    <t>5 NU62PS924647-03-00</t>
  </si>
  <si>
    <t>National Hispanic Medical Association Partnering and Communicating Together</t>
  </si>
  <si>
    <t>6 NU62PS924647-02-01</t>
  </si>
  <si>
    <t>NU62PS924664</t>
  </si>
  <si>
    <t>5 NU62PS924664-03-00</t>
  </si>
  <si>
    <t>REACH</t>
  </si>
  <si>
    <t>National Minority Aids Council, Inc.</t>
  </si>
  <si>
    <t>1000 Vermont Ave Nw</t>
  </si>
  <si>
    <t>NU62PS924661</t>
  </si>
  <si>
    <t>5 NU62PS924661-03-00</t>
  </si>
  <si>
    <t>Realistic Education In Action Coalition To Foster Health</t>
  </si>
  <si>
    <t>1400 E Olympic Blvd Ste 240</t>
  </si>
  <si>
    <t>6 NU62PS924661-02-01</t>
  </si>
  <si>
    <t>NU62PS924662</t>
  </si>
  <si>
    <t>5 NU62PS924662-03-00</t>
  </si>
  <si>
    <t>Nothing For us without us : Expanding the reach, building partnership engagement and cross-community support for the CDC's national communications plan</t>
  </si>
  <si>
    <t>Transgender Equity Consulting, Inc.</t>
  </si>
  <si>
    <t>1873 Hart St</t>
  </si>
  <si>
    <t>Ridgewood</t>
  </si>
  <si>
    <t>NU51PS005196</t>
  </si>
  <si>
    <t>5 NU51PS005196-03-00</t>
  </si>
  <si>
    <t>PS21-2105</t>
  </si>
  <si>
    <t>National Viral Hepatitis Education, Awareness, and Capacity Building for Communities and Providers</t>
  </si>
  <si>
    <t>Hep B United: A National Coalition to Improve Hepatitis B Education, Awareness, Testing and Linkage to Care Among Highly Impacted Communities</t>
  </si>
  <si>
    <t>Hepatitis B Foundation</t>
  </si>
  <si>
    <t>3805 Old Easton Rd</t>
  </si>
  <si>
    <t>NU51PS005195</t>
  </si>
  <si>
    <t>5 NU51PS005195-03-00</t>
  </si>
  <si>
    <t>Hepatitis Network for Education and Testing (HepNET)to Improve Hepatitis Outcomes for People Who Use Drugs</t>
  </si>
  <si>
    <t>6 NU51PS005195-02-02</t>
  </si>
  <si>
    <t>NU51PS005197</t>
  </si>
  <si>
    <t>5 NU51PS005197-03-00</t>
  </si>
  <si>
    <t>University of Washington Hepatitis Training Center</t>
  </si>
  <si>
    <t>NU51PS005194</t>
  </si>
  <si>
    <t>5 NU51PS005194-03-00</t>
  </si>
  <si>
    <t>Targeting Viral Hepatitis: A Roadmap for Providers</t>
  </si>
  <si>
    <t>Webmd Health Corp.</t>
  </si>
  <si>
    <t>395 Hudson St Fl 3</t>
  </si>
  <si>
    <t>U01PS005244</t>
  </si>
  <si>
    <t>5 U01PS005244-02-00</t>
  </si>
  <si>
    <t>PS-22-004</t>
  </si>
  <si>
    <t>Understanding HIV/STD Risk and Enhancing PrEP Implementation Messaging in a Diverse Community-Based Sample of Gay, Bisexual, and Other Men Who Have Sex with Men in a Transformational Era - 2022</t>
  </si>
  <si>
    <t>Understanding HIV/STD Risk and Enhancing PrEP Implementation Messaging in a Diverse Community-Based Sample of Gay, Bisexual, and Other Men Who Have Sex with Men in a Transformational Era</t>
  </si>
  <si>
    <t>1599 Clifton Rd Ne Unit 1599-001-1Ba</t>
  </si>
  <si>
    <t>NU62PS924763</t>
  </si>
  <si>
    <t>5 NU62PS924763-02-00</t>
  </si>
  <si>
    <t>PS22-2201</t>
  </si>
  <si>
    <t>National HIV Behavioral Surveillance (NHBS)</t>
  </si>
  <si>
    <t>National HIV Behavioral Surveillance</t>
  </si>
  <si>
    <t>NU62PS924765</t>
  </si>
  <si>
    <t>5 NU62PS924765-02-00</t>
  </si>
  <si>
    <t>NHBS-National HIV Behavioral Surveillance</t>
  </si>
  <si>
    <t>NU62PS924778</t>
  </si>
  <si>
    <t>5 NU62PS924778-02-00</t>
  </si>
  <si>
    <t>National HIV Behavioral Surveillance (NHBS) - San Francisco</t>
  </si>
  <si>
    <t>6 NU62PS924778-02-02</t>
  </si>
  <si>
    <t>NU62PS924772</t>
  </si>
  <si>
    <t>5 NU62PS924772-02-00</t>
  </si>
  <si>
    <t>6 NU62PS924772-02-02</t>
  </si>
  <si>
    <t>NU62PS924764</t>
  </si>
  <si>
    <t>5 NU62PS924764-02-00</t>
  </si>
  <si>
    <t>To monitor risk behaviors and access to prevention services among populations overburdened by HIV infection in the Denver-Aurora-Lakewood, CO Metropolitan Statistical Area (MSA.</t>
  </si>
  <si>
    <t>NU62PS924771</t>
  </si>
  <si>
    <t>5 NU62PS924771-02-00</t>
  </si>
  <si>
    <t>National HIV Behavioral Surveillance of Los Angeles County</t>
  </si>
  <si>
    <t>6 NU62PS924771-02-02</t>
  </si>
  <si>
    <t>NU62PS924759</t>
  </si>
  <si>
    <t>5 NU62PS924759-02-00</t>
  </si>
  <si>
    <t>District of Columbia National HIV Behavioral Surveillance</t>
  </si>
  <si>
    <t>NU62PS924770</t>
  </si>
  <si>
    <t>5 NU62PS924770-02-00</t>
  </si>
  <si>
    <t>NU62PS924768</t>
  </si>
  <si>
    <t>5 NU62PS924768-02-00</t>
  </si>
  <si>
    <t>Georgia's National HIV Behavioral Surveillance</t>
  </si>
  <si>
    <t>NU62PS924766</t>
  </si>
  <si>
    <t>5 NU62PS924766-02-00</t>
  </si>
  <si>
    <t>Indiana National HIV Behavioral Surveillance Program (NHBS)</t>
  </si>
  <si>
    <t>NU62PS924767</t>
  </si>
  <si>
    <t>5 NU62PS924767-02-00</t>
  </si>
  <si>
    <t>Louisiana National HIV Behavioral Surveillance: 2022-2026</t>
  </si>
  <si>
    <t>6 NU62PS924767-02-02</t>
  </si>
  <si>
    <t>NU62PS924769</t>
  </si>
  <si>
    <t>5 NU62PS924769-02-00</t>
  </si>
  <si>
    <t>Baltimore Behavioral Surveillance Research (BESURE) Study</t>
  </si>
  <si>
    <t>NU62PS924761</t>
  </si>
  <si>
    <t>5 NU62PS924761-02-00</t>
  </si>
  <si>
    <t>NU62PS924773</t>
  </si>
  <si>
    <t>5 NU62PS924773-02-00</t>
  </si>
  <si>
    <t>MDHHS National HIV Behavioral Surveillance (NHBS)</t>
  </si>
  <si>
    <t>Michigan Department Of Health And Human Services</t>
  </si>
  <si>
    <t>333 S. Grande Avenue Fl 5Th</t>
  </si>
  <si>
    <t>NU62PS924774</t>
  </si>
  <si>
    <t>5 NU62PS924774-02-00</t>
  </si>
  <si>
    <t>To continue the ongoing biobehavioral surveillance, assessing prevention priorities in populations where informational need gaps exist, and use data to inform/evaluate HIV prevention in Newark NJ-PA.</t>
  </si>
  <si>
    <t>NU62PS924775</t>
  </si>
  <si>
    <t>5 NU62PS924775-02-00</t>
  </si>
  <si>
    <t>NU62PS924776</t>
  </si>
  <si>
    <t>5 NU62PS924776-02-00</t>
  </si>
  <si>
    <t>Behavioral surveys and HIV testing of 500 eligible participants.</t>
  </si>
  <si>
    <t>NU62PS924777</t>
  </si>
  <si>
    <t>5 NU62PS924777-02-00</t>
  </si>
  <si>
    <t>To continue an ongoing bio-behavioral surveillance system to monitor the HIV epidemic among high-risk populations, including MSM, IDU and heterosexuals.</t>
  </si>
  <si>
    <t>6 NU62PS924777-02-03</t>
  </si>
  <si>
    <t>NU62PS924760</t>
  </si>
  <si>
    <t>5 NU62PS924760-02-00</t>
  </si>
  <si>
    <t>Puerto Rico National HIV Behavioral Surveillance (NHBS)</t>
  </si>
  <si>
    <t>NU62PS924779</t>
  </si>
  <si>
    <t>5 NU62PS924779-02-00</t>
  </si>
  <si>
    <t>To implement and offer anonymous HIV testing, anonymous Hep B/C testing during the NHBS-IDU cycles, and anonymous STI (GC/CT) during NHBS-HET and NHBS-MSM within the Memphis MSA.</t>
  </si>
  <si>
    <t>NU62PS924780</t>
  </si>
  <si>
    <t>5 NU62PS924780-02-00</t>
  </si>
  <si>
    <t>Virginia National HIV Behavioral Surveillance in the Virginia Beach-Norfolk-Newport News MSA</t>
  </si>
  <si>
    <t>NU62PS924762</t>
  </si>
  <si>
    <t>5 NU62PS924762-02-00</t>
  </si>
  <si>
    <t>See project abstract summary attached.</t>
  </si>
  <si>
    <t>6 NU62PS924762-02-01</t>
  </si>
  <si>
    <t>NU65PS923756</t>
  </si>
  <si>
    <t>5 NU65PS923756-02-00</t>
  </si>
  <si>
    <t>PS22-2203</t>
  </si>
  <si>
    <t>Comprehensive High-Impact HIV Prevention Programs for Young Men of Color Who Have Sex with Men and Young Transgender Persons of Color - 2022</t>
  </si>
  <si>
    <t>Someone Cares high-impact HIV prevention program for Young Transgender Persons of Color</t>
  </si>
  <si>
    <t>NU65PS923730</t>
  </si>
  <si>
    <t>5 NU65PS923730-02-00</t>
  </si>
  <si>
    <t>Comprehensive High-Impact HIV Prevention Programs for Latinx Young Men of Color Who Have Sex in Los Angeles County</t>
  </si>
  <si>
    <t>6 NU65PS923730-02-01</t>
  </si>
  <si>
    <t>NU65PS923731</t>
  </si>
  <si>
    <t>5 NU65PS923731-02-00</t>
  </si>
  <si>
    <t>El Saludable!, a comprehensive High-Impact HIV Prevention Program for Young Latinx Men Who Have Sex with Men in Los Angeles County, California</t>
  </si>
  <si>
    <t>6 NU65PS923731-02-01</t>
  </si>
  <si>
    <t>NU65PS923732</t>
  </si>
  <si>
    <t>5 NU65PS923732-02-00</t>
  </si>
  <si>
    <t>San Francisco Bay Transgender Alliance for Health Resources (STAHR): A comprehensive High-Impact HIV Prevention Program for Young Transgender Persons of Color in Alameda and San Francisco Counties</t>
  </si>
  <si>
    <t>6 NU65PS923732-02-01</t>
  </si>
  <si>
    <t>San Francisco Bay Transgender Alliance for Health Resources (STAHR): Year 2 Supplemental Funding SAFE SPACES EVALUATION</t>
  </si>
  <si>
    <t>NU65PS923761</t>
  </si>
  <si>
    <t>5 NU65PS923761-02-00</t>
  </si>
  <si>
    <t>Transgender Comprehensive High Impact Prevention Project (T-CHIP)</t>
  </si>
  <si>
    <t>Po Box 550070</t>
  </si>
  <si>
    <t>NU65PS923757</t>
  </si>
  <si>
    <t>5 NU65PS923757-02-00</t>
  </si>
  <si>
    <t>Comprehensive High-Impact HIV Prevention Programs for Young Men of Color Who Have Sex with Men and Young Transgender Persons of Color</t>
  </si>
  <si>
    <t>Boom!Health</t>
  </si>
  <si>
    <t>540 E Fordham Rd</t>
  </si>
  <si>
    <t>NU65PS923733</t>
  </si>
  <si>
    <t>5 NU65PS923733-02-00</t>
  </si>
  <si>
    <t>OptYMiSM (Opportunities for HIV Prevention Targeting Young Men Identified as Having Sex with Men)</t>
  </si>
  <si>
    <t>NU65PS923759</t>
  </si>
  <si>
    <t>5 NU65PS923759-02-00</t>
  </si>
  <si>
    <t>The Adolescent Initiative Mobile Health Team</t>
  </si>
  <si>
    <t>NU65PS923734</t>
  </si>
  <si>
    <t>5 NU65PS923734-02-00</t>
  </si>
  <si>
    <t>Comprehensive High-Impact Prevention Programs for Young Men of Color Who Sex with Men and Young Transgender Persons of Color.</t>
  </si>
  <si>
    <t>1300 W Fort St</t>
  </si>
  <si>
    <t>NU65PS923735</t>
  </si>
  <si>
    <t>5 NU65PS923735-02-00</t>
  </si>
  <si>
    <t>GIRLS LIKE US</t>
  </si>
  <si>
    <t>906 Olive St Ste 904</t>
  </si>
  <si>
    <t>6 NU65PS923735-02-01</t>
  </si>
  <si>
    <t>NU65PS923736</t>
  </si>
  <si>
    <t>5 NU65PS923736-02-00</t>
  </si>
  <si>
    <t>YTG Prevention Program</t>
  </si>
  <si>
    <t>NU65PS923737</t>
  </si>
  <si>
    <t>5 NU65PS923737-02-00</t>
  </si>
  <si>
    <t>STOP HIV Program</t>
  </si>
  <si>
    <t>Empowerment Resource Center Inc.</t>
  </si>
  <si>
    <t>230 Peachtree St Nw Ste 1800</t>
  </si>
  <si>
    <t>NU65PS923763</t>
  </si>
  <si>
    <t>5 NU65PS923763-02-00</t>
  </si>
  <si>
    <t>Comprehensive High-Impact HIV Prevention Programs for Young Men of Color Who Have Sex with Men (Category A)</t>
  </si>
  <si>
    <t>NU65PS923758</t>
  </si>
  <si>
    <t>5 NU65PS923758-02-00</t>
  </si>
  <si>
    <t>Comprehensive High-Impact HIV Prevention Programs for Young MSM of Color ages 13-34</t>
  </si>
  <si>
    <t>6 NU65PS923758-02-01</t>
  </si>
  <si>
    <t>Comprehensive High-Impact HIV Prevention Programs for Young MSM of Color ages 13-34 Supplement Funding</t>
  </si>
  <si>
    <t>NU65PS923729</t>
  </si>
  <si>
    <t>5 NU65PS923729-02-00</t>
  </si>
  <si>
    <t>Corktown Health - Comprehensive High-Impact HIV Prevention Program for Young Men of Color Who Have Sex with Men in Metropolitan Detroit</t>
  </si>
  <si>
    <t>Health Emergency Lifeline Program</t>
  </si>
  <si>
    <t>1726 Howard St</t>
  </si>
  <si>
    <t>NU65PS923738</t>
  </si>
  <si>
    <t>5 NU65PS923738-02-00</t>
  </si>
  <si>
    <t>Comprehensive High-Impact HIV Prevention Programs for Young Men of Color Who Have Sex with Men, ages 13-24 in Hudson County, New Jersey</t>
  </si>
  <si>
    <t>317 George St</t>
  </si>
  <si>
    <t>NU65PS923739</t>
  </si>
  <si>
    <t>5 NU65PS923739-02-00</t>
  </si>
  <si>
    <t>Comprehensive High-Impact HIV Prevention Program for Young Men of Color Who Have Sex with Men</t>
  </si>
  <si>
    <t>NU65PS923740</t>
  </si>
  <si>
    <t>5 NU65PS923740-02-00</t>
  </si>
  <si>
    <t>Young Men Ending the Epidemic Together (YMEET)</t>
  </si>
  <si>
    <t>Jacksonville Area Sexual Minority Youth Network Inc</t>
  </si>
  <si>
    <t>923 Peninsular Pl</t>
  </si>
  <si>
    <t>NU65PS923741</t>
  </si>
  <si>
    <t>5 NU65PS923741-02-00</t>
  </si>
  <si>
    <t>Fast Affirming Innovative Testing and Health Care (FAITH)</t>
  </si>
  <si>
    <t>Knights &amp; Orchids Society Inc..</t>
  </si>
  <si>
    <t>17 Broad St</t>
  </si>
  <si>
    <t>NU65PS923742</t>
  </si>
  <si>
    <t>5 NU65PS923742-02-00</t>
  </si>
  <si>
    <t>Comprehensive High-Impact HIV Prevention for Young LatinX Men Who Have Sex With Men</t>
  </si>
  <si>
    <t>Legacy Community Health Services, Inc.</t>
  </si>
  <si>
    <t>1415 California Street</t>
  </si>
  <si>
    <t>NU65PS923743</t>
  </si>
  <si>
    <t>5 NU65PS923743-02-00</t>
  </si>
  <si>
    <t>HIV Prevention for Young, African American MSM, inclusive of Hispanic and Non-Hispanic persons, 16 to 29 years of age</t>
  </si>
  <si>
    <t>Norfolk (city)</t>
  </si>
  <si>
    <t>NU65PS923744</t>
  </si>
  <si>
    <t>5 NU65PS923744-02-00</t>
  </si>
  <si>
    <t>Comprehensive High-Impact HIV Prevention Programs for Young Transgender Persons of Color in Queens, Nassau, and Suffolk Counties</t>
  </si>
  <si>
    <t>Long Island Crisis Center Inc</t>
  </si>
  <si>
    <t>2740 Martin Ave</t>
  </si>
  <si>
    <t>Bellmore</t>
  </si>
  <si>
    <t>NU65PS923745</t>
  </si>
  <si>
    <t>5 NU65PS923745-02-00</t>
  </si>
  <si>
    <t>Project HEAT (Health Equity &amp; Advocacy for Transgender Youth of Color)</t>
  </si>
  <si>
    <t>Long Island Gay And Lesbian Youth, Inc</t>
  </si>
  <si>
    <t>3511 35Th Ave</t>
  </si>
  <si>
    <t>Astoria</t>
  </si>
  <si>
    <t>6 NU65PS923745-02-01</t>
  </si>
  <si>
    <t>Safe Spaces Evaluation - Program Year 2 Supplemental Funding Application. Project HEAT</t>
  </si>
  <si>
    <t>NU65PS923760</t>
  </si>
  <si>
    <t>5 NU65PS923760-02-00</t>
  </si>
  <si>
    <t>A Comprehensive High-Impact HIV Prevention Program for Young Men of Color Who Have Sex with Men in Los Angeles County, California</t>
  </si>
  <si>
    <t>NU65PS923746</t>
  </si>
  <si>
    <t>5 NU65PS923746-02-00</t>
  </si>
  <si>
    <t>Mazzoni Center's PhRESH Project - A Comprehensive High-Impact Community-Based Prevention Program for Young Men of Color who Have Sex with Men</t>
  </si>
  <si>
    <t>Mazzoni Center</t>
  </si>
  <si>
    <t>1348 Bainbridge St</t>
  </si>
  <si>
    <t>NU65PS923747</t>
  </si>
  <si>
    <t>6 NU65PS923747-02-01</t>
  </si>
  <si>
    <t>Comprehensive High-Impact HIV Prevention Programs for Young Men of Color Who Have Sex with Men and Young Transgender Persons of Color Safe Spaces Evaluation.</t>
  </si>
  <si>
    <t>5 NU65PS923747-02-00</t>
  </si>
  <si>
    <t>Provide HIV prevention services for YMSM of color (13-24 years) and their partners from the western region of Puerto Rico.</t>
  </si>
  <si>
    <t>NU65PS923748</t>
  </si>
  <si>
    <t>5 NU65PS923748-02-00</t>
  </si>
  <si>
    <t>Comprehensive High-Impact HIV Prevention Programs for Young Men of Color Who Have Sex with Men</t>
  </si>
  <si>
    <t>Montrose Center.</t>
  </si>
  <si>
    <t>401 Branard St Fl 2</t>
  </si>
  <si>
    <t>NU65PS923762</t>
  </si>
  <si>
    <t>5 NU65PS923762-02-00</t>
  </si>
  <si>
    <t>735 Avignon Dr Ste 1</t>
  </si>
  <si>
    <t>6 NU65PS923762-02-01</t>
  </si>
  <si>
    <t>NU65PS923749</t>
  </si>
  <si>
    <t>5 NU65PS923749-02-00</t>
  </si>
  <si>
    <t>CrescentCare 22-2203 The Movement</t>
  </si>
  <si>
    <t>2601 Tulane Ave Ste 500</t>
  </si>
  <si>
    <t>NU65PS923750</t>
  </si>
  <si>
    <t>5 NU65PS923750-02-00</t>
  </si>
  <si>
    <t>High-Impact HIV Prevention Project for YTG of Color in Newark</t>
  </si>
  <si>
    <t>393 Central Ave</t>
  </si>
  <si>
    <t>6 NU65PS923750-02-01</t>
  </si>
  <si>
    <t>NU65PS923753</t>
  </si>
  <si>
    <t>5 NU65PS923753-02-00</t>
  </si>
  <si>
    <t>HIV Prevention for Young Men of Color Who Have Sex With Men</t>
  </si>
  <si>
    <t>2800 Century Pkwy Ne Ste 550</t>
  </si>
  <si>
    <t>NU65PS923751</t>
  </si>
  <si>
    <t>5 NU65PS923751-02-00</t>
  </si>
  <si>
    <t>High-Impact HIV Prevention Project for YMSM of Color in Baltimore</t>
  </si>
  <si>
    <t>Pride Center Of Maryland, Inc..</t>
  </si>
  <si>
    <t>2418 Saint Paul St</t>
  </si>
  <si>
    <t>6 NU65PS923751-02-01</t>
  </si>
  <si>
    <t>NU65PS923752</t>
  </si>
  <si>
    <t>5 NU65PS923752-02-00</t>
  </si>
  <si>
    <t>High-Impact HIV Prevention Project for YTG of Color in Chicago</t>
  </si>
  <si>
    <t>2739 W Division St # 41</t>
  </si>
  <si>
    <t>6 NU65PS923752-02-01</t>
  </si>
  <si>
    <t>NU65PS923754</t>
  </si>
  <si>
    <t>5 NU65PS923754-02-00</t>
  </si>
  <si>
    <t>Comprehensive High-Impact HIV Prevention Program for Young Men of Color Who Have Sex with Men in Charlotte/ Mecklenburg County, NC</t>
  </si>
  <si>
    <t>Rain, Inc.</t>
  </si>
  <si>
    <t>Po Box 37190</t>
  </si>
  <si>
    <t>6 NU65PS923754-02-01</t>
  </si>
  <si>
    <t>NU65PS923755</t>
  </si>
  <si>
    <t>5 NU65PS923755-02-00</t>
  </si>
  <si>
    <t>Service Provision of AIDS Resilience and Knowledge (SPARK) Project</t>
  </si>
  <si>
    <t>Special Service For Groups, Inc.</t>
  </si>
  <si>
    <t>905 E 8Th St</t>
  </si>
  <si>
    <t>NU65PS923728</t>
  </si>
  <si>
    <t>5 NU65PS923728-02-00</t>
  </si>
  <si>
    <t>Comprehensive High-Impact HIV Prevention for Young Men of Color Who Have Sex With Men and Their Partners aged 13-34 in Brooklyn, NY</t>
  </si>
  <si>
    <t>Wyckoff Heights Medical Center</t>
  </si>
  <si>
    <t>374 Stockholm St</t>
  </si>
  <si>
    <t>NH25PS005200</t>
  </si>
  <si>
    <t>5 NH25PS005200-02-00</t>
  </si>
  <si>
    <t>PS22-2204</t>
  </si>
  <si>
    <t>Enhancing National STD/HIV Prevention Efforts by Promoting Holistic, Comprehensive and Evidence-Informed, Health and Wellness Approaches through Strategic Partnerships - 2022</t>
  </si>
  <si>
    <t>Enhancing National STD/HIV Prevention Efforts by Promoting Holistic, Comprehensive and Evidence-Informed, Health and Wellness Approaches through Strategic Partnerships</t>
  </si>
  <si>
    <t>Altarum Institute</t>
  </si>
  <si>
    <t>3520 Green Ct Ste 300</t>
  </si>
  <si>
    <t>6 NH25PS005200-01-01</t>
  </si>
  <si>
    <t>6 NH25PS005200-02-01</t>
  </si>
  <si>
    <t>NU52PS910238</t>
  </si>
  <si>
    <t>5 NU52PS910238-02-00</t>
  </si>
  <si>
    <t>PS22-2205</t>
  </si>
  <si>
    <t>STRENGTHENING COLLABORATION BETWEEN TB CONTROL PROGRAMS AND AFFILIATED PARTNERS IN THE UNITED STATES - 2022</t>
  </si>
  <si>
    <t>Strengthening Collaboration Between TB Control Programs and Affiliated Partners in the United States: A Unique Role for NTCA</t>
  </si>
  <si>
    <t>National Tuberculosis Controllers Association, Inc.</t>
  </si>
  <si>
    <t>2452 Spring Rd Se</t>
  </si>
  <si>
    <t>Smyrna</t>
  </si>
  <si>
    <t>NU52PS910233</t>
  </si>
  <si>
    <t>5 NU52PS910233-02-00</t>
  </si>
  <si>
    <t>PS22-2208</t>
  </si>
  <si>
    <t>Strengthening Syringe Services Programs - 2022</t>
  </si>
  <si>
    <t>Strengthening Syringe Services Program</t>
  </si>
  <si>
    <t>444 N Capitol St Nw</t>
  </si>
  <si>
    <t>NU52PS910232</t>
  </si>
  <si>
    <t>5 NU52PS910232-02-00</t>
  </si>
  <si>
    <t>Strengthening Syringe Services Programs for People Who Use Drugs</t>
  </si>
  <si>
    <t>NU62PS924781</t>
  </si>
  <si>
    <t>5 NU62PS924781-02-00</t>
  </si>
  <si>
    <t>PS22-2209</t>
  </si>
  <si>
    <t>Transgender Status-Neutral Community-to-Clinic Models to End the HIV Epidemic - 2022</t>
  </si>
  <si>
    <t>Project sTrenGth (Status-neutral Transgender-serving Organizations Ending Together HIV)</t>
  </si>
  <si>
    <t>3510 Biscayne Blvd Fl 3Rd</t>
  </si>
  <si>
    <t>NU62PS924783</t>
  </si>
  <si>
    <t>5 NU62PS924783-02-00</t>
  </si>
  <si>
    <t>Callen-Lorde Transcend Program to Provide Status Neutral Services for Black, Hispanic and Multi-racial Transgender and Gender Diverse New Yorkers</t>
  </si>
  <si>
    <t>Community Health Project, Inc.</t>
  </si>
  <si>
    <t>356 W   18Th St</t>
  </si>
  <si>
    <t>NU62PS924782</t>
  </si>
  <si>
    <t>5 NU62PS924782-02-00</t>
  </si>
  <si>
    <t>St. John's Community Health: Community to Clinic Transgender Program</t>
  </si>
  <si>
    <t>St. John'S Well Child And Family Center, Inc.</t>
  </si>
  <si>
    <t>808 W 58Th St</t>
  </si>
  <si>
    <t>NU62PS924784</t>
  </si>
  <si>
    <t>5 NU62PS924784-02-00</t>
  </si>
  <si>
    <t>Community to Care: Expanding Access to Status-Neutral Services for Gender Diverse People in DC</t>
  </si>
  <si>
    <t>NU62PS924790</t>
  </si>
  <si>
    <t>5 NU62PS924790-02-00</t>
  </si>
  <si>
    <t>PS22-2210</t>
  </si>
  <si>
    <t>Mass Mailing of HIV Self-Tests to Persons Disproportionately Affected by HIV in the U.S. - 2022</t>
  </si>
  <si>
    <t>Together TakeMeHome: Achieving scale and improving access to mailed HIV self-testing for key US populations</t>
  </si>
  <si>
    <t>6 NU62PS924790-01-02</t>
  </si>
  <si>
    <t>NU62PS924787</t>
  </si>
  <si>
    <t>5 NU62PS924787-02-00</t>
  </si>
  <si>
    <t>PS22-2211</t>
  </si>
  <si>
    <t>Enhanced Surveillance of Persons with Early and Late HIV Diagnosis to Understand System and Individual Factors Associated with New Infection and Delayed Testing - 2022</t>
  </si>
  <si>
    <t>Enhanced surveillance of persons with early and late HIV diagnosis to understand system and individual factors associated with new infection and delayed testing.</t>
  </si>
  <si>
    <t>NU62PS924788</t>
  </si>
  <si>
    <t>5 NU62PS924788-02-00</t>
  </si>
  <si>
    <t>Enhanced Surveillance of Persons with Early and Late HIV Diagnosis to Understand System and Individual Factors Associated with new Infection and Delayed Testing</t>
  </si>
  <si>
    <t>NU62PS924785</t>
  </si>
  <si>
    <t>5 NU62PS924785-02-00</t>
  </si>
  <si>
    <t>Louisiana Assessment of Persons Presenting with Early and Late Stage HIV Diagnoses (LA-APPEALS) Study</t>
  </si>
  <si>
    <t>NU62PS924786</t>
  </si>
  <si>
    <t>5 NU62PS924786-02-00</t>
  </si>
  <si>
    <t>Surveillance of HIV-Related Services Barriers Amongst Individuals with Early and Late Diagnoses (SHIELD)</t>
  </si>
  <si>
    <t>NH25PS005205</t>
  </si>
  <si>
    <t>1 NH25PS005205-01-00</t>
  </si>
  <si>
    <t>PS-23-0007</t>
  </si>
  <si>
    <t>Support Technical Assistance &amp; Opportunities for Program, Policy, &amp; Communications to Prevent STDs (STOP STDs) - 2023</t>
  </si>
  <si>
    <t>Full STOP: Supporting STD Prevention Programs and Enhancing Outreach to Priority Populations</t>
  </si>
  <si>
    <t>American Sexual Health Association</t>
  </si>
  <si>
    <t>Po Box 13827</t>
  </si>
  <si>
    <t>NH25PS005206</t>
  </si>
  <si>
    <t>1 NH25PS005206-01-00</t>
  </si>
  <si>
    <t>Support Technical Assistance &amp; Opportunities for Program, Policy, &amp; Communications to Prevent STDs (Component A, C, D)</t>
  </si>
  <si>
    <t>12300 Twinbrook Pkwy Ste 235</t>
  </si>
  <si>
    <t>NH25PS005203</t>
  </si>
  <si>
    <t>1 NH25PS005203-01-00</t>
  </si>
  <si>
    <t>CAI's STOP STDs Project Component D</t>
  </si>
  <si>
    <t>505 8Th Ave Ste 2001</t>
  </si>
  <si>
    <t>NH25PS005208</t>
  </si>
  <si>
    <t>1 NH25PS005208-01-00</t>
  </si>
  <si>
    <t>Providing Technical Assistance and Implementing Special Projects to STOP STDs</t>
  </si>
  <si>
    <t>Jsi Research &amp; Training Inc</t>
  </si>
  <si>
    <t>2733 Crystal Dr</t>
  </si>
  <si>
    <t>NH25PS005204</t>
  </si>
  <si>
    <t>1 NH25PS005204-01-00</t>
  </si>
  <si>
    <t>NACCHO - STOP STDs</t>
  </si>
  <si>
    <t>NH25PS005207</t>
  </si>
  <si>
    <t>1 NH25PS005207-01-00</t>
  </si>
  <si>
    <t>NCSD Aims to STOP STDs: All Components</t>
  </si>
  <si>
    <t>NH25PS005201</t>
  </si>
  <si>
    <t>1 NH25PS005201-01-00</t>
  </si>
  <si>
    <t>PS-23-0009</t>
  </si>
  <si>
    <t>Advancing Policy as a Public Health Intervention to Reduce Morbidity, Mortality and Disparities in HIV, Viral Hepatitis, STDs, and Tuberculosis - 2023</t>
  </si>
  <si>
    <t>National Resource Center for Advancing Policy as a Public Health Intervention to Reduce Morbidity, Mortality and Disparities in HIV, Viral Hepatitis, STDs, and TB</t>
  </si>
  <si>
    <t>NH25PS005202</t>
  </si>
  <si>
    <t>1 NH25PS005202-01-00</t>
  </si>
  <si>
    <t>The Collaborative Center for Legal Epidemiology: Evaluating law as an intervention to improve health outcomes and reduce disparities related to HIV, Viral Hepatitis, STDs, and Tuberculosis</t>
  </si>
  <si>
    <t>Temple University - Of The Commonwealth System Of</t>
  </si>
  <si>
    <t>U01PS005270</t>
  </si>
  <si>
    <t>1 U01PS005270-01-00</t>
  </si>
  <si>
    <t>PS-23-001</t>
  </si>
  <si>
    <t>Increasing PrEP Use Among Black Cisgender Women in the United States (HerPrEP) - 2023</t>
  </si>
  <si>
    <t>RFA-PS-23-001 - Project PrOVIDE: PrEP Optimization Via Implementation, Dissemination, and Evaluation</t>
  </si>
  <si>
    <t>NH25PS005223</t>
  </si>
  <si>
    <t>1 NH25PS005223-01-00</t>
  </si>
  <si>
    <t>PS-23-0011</t>
  </si>
  <si>
    <t>Enhancing STI and Sexual Health Clinic Infrastructure (ESSHCI) - 2023</t>
  </si>
  <si>
    <t>CrescentCare Sexual Health and STI Clinic Infrastructure</t>
  </si>
  <si>
    <t>504Healthnet</t>
  </si>
  <si>
    <t>NH25PS005222</t>
  </si>
  <si>
    <t>1 NH25PS005222-01-00</t>
  </si>
  <si>
    <t>Enhancing STI and Sexual Health Clinic Infrastructure (ESSHCI)</t>
  </si>
  <si>
    <t>NH25PS005234</t>
  </si>
  <si>
    <t>1 NH25PS005234-01-00</t>
  </si>
  <si>
    <t>BTHC Expansion of STI Specialty Services</t>
  </si>
  <si>
    <t>NH25PS005231</t>
  </si>
  <si>
    <t>1 NH25PS005231-01-00</t>
  </si>
  <si>
    <t>CommUnityCare?s Sexual Health &amp; Wellness Center: Expanding Comprehensive and Accessible Sexual Health Care in a Stigma-Free Environment</t>
  </si>
  <si>
    <t>Central Texas Community Health Centers</t>
  </si>
  <si>
    <t>2115 Kramer Ln Ste 100</t>
  </si>
  <si>
    <t>NH25PS005224</t>
  </si>
  <si>
    <t>1 NH25PS005224-01-00</t>
  </si>
  <si>
    <t>Chase Brexton Health Services, Inc</t>
  </si>
  <si>
    <t>1111 N Charles St</t>
  </si>
  <si>
    <t>NH25PS005233</t>
  </si>
  <si>
    <t>1 NH25PS005233-01-00</t>
  </si>
  <si>
    <t>Courage Medicine's SAGE Clinic: Sexual health clinic for Anti oppression, Gender affirmation, and Empowerment</t>
  </si>
  <si>
    <t>Courage Medicine Health Center Inc</t>
  </si>
  <si>
    <t>7198 Castor Ave Ste 200</t>
  </si>
  <si>
    <t>NH25PS005216</t>
  </si>
  <si>
    <t>1 NH25PS005216-01-00</t>
  </si>
  <si>
    <t>RESONATE Program?</t>
  </si>
  <si>
    <t>100 Edgewood Ave Ne</t>
  </si>
  <si>
    <t>NH25PS005217</t>
  </si>
  <si>
    <t>1 NH25PS005217-01-00</t>
  </si>
  <si>
    <t>Enhancing STI and Sexual Health Clinic Infrastructure (ESSHCI) Program</t>
  </si>
  <si>
    <t>NH25PS005227</t>
  </si>
  <si>
    <t>1 NH25PS005227-01-00</t>
  </si>
  <si>
    <t>Enhancing Sexual Health Services</t>
  </si>
  <si>
    <t>Fenway Community Health Center, Inc.</t>
  </si>
  <si>
    <t>1340 Boylston St</t>
  </si>
  <si>
    <t>NH25PS005219</t>
  </si>
  <si>
    <t>1 NH25PS005219-01-00</t>
  </si>
  <si>
    <t>Enhancing the City of Long Beach?s Sexual Health Clinic Infrastructure</t>
  </si>
  <si>
    <t>NH25PS005229</t>
  </si>
  <si>
    <t>1 NH25PS005229-01-00</t>
  </si>
  <si>
    <t>Comprehensive ESSHCI Project for Metro Columbus, Ohio</t>
  </si>
  <si>
    <t>Lutheran Social Services Of Central Ohio</t>
  </si>
  <si>
    <t>500 W Wilson Bridge Rd Ste 245</t>
  </si>
  <si>
    <t>Worthington</t>
  </si>
  <si>
    <t>NH25PS005221</t>
  </si>
  <si>
    <t>1 NH25PS005221-01-00</t>
  </si>
  <si>
    <t>NH25PS005213</t>
  </si>
  <si>
    <t>1 NH25PS005213-01-00</t>
  </si>
  <si>
    <t>Mobile County Health Department Expansion of Sexual Health and Referral Services.</t>
  </si>
  <si>
    <t>Mobile County Health Department</t>
  </si>
  <si>
    <t>NH25PS005238</t>
  </si>
  <si>
    <t>1 NH25PS005238-01-00</t>
  </si>
  <si>
    <t>REVITALIZATION PROJECT (REVI)</t>
  </si>
  <si>
    <t>407 Orchard Park</t>
  </si>
  <si>
    <t>NH25PS005226</t>
  </si>
  <si>
    <t>1 NH25PS005226-01-00</t>
  </si>
  <si>
    <t>NH25PS005215</t>
  </si>
  <si>
    <t>1 NH25PS005215-01-00</t>
  </si>
  <si>
    <t>NJCRI ESSHCI Program</t>
  </si>
  <si>
    <t>NH25PS005214</t>
  </si>
  <si>
    <t>1 NH25PS005214-01-00</t>
  </si>
  <si>
    <t>Enhancing STI and Sexual Health Clinic Infrastructure in the Montgomery County Health Department</t>
  </si>
  <si>
    <t>NH25PS005228</t>
  </si>
  <si>
    <t>1 NH25PS005228-01-00</t>
  </si>
  <si>
    <t>STI Prevention and Treatment Services Enhancement Project</t>
  </si>
  <si>
    <t>Puerto Rico Community Network For Clinical Research On Aids</t>
  </si>
  <si>
    <t>1162 Calle Brumbaugh</t>
  </si>
  <si>
    <t>NH25PS005220</t>
  </si>
  <si>
    <t>1 NH25PS005220-01-00</t>
  </si>
  <si>
    <t>QCHC Enhancing STI and Sexual Health Clinic Infrastructure (ESSHCI)</t>
  </si>
  <si>
    <t>NH25PS005232</t>
  </si>
  <si>
    <t>1 NH25PS005232-01-00</t>
  </si>
  <si>
    <t>Expanded STI Testing/Treatment in Aiken County, SC</t>
  </si>
  <si>
    <t>Rural Health Services, Inc.</t>
  </si>
  <si>
    <t>1000 Clyburn Pl</t>
  </si>
  <si>
    <t>Aiken</t>
  </si>
  <si>
    <t>NH25PS005225</t>
  </si>
  <si>
    <t>1 NH25PS005225-01-00</t>
  </si>
  <si>
    <t>SFAF - CDC Enhancing STI and Sexual Health Clinic Infrastructure (ESSHCI) PS-23-0011</t>
  </si>
  <si>
    <t>NH25PS005237</t>
  </si>
  <si>
    <t>1 NH25PS005237-01-00</t>
  </si>
  <si>
    <t>NH25PS005230</t>
  </si>
  <si>
    <t>1 NH25PS005230-01-00</t>
  </si>
  <si>
    <t>CPIU Sexual Health Infrastructure Project</t>
  </si>
  <si>
    <t>NH25PS005235</t>
  </si>
  <si>
    <t>1 NH25PS005235-01-00</t>
  </si>
  <si>
    <t>Expansion of sexual health care in an HIV primary care clinic as informed by community participation</t>
  </si>
  <si>
    <t>NH25PS005236</t>
  </si>
  <si>
    <t>1 NH25PS005236-01-00</t>
  </si>
  <si>
    <t>WellSpace Health's STI and Sexual Health Center</t>
  </si>
  <si>
    <t>Wellspace Health</t>
  </si>
  <si>
    <t>1820 J St</t>
  </si>
  <si>
    <t>NH25PS005218</t>
  </si>
  <si>
    <t>1 NH25PS005218-01-00</t>
  </si>
  <si>
    <t>Wyckoff Initiative for Sexual Health (WISH) program, a collaborative project to increase access to quality comprehensive sexual health services and stigma-free STI care in Brooklyn, NY</t>
  </si>
  <si>
    <t>NU65PS923765</t>
  </si>
  <si>
    <t>1 NU65PS923765-01-00</t>
  </si>
  <si>
    <t>PS23-0013</t>
  </si>
  <si>
    <t>Assuring Comprehensive Perinatal, Maternal and Infant Health and the Elimination of Perinatal HIV in the United States - 2023</t>
  </si>
  <si>
    <t>Eliminating Perinatal HIV through Inclusive Collaboration (EPIC)</t>
  </si>
  <si>
    <t>U01PS005260</t>
  </si>
  <si>
    <t>1 U01PS005260-01-00</t>
  </si>
  <si>
    <t>PS-23-003</t>
  </si>
  <si>
    <t>Exploring Preferences for Long-Acting Antiretroviral Therapies (LA-ART) in a Community-Based Sample of Priority Populations Living with HIV Who are Disproportionately Affected - 2023</t>
  </si>
  <si>
    <t>PS23-003 - A Community-based Assessment of Preferences for Long-Acting Antiretroviral Therapy Options Among Cis-gender Black Women across Six Ending the HIV Epidemic Jurisdictions in the South</t>
  </si>
  <si>
    <t>U01PS005259</t>
  </si>
  <si>
    <t>1 U01PS005259-01-00</t>
  </si>
  <si>
    <t>PS-23-004</t>
  </si>
  <si>
    <t>Long-Acting Injectables for the Treatment of HIV in Non-Clinic Community-Based Settings - 2023</t>
  </si>
  <si>
    <t>RFA-PS-23-004, Innovative Administration of Long-Acting Injectables for HIV Treatment Enhancement at Home (INVITE-Home)</t>
  </si>
  <si>
    <t>U01PS005254</t>
  </si>
  <si>
    <t>1 U01PS005254-01-00</t>
  </si>
  <si>
    <t>PS-23-006</t>
  </si>
  <si>
    <t>Identifying and Addressing Historical and Structural Drivers of Medical Mistrust among Hispanic/Latino Gay, Bisexual and Other Men Who Have Sex with Men (HLMSM) for HIV Prevention  - 2023</t>
  </si>
  <si>
    <t>RFA-PS-23-006 Development and Evaluation of a Multilevel, Socio-Culturally Contextualized Digital Health Decision Intervention to Reduce Medical Mistrust and Improve Status-Neutral HIV Service Use among HLMSM</t>
  </si>
  <si>
    <t>2200 W. Main Street, Suite 820</t>
  </si>
  <si>
    <t>U01PS005248</t>
  </si>
  <si>
    <t>1 U01PS005248-01-00</t>
  </si>
  <si>
    <t>RFA-PS-23-006, De Confianza: Creating Medical Trust with Latinx Communities</t>
  </si>
  <si>
    <t>550 16Th St</t>
  </si>
  <si>
    <t>U01PS005250</t>
  </si>
  <si>
    <t>1 U01PS005250-01-00</t>
  </si>
  <si>
    <t>RFA-PS-23-006 Exploring and Intervening on Multilevel Factors of Medical Mistrust among Hispanic/Latino Gay, Bisexual and Other Men Who Have Sex with Men (HLMSM) for HIV Prevention in a Priority Jurisdiction</t>
  </si>
  <si>
    <t>Wake Forest University Health Sciences</t>
  </si>
  <si>
    <t>Medical Center Blvd</t>
  </si>
  <si>
    <t>Winston Salem</t>
  </si>
  <si>
    <t>NU65PS923764</t>
  </si>
  <si>
    <t>1 NU65PS923764-01-00</t>
  </si>
  <si>
    <t>PS-23-0073</t>
  </si>
  <si>
    <t>Integrated HIV Programs for Tennessee Community-Based Organizations to Support Ending the HIV Epidemic in the United States   - 2023</t>
  </si>
  <si>
    <t>Integrated HIV Programs for Tennessee Community-Based Organizations to Support Ending the HIV Epidemic in the United States CDC-RFA-PS-23-0073</t>
  </si>
  <si>
    <t>United Way Of Middle Tennessee, Inc.</t>
  </si>
  <si>
    <t>250 Venture Cir</t>
  </si>
  <si>
    <t>NU52PS910245</t>
  </si>
  <si>
    <t>1 NU52PS910245-01-00</t>
  </si>
  <si>
    <t>PS23-2301</t>
  </si>
  <si>
    <t>TB Centers of Excellence for Training, Education and Medical Consultation (COE) - 2023</t>
  </si>
  <si>
    <t>TB Centers of Excellence for Training, Education and Medical Consultation (TB COE)</t>
  </si>
  <si>
    <t>NU52PS910247</t>
  </si>
  <si>
    <t>1 NU52PS910247-01-00</t>
  </si>
  <si>
    <t>Curry International Tuberculosis Center</t>
  </si>
  <si>
    <t>NU52PS910246</t>
  </si>
  <si>
    <t>1 NU52PS910246-01-00</t>
  </si>
  <si>
    <t>TB Centers of Excellence for Training, Education, and Medical Consultation</t>
  </si>
  <si>
    <t>NU52PS910248</t>
  </si>
  <si>
    <t>1 NU52PS910248-01-00</t>
  </si>
  <si>
    <t>Southeastern National Tuberculosis Center at the University of Florida</t>
  </si>
  <si>
    <t>NU52PS910240</t>
  </si>
  <si>
    <t>1 NU52PS910240-01-00</t>
  </si>
  <si>
    <t>PS23-2302</t>
  </si>
  <si>
    <t>Accelerating the Prevention and Control of HIV, Viral Hepatitis, STDs, and TB in the U.S. Affiliated Pacific Islands - 2023</t>
  </si>
  <si>
    <t>ASDOH HIV/STD/VH/TB PREVENTION &amp; CONTROL PROGRAM</t>
  </si>
  <si>
    <t>NU52PS910241</t>
  </si>
  <si>
    <t>1 NU52PS910241-01-00</t>
  </si>
  <si>
    <t>CNMI CHCC PCSI PROGRAM</t>
  </si>
  <si>
    <t>NU52PS910242</t>
  </si>
  <si>
    <t>1 NU52PS910242-01-00</t>
  </si>
  <si>
    <t>To accelerate the prevention and control of HIV, Viral Hepatitis, Sexually Transmitted Disease and Tuberculosis in the Federated States of Micronesia and U.S. Affiliated Pacific Islands</t>
  </si>
  <si>
    <t>Mogethin Building</t>
  </si>
  <si>
    <t>NU52PS910243</t>
  </si>
  <si>
    <t>1 NU52PS910243-01-00</t>
  </si>
  <si>
    <t>Accelerating the Prevention and Control of HIV, Viral Hepatitis, STDs, and TB in the U.S. Affiliated Pacific Islands</t>
  </si>
  <si>
    <t>NU52PS910244</t>
  </si>
  <si>
    <t>1 NU52PS910244-01-00</t>
  </si>
  <si>
    <t>This project will support HIV/STD and TB Prevention and treatment in the RMI</t>
  </si>
  <si>
    <t>Po Box 16</t>
  </si>
  <si>
    <t>NU52PS910239</t>
  </si>
  <si>
    <t>1 NU52PS910239-01-00</t>
  </si>
  <si>
    <t>Accelerating the Prevention and Control of HIV, Viral Hepatitis, STDs and TB in US Affiliated Pacific Islands</t>
  </si>
  <si>
    <t>Post Office Box 6027</t>
  </si>
  <si>
    <t>NH25PS005212</t>
  </si>
  <si>
    <t>1 NH25PS005212-01-00</t>
  </si>
  <si>
    <t>PS23-2306</t>
  </si>
  <si>
    <t>Community-Based Approaches to Reducing Sexually Transmitted Diseases (CARS) - 2023</t>
  </si>
  <si>
    <t>Community-Based Approaches to Reducing STDs (CARS)</t>
  </si>
  <si>
    <t>NH25PS005210</t>
  </si>
  <si>
    <t>1 NH25PS005210-01-00</t>
  </si>
  <si>
    <t>TransHOPE (Transgender Health Outreach, Promotion, and Engagement): A a consumer-driven initiative to reduce STD disparities among young transgender women ages 18-34 in San Francisco, CA</t>
  </si>
  <si>
    <t>NH25PS005211</t>
  </si>
  <si>
    <t>1 NH25PS005211-01-00</t>
  </si>
  <si>
    <t>Project Fierce Plus</t>
  </si>
  <si>
    <t>Community Health Councils Inc.</t>
  </si>
  <si>
    <t>4335 W Adams Blvd</t>
  </si>
  <si>
    <t>NH25PS005209</t>
  </si>
  <si>
    <t>1 NH25PS005209-01-00</t>
  </si>
  <si>
    <t>To address STD and SDOH disparities among Black LGBTQ+ adolescents and young adults in Philadelphia, Pennsylvania, Public Health Management Corporation (PHMC) proposes the Adolescents and Young Adults</t>
  </si>
  <si>
    <t>Public Health Management Corporation</t>
  </si>
  <si>
    <t>1500 Market St</t>
  </si>
  <si>
    <t>NU38SH000019</t>
  </si>
  <si>
    <t>5 NU38SH000019-02-00</t>
  </si>
  <si>
    <t>SH22-2201</t>
  </si>
  <si>
    <t>State Vital Statistics Improvement Program - 2022</t>
  </si>
  <si>
    <t>State Vital Statistics Improvement Program</t>
  </si>
  <si>
    <t>National Association For Public Health Statistics And Information Systems, Inc.</t>
  </si>
  <si>
    <t>8705B Colesville Rd # 348</t>
  </si>
  <si>
    <t>Health Statistics</t>
  </si>
  <si>
    <t>6 NU38SH000019-01-01</t>
  </si>
  <si>
    <t>NU38TO000001</t>
  </si>
  <si>
    <t>1 NU38TO000001-01-00</t>
  </si>
  <si>
    <t>TO-23-0001</t>
  </si>
  <si>
    <t>Strengthening Public Health Systems and Services in Indian Country - 2023</t>
  </si>
  <si>
    <t>Connecting Two Worlds of Patient and Community Data in the Alaska Tribal Health System</t>
  </si>
  <si>
    <t>6 NU38TO000001-01-01</t>
  </si>
  <si>
    <t>NU38TO000002</t>
  </si>
  <si>
    <t>1 NU38TO000002-01-00</t>
  </si>
  <si>
    <t>AASTEC Strengthening Public Health Systems and Services in Indian Country Program</t>
  </si>
  <si>
    <t>6 NU38TO000002-01-01</t>
  </si>
  <si>
    <t>NU38TO000007</t>
  </si>
  <si>
    <t>1 NU38TO000007-01-00</t>
  </si>
  <si>
    <t>CRIHB: Strengthening Public Health Systems In Indian Country</t>
  </si>
  <si>
    <t>4400 Auburn Blvd Fl 2</t>
  </si>
  <si>
    <t>6 NU38TO000007-01-01</t>
  </si>
  <si>
    <t>NU38TO000012</t>
  </si>
  <si>
    <t>1 NU38TO000012-01-00</t>
  </si>
  <si>
    <t>The Chickasaw Nation's Strengthening Public Health Systems and Services in Indian Country Grant Application</t>
  </si>
  <si>
    <t>520 Arlington St</t>
  </si>
  <si>
    <t>6 NU38TO000012-01-01</t>
  </si>
  <si>
    <t>NU38TO000005</t>
  </si>
  <si>
    <t>6 NU38TO000005-01-01</t>
  </si>
  <si>
    <t>CNO Strengthening Public Health Systems and Services in Indian Country Supplement</t>
  </si>
  <si>
    <t>Choctaw Nation Of Oklahoma</t>
  </si>
  <si>
    <t>1 Choctaw Way</t>
  </si>
  <si>
    <t>Talihina</t>
  </si>
  <si>
    <t>Le Flore</t>
  </si>
  <si>
    <t>1 NU38TO000005-01-00</t>
  </si>
  <si>
    <t>Himitthoa Achukmaka (Healthy Youth)</t>
  </si>
  <si>
    <t>NU38TO000008</t>
  </si>
  <si>
    <t>1 NU38TO000008-01-00</t>
  </si>
  <si>
    <t>CICC Tribal Public Health Program</t>
  </si>
  <si>
    <t>Colusa Indian Community Council</t>
  </si>
  <si>
    <t>3730 State Highway 45 Ste B</t>
  </si>
  <si>
    <t>Colusa</t>
  </si>
  <si>
    <t>6 NU38TO000008-01-01</t>
  </si>
  <si>
    <t>CICC Tribal Public Health Program - Tribal Overdose Prevention Program</t>
  </si>
  <si>
    <t>NU38TO000025</t>
  </si>
  <si>
    <t>1 NU38TO000025-01-00</t>
  </si>
  <si>
    <t>CDC'strengthening Public Health Systems and Services in Indian Country (CDC-RFA-TO-23-0001)</t>
  </si>
  <si>
    <t>Eastern Band Of Cherokee Indians</t>
  </si>
  <si>
    <t>Po Box 455</t>
  </si>
  <si>
    <t>Swain</t>
  </si>
  <si>
    <t>6 NU38TO000025-01-01</t>
  </si>
  <si>
    <t>CDC'strengthening Public Health Systems and Services in Indian Country (CDC-RFA-TO-23-0001-01SUPP23) (Tribal Overdose Prevention Program)</t>
  </si>
  <si>
    <t>NU38TO000014</t>
  </si>
  <si>
    <t>1 NU38TO000014-01-00</t>
  </si>
  <si>
    <t>FCPC's Strengthening Foundational Public Health Capabilities and Workforce Project</t>
  </si>
  <si>
    <t>Forest County Potawatomi Community</t>
  </si>
  <si>
    <t>Po Box 340</t>
  </si>
  <si>
    <t>Crandon</t>
  </si>
  <si>
    <t>Forest</t>
  </si>
  <si>
    <t>6 NU38TO000014-01-01</t>
  </si>
  <si>
    <t>FCPC's Strengthening Foundational Public Health Capabilities and Workforce Project - Tribal Overdose Prevention</t>
  </si>
  <si>
    <t>NU38TO000006</t>
  </si>
  <si>
    <t>1 NU38TO000006-01-00</t>
  </si>
  <si>
    <t>Strengthening Public Health Systems and Services</t>
  </si>
  <si>
    <t>6 NU38TO000006-01-01</t>
  </si>
  <si>
    <t>Strengthening Public Health Systems and Services Tribal Overdose Prevention Program</t>
  </si>
  <si>
    <t>NU38TO000004</t>
  </si>
  <si>
    <t>1 NU38TO000004-01-00</t>
  </si>
  <si>
    <t>Strengthening Public Health Systems and Services in Indian Country</t>
  </si>
  <si>
    <t>Indian Health Council, Inc.</t>
  </si>
  <si>
    <t>Po Box 406</t>
  </si>
  <si>
    <t>Pauma Valley</t>
  </si>
  <si>
    <t>NU38TO000020</t>
  </si>
  <si>
    <t>1 NU38TO000020-01-00</t>
  </si>
  <si>
    <t>6 NU38TO000020-01-01</t>
  </si>
  <si>
    <t>NU38TO000021</t>
  </si>
  <si>
    <t>1 NU38TO000021-01-00</t>
  </si>
  <si>
    <t>Strengthening Public Health Programs and Organizational Competency for Health Equity: Addressing Disparities in the Kickapoo Tribal Community</t>
  </si>
  <si>
    <t>Kickapoo Tribe Of Oklahoma</t>
  </si>
  <si>
    <t>Po Box 1059</t>
  </si>
  <si>
    <t>Mcloud</t>
  </si>
  <si>
    <t>NU38TO000017</t>
  </si>
  <si>
    <t>1 NU38TO000017-01-00</t>
  </si>
  <si>
    <t>Minnesota Chippewa Tribe-White Earth Band Strengthening Public Health Systems and Services in Indian Country</t>
  </si>
  <si>
    <t>6 NU38TO000017-01-01</t>
  </si>
  <si>
    <t>NU38TO000003</t>
  </si>
  <si>
    <t>1 NU38TO000003-01-00</t>
  </si>
  <si>
    <t>MCNDH Strengthening Public Health Systems Project</t>
  </si>
  <si>
    <t>Muscogee Creek Nation</t>
  </si>
  <si>
    <t>1801 E 4Th St</t>
  </si>
  <si>
    <t>Okmulgee</t>
  </si>
  <si>
    <t>NU38TO000026</t>
  </si>
  <si>
    <t>1 NU38TO000026-01-00</t>
  </si>
  <si>
    <t>6 NU38TO000026-01-01</t>
  </si>
  <si>
    <t>NU38TO000009</t>
  </si>
  <si>
    <t>1 NU38TO000009-01-00</t>
  </si>
  <si>
    <t>Pueblo of Laguna - Strengthening Public Health CDC</t>
  </si>
  <si>
    <t>Pueblo Of Laguna</t>
  </si>
  <si>
    <t>Po Box 194</t>
  </si>
  <si>
    <t>Laguna</t>
  </si>
  <si>
    <t>Cibola</t>
  </si>
  <si>
    <t>NU38TO000018</t>
  </si>
  <si>
    <t>1 NU38TO000018-01-00</t>
  </si>
  <si>
    <t>Rocky Mountain Tribal Leaders Council - Public Health Workforce Expansion in Indian Country</t>
  </si>
  <si>
    <t>6 NU38TO000018-01-01</t>
  </si>
  <si>
    <t>NU38TO000024</t>
  </si>
  <si>
    <t>1 NU38TO000024-01-00</t>
  </si>
  <si>
    <t>Development of a core public health workforce and achievement of public health accreditation through the Public Health Accreditation Board for the Rosebud Sioux Tribe</t>
  </si>
  <si>
    <t>Rosebud Sioux Tribe</t>
  </si>
  <si>
    <t>Po Box 690</t>
  </si>
  <si>
    <t>Rosebud</t>
  </si>
  <si>
    <t>Todd</t>
  </si>
  <si>
    <t>6 NU38TO000024-01-01</t>
  </si>
  <si>
    <t>NU38TO000010</t>
  </si>
  <si>
    <t>1 NU38TO000010-01-00</t>
  </si>
  <si>
    <t>Strengthening Public Health Systems and Services for the Shoshone-Bannock Tribes</t>
  </si>
  <si>
    <t>Shoshone-Bannock Tribes Of The Fort Hall Reservation Of Idaho</t>
  </si>
  <si>
    <t>Po Box 306</t>
  </si>
  <si>
    <t>Fort Hall</t>
  </si>
  <si>
    <t>Bingham</t>
  </si>
  <si>
    <t>NU38TO000013</t>
  </si>
  <si>
    <t>1 NU38TO000013-01-00</t>
  </si>
  <si>
    <t>Southern Plains Tribal Health Board CSTLTS 2.0</t>
  </si>
  <si>
    <t>6 NU38TO000013-01-01</t>
  </si>
  <si>
    <t>NU38TO000019</t>
  </si>
  <si>
    <t>1 NU38TO000019-01-00</t>
  </si>
  <si>
    <t>Cherokee Nation Strengthening Public Health Systems and Services</t>
  </si>
  <si>
    <t>6 NU38TO000019-01-01</t>
  </si>
  <si>
    <t>NU38TO000015</t>
  </si>
  <si>
    <t>1 NU38TO000015-01-00</t>
  </si>
  <si>
    <t>TMBCI Public Health Workforce Capacity and Data Modernization</t>
  </si>
  <si>
    <t>Turtle Mountain Band Of Chippewa Indians</t>
  </si>
  <si>
    <t>Po Box 900</t>
  </si>
  <si>
    <t>Belcourt</t>
  </si>
  <si>
    <t>Rolette</t>
  </si>
  <si>
    <t>6 NU38TO000015-01-01</t>
  </si>
  <si>
    <t>NU38TO000016</t>
  </si>
  <si>
    <t>1 NU38TO000016-01-00</t>
  </si>
  <si>
    <t>THPS CDC'strengthening Public Health Systems and Services in Indian Country</t>
  </si>
  <si>
    <t>6 NU38TO000016-01-01</t>
  </si>
  <si>
    <t>NU38TO000011</t>
  </si>
  <si>
    <t>1 NU38TO000011-01-00</t>
  </si>
  <si>
    <t>Viejas Holistic Healthcare Program</t>
  </si>
  <si>
    <t>Viejas Band Of Kumeyaay Indians</t>
  </si>
  <si>
    <t>1 Viejas Grade Road</t>
  </si>
  <si>
    <t>Alpine</t>
  </si>
  <si>
    <t>6 NU38TO000011-01-01</t>
  </si>
  <si>
    <t>NU38TO000023</t>
  </si>
  <si>
    <t>1 NU38TO000023-01-00</t>
  </si>
  <si>
    <t>Strengthening Wabanaki Public Health Systems</t>
  </si>
  <si>
    <t>6 NU38TO000023-01-01</t>
  </si>
  <si>
    <t>NU38TO000022</t>
  </si>
  <si>
    <t>1 NU38TO000022-01-00</t>
  </si>
  <si>
    <t>Strengthening Public Health Systems and Services in the Yukon-kuskokwim Delta</t>
  </si>
  <si>
    <t>Po Box 2265</t>
  </si>
  <si>
    <t>6 NU38TO000022-01-01</t>
  </si>
  <si>
    <t>NU90TO000002</t>
  </si>
  <si>
    <t>1 NU90TO000002-01-00</t>
  </si>
  <si>
    <t>TO-23-0002</t>
  </si>
  <si>
    <t>Strengthening the Nation?s Public Health System Through a National Voluntary Accreditation Program - 2023</t>
  </si>
  <si>
    <t>Strengthening the Nation's Public Health System through a National Voluntary Accreditation Program</t>
  </si>
  <si>
    <t>NB01TO000005</t>
  </si>
  <si>
    <t>1 NB01TO000005-01-00</t>
  </si>
  <si>
    <t>TO-NB01TO-23-001</t>
  </si>
  <si>
    <t>Preventive Health and Health Services Block Grant 2023</t>
  </si>
  <si>
    <t>Preventive Health and Health Services Block Grant? 2023</t>
  </si>
  <si>
    <t>NB01TO000042</t>
  </si>
  <si>
    <t>1 NB01TO000042-01-00</t>
  </si>
  <si>
    <t>NB01TO000009</t>
  </si>
  <si>
    <t>1 NB01TO000009-01-00</t>
  </si>
  <si>
    <t>NB01TO000030</t>
  </si>
  <si>
    <t>1 NB01TO000030-01-00</t>
  </si>
  <si>
    <t>NB01TO000006</t>
  </si>
  <si>
    <t>1 NB01TO000006-01-00</t>
  </si>
  <si>
    <t>NB01TO000046</t>
  </si>
  <si>
    <t>1 NB01TO000046-01-00</t>
  </si>
  <si>
    <t>NB01TO000036</t>
  </si>
  <si>
    <t>1 NB01TO000036-01-00</t>
  </si>
  <si>
    <t>NB01TO000054</t>
  </si>
  <si>
    <t>1 NB01TO000054-01-00</t>
  </si>
  <si>
    <t>NB01TO000052</t>
  </si>
  <si>
    <t>1 NB01TO000052-01-00</t>
  </si>
  <si>
    <t>NB01TO000031</t>
  </si>
  <si>
    <t>1 NB01TO000031-01-00</t>
  </si>
  <si>
    <t>NB01TO000058</t>
  </si>
  <si>
    <t>1 NB01TO000058-01-00</t>
  </si>
  <si>
    <t>NB01TO000044</t>
  </si>
  <si>
    <t>1 NB01TO000044-01-00</t>
  </si>
  <si>
    <t>NB01TO000008</t>
  </si>
  <si>
    <t>1 NB01TO000008-01-00</t>
  </si>
  <si>
    <t>NB01TO000028</t>
  </si>
  <si>
    <t>1 NB01TO000028-01-00</t>
  </si>
  <si>
    <t>Government Of Guam - Department Of Administration</t>
  </si>
  <si>
    <t>850 Gov Carlos G Camacho Rd</t>
  </si>
  <si>
    <t>Tamuning</t>
  </si>
  <si>
    <t>NB01TO000050</t>
  </si>
  <si>
    <t>1 NB01TO000050-01-00</t>
  </si>
  <si>
    <t>1250 Punchbowl Street,</t>
  </si>
  <si>
    <t>NB01TO000011</t>
  </si>
  <si>
    <t>1 NB01TO000011-01-00</t>
  </si>
  <si>
    <t>NB01TO000032</t>
  </si>
  <si>
    <t>1 NB01TO000032-01-00</t>
  </si>
  <si>
    <t>NB01TO000059</t>
  </si>
  <si>
    <t>1 NB01TO000059-01-00</t>
  </si>
  <si>
    <t>6 NB01TO000059-01-01</t>
  </si>
  <si>
    <t>6 NB01TO000059-01-02</t>
  </si>
  <si>
    <t>NB01TO000016</t>
  </si>
  <si>
    <t>1 NB01TO000016-01-00</t>
  </si>
  <si>
    <t>NB01TO000019</t>
  </si>
  <si>
    <t>1 NB01TO000019-01-00</t>
  </si>
  <si>
    <t>NB01TO000027</t>
  </si>
  <si>
    <t>1 NB01TO000027-01-00</t>
  </si>
  <si>
    <t>Kickapoo Tribe In Kansas, Inc.</t>
  </si>
  <si>
    <t>1107 Goldfinch Rd</t>
  </si>
  <si>
    <t>Horton</t>
  </si>
  <si>
    <t>Brown</t>
  </si>
  <si>
    <t>NB01TO000056</t>
  </si>
  <si>
    <t>1 NB01TO000056-01-00</t>
  </si>
  <si>
    <t>NB01TO000018</t>
  </si>
  <si>
    <t>1 NB01TO000018-01-00</t>
  </si>
  <si>
    <t>NB01TO000040</t>
  </si>
  <si>
    <t>1 NB01TO000040-01-00</t>
  </si>
  <si>
    <t>NB01TO000002</t>
  </si>
  <si>
    <t>1 NB01TO000002-01-00</t>
  </si>
  <si>
    <t>NB01TO000043</t>
  </si>
  <si>
    <t>1 NB01TO000043-01-00</t>
  </si>
  <si>
    <t>NB01TO000047</t>
  </si>
  <si>
    <t>1 NB01TO000047-01-00</t>
  </si>
  <si>
    <t>NB01TO000037</t>
  </si>
  <si>
    <t>1 NB01TO000037-01-00</t>
  </si>
  <si>
    <t>NB01TO000024</t>
  </si>
  <si>
    <t>1 NB01TO000024-01-00</t>
  </si>
  <si>
    <t>NB01TO000017</t>
  </si>
  <si>
    <t>1 NB01TO000017-01-00</t>
  </si>
  <si>
    <t>NB01TO000039</t>
  </si>
  <si>
    <t>1 NB01TO000039-01-00</t>
  </si>
  <si>
    <t>NB01TO000007</t>
  </si>
  <si>
    <t>1 NB01TO000007-01-00</t>
  </si>
  <si>
    <t>NB01TO000025</t>
  </si>
  <si>
    <t>1 NB01TO000025-01-00</t>
  </si>
  <si>
    <t>NB01TO000020</t>
  </si>
  <si>
    <t>1 NB01TO000020-01-00</t>
  </si>
  <si>
    <t>NB01TO000013</t>
  </si>
  <si>
    <t>1 NB01TO000013-01-00</t>
  </si>
  <si>
    <t>NB01TO000061</t>
  </si>
  <si>
    <t>1 NB01TO000061-01-00</t>
  </si>
  <si>
    <t>5 Empire State Plaza Corning Tower Room 1938</t>
  </si>
  <si>
    <t>NB01TO000055</t>
  </si>
  <si>
    <t>1 NB01TO000055-01-00</t>
  </si>
  <si>
    <t>NB01TO000022</t>
  </si>
  <si>
    <t>1 NB01TO000022-01-00</t>
  </si>
  <si>
    <t>600 East Boulevard Avenue, Dept. 301,</t>
  </si>
  <si>
    <t>NB01TO000057</t>
  </si>
  <si>
    <t>1 NB01TO000057-01-00</t>
  </si>
  <si>
    <t>NB01TO000021</t>
  </si>
  <si>
    <t>1 NB01TO000021-01-00</t>
  </si>
  <si>
    <t>NB01TO000053</t>
  </si>
  <si>
    <t>1 NB01TO000053-01-00</t>
  </si>
  <si>
    <t>NB01TO000051</t>
  </si>
  <si>
    <t>1 NB01TO000051-01-00</t>
  </si>
  <si>
    <t>NB01TO000049</t>
  </si>
  <si>
    <t>1 NB01TO000049-01-00</t>
  </si>
  <si>
    <t>NB01TO000033</t>
  </si>
  <si>
    <t>1 NB01TO000033-01-00</t>
  </si>
  <si>
    <t>NB01TO000001</t>
  </si>
  <si>
    <t>1 NB01TO000001-01-00</t>
  </si>
  <si>
    <t>NB01TO000048</t>
  </si>
  <si>
    <t>1 NB01TO000048-01-00</t>
  </si>
  <si>
    <t>NB01TO000003</t>
  </si>
  <si>
    <t>1 NB01TO000003-01-00</t>
  </si>
  <si>
    <t>NB01TO000023</t>
  </si>
  <si>
    <t>1 NB01TO000023-01-00</t>
  </si>
  <si>
    <t>NB01TO000010</t>
  </si>
  <si>
    <t>1 NB01TO000010-01-00</t>
  </si>
  <si>
    <t>NB01TO000004</t>
  </si>
  <si>
    <t>1 NB01TO000004-01-00</t>
  </si>
  <si>
    <t>Santee Sioux Tribe Of Nebraska</t>
  </si>
  <si>
    <t>425 Frazier Ave N Ste 2</t>
  </si>
  <si>
    <t>Niobrara</t>
  </si>
  <si>
    <t>NB01TO000038</t>
  </si>
  <si>
    <t>1 NB01TO000038-01-00</t>
  </si>
  <si>
    <t>NB01TO000045</t>
  </si>
  <si>
    <t>1 NB01TO000045-01-00</t>
  </si>
  <si>
    <t>NB01TO000026</t>
  </si>
  <si>
    <t>1 NB01TO000026-01-00</t>
  </si>
  <si>
    <t>NB01TO000041</t>
  </si>
  <si>
    <t>1 NB01TO000041-01-00</t>
  </si>
  <si>
    <t>NB01TO000060</t>
  </si>
  <si>
    <t>1 NB01TO000060-01-00</t>
  </si>
  <si>
    <t>NB01TO000012</t>
  </si>
  <si>
    <t>1 NB01TO000012-01-00</t>
  </si>
  <si>
    <t>NB01TO000014</t>
  </si>
  <si>
    <t>1 NB01TO000014-01-00</t>
  </si>
  <si>
    <t>NB01TO000015</t>
  </si>
  <si>
    <t>1 NB01TO000015-01-00</t>
  </si>
  <si>
    <t>NB01TO000035</t>
  </si>
  <si>
    <t>1 NB01TO000035-01-00</t>
  </si>
  <si>
    <t>NB01TO000029</t>
  </si>
  <si>
    <t>1 NB01TO000029-01-00</t>
  </si>
  <si>
    <t>NB01TO000034</t>
  </si>
  <si>
    <t>1 NB01TO000034-01-00</t>
  </si>
  <si>
    <t>NU90TP922041</t>
  </si>
  <si>
    <t>5 NU90TP922041-05-00</t>
  </si>
  <si>
    <t>TP19-1901</t>
  </si>
  <si>
    <t>Public Health Emergency Preparedness (PHEP) Cooperative Agreement</t>
  </si>
  <si>
    <t>Alaska PHEP Application</t>
  </si>
  <si>
    <t>NU90TP922061</t>
  </si>
  <si>
    <t>5 NU90TP922061-05-00</t>
  </si>
  <si>
    <t>Public Health Emergency Preparedness Program</t>
  </si>
  <si>
    <t>NU90TP922004</t>
  </si>
  <si>
    <t>5 NU90TP922004-05-00</t>
  </si>
  <si>
    <t>NU90TP922025</t>
  </si>
  <si>
    <t>5 NU90TP922025-05-00</t>
  </si>
  <si>
    <t>The purpose of the 2023-2024 PHEP cooperative agreement is to strengthen state, local, tribal and territorial public health preparedness and response capabilities.</t>
  </si>
  <si>
    <t>NU90TP922005</t>
  </si>
  <si>
    <t>5 NU90TP922005-05-00</t>
  </si>
  <si>
    <t>NU90TP922033</t>
  </si>
  <si>
    <t>5 NU90TP922033-05-00</t>
  </si>
  <si>
    <t>TP:19 - 1901.NU90 Chicago Public Health Emergency Response</t>
  </si>
  <si>
    <t>NU90TP922040</t>
  </si>
  <si>
    <t>5 NU90TP922040-05-00</t>
  </si>
  <si>
    <t>Public Health Emergency Preparedness Program (PHEPP) Cooperative Agreement</t>
  </si>
  <si>
    <t>NU90TP922022</t>
  </si>
  <si>
    <t>5 NU90TP922022-05-00</t>
  </si>
  <si>
    <t>Los Angeles County DPH- Public Health Emergency Preparedness Cooperative Agreement</t>
  </si>
  <si>
    <t>NU90TP922056</t>
  </si>
  <si>
    <t>5 NU90TP922056-05-00</t>
  </si>
  <si>
    <t>535 W Jefferson St 1St Fl</t>
  </si>
  <si>
    <t>NU90TP922023</t>
  </si>
  <si>
    <t>5 NU90TP922023-05-00</t>
  </si>
  <si>
    <t>Public Health Emergency Preparedness</t>
  </si>
  <si>
    <t>NU90TP922012</t>
  </si>
  <si>
    <t>5 NU90TP922012-05-00</t>
  </si>
  <si>
    <t>NU90TP922058</t>
  </si>
  <si>
    <t>5 NU90TP922058-05-00</t>
  </si>
  <si>
    <t>NU90TP922014</t>
  </si>
  <si>
    <t>5 NU90TP922014-05-00</t>
  </si>
  <si>
    <t>FSM Public Health and Hospital Emergency Preparedness</t>
  </si>
  <si>
    <t>P.O. Box Ps 70</t>
  </si>
  <si>
    <t>NU90TP922010</t>
  </si>
  <si>
    <t>5 NU90TP922010-05-00</t>
  </si>
  <si>
    <t>Georgia Public Health Emergency Preparedness Program</t>
  </si>
  <si>
    <t>NU90TP922031</t>
  </si>
  <si>
    <t>5 NU90TP922031-05-00</t>
  </si>
  <si>
    <t>Guam Public Health Emergency Preparedness (PHEP) Program</t>
  </si>
  <si>
    <t>NU90TP922060</t>
  </si>
  <si>
    <t>5 NU90TP922060-05-00</t>
  </si>
  <si>
    <t>NU90TP922009</t>
  </si>
  <si>
    <t>5 NU90TP922009-05-00</t>
  </si>
  <si>
    <t>Public Health Emergency Preparedness Cooperative Agreement Department of Health and Human Services</t>
  </si>
  <si>
    <t>NU90TP922020</t>
  </si>
  <si>
    <t>5 NU90TP922020-05-00</t>
  </si>
  <si>
    <t>NU90TP922015</t>
  </si>
  <si>
    <t>5 NU90TP922015-05-00</t>
  </si>
  <si>
    <t>Idaho Public Health Preparedness and Response Program PHEP Cooperative Agreement Application</t>
  </si>
  <si>
    <t>NU90TP922052</t>
  </si>
  <si>
    <t>5 NU90TP922052-05-00</t>
  </si>
  <si>
    <t>PUBLIC HEALTH EMERGENCY PREPAREDNESS GRANT</t>
  </si>
  <si>
    <t>NU90TP922049</t>
  </si>
  <si>
    <t>5 NU90TP922049-05-00</t>
  </si>
  <si>
    <t>Kansas PHEP Cooperative Agreement.  Kansas will continue to develop, sustain and demonstrate progress toward achieving the public health preparedness capabilities.</t>
  </si>
  <si>
    <t>1000 Sw Jackson St Ste 340</t>
  </si>
  <si>
    <t>NU90TP922008</t>
  </si>
  <si>
    <t>5 NU90TP922008-05-00</t>
  </si>
  <si>
    <t>Kentucky's Public Health Emergency Preparedness Cooperative Agreement</t>
  </si>
  <si>
    <t>NU90TP922016</t>
  </si>
  <si>
    <t>5 NU90TP922016-05-00</t>
  </si>
  <si>
    <t>Louisiana Public Health Emergency Preparedness and Response Program</t>
  </si>
  <si>
    <t>8453 Veterans Memorial Blvd</t>
  </si>
  <si>
    <t>NU90TP922017</t>
  </si>
  <si>
    <t>5 NU90TP922017-05-00</t>
  </si>
  <si>
    <t>Maine Department of Health and Human Services, Maine Center for Disease Control Public Health Emergency Response: Public Health Emergency Preparedness (PHEP) Cooperative AgreementCDC-RFA-TP19-1901</t>
  </si>
  <si>
    <t>NU90TP922048</t>
  </si>
  <si>
    <t>5 NU90TP922048-05-00</t>
  </si>
  <si>
    <t>300 W Preston St Rm 202</t>
  </si>
  <si>
    <t>NU90TP922006</t>
  </si>
  <si>
    <t>5 NU90TP922006-05-00</t>
  </si>
  <si>
    <t>Massachusetts Public Health Emergency Preparedness Program</t>
  </si>
  <si>
    <t>NU90TP922062</t>
  </si>
  <si>
    <t>5 NU90TP922062-05-00</t>
  </si>
  <si>
    <t>FY2021 Michigan Public Health Emergency Preparedness (PHEP) Project</t>
  </si>
  <si>
    <t>NU90TP922032</t>
  </si>
  <si>
    <t>5 NU90TP922032-05-00</t>
  </si>
  <si>
    <t>RMI MOHHS Public Health Emergency Preparedness (PHEP) Cooperative Agreement</t>
  </si>
  <si>
    <t>NU90TP922026</t>
  </si>
  <si>
    <t>5 NU90TP922026-05-00</t>
  </si>
  <si>
    <t>NU90TP922011</t>
  </si>
  <si>
    <t>5 NU90TP922011-05-00</t>
  </si>
  <si>
    <t>2020-2021 Public Health Emergency Preparedness Grant Application - Mississippi</t>
  </si>
  <si>
    <t>NU90TP922019</t>
  </si>
  <si>
    <t>5 NU90TP922019-05-00</t>
  </si>
  <si>
    <t>MISSOURI PHEP COOPERATIVE AGREEMENT</t>
  </si>
  <si>
    <t>NU90TP922039</t>
  </si>
  <si>
    <t>5 NU90TP922039-05-00</t>
  </si>
  <si>
    <t>PHEP BP4 - Public Health Emergency Preparedness Cooperative Agreement</t>
  </si>
  <si>
    <t>NU90TP922047</t>
  </si>
  <si>
    <t>5 NU90TP922047-05-00</t>
  </si>
  <si>
    <t>Nevada Public Health Emergency Preparedness (PHEP) Program</t>
  </si>
  <si>
    <t>NU90TP922018</t>
  </si>
  <si>
    <t>5 NU90TP922018-05-00</t>
  </si>
  <si>
    <t>New Hampshire's Public Health Emergency Preparedness (PHEP) Program for FY 2023 (1901-BP5)</t>
  </si>
  <si>
    <t>29 Hazen Drive,</t>
  </si>
  <si>
    <t>NU90TP922059</t>
  </si>
  <si>
    <t>5 NU90TP922059-05-00</t>
  </si>
  <si>
    <t>Public Health Emergency Preparedness Cooperative Agreement (PHEP) Cooperative Agreement</t>
  </si>
  <si>
    <t>NU90TP922050</t>
  </si>
  <si>
    <t>5 NU90TP922050-05-00</t>
  </si>
  <si>
    <t>NU90TP922002</t>
  </si>
  <si>
    <t>5 NU90TP922002-05-00</t>
  </si>
  <si>
    <t>North Carolina's Public Health Emergency Preparedness (PHEP)Cooperative Agreement</t>
  </si>
  <si>
    <t>2009 Mail Service Ctr</t>
  </si>
  <si>
    <t>NU90TP922054</t>
  </si>
  <si>
    <t>5 NU90TP922054-05-00</t>
  </si>
  <si>
    <t>NU90TP922057</t>
  </si>
  <si>
    <t>5 NU90TP922057-05-00</t>
  </si>
  <si>
    <t>Strengthen Ohio's public health preparedness and response capability.</t>
  </si>
  <si>
    <t>NU90TP922034</t>
  </si>
  <si>
    <t>5 NU90TP922034-05-00</t>
  </si>
  <si>
    <t>1000 Northeast   10Th Street</t>
  </si>
  <si>
    <t>NU90TP922036</t>
  </si>
  <si>
    <t>5 NU90TP922036-05-00</t>
  </si>
  <si>
    <t>Public Health Emergency Preparedness (PHEP)</t>
  </si>
  <si>
    <t>NU90TP922038</t>
  </si>
  <si>
    <t>5 NU90TP922038-05-00</t>
  </si>
  <si>
    <t>Palau Public Health Emergency Preparedness Cooperative Agreement</t>
  </si>
  <si>
    <t>Palau</t>
  </si>
  <si>
    <t>NU90TP922046</t>
  </si>
  <si>
    <t>5 NU90TP922046-05-00</t>
  </si>
  <si>
    <t>NU90TP922028</t>
  </si>
  <si>
    <t>5 NU90TP922028-05-00</t>
  </si>
  <si>
    <t>NU90TP922042</t>
  </si>
  <si>
    <t>5 NU90TP922042-05-00</t>
  </si>
  <si>
    <t>Public Health Emergency Preparedness (PHEP) Cooperative Agreements</t>
  </si>
  <si>
    <t>NU90TP922035</t>
  </si>
  <si>
    <t>5 NU90TP922035-05-00</t>
  </si>
  <si>
    <t>NYC DOHMH FY23 BP5 PHEP</t>
  </si>
  <si>
    <t>40 Worth St Fl 5</t>
  </si>
  <si>
    <t>NU90TP922030</t>
  </si>
  <si>
    <t>5 NU90TP922030-05-00</t>
  </si>
  <si>
    <t>2019 Announcement of availability of funds for the Centers for Disease Control Public Health Emergency Preparedness Program.</t>
  </si>
  <si>
    <t>201 Monroe St Ste 1310</t>
  </si>
  <si>
    <t>NU90TP922063</t>
  </si>
  <si>
    <t>5 NU90TP922063-05-00</t>
  </si>
  <si>
    <t>State of Connecticut Department of Public Health - Public Health Emergency Preparedness Cooperative Agreement</t>
  </si>
  <si>
    <t>NU90TP922051</t>
  </si>
  <si>
    <t>5 NU90TP922051-05-00</t>
  </si>
  <si>
    <t>Public Health Emergency Preparedness (PHEP) Cooperative Agreement - 2019</t>
  </si>
  <si>
    <t>NU90TP922003</t>
  </si>
  <si>
    <t>5 NU90TP922003-05-00</t>
  </si>
  <si>
    <t>Public Health Emergency Preraredness (PHEP)</t>
  </si>
  <si>
    <t>NU90TP922024</t>
  </si>
  <si>
    <t>5 NU90TP922024-05-00</t>
  </si>
  <si>
    <t>Rhode Island Public Health Emergency Preparedness</t>
  </si>
  <si>
    <t>NU90TP922053</t>
  </si>
  <si>
    <t>5 NU90TP922053-05-00</t>
  </si>
  <si>
    <t>SC Public Health Emergency Preparedness 2020:  Improving readiness for Public Health in SC.</t>
  </si>
  <si>
    <t>NU90TP922021</t>
  </si>
  <si>
    <t>5 NU90TP922021-05-00</t>
  </si>
  <si>
    <t>PHEP BP5 Application</t>
  </si>
  <si>
    <t>NU90TP922037</t>
  </si>
  <si>
    <t>5 NU90TP922037-05-00</t>
  </si>
  <si>
    <t>NU90TP922045</t>
  </si>
  <si>
    <t>5 NU90TP922045-05-00</t>
  </si>
  <si>
    <t>Texas DSHS Public Health Emergency Preparedness (PHEP) Cooperative Agreement</t>
  </si>
  <si>
    <t>NU90TP922027</t>
  </si>
  <si>
    <t>5 NU90TP922027-05-00</t>
  </si>
  <si>
    <t>NU90TP922013</t>
  </si>
  <si>
    <t>5 NU90TP922013-05-00</t>
  </si>
  <si>
    <t>Virginia Public Health Emergency Preparedness - CRI Supplement</t>
  </si>
  <si>
    <t>Va State Board Of Health</t>
  </si>
  <si>
    <t>NU90TP922007</t>
  </si>
  <si>
    <t>5 NU90TP922007-05-00</t>
  </si>
  <si>
    <t>VI Public Health Emergency Preparedness Cooperative Agreement</t>
  </si>
  <si>
    <t>NU90TP922043</t>
  </si>
  <si>
    <t>5 NU90TP922043-05-00</t>
  </si>
  <si>
    <t>Public Health Emergency Preparedness (PHEP) Cooperative Agreement CDC-RFA-TP19-1901</t>
  </si>
  <si>
    <t>NU90TP922029</t>
  </si>
  <si>
    <t>5 NU90TP922029-05-00</t>
  </si>
  <si>
    <t>Public Health and Emergency Preparedness</t>
  </si>
  <si>
    <t>NU90TP922055</t>
  </si>
  <si>
    <t>5 NU90TP922055-05-00</t>
  </si>
  <si>
    <t>To enhance Wisconsin's ability to rapidly mobilize, surge, and respond to public health emergencies identified by CDC.</t>
  </si>
  <si>
    <t>6 NU90TP922055-05-01</t>
  </si>
  <si>
    <t>NU90TP922044</t>
  </si>
  <si>
    <t>5 NU90TP922044-05-00</t>
  </si>
  <si>
    <t>NU90TP922064</t>
  </si>
  <si>
    <t>5 NU90TP922064-05-00</t>
  </si>
  <si>
    <t>TP19-1902</t>
  </si>
  <si>
    <t>Engaging State and Local Emergency Management Agencies to Improve Ability to Prepare for and Respond to All-Hazards Events</t>
  </si>
  <si>
    <t>NEMA-ASTHO-GHSAC Joint Policy Work Group</t>
  </si>
  <si>
    <t>Council Of State Governments.</t>
  </si>
  <si>
    <t>1776 Avenue Of The States</t>
  </si>
  <si>
    <t>6 NU90TP922064-04-02</t>
  </si>
  <si>
    <t>NU90TP922216</t>
  </si>
  <si>
    <t>1 NU90TP922216-01-00</t>
  </si>
  <si>
    <t>TP22-2201</t>
  </si>
  <si>
    <t>Public Health Crisis Response Cooperative Agreement - 2022</t>
  </si>
  <si>
    <t>AZ Crisis Coag</t>
  </si>
  <si>
    <t>6 NU90TP922216-01-01</t>
  </si>
  <si>
    <t>NU90TP922205</t>
  </si>
  <si>
    <t>1 NU90TP922205-01-00</t>
  </si>
  <si>
    <t>Office of Public Health Preparedness and Response Public Health Crisis Response Cooperative Agreement CDC-RFA-TP22-2201</t>
  </si>
  <si>
    <t>6 NU90TP922205-01-01</t>
  </si>
  <si>
    <t>NU90TP922197</t>
  </si>
  <si>
    <t>1 NU90TP922197-01-00</t>
  </si>
  <si>
    <t>Public Health Crisis Response Cooperative Agreement</t>
  </si>
  <si>
    <t>6 NU90TP922197-01-01</t>
  </si>
  <si>
    <t>NU90TP922214</t>
  </si>
  <si>
    <t>1 NU90TP922214-01-00</t>
  </si>
  <si>
    <t>6 NU90TP922214-01-01</t>
  </si>
  <si>
    <t>NU90TP922202</t>
  </si>
  <si>
    <t>1 NU90TP922202-01-00</t>
  </si>
  <si>
    <t>Public Health Emergency Response application for Approved But Unfunded (ABU) status.</t>
  </si>
  <si>
    <t>6 NU90TP922202-01-01</t>
  </si>
  <si>
    <t>NU90TP922203</t>
  </si>
  <si>
    <t>1 NU90TP922203-01-00</t>
  </si>
  <si>
    <t>HC Public Health</t>
  </si>
  <si>
    <t>2223 West Loop S # 417</t>
  </si>
  <si>
    <t>6 NU90TP922203-01-01</t>
  </si>
  <si>
    <t>NU90TP922196</t>
  </si>
  <si>
    <t>1 NU90TP922196-01-00</t>
  </si>
  <si>
    <t>Los Angeles County Department of Public Health - Cooperative Agreement for Emergency Response: Public Health Crisis Response</t>
  </si>
  <si>
    <t>6 NU90TP922196-01-01</t>
  </si>
  <si>
    <t>NU90TP922206</t>
  </si>
  <si>
    <t>1 NU90TP922206-01-00</t>
  </si>
  <si>
    <t>Dallas County Public Health Emergency/Crisis Response</t>
  </si>
  <si>
    <t>6 NU90TP922206-01-01</t>
  </si>
  <si>
    <t>NU90TP922215</t>
  </si>
  <si>
    <t>1 NU90TP922215-01-00</t>
  </si>
  <si>
    <t>High Consequence Infectious Disease Public Health Crisis Response</t>
  </si>
  <si>
    <t>6 NU90TP922215-01-01</t>
  </si>
  <si>
    <t>NU90TP922232</t>
  </si>
  <si>
    <t>1 NU90TP922232-01-00</t>
  </si>
  <si>
    <t>Crisis-Emergency Public Health Response 2022</t>
  </si>
  <si>
    <t>6 NU90TP922232-01-04</t>
  </si>
  <si>
    <t>DC Health's Supplemental Funding for Mpox Crisis</t>
  </si>
  <si>
    <t>NU90TP922222</t>
  </si>
  <si>
    <t>1 NU90TP922222-01-00</t>
  </si>
  <si>
    <t>Public Health Crisis Response</t>
  </si>
  <si>
    <t>NU90TP922201</t>
  </si>
  <si>
    <t>1 NU90TP922201-01-00</t>
  </si>
  <si>
    <t>Public Health Crisis Cooperative Agreement application</t>
  </si>
  <si>
    <t>NU90TP922207</t>
  </si>
  <si>
    <t>1 NU90TP922207-01-00</t>
  </si>
  <si>
    <t>Fulton County Board of Health's Public Health Crisis Response Project</t>
  </si>
  <si>
    <t>6 NU90TP922207-01-01</t>
  </si>
  <si>
    <t>NU90TP922208</t>
  </si>
  <si>
    <t>1 NU90TP922208-01-00</t>
  </si>
  <si>
    <t>6 NU90TP922208-01-01</t>
  </si>
  <si>
    <t>NU90TP922230</t>
  </si>
  <si>
    <t>1 NU90TP922230-01-00</t>
  </si>
  <si>
    <t>Public Health Emergency Response Cooperative Agreement for Emergency Response:  Public Health Crisis Response</t>
  </si>
  <si>
    <t>250 S Hotel St Ste 406</t>
  </si>
  <si>
    <t>6 NU90TP922230-01-03</t>
  </si>
  <si>
    <t>6 NU90TP922230-01-04</t>
  </si>
  <si>
    <t>NU90TP922210</t>
  </si>
  <si>
    <t>1 NU90TP922210-01-00</t>
  </si>
  <si>
    <t>6 NU90TP922210-01-01</t>
  </si>
  <si>
    <t>NU90TP922235</t>
  </si>
  <si>
    <t>1 NU90TP922235-01-00</t>
  </si>
  <si>
    <t>VT Department of Health Crisis Response ABU</t>
  </si>
  <si>
    <t>NU90TP922220</t>
  </si>
  <si>
    <t>1 NU90TP922220-01-00</t>
  </si>
  <si>
    <t>NU90TP922241</t>
  </si>
  <si>
    <t>1 NU90TP922241-01-00</t>
  </si>
  <si>
    <t>Kansas Public Health Crisis Response Cooperative Agreement</t>
  </si>
  <si>
    <t>NU90TP922229</t>
  </si>
  <si>
    <t>1 NU90TP922229-01-00</t>
  </si>
  <si>
    <t>Kentucky's Application for Cooperative Agreement for Emergency Response: Public Health Crisis Response</t>
  </si>
  <si>
    <t>NU90TP922249</t>
  </si>
  <si>
    <t>1 NU90TP922249-01-00</t>
  </si>
  <si>
    <t>Louisiana Crisis Response Program</t>
  </si>
  <si>
    <t>NU90TP922217</t>
  </si>
  <si>
    <t>1 NU90TP922217-01-00</t>
  </si>
  <si>
    <t>Public Health Emergency Preparedness (PHEP) Cooperative Agreement for Emergency Response: Public Health Crisis Response</t>
  </si>
  <si>
    <t>NU90TP922233</t>
  </si>
  <si>
    <t>1 NU90TP922233-01-00</t>
  </si>
  <si>
    <t>Public Health Crisis Response Cooperative Agreement - Maryland</t>
  </si>
  <si>
    <t>NU90TP922223</t>
  </si>
  <si>
    <t>1 NU90TP922223-01-00</t>
  </si>
  <si>
    <t>Massachusetts Public Health Emergency Response: Public Health Crisis Response</t>
  </si>
  <si>
    <t>6 NU90TP922223-01-02</t>
  </si>
  <si>
    <t>NU90TP922209</t>
  </si>
  <si>
    <t>1 NU90TP922209-01-00</t>
  </si>
  <si>
    <t>Michigan 2022 Public Health Crisis Cooperative Agreement</t>
  </si>
  <si>
    <t>6 NU90TP922209-01-01</t>
  </si>
  <si>
    <t>NU90TP922225</t>
  </si>
  <si>
    <t>1 NU90TP922225-01-00</t>
  </si>
  <si>
    <t>COOPERATIVE AGREEMENT FOR EMERGENCY RESPONSE: PUBLIC HEALTH CRISIS RESPONSE</t>
  </si>
  <si>
    <t>6 NU90TP922225-01-02</t>
  </si>
  <si>
    <t>NU90TP922253</t>
  </si>
  <si>
    <t>1 NU90TP922253-01-00</t>
  </si>
  <si>
    <t>State of Mississippi Cooperative Agreement for Emergency Response: Public Health Crisis Response</t>
  </si>
  <si>
    <t>6 NU90TP922253-01-02</t>
  </si>
  <si>
    <t>NU90TP922237</t>
  </si>
  <si>
    <t>1 NU90TP922237-01-00</t>
  </si>
  <si>
    <t>Nebraska Public Health Crisis Response Cooperative Agreement</t>
  </si>
  <si>
    <t>NU90TP922231</t>
  </si>
  <si>
    <t>1 NU90TP922231-01-00</t>
  </si>
  <si>
    <t>Nevada Public Health Crisis Response</t>
  </si>
  <si>
    <t>NU90TP922250</t>
  </si>
  <si>
    <t>1 NU90TP922250-01-00</t>
  </si>
  <si>
    <t>Cooperative Agreement for Emergency Response: Public Health Crisis Response</t>
  </si>
  <si>
    <t>NU90TP922218</t>
  </si>
  <si>
    <t>1 NU90TP922218-01-00</t>
  </si>
  <si>
    <t>Cooperative Agreement for Emergency Response: Public Health Crisis Response.</t>
  </si>
  <si>
    <t>NU90TP922211</t>
  </si>
  <si>
    <t>1 NU90TP922211-01-00</t>
  </si>
  <si>
    <t>6 NU90TP922211-01-01</t>
  </si>
  <si>
    <t>NU90TP922247</t>
  </si>
  <si>
    <t>1 NU90TP922247-01-00</t>
  </si>
  <si>
    <t>North Dakota Public Health Crisis Response</t>
  </si>
  <si>
    <t>NU90TP922240</t>
  </si>
  <si>
    <t>1 NU90TP922240-01-00</t>
  </si>
  <si>
    <t>This Cooperative Agreement will provide funding for the Oklahoma State Department of Health to respond throughout the state during an emergency declaration/response.</t>
  </si>
  <si>
    <t>NU90TP922226</t>
  </si>
  <si>
    <t>1 NU90TP922226-01-00</t>
  </si>
  <si>
    <t>NU90TP922212</t>
  </si>
  <si>
    <t>1 NU90TP922212-01-00</t>
  </si>
  <si>
    <t>Public Health Crisis Response Cooperative Agreement - establish an awarded but unfunded list.</t>
  </si>
  <si>
    <t>6 NU90TP922212-01-01</t>
  </si>
  <si>
    <t>NU90TP922213</t>
  </si>
  <si>
    <t>1 NU90TP922213-01-00</t>
  </si>
  <si>
    <t>Philadelphia Public Health Crisis Response Cooperative Agreement</t>
  </si>
  <si>
    <t>1101 Market St Fl 10</t>
  </si>
  <si>
    <t>6 NU90TP922213-01-01</t>
  </si>
  <si>
    <t>NU90TP922243</t>
  </si>
  <si>
    <t>1 NU90TP922243-01-00</t>
  </si>
  <si>
    <t>Public Health Crisis</t>
  </si>
  <si>
    <t>NU90TP922238</t>
  </si>
  <si>
    <t>1 NU90TP922238-01-00</t>
  </si>
  <si>
    <t>6 NU90TP922238-01-02</t>
  </si>
  <si>
    <t>NU90TP922198</t>
  </si>
  <si>
    <t>1 NU90TP922198-01-00</t>
  </si>
  <si>
    <t>NYC DOHMH Public Health Crisis Response</t>
  </si>
  <si>
    <t>220 Church St Fl 5</t>
  </si>
  <si>
    <t>6 NU90TP922198-01-01</t>
  </si>
  <si>
    <t>NU90TP922224</t>
  </si>
  <si>
    <t>1 NU90TP922224-01-00</t>
  </si>
  <si>
    <t>1/13/2022 Announcement of availability of funds for the Centers for Disease Control and Prevention Cooperative Agreement for Emergency Response: Public Health Crisis Response</t>
  </si>
  <si>
    <t>NU90TP922221</t>
  </si>
  <si>
    <t>1 NU90TP922221-01-00</t>
  </si>
  <si>
    <t>Funding will be used for crisis planning and active response to a highly infectious disease, or other disaster that results in a large scale public health emergency crisis in CT.</t>
  </si>
  <si>
    <t>6 NU90TP922221-01-01</t>
  </si>
  <si>
    <t>NU90TP922239</t>
  </si>
  <si>
    <t>1 NU90TP922239-01-00</t>
  </si>
  <si>
    <t>Iowa Crisis Response 2022</t>
  </si>
  <si>
    <t>NU90TP922228</t>
  </si>
  <si>
    <t>1 NU90TP922228-01-00</t>
  </si>
  <si>
    <t>Puerto Rico Department of Health - Office of Public Health Preparedness and Response -  Public Health Crisis Response - Notice of Funding Opportunity Application</t>
  </si>
  <si>
    <t>NU90TP922234</t>
  </si>
  <si>
    <t>1 NU90TP922234-01-00</t>
  </si>
  <si>
    <t>Rhode Island's Public Health Crisis Response Cooperative Agreement</t>
  </si>
  <si>
    <t>NU90TP922204</t>
  </si>
  <si>
    <t>1 NU90TP922204-01-00</t>
  </si>
  <si>
    <t>Public Health Crisis Response Cooperative Agreement: City of San Antonio Metropolitan Health District</t>
  </si>
  <si>
    <t>214 W Nueva</t>
  </si>
  <si>
    <t>6 NU90TP922204-01-01</t>
  </si>
  <si>
    <t>NU90TP922199</t>
  </si>
  <si>
    <t>1 NU90TP922199-01-00</t>
  </si>
  <si>
    <t>Statewide Cooperative Agreement for Emergency Response: Public Health Crisis Response Activities</t>
  </si>
  <si>
    <t>6 NU90TP922199-01-01</t>
  </si>
  <si>
    <t>NU90TP922200</t>
  </si>
  <si>
    <t>1 NU90TP922200-01-00</t>
  </si>
  <si>
    <t>Texas DSHS Public Health Crisis Response (PHCR) Cooperative Agreement</t>
  </si>
  <si>
    <t>6 NU90TP922200-01-01</t>
  </si>
  <si>
    <t>NU90TP922245</t>
  </si>
  <si>
    <t>1 NU90TP922245-01-00</t>
  </si>
  <si>
    <t>NU90TP922219</t>
  </si>
  <si>
    <t>1 NU90TP922219-01-00</t>
  </si>
  <si>
    <t>Cooperative Agreement for Emergency Response: Public Health Crisis Reponse</t>
  </si>
  <si>
    <t>NU90TP922236</t>
  </si>
  <si>
    <t>1 NU90TP922236-01-00</t>
  </si>
  <si>
    <t>CDC Public Health Crisis Response Cooperative Agreement</t>
  </si>
  <si>
    <t>NU90TP922227</t>
  </si>
  <si>
    <t>1 NU90TP922227-01-00</t>
  </si>
  <si>
    <t>To establish an approved but unfunded contract vehicle in order to rapidly receive funding at a later point in response to a crisis or emergency situation</t>
  </si>
  <si>
    <t>NU90TP922246</t>
  </si>
  <si>
    <t>1 NU90TP922246-01-00</t>
  </si>
  <si>
    <t>Crisis Response Cooperative Agreement CDC-RFP-TP22-2201 is a proxy application so Wyoming can be placed on the Approved But Unfunded for future public health emergencies.</t>
  </si>
  <si>
    <t>U01TS000310</t>
  </si>
  <si>
    <t>5 U01TS000310-05-00</t>
  </si>
  <si>
    <t>TS-19-002</t>
  </si>
  <si>
    <t>Multi-Site Study of the Health Implications of Exposure to PFAS-Contaminated Drinking Water</t>
  </si>
  <si>
    <t>Michigan Site for ATSDR Per- and Polyfluoroalkyl Substance Contaminated Drinking Water Multi-site Health Study</t>
  </si>
  <si>
    <t>Per-and Polyfluoroalkyl Substances (PFAS)</t>
  </si>
  <si>
    <t>6 U01TS000310-05-01</t>
  </si>
  <si>
    <t>U01TS000300</t>
  </si>
  <si>
    <t>5 U01TS000300-05-00</t>
  </si>
  <si>
    <t>PFAS Exposure and Health Effects in El Paso County, Colorado</t>
  </si>
  <si>
    <t>6 U01TS000300-05-01</t>
  </si>
  <si>
    <t>U01TS000303</t>
  </si>
  <si>
    <t>5 U01TS000303-05-00</t>
  </si>
  <si>
    <t>A Health Study of New York State Communities Exposed to PFAS Contaminated Drinking Water</t>
  </si>
  <si>
    <t>6 U01TS000303-05-01</t>
  </si>
  <si>
    <t>U01TS000301</t>
  </si>
  <si>
    <t>5 U01TS000301-05-00</t>
  </si>
  <si>
    <t>Pennsylvania: Multi-Site Study of the Health Implications of Exposure to PFAS-Contaminated Drinking Water</t>
  </si>
  <si>
    <t>6 U01TS000301-05-01</t>
  </si>
  <si>
    <t>Pennsylvania: Multi-Site Study of the Health Implications of Exposure to PFAS-Contaminated Drinking Water - Investigator-Initiated Aim Yr5</t>
  </si>
  <si>
    <t>U01TS000345</t>
  </si>
  <si>
    <t>5 U01TS000345-02-00</t>
  </si>
  <si>
    <t>Exposure to PFNA and other PFAS in drinking water and associations with health-related outcomes in Gloucester County NJ</t>
  </si>
  <si>
    <t>6 U01TS000345-02-01</t>
  </si>
  <si>
    <t>U01TS000313</t>
  </si>
  <si>
    <t>5 U01TS000313-05-00</t>
  </si>
  <si>
    <t>Assessment of PFAS exposures and health effects in two Massachusetts communities with PFAS drinking water contamination</t>
  </si>
  <si>
    <t>Silent Spring Institute, Inc.</t>
  </si>
  <si>
    <t>320 Nevada St # 302</t>
  </si>
  <si>
    <t>6 U01TS000313-05-01</t>
  </si>
  <si>
    <t>U01TS000308</t>
  </si>
  <si>
    <t>5 U01TS000308-05-00</t>
  </si>
  <si>
    <t>UCI PFAS Health Study</t>
  </si>
  <si>
    <t>5300 Social And Behavioral Sciences Gateway</t>
  </si>
  <si>
    <t>6 U01TS000308-05-01</t>
  </si>
  <si>
    <t>NU61TS000296</t>
  </si>
  <si>
    <t>5 NU61TS000296-05-00</t>
  </si>
  <si>
    <t>TS19-1901</t>
  </si>
  <si>
    <t>Pediatric Environmental Health Specialty Units (PEHSU)</t>
  </si>
  <si>
    <t>Pediatric Environmental Health Specialty Unit Program</t>
  </si>
  <si>
    <t>NU61TS000295</t>
  </si>
  <si>
    <t>5 NU61TS000295-05-00</t>
  </si>
  <si>
    <t>TS19-1902</t>
  </si>
  <si>
    <t>Early Detection of Certain Medical Conditions Related to Environmental Health Hazards</t>
  </si>
  <si>
    <t>Libby, Montana's Public Health Emergency: Asbestos Health Screening</t>
  </si>
  <si>
    <t>Center For Asbestos Related Diseases</t>
  </si>
  <si>
    <t>214 E 3Rd St</t>
  </si>
  <si>
    <t>Libby</t>
  </si>
  <si>
    <t>Health Reform - Toxic Substances &amp; Environmental Public Health</t>
  </si>
  <si>
    <t>R01TS000327</t>
  </si>
  <si>
    <t>5 R01TS000327-03-00</t>
  </si>
  <si>
    <t>TS-21-001</t>
  </si>
  <si>
    <t>Identify and Evaluate Potential Risk Factors for Amyotrophic Lateral Sclerosis (ALS)</t>
  </si>
  <si>
    <t>Linking long-term air pollution exposure with inflammation, ALS risk, and disease progression</t>
  </si>
  <si>
    <t>R01TS000338</t>
  </si>
  <si>
    <t>5 R01TS000338-02-00</t>
  </si>
  <si>
    <t>TS-22-001</t>
  </si>
  <si>
    <t>Identify and Evaluate Potential Risk Factors for Amyotrophic Lateral Sclerosis (ALS) - 2022</t>
  </si>
  <si>
    <t>Military exposures and ALS in a large veteran population</t>
  </si>
  <si>
    <t>R01TS000339</t>
  </si>
  <si>
    <t>5 R01TS000339-02-00</t>
  </si>
  <si>
    <t>Interactions between the microbiome, metabolome, and immune system as underlying mechanisms of ALS pathogenesis</t>
  </si>
  <si>
    <t>R01TS000336</t>
  </si>
  <si>
    <t>5 R01TS000336-02-00</t>
  </si>
  <si>
    <t>Towards Better Understanding of ALS using a Multi-Marker Discovery Approach from a Multi-Modal Database (ALS4M)</t>
  </si>
  <si>
    <t>310 Jesse Hall</t>
  </si>
  <si>
    <t>NU61TS000353</t>
  </si>
  <si>
    <t>1 NU61TS000353-01-00</t>
  </si>
  <si>
    <t>TS-23-0001</t>
  </si>
  <si>
    <t>ATSDR's Partnership to Promote Local Efforts To Reduce Environmental Exposure - 2023</t>
  </si>
  <si>
    <t>Alaska Division of Public Health Environmental Public Health Program/ATSDR's Partnership to Promote Local Efforts To Reduce Environmental Exposure</t>
  </si>
  <si>
    <t>NU61TS000347</t>
  </si>
  <si>
    <t>1 NU61TS000347-01-00</t>
  </si>
  <si>
    <t>ATSDR: APPLETREE</t>
  </si>
  <si>
    <t>NU61TS000332</t>
  </si>
  <si>
    <t>1 NU61TS000332-01-00</t>
  </si>
  <si>
    <t>ATSDR's Partnership to Promote Local Efforts to Reduce Environmental Exposure (APPLETREE)</t>
  </si>
  <si>
    <t>NU61TS000351</t>
  </si>
  <si>
    <t>1 NU61TS000351-01-00</t>
  </si>
  <si>
    <t>Illinois Public Health Site Assessment and Environmental Exposure Reduction project.</t>
  </si>
  <si>
    <t>NU61TS000331</t>
  </si>
  <si>
    <t>1 NU61TS000331-01-00</t>
  </si>
  <si>
    <t>ATSDR's Partnership to Promote Local Efforts to Reduce Environmental Exposure</t>
  </si>
  <si>
    <t>Environmental Services, New Hampshire Department Of</t>
  </si>
  <si>
    <t>NU61TS000333</t>
  </si>
  <si>
    <t>1 NU61TS000333-01-00</t>
  </si>
  <si>
    <t>Program to assess and reduce public health risk at and near Florida's hazardous waste sites and help ensure new child care programs are located in places free from harmful environmental exposures.</t>
  </si>
  <si>
    <t>NU61TS000354</t>
  </si>
  <si>
    <t>1 NU61TS000354-01-00</t>
  </si>
  <si>
    <t>Chemical Hazards Assessment and Mitigation Projects</t>
  </si>
  <si>
    <t>NU61TS000329</t>
  </si>
  <si>
    <t>1 NU61TS000329-01-00</t>
  </si>
  <si>
    <t>New York State's Program to Reduce Environmental Exposure</t>
  </si>
  <si>
    <t>NU61TS000335</t>
  </si>
  <si>
    <t>1 NU61TS000335-01-00</t>
  </si>
  <si>
    <t>New Jersey Hazardous Health Assessment Project</t>
  </si>
  <si>
    <t>55 N Willow St Fl 6</t>
  </si>
  <si>
    <t>NU61TS000334</t>
  </si>
  <si>
    <t>1 NU61TS000334-01-00</t>
  </si>
  <si>
    <t>Idaho-ATSDR Partnership to Promote Localized Efforts to Reduce Environmental Exposure</t>
  </si>
  <si>
    <t>NU61TS000338</t>
  </si>
  <si>
    <t>1 NU61TS000338-01-00</t>
  </si>
  <si>
    <t>NU61TS000337</t>
  </si>
  <si>
    <t>1 NU61TS000337-01-00</t>
  </si>
  <si>
    <t>NU61TS000342</t>
  </si>
  <si>
    <t>1 NU61TS000342-01-00</t>
  </si>
  <si>
    <t>Michigan-ATSDR Partnership to Promote Localized Efforts for Site Evaluation and Education (MI-APPLESEED)</t>
  </si>
  <si>
    <t>NU61TS000336</t>
  </si>
  <si>
    <t>1 NU61TS000336-01-00</t>
  </si>
  <si>
    <t>MN APPLETREE Cooperative Agreement Program</t>
  </si>
  <si>
    <t>NU61TS000340</t>
  </si>
  <si>
    <t>1 NU61TS000340-01-00</t>
  </si>
  <si>
    <t>ATSDR Partnership to Promote Localized Efforts to Reduce Environmental Exposure (APPLETREE) Program</t>
  </si>
  <si>
    <t>NU61TS000349</t>
  </si>
  <si>
    <t>1 NU61TS000349-01-00</t>
  </si>
  <si>
    <t>New Mexico APPLETREE Program</t>
  </si>
  <si>
    <t>6 NU61TS000349-01-01</t>
  </si>
  <si>
    <t>6 NU61TS000349-01-02</t>
  </si>
  <si>
    <t>NU61TS000345</t>
  </si>
  <si>
    <t>1 NU61TS000345-01-00</t>
  </si>
  <si>
    <t>North Carolina's Partnership to Promote Local Efforts to Reduce Environmental Exposure Program</t>
  </si>
  <si>
    <t>NU61TS000348</t>
  </si>
  <si>
    <t>1 NU61TS000348-01-00</t>
  </si>
  <si>
    <t>Cooperative Agreement Grant to fund the Health Assessment Section at the Ohio Department of Health to conduct health assessment activities to reduce/eliminate community exposure to toxic chemicals.</t>
  </si>
  <si>
    <t>NU61TS000352</t>
  </si>
  <si>
    <t>1 NU61TS000352-01-00</t>
  </si>
  <si>
    <t>Oregon Environmental Health Assessment Program</t>
  </si>
  <si>
    <t>NU61TS000350</t>
  </si>
  <si>
    <t>1 NU61TS000350-01-00</t>
  </si>
  <si>
    <t>ATSDR's Partnership to Promote Local Efforts To Reduce Environmental Exposure</t>
  </si>
  <si>
    <t>NU61TS000327</t>
  </si>
  <si>
    <t>1 NU61TS000327-01-00</t>
  </si>
  <si>
    <t>Building Capacity to Evaluate and Reduce HumanExposures to Environmental Hazards in Colorado</t>
  </si>
  <si>
    <t>4300 Cherry Creek Drive South</t>
  </si>
  <si>
    <t>NU61TS000343</t>
  </si>
  <si>
    <t>1 NU61TS000343-01-00</t>
  </si>
  <si>
    <t>Montana Environmental Health Education and Assessment (MEHEA) Section's application for ATSDR's Partnership to Promote Local Efforts to Reduce Environmental Exposure (APPLETREE)</t>
  </si>
  <si>
    <t>NU61TS000344</t>
  </si>
  <si>
    <t>1 NU61TS000344-01-00</t>
  </si>
  <si>
    <t>Connecticut's partnership to expand capacity to reduce exposures to harmful environmental contaminants and educate and engage communities.</t>
  </si>
  <si>
    <t>NU61TS000346</t>
  </si>
  <si>
    <t>1 NU61TS000346-01-00</t>
  </si>
  <si>
    <t>Rhode Island APPLETREE 2023</t>
  </si>
  <si>
    <t>NU61TS000341</t>
  </si>
  <si>
    <t>1 NU61TS000341-01-00</t>
  </si>
  <si>
    <t>NU61TS000326</t>
  </si>
  <si>
    <t>1 NU61TS000326-01-00</t>
  </si>
  <si>
    <t>APPLETREE</t>
  </si>
  <si>
    <t>NU61TS000328</t>
  </si>
  <si>
    <t>1 NU61TS000328-01-00</t>
  </si>
  <si>
    <t>Utah ATSDR Partnership to Promote Local Efforts To Reduce Environmental Exposure (Utah APPLETREE)</t>
  </si>
  <si>
    <t>NU61TS000330</t>
  </si>
  <si>
    <t>1 NU61TS000330-01-00</t>
  </si>
  <si>
    <t>APPLETREE Cooperative Agreement to evaluate health risks from environmental contamination.</t>
  </si>
  <si>
    <t>NU61TS000325</t>
  </si>
  <si>
    <t>1 NU61TS000325-01-00</t>
  </si>
  <si>
    <t>Washington State Site Assessment Program</t>
  </si>
  <si>
    <t>Po Box 47901</t>
  </si>
  <si>
    <t>NU61TS000339</t>
  </si>
  <si>
    <t>1 NU61TS000339-01-00</t>
  </si>
  <si>
    <t>Wisconsin's and ATSDR's Partnership to Promote Local Efforts to Reduce Environmental Exposures</t>
  </si>
  <si>
    <t>R01TS000341</t>
  </si>
  <si>
    <t>1 R01TS000341-01-00</t>
  </si>
  <si>
    <t>TS-23-001</t>
  </si>
  <si>
    <t>Identify and Evaluate Potential Risk Factors for Amyotrophic Lateral Sclerosis (ALS) - 2023</t>
  </si>
  <si>
    <t>Assessment of ALS Risk Factors from ALS TDI's Ongoing Natural History Study (n = 784)</t>
  </si>
  <si>
    <t>Als Therapy Development Foundation</t>
  </si>
  <si>
    <t>480 Arsenal St</t>
  </si>
  <si>
    <t>R01TS000344</t>
  </si>
  <si>
    <t>1 R01TS000344-01-00</t>
  </si>
  <si>
    <t>Establishing the Cohort for Occupational Risk and Prevention Studies for Amyotrophic Lateral Sclerosis (ALS CORPS)</t>
  </si>
  <si>
    <t>Not Applicable</t>
  </si>
  <si>
    <t xml:space="preserve">Colorado Department Of Public Health And Environment </t>
  </si>
  <si>
    <t>Vaccine Purchases</t>
  </si>
  <si>
    <t>Health Department</t>
  </si>
  <si>
    <t xml:space="preserve">Guam Department Of Public Health And Social Services </t>
  </si>
  <si>
    <t>POST OFFICE BOX 2816</t>
  </si>
  <si>
    <t>AGANA</t>
  </si>
  <si>
    <t>Other Health Organization</t>
  </si>
  <si>
    <t xml:space="preserve">Minnesota Department Of Health </t>
  </si>
  <si>
    <t>PO BOX 64975</t>
  </si>
  <si>
    <t>SAINT PAUL</t>
  </si>
  <si>
    <t>RAMSEY</t>
  </si>
  <si>
    <t xml:space="preserve">North Dakota Department Of Health </t>
  </si>
  <si>
    <t>CAPITOL BUILDING</t>
  </si>
  <si>
    <t>BISMARCK</t>
  </si>
  <si>
    <t>BURLEIGH</t>
  </si>
  <si>
    <t xml:space="preserve">Arkansas Department Of Health </t>
  </si>
  <si>
    <t>4815 W MARKHAM ST</t>
  </si>
  <si>
    <t>LITTLE ROCK</t>
  </si>
  <si>
    <t xml:space="preserve">District Of Columbia Department Of Health </t>
  </si>
  <si>
    <t>899 NORTH CAPITOL ST NE</t>
  </si>
  <si>
    <t>WASHINGTON</t>
  </si>
  <si>
    <t xml:space="preserve">Maine Department Of Health And Human Services </t>
  </si>
  <si>
    <t>221 STATE ST ( HUMAN SERVICES BLDG) State House Station # 11</t>
  </si>
  <si>
    <t>AUGUSTA</t>
  </si>
  <si>
    <t xml:space="preserve">New Mexico Department Of Health </t>
  </si>
  <si>
    <t>1190 ST FRANCIS DR, POB 26110</t>
  </si>
  <si>
    <t>SANTA FE</t>
  </si>
  <si>
    <t xml:space="preserve">Puerto Rico Department Of Health </t>
  </si>
  <si>
    <t>POST OFFICE BOX 7018</t>
  </si>
  <si>
    <t>SAN JUAN</t>
  </si>
  <si>
    <t>SAN  JUAN</t>
  </si>
  <si>
    <t xml:space="preserve">Commonwealth Of The Northern Mariana Islands </t>
  </si>
  <si>
    <t>COMMENWEALTH HEALTH CTR. null</t>
  </si>
  <si>
    <t xml:space="preserve">Florida Department Of Health </t>
  </si>
  <si>
    <t>1317 WINEWOOD BLVD, 315 BLDG 3</t>
  </si>
  <si>
    <t>TALLAHASSEE</t>
  </si>
  <si>
    <t>LEON</t>
  </si>
  <si>
    <t xml:space="preserve">Kansas Department Of Health And Environment </t>
  </si>
  <si>
    <t>1000 SOUTHWEST JACKSON</t>
  </si>
  <si>
    <t>TOPEKA</t>
  </si>
  <si>
    <t>SHAWNEE</t>
  </si>
  <si>
    <t xml:space="preserve">Louisiana Department Of Health </t>
  </si>
  <si>
    <t xml:space="preserve">Mississippi Department Of Health </t>
  </si>
  <si>
    <t>POST OFFICE BOX 1700</t>
  </si>
  <si>
    <t>JACKSON</t>
  </si>
  <si>
    <t>HINDS</t>
  </si>
  <si>
    <t xml:space="preserve">Nebraska Department Of Health And Human Services </t>
  </si>
  <si>
    <t>STATE CAPITOL</t>
  </si>
  <si>
    <t>LINCOLN</t>
  </si>
  <si>
    <t>LANCASTER</t>
  </si>
  <si>
    <t xml:space="preserve">American Samoa Government </t>
  </si>
  <si>
    <t>LBJ TROPICAL MEDICAL CENTER</t>
  </si>
  <si>
    <t>PAGO PAGO</t>
  </si>
  <si>
    <t>Eastern</t>
  </si>
  <si>
    <t xml:space="preserve">Iowa Department Of Public Health </t>
  </si>
  <si>
    <t>321 E. 12th Street</t>
  </si>
  <si>
    <t>DES MOINES</t>
  </si>
  <si>
    <t>POLK</t>
  </si>
  <si>
    <t xml:space="preserve">South Dakota Department Of Health </t>
  </si>
  <si>
    <t>600 EAST CAPITOL</t>
  </si>
  <si>
    <t>PIERRE</t>
  </si>
  <si>
    <t>HUGHES</t>
  </si>
  <si>
    <t xml:space="preserve">Wisconsin Department Of Health Services </t>
  </si>
  <si>
    <t>1 WEST WILSON ST</t>
  </si>
  <si>
    <t>MADISON</t>
  </si>
  <si>
    <t>DANE</t>
  </si>
  <si>
    <t xml:space="preserve">Alaska Department Of Health And Social Services </t>
  </si>
  <si>
    <t>POUCH H-05</t>
  </si>
  <si>
    <t>JUNEAU</t>
  </si>
  <si>
    <t xml:space="preserve">Maryland Department Of Health </t>
  </si>
  <si>
    <t>55 Wade Avenue</t>
  </si>
  <si>
    <t>CATONSVILLE</t>
  </si>
  <si>
    <t>BALTIMORE</t>
  </si>
  <si>
    <t>Nevada Department of Health and Human Services</t>
  </si>
  <si>
    <t xml:space="preserve">New Hampshire Department Of Health And Human Services </t>
  </si>
  <si>
    <t>105 Pleasant Street</t>
  </si>
  <si>
    <t>CONCORD</t>
  </si>
  <si>
    <t>MERRIMACK</t>
  </si>
  <si>
    <t xml:space="preserve">Ohio Department Of Health </t>
  </si>
  <si>
    <t>246 NORTH HIGH STREET</t>
  </si>
  <si>
    <t>COLUMBUS</t>
  </si>
  <si>
    <t>FRANKLIN</t>
  </si>
  <si>
    <t xml:space="preserve">Texas Department Of State Health Services </t>
  </si>
  <si>
    <t>1100 WEST 49TH ST</t>
  </si>
  <si>
    <t>AUSTIN</t>
  </si>
  <si>
    <t>TRAVIS</t>
  </si>
  <si>
    <t xml:space="preserve">West Virginia Department Of Health And Human Resources </t>
  </si>
  <si>
    <t>1 Davis Square</t>
  </si>
  <si>
    <t>CHARLESTON</t>
  </si>
  <si>
    <t>KANAWHA</t>
  </si>
  <si>
    <t xml:space="preserve">Wyoming Department Of Health </t>
  </si>
  <si>
    <t>2300 CAPITOL AVE</t>
  </si>
  <si>
    <t>CHEYENNE</t>
  </si>
  <si>
    <t xml:space="preserve">California Department Of Public Health </t>
  </si>
  <si>
    <t>1615 CAPITOL AVE Chronic Disease &amp; Injury Cont.-DUP2</t>
  </si>
  <si>
    <t>SACRAMENTO</t>
  </si>
  <si>
    <t xml:space="preserve">Connecticut Department Of Public Health </t>
  </si>
  <si>
    <t>816 FAIRFIELD AVENUE</t>
  </si>
  <si>
    <t>BRIDGEPORT</t>
  </si>
  <si>
    <t>FAIRFIELD</t>
  </si>
  <si>
    <t xml:space="preserve">Massachusetts Department Of Public Health </t>
  </si>
  <si>
    <t>250 WASHINGTON ST, 8TH FLOOR</t>
  </si>
  <si>
    <t>BOSTON</t>
  </si>
  <si>
    <t>SUFFOLK</t>
  </si>
  <si>
    <t xml:space="preserve">Missouri Department Of Health And Senior Services </t>
  </si>
  <si>
    <t>POST OFFICE BOX 570</t>
  </si>
  <si>
    <t>JEFFERSON CITY</t>
  </si>
  <si>
    <t>COLE</t>
  </si>
  <si>
    <t xml:space="preserve">Rhode Island Department Of Health </t>
  </si>
  <si>
    <t>3 CAPITOL HILL</t>
  </si>
  <si>
    <t>PROVIDENCE</t>
  </si>
  <si>
    <t xml:space="preserve">Vermont Department Of Health </t>
  </si>
  <si>
    <t>108 Cherry Street</t>
  </si>
  <si>
    <t>BURLINGTON</t>
  </si>
  <si>
    <t>CHITTENDEN</t>
  </si>
  <si>
    <t xml:space="preserve">Virgin Islands Department Of Health </t>
  </si>
  <si>
    <t>KNUD HANSEN COMPLEX, 2ND FLOOR</t>
  </si>
  <si>
    <t>SAINT THOMAS</t>
  </si>
  <si>
    <t xml:space="preserve">Virginia Department Of Health </t>
  </si>
  <si>
    <t>POST OFFICE BOX 1127</t>
  </si>
  <si>
    <t>RICHMOND</t>
  </si>
  <si>
    <t xml:space="preserve">Illinois Department Of Public Health </t>
  </si>
  <si>
    <t>535 W JEFFERSON ST</t>
  </si>
  <si>
    <t>SPRINGFIELD</t>
  </si>
  <si>
    <t>SANGAMON</t>
  </si>
  <si>
    <t>Kentucky Department for Public Health</t>
  </si>
  <si>
    <t xml:space="preserve">Michigan Department Of Health And Human Services </t>
  </si>
  <si>
    <t>PO BOX 30720</t>
  </si>
  <si>
    <t>LANSING</t>
  </si>
  <si>
    <t>INGHAM</t>
  </si>
  <si>
    <t xml:space="preserve">New Jersey Department Of Health </t>
  </si>
  <si>
    <t>John Fitch Plaza</t>
  </si>
  <si>
    <t>TRENTON</t>
  </si>
  <si>
    <t>MERCER</t>
  </si>
  <si>
    <t xml:space="preserve">North Carolina Department Of Health And Human Services </t>
  </si>
  <si>
    <t>1902 Mail Service Center</t>
  </si>
  <si>
    <t>RALEIGH</t>
  </si>
  <si>
    <t>WAKE</t>
  </si>
  <si>
    <t xml:space="preserve">South Carolina Department Of Health And Environmental Control </t>
  </si>
  <si>
    <t>2600 BULL STREET</t>
  </si>
  <si>
    <t>COLUMBIA</t>
  </si>
  <si>
    <t>RICHLAND</t>
  </si>
  <si>
    <t xml:space="preserve">Tennessee Department Of Health </t>
  </si>
  <si>
    <t>710 JAMES ROBERTSON PKWY</t>
  </si>
  <si>
    <t>NASHVILLE</t>
  </si>
  <si>
    <t>DAVIDSON</t>
  </si>
  <si>
    <t xml:space="preserve">Alabama Department Of Public Health </t>
  </si>
  <si>
    <t>434 MONROE STREET</t>
  </si>
  <si>
    <t>MONTGOMERY</t>
  </si>
  <si>
    <t xml:space="preserve">Arizona Department Of Health Services </t>
  </si>
  <si>
    <t>1740 WEST ADAMS STREET</t>
  </si>
  <si>
    <t>PHOENIX</t>
  </si>
  <si>
    <t>MARICOPA</t>
  </si>
  <si>
    <t xml:space="preserve">Chicago Department Of Public Health </t>
  </si>
  <si>
    <t>333 SOUTH STATE ST, STE 200</t>
  </si>
  <si>
    <t>CHICAGO</t>
  </si>
  <si>
    <t>COOK</t>
  </si>
  <si>
    <t xml:space="preserve">Delaware Department Of Public Health </t>
  </si>
  <si>
    <t>417 Federal St Ste 1 Department of Public Health</t>
  </si>
  <si>
    <t xml:space="preserve">Georgia Department Of Public Health </t>
  </si>
  <si>
    <t xml:space="preserve">Hawaii Department Of Health </t>
  </si>
  <si>
    <t>601 Kamokila Blvd</t>
  </si>
  <si>
    <t>KAPOLEI</t>
  </si>
  <si>
    <t>HONOLULU</t>
  </si>
  <si>
    <t xml:space="preserve">Idaho Department Of Health And Welfare </t>
  </si>
  <si>
    <t>450 WEST STATE ST, 9TH FLOOR</t>
  </si>
  <si>
    <t>BOISE</t>
  </si>
  <si>
    <t>ADA</t>
  </si>
  <si>
    <t xml:space="preserve">Indiana Department Of Health </t>
  </si>
  <si>
    <t>2 North Meridian Street Floor 1St -DUP2</t>
  </si>
  <si>
    <t xml:space="preserve">Montana Department Of Public Health And Human Services </t>
  </si>
  <si>
    <t>COGSWELL BUILDING</t>
  </si>
  <si>
    <t>HELENA</t>
  </si>
  <si>
    <t>LEWIS AND CLARK</t>
  </si>
  <si>
    <t xml:space="preserve">New York City Department Of Health And Mental Hygiene </t>
  </si>
  <si>
    <t>125 WORTH STREET, ROOM 1020</t>
  </si>
  <si>
    <t>NEW YORK</t>
  </si>
  <si>
    <t xml:space="preserve">New York Department Of Health </t>
  </si>
  <si>
    <t>Corning Tower</t>
  </si>
  <si>
    <t>ALBANY</t>
  </si>
  <si>
    <t xml:space="preserve">Oklahoma Department Of Health </t>
  </si>
  <si>
    <t>POST OFFICE BOX 53551</t>
  </si>
  <si>
    <t>OKLAHOMA CITY</t>
  </si>
  <si>
    <t>OKLAHOMA</t>
  </si>
  <si>
    <t>Oregon Health Authority</t>
  </si>
  <si>
    <t xml:space="preserve">Pennsylvania Department Of Health </t>
  </si>
  <si>
    <t>POST OFFICE BOX 3652</t>
  </si>
  <si>
    <t>HARRISBURG</t>
  </si>
  <si>
    <t>DAUPHIN</t>
  </si>
  <si>
    <t xml:space="preserve">Philadelphia Department Of Public Health </t>
  </si>
  <si>
    <t>1101 MARKET STREET, 8TH FLOOR</t>
  </si>
  <si>
    <t>PHILADELPHIA</t>
  </si>
  <si>
    <t xml:space="preserve">Utah Department Of Health </t>
  </si>
  <si>
    <t>POST OFFICE BOX 144003</t>
  </si>
  <si>
    <t>SALT LAKE CITY</t>
  </si>
  <si>
    <t>SALT LAKE</t>
  </si>
  <si>
    <t xml:space="preserve">Washington Department Of Health </t>
  </si>
  <si>
    <t>AIRDUSTRIAL PK/BLDG9/STOP LJ17</t>
  </si>
  <si>
    <t>OLYMPIA</t>
  </si>
  <si>
    <t>THURSTON</t>
  </si>
  <si>
    <t>Fiscal Year</t>
  </si>
  <si>
    <t>Project Number</t>
  </si>
  <si>
    <t>Reference Number</t>
  </si>
  <si>
    <t>NOFO Number</t>
  </si>
  <si>
    <t>NOFO Title</t>
  </si>
  <si>
    <t>Funding Opportunity Title</t>
  </si>
  <si>
    <t>Category</t>
  </si>
  <si>
    <t>Sub-Category</t>
  </si>
  <si>
    <t>City</t>
  </si>
  <si>
    <t>State</t>
  </si>
  <si>
    <t>Congressional District</t>
  </si>
  <si>
    <t>Geography</t>
  </si>
  <si>
    <t>Total Amount</t>
  </si>
  <si>
    <t>(All)</t>
  </si>
  <si>
    <t>Row Labels</t>
  </si>
  <si>
    <t>Grand Total</t>
  </si>
  <si>
    <t>Sum of Amount</t>
  </si>
  <si>
    <t>Column Labels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</si>
</sst>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2" formatCode="_(&quot;$&quot;* #,##0_);_(&quot;$&quot;* \(#,##0\);_(&quot;$&quot;* &quot;-&quot;_);_(@_)"/>
  </numFmts>
  <fonts count="4" x14ac:knownFonts="1">
    <font>
      <sz val="11"/>
      <color theme="1"/>
      <name val="Calibri"/>
      <family val="2"/>
      <scheme val="minor"/>
    </font>
    <font>
      <b/>
      <sz val="11"/>
      <color theme="1"/>
      <name val="Calibri"/>
      <family val="2"/>
      <scheme val="minor"/>
    </font>
    <font>
      <b/>
      <sz val="11"/>
      <name val="Calibri"/>
      <family val="2"/>
      <scheme val="minor"/>
    </font>
    <font>
      <b/>
      <sz val="12"/>
      <color theme="1"/>
      <name val="Calibri"/>
      <family val="2"/>
      <scheme val="minor"/>
    </font>
  </fonts>
  <fills count="4">
    <fill>
      <patternFill patternType="none"/>
    </fill>
    <fill>
      <patternFill patternType="gray125"/>
    </fill>
    <fill>
      <patternFill patternType="solid">
        <fgColor theme="0" tint="-0.34998626667073579"/>
        <bgColor indexed="64"/>
      </patternFill>
    </fill>
    <fill>
      <patternFill patternType="solid">
        <fgColor theme="0" tint="-0.249977111117893"/>
        <bgColor indexed="64"/>
      </patternFill>
    </fill>
  </fills>
  <borders count="5">
    <border>
      <left/>
      <right/>
      <top/>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4">
    <xf numFmtId="0" fontId="0" fillId="0" borderId="0" xfId="0"/>
    <xf numFmtId="0" fontId="2" fillId="2" borderId="1" xfId="0" applyFont="1" applyFill="1" applyBorder="1" applyAlignment="1">
      <alignment horizontal="left" vertical="top" wrapText="1"/>
    </xf>
    <xf numFmtId="0" fontId="2" fillId="2" borderId="2" xfId="0" applyFont="1" applyFill="1" applyBorder="1" applyAlignment="1">
      <alignment horizontal="left" vertical="top" wrapText="1"/>
    </xf>
    <xf numFmtId="0" fontId="2" fillId="2" borderId="3" xfId="0" applyFont="1" applyFill="1" applyBorder="1" applyAlignment="1">
      <alignment horizontal="left" vertical="top" wrapText="1"/>
    </xf>
    <xf numFmtId="0" fontId="1" fillId="2" borderId="0" xfId="0" applyFont="1" applyFill="1"/>
    <xf numFmtId="1" fontId="0" fillId="0" borderId="0" xfId="0" applyNumberFormat="1"/>
    <xf numFmtId="42" fontId="0" fillId="0" borderId="0" xfId="0" applyNumberFormat="1"/>
    <xf numFmtId="0" fontId="3" fillId="3" borderId="4" xfId="0" applyFont="1" applyFill="1" applyBorder="1"/>
    <xf numFmtId="42" fontId="3" fillId="3" borderId="4" xfId="0" applyNumberFormat="1" applyFont="1" applyFill="1" applyBorder="1"/>
    <xf numFmtId="0" fontId="0" fillId="0" borderId="0" xfId="0" applyAlignment="1">
      <alignment horizontal="left"/>
    </xf>
    <xf numFmtId="0" fontId="0" fillId="0" borderId="0" xfId="0" applyAlignment="1">
      <alignment horizontal="left" indent="1"/>
    </xf>
    <xf numFmtId="0" fontId="0" fillId="3" borderId="0" xfId="0" applyFill="1"/>
    <xf numFmtId="0" fontId="0" fillId="3" borderId="0" xfId="0" applyFill="1" applyAlignment="1">
      <alignment horizontal="left"/>
    </xf>
    <xf numFmtId="42" fontId="0" fillId="3" borderId="0" xfId="0" applyNumberFormat="1" applyFill="1"/>
  </cellXfs>
  <cellStyles count="1">
    <cellStyle name="Normal" xfId="0" builtinId="0"/>
  </cellStyles>
  <dxfs count="14">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
      <fill>
        <patternFill patternType="solid">
          <bgColor theme="0" tint="-0.249977111117893"/>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pivotCacheDefinition" Target="pivotCache/pivotCacheDefinition1.xml"/><Relationship Id="rId9" Type="http://schemas.openxmlformats.org/officeDocument/2006/relationships/customXml" Target="../customXml/item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cDonald, Steven (CDC/OCOO/OCIO) (CTR)" refreshedDate="45344.706835532408" createdVersion="8" refreshedVersion="8" minRefreshableVersion="3" recordCount="10614" xr:uid="{B70905C6-E67B-4D25-911E-B40FCCD869D1}">
  <cacheSource type="worksheet">
    <worksheetSource ref="A6:R10620" sheet="FY 2023 Detail Data"/>
  </cacheSource>
  <cacheFields count="18">
    <cacheField name="Fiscal Year" numFmtId="0">
      <sharedItems containsSemiMixedTypes="0" containsString="0" containsNumber="1" containsInteger="1" minValue="2023" maxValue="2023"/>
    </cacheField>
    <cacheField name="Project Number" numFmtId="0">
      <sharedItems/>
    </cacheField>
    <cacheField name="Reference Number" numFmtId="0">
      <sharedItems/>
    </cacheField>
    <cacheField name="NOFO Number" numFmtId="0">
      <sharedItems/>
    </cacheField>
    <cacheField name="NOFO Title" numFmtId="0">
      <sharedItems containsBlank="1"/>
    </cacheField>
    <cacheField name="Funding Opportunity Title" numFmtId="0">
      <sharedItems containsBlank="1"/>
    </cacheField>
    <cacheField name="Amount" numFmtId="42">
      <sharedItems containsSemiMixedTypes="0" containsString="0" containsNumber="1" minValue="-107788342" maxValue="604326875.70000005"/>
    </cacheField>
    <cacheField name="Category" numFmtId="0">
      <sharedItems count="17">
        <s v="Cross-Cutting Activities and Program Support"/>
        <s v="Emerging and Zoonotic Infectious Diseases"/>
        <s v="Public Health Social Services Emergency Fund (PHSSEF)"/>
        <s v="Chronic Disease Prevention and Health Promotion"/>
        <s v="Injury Prevention and Control"/>
        <s v="Public Health Scientific Services (PHSS)"/>
        <s v="Immunization and Respiratory Diseases"/>
        <s v="HIV/AIDS, Viral Hepatitis, STI and TB Prevention"/>
        <s v="Environmental Health"/>
        <s v="Birth Defects, Developmental Disabilities, Disability and Health"/>
        <s v="Vaccines for Children"/>
        <s v="Public Health Preparedness and Response"/>
        <s v="Occupational Safety and Health"/>
        <s v="Childhood Obesity Demonstration Project"/>
        <s v="World Trade Center Health Programs (WTC)  "/>
        <s v="Agency for Toxic Substances and Disease Registry (ATSDR)"/>
        <s v="Health Reform - Toxic Substances &amp; Environmental Public Health"/>
      </sharedItems>
    </cacheField>
    <cacheField name="Sub-Category" numFmtId="0">
      <sharedItems count="102">
        <s v="Public Health Leadership and Support"/>
        <s v="Emerging Infectious Diseases"/>
        <s v="PHSSEF COVID-19 Activities"/>
        <s v="Heart Disease and Stroke - PPHF  "/>
        <s v="Opioid Overdose Prevention and Surveillance (CAT B) "/>
        <s v="Surveillance, Epidemiology, and Informatics"/>
        <s v="Injury Control Research Centers"/>
        <s v="Intentional Injury"/>
        <s v="Drug Free Communities"/>
        <s v="Injury Prevention Activities"/>
        <s v="Unintentional Injury"/>
        <s v="Firearm Injury and Mortality Prevention Research"/>
        <s v="NVDRS "/>
        <s v="Antibiotic Resistance Initiative"/>
        <s v="Immunization and Other Respiratory Diseases"/>
        <s v="Food Safety"/>
        <s v="Acute Flaccid Myelitis"/>
        <s v="Epi and Lab Capacity Program - PPHF  "/>
        <s v="Healthcare Associated Infections (HAIs) - PPHF  "/>
        <s v="Influenza/Influenza Planning and Response"/>
        <s v="Prion Disease"/>
        <s v="Coronavirus Preparedness and Response Supplemental"/>
        <s v="Sexually Transmitted Infections (STIs)"/>
        <s v="Lyme Disease and Related Tick-Borne Illnesses"/>
        <s v="Chronic Fatigue Syndrome"/>
        <s v="Vector-borne Diseases"/>
        <s v="Advanced Molecular Detection (AMD)"/>
        <s v="American Rescue Plan Act (ARP)"/>
        <s v="Environmental Health Activities"/>
        <s v="Surveillance for Emerging Threats to Mothers and Babies"/>
        <s v="Harmful Algal Blooms"/>
        <s v="Hurricane Supplemental (2 Year)"/>
        <s v="Tuberculosis (TB)"/>
        <s v="Grant Awards"/>
        <s v="Quarantine"/>
        <s v="Viral Hepatitis"/>
        <s v="All Other CDC Preparedness "/>
        <s v="Other Occupational Safety and Health Research"/>
        <s v="National Occupational Research Agenda (NORA)"/>
        <s v="Domestic HIV/AIDS Prevention and Research"/>
        <s v="Coronavirus Aid, Relief, and Economic Security Act"/>
        <s v="Health and Development for People with Disabilities"/>
        <s v="Child Health and Development"/>
        <s v="Thalassemia"/>
        <s v="Hemophilia CDC Activities"/>
        <s v="Public Health Approach to Blood Disorders"/>
        <s v="All Other Hemophillia Treatment Centers"/>
        <s v="Neonatal Abstinence Syndrome"/>
        <s v="Safe Motherhood/Infant Health"/>
        <s v="Heart Disease &amp; Stroke"/>
        <s v="Nutrition, Physical Activity and Obesity"/>
        <s v="Oral Health"/>
        <s v="Cancer Prevention and Control"/>
        <s v="Epilepsy"/>
        <s v="Prevention Research Centers"/>
        <s v="Childhood Obesity Demonstration Project"/>
        <s v="Health Promotion"/>
        <s v="Arthritis"/>
        <s v="Racial and Ethnic Approach to Community Health (REACH)"/>
        <s v="Asthma"/>
        <s v="Diabetes"/>
        <s v="Tobacco"/>
        <s v="Diabetes - PPHF  "/>
        <s v="Tobacco - PPHF  "/>
        <s v="Preventive Health and Health Services Block Grant - PPHF "/>
        <s v="National Lupus Patient Registry"/>
        <s v="Hospitals Promoting Breastfeeding - PPHF  "/>
        <s v="School Health"/>
        <s v="Social Determinants of Health"/>
        <s v="National Early Child Care Collaboratives - PPHF  "/>
        <s v="National Diabetes Prevention Program"/>
        <s v="Environmental Health Laboratory"/>
        <s v="Childhood Lead Poisoning"/>
        <s v="Environmental Health - PPHF "/>
        <s v="Environmental and Health Outcome Tracking Network"/>
        <s v="Lead Exposure Registry - BA"/>
        <s v="Center for Forecasting Epidemics and Outbreak Analytics "/>
        <s v="Public Health Emergency Preparedness Cooperative Agreement"/>
        <s v="Public Health Infrastructure and Capacity"/>
        <s v="Public Health Workforce"/>
        <s v="World Trade Center Health Programs (WTC) (No Year) "/>
        <s v="Mining Research "/>
        <s v="National Mesothelioma Registry &amp; Tissue Bank"/>
        <s v="Education and Research Centers"/>
        <s v="Agency for Toxic Substances and Disease Registry"/>
        <s v="Million Hearts - PPHF  "/>
        <s v="Public Health Infrastructure and Capacity (2 year)"/>
        <s v="Infectious Disease and Opioids Epidemic"/>
        <s v="Occupational Safety and Health Set-Asides"/>
        <s v="Immunization and Respiratory Diseases Set-Asides"/>
        <s v="Emerging and Zoonotic Infectious Diseases Set-Asides"/>
        <s v="HIV/AIDS, Viral Hepatitis, STI and TB Prevention Set-Asides"/>
        <s v="Chronic Disease Prevention and Health Promotion Set-Asides"/>
        <s v="Injury Prevention and Control Set-Asides"/>
        <s v="Environmental Health Set-Asides"/>
        <s v="Birth Defects, Developmental Disabilities, Disability and Health Set-Asides"/>
        <s v="Personal Protective Technology"/>
        <s v="Firefighter Cancer Registry"/>
        <s v="Health Statistics"/>
        <s v="Per-and Polyfluoroalkyl Substances (PFAS)"/>
        <s v="Health Reform - Toxic Substances &amp; Environmental Public Health"/>
        <s v="Vaccine Purchases"/>
      </sharedItems>
    </cacheField>
    <cacheField name="GranteeName" numFmtId="0">
      <sharedItems/>
    </cacheField>
    <cacheField name="Address" numFmtId="0">
      <sharedItems containsMixedTypes="1" containsNumber="1" containsInteger="1" minValue="55905" maxValue="55905"/>
    </cacheField>
    <cacheField name="City" numFmtId="0">
      <sharedItems/>
    </cacheField>
    <cacheField name="County" numFmtId="0">
      <sharedItems/>
    </cacheField>
    <cacheField name="State" numFmtId="0">
      <sharedItems count="59">
        <s v="Georgia"/>
        <s v="Maryland"/>
        <s v="Michigan"/>
        <s v="Oklahoma"/>
        <s v="New York"/>
        <s v="California"/>
        <s v="Pennsylvania"/>
        <s v="Ohio"/>
        <s v="Iowa"/>
        <s v="North Carolina"/>
        <s v="Washington"/>
        <s v="Alaska"/>
        <s v="Arizona"/>
        <s v="Arkansas"/>
        <s v="District Of Columbia"/>
        <s v="Delaware"/>
        <s v="Florida"/>
        <s v="Hawaii"/>
        <s v="Vermont"/>
        <s v="Idaho"/>
        <s v="Illinois"/>
        <s v="Indiana"/>
        <s v="Kansas"/>
        <s v="Kentucky"/>
        <s v="Louisiana"/>
        <s v="Maine"/>
        <s v="Massachusetts"/>
        <s v="Minnesota"/>
        <s v="Mississippi"/>
        <s v="Missouri"/>
        <s v="Nebraska"/>
        <s v="Nevada"/>
        <s v="New Hampshire"/>
        <s v="New Jersey"/>
        <s v="New Mexico"/>
        <s v="North Dakota"/>
        <s v="Oregon"/>
        <s v="Colorado"/>
        <s v="Montana"/>
        <s v="Alabama"/>
        <s v="Connecticut"/>
        <s v="Puerto Rico"/>
        <s v="Rhode Island"/>
        <s v="South Carolina"/>
        <s v="South Dakota"/>
        <s v="Texas"/>
        <s v="Tennessee"/>
        <s v="Utah"/>
        <s v="U.S. Virgin Islands"/>
        <s v="Virginia"/>
        <s v="West Virginia"/>
        <s v="Wisconsin"/>
        <s v="Wyoming"/>
        <s v="American Samoa"/>
        <s v="Guam"/>
        <s v="Northern Mariana Islands"/>
        <s v="Micronesia (Federated States Of)"/>
        <s v="Marshall Islands"/>
        <s v="Republic of Palau"/>
      </sharedItems>
    </cacheField>
    <cacheField name="ZipCode" numFmtId="1">
      <sharedItems containsMixedTypes="1" containsNumber="1" containsInteger="1" minValue="681" maxValue="999016574"/>
    </cacheField>
    <cacheField name="Congressional District" numFmtId="0">
      <sharedItems containsMixedTypes="1" containsNumber="1" containsInteger="1" minValue="0" maxValue="99"/>
    </cacheField>
    <cacheField name="Geography" numFmtId="0">
      <sharedItems count="9">
        <s v="UNITED STATES OF AMERICA"/>
        <s v="PUERTO RICO"/>
        <s v="U.S. Virgin Islands"/>
        <s v="AMERICAN SAMOA"/>
        <s v="GUAM"/>
        <s v="NORTHERN MARIANA ISLANDS"/>
        <s v="Micronesia (Federated States Of)"/>
        <s v="MARSHALL ISLANDS"/>
        <s v="Republic of Palau"/>
      </sharedItems>
    </cacheField>
    <cacheField name="GrantTypeDesc"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14">
  <r>
    <n v="2023"/>
    <s v="NG94CD001214"/>
    <s v="5 NG94CD001214-03-00"/>
    <s v="CD21-2101"/>
    <s v="National Foundation for the Centers for Disease Control and Prevention"/>
    <s v="National Foundation for the Centers for Disease Control and Prevention, Inc. Administrative Grant"/>
    <n v="1250000"/>
    <x v="0"/>
    <x v="0"/>
    <s v="National Foundation For The Centers For Disease Control And Prevention, Inc."/>
    <s v="600 Peachtree St Ne Ste 1000"/>
    <s v="Atlanta"/>
    <s v="Fulton"/>
    <x v="0"/>
    <n v="303082215"/>
    <n v="5"/>
    <x v="0"/>
    <s v="Other Nonprofit"/>
  </r>
  <r>
    <n v="2023"/>
    <s v="NU50CD300866"/>
    <s v="5 NU50CD300866-02-00"/>
    <s v="CD22-2201"/>
    <s v="CDC John R. Lewis Undergraduate Public Health Scholars Program and Dr. James A. Ferguson Emerging Infectious Diseases Fellowship: Exposure of Undergraduate, Graduate Students, and Postgraduates to Minority Health, Public Health, and Health Professions - 2"/>
    <s v="Maternal and Child Health Careers/Research Initiatives for Student Enhancement-Undergraduate Program (MCHC/RISE-UP) and Category B, entitled Dr. James A. Ferguson Emerging Infectious Diseases Fellowsh"/>
    <n v="865887"/>
    <x v="1"/>
    <x v="1"/>
    <s v="Kennedy Krieger Children'S Hospital Inc"/>
    <s v="707 N Broadway"/>
    <s v="Baltimore"/>
    <s v="Baltimore City"/>
    <x v="1"/>
    <n v="212051832"/>
    <n v="7"/>
    <x v="0"/>
    <s v="Other Nonprofit"/>
  </r>
  <r>
    <n v="2023"/>
    <s v="NU50CD300866"/>
    <s v="5 NU50CD300866-02-00"/>
    <s v="CD22-2201"/>
    <s v="CDC John R. Lewis Undergraduate Public Health Scholars Program and Dr. James A. Ferguson Emerging Infectious Diseases Fellowship: Exposure of Undergraduate, Graduate Students, and Postgraduates to Minority Health, Public Health, and Health Professions - 2"/>
    <s v="Maternal and Child Health Careers/Research Initiatives for Student Enhancement-Undergraduate Program (MCHC/RISE-UP) and Category B, entitled Dr. James A. Ferguson Emerging Infectious Diseases Fellowsh"/>
    <n v="812633"/>
    <x v="2"/>
    <x v="2"/>
    <s v="Kennedy Krieger Children'S Hospital Inc"/>
    <s v="707 N Broadway"/>
    <s v="Baltimore"/>
    <s v="Baltimore City"/>
    <x v="1"/>
    <n v="212051832"/>
    <n v="7"/>
    <x v="0"/>
    <s v="Other Nonprofit"/>
  </r>
  <r>
    <n v="2023"/>
    <s v="NU50CD300866"/>
    <s v="5 NU50CD300866-02-00"/>
    <s v="CD22-2201"/>
    <s v="CDC John R. Lewis Undergraduate Public Health Scholars Program and Dr. James A. Ferguson Emerging Infectious Diseases Fellowship: Exposure of Undergraduate, Graduate Students, and Postgraduates to Minority Health, Public Health, and Health Professions - 2"/>
    <s v="Maternal and Child Health Careers/Research Initiatives for Student Enhancement-Undergraduate Program (MCHC/RISE-UP) and Category B, entitled Dr. James A. Ferguson Emerging Infectious Diseases Fellowsh"/>
    <n v="2305412"/>
    <x v="2"/>
    <x v="2"/>
    <s v="Kennedy Krieger Children'S Hospital Inc"/>
    <s v="707 N Broadway"/>
    <s v="Baltimore"/>
    <s v="Baltimore City"/>
    <x v="1"/>
    <n v="212051832"/>
    <n v="7"/>
    <x v="0"/>
    <s v="Other Nonprofit"/>
  </r>
  <r>
    <n v="2023"/>
    <s v="NU50CD300866"/>
    <s v="6 NU50CD300866-01-02"/>
    <s v="CD22-2201"/>
    <s v="CDC John R. Lewis Undergraduate Public Health Scholars Program and Dr. James A. Ferguson Emerging Infectious Diseases Fellowship: Exposure of Undergraduate, Graduate Students, and Postgraduates to Minority Health, Public Health, and Health Professions - 2"/>
    <s v="Maternal and Child Health Careers/Research Initiatives for Student Enhancement-Undergraduate Program (MCHC/RISE-UP) and Category B, entitled Dr. James A. Ferguson Emerging Infectious Diseases Fellowsh"/>
    <n v="242095"/>
    <x v="0"/>
    <x v="0"/>
    <s v="Kennedy Krieger Children'S Hospital Inc"/>
    <s v="707 N Broadway"/>
    <s v="Baltimore"/>
    <s v="Baltimore City"/>
    <x v="1"/>
    <n v="212051832"/>
    <n v="7"/>
    <x v="0"/>
    <s v="Other Nonprofit"/>
  </r>
  <r>
    <n v="2023"/>
    <s v="NU50CD300866"/>
    <s v="6 NU50CD300866-02-01"/>
    <s v="CD22-2201"/>
    <s v="CDC John R. Lewis Undergraduate Public Health Scholars Program and Dr. James A. Ferguson Emerging Infectious Diseases Fellowship: Exposure of Undergraduate, Graduate Students, and Postgraduates to Minority Health, Public Health, and Health Professions - 2"/>
    <s v="Maternal and Child Health Careers/Research Initiatives for Student Enhancement-Undergraduate Program (MCHC/RISE-UP) and Category B, entitled Dr. James A. Ferguson Emerging Infectious Diseases Fellowsh"/>
    <n v="375000"/>
    <x v="1"/>
    <x v="1"/>
    <s v="Kennedy Krieger Children'S Hospital Inc"/>
    <s v="707 N Broadway"/>
    <s v="Baltimore"/>
    <s v="Baltimore City"/>
    <x v="1"/>
    <n v="212051832"/>
    <n v="7"/>
    <x v="0"/>
    <s v="Other Nonprofit"/>
  </r>
  <r>
    <n v="2023"/>
    <s v="NU50CD300864"/>
    <s v="5 NU50CD300864-02-00"/>
    <s v="CD22-2201"/>
    <s v="CDC John R. Lewis Undergraduate Public Health Scholars Program and Dr. James A. Ferguson Emerging Infectious Diseases Fellowship: Exposure of Undergraduate, Graduate Students, and Postgraduates to Minority Health, Public Health, and Health Professions - 2"/>
    <s v="Morehouse College John R. Lewis Undergraduate Public Health Scholars Program"/>
    <n v="255089"/>
    <x v="0"/>
    <x v="0"/>
    <s v="Morehouse College (Inc.)"/>
    <s v="830 Westview Dr Sw"/>
    <s v="Atlanta"/>
    <s v="Fulton"/>
    <x v="0"/>
    <n v="303143773"/>
    <n v="5"/>
    <x v="0"/>
    <s v="Private Higher Education"/>
  </r>
  <r>
    <n v="2023"/>
    <s v="NU50CD300864"/>
    <s v="5 NU50CD300864-02-00"/>
    <s v="CD22-2201"/>
    <s v="CDC John R. Lewis Undergraduate Public Health Scholars Program and Dr. James A. Ferguson Emerging Infectious Diseases Fellowship: Exposure of Undergraduate, Graduate Students, and Postgraduates to Minority Health, Public Health, and Health Professions - 2"/>
    <s v="Morehouse College John R. Lewis Undergraduate Public Health Scholars Program"/>
    <n v="453911"/>
    <x v="2"/>
    <x v="2"/>
    <s v="Morehouse College (Inc.)"/>
    <s v="830 Westview Dr Sw"/>
    <s v="Atlanta"/>
    <s v="Fulton"/>
    <x v="0"/>
    <n v="303143773"/>
    <n v="5"/>
    <x v="0"/>
    <s v="Private Higher Education"/>
  </r>
  <r>
    <n v="2023"/>
    <s v="NU50CD300864"/>
    <s v="6 NU50CD300864-01-03"/>
    <s v="CD22-2201"/>
    <s v="CDC John R. Lewis Undergraduate Public Health Scholars Program and Dr. James A. Ferguson Emerging Infectious Diseases Fellowship: Exposure of Undergraduate, Graduate Students, and Postgraduates to Minority Health, Public Health, and Health Professions - 2"/>
    <s v="Morehouse College John R. Lewis Undergraduate Public Health Scholars Program"/>
    <n v="99000"/>
    <x v="0"/>
    <x v="0"/>
    <s v="Morehouse College (Inc.)"/>
    <s v="830 Westview Dr Sw"/>
    <s v="Atlanta"/>
    <s v="Fulton"/>
    <x v="0"/>
    <n v="303143773"/>
    <n v="5"/>
    <x v="0"/>
    <s v="Private Higher Education"/>
  </r>
  <r>
    <n v="2023"/>
    <s v="NU50CD300861"/>
    <s v="5 NU50CD300861-02-00"/>
    <s v="CD22-2201"/>
    <s v="CDC John R. Lewis Undergraduate Public Health Scholars Program and Dr. James A. Ferguson Emerging Infectious Diseases Fellowship: Exposure of Undergraduate, Graduate Students, and Postgraduates to Minority Health, Public Health, and Health Professions - 2"/>
    <s v="University of Michigan Future Public Health Leaders Program (FPHLP)"/>
    <n v="400000"/>
    <x v="3"/>
    <x v="3"/>
    <s v="Regents Of The University Of Michigan"/>
    <s v="503 Thompson St"/>
    <s v="Ann Arbor"/>
    <s v="Washtenaw"/>
    <x v="2"/>
    <n v="481091340"/>
    <n v="12"/>
    <x v="0"/>
    <s v="State Controlled Institution of Higher Education"/>
  </r>
  <r>
    <n v="2023"/>
    <s v="NU50CD300861"/>
    <s v="5 NU50CD300861-02-00"/>
    <s v="CD22-2201"/>
    <s v="CDC John R. Lewis Undergraduate Public Health Scholars Program and Dr. James A. Ferguson Emerging Infectious Diseases Fellowship: Exposure of Undergraduate, Graduate Students, and Postgraduates to Minority Health, Public Health, and Health Professions - 2"/>
    <s v="University of Michigan Future Public Health Leaders Program (FPHLP)"/>
    <n v="406139"/>
    <x v="0"/>
    <x v="0"/>
    <s v="Regents Of The University Of Michigan"/>
    <s v="503 Thompson St"/>
    <s v="Ann Arbor"/>
    <s v="Washtenaw"/>
    <x v="2"/>
    <n v="481091340"/>
    <n v="12"/>
    <x v="0"/>
    <s v="State Controlled Institution of Higher Education"/>
  </r>
  <r>
    <n v="2023"/>
    <s v="NU50CD300861"/>
    <s v="6 NU50CD300861-01-03"/>
    <s v="CD22-2201"/>
    <s v="CDC John R. Lewis Undergraduate Public Health Scholars Program and Dr. James A. Ferguson Emerging Infectious Diseases Fellowship: Exposure of Undergraduate, Graduate Students, and Postgraduates to Minority Health, Public Health, and Health Professions - 2"/>
    <s v="University of Michigan Future Public Health Leaders Program (FPHLP)"/>
    <n v="196139"/>
    <x v="0"/>
    <x v="0"/>
    <s v="Regents Of The University Of Michigan"/>
    <s v="503 Thompson St"/>
    <s v="Ann Arbor"/>
    <s v="Washtenaw"/>
    <x v="2"/>
    <n v="481091340"/>
    <n v="12"/>
    <x v="0"/>
    <s v="State Controlled Institution of Higher Education"/>
  </r>
  <r>
    <n v="2023"/>
    <s v="NU50CD300861"/>
    <s v="6 NU50CD300861-01-05"/>
    <s v="CD22-2201"/>
    <s v="CDC John R. Lewis Undergraduate Public Health Scholars Program and Dr. James A. Ferguson Emerging Infectious Diseases Fellowship: Exposure of Undergraduate, Graduate Students, and Postgraduates to Minority Health, Public Health, and Health Professions - 2"/>
    <s v="University of Michigan Future Public Health Leaders Program (FPHLP)"/>
    <n v="200000"/>
    <x v="4"/>
    <x v="4"/>
    <s v="Regents Of The University Of Michigan"/>
    <s v="503 Thompson St"/>
    <s v="Ann Arbor"/>
    <s v="Washtenaw"/>
    <x v="2"/>
    <n v="481091340"/>
    <n v="12"/>
    <x v="0"/>
    <s v="State Controlled Institution of Higher Education"/>
  </r>
  <r>
    <n v="2023"/>
    <s v="NU50CD300863"/>
    <s v="5 NU50CD300863-02-00"/>
    <s v="CD22-2201"/>
    <s v="CDC John R. Lewis Undergraduate Public Health Scholars Program and Dr. James A. Ferguson Emerging Infectious Diseases Fellowship: Exposure of Undergraduate, Graduate Students, and Postgraduates to Minority Health, Public Health, and Health Professions - 2"/>
    <s v="SPTHB Tribal Health Experiential Student Internship Seminar (THESIS) program"/>
    <n v="761500"/>
    <x v="2"/>
    <x v="2"/>
    <s v="Southern Plains Tribal Health Board Foundation"/>
    <s v="9705 Broadway Ext"/>
    <s v="Oklahoma City"/>
    <s v="Oklahoma"/>
    <x v="3"/>
    <n v="731146325"/>
    <n v="5"/>
    <x v="0"/>
    <s v="Other Nonprofit"/>
  </r>
  <r>
    <n v="2023"/>
    <s v="NU50CD300863"/>
    <s v="6 NU50CD300863-01-03"/>
    <s v="CD22-2201"/>
    <s v="CDC John R. Lewis Undergraduate Public Health Scholars Program and Dr. James A. Ferguson Emerging Infectious Diseases Fellowship: Exposure of Undergraduate, Graduate Students, and Postgraduates to Minority Health, Public Health, and Health Professions - 2"/>
    <s v="SPTHB Tribal Health Experiential Student Internship Seminar (THESIS) program"/>
    <n v="52500"/>
    <x v="0"/>
    <x v="0"/>
    <s v="Southern Plains Tribal Health Board Foundation"/>
    <s v="9705 Broadway Ext"/>
    <s v="Oklahoma City"/>
    <s v="Oklahoma"/>
    <x v="3"/>
    <n v="731146325"/>
    <n v="5"/>
    <x v="0"/>
    <s v="Other Nonprofit"/>
  </r>
  <r>
    <n v="2023"/>
    <s v="NU50CD300867"/>
    <s v="5 NU50CD300867-02-00"/>
    <s v="CD22-2201"/>
    <s v="CDC John R. Lewis Undergraduate Public Health Scholars Program and Dr. James A. Ferguson Emerging Infectious Diseases Fellowship: Exposure of Undergraduate, Graduate Students, and Postgraduates to Minority Health, Public Health, and Health Professions - 2"/>
    <s v="Summer Public Health Scholars Program"/>
    <n v="850800"/>
    <x v="2"/>
    <x v="2"/>
    <s v="The Trustees Of Columbia University In The City Of New York"/>
    <s v="630 W 168Th St # 49"/>
    <s v="New York"/>
    <s v="New York"/>
    <x v="4"/>
    <n v="100323725"/>
    <n v="13"/>
    <x v="0"/>
    <s v="Private Higher Education"/>
  </r>
  <r>
    <n v="2023"/>
    <s v="NU50CD300867"/>
    <s v="6 NU50CD300867-01-02"/>
    <s v="CD22-2201"/>
    <s v="CDC John R. Lewis Undergraduate Public Health Scholars Program and Dr. James A. Ferguson Emerging Infectious Diseases Fellowship: Exposure of Undergraduate, Graduate Students, and Postgraduates to Minority Health, Public Health, and Health Professions - 2"/>
    <s v="Summer Public Health Scholars Program"/>
    <n v="240800"/>
    <x v="0"/>
    <x v="0"/>
    <s v="The Trustees Of Columbia University In The City Of New York"/>
    <s v="630 W 168Th St # 49"/>
    <s v="New York"/>
    <s v="New York"/>
    <x v="4"/>
    <n v="100323725"/>
    <n v="13"/>
    <x v="0"/>
    <s v="Private Higher Education"/>
  </r>
  <r>
    <n v="2023"/>
    <s v="NU50CD300862"/>
    <s v="5 NU50CD300862-02-00"/>
    <s v="CD22-2201"/>
    <s v="CDC John R. Lewis Undergraduate Public Health Scholars Program and Dr. James A. Ferguson Emerging Infectious Diseases Fellowship: Exposure of Undergraduate, Graduate Students, and Postgraduates to Minority Health, Public Health, and Health Professions - 2"/>
    <s v="UCLA Public Health Scholars Training Program"/>
    <n v="850000"/>
    <x v="2"/>
    <x v="2"/>
    <s v="University Of California, Los Angeles"/>
    <s v="10889 Wilshire Blvd Ste 700"/>
    <s v="Los Angeles"/>
    <s v="Los Angeles"/>
    <x v="5"/>
    <n v="900244201"/>
    <n v="33"/>
    <x v="0"/>
    <s v="State Controlled Institution of Higher Education"/>
  </r>
  <r>
    <n v="2023"/>
    <s v="NU50CD300862"/>
    <s v="6 NU50CD300862-01-03"/>
    <s v="CD22-2201"/>
    <s v="CDC John R. Lewis Undergraduate Public Health Scholars Program and Dr. James A. Ferguson Emerging Infectious Diseases Fellowship: Exposure of Undergraduate, Graduate Students, and Postgraduates to Minority Health, Public Health, and Health Professions - 2"/>
    <s v="UCLA Public Health Scholars Training Program"/>
    <n v="240000"/>
    <x v="0"/>
    <x v="0"/>
    <s v="University Of California, Los Angeles"/>
    <s v="10889 Wilshire Blvd Ste 700"/>
    <s v="Los Angeles"/>
    <s v="Los Angeles"/>
    <x v="5"/>
    <n v="900244201"/>
    <n v="33"/>
    <x v="0"/>
    <s v="State Controlled Institution of Higher Education"/>
  </r>
  <r>
    <n v="2023"/>
    <s v="NU50CD300865"/>
    <s v="5 NU50CD300865-02-00"/>
    <s v="CD22-2201"/>
    <s v="CDC John R. Lewis Undergraduate Public Health Scholars Program and Dr. James A. Ferguson Emerging Infectious Diseases Fellowship: Exposure of Undergraduate, Graduate Students, and Postgraduates to Minority Health, Public Health, and Health Professions - 2"/>
    <s v="CUPS at Pitt Public Health"/>
    <n v="828251"/>
    <x v="2"/>
    <x v="2"/>
    <s v="University Of Pittsburgh."/>
    <s v="4200 5Th Ave"/>
    <s v="Pittsburgh"/>
    <s v="Allegheny"/>
    <x v="6"/>
    <n v="152600001"/>
    <n v="18"/>
    <x v="0"/>
    <s v="State Controlled Institution of Higher Education"/>
  </r>
  <r>
    <n v="2023"/>
    <s v="NU50CD300865"/>
    <s v="6 NU50CD300865-01-03"/>
    <s v="CD22-2201"/>
    <s v="CDC John R. Lewis Undergraduate Public Health Scholars Program and Dr. James A. Ferguson Emerging Infectious Diseases Fellowship: Exposure of Undergraduate, Graduate Students, and Postgraduates to Minority Health, Public Health, and Health Professions - 2"/>
    <s v="CUPS at Pitt Public Health"/>
    <n v="119251"/>
    <x v="0"/>
    <x v="0"/>
    <s v="University Of Pittsburgh."/>
    <s v="4200 5Th Ave"/>
    <s v="Pittsburgh"/>
    <s v="Allegheny"/>
    <x v="6"/>
    <n v="152600001"/>
    <n v="18"/>
    <x v="0"/>
    <s v="State Controlled Institution of Higher Education"/>
  </r>
  <r>
    <n v="2023"/>
    <s v="NE11CD000002"/>
    <s v="1 NE11CD000002-01-00"/>
    <s v="CD-23-0057"/>
    <s v="Increasing Public Awareness and Provider Education About Primary Immunodeficiency Disease - 2023"/>
    <s v="Increasing Public Awareness and Provider Education About Primary Immunodeficiency Disease"/>
    <n v="3000000"/>
    <x v="5"/>
    <x v="5"/>
    <s v="Modell"/>
    <s v="780 Third Avenue"/>
    <s v="New York"/>
    <s v="New York"/>
    <x v="4"/>
    <n v="100172024"/>
    <n v="12"/>
    <x v="0"/>
    <s v="Other Nonprofit"/>
  </r>
  <r>
    <n v="2023"/>
    <s v="R49CE003072"/>
    <s v="5 R49CE003072-05-00"/>
    <s v="CE-19-001"/>
    <s v="Injury Control Research Centers"/>
    <s v="CE19-001, Injury Prevention Research Center at Emory"/>
    <n v="1006732"/>
    <x v="4"/>
    <x v="6"/>
    <s v="Emory University"/>
    <s v="201 Dowman Dr"/>
    <s v="Atlanta"/>
    <s v="DeKalb"/>
    <x v="0"/>
    <n v="303221007"/>
    <n v="5"/>
    <x v="0"/>
    <s v="State Controlled Institution of Higher Education"/>
  </r>
  <r>
    <n v="2023"/>
    <s v="R49CE003090"/>
    <s v="5 R49CE003090-05-00"/>
    <s v="CE-19-001"/>
    <s v="Injury Control Research Centers"/>
    <s v="The Johns Hopkins Center For Injury Research and Policy"/>
    <n v="1006733"/>
    <x v="4"/>
    <x v="6"/>
    <s v="Jhpiego Corporation, Affiliate Of Johns Hopkins University"/>
    <s v="3400 N Charles St"/>
    <s v="Baltimore"/>
    <s v="Baltimore City"/>
    <x v="1"/>
    <n v="212182608"/>
    <n v="7"/>
    <x v="0"/>
    <s v="Private Higher Education"/>
  </r>
  <r>
    <n v="2023"/>
    <s v="R49CE003085"/>
    <s v="5 R49CE003085-05-00"/>
    <s v="CE-19-001"/>
    <s v="Injury Control Research Centers"/>
    <s v="CE19-001, University of Michigan Injury Prevention Center 2019-2024"/>
    <n v="1006724"/>
    <x v="4"/>
    <x v="6"/>
    <s v="Regents Of The University Of Michigan"/>
    <s v="503 Thompson St"/>
    <s v="Ann Arbor"/>
    <s v="Washtenaw"/>
    <x v="2"/>
    <n v="481091340"/>
    <n v="12"/>
    <x v="0"/>
    <s v="State Controlled Institution of Higher Education"/>
  </r>
  <r>
    <n v="2023"/>
    <s v="R49CE003074"/>
    <s v="5 R49CE003074-05-00"/>
    <s v="CE-19-001"/>
    <s v="Injury Control Research Centers"/>
    <s v="CE19-001, Injury Control Research Center (ICRC)"/>
    <n v="1006703"/>
    <x v="4"/>
    <x v="6"/>
    <s v="Research Institute At Nationwide Children'S Hospital"/>
    <s v="700 Childrens Dr"/>
    <s v="Columbus"/>
    <s v="Franklin"/>
    <x v="7"/>
    <n v="432052664"/>
    <n v="3"/>
    <x v="0"/>
    <s v="Other Nonprofit"/>
  </r>
  <r>
    <n v="2023"/>
    <s v="R49CE003094"/>
    <s v="5 R49CE003094-05-00"/>
    <s v="CE-19-001"/>
    <s v="Injury Control Research Centers"/>
    <s v="CE19-001, The Columbia Center for Injury Science and Prevention (CCISP)"/>
    <n v="1007226"/>
    <x v="4"/>
    <x v="6"/>
    <s v="The Trustees Of Columbia University In The City Of New York"/>
    <s v="630 W 168Th St Fl 4"/>
    <s v="New York"/>
    <s v="New York"/>
    <x v="4"/>
    <n v="100323725"/>
    <n v="13"/>
    <x v="0"/>
    <s v="Private Higher Education"/>
  </r>
  <r>
    <n v="2023"/>
    <s v="R49CE003083"/>
    <s v="5 R49CE003083-05-00"/>
    <s v="CE-19-001"/>
    <s v="Injury Control Research Centers"/>
    <s v="CE19-001, The Penn Injury Science Center"/>
    <n v="1006640"/>
    <x v="4"/>
    <x v="6"/>
    <s v="Trustees Of The University Of Pennsylvania."/>
    <s v="3451 Walnut St Rm 440A"/>
    <s v="Philadelphia"/>
    <s v="Philadelphia"/>
    <x v="6"/>
    <n v="191046205"/>
    <n v="3"/>
    <x v="0"/>
    <s v="Private Higher Education"/>
  </r>
  <r>
    <n v="2023"/>
    <s v="R49CE003095"/>
    <s v="5 R49CE003095-05-00"/>
    <s v="CE-19-001"/>
    <s v="Injury Control Research Centers"/>
    <s v="CE19-001, The University of Iowa Injury Prevention Research Center"/>
    <n v="1006732"/>
    <x v="4"/>
    <x v="6"/>
    <s v="University Of Iowa."/>
    <s v="105 Jessup Hall"/>
    <s v="Iowa City"/>
    <s v="Johnson"/>
    <x v="8"/>
    <n v="522421316"/>
    <n v="2"/>
    <x v="0"/>
    <s v="State Controlled Institution of Higher Education"/>
  </r>
  <r>
    <n v="2023"/>
    <s v="R49CE003092"/>
    <s v="5 R49CE003092-05-00"/>
    <s v="CE-19-001"/>
    <s v="Injury Control Research Centers"/>
    <s v="CE19-001, UNC INJURY PREVENTION RESEARCH CENTER"/>
    <n v="1006732"/>
    <x v="4"/>
    <x v="6"/>
    <s v="University Of North Carolina At Chapel Hill"/>
    <s v="104 Airport Dr Ste 2200"/>
    <s v="Chapel Hill"/>
    <s v="Orange"/>
    <x v="9"/>
    <n v="275995023"/>
    <n v="4"/>
    <x v="0"/>
    <s v="State Controlled Institution of Higher Education"/>
  </r>
  <r>
    <n v="2023"/>
    <s v="R49CE003087"/>
    <s v="5 R49CE003087-05-00"/>
    <s v="CE-19-001"/>
    <s v="Injury Control Research Centers"/>
    <s v="CE19-001, Injury Health-related Equity across the Lifespan (iHeal)"/>
    <n v="1006720"/>
    <x v="4"/>
    <x v="6"/>
    <s v="University Of Washington"/>
    <s v="4333 Brooklyn Ave Ne"/>
    <s v="Seattle"/>
    <s v="King"/>
    <x v="10"/>
    <n v="981951016"/>
    <n v="7"/>
    <x v="0"/>
    <s v="State Controlled Institution of Higher Education"/>
  </r>
  <r>
    <n v="2023"/>
    <s v="NUF2CE002510"/>
    <s v="5 NUF2CE002510-05-00"/>
    <s v="CE19-1901"/>
    <s v="National Sexual Violence Technical Assistance Resource Center for Prevention of Sexual Violence"/>
    <s v="National Sexual Violence Prevention Technical Assistance Resource Center"/>
    <n v="300000"/>
    <x v="4"/>
    <x v="4"/>
    <s v="Pennsylvania Coalition Against Rape"/>
    <s v="2101 N Front St Bldg 2"/>
    <s v="Harrisburg"/>
    <s v="Dauphin"/>
    <x v="6"/>
    <n v="171101036"/>
    <n v="10"/>
    <x v="0"/>
    <s v="Other Nonprofit"/>
  </r>
  <r>
    <n v="2023"/>
    <s v="NUF2CE002510"/>
    <s v="5 NUF2CE002510-05-00"/>
    <s v="CE19-1901"/>
    <s v="National Sexual Violence Technical Assistance Resource Center for Prevention of Sexual Violence"/>
    <s v="National Sexual Violence Prevention Technical Assistance Resource Center"/>
    <n v="1500000"/>
    <x v="4"/>
    <x v="7"/>
    <s v="Pennsylvania Coalition Against Rape"/>
    <s v="2101 N Front St Bldg 2"/>
    <s v="Harrisburg"/>
    <s v="Dauphin"/>
    <x v="6"/>
    <n v="171101036"/>
    <n v="10"/>
    <x v="0"/>
    <s v="Other Nonprofit"/>
  </r>
  <r>
    <n v="2023"/>
    <s v="NUF2CE002503"/>
    <s v="5 NUF2CE002503-05-00"/>
    <s v="CE19-1902"/>
    <s v="Rape Prevention and Education: Using The Best Available Evidence for Sexual Violence Prevention"/>
    <s v="Alaska Rape Prevention Education Program"/>
    <n v="215202"/>
    <x v="4"/>
    <x v="7"/>
    <s v="Alaska Department Of Health And Social Services"/>
    <s v="350 Main St Rm 427"/>
    <s v="Juneau"/>
    <s v="Juneau"/>
    <x v="11"/>
    <n v="998011149"/>
    <n v="0"/>
    <x v="0"/>
    <s v="State Government"/>
  </r>
  <r>
    <n v="2023"/>
    <s v="NUF2CE002503"/>
    <s v="6 NUF2CE002503-05-01"/>
    <s v="CE19-1902"/>
    <s v="Rape Prevention and Education: Using The Best Available Evidence for Sexual Violence Prevention"/>
    <s v="Alaska Rape Prevention Education Program"/>
    <n v="7840"/>
    <x v="4"/>
    <x v="7"/>
    <s v="Alaska Department Of Health And Social Services"/>
    <s v="350 Main St Rm 427"/>
    <s v="Juneau"/>
    <s v="Juneau"/>
    <x v="11"/>
    <n v="998011149"/>
    <n v="0"/>
    <x v="0"/>
    <s v="State Government"/>
  </r>
  <r>
    <n v="2023"/>
    <s v="NUF2CE002507"/>
    <s v="5 NUF2CE002507-05-00"/>
    <s v="CE19-1902"/>
    <s v="Rape Prevention and Education: Using The Best Available Evidence for Sexual Violence Prevention"/>
    <s v="Rape Prevention and Education: Using The Best Available Evidence for Sexual Violence Prevention - 2019"/>
    <n v="759148"/>
    <x v="4"/>
    <x v="7"/>
    <s v="Arizona Department Of Health Services"/>
    <s v="150 N 18Th Ave"/>
    <s v="Phoenix"/>
    <s v="Maricopa"/>
    <x v="12"/>
    <n v="850073232"/>
    <n v="7"/>
    <x v="0"/>
    <s v="State Government"/>
  </r>
  <r>
    <n v="2023"/>
    <s v="NUF2CE002507"/>
    <s v="6 NUF2CE002507-05-01"/>
    <s v="CE19-1902"/>
    <s v="Rape Prevention and Education: Using The Best Available Evidence for Sexual Violence Prevention"/>
    <s v="Rape Prevention and Education: Using The Best Available Evidence for Sexual Violence Prevention - 2019"/>
    <n v="73240"/>
    <x v="4"/>
    <x v="7"/>
    <s v="Arizona Department Of Health Services"/>
    <s v="150 N 18Th Ave"/>
    <s v="Phoenix"/>
    <s v="Maricopa"/>
    <x v="12"/>
    <n v="850073232"/>
    <n v="7"/>
    <x v="0"/>
    <s v="State Government"/>
  </r>
  <r>
    <n v="2023"/>
    <s v="NUF2CE002497"/>
    <s v="5 NUF2CE002497-05-00"/>
    <s v="CE19-1902"/>
    <s v="Rape Prevention and Education: Using The Best Available Evidence for Sexual Violence Prevention"/>
    <s v="Arkansas Rape Prevention and Education Program"/>
    <n v="412627"/>
    <x v="4"/>
    <x v="7"/>
    <s v="Arkansas Department Of Health"/>
    <s v="4815 W Markham St"/>
    <s v="Little Rock"/>
    <s v="Pulaski"/>
    <x v="13"/>
    <n v="722053866"/>
    <n v="2"/>
    <x v="0"/>
    <s v="State Government"/>
  </r>
  <r>
    <n v="2023"/>
    <s v="NUF2CE002501"/>
    <s v="5 NUF2CE002501-05-00"/>
    <s v="CE19-1902"/>
    <s v="Rape Prevention and Education: Using The Best Available Evidence for Sexual Violence Prevention"/>
    <s v="California Rape Prevention and Education Program"/>
    <n v="3599548"/>
    <x v="4"/>
    <x v="7"/>
    <s v="California Department Of Public Health"/>
    <s v="1615 Capitol Ave"/>
    <s v="Sacramento"/>
    <s v="Sacramento"/>
    <x v="5"/>
    <n v="958145015"/>
    <n v="6"/>
    <x v="0"/>
    <s v="State Government"/>
  </r>
  <r>
    <n v="2023"/>
    <s v="NUF2CE002488"/>
    <s v="5 NUF2CE002488-05-00"/>
    <s v="CE19-1902"/>
    <s v="Rape Prevention and Education: Using The Best Available Evidence for Sexual Violence Prevention"/>
    <s v="DC Rape Prevention Education Program"/>
    <n v="209866"/>
    <x v="4"/>
    <x v="7"/>
    <s v="District Of Columbia Department Of Health"/>
    <s v="899 North Capitol St Ne"/>
    <s v="Washington"/>
    <s v="District of Columbia"/>
    <x v="14"/>
    <n v="200024210"/>
    <n v="98"/>
    <x v="0"/>
    <s v="State Government"/>
  </r>
  <r>
    <n v="2023"/>
    <s v="NUF2CE002488"/>
    <s v="6 NUF2CE002488-05-01"/>
    <s v="CE19-1902"/>
    <s v="Rape Prevention and Education: Using The Best Available Evidence for Sexual Violence Prevention"/>
    <s v="DC Rape Prevention Education Program"/>
    <n v="7198"/>
    <x v="4"/>
    <x v="7"/>
    <s v="District Of Columbia Department Of Health"/>
    <s v="899 North Capitol St Ne"/>
    <s v="Washington"/>
    <s v="District of Columbia"/>
    <x v="14"/>
    <n v="200024210"/>
    <n v="98"/>
    <x v="0"/>
    <s v="State Government"/>
  </r>
  <r>
    <n v="2023"/>
    <s v="NUF2CE002506"/>
    <s v="5 NUF2CE002506-05-00"/>
    <s v="CE19-1902"/>
    <s v="Rape Prevention and Education: Using The Best Available Evidence for Sexual Violence Prevention"/>
    <s v="Prevent sexual violence perpetration and victimization. Partnership Development to advance health equity."/>
    <n v="233674"/>
    <x v="4"/>
    <x v="7"/>
    <s v="Executive Office Of The Governor Of Delaware"/>
    <s v="417 Federal St"/>
    <s v="Dover"/>
    <s v="Kent"/>
    <x v="15"/>
    <n v="199013635"/>
    <n v="0"/>
    <x v="0"/>
    <s v="State Government"/>
  </r>
  <r>
    <n v="2023"/>
    <s v="NUF2CE002506"/>
    <s v="6 NUF2CE002506-05-01"/>
    <s v="CE19-1902"/>
    <s v="Rape Prevention and Education: Using The Best Available Evidence for Sexual Violence Prevention"/>
    <s v="Prevent sexual violence perpetration and victimization. Partnership Development to advance health equity."/>
    <n v="10060"/>
    <x v="4"/>
    <x v="7"/>
    <s v="Executive Office Of The Governor Of Delaware"/>
    <s v="417 Federal St"/>
    <s v="Dover"/>
    <s v="Kent"/>
    <x v="15"/>
    <n v="199013635"/>
    <n v="0"/>
    <x v="0"/>
    <s v="State Government"/>
  </r>
  <r>
    <n v="2023"/>
    <s v="NUF2CE002470"/>
    <s v="5 NUF2CE002470-05-00"/>
    <s v="CE19-1902"/>
    <s v="Rape Prevention and Education: Using The Best Available Evidence for Sexual Violence Prevention"/>
    <s v="Sexual Violence Prevention and Education"/>
    <n v="1961556"/>
    <x v="4"/>
    <x v="7"/>
    <s v="Florida Department Of Health"/>
    <s v="4052 Bald Cypress Way B-20 B02 Rm 3330 G-A"/>
    <s v="Tallahassee"/>
    <s v="Leon"/>
    <x v="16"/>
    <n v="323990001"/>
    <n v="0"/>
    <x v="0"/>
    <s v="State Government"/>
  </r>
  <r>
    <n v="2023"/>
    <s v="NUF2CE002479"/>
    <s v="5 NUF2CE002479-05-00"/>
    <s v="CE19-1902"/>
    <s v="Rape Prevention and Education: Using The Best Available Evidence for Sexual Violence Prevention"/>
    <s v="Georgia Rape Prevention and Education: Sexual Violence Prevention"/>
    <n v="1056143"/>
    <x v="4"/>
    <x v="7"/>
    <s v="Georgia Department Of Public Health"/>
    <s v="200 Piedmont Ave Se Ste 1910"/>
    <s v="Atlanta"/>
    <s v="Fulton"/>
    <x v="0"/>
    <n v="303349031"/>
    <n v="5"/>
    <x v="0"/>
    <s v="State Government"/>
  </r>
  <r>
    <n v="2023"/>
    <s v="NUF2CE002477"/>
    <s v="5 NUF2CE002477-05-00"/>
    <s v="CE19-1902"/>
    <s v="Rape Prevention and Education: Using The Best Available Evidence for Sexual Violence Prevention"/>
    <s v="Sexual Violence Primary Prevention and Education"/>
    <n v="275551"/>
    <x v="4"/>
    <x v="7"/>
    <s v="Hawaii State Department of Health"/>
    <s v="1250 Punchbowl St"/>
    <s v="Honolulu"/>
    <s v="Honolulu"/>
    <x v="17"/>
    <n v="968132416"/>
    <n v="1"/>
    <x v="0"/>
    <s v="State Government"/>
  </r>
  <r>
    <n v="2023"/>
    <s v="NUF2CE002477"/>
    <s v="6 NUF2CE002477-05-02"/>
    <s v="CE19-1902"/>
    <s v="Rape Prevention and Education: Using The Best Available Evidence for Sexual Violence Prevention"/>
    <s v="Sexual Violence Primary Prevention and Education"/>
    <n v="15095"/>
    <x v="4"/>
    <x v="7"/>
    <s v="Hawaii State Department of Health"/>
    <s v="1250 Punchbowl St"/>
    <s v="Honolulu"/>
    <s v="Honolulu"/>
    <x v="17"/>
    <n v="968132416"/>
    <n v="1"/>
    <x v="0"/>
    <s v="State Government"/>
  </r>
  <r>
    <n v="2023"/>
    <s v="NUF2CE002460"/>
    <s v="5 NUF2CE002460-05-00"/>
    <s v="CE19-1902"/>
    <s v="Rape Prevention and Education: Using The Best Available Evidence for Sexual Violence Prevention"/>
    <s v="Rape Prevention and Education"/>
    <n v="1885345"/>
    <x v="4"/>
    <x v="7"/>
    <s v="Health Research, Inc."/>
    <s v="150 Broadway Ste 560"/>
    <s v="Menands"/>
    <s v="Albany"/>
    <x v="4"/>
    <n v="122042726"/>
    <n v="20"/>
    <x v="0"/>
    <s v="State Government"/>
  </r>
  <r>
    <n v="2023"/>
    <s v="NUF2CE002460"/>
    <s v="6 NUF2CE002460-05-02"/>
    <s v="CE19-1902"/>
    <s v="Rape Prevention and Education: Using The Best Available Evidence for Sexual Violence Prevention"/>
    <s v="Rape Prevention and Education"/>
    <n v="208647"/>
    <x v="4"/>
    <x v="7"/>
    <s v="Health Research, Inc."/>
    <s v="150 Broadway Ste 560"/>
    <s v="Menands"/>
    <s v="Albany"/>
    <x v="4"/>
    <n v="122042726"/>
    <n v="20"/>
    <x v="0"/>
    <s v="State Government"/>
  </r>
  <r>
    <n v="2023"/>
    <s v="NUF2CE002457"/>
    <s v="5 NUF2CE002457-05-00"/>
    <s v="CE19-1902"/>
    <s v="Rape Prevention and Education: Using The Best Available Evidence for Sexual Violence Prevention"/>
    <s v="Vermont's  Rape Prevention and Education Program: Using the Best Available Evidence for Sexual Violence Prevention"/>
    <n v="204893"/>
    <x v="4"/>
    <x v="7"/>
    <s v="Human Services Vermont Agency Of"/>
    <s v="108 Cherry St"/>
    <s v="Burlington"/>
    <s v="Chittenden"/>
    <x v="18"/>
    <n v="54014295"/>
    <n v="0"/>
    <x v="0"/>
    <s v="State Government"/>
  </r>
  <r>
    <n v="2023"/>
    <s v="NUF2CE002504"/>
    <s v="5 NUF2CE002504-05-00"/>
    <s v="CE19-1902"/>
    <s v="Rape Prevention and Education: Using The Best Available Evidence for Sexual Violence Prevention"/>
    <s v="Rape Prevention and Education - Using The Best Available Evidence For Sexual Violence Prevention"/>
    <n v="297925"/>
    <x v="4"/>
    <x v="7"/>
    <s v="Idaho Department of Health and Welfare"/>
    <s v="450 W State St"/>
    <s v="Boise"/>
    <s v="Ada"/>
    <x v="19"/>
    <n v="837026056"/>
    <n v="2"/>
    <x v="0"/>
    <s v="State Government"/>
  </r>
  <r>
    <n v="2023"/>
    <s v="NUF2CE002504"/>
    <s v="6 NUF2CE002504-05-02"/>
    <s v="CE19-1902"/>
    <s v="Rape Prevention and Education: Using The Best Available Evidence for Sexual Violence Prevention"/>
    <s v="Rape Prevention and Education - Using The Best Available Evidence For Sexual Violence Prevention"/>
    <n v="17786"/>
    <x v="4"/>
    <x v="7"/>
    <s v="Idaho Department of Health and Welfare"/>
    <s v="450 W State St"/>
    <s v="Boise"/>
    <s v="Ada"/>
    <x v="19"/>
    <n v="837026056"/>
    <n v="2"/>
    <x v="0"/>
    <s v="State Government"/>
  </r>
  <r>
    <n v="2023"/>
    <s v="NUF2CE002472"/>
    <s v="5 NUF2CE002472-05-00"/>
    <s v="CE19-1902"/>
    <s v="Rape Prevention and Education: Using The Best Available Evidence for Sexual Violence Prevention"/>
    <s v="Illinois Rape Prevention and Education Program"/>
    <n v="1275083"/>
    <x v="4"/>
    <x v="7"/>
    <s v="Illinois Department Of Public Health"/>
    <s v="535 W Jefferson St"/>
    <s v="Springfield"/>
    <s v="Sangamon"/>
    <x v="20"/>
    <n v="627025076"/>
    <n v="13"/>
    <x v="0"/>
    <s v="State Government"/>
  </r>
  <r>
    <n v="2023"/>
    <s v="NUF2CE002473"/>
    <s v="5 NUF2CE002473-05-00"/>
    <s v="CE19-1902"/>
    <s v="Rape Prevention and Education: Using The Best Available Evidence for Sexual Violence Prevention"/>
    <s v="Rape Prevention and Education: Using The Best Available Evidence for Sexual Violence Prevention"/>
    <n v="732956"/>
    <x v="4"/>
    <x v="7"/>
    <s v="Indiana State Department Of Health"/>
    <s v="2 N Meridian St"/>
    <s v="Indianapolis"/>
    <s v="Marion"/>
    <x v="21"/>
    <n v="462043021"/>
    <n v="7"/>
    <x v="0"/>
    <s v="State Government"/>
  </r>
  <r>
    <n v="2023"/>
    <s v="NUF2CE002473"/>
    <s v="6 NUF2CE002473-05-01"/>
    <s v="CE19-1902"/>
    <s v="Rape Prevention and Education: Using The Best Available Evidence for Sexual Violence Prevention"/>
    <s v="Rape Prevention and Education: Using The Best Available Evidence for Sexual Violence Prevention"/>
    <n v="69764"/>
    <x v="4"/>
    <x v="7"/>
    <s v="Indiana State Department Of Health"/>
    <s v="2 N Meridian St"/>
    <s v="Indianapolis"/>
    <s v="Marion"/>
    <x v="21"/>
    <n v="462043021"/>
    <n v="7"/>
    <x v="0"/>
    <s v="State Government"/>
  </r>
  <r>
    <n v="2023"/>
    <s v="NUF2CE002495"/>
    <s v="5 NUF2CE002495-05-00"/>
    <s v="CE19-1902"/>
    <s v="Rape Prevention and Education: Using The Best Available Evidence for Sexual Violence Prevention"/>
    <s v="Primary prevention of sexual violence in Kansas"/>
    <n v="405512"/>
    <x v="4"/>
    <x v="7"/>
    <s v="Kansas Department of Health and Environment"/>
    <s v="1000 Sw Jackson St"/>
    <s v="Topeka"/>
    <s v="Shawnee"/>
    <x v="22"/>
    <n v="666121300"/>
    <n v="2"/>
    <x v="0"/>
    <s v="State Government"/>
  </r>
  <r>
    <n v="2023"/>
    <s v="NUF2CE002480"/>
    <s v="5 NUF2CE002480-05-00"/>
    <s v="CE19-1902"/>
    <s v="Rape Prevention and Education: Using The Best Available Evidence for Sexual Violence Prevention"/>
    <s v="KY Rape Prevention and Education Program"/>
    <n v="539950"/>
    <x v="4"/>
    <x v="7"/>
    <s v="Kentucky Cabinet for Health and Family Services"/>
    <s v="275 E Main St Ste B"/>
    <s v="Frankfort"/>
    <s v="Franklin"/>
    <x v="23"/>
    <n v="406012321"/>
    <n v="6"/>
    <x v="0"/>
    <s v="State Government"/>
  </r>
  <r>
    <n v="2023"/>
    <s v="NUF2CE002480"/>
    <s v="6 NUF2CE002480-05-01"/>
    <s v="CE19-1902"/>
    <s v="Rape Prevention and Education: Using The Best Available Evidence for Sexual Violence Prevention"/>
    <s v="KY Rape Prevention and Education Program"/>
    <n v="46885"/>
    <x v="4"/>
    <x v="7"/>
    <s v="Kentucky Cabinet for Health and Family Services"/>
    <s v="275 E Main St Ste B"/>
    <s v="Frankfort"/>
    <s v="Franklin"/>
    <x v="23"/>
    <n v="406012321"/>
    <n v="6"/>
    <x v="0"/>
    <s v="State Government"/>
  </r>
  <r>
    <n v="2023"/>
    <s v="NUF2CE002498"/>
    <s v="5 NUF2CE002498-05-00"/>
    <s v="CE19-1902"/>
    <s v="Rape Prevention and Education: Using The Best Available Evidence for Sexual Violence Prevention"/>
    <s v="Rape Prevention and Education: Using The Best Available Evidence for Sexual Violence Prevention"/>
    <n v="561455"/>
    <x v="4"/>
    <x v="7"/>
    <s v="Louisiana Department Of Health"/>
    <s v="1450 Poydras St"/>
    <s v="New Orleans"/>
    <s v="Orleans"/>
    <x v="24"/>
    <n v="701121227"/>
    <n v="2"/>
    <x v="0"/>
    <s v="State Government"/>
  </r>
  <r>
    <n v="2023"/>
    <s v="NUF2CE002498"/>
    <s v="6 NUF2CE002498-05-02"/>
    <s v="CE19-1902"/>
    <s v="Rape Prevention and Education: Using The Best Available Evidence for Sexual Violence Prevention"/>
    <s v="Rape Prevention and Education: Using The Best Available Evidence for Sexual Violence Prevention"/>
    <n v="49471"/>
    <x v="4"/>
    <x v="7"/>
    <s v="Louisiana Department Of Health"/>
    <s v="1450 Poydras St"/>
    <s v="New Orleans"/>
    <s v="Orleans"/>
    <x v="24"/>
    <n v="701121227"/>
    <n v="2"/>
    <x v="0"/>
    <s v="State Government"/>
  </r>
  <r>
    <n v="2023"/>
    <s v="NUF2CE002458"/>
    <s v="5 NUF2CE002458-05-00"/>
    <s v="CE19-1902"/>
    <s v="Rape Prevention and Education: Using The Best Available Evidence for Sexual Violence Prevention"/>
    <s v="Rape Prevention and Education: Using The Best Available Evidence for Sexual Violence Prevention"/>
    <n v="267019"/>
    <x v="4"/>
    <x v="7"/>
    <s v="Maine Department Of Health And Human Services"/>
    <s v="109 Capitol St"/>
    <s v="Augusta"/>
    <s v="Kennebec"/>
    <x v="25"/>
    <n v="43306841"/>
    <n v="1"/>
    <x v="0"/>
    <s v="State Government"/>
  </r>
  <r>
    <n v="2023"/>
    <s v="NUF2CE002486"/>
    <s v="5 NUF2CE002486-05-00"/>
    <s v="CE19-1902"/>
    <s v="Rape Prevention and Education: Using The Best Available Evidence for Sexual Violence Prevention"/>
    <s v="Maryland Rape Prevention and Education Program"/>
    <n v="678765"/>
    <x v="4"/>
    <x v="7"/>
    <s v="Maryland Department Of Health"/>
    <s v="201 W Preston St"/>
    <s v="Baltimore"/>
    <s v="Baltimore City"/>
    <x v="1"/>
    <n v="212012301"/>
    <n v="7"/>
    <x v="0"/>
    <s v="State Government"/>
  </r>
  <r>
    <n v="2023"/>
    <s v="NUF2CE002486"/>
    <s v="6 NUF2CE002486-05-01"/>
    <s v="CE19-1902"/>
    <s v="Rape Prevention and Education: Using The Best Available Evidence for Sexual Violence Prevention"/>
    <s v="Maryland Rape Prevention and Education Program"/>
    <n v="63575"/>
    <x v="4"/>
    <x v="7"/>
    <s v="Maryland Department Of Health"/>
    <s v="201 W Preston St"/>
    <s v="Baltimore"/>
    <s v="Baltimore City"/>
    <x v="1"/>
    <n v="212012301"/>
    <n v="7"/>
    <x v="0"/>
    <s v="State Government"/>
  </r>
  <r>
    <n v="2023"/>
    <s v="NUF2CE002462"/>
    <s v="5 NUF2CE002462-05-00"/>
    <s v="CE19-1902"/>
    <s v="Rape Prevention and Education: Using The Best Available Evidence for Sexual Violence Prevention"/>
    <s v="Massachusetts RPE (Rape Prevention and Education)"/>
    <n v="748664"/>
    <x v="4"/>
    <x v="7"/>
    <s v="Massachusetts Department Of Public Health"/>
    <s v="250 Washington St"/>
    <s v="Boston"/>
    <s v="Suffolk"/>
    <x v="26"/>
    <n v="21084603"/>
    <n v="8"/>
    <x v="0"/>
    <s v="State Government"/>
  </r>
  <r>
    <n v="2023"/>
    <s v="NUF2CE002482"/>
    <s v="5 NUF2CE002482-05-00"/>
    <s v="CE19-1902"/>
    <s v="Rape Prevention and Education: Using The Best Available Evidence for Sexual Violence Prevention"/>
    <s v="Michigan Rape Prevention and Education Program"/>
    <n v="1022564"/>
    <x v="4"/>
    <x v="7"/>
    <s v="Michigan Department of Health and Human Services"/>
    <s v="320 S Walnut St"/>
    <s v="Lansing"/>
    <s v="Ingham"/>
    <x v="2"/>
    <n v="489332014"/>
    <n v="8"/>
    <x v="0"/>
    <s v="State Government"/>
  </r>
  <r>
    <n v="2023"/>
    <s v="NUF2CE002482"/>
    <s v="6 NUF2CE002482-05-01"/>
    <s v="CE19-1902"/>
    <s v="Rape Prevention and Education: Using The Best Available Evidence for Sexual Violence Prevention"/>
    <s v="Michigan Rape Prevention and Education Program"/>
    <n v="104912"/>
    <x v="4"/>
    <x v="7"/>
    <s v="Michigan Department of Health and Human Services"/>
    <s v="320 S Walnut St"/>
    <s v="Lansing"/>
    <s v="Ingham"/>
    <x v="2"/>
    <n v="489332014"/>
    <n v="8"/>
    <x v="0"/>
    <s v="State Government"/>
  </r>
  <r>
    <n v="2023"/>
    <s v="NUF2CE002476"/>
    <s v="5 NUF2CE002476-05-00"/>
    <s v="CE19-1902"/>
    <s v="Rape Prevention and Education: Using The Best Available Evidence for Sexual Violence Prevention"/>
    <s v="Sexual Violence Prevention in Minnesota"/>
    <n v="835129"/>
    <x v="4"/>
    <x v="7"/>
    <s v="Minnesota Department of Health"/>
    <s v="85 7Th Pl E Ste 200"/>
    <s v="Saint Paul"/>
    <s v="Ramsey"/>
    <x v="27"/>
    <n v="551012143"/>
    <n v="4"/>
    <x v="0"/>
    <s v="State Government"/>
  </r>
  <r>
    <n v="2023"/>
    <s v="NUF2CE002476"/>
    <s v="6 NUF2CE002476-05-01"/>
    <s v="CE19-1902"/>
    <s v="Rape Prevention and Education: Using The Best Available Evidence for Sexual Violence Prevention"/>
    <s v="Sexual Violence Prevention in Minnesota"/>
    <n v="58329"/>
    <x v="4"/>
    <x v="7"/>
    <s v="Minnesota Department of Health"/>
    <s v="85 7Th Pl E Ste 200"/>
    <s v="Saint Paul"/>
    <s v="Ramsey"/>
    <x v="27"/>
    <n v="551012143"/>
    <n v="4"/>
    <x v="0"/>
    <s v="State Government"/>
  </r>
  <r>
    <n v="2023"/>
    <s v="NUF2CE002463"/>
    <s v="5 NUF2CE002463-05-00"/>
    <s v="CE19-1902"/>
    <s v="Rape Prevention and Education: Using The Best Available Evidence for Sexual Violence Prevention"/>
    <s v="Mississippi Rape Prevention and Education Project"/>
    <n v="412669"/>
    <x v="4"/>
    <x v="7"/>
    <s v="Mississippi State Department Of Health"/>
    <s v="570 E Woodrow Wilson"/>
    <s v="Jackson"/>
    <s v="Hinds"/>
    <x v="28"/>
    <n v="392164538"/>
    <n v="2"/>
    <x v="0"/>
    <s v="State Government"/>
  </r>
  <r>
    <n v="2023"/>
    <s v="NUF2CE002463"/>
    <s v="6 NUF2CE002463-05-01"/>
    <s v="CE19-1902"/>
    <s v="Rape Prevention and Education: Using The Best Available Evidence for Sexual Violence Prevention"/>
    <s v="Mississippi Rape Prevention and Education Project"/>
    <n v="31582"/>
    <x v="4"/>
    <x v="7"/>
    <s v="Mississippi State Department Of Health"/>
    <s v="570 E Woodrow Wilson"/>
    <s v="Jackson"/>
    <s v="Hinds"/>
    <x v="28"/>
    <n v="392164538"/>
    <n v="2"/>
    <x v="0"/>
    <s v="State Government"/>
  </r>
  <r>
    <n v="2023"/>
    <s v="NUF2CE002490"/>
    <s v="5 NUF2CE002490-05-00"/>
    <s v="CE19-1902"/>
    <s v="Rape Prevention and Education: Using The Best Available Evidence for Sexual Violence Prevention"/>
    <s v="Rape Prevention and Education: Using the best available evidence for Sexual Violence Prevention"/>
    <n v="885493"/>
    <x v="4"/>
    <x v="7"/>
    <s v="Missouri Department of Health and Senior Services"/>
    <s v="920 Wildwood Dr"/>
    <s v="Jefferson City"/>
    <s v="Cole"/>
    <x v="29"/>
    <n v="651095796"/>
    <n v="3"/>
    <x v="0"/>
    <s v="State Government"/>
  </r>
  <r>
    <n v="2023"/>
    <s v="NUF2CE002490"/>
    <s v="6 NUF2CE002490-05-01"/>
    <s v="CE19-1902"/>
    <s v="Rape Prevention and Education: Using The Best Available Evidence for Sexual Violence Prevention"/>
    <s v="Rape Prevention and Education: Using the best available evidence for Sexual Violence Prevention"/>
    <n v="64384"/>
    <x v="4"/>
    <x v="7"/>
    <s v="Missouri Department of Health and Senior Services"/>
    <s v="920 Wildwood Dr"/>
    <s v="Jefferson City"/>
    <s v="Cole"/>
    <x v="29"/>
    <n v="651095796"/>
    <n v="3"/>
    <x v="0"/>
    <s v="State Government"/>
  </r>
  <r>
    <n v="2023"/>
    <s v="NUF2CE002484"/>
    <s v="5 NUF2CE002484-05-00"/>
    <s v="CE19-1902"/>
    <s v="Rape Prevention and Education: Using The Best Available Evidence for Sexual Violence Prevention"/>
    <s v="Nebraska Rape Prevention and Education"/>
    <n v="317610"/>
    <x v="4"/>
    <x v="7"/>
    <s v="Nebraska Department of Health and Human Services"/>
    <s v="301 Centennial Mall S"/>
    <s v="Lincoln"/>
    <s v="Lancaster"/>
    <x v="30"/>
    <n v="685082529"/>
    <n v="1"/>
    <x v="0"/>
    <s v="State Government"/>
  </r>
  <r>
    <n v="2023"/>
    <s v="NUF2CE002484"/>
    <s v="6 NUF2CE002484-05-01"/>
    <s v="CE19-1902"/>
    <s v="Rape Prevention and Education: Using The Best Available Evidence for Sexual Violence Prevention"/>
    <s v="Nebraska Rape Prevention and Education"/>
    <n v="20152"/>
    <x v="4"/>
    <x v="7"/>
    <s v="Nebraska Department of Health and Human Services"/>
    <s v="301 Centennial Mall S"/>
    <s v="Lincoln"/>
    <s v="Lancaster"/>
    <x v="30"/>
    <n v="685082529"/>
    <n v="1"/>
    <x v="0"/>
    <s v="State Government"/>
  </r>
  <r>
    <n v="2023"/>
    <s v="NUF2CE002475"/>
    <s v="5 NUF2CE002475-05-00"/>
    <s v="CE19-1902"/>
    <s v="Rape Prevention and Education: Using The Best Available Evidence for Sexual Violence Prevention"/>
    <s v="Nevada Sexual Violence Prevention Activities"/>
    <n v="408392"/>
    <x v="4"/>
    <x v="7"/>
    <s v="Nevada Department Of Health And Human Services"/>
    <s v="4150 Technology Way"/>
    <s v="Carson City"/>
    <s v="Carson City (city)"/>
    <x v="31"/>
    <n v="897062026"/>
    <n v="2"/>
    <x v="0"/>
    <s v="State Government"/>
  </r>
  <r>
    <n v="2023"/>
    <s v="NUF2CE002475"/>
    <s v="6 NUF2CE002475-05-01"/>
    <s v="CE19-1902"/>
    <s v="Rape Prevention and Education: Using The Best Available Evidence for Sexual Violence Prevention"/>
    <s v="Nevada Sexual Violence Prevention Activities"/>
    <n v="31067"/>
    <x v="4"/>
    <x v="7"/>
    <s v="Nevada Department Of Health And Human Services"/>
    <s v="4150 Technology Way"/>
    <s v="Carson City"/>
    <s v="Carson City (city)"/>
    <x v="31"/>
    <n v="897062026"/>
    <n v="2"/>
    <x v="0"/>
    <s v="State Government"/>
  </r>
  <r>
    <n v="2023"/>
    <s v="NUF2CE002459"/>
    <s v="5 NUF2CE002459-05-00"/>
    <s v="CE19-1902"/>
    <s v="Rape Prevention and Education: Using The Best Available Evidence for Sexual Violence Prevention"/>
    <s v="New Hampshire Rape Prevention and Education Program:  Using The Best Available Evidence for Sexual Violence Prevention"/>
    <n v="267311"/>
    <x v="4"/>
    <x v="7"/>
    <s v="New Hampshire Department of Health and Human Services"/>
    <s v="29 Hazen Dr"/>
    <s v="Concord"/>
    <s v="Merrimack"/>
    <x v="32"/>
    <n v="33016510"/>
    <n v="2"/>
    <x v="0"/>
    <s v="State Government"/>
  </r>
  <r>
    <n v="2023"/>
    <s v="NUF2CE002464"/>
    <s v="5 NUF2CE002464-05-00"/>
    <s v="CE19-1902"/>
    <s v="Rape Prevention and Education: Using The Best Available Evidence for Sexual Violence Prevention"/>
    <s v="New Jersey Rape Prevention and Education: Using the Best Available Evidence for Sexual Violence PreventionThis application pertains to Supplemental Funding under NOFO CDC-RFA-CE19-1902, CFDA 93.136."/>
    <n v="1136098"/>
    <x v="4"/>
    <x v="7"/>
    <s v="New Jersey Department Of Health"/>
    <s v="369 S Warren St"/>
    <s v="Trenton"/>
    <s v="Mercer"/>
    <x v="33"/>
    <n v="86082308"/>
    <n v="12"/>
    <x v="0"/>
    <s v="State Government"/>
  </r>
  <r>
    <n v="2023"/>
    <s v="NUF2CE002464"/>
    <s v="6 NUF2CE002464-05-01"/>
    <s v="CE19-1902"/>
    <s v="Rape Prevention and Education: Using The Best Available Evidence for Sexual Violence Prevention"/>
    <s v="New Jersey Rape Prevention and Education: Using the Best Available Evidence for Sexual Violence PreventionThis application pertains to Supplemental Funding under NOFO CDC-RFA-CE19-1902, CFDA 93.136."/>
    <n v="94515"/>
    <x v="4"/>
    <x v="7"/>
    <s v="New Jersey Department Of Health"/>
    <s v="369 S Warren St"/>
    <s v="Trenton"/>
    <s v="Mercer"/>
    <x v="33"/>
    <n v="86082308"/>
    <n v="12"/>
    <x v="0"/>
    <s v="State Government"/>
  </r>
  <r>
    <n v="2023"/>
    <s v="NUF2CE002500"/>
    <s v="5 NUF2CE002500-05-00"/>
    <s v="CE19-1902"/>
    <s v="Rape Prevention and Education: Using The Best Available Evidence for Sexual Violence Prevention"/>
    <s v="New Mexico Sexual Violence Prevention and Education"/>
    <n v="332893"/>
    <x v="4"/>
    <x v="7"/>
    <s v="New Mexico Department of Health"/>
    <s v="1190 S St Francis Dr Flr 4 Ste N 4100"/>
    <s v="Santa Fe"/>
    <s v="Santa Fe"/>
    <x v="34"/>
    <n v="875054173"/>
    <n v="3"/>
    <x v="0"/>
    <s v="State Government"/>
  </r>
  <r>
    <n v="2023"/>
    <s v="NUF2CE002481"/>
    <s v="5 NUF2CE002481-05-00"/>
    <s v="CE19-1902"/>
    <s v="Rape Prevention and Education: Using The Best Available Evidence for Sexual Violence Prevention"/>
    <s v="NC Rape Prevention and Education Program"/>
    <n v="1041766"/>
    <x v="4"/>
    <x v="7"/>
    <s v="North Carolina Department Of Health &amp; Human Services"/>
    <s v="2025 Mail Service Ctr"/>
    <s v="Raleigh"/>
    <s v="Wake"/>
    <x v="9"/>
    <n v="276992000"/>
    <n v="2"/>
    <x v="0"/>
    <s v="State Government"/>
  </r>
  <r>
    <n v="2023"/>
    <s v="NUF2CE002481"/>
    <s v="6 NUF2CE002481-05-01"/>
    <s v="CE19-1902"/>
    <s v="Rape Prevention and Education: Using The Best Available Evidence for Sexual Violence Prevention"/>
    <s v="NC Rape Prevention and Education Program"/>
    <n v="107220"/>
    <x v="4"/>
    <x v="7"/>
    <s v="North Carolina Department Of Health &amp; Human Services"/>
    <s v="2025 Mail Service Ctr"/>
    <s v="Raleigh"/>
    <s v="Wake"/>
    <x v="9"/>
    <n v="276992000"/>
    <n v="2"/>
    <x v="0"/>
    <s v="State Government"/>
  </r>
  <r>
    <n v="2023"/>
    <s v="NUF2CE002492"/>
    <s v="5 NUF2CE002492-05-00"/>
    <s v="CE19-1902"/>
    <s v="Rape Prevention and Education: Using The Best Available Evidence for Sexual Violence Prevention"/>
    <s v="North Dakota Rape Prevention and Education Program"/>
    <n v="216614"/>
    <x v="4"/>
    <x v="7"/>
    <s v="North Dakota Department of Health and Human Services"/>
    <s v="600 E Boulevard Ave # 301"/>
    <s v="Bismarck"/>
    <s v="Burleigh"/>
    <x v="35"/>
    <n v="585050602"/>
    <n v="0"/>
    <x v="0"/>
    <s v="State Government"/>
  </r>
  <r>
    <n v="2023"/>
    <s v="NUF2CE002492"/>
    <s v="6 NUF2CE002492-05-01"/>
    <s v="CE19-1902"/>
    <s v="Rape Prevention and Education: Using The Best Available Evidence for Sexual Violence Prevention"/>
    <s v="North Dakota Rape Prevention and Education Program (RPE)"/>
    <n v="8009"/>
    <x v="4"/>
    <x v="7"/>
    <s v="North Dakota Department of Health and Human Services"/>
    <s v="600 E Boulevard Ave # 301"/>
    <s v="Bismarck"/>
    <s v="Burleigh"/>
    <x v="35"/>
    <n v="585050602"/>
    <n v="0"/>
    <x v="0"/>
    <s v="State Government"/>
  </r>
  <r>
    <n v="2023"/>
    <s v="NUF2CE002469"/>
    <s v="5 NUF2CE002469-05-00"/>
    <s v="CE19-1902"/>
    <s v="Rape Prevention and Education: Using The Best Available Evidence for Sexual Violence Prevention"/>
    <s v="Ohio - Sexual Violence Prevention and Education"/>
    <n v="1170747"/>
    <x v="4"/>
    <x v="7"/>
    <s v="Ohio Department Of Health"/>
    <s v="246 N High St"/>
    <s v="Columbus"/>
    <s v="Franklin"/>
    <x v="7"/>
    <n v="432152406"/>
    <n v="3"/>
    <x v="0"/>
    <s v="State Government"/>
  </r>
  <r>
    <n v="2023"/>
    <s v="NUF2CE002499"/>
    <s v="5 NUF2CE002499-05-00"/>
    <s v="CE19-1902"/>
    <s v="Rape Prevention and Education: Using The Best Available Evidence for Sexual Violence Prevention"/>
    <s v="OSDH - OK Rape Prevention and Education Program"/>
    <n v="494828"/>
    <x v="4"/>
    <x v="7"/>
    <s v="Oklahoma State Health Department"/>
    <s v="1000 Ne Tenth St Ste 305"/>
    <s v="Oklahoma City"/>
    <s v="Oklahoma"/>
    <x v="3"/>
    <n v="731171207"/>
    <n v="5"/>
    <x v="0"/>
    <s v="State Government"/>
  </r>
  <r>
    <n v="2023"/>
    <s v="NUF2CE002502"/>
    <s v="5 NUF2CE002502-05-00"/>
    <s v="CE19-1902"/>
    <s v="Rape Prevention and Education: Using The Best Available Evidence for Sexual Violence Prevention"/>
    <s v="Oregon Rape Prevention Education"/>
    <n v="709760"/>
    <x v="4"/>
    <x v="7"/>
    <s v="Oregon Health Authority, Public Health Division"/>
    <s v="500 Summer St Ne # E32"/>
    <s v="Salem"/>
    <s v="Marion"/>
    <x v="36"/>
    <n v="973011064"/>
    <n v="5"/>
    <x v="0"/>
    <s v="State Government"/>
  </r>
  <r>
    <n v="2023"/>
    <s v="NUF2CE002502"/>
    <s v="6 NUF2CE002502-05-02"/>
    <s v="CE19-1902"/>
    <s v="Rape Prevention and Education: Using The Best Available Evidence for Sexual Violence Prevention"/>
    <s v="Oregon Rape Prevention Education"/>
    <n v="43255"/>
    <x v="4"/>
    <x v="7"/>
    <s v="Oregon Health Authority, Public Health Division"/>
    <s v="500 Summer St Ne # E32"/>
    <s v="Salem"/>
    <s v="Marion"/>
    <x v="36"/>
    <n v="973011064"/>
    <n v="5"/>
    <x v="0"/>
    <s v="State Government"/>
  </r>
  <r>
    <n v="2023"/>
    <s v="NUF2CE002489"/>
    <s v="5 NUF2CE002489-05-00"/>
    <s v="CE19-1902"/>
    <s v="Rape Prevention and Education: Using The Best Available Evidence for Sexual Violence Prevention"/>
    <s v="This project is focused on using the best available evidence to develop, implement and evaluate prevention strategies to reduce and eliminate sexual violence in Pennsylvania."/>
    <n v="1273561"/>
    <x v="4"/>
    <x v="7"/>
    <s v="Pennsylvania Department of Health"/>
    <s v="625 Forster St"/>
    <s v="Harrisburg"/>
    <s v="Dauphin"/>
    <x v="6"/>
    <n v="171200701"/>
    <n v="4"/>
    <x v="0"/>
    <s v="State Government"/>
  </r>
  <r>
    <n v="2023"/>
    <s v="NUF2CE002489"/>
    <s v="6 NUF2CE002489-05-03"/>
    <s v="CE19-1902"/>
    <s v="Rape Prevention and Education: Using The Best Available Evidence for Sexual Violence Prevention"/>
    <s v="This project is focused on using the best available evidence to develop, implement and evaluate prevention strategies to reduce and eliminate sexual violence in Pennsylvania."/>
    <n v="135090"/>
    <x v="4"/>
    <x v="7"/>
    <s v="Pennsylvania Department of Health"/>
    <s v="625 Forster St"/>
    <s v="Harrisburg"/>
    <s v="Dauphin"/>
    <x v="6"/>
    <n v="171200701"/>
    <n v="4"/>
    <x v="0"/>
    <s v="State Government"/>
  </r>
  <r>
    <n v="2023"/>
    <s v="NUF2CE002471"/>
    <s v="5 NUF2CE002471-05-00"/>
    <s v="CE19-1902"/>
    <s v="Rape Prevention and Education: Using The Best Available Evidence for Sexual Violence Prevention"/>
    <s v="Colorado Sexual Violence Prevention Program"/>
    <n v="836939"/>
    <x v="4"/>
    <x v="7"/>
    <s v="Public Health And Environment, Colorado Department Of"/>
    <s v="4300 Cherry Creek South Dr"/>
    <s v="Denver"/>
    <s v="Denver"/>
    <x v="37"/>
    <n v="802461523"/>
    <n v="1"/>
    <x v="0"/>
    <s v="State Government"/>
  </r>
  <r>
    <n v="2023"/>
    <s v="NUF2CE002496"/>
    <s v="5 NUF2CE002496-05-00"/>
    <s v="CE19-1902"/>
    <s v="Rape Prevention and Education: Using The Best Available Evidence for Sexual Violence Prevention"/>
    <s v="Montana Sexual Violence Prevention and Victim Services Program"/>
    <n v="441623"/>
    <x v="4"/>
    <x v="7"/>
    <s v="Public Health And Human Services, Montana Department Of"/>
    <s v="1400 E Broadway St"/>
    <s v="Helena"/>
    <s v="Lewis and Clark"/>
    <x v="38"/>
    <n v="596015231"/>
    <n v="0"/>
    <x v="0"/>
    <s v="State Government"/>
  </r>
  <r>
    <n v="2023"/>
    <s v="NUF2CE002461"/>
    <s v="5 NUF2CE002461-05-00"/>
    <s v="CE19-1902"/>
    <s v="Rape Prevention and Education: Using The Best Available Evidence for Sexual Violence Prevention"/>
    <s v="Sexual Violence Prevention Programming"/>
    <n v="577419"/>
    <x v="4"/>
    <x v="7"/>
    <s v="Public Health, Alabama Department Of"/>
    <s v="201 Monroe St"/>
    <s v="Montgomery"/>
    <s v="Montgomery"/>
    <x v="39"/>
    <n v="361043735"/>
    <n v="2"/>
    <x v="0"/>
    <s v="State Government"/>
  </r>
  <r>
    <n v="2023"/>
    <s v="NUF2CE002461"/>
    <s v="6 NUF2CE002461-05-02"/>
    <s v="CE19-1902"/>
    <s v="Rape Prevention and Education: Using The Best Available Evidence for Sexual Violence Prevention"/>
    <s v="Sexual Violence Prevention Programming"/>
    <n v="51390"/>
    <x v="4"/>
    <x v="7"/>
    <s v="Public Health, Alabama Department Of"/>
    <s v="201 Monroe St"/>
    <s v="Montgomery"/>
    <s v="Montgomery"/>
    <x v="39"/>
    <n v="361043735"/>
    <n v="2"/>
    <x v="0"/>
    <s v="State Government"/>
  </r>
  <r>
    <n v="2023"/>
    <s v="NUF2CE002465"/>
    <s v="5 NUF2CE002465-05-00"/>
    <s v="CE19-1902"/>
    <s v="Rape Prevention and Education: Using The Best Available Evidence for Sexual Violence Prevention"/>
    <s v="Rape Prevention and Education at a Community Level in the State of CT"/>
    <n v="664322"/>
    <x v="4"/>
    <x v="7"/>
    <s v="Public Health, Connecticut Department Of"/>
    <s v="410 Capitol Ave"/>
    <s v="Hartford"/>
    <s v="Hartford"/>
    <x v="40"/>
    <n v="61061367"/>
    <n v="1"/>
    <x v="0"/>
    <s v="State Government"/>
  </r>
  <r>
    <n v="2023"/>
    <s v="NUF2CE002494"/>
    <s v="5 NUF2CE002494-05-00"/>
    <s v="CE19-1902"/>
    <s v="Rape Prevention and Education: Using The Best Available Evidence for Sexual Violence Prevention"/>
    <s v="Iowa's Rape Prevention and Education Program"/>
    <n v="625497"/>
    <x v="4"/>
    <x v="7"/>
    <s v="Public Health, Iowa Department Of"/>
    <s v="321 E 12Th St"/>
    <s v="Des Moines"/>
    <s v="Polk"/>
    <x v="8"/>
    <n v="503191002"/>
    <n v="3"/>
    <x v="0"/>
    <s v="State Government"/>
  </r>
  <r>
    <n v="2023"/>
    <s v="NUF2CE002494"/>
    <s v="6 NUF2CE002494-05-01"/>
    <s v="CE19-1902"/>
    <s v="Rape Prevention and Education: Using The Best Available Evidence for Sexual Violence Prevention"/>
    <s v="Iowa's Rape Prevention and Education Program"/>
    <n v="33124"/>
    <x v="4"/>
    <x v="7"/>
    <s v="Public Health, Iowa Department Of"/>
    <s v="321 E 12Th St"/>
    <s v="Des Moines"/>
    <s v="Polk"/>
    <x v="8"/>
    <n v="503191002"/>
    <n v="3"/>
    <x v="0"/>
    <s v="State Government"/>
  </r>
  <r>
    <n v="2023"/>
    <s v="NUF2CE002478"/>
    <s v="5 NUF2CE002478-05-00"/>
    <s v="CE19-1902"/>
    <s v="Rape Prevention and Education: Using The Best Available Evidence for Sexual Violence Prevention"/>
    <s v="Rape Prevention and Education: Using the best available evidence for sexual violence prevention: COVID-19 Supplement"/>
    <n v="449808"/>
    <x v="4"/>
    <x v="7"/>
    <s v="Puerto Rico Department Of Health"/>
    <s v="Undefined"/>
    <s v="San Juan"/>
    <s v="San Juan"/>
    <x v="41"/>
    <n v="936"/>
    <n v="98"/>
    <x v="1"/>
    <s v="State Government"/>
  </r>
  <r>
    <n v="2023"/>
    <s v="NUF2CE002467"/>
    <s v="5 NUF2CE002467-05-00"/>
    <s v="CE19-1902"/>
    <s v="Rape Prevention and Education: Using The Best Available Evidence for Sexual Violence Prevention"/>
    <s v="Rhode Island Rape Prevention and Education"/>
    <n v="442846"/>
    <x v="4"/>
    <x v="7"/>
    <s v="Rhode Island Department of Health"/>
    <s v="3 Capitol Hl"/>
    <s v="Providence"/>
    <s v="Providence"/>
    <x v="42"/>
    <n v="29085034"/>
    <n v="2"/>
    <x v="0"/>
    <s v="State Government"/>
  </r>
  <r>
    <n v="2023"/>
    <s v="NUF2CE002466"/>
    <s v="5 NUF2CE002466-05-00"/>
    <s v="CE19-1902"/>
    <s v="Rape Prevention and Education: Using The Best Available Evidence for Sexual Violence Prevention"/>
    <s v="South Carolina's Rape Prevention and Education Grant Program"/>
    <n v="586016"/>
    <x v="4"/>
    <x v="7"/>
    <s v="South Carolina Department of Health and Environmental Control"/>
    <s v="2600 Bull St"/>
    <s v="Columbia"/>
    <s v="Richland"/>
    <x v="43"/>
    <n v="292011708"/>
    <n v="6"/>
    <x v="0"/>
    <s v="State Government"/>
  </r>
  <r>
    <n v="2023"/>
    <s v="NUF2CE002466"/>
    <s v="6 NUF2CE002466-05-01"/>
    <s v="CE19-1902"/>
    <s v="Rape Prevention and Education: Using The Best Available Evidence for Sexual Violence Prevention"/>
    <s v="South Carolina's Rape Prevention and Education Grant Program"/>
    <n v="52424"/>
    <x v="4"/>
    <x v="7"/>
    <s v="South Carolina Department of Health and Environmental Control"/>
    <s v="2600 Bull St"/>
    <s v="Columbia"/>
    <s v="Richland"/>
    <x v="43"/>
    <n v="292011708"/>
    <n v="6"/>
    <x v="0"/>
    <s v="State Government"/>
  </r>
  <r>
    <n v="2023"/>
    <s v="NUF2CE002491"/>
    <s v="5 NUF2CE002491-05-00"/>
    <s v="CE19-1902"/>
    <s v="Rape Prevention and Education: Using The Best Available Evidence for Sexual Violence Prevention"/>
    <s v="South Dakota Rape Prevention and Education Program: Supplemental Funding"/>
    <n v="226062"/>
    <x v="4"/>
    <x v="7"/>
    <s v="South Dakota Department Of Health"/>
    <s v="600 E Capitol Ave"/>
    <s v="Pierre"/>
    <s v="Hughes"/>
    <x v="44"/>
    <n v="575012536"/>
    <n v="0"/>
    <x v="0"/>
    <s v="State Government"/>
  </r>
  <r>
    <n v="2023"/>
    <s v="NUF2CE002491"/>
    <s v="6 NUF2CE002491-05-01"/>
    <s v="CE19-1902"/>
    <s v="Rape Prevention and Education: Using The Best Available Evidence for Sexual Violence Prevention"/>
    <s v="South Dakota Rape Prevention and Education Program: Supplemental Funding"/>
    <n v="9145"/>
    <x v="4"/>
    <x v="7"/>
    <s v="South Dakota Department Of Health"/>
    <s v="600 E Capitol Ave"/>
    <s v="Pierre"/>
    <s v="Hughes"/>
    <x v="44"/>
    <n v="575012536"/>
    <n v="0"/>
    <x v="0"/>
    <s v="State Government"/>
  </r>
  <r>
    <n v="2023"/>
    <s v="NUF2CE002508"/>
    <s v="5 NUF2CE002508-05-00"/>
    <s v="CE19-1902"/>
    <s v="Rape Prevention and Education: Using The Best Available Evidence for Sexual Violence Prevention"/>
    <s v="Rape Prevention &amp; Education: Using the Best Available Evidence for Sexual Violence Prevention"/>
    <n v="2598747"/>
    <x v="4"/>
    <x v="7"/>
    <s v="State Health Services, Texas Department Of"/>
    <s v="1100 W 49Th St"/>
    <s v="Austin"/>
    <s v="Travis"/>
    <x v="45"/>
    <n v="787563101"/>
    <n v="10"/>
    <x v="0"/>
    <s v="State Government"/>
  </r>
  <r>
    <n v="2023"/>
    <s v="NUF2CE002468"/>
    <s v="5 NUF2CE002468-05-00"/>
    <s v="CE19-1902"/>
    <s v="Rape Prevention and Education: Using The Best Available Evidence for Sexual Violence Prevention"/>
    <s v="TENN RAPE PREVENTION &amp; EDUCATION PROGRAM"/>
    <n v="734550"/>
    <x v="4"/>
    <x v="7"/>
    <s v="Tennessee Department of Health"/>
    <s v="710 James Robertson Pkwy, 64 Andrew Johnson Tower"/>
    <s v="Nashville"/>
    <s v="Davidson"/>
    <x v="46"/>
    <n v="372431219"/>
    <n v="5"/>
    <x v="0"/>
    <s v="State Government"/>
  </r>
  <r>
    <n v="2023"/>
    <s v="NUF2CE002468"/>
    <s v="6 NUF2CE002468-05-01"/>
    <s v="CE19-1902"/>
    <s v="Rape Prevention and Education: Using The Best Available Evidence for Sexual Violence Prevention"/>
    <s v="TENN RAPE PREVENTION &amp; EDUCATION PROGRAM"/>
    <n v="70283"/>
    <x v="4"/>
    <x v="7"/>
    <s v="Tennessee Department of Health"/>
    <s v="710 James Robertson Pkwy, 64 Andrew Johnson Tower"/>
    <s v="Nashville"/>
    <s v="Davidson"/>
    <x v="46"/>
    <n v="372431219"/>
    <n v="5"/>
    <x v="0"/>
    <s v="State Government"/>
  </r>
  <r>
    <n v="2023"/>
    <s v="NUF2CE002474"/>
    <s v="5 NUF2CE002474-05-00"/>
    <s v="CE19-1902"/>
    <s v="Rape Prevention and Education: Using The Best Available Evidence for Sexual Violence Prevention"/>
    <s v="Utah Rape Prevention and Education"/>
    <n v="618161"/>
    <x v="4"/>
    <x v="7"/>
    <s v="Utah Department Of Health And Human Services"/>
    <s v="288 N 1460 W"/>
    <s v="Salt Lake City"/>
    <s v="Salt Lake"/>
    <x v="47"/>
    <n v="841163231"/>
    <n v="2"/>
    <x v="0"/>
    <s v="State Government"/>
  </r>
  <r>
    <n v="2023"/>
    <s v="NUF2CE002474"/>
    <s v="6 NUF2CE002474-05-02"/>
    <s v="CE19-1902"/>
    <s v="Rape Prevention and Education: Using The Best Available Evidence for Sexual Violence Prevention"/>
    <s v="Utah Rape Prevention and Education"/>
    <n v="32242"/>
    <x v="4"/>
    <x v="7"/>
    <s v="Utah Department Of Health And Human Services"/>
    <s v="288 N 1460 W"/>
    <s v="Salt Lake City"/>
    <s v="Salt Lake"/>
    <x v="47"/>
    <n v="841163231"/>
    <n v="2"/>
    <x v="0"/>
    <s v="State Government"/>
  </r>
  <r>
    <n v="2023"/>
    <s v="NUF2CE002509"/>
    <s v="5 NUF2CE002509-05-00"/>
    <s v="CE19-1902"/>
    <s v="Rape Prevention and Education: Using The Best Available Evidence for Sexual Violence Prevention"/>
    <s v="Rape Prevention and Education: Using The Best Available Evidence for Sexual Violence Prevention - 2019"/>
    <n v="40000"/>
    <x v="4"/>
    <x v="7"/>
    <s v="Virgin Islands Dept Of Health Group"/>
    <s v="1303 Hospital Ground Ste 10"/>
    <s v="Charlotte Amalie"/>
    <s v="Saint Thomas"/>
    <x v="48"/>
    <n v="8026722"/>
    <n v="0"/>
    <x v="2"/>
    <s v="State Government"/>
  </r>
  <r>
    <n v="2023"/>
    <s v="NUF2CE002487"/>
    <s v="5 NUF2CE002487-05-00"/>
    <s v="CE19-1902"/>
    <s v="Rape Prevention and Education: Using The Best Available Evidence for Sexual Violence Prevention"/>
    <s v="VA RAPE PREVENTION AND EDUCATION PROGRAM"/>
    <n v="889285"/>
    <x v="4"/>
    <x v="7"/>
    <s v="Virginia Department of Health"/>
    <s v="109 Governor St"/>
    <s v="Richmond"/>
    <s v="Richmond (city)"/>
    <x v="49"/>
    <n v="232193623"/>
    <n v="4"/>
    <x v="0"/>
    <s v="State Government"/>
  </r>
  <r>
    <n v="2023"/>
    <s v="NUF2CE002487"/>
    <s v="6 NUF2CE002487-05-01"/>
    <s v="CE19-1902"/>
    <s v="Rape Prevention and Education: Using The Best Available Evidence for Sexual Violence Prevention"/>
    <s v="VA RAPE PREVENTION AND EDUCATION PROGRAM"/>
    <n v="88887"/>
    <x v="4"/>
    <x v="7"/>
    <s v="Virginia Department of Health"/>
    <s v="109 Governor St"/>
    <s v="Richmond"/>
    <s v="Richmond (city)"/>
    <x v="49"/>
    <n v="232193623"/>
    <n v="4"/>
    <x v="0"/>
    <s v="State Government"/>
  </r>
  <r>
    <n v="2023"/>
    <s v="NUF2CE002505"/>
    <s v="5 NUF2CE002505-05-00"/>
    <s v="CE19-1902"/>
    <s v="Rape Prevention and Education: Using The Best Available Evidence for Sexual Violence Prevention"/>
    <s v="Rape Prevention and Education: Using The Best Available Evidence for Sexual Violence Prevention"/>
    <n v="790517"/>
    <x v="4"/>
    <x v="7"/>
    <s v="Washington State Department Of Health"/>
    <s v="101 Israel Rd Se"/>
    <s v="Tumwater"/>
    <s v="Thurston"/>
    <x v="10"/>
    <n v="985015570"/>
    <n v="10"/>
    <x v="0"/>
    <s v="State Government"/>
  </r>
  <r>
    <n v="2023"/>
    <s v="NUF2CE002505"/>
    <s v="6 NUF2CE002505-05-02"/>
    <s v="CE19-1902"/>
    <s v="Rape Prevention and Education: Using The Best Available Evidence for Sexual Violence Prevention"/>
    <s v="Rape Prevention and Education: Using The Best Available Evidence for Sexual Violence Prevention"/>
    <n v="77012"/>
    <x v="4"/>
    <x v="7"/>
    <s v="Washington State Department Of Health"/>
    <s v="101 Israel Rd Se"/>
    <s v="Tumwater"/>
    <s v="Thurston"/>
    <x v="10"/>
    <n v="985015570"/>
    <n v="10"/>
    <x v="0"/>
    <s v="State Government"/>
  </r>
  <r>
    <n v="2023"/>
    <s v="NUF2CE002485"/>
    <s v="5 NUF2CE002485-05-00"/>
    <s v="CE19-1902"/>
    <s v="Rape Prevention and Education: Using The Best Available Evidence for Sexual Violence Prevention"/>
    <s v="WV RAPE PREVENTION AND EDUCATION PROGRAM"/>
    <n v="310929"/>
    <x v="4"/>
    <x v="7"/>
    <s v="West Virginia Department of Health and Human Resources"/>
    <s v="350 Capitol St Rm 702"/>
    <s v="Charleston"/>
    <s v="Kanawha"/>
    <x v="50"/>
    <n v="253011757"/>
    <n v="2"/>
    <x v="0"/>
    <s v="State Government"/>
  </r>
  <r>
    <n v="2023"/>
    <s v="NUF2CE002485"/>
    <s v="6 NUF2CE002485-05-01"/>
    <s v="CE19-1902"/>
    <s v="Rape Prevention and Education: Using The Best Available Evidence for Sexual Violence Prevention"/>
    <s v="WV RAPE PREVENTION AND EDUCATION PROGRAM"/>
    <n v="19349"/>
    <x v="4"/>
    <x v="7"/>
    <s v="West Virginia Department of Health and Human Resources"/>
    <s v="350 Capitol St Rm 702"/>
    <s v="Charleston"/>
    <s v="Kanawha"/>
    <x v="50"/>
    <n v="253011757"/>
    <n v="2"/>
    <x v="0"/>
    <s v="State Government"/>
  </r>
  <r>
    <n v="2023"/>
    <s v="NUF2CE002483"/>
    <s v="5 NUF2CE002483-05-00"/>
    <s v="CE19-1902"/>
    <s v="Rape Prevention and Education: Using The Best Available Evidence for Sexual Violence Prevention"/>
    <s v="State of Wisconsin Rape Prevention and Education Program"/>
    <n v="657871"/>
    <x v="4"/>
    <x v="7"/>
    <s v="Wisconsin Department of Health Services"/>
    <s v="Po Box 2659"/>
    <s v="Madison"/>
    <s v="Dane"/>
    <x v="51"/>
    <n v="537012659"/>
    <n v="2"/>
    <x v="0"/>
    <s v="All Other"/>
  </r>
  <r>
    <n v="2023"/>
    <s v="NUF2CE002483"/>
    <s v="6 NUF2CE002483-05-02"/>
    <s v="CE19-1902"/>
    <s v="Rape Prevention and Education: Using The Best Available Evidence for Sexual Violence Prevention"/>
    <s v="State of Wisconsin Rape Prevention and Education Program"/>
    <n v="61063"/>
    <x v="4"/>
    <x v="7"/>
    <s v="Wisconsin Department of Health Services"/>
    <s v="Po Box 2659"/>
    <s v="Madison"/>
    <s v="Dane"/>
    <x v="51"/>
    <n v="537012659"/>
    <n v="2"/>
    <x v="0"/>
    <s v="All Other"/>
  </r>
  <r>
    <n v="2023"/>
    <s v="NUF2CE002493"/>
    <s v="5 NUF2CE002493-05-00"/>
    <s v="CE19-1902"/>
    <s v="Rape Prevention and Education: Using The Best Available Evidence for Sexual Violence Prevention"/>
    <s v="Sexual Violence Prevention and Education in Wyoming"/>
    <n v="201458"/>
    <x v="4"/>
    <x v="7"/>
    <s v="Wyoming, Department Of Health"/>
    <s v="2300 Capitol Ave"/>
    <s v="Cheyenne"/>
    <s v="Laramie"/>
    <x v="52"/>
    <n v="820013644"/>
    <n v="0"/>
    <x v="0"/>
    <s v="State Government"/>
  </r>
  <r>
    <n v="2023"/>
    <s v="NUF2CE002493"/>
    <s v="6 NUF2CE002493-05-01"/>
    <s v="CE19-1902"/>
    <s v="Rape Prevention and Education: Using The Best Available Evidence for Sexual Violence Prevention"/>
    <s v="Sexual Violence Prevention and Education in Wyoming"/>
    <n v="6187"/>
    <x v="4"/>
    <x v="7"/>
    <s v="Wyoming, Department Of Health"/>
    <s v="2300 Capitol Ave"/>
    <s v="Cheyenne"/>
    <s v="Laramie"/>
    <x v="52"/>
    <n v="820013644"/>
    <n v="0"/>
    <x v="0"/>
    <s v="State Government"/>
  </r>
  <r>
    <n v="2023"/>
    <s v="U01CE003215"/>
    <s v="5 U01CE003215-04-00"/>
    <s v="CE-20-001"/>
    <s v="Evaluating Practice-based Programs, Policies, and Practices from CDCs Rape Prevention and Education (RPE) Program: Expanding the Evidence to Prevent Sexual Violence - 2020"/>
    <s v="RFA-CE20-001 Effectiveness Evaluation of `Step Up Step In? (SUSI): A Campaign to Promote Social Norms against Sexual Violence"/>
    <n v="562500"/>
    <x v="4"/>
    <x v="7"/>
    <s v="Georgia State University Research Foundation, Inc."/>
    <s v="Po Box 3999"/>
    <s v="Atlanta"/>
    <s v="Fulton"/>
    <x v="0"/>
    <n v="303023999"/>
    <n v="5"/>
    <x v="0"/>
    <s v="Private Higher Education"/>
  </r>
  <r>
    <n v="2023"/>
    <s v="U01CE003208"/>
    <s v="5 U01CE003208-04-00"/>
    <s v="CE-20-001"/>
    <s v="Evaluating Practice-based Programs, Policies, and Practices from CDCs Rape Prevention and Education (RPE) Program: Expanding the Evidence to Prevent Sexual Violence - 2020"/>
    <s v="RFA-CE20-001 Supplemental Research to Enhance Engagement &amp; Measurement with Communities Disproportionately Affected by Sexual Violence"/>
    <n v="562500"/>
    <x v="4"/>
    <x v="7"/>
    <s v="Johns Hopkins University."/>
    <s v="3400 N Charles St"/>
    <s v="Baltimore"/>
    <s v="Baltimore City"/>
    <x v="1"/>
    <n v="212182608"/>
    <n v="7"/>
    <x v="0"/>
    <s v="Private Higher Education"/>
  </r>
  <r>
    <n v="2023"/>
    <s v="U01CE003201"/>
    <s v="5 U01CE003201-04-00"/>
    <s v="CE-20-001"/>
    <s v="Evaluating Practice-based Programs, Policies, and Practices from CDCs Rape Prevention and Education (RPE) Program: Expanding the Evidence to Prevent Sexual Violence - 2020"/>
    <s v="RFA-CE20-001 Evaluation of the Close to Home Program in California: Assessing the impact of community mobilization to prevent sexual violence at the individual, social network, and community levels"/>
    <n v="562500"/>
    <x v="4"/>
    <x v="7"/>
    <s v="University Of California, San Diego"/>
    <s v="9500 Gilman Dr"/>
    <s v="La Jolla"/>
    <s v="San Diego"/>
    <x v="5"/>
    <n v="920935004"/>
    <n v="49"/>
    <x v="0"/>
    <s v="Private Higher Education"/>
  </r>
  <r>
    <n v="2023"/>
    <s v="U01CE003535"/>
    <s v="5 U01CE003535-02-00"/>
    <s v="CE-20-001"/>
    <s v="Evaluating Practice-based Programs, Policies, and Practices from CDCs Rape Prevention and Education (RPE) Program: Expanding the Evidence to Prevent Sexual Violence - 2020"/>
    <s v="RFA-CE-20-001, Evaluating Practice-based Programs, Policies, and Practices from CDCs Rape Prevention and Education (RPE) Program: Expanding the Evidence to Prevent Sexual Violence - 2020"/>
    <n v="561999"/>
    <x v="4"/>
    <x v="7"/>
    <s v="University Of Texas At Arlington"/>
    <s v="701 S Nedderman Dr"/>
    <s v="Arlington"/>
    <s v="Tarrant"/>
    <x v="45"/>
    <n v="760199800"/>
    <n v="6"/>
    <x v="0"/>
    <s v="Private Higher Education"/>
  </r>
  <r>
    <n v="2023"/>
    <s v="U01CE003310"/>
    <s v="5 U01CE003310-04-00"/>
    <s v="CE-20-005"/>
    <s v="Rigorously Evaluating Approaches to Prevent Adult-Perpetrated Child Sex Abuse (CSA)"/>
    <s v="Help Wanted: Evaluating a Prevention Intervention for People with Sexual Interest in Children"/>
    <n v="489334"/>
    <x v="4"/>
    <x v="7"/>
    <s v="Jhpiego Corporation, Affiliate Of Johns Hopkins University"/>
    <s v="3400 N Charles St"/>
    <s v="Baltimore"/>
    <s v="Baltimore City"/>
    <x v="1"/>
    <n v="212182608"/>
    <n v="7"/>
    <x v="0"/>
    <s v="Private Higher Education"/>
  </r>
  <r>
    <n v="2023"/>
    <s v="U01CE003317"/>
    <s v="5 U01CE003317-04-00"/>
    <s v="CE-20-005"/>
    <s v="Rigorously Evaluating Approaches to Prevent Adult-Perpetrated Child Sex Abuse (CSA)"/>
    <s v="Rigorously Evaluating Approaches to Prevent Adult-Perpetrated Child Sex Abuse"/>
    <n v="495818"/>
    <x v="4"/>
    <x v="7"/>
    <s v="Virginia Commonwealth University"/>
    <s v="800 E Leigh St Ste 3200"/>
    <s v="Richmond"/>
    <s v="Richmond City"/>
    <x v="49"/>
    <n v="232191539"/>
    <n v="4"/>
    <x v="0"/>
    <s v="Private Higher Education"/>
  </r>
  <r>
    <n v="2023"/>
    <s v="NU50CE002595"/>
    <s v="5 NU50CE002595-04-00"/>
    <s v="CE20-2001"/>
    <s v="Comprehensive Suicide Prevention"/>
    <s v="CALIFORNIA COMPREHENSIVE SUICIDE PREVENTION (CSP)"/>
    <n v="1033000"/>
    <x v="4"/>
    <x v="7"/>
    <s v="California Department Of Public Health"/>
    <s v="1615 Capitol Ave"/>
    <s v="Sacramento"/>
    <s v="Sacramento"/>
    <x v="5"/>
    <n v="958145015"/>
    <n v="6"/>
    <x v="0"/>
    <s v="State Government"/>
  </r>
  <r>
    <n v="2023"/>
    <s v="NU50CE002594"/>
    <s v="5 NU50CE002594-04-00"/>
    <s v="CE20-2001"/>
    <s v="Comprehensive Suicide Prevention"/>
    <s v="Vermont Addressing Suicide Together (VAST)"/>
    <n v="893000"/>
    <x v="4"/>
    <x v="7"/>
    <s v="Human Services Vermont Agency Of"/>
    <s v="280 State Dr"/>
    <s v="Waterbury"/>
    <s v="Chittenden"/>
    <x v="18"/>
    <n v="56719501"/>
    <n v="0"/>
    <x v="0"/>
    <s v="State Government"/>
  </r>
  <r>
    <n v="2023"/>
    <s v="NU50CE002597"/>
    <s v="5 NU50CE002597-03-00"/>
    <s v="CE20-2001"/>
    <s v="Comprehensive Suicide Prevention"/>
    <s v="Louisiana Comprehensive Suicide Prevention Plan"/>
    <n v="784000"/>
    <x v="4"/>
    <x v="7"/>
    <s v="Louisiana Department Of Health"/>
    <s v="1450 Poydras St Ste 1652"/>
    <s v="New Orleans"/>
    <s v="Orleans"/>
    <x v="24"/>
    <n v="701121227"/>
    <n v="2"/>
    <x v="0"/>
    <s v="State Government"/>
  </r>
  <r>
    <n v="2023"/>
    <s v="NU50CE002598"/>
    <s v="5 NU50CE002598-03-00"/>
    <s v="CE20-2001"/>
    <s v="Comprehensive Suicide Prevention"/>
    <s v="Maine Comprehensive Suicide Prevention Project"/>
    <n v="982000"/>
    <x v="4"/>
    <x v="7"/>
    <s v="Maine Department Of Health And Human Services"/>
    <s v="221 State St"/>
    <s v="Augusta"/>
    <s v="Kennebec"/>
    <x v="25"/>
    <n v="43306846"/>
    <n v="1"/>
    <x v="0"/>
    <s v="State Government"/>
  </r>
  <r>
    <n v="2023"/>
    <s v="NU50CE002588"/>
    <s v="5 NU50CE002588-04-00"/>
    <s v="CE20-2001"/>
    <s v="Comprehensive Suicide Prevention"/>
    <s v="The Massachusetts Suicide Prevention Program"/>
    <n v="650000"/>
    <x v="4"/>
    <x v="7"/>
    <s v="Massachusetts Department Of Public Health"/>
    <s v="250 Washington St"/>
    <s v="Boston"/>
    <s v="Suffolk"/>
    <x v="26"/>
    <n v="21084603"/>
    <n v="8"/>
    <x v="0"/>
    <s v="State Government"/>
  </r>
  <r>
    <n v="2023"/>
    <s v="NU50CE002592"/>
    <s v="5 NU50CE002592-04-00"/>
    <s v="CE20-2001"/>
    <s v="Comprehensive Suicide Prevention"/>
    <s v="Preventing Suicide in Michigan Men (PRiSSM)"/>
    <n v="1002187"/>
    <x v="4"/>
    <x v="7"/>
    <s v="Michigan Department of Health and Human Services"/>
    <s v="235 S Grand Ave Ste 800"/>
    <s v="Lansing"/>
    <s v="Ingham"/>
    <x v="2"/>
    <n v="489331805"/>
    <n v="8"/>
    <x v="0"/>
    <s v="State Government"/>
  </r>
  <r>
    <n v="2023"/>
    <s v="NU50CE002591"/>
    <s v="5 NU50CE002591-04-00"/>
    <s v="CE20-2001"/>
    <s v="Comprehensive Suicide Prevention"/>
    <s v="Comprehensive Suicide Prevention in North Carolina"/>
    <n v="1003000"/>
    <x v="4"/>
    <x v="7"/>
    <s v="North Carolina Department Of Health &amp; Human Services"/>
    <s v="2025 Mail Service Ctr"/>
    <s v="Raleigh"/>
    <s v="Wake"/>
    <x v="9"/>
    <n v="276992000"/>
    <n v="2"/>
    <x v="0"/>
    <s v="State Government"/>
  </r>
  <r>
    <n v="2023"/>
    <s v="NU50CE002590"/>
    <s v="5 NU50CE002590-04-00"/>
    <s v="CE20-2001"/>
    <s v="Comprehensive Suicide Prevention"/>
    <s v="Colorado Comprehensive Suicide Prevention Initiative"/>
    <n v="901139"/>
    <x v="4"/>
    <x v="7"/>
    <s v="Public Health And Environment, Colorado Department Of"/>
    <s v="4300 E Cherry Creek South Dr"/>
    <s v="Denver"/>
    <s v="Arapahoe"/>
    <x v="37"/>
    <n v="802461523"/>
    <n v="1"/>
    <x v="0"/>
    <s v="State Government"/>
  </r>
  <r>
    <n v="2023"/>
    <s v="NU50CE002593"/>
    <s v="5 NU50CE002593-04-00"/>
    <s v="CE20-2001"/>
    <s v="Comprehensive Suicide Prevention"/>
    <s v="A Public Health Approach to Comprehensive Suicide Prevention in Connecticut"/>
    <n v="700000"/>
    <x v="4"/>
    <x v="7"/>
    <s v="Public Health, Connecticut Department Of"/>
    <s v="410 Capitol Ave"/>
    <s v="Hartford"/>
    <s v="Hartford"/>
    <x v="40"/>
    <n v="61061367"/>
    <n v="1"/>
    <x v="0"/>
    <s v="State Government"/>
  </r>
  <r>
    <n v="2023"/>
    <s v="NU50CE002589"/>
    <s v="5 NU50CE002589-04-00"/>
    <s v="CE20-2001"/>
    <s v="Comprehensive Suicide Prevention"/>
    <s v="Comprehensive Suicide Prevention"/>
    <n v="883000"/>
    <x v="4"/>
    <x v="7"/>
    <s v="Tennessee Department of Health"/>
    <s v="710 James Robertson Pkwy"/>
    <s v="Nashville"/>
    <s v="Davidson"/>
    <x v="46"/>
    <n v="372431219"/>
    <n v="5"/>
    <x v="0"/>
    <s v="State Government"/>
  </r>
  <r>
    <n v="2023"/>
    <s v="NU50CE002596"/>
    <s v="5 NU50CE002596-04-00"/>
    <s v="CE20-2001"/>
    <s v="Comprehensive Suicide Prevention"/>
    <s v="Northwest Pennsylvania Veteran Suicide Prevention Program"/>
    <n v="700000"/>
    <x v="4"/>
    <x v="7"/>
    <s v="University Of Pittsburgh."/>
    <s v="3420 Forbes Ave"/>
    <s v="Pittsburgh"/>
    <s v="Allegheny"/>
    <x v="6"/>
    <n v="152133203"/>
    <n v="18"/>
    <x v="0"/>
    <s v="State Controlled Institution of Higher Education"/>
  </r>
  <r>
    <n v="2023"/>
    <s v="NH28CE002955"/>
    <s v="5 NH28CE002955-04-00"/>
    <s v="CE20-2002"/>
    <s v="Drug-Free Communities (DFC) Support Program-New"/>
    <s v="CAYA Drug-Free Coalition"/>
    <n v="125000"/>
    <x v="4"/>
    <x v="8"/>
    <s v="Arch Institute Inc"/>
    <s v="3645 Veazey St Nw"/>
    <s v="Washington"/>
    <s v="District of Columbia"/>
    <x v="14"/>
    <n v="200083136"/>
    <n v="0"/>
    <x v="0"/>
    <s v="Other Nonprofit"/>
  </r>
  <r>
    <n v="2023"/>
    <s v="NH28CE003018"/>
    <s v="5 NH28CE003018-04-00"/>
    <s v="CE20-2002"/>
    <s v="Drug-Free Communities (DFC) Support Program-New"/>
    <s v="Clarion Drug Free Communities Coalition"/>
    <n v="125000"/>
    <x v="4"/>
    <x v="8"/>
    <s v="Armstrong-Indiana-Clarion Drug And Alcohol Commission, Inc."/>
    <s v="10829 Us Rte 422"/>
    <s v="Shelocta"/>
    <s v="Armstrong"/>
    <x v="6"/>
    <n v="157742236"/>
    <n v="15"/>
    <x v="0"/>
    <s v="Other Nonprofit"/>
  </r>
  <r>
    <n v="2023"/>
    <s v="NH28CE003019"/>
    <s v="5 NH28CE003019-04-00"/>
    <s v="CE20-2002"/>
    <s v="Drug-Free Communities (DFC) Support Program-New"/>
    <s v="Collaborative Complementary, Conventional and Community Based Care for Rural Populations (C5-Rural)"/>
    <n v="125000"/>
    <x v="4"/>
    <x v="8"/>
    <s v="Arukah Institute Of Healing, Inc."/>
    <s v="535 Elm Pl"/>
    <s v="Princeton"/>
    <s v="Undefined"/>
    <x v="20"/>
    <n v="613561458"/>
    <n v="16"/>
    <x v="0"/>
    <s v="Other Nonprofit"/>
  </r>
  <r>
    <n v="2023"/>
    <s v="NH28CE003073"/>
    <s v="5 NH28CE003073-04-00"/>
    <s v="CE20-2002"/>
    <s v="Drug-Free Communities (DFC) Support Program-New"/>
    <s v="Drug Free Coweta is a 2-year-old community coalition that aims to positively impact youth to reduce substance-using behaviors that may result in unintended, negative consequences."/>
    <n v="125000"/>
    <x v="4"/>
    <x v="8"/>
    <s v="Association Of Village Pride, Inc."/>
    <s v="185 Bradford Sq Ste A"/>
    <s v="Fayetteville"/>
    <s v="Fayette"/>
    <x v="0"/>
    <n v="302151995"/>
    <n v="3"/>
    <x v="0"/>
    <s v="Other Nonprofit"/>
  </r>
  <r>
    <n v="2023"/>
    <s v="NH28CE003020"/>
    <s v="5 NH28CE003020-04-00"/>
    <s v="CE20-2002"/>
    <s v="Drug-Free Communities (DFC) Support Program-New"/>
    <s v="The Atlanta DeKalb Substance Abuse Prevention Coalition"/>
    <n v="125000"/>
    <x v="4"/>
    <x v="8"/>
    <s v="Atlanta Board Of Education"/>
    <s v="130 Trinity Ave Sw"/>
    <s v="Atlanta"/>
    <s v="Fulton"/>
    <x v="0"/>
    <n v="303033626"/>
    <n v="5"/>
    <x v="0"/>
    <s v="All Other"/>
  </r>
  <r>
    <n v="2023"/>
    <s v="NH28CE003086"/>
    <s v="5 NH28CE003086-04-00"/>
    <s v="CE20-2002"/>
    <s v="Drug-Free Communities (DFC) Support Program-New"/>
    <s v="Beaver County Prevention Coalition DFC Initiative 2020"/>
    <n v="125000"/>
    <x v="4"/>
    <x v="8"/>
    <s v="Beaver, County Of"/>
    <s v="105 E Center St"/>
    <s v="Beaver"/>
    <s v="Beaver"/>
    <x v="47"/>
    <n v="847137713"/>
    <n v="2"/>
    <x v="0"/>
    <s v="County Government"/>
  </r>
  <r>
    <n v="2023"/>
    <s v="NH28CE003103"/>
    <s v="5 NH28CE003103-04-00"/>
    <s v="CE20-2002"/>
    <s v="Drug-Free Communities (DFC) Support Program-New"/>
    <s v="BG Youth Prevention Initiative"/>
    <n v="125000"/>
    <x v="4"/>
    <x v="8"/>
    <s v="Beech Grove Comprehensive Drug-Free Coalition Corp"/>
    <s v="52 S 15Th Ave"/>
    <s v="Beech Grove"/>
    <s v="Marion"/>
    <x v="21"/>
    <n v="461071723"/>
    <n v="7"/>
    <x v="0"/>
    <s v="Other Nonprofit"/>
  </r>
  <r>
    <n v="2023"/>
    <s v="NH28CE002950"/>
    <s v="5 NH28CE002950-04-00"/>
    <s v="CE20-2002"/>
    <s v="Drug-Free Communities (DFC) Support Program-New"/>
    <s v="Belchertown Drug Free Communities Project"/>
    <n v="125000"/>
    <x v="4"/>
    <x v="8"/>
    <s v="Belchertown Public Schools"/>
    <s v="14 Maple St"/>
    <s v="Belchertown"/>
    <s v="Hampshire"/>
    <x v="26"/>
    <n v="10076500"/>
    <n v="2"/>
    <x v="0"/>
    <s v="City or Township Government"/>
  </r>
  <r>
    <n v="2023"/>
    <s v="NH28CE003093"/>
    <s v="5 NH28CE003093-04-00"/>
    <s v="CE20-2002"/>
    <s v="Drug-Free Communities (DFC) Support Program-New"/>
    <s v="Project .03 aims to reduce 30-day alcohol and marijuana use by 3% for City of Bismarck area middle and high school students."/>
    <n v="125000"/>
    <x v="4"/>
    <x v="8"/>
    <s v="Bismarck, City Of"/>
    <s v="500 E Front Ave"/>
    <s v="Bismarck"/>
    <s v="Burleigh"/>
    <x v="35"/>
    <n v="585045689"/>
    <n v="0"/>
    <x v="0"/>
    <s v="City or Township Government"/>
  </r>
  <r>
    <n v="2023"/>
    <s v="NH28CE003139"/>
    <s v="5 NH28CE003139-04-00"/>
    <s v="CE20-2002"/>
    <s v="Drug-Free Communities (DFC) Support Program-New"/>
    <s v="Birch Bay-Blaine Thrives"/>
    <n v="125000"/>
    <x v="4"/>
    <x v="8"/>
    <s v="Blaine School District 503"/>
    <s v="765 H St"/>
    <s v="Blaine"/>
    <s v="Whatcom"/>
    <x v="10"/>
    <n v="982305121"/>
    <n v="1"/>
    <x v="0"/>
    <s v="Independent School District"/>
  </r>
  <r>
    <n v="2023"/>
    <s v="NH28CE002997"/>
    <s v="5 NH28CE002997-04-00"/>
    <s v="CE20-2002"/>
    <s v="Drug-Free Communities (DFC) Support Program-New"/>
    <s v="Barnegat Communities that Care - Drug Free Communities Support Program"/>
    <n v="125000"/>
    <x v="4"/>
    <x v="8"/>
    <s v="Board Of Education Of Barnegat"/>
    <s v="550 Barnegat Blvd N"/>
    <s v="Barnegat"/>
    <s v="Ocean"/>
    <x v="33"/>
    <n v="80052234"/>
    <n v="3"/>
    <x v="0"/>
    <s v="City or Township Government"/>
  </r>
  <r>
    <n v="2023"/>
    <s v="NH28CE003046"/>
    <s v="5 NH28CE003046-04-00"/>
    <s v="CE20-2002"/>
    <s v="Drug-Free Communities (DFC) Support Program-New"/>
    <s v="BREVARD PREVENTION COALITION YOUTH AND COMMUNITY SUBSTANCE ABUSE PREVENTION INITIATIVE"/>
    <n v="125000"/>
    <x v="4"/>
    <x v="8"/>
    <s v="Brevard Prevention Coalition, Inc."/>
    <s v="2226 Sarno Rd Ste 108"/>
    <s v="Melbourne"/>
    <s v="Brevard"/>
    <x v="16"/>
    <n v="329353087"/>
    <n v="8"/>
    <x v="0"/>
    <s v="Other Nonprofit"/>
  </r>
  <r>
    <n v="2023"/>
    <s v="NH28CE002794"/>
    <s v="5 NH28CE002794-04-00"/>
    <s v="CE20-2002"/>
    <s v="Drug-Free Communities (DFC) Support Program-New"/>
    <s v="West Haven Prevention Council"/>
    <n v="125000"/>
    <x v="4"/>
    <x v="8"/>
    <s v="Bridges Healthcare, Inc."/>
    <s v="941 Bridgeport Ave"/>
    <s v="Milford"/>
    <s v="New Haven"/>
    <x v="40"/>
    <n v="64603142"/>
    <n v="3"/>
    <x v="0"/>
    <s v="Other Nonprofit"/>
  </r>
  <r>
    <n v="2023"/>
    <s v="NH28CE003005"/>
    <s v="5 NH28CE003005-04-00"/>
    <s v="CE20-2002"/>
    <s v="Drug-Free Communities (DFC) Support Program-New"/>
    <s v="Drug-Free Communities Application - Town of Burrillville, RI - Burrillville Prevention Action Coalition"/>
    <n v="125000"/>
    <x v="4"/>
    <x v="8"/>
    <s v="Burrillville, Town Of Inc"/>
    <s v="105 Harrisville Main St"/>
    <s v="Harrisville"/>
    <s v="Providence"/>
    <x v="42"/>
    <n v="28301403"/>
    <n v="2"/>
    <x v="0"/>
    <s v="City or Township Government"/>
  </r>
  <r>
    <n v="2023"/>
    <s v="NH28CE003076"/>
    <s v="5 NH28CE003076-04-00"/>
    <s v="CE20-2002"/>
    <s v="Drug-Free Communities (DFC) Support Program-New"/>
    <s v="Upton/Druid Heights Strengthening Families Coalition"/>
    <n v="125000"/>
    <x v="4"/>
    <x v="8"/>
    <s v="Camp Farthest Out, Inc."/>
    <s v="1325 Madison Ave"/>
    <s v="Baltimore"/>
    <s v="Baltimore City"/>
    <x v="1"/>
    <n v="212173613"/>
    <n v="7"/>
    <x v="0"/>
    <s v="Other Nonprofit"/>
  </r>
  <r>
    <n v="2023"/>
    <s v="NH28CE003127"/>
    <s v="5 NH28CE003127-04-00"/>
    <s v="CE20-2002"/>
    <s v="Drug-Free Communities (DFC) Support Program-New"/>
    <s v="Canton Alliance Against Substance Abuse - Town of Canton Drug Free Communities 2020"/>
    <n v="125000"/>
    <x v="4"/>
    <x v="8"/>
    <s v="Canton, Town Of"/>
    <s v="801 Washington St"/>
    <s v="Canton"/>
    <s v="Norfolk"/>
    <x v="26"/>
    <n v="20212576"/>
    <n v="8"/>
    <x v="0"/>
    <s v="City or Township Government"/>
  </r>
  <r>
    <n v="2023"/>
    <s v="NH28CE003048"/>
    <s v="5 NH28CE003048-04-00"/>
    <s v="CE20-2002"/>
    <s v="Drug-Free Communities (DFC) Support Program-New"/>
    <s v="The Partnership of Amesbury Community and Teens (PACT) Coalition's Substance Use Prevention Plan"/>
    <n v="125000"/>
    <x v="4"/>
    <x v="8"/>
    <s v="City Of Amesbury"/>
    <s v="62 Friend St Ste 1"/>
    <s v="Amesbury"/>
    <s v="Essex"/>
    <x v="26"/>
    <n v="19132825"/>
    <n v="6"/>
    <x v="0"/>
    <s v="City or Township Government"/>
  </r>
  <r>
    <n v="2023"/>
    <s v="NH28CE003061"/>
    <s v="5 NH28CE003061-04-00"/>
    <s v="CE20-2002"/>
    <s v="Drug-Free Communities (DFC) Support Program-New"/>
    <s v="Colchester's Youth FIRST Coalition for Substance Abuse Prevention"/>
    <n v="125000"/>
    <x v="4"/>
    <x v="8"/>
    <s v="Colchester, Town Of"/>
    <s v="127 Norwich Ave"/>
    <s v="Colchester"/>
    <s v="New London"/>
    <x v="40"/>
    <n v="64151230"/>
    <n v="2"/>
    <x v="0"/>
    <s v="City or Township Government"/>
  </r>
  <r>
    <n v="2023"/>
    <s v="NH28CE003090"/>
    <s v="5 NH28CE003090-04-00"/>
    <s v="CE20-2002"/>
    <s v="Drug-Free Communities (DFC) Support Program-New"/>
    <s v="The Youth Running Strong Task Force Drug Free Communities Project"/>
    <n v="125000"/>
    <x v="4"/>
    <x v="8"/>
    <s v="Community Awareness Resource Entity Of Arizona"/>
    <s v="Po Box 382"/>
    <s v="Saint Johns"/>
    <s v="Apache"/>
    <x v="12"/>
    <n v="859360382"/>
    <n v="1"/>
    <x v="0"/>
    <s v="Other Nonprofit"/>
  </r>
  <r>
    <n v="2023"/>
    <s v="NH28CE002969"/>
    <s v="5 NH28CE002969-04-00"/>
    <s v="CE20-2002"/>
    <s v="Drug-Free Communities (DFC) Support Program-New"/>
    <s v="Douglas County Drug Free Communities Initiative"/>
    <n v="124993"/>
    <x v="4"/>
    <x v="8"/>
    <s v="Dccca, Inc."/>
    <s v="3312 Clinton Pkwy"/>
    <s v="Lawrence"/>
    <s v="Douglas"/>
    <x v="22"/>
    <n v="660473624"/>
    <n v="2"/>
    <x v="0"/>
    <s v="Other Nonprofit"/>
  </r>
  <r>
    <n v="2023"/>
    <s v="NH28CE003028"/>
    <s v="5 NH28CE003028-04-00"/>
    <s v="CE20-2002"/>
    <s v="Drug-Free Communities (DFC) Support Program-New"/>
    <s v="\&quot;The Reduction of Youth Substance Use of Tobacco/Nicotine and Marijuana, including the use of Electronic Nicotine Delivery Systems\&quot;"/>
    <n v="125000"/>
    <x v="4"/>
    <x v="8"/>
    <s v="D-Fi Drug-Free Irondequoit: Together, Inc."/>
    <s v="122 Old North Hl"/>
    <s v="Rochester"/>
    <s v="Monroe"/>
    <x v="4"/>
    <n v="146173230"/>
    <n v="25"/>
    <x v="0"/>
    <s v="Other Nonprofit"/>
  </r>
  <r>
    <n v="2023"/>
    <s v="NH28CE003009"/>
    <s v="5 NH28CE003009-04-00"/>
    <s v="CE20-2002"/>
    <s v="Drug-Free Communities (DFC) Support Program-New"/>
    <s v="DrugFree WilCo Prevention Project"/>
    <n v="125000"/>
    <x v="4"/>
    <x v="8"/>
    <s v="Drugfree Wilco"/>
    <s v="8884 Murfreesboro Rd # 1"/>
    <s v="Lebanon"/>
    <s v="Wilson"/>
    <x v="46"/>
    <n v="370900614"/>
    <n v="6"/>
    <x v="0"/>
    <s v="Other Nonprofit"/>
  </r>
  <r>
    <n v="2023"/>
    <s v="NH28CE003067"/>
    <s v="5 NH28CE003067-04-00"/>
    <s v="CE20-2002"/>
    <s v="Drug-Free Communities (DFC) Support Program-New"/>
    <s v="East Hampton Prevention Partnership Drug Free Communities Project"/>
    <n v="117354"/>
    <x v="4"/>
    <x v="8"/>
    <s v="East Hampton, Town Of"/>
    <s v="1 Community Dr"/>
    <s v="East Hampton"/>
    <s v="Middlesex"/>
    <x v="40"/>
    <n v="64242045"/>
    <n v="2"/>
    <x v="0"/>
    <s v="City or Township Government"/>
  </r>
  <r>
    <n v="2023"/>
    <s v="NH28CE003000"/>
    <s v="5 NH28CE003000-04-00"/>
    <s v="CE20-2002"/>
    <s v="Drug-Free Communities (DFC) Support Program-New"/>
    <s v="The East Providence Prevention Coalition will implement strategies to reduce youth marijuana use and non-medical use of prescription drugs."/>
    <n v="125000"/>
    <x v="4"/>
    <x v="8"/>
    <s v="East Providence, City Of"/>
    <s v="145 Taunton Ave"/>
    <s v="East Providence"/>
    <s v="Providence"/>
    <x v="42"/>
    <n v="29144530"/>
    <n v="1"/>
    <x v="0"/>
    <s v="City or Township Government"/>
  </r>
  <r>
    <n v="2023"/>
    <s v="NH28CE002995"/>
    <s v="5 NH28CE002995-04-00"/>
    <s v="CE20-2002"/>
    <s v="Drug-Free Communities (DFC) Support Program-New"/>
    <s v="Planet Youth Coalition: Strengthening Partnerships and Reducing Substance Abuse in the 19809 Zip Code"/>
    <n v="125000"/>
    <x v="4"/>
    <x v="8"/>
    <s v="Edgemoor Community Center Inc"/>
    <s v="500 Duncan Rd Ofc A"/>
    <s v="Wilmington"/>
    <s v="New Castle"/>
    <x v="15"/>
    <n v="198092369"/>
    <n v="0"/>
    <x v="0"/>
    <s v="Other Nonprofit"/>
  </r>
  <r>
    <n v="2023"/>
    <s v="NH28CE002972"/>
    <s v="5 NH28CE002972-04-00"/>
    <s v="CE20-2002"/>
    <s v="Drug-Free Communities (DFC) Support Program-New"/>
    <s v="KEY Connection Coalition Drug Free Communities"/>
    <n v="125000"/>
    <x v="4"/>
    <x v="8"/>
    <s v="Educational Service District # 123"/>
    <s v="3924 W Court St"/>
    <s v="Pasco"/>
    <s v="Franklin"/>
    <x v="10"/>
    <n v="993012775"/>
    <n v="4"/>
    <x v="0"/>
    <s v="All Other"/>
  </r>
  <r>
    <n v="2023"/>
    <s v="NH28CE003063"/>
    <s v="5 NH28CE003063-04-00"/>
    <s v="CE20-2002"/>
    <s v="Drug-Free Communities (DFC) Support Program-New"/>
    <s v="E3C Drug Free"/>
    <n v="125000"/>
    <x v="4"/>
    <x v="8"/>
    <s v="Erlanger-Elsmere Board Of Education"/>
    <s v="500 Graves Ave"/>
    <s v="Erlanger"/>
    <s v="Kenton"/>
    <x v="23"/>
    <n v="410181620"/>
    <n v="4"/>
    <x v="0"/>
    <s v="Independent School District"/>
  </r>
  <r>
    <n v="2023"/>
    <s v="NH28CE003064"/>
    <s v="5 NH28CE003064-04-00"/>
    <s v="CE20-2002"/>
    <s v="Drug-Free Communities (DFC) Support Program-New"/>
    <s v="Central Louisville Coalition (\&quot;CLC\&quot;)"/>
    <n v="125000"/>
    <x v="4"/>
    <x v="8"/>
    <s v="Family &amp; Children'S Place, Inc."/>
    <s v="525 Zane St"/>
    <s v="Louisville"/>
    <s v="Jefferson"/>
    <x v="23"/>
    <n v="402033203"/>
    <n v="3"/>
    <x v="0"/>
    <s v="Other Nonprofit"/>
  </r>
  <r>
    <n v="2023"/>
    <s v="NH28CE002952"/>
    <s v="5 NH28CE002952-04-00"/>
    <s v="CE20-2002"/>
    <s v="Drug-Free Communities (DFC) Support Program-New"/>
    <s v="Hempstead Prevention Coalition"/>
    <n v="125000"/>
    <x v="4"/>
    <x v="8"/>
    <s v="Family And Children'S Association"/>
    <s v="100 E Old Country Rd"/>
    <s v="Mineola"/>
    <s v="Nassau"/>
    <x v="4"/>
    <n v="115014633"/>
    <n v="4"/>
    <x v="0"/>
    <s v="Other Nonprofit"/>
  </r>
  <r>
    <n v="2023"/>
    <s v="NH28CE003110"/>
    <s v="5 NH28CE003110-04-00"/>
    <s v="CE20-2002"/>
    <s v="Drug-Free Communities (DFC) Support Program-New"/>
    <s v="Jefferson County UPP Project to Prevent and Reduce Marijuana and Alcohol Use among county youth"/>
    <n v="125000"/>
    <x v="4"/>
    <x v="8"/>
    <s v="Family Recovery Center Inc"/>
    <s v="964 N Market St"/>
    <s v="Lisbon"/>
    <s v="Columbiana"/>
    <x v="7"/>
    <n v="444329363"/>
    <n v="6"/>
    <x v="0"/>
    <s v="Other Nonprofit"/>
  </r>
  <r>
    <n v="2023"/>
    <s v="NH28CE002951"/>
    <s v="5 NH28CE002951-04-00"/>
    <s v="CE20-2002"/>
    <s v="Drug-Free Communities (DFC) Support Program-New"/>
    <s v="Fayette Drug-Free Communities Programeeks to reduce youth substance use by using the strategic prevention framework, environmental strategies, ongoing evaluation and collaboration."/>
    <n v="125000"/>
    <x v="4"/>
    <x v="8"/>
    <s v="Fayette County Family Resource Network, Inc."/>
    <s v="100 N Court St Rear"/>
    <s v="Fayetteville"/>
    <s v="Fayette"/>
    <x v="50"/>
    <n v="258401251"/>
    <n v="3"/>
    <x v="0"/>
    <s v="Other Nonprofit"/>
  </r>
  <r>
    <n v="2023"/>
    <s v="NH28CE002957"/>
    <s v="5 NH28CE002957-04-00"/>
    <s v="CE20-2002"/>
    <s v="Drug-Free Communities (DFC) Support Program-New"/>
    <s v="Drug Free Sarasota North Sarasota County Project"/>
    <n v="125000"/>
    <x v="4"/>
    <x v="8"/>
    <s v="First Step Of Sarasota, Inc."/>
    <s v="4579 Northgate Ct"/>
    <s v="Sarasota"/>
    <s v="Sarasota"/>
    <x v="16"/>
    <n v="342342124"/>
    <n v="16"/>
    <x v="0"/>
    <s v="Other Nonprofit"/>
  </r>
  <r>
    <n v="2023"/>
    <s v="NH28CE003031"/>
    <s v="5 NH28CE003031-04-00"/>
    <s v="CE20-2002"/>
    <s v="Drug-Free Communities (DFC) Support Program-New"/>
    <s v="Drug-Free Coalition for Montgomery County, New York"/>
    <n v="125000"/>
    <x v="4"/>
    <x v="8"/>
    <s v="Fulton-Montgomery Community College"/>
    <s v="2805 State Highway 67"/>
    <s v="Johnstown"/>
    <s v="Fulton"/>
    <x v="4"/>
    <n v="120953749"/>
    <n v="20"/>
    <x v="0"/>
    <s v="State Controlled Institution of Higher Education"/>
  </r>
  <r>
    <n v="2023"/>
    <s v="NH28CE003081"/>
    <s v="5 NH28CE003081-04-00"/>
    <s v="CE20-2002"/>
    <s v="Drug-Free Communities (DFC) Support Program-New"/>
    <s v="DFC for North Pott Co."/>
    <n v="124875"/>
    <x v="4"/>
    <x v="8"/>
    <s v="Gateway To Prevention And Recovery Inc"/>
    <s v="1010 E 45Th St"/>
    <s v="Shawnee"/>
    <s v="Pottawatomie"/>
    <x v="3"/>
    <n v="748042202"/>
    <n v="5"/>
    <x v="0"/>
    <s v="Other Nonprofit"/>
  </r>
  <r>
    <n v="2023"/>
    <s v="NH28CE003100"/>
    <s v="5 NH28CE003100-04-00"/>
    <s v="CE20-2002"/>
    <s v="Drug-Free Communities (DFC) Support Program-New"/>
    <s v="Grand Rapids Drug-Free Communities Program"/>
    <n v="125000"/>
    <x v="4"/>
    <x v="8"/>
    <s v="Grand Rapids Independent School District No 318"/>
    <s v="820 Nw 1St Ave"/>
    <s v="Grand Rapids"/>
    <s v="Itasca"/>
    <x v="27"/>
    <n v="557442701"/>
    <n v="8"/>
    <x v="0"/>
    <s v="Independent School District"/>
  </r>
  <r>
    <n v="2023"/>
    <s v="NH28CE002958"/>
    <s v="5 NH28CE002958-04-00"/>
    <s v="CE20-2002"/>
    <s v="Drug-Free Communities (DFC) Support Program-New"/>
    <s v="Gordon Prevention Initiative is a drug-free coalition in Gordon County Georgia.  The goals are to increase community collaboration and reduce youth substance use."/>
    <n v="125000"/>
    <x v="4"/>
    <x v="8"/>
    <s v="Hand Up, Inc."/>
    <s v="343 S Wall St"/>
    <s v="Calhoun"/>
    <s v="Gordon"/>
    <x v="0"/>
    <n v="307012429"/>
    <n v="14"/>
    <x v="0"/>
    <s v="Other Nonprofit"/>
  </r>
  <r>
    <n v="2023"/>
    <s v="NH28CE003068"/>
    <s v="5 NH28CE003068-04-00"/>
    <s v="CE20-2002"/>
    <s v="Drug-Free Communities (DFC) Support Program-New"/>
    <s v="Healthy Rural California and Chico Community Prevention Coalition are a new coalition seeking to prevent youth substance abuse"/>
    <n v="125000"/>
    <x v="4"/>
    <x v="8"/>
    <s v="Healthy Rural California, Inc."/>
    <s v="1905 Notre Dame Blvd"/>
    <s v="Chico"/>
    <s v="Sacramento"/>
    <x v="5"/>
    <n v="959287823"/>
    <n v="1"/>
    <x v="0"/>
    <s v="Other Nonprofit"/>
  </r>
  <r>
    <n v="2023"/>
    <s v="NH28CE003055"/>
    <s v="5 NH28CE003055-04-00"/>
    <s v="CE20-2002"/>
    <s v="Drug-Free Communities (DFC) Support Program-New"/>
    <s v="Substance Abuse Prevention and Reduction Among Youth and Community Level Change in Hingham, MA"/>
    <n v="125000"/>
    <x v="4"/>
    <x v="8"/>
    <s v="Hingham Cares, Inc."/>
    <s v="70 South St"/>
    <s v="Hingham"/>
    <s v="Plymouth"/>
    <x v="26"/>
    <n v="20432439"/>
    <n v="8"/>
    <x v="0"/>
    <s v="Other Nonprofit"/>
  </r>
  <r>
    <n v="2023"/>
    <s v="NH28CE003098"/>
    <s v="5 NH28CE003098-04-00"/>
    <s v="CE20-2002"/>
    <s v="Drug-Free Communities (DFC) Support Program-New"/>
    <s v="Healthy Voices Healthy Choices Coalition (HVHCC)"/>
    <n v="125000"/>
    <x v="4"/>
    <x v="8"/>
    <s v="Horizon Public Health"/>
    <s v="809 Elm St Ste 1200"/>
    <s v="Alexandria"/>
    <s v="Douglas"/>
    <x v="27"/>
    <n v="563082675"/>
    <n v="7"/>
    <x v="0"/>
    <s v="All Other"/>
  </r>
  <r>
    <n v="2023"/>
    <s v="NH28CE002967"/>
    <s v="5 NH28CE002967-04-00"/>
    <s v="CE20-2002"/>
    <s v="Drug-Free Communities (DFC) Support Program-New"/>
    <s v="Project Abstract Summary"/>
    <n v="125000"/>
    <x v="4"/>
    <x v="8"/>
    <s v="Ionia, County Of"/>
    <s v="175 E Adams St"/>
    <s v="Ionia"/>
    <s v="Ionia"/>
    <x v="2"/>
    <n v="488461672"/>
    <n v="3"/>
    <x v="0"/>
    <s v="County Government"/>
  </r>
  <r>
    <n v="2023"/>
    <s v="NH28CE003039"/>
    <s v="5 NH28CE003039-04-00"/>
    <s v="CE20-2002"/>
    <s v="Drug-Free Communities (DFC) Support Program-New"/>
    <s v="Drug Free Communities Grant Application for the County of Iroquois encompassing the entire county while collaborating with the Juvenile Justice Council of Iroquois County coalition."/>
    <n v="125000"/>
    <x v="4"/>
    <x v="8"/>
    <s v="Iroquois, County Of"/>
    <s v="1001 E Grant St"/>
    <s v="Watseka"/>
    <s v="Iroquois"/>
    <x v="20"/>
    <n v="609701800"/>
    <n v="16"/>
    <x v="0"/>
    <s v="County Government"/>
  </r>
  <r>
    <n v="2023"/>
    <s v="NH28CE003070"/>
    <s v="5 NH28CE003070-04-00"/>
    <s v="CE20-2002"/>
    <s v="Drug-Free Communities (DFC) Support Program-New"/>
    <s v="The Healthy KP Substance Use Prevention Coalition- Drug Free Communities Support Programims to reduce Youth substance use for all students in our Tri-Town area."/>
    <n v="125000"/>
    <x v="4"/>
    <x v="8"/>
    <s v="King Philip Regional School District"/>
    <s v="18 King St"/>
    <s v="Norfolk"/>
    <s v="Norfolk"/>
    <x v="26"/>
    <n v="20561724"/>
    <n v="4"/>
    <x v="0"/>
    <s v="Independent School District"/>
  </r>
  <r>
    <n v="2023"/>
    <s v="NH28CE003122"/>
    <s v="5 NH28CE003122-04-00"/>
    <s v="CE20-2002"/>
    <s v="Drug-Free Communities (DFC) Support Program-New"/>
    <s v="North Chicago &amp; Shields Township Drug Free Community Coalition"/>
    <n v="125000"/>
    <x v="4"/>
    <x v="8"/>
    <s v="L E A D"/>
    <s v="270 E Westminster"/>
    <s v="Lake Forest"/>
    <s v="Lake"/>
    <x v="20"/>
    <n v="600451899"/>
    <n v="10"/>
    <x v="0"/>
    <s v="All Other"/>
  </r>
  <r>
    <n v="2023"/>
    <s v="NH28CE003085"/>
    <s v="5 NH28CE003085-04-00"/>
    <s v="CE20-2002"/>
    <s v="Drug-Free Communities (DFC) Support Program-New"/>
    <s v="Leominster Community Action Team"/>
    <n v="125000"/>
    <x v="4"/>
    <x v="8"/>
    <s v="L.U.K. Crisis Center, Inc."/>
    <s v="545 Westminster St"/>
    <s v="Fitchburg"/>
    <s v="Worcester"/>
    <x v="26"/>
    <n v="14204766"/>
    <n v="3"/>
    <x v="0"/>
    <s v="Other Nonprofit"/>
  </r>
  <r>
    <n v="2023"/>
    <s v="NH28CE002978"/>
    <s v="5 NH28CE002978-04-00"/>
    <s v="CE20-2002"/>
    <s v="Drug-Free Communities (DFC) Support Program-New"/>
    <s v="A.C.T Drug Free Community Coalition Proposes to reduce substance abuse by youth in the community by targeting two contiguous zip codes in the cities in Dearborn Heights and Inkster: 48125 and 48141"/>
    <n v="125000"/>
    <x v="4"/>
    <x v="8"/>
    <s v="Lahc - Leaders Advancing And Helping Communities"/>
    <s v="5275 Kenilworth St"/>
    <s v="Dearborn"/>
    <s v="Wayne"/>
    <x v="2"/>
    <n v="481263197"/>
    <n v="12"/>
    <x v="0"/>
    <s v="Other Nonprofit"/>
  </r>
  <r>
    <n v="2023"/>
    <s v="NH28CE002979"/>
    <s v="5 NH28CE002979-04-00"/>
    <s v="CE20-2002"/>
    <s v="Drug-Free Communities (DFC) Support Program-New"/>
    <s v="Oceana County's \&quot;Leading Efforts Against Alcohol and Drugs\&quot; Coalition"/>
    <n v="125000"/>
    <x v="4"/>
    <x v="8"/>
    <s v="Lakeshore Regional Entity"/>
    <s v="5000 Hakes Dr Ste 250"/>
    <s v="Norton Shores"/>
    <s v="Muskegon"/>
    <x v="2"/>
    <n v="494415574"/>
    <n v="2"/>
    <x v="0"/>
    <s v="All Other"/>
  </r>
  <r>
    <n v="2023"/>
    <s v="NH28CE003108"/>
    <s v="5 NH28CE003108-04-00"/>
    <s v="CE20-2002"/>
    <s v="Drug-Free Communities (DFC) Support Program-New"/>
    <s v="Drug-Free Communities Support Program. Lawrence County Coalition will collaborate with the communities/towns within the county in prevention efforts related to drugs, alcohol and tobacco."/>
    <n v="125000"/>
    <x v="4"/>
    <x v="8"/>
    <s v="Lawrence County Coalition"/>
    <s v="1927 Russell St"/>
    <s v="Spearfish"/>
    <s v="Lawrence"/>
    <x v="44"/>
    <n v="577837705"/>
    <n v="0"/>
    <x v="0"/>
    <s v="Other Nonprofit"/>
  </r>
  <r>
    <n v="2023"/>
    <s v="NH28CE002960"/>
    <s v="5 NH28CE002960-04-00"/>
    <s v="CE20-2002"/>
    <s v="Drug-Free Communities (DFC) Support Program-New"/>
    <s v="Community Action Project"/>
    <n v="125000"/>
    <x v="4"/>
    <x v="8"/>
    <s v="Learn To Grow, Inc."/>
    <s v="859 Cascade Rd Sw"/>
    <s v="Atlanta"/>
    <s v="Fulton"/>
    <x v="0"/>
    <n v="303112662"/>
    <n v="5"/>
    <x v="0"/>
    <s v="Other Nonprofit"/>
  </r>
  <r>
    <n v="2023"/>
    <s v="NH28CE003054"/>
    <s v="5 NH28CE003054-04-00"/>
    <s v="CE20-2002"/>
    <s v="Drug-Free Communities (DFC) Support Program-New"/>
    <s v="Lyme-Old Lyme Prevention Coalition Drug-Free Communities Project"/>
    <n v="125000"/>
    <x v="4"/>
    <x v="8"/>
    <s v="Lymes' Youth Service Bureau, Inc."/>
    <s v="59 Lyme St"/>
    <s v="Old Lyme"/>
    <s v="New London"/>
    <x v="40"/>
    <n v="63712359"/>
    <n v="2"/>
    <x v="0"/>
    <s v="Other Nonprofit"/>
  </r>
  <r>
    <n v="2023"/>
    <s v="NH28CE003411"/>
    <s v="5 NH28CE003411-03-00"/>
    <s v="CE20-2002"/>
    <s v="Drug-Free Communities (DFC) Support Program-New"/>
    <s v="Drug-Free Communities (DFC) Support Program- New"/>
    <n v="125000"/>
    <x v="4"/>
    <x v="8"/>
    <s v="Mainehealth"/>
    <s v="22 Bramhall St"/>
    <s v="Portland"/>
    <s v="Cumberland"/>
    <x v="25"/>
    <n v="41023134"/>
    <n v="1"/>
    <x v="0"/>
    <s v="Other Nonprofit"/>
  </r>
  <r>
    <n v="2023"/>
    <s v="NH28CE003027"/>
    <s v="5 NH28CE003027-04-00"/>
    <s v="CE20-2002"/>
    <s v="Drug-Free Communities (DFC) Support Program-New"/>
    <s v="The Saving Lives-Five Towns Coalition"/>
    <n v="125000"/>
    <x v="4"/>
    <x v="8"/>
    <s v="Marion And Aaron Gural Jcc Inc.."/>
    <s v="207 Grove Ave"/>
    <s v="Cedarhurst"/>
    <s v="Nassau"/>
    <x v="4"/>
    <n v="115161715"/>
    <n v="4"/>
    <x v="0"/>
    <s v="Other Nonprofit"/>
  </r>
  <r>
    <n v="2023"/>
    <s v="NH28CE002792"/>
    <s v="5 NH28CE002792-04-00"/>
    <s v="CE20-2002"/>
    <s v="Drug-Free Communities (DFC) Support Program-New"/>
    <s v="Drug Free Marion Coalition"/>
    <n v="125000"/>
    <x v="4"/>
    <x v="8"/>
    <s v="Marion County Adamh Board"/>
    <s v="142 S Prospect St Ofc"/>
    <s v="Marion"/>
    <s v="Marion"/>
    <x v="7"/>
    <n v="433023730"/>
    <n v="4"/>
    <x v="0"/>
    <s v="Other Nonprofit"/>
  </r>
  <r>
    <n v="2023"/>
    <s v="NH28CE003044"/>
    <s v="5 NH28CE003044-04-00"/>
    <s v="CE20-2002"/>
    <s v="Drug-Free Communities (DFC) Support Program-New"/>
    <s v="Martin County Drug Free Youth"/>
    <n v="125000"/>
    <x v="4"/>
    <x v="8"/>
    <s v="Martin, County Of"/>
    <s v="2401 Se Monterey Rd"/>
    <s v="Stuart"/>
    <s v="Martin"/>
    <x v="16"/>
    <n v="349963322"/>
    <n v="18"/>
    <x v="0"/>
    <s v="Other Nonprofit"/>
  </r>
  <r>
    <n v="2023"/>
    <s v="NH28CE003121"/>
    <s v="5 NH28CE003121-04-00"/>
    <s v="CE20-2002"/>
    <s v="Drug-Free Communities (DFC) Support Program-New"/>
    <s v="Clark County Substance Abuse Prevention Coalition"/>
    <n v="125000"/>
    <x v="4"/>
    <x v="8"/>
    <s v="Mckinley Hall, Inc."/>
    <s v="2624 Lexington Ave"/>
    <s v="Springfield"/>
    <s v="Clark"/>
    <x v="7"/>
    <n v="455052620"/>
    <n v="8"/>
    <x v="0"/>
    <s v="Other Nonprofit"/>
  </r>
  <r>
    <n v="2023"/>
    <s v="NH28CE002980"/>
    <s v="5 NH28CE002980-04-00"/>
    <s v="CE20-2002"/>
    <s v="Drug-Free Communities (DFC) Support Program-New"/>
    <s v="Communities That Care of Marinette and Menominee Counties"/>
    <n v="125000"/>
    <x v="4"/>
    <x v="8"/>
    <s v="Menominee County Intermediate School District"/>
    <s v="1201 41St Ave"/>
    <s v="Menominee"/>
    <s v="Menominee"/>
    <x v="2"/>
    <n v="498581102"/>
    <n v="1"/>
    <x v="0"/>
    <s v="State Government"/>
  </r>
  <r>
    <n v="2023"/>
    <s v="NH28CE002949"/>
    <s v="5 NH28CE002949-04-00"/>
    <s v="CE20-2002"/>
    <s v="Drug-Free Communities (DFC) Support Program-New"/>
    <s v="Drug Free Community of Madison County, Indiana"/>
    <n v="125000"/>
    <x v="4"/>
    <x v="8"/>
    <s v="Minority Health Coalition Of Madison County, Inc."/>
    <s v="2828 S Madison Ave"/>
    <s v="Anderson"/>
    <s v="Madison"/>
    <x v="21"/>
    <n v="460164941"/>
    <n v="5"/>
    <x v="0"/>
    <s v="Other Nonprofit"/>
  </r>
  <r>
    <n v="2023"/>
    <s v="NH28CE003281"/>
    <s v="5 NH28CE003281-04-00"/>
    <s v="CE20-2002"/>
    <s v="Drug-Free Communities (DFC) Support Program-New"/>
    <s v="Drug-Free Communities (DFC) Support Program- New"/>
    <n v="125000"/>
    <x v="4"/>
    <x v="8"/>
    <s v="Montcalm Area Intermediate School District Education Association"/>
    <s v="621 N New St"/>
    <s v="Stanton"/>
    <s v="Montcalm"/>
    <x v="2"/>
    <n v="488889459"/>
    <n v="4"/>
    <x v="0"/>
    <s v="Independent School District"/>
  </r>
  <r>
    <n v="2023"/>
    <s v="NH28CE003136"/>
    <s v="5 NH28CE003136-04-00"/>
    <s v="CE20-2002"/>
    <s v="Drug-Free Communities (DFC) Support Program-New"/>
    <s v="Champions for a Drug-Free Muhlenberg County"/>
    <n v="125000"/>
    <x v="4"/>
    <x v="8"/>
    <s v="Muhlenberg, County Of"/>
    <s v="105 Legion Dr"/>
    <s v="Central City"/>
    <s v="Muhlenberg"/>
    <x v="23"/>
    <n v="423301414"/>
    <n v="1"/>
    <x v="0"/>
    <s v="Other Nonprofit"/>
  </r>
  <r>
    <n v="2023"/>
    <s v="NH28CE003052"/>
    <s v="5 NH28CE003052-04-00"/>
    <s v="CE20-2002"/>
    <s v="Drug-Free Communities (DFC) Support Program-New"/>
    <s v="New Britain?s Local Prevention Council will reduce youth substance abuse and build capacity through promotion of wellness to ensure all youth are prepared to be positive community members."/>
    <n v="125000"/>
    <x v="4"/>
    <x v="8"/>
    <s v="New Britain, City Of"/>
    <s v="27 W Main St"/>
    <s v="New Britain"/>
    <s v="Hartford"/>
    <x v="40"/>
    <n v="60512283"/>
    <n v="5"/>
    <x v="0"/>
    <s v="City or Township Government"/>
  </r>
  <r>
    <n v="2023"/>
    <s v="NH28CE002961"/>
    <s v="5 NH28CE002961-04-00"/>
    <s v="CE20-2002"/>
    <s v="Drug-Free Communities (DFC) Support Program-New"/>
    <s v="Newton County Family Connection is establishing a Drug-Free Community Coalition to strengthen supports that prevent youth substance use and abuse."/>
    <n v="125000"/>
    <x v="4"/>
    <x v="8"/>
    <s v="Newton County Family Connection, Inc."/>
    <s v="8134 Geiger St Nw Ste 1"/>
    <s v="Covington"/>
    <s v="Newton"/>
    <x v="0"/>
    <n v="300141288"/>
    <n v="4"/>
    <x v="0"/>
    <s v="Other Nonprofit"/>
  </r>
  <r>
    <n v="2023"/>
    <s v="NH28CE003123"/>
    <s v="5 NH28CE003123-04-00"/>
    <s v="CE20-2002"/>
    <s v="Drug-Free Communities (DFC) Support Program-New"/>
    <s v="United Partners Substance Abuse Committee"/>
    <n v="125000"/>
    <x v="4"/>
    <x v="8"/>
    <s v="Nicasa, Nfp"/>
    <s v="31979 N Fish Lake Rd"/>
    <s v="Round Lake"/>
    <s v="Lake"/>
    <x v="20"/>
    <n v="600739517"/>
    <n v="14"/>
    <x v="0"/>
    <s v="Other Nonprofit"/>
  </r>
  <r>
    <n v="2023"/>
    <s v="NH28CE003006"/>
    <s v="5 NH28CE003006-04-00"/>
    <s v="CE20-2002"/>
    <s v="Drug-Free Communities (DFC) Support Program-New"/>
    <s v="North Bergen Prevention DFC 2020"/>
    <n v="125000"/>
    <x v="4"/>
    <x v="8"/>
    <s v="North Bergen, Township Of Inc"/>
    <s v="4233 Kennedy Blvd Ste 4"/>
    <s v="North Bergen"/>
    <s v="Hudson"/>
    <x v="33"/>
    <n v="70472779"/>
    <n v="8"/>
    <x v="0"/>
    <s v="City or Township Government"/>
  </r>
  <r>
    <n v="2023"/>
    <s v="NH28CE003107"/>
    <s v="5 NH28CE003107-04-00"/>
    <s v="CE20-2002"/>
    <s v="Drug-Free Communities (DFC) Support Program-New"/>
    <s v="Northeast Prevention Coalition Serving Caledonia and Southern Essex Counties"/>
    <n v="125000"/>
    <x v="4"/>
    <x v="8"/>
    <s v="Northeastern Vermont Regional Hospital, Inc."/>
    <s v="1315 Hospital Dr"/>
    <s v="Saint Johnsbury"/>
    <s v="Caledonia"/>
    <x v="18"/>
    <n v="58199210"/>
    <n v="0"/>
    <x v="0"/>
    <s v="Other Nonprofit"/>
  </r>
  <r>
    <n v="2023"/>
    <s v="NH28CE003109"/>
    <s v="5 NH28CE003109-04-00"/>
    <s v="CE20-2002"/>
    <s v="Drug-Free Communities (DFC) Support Program-New"/>
    <s v="Roy Communities That Care: Drug Free Communities"/>
    <n v="125000"/>
    <x v="4"/>
    <x v="8"/>
    <s v="Ogden-Weber Community Action Partnership, Inc."/>
    <s v="3159 Grant Ave"/>
    <s v="Ogden"/>
    <s v="Weber"/>
    <x v="47"/>
    <n v="844013942"/>
    <n v="1"/>
    <x v="0"/>
    <s v="Other Nonprofit"/>
  </r>
  <r>
    <n v="2023"/>
    <s v="NH28CE002986"/>
    <s v="5 NH28CE002986-04-00"/>
    <s v="CE20-2002"/>
    <s v="Drug-Free Communities (DFC) Support Program-New"/>
    <s v="OregonCARES Community Coalition Drug Free Communities Grant Application:  Creating a healthy supportive community to help keep youth alcohol and tobacco free in Oregon, Wisconsin"/>
    <n v="125000"/>
    <x v="4"/>
    <x v="8"/>
    <s v="Oregon, Village Of"/>
    <s v="117 Spring St"/>
    <s v="Oregon"/>
    <s v="Dane"/>
    <x v="51"/>
    <n v="535751451"/>
    <n v="2"/>
    <x v="0"/>
    <s v="City or Township Government"/>
  </r>
  <r>
    <n v="2023"/>
    <s v="NH28CE003124"/>
    <s v="5 NH28CE003124-04-00"/>
    <s v="CE20-2002"/>
    <s v="Drug-Free Communities (DFC) Support Program-New"/>
    <s v="Drug Free Communities (DFC) Support Program"/>
    <n v="125000"/>
    <x v="4"/>
    <x v="8"/>
    <s v="Our Place Drug And Alcohol Education Services Inc"/>
    <s v="400 E Spring St"/>
    <s v="New Albany"/>
    <s v="Floyd"/>
    <x v="21"/>
    <n v="471502920"/>
    <n v="9"/>
    <x v="0"/>
    <s v="City or Township Government"/>
  </r>
  <r>
    <n v="2023"/>
    <s v="NH28CE002962"/>
    <s v="5 NH28CE002962-04-00"/>
    <s v="CE20-2002"/>
    <s v="Drug-Free Communities (DFC) Support Program-New"/>
    <s v="Drug Free Communities (DFC) Support Program"/>
    <n v="125000"/>
    <x v="4"/>
    <x v="8"/>
    <s v="P2L, Inc."/>
    <s v="4720 Peachtree Industrial Blvd"/>
    <s v="Berkeley Lake"/>
    <s v="Gwinnett"/>
    <x v="0"/>
    <n v="300715735"/>
    <n v="7"/>
    <x v="0"/>
    <s v="Other Nonprofit"/>
  </r>
  <r>
    <n v="2023"/>
    <s v="NH28CE003056"/>
    <s v="5 NH28CE003056-04-00"/>
    <s v="CE20-2002"/>
    <s v="Drug-Free Communities (DFC) Support Program-New"/>
    <s v="Empower Watsonville"/>
    <n v="124408"/>
    <x v="4"/>
    <x v="8"/>
    <s v="Pajaro Valley Prevention And Student Assistance Program"/>
    <s v="335 E Lake Ave"/>
    <s v="Watsonville"/>
    <s v="Santa Cruz"/>
    <x v="5"/>
    <n v="950764826"/>
    <n v="20"/>
    <x v="0"/>
    <s v="Other Nonprofit"/>
  </r>
  <r>
    <n v="2023"/>
    <s v="NH28CE003128"/>
    <s v="5 NH28CE003128-04-00"/>
    <s v="CE20-2002"/>
    <s v="Drug-Free Communities (DFC) Support Program-New"/>
    <s v="Austin Positive Action Coalition (APAC)"/>
    <n v="125000"/>
    <x v="4"/>
    <x v="8"/>
    <s v="Parenting Resource Center Inc"/>
    <s v="105 1St St Se"/>
    <s v="Austin"/>
    <s v="Mower"/>
    <x v="27"/>
    <n v="559124752"/>
    <n v="1"/>
    <x v="0"/>
    <s v="Other Nonprofit"/>
  </r>
  <r>
    <n v="2023"/>
    <s v="NH28CE003102"/>
    <s v="5 NH28CE003102-04-00"/>
    <s v="CE20-2002"/>
    <s v="Drug-Free Communities (DFC) Support Program-New"/>
    <s v="Drug Free Communities (DFC) Support Program"/>
    <n v="125000"/>
    <x v="4"/>
    <x v="8"/>
    <s v="Partnership For Public Health, Inc."/>
    <s v="67 Water St"/>
    <s v="Laconia"/>
    <s v="Belknap"/>
    <x v="32"/>
    <n v="32463300"/>
    <n v="1"/>
    <x v="0"/>
    <s v="Other Nonprofit"/>
  </r>
  <r>
    <n v="2023"/>
    <s v="NH28CE003036"/>
    <s v="5 NH28CE003036-04-00"/>
    <s v="CE20-2002"/>
    <s v="Drug-Free Communities (DFC) Support Program-New"/>
    <s v="Drug Free Communities (DFC) Support Program"/>
    <n v="125000"/>
    <x v="4"/>
    <x v="8"/>
    <s v="Peer Coalition, Inc."/>
    <s v="51A Montebello Rd"/>
    <s v="Suffern"/>
    <s v="Rockland"/>
    <x v="4"/>
    <n v="109013830"/>
    <n v="17"/>
    <x v="0"/>
    <s v="Other Nonprofit"/>
  </r>
  <r>
    <n v="2023"/>
    <s v="NH28CE003129"/>
    <s v="5 NH28CE003129-04-00"/>
    <s v="CE20-2002"/>
    <s v="Drug-Free Communities (DFC) Support Program-New"/>
    <s v="Drug Free Communities (DFC) Support Programs"/>
    <n v="125000"/>
    <x v="4"/>
    <x v="8"/>
    <s v="Peer Services Inc"/>
    <s v="906 Davis St"/>
    <s v="Evanston"/>
    <s v="Cook"/>
    <x v="20"/>
    <n v="602013608"/>
    <n v="9"/>
    <x v="0"/>
    <s v="Other Nonprofit"/>
  </r>
  <r>
    <n v="2023"/>
    <s v="NH28CE003089"/>
    <s v="5 NH28CE003089-04-00"/>
    <s v="CE20-2002"/>
    <s v="Drug-Free Communities (DFC) Support Program-New"/>
    <s v="Coalition for a Drug Free Lyons Township (CDFLT)"/>
    <n v="125000"/>
    <x v="4"/>
    <x v="8"/>
    <s v="Pillars Community Health"/>
    <s v="23 W Calendar Ave Ste 207"/>
    <s v="La Grange"/>
    <s v="Cook"/>
    <x v="20"/>
    <n v="605256327"/>
    <n v="3"/>
    <x v="0"/>
    <s v="Other Nonprofit"/>
  </r>
  <r>
    <n v="2023"/>
    <s v="NH28CE003002"/>
    <s v="5 NH28CE003002-04-00"/>
    <s v="CE20-2002"/>
    <s v="Drug-Free Communities (DFC) Support Program-New"/>
    <s v="Polk United Drug Free Initiatives"/>
    <n v="125000"/>
    <x v="4"/>
    <x v="8"/>
    <s v="Polk, County Of"/>
    <s v="100 Polk County Plz"/>
    <s v="Balsam Lake"/>
    <s v="Polk"/>
    <x v="51"/>
    <n v="548109071"/>
    <n v="7"/>
    <x v="0"/>
    <s v="County Government"/>
  </r>
  <r>
    <n v="2023"/>
    <s v="NH28CE002973"/>
    <s v="5 NH28CE002973-04-00"/>
    <s v="CE20-2002"/>
    <s v="Drug-Free Communities (DFC) Support Program-New"/>
    <s v="Pomeroy DFC Program"/>
    <n v="125000"/>
    <x v="4"/>
    <x v="8"/>
    <s v="Quality Behavioral Health"/>
    <s v="900 7Th St"/>
    <s v="Clarkston"/>
    <s v="Asotin"/>
    <x v="10"/>
    <n v="994032005"/>
    <n v="5"/>
    <x v="0"/>
    <s v="Other Nonprofit"/>
  </r>
  <r>
    <n v="2023"/>
    <s v="NH28CE003082"/>
    <s v="5 NH28CE003082-04-00"/>
    <s v="CE20-2002"/>
    <s v="Drug-Free Communities (DFC) Support Program-New"/>
    <s v="Fontana Community Coalition Drug-Free Communities Project"/>
    <n v="125000"/>
    <x v="4"/>
    <x v="8"/>
    <s v="Reach Out West End"/>
    <s v="1126 W Foothill Blvd Ste 250"/>
    <s v="Upland"/>
    <s v="San Bernardino"/>
    <x v="5"/>
    <n v="917863786"/>
    <n v="31"/>
    <x v="0"/>
    <s v="Other Nonprofit"/>
  </r>
  <r>
    <n v="2023"/>
    <s v="NH28CE002989"/>
    <s v="5 NH28CE002989-04-00"/>
    <s v="CE20-2002"/>
    <s v="Drug-Free Communities (DFC) Support Program-New"/>
    <s v="Straight Talk About Tough Stuff (STATS) Coalition"/>
    <n v="125000"/>
    <x v="4"/>
    <x v="8"/>
    <s v="Reeths-Puffer Schools"/>
    <s v="991 W Giles Rd"/>
    <s v="Muskegon"/>
    <s v="Muskegon"/>
    <x v="2"/>
    <n v="494451329"/>
    <n v="2"/>
    <x v="0"/>
    <s v="Independent School District"/>
  </r>
  <r>
    <n v="2023"/>
    <s v="NH28CE003114"/>
    <s v="5 NH28CE003114-04-00"/>
    <s v="CE20-2002"/>
    <s v="Drug-Free Communities (DFC) Support Program-New"/>
    <s v="Drug Free Community Coalition Project for Salina, OK"/>
    <n v="125000"/>
    <x v="4"/>
    <x v="8"/>
    <s v="Rocmnd Area Youth Services, Inc."/>
    <s v="1520 Industrial Ave"/>
    <s v="Vinita"/>
    <s v="Craig"/>
    <x v="3"/>
    <n v="743014803"/>
    <n v="2"/>
    <x v="0"/>
    <s v="Other Nonprofit"/>
  </r>
  <r>
    <n v="2023"/>
    <s v="NH28CE003047"/>
    <s v="5 NH28CE003047-04-00"/>
    <s v="CE20-2002"/>
    <s v="Drug-Free Communities (DFC) Support Program-New"/>
    <s v="Drug Free Communities (DFC) Support Program"/>
    <n v="125000"/>
    <x v="4"/>
    <x v="8"/>
    <s v="Rural Outreach Center Inc.."/>
    <s v="730 Olean Rd"/>
    <s v="East Aurora"/>
    <s v="Erie"/>
    <x v="4"/>
    <n v="140529781"/>
    <n v="27"/>
    <x v="0"/>
    <s v="Other Nonprofit"/>
  </r>
  <r>
    <n v="2023"/>
    <s v="NH28CE003078"/>
    <s v="5 NH28CE003078-04-00"/>
    <s v="CE20-2002"/>
    <s v="Drug-Free Communities (DFC) Support Program-New"/>
    <s v="Shasta FNL In Action for DFC"/>
    <n v="125000"/>
    <x v="4"/>
    <x v="8"/>
    <s v="Shasta County Chemical People Inc"/>
    <s v="Po Box 493777"/>
    <s v="Redding"/>
    <s v="Shasta"/>
    <x v="5"/>
    <n v="960493777"/>
    <n v="1"/>
    <x v="0"/>
    <s v="Individual"/>
  </r>
  <r>
    <n v="2023"/>
    <s v="NH28CE002974"/>
    <s v="5 NH28CE002974-04-00"/>
    <s v="CE20-2002"/>
    <s v="Drug-Free Communities (DFC) Support Program-New"/>
    <s v="Burlington Healthy Community Coalition"/>
    <n v="125000"/>
    <x v="4"/>
    <x v="8"/>
    <s v="Skagit County Public Hospital District No 304"/>
    <s v="2031C Hospital Dr"/>
    <s v="Sedro Woolley"/>
    <s v="Undefined"/>
    <x v="10"/>
    <n v="982844327"/>
    <n v="2"/>
    <x v="0"/>
    <s v="Special District Government"/>
  </r>
  <r>
    <n v="2023"/>
    <s v="NH28CE003088"/>
    <s v="5 NH28CE003088-04-00"/>
    <s v="CE20-2002"/>
    <s v="Drug-Free Communities (DFC) Support Program-New"/>
    <s v="City Heights Clean and Safe Coalition"/>
    <n v="125000"/>
    <x v="4"/>
    <x v="8"/>
    <s v="Social Advocates For Youth, San Diego, Inc."/>
    <s v="4775 Viewridge Ave"/>
    <s v="San Diego"/>
    <s v="San Diego"/>
    <x v="5"/>
    <n v="921231641"/>
    <n v="53"/>
    <x v="0"/>
    <s v="Other Nonprofit"/>
  </r>
  <r>
    <n v="2023"/>
    <s v="NH28CE003132"/>
    <s v="5 NH28CE003132-04-00"/>
    <s v="CE20-2002"/>
    <s v="Drug-Free Communities (DFC) Support Program-New"/>
    <s v="The Pipestone Area Coalition's goals are to establish and strengthen community collaboration in support of local efforts to prevent youth substance use."/>
    <n v="125000"/>
    <x v="4"/>
    <x v="8"/>
    <s v="Southwest Health And Human Services"/>
    <s v="607 W Main St"/>
    <s v="Marshall"/>
    <s v="Lyon"/>
    <x v="27"/>
    <n v="562583169"/>
    <n v="7"/>
    <x v="0"/>
    <s v="Special District Government"/>
  </r>
  <r>
    <n v="2023"/>
    <s v="NH28CE002791"/>
    <s v="5 NH28CE002791-04-00"/>
    <s v="CE20-2002"/>
    <s v="Drug-Free Communities (DFC) Support Program-New"/>
    <s v="Cross County Hometown Health Coalition's Youth for Health Project"/>
    <n v="125000"/>
    <x v="4"/>
    <x v="8"/>
    <s v="St. Bernard'S Hospital, Inc."/>
    <s v="310 Falls Blvd S"/>
    <s v="Wynne"/>
    <s v="Cross"/>
    <x v="13"/>
    <n v="723963013"/>
    <n v="1"/>
    <x v="0"/>
    <s v="Other Nonprofit"/>
  </r>
  <r>
    <n v="2023"/>
    <s v="NH28CE003563"/>
    <s v="5 NH28CE003563-02-00"/>
    <s v="CE20-2002"/>
    <s v="Drug-Free Communities (DFC) Support Program-New"/>
    <s v="Drug-Free Communities (DFC) Support Program-New"/>
    <n v="125000"/>
    <x v="4"/>
    <x v="8"/>
    <s v="Stand Strong Coalition"/>
    <s v="1111 W Lake Cook Rd"/>
    <s v="Buffalo Grove"/>
    <s v="Cook"/>
    <x v="20"/>
    <n v="600891926"/>
    <n v="5"/>
    <x v="0"/>
    <s v="Other Nonprofit"/>
  </r>
  <r>
    <n v="2023"/>
    <s v="NH28CE003004"/>
    <s v="5 NH28CE003004-04-00"/>
    <s v="CE20-2002"/>
    <s v="Drug-Free Communities (DFC) Support Program-New"/>
    <s v="Strategic Prevention Partnership DFC"/>
    <n v="125000"/>
    <x v="4"/>
    <x v="8"/>
    <s v="Strategic Prevention Partnerships Inc"/>
    <s v="73 John Dyer Rd"/>
    <s v="Little Compton"/>
    <s v="Newport"/>
    <x v="42"/>
    <n v="28371945"/>
    <n v="1"/>
    <x v="0"/>
    <s v="Other Nonprofit"/>
  </r>
  <r>
    <n v="2023"/>
    <s v="NH28CE003115"/>
    <s v="5 NH28CE003115-04-00"/>
    <s v="CE20-2002"/>
    <s v="Drug-Free Communities (DFC) Support Program-New"/>
    <s v="Sturgis Police Athletic Leagues' (Sturgis PAL) coalition's priority is underage drinking by youth ages 12-18 and illegal use of Marijuana in Meade County SD."/>
    <n v="125000"/>
    <x v="4"/>
    <x v="8"/>
    <s v="Sturgis Police Athletic League"/>
    <s v="1400 Main St"/>
    <s v="Sturgis"/>
    <s v="Meade"/>
    <x v="44"/>
    <n v="577851444"/>
    <n v="0"/>
    <x v="0"/>
    <s v="Other Nonprofit"/>
  </r>
  <r>
    <n v="2023"/>
    <s v="NH28CE003125"/>
    <s v="5 NH28CE003125-04-00"/>
    <s v="CE20-2002"/>
    <s v="Drug-Free Communities (DFC) Support Program-New"/>
    <s v="Springfield Coalition: Collaborations are Essential"/>
    <n v="125000"/>
    <x v="4"/>
    <x v="8"/>
    <s v="Swanton Area Community Coalition, Inc."/>
    <s v="97 N Main St"/>
    <s v="Swanton"/>
    <s v="Fulton"/>
    <x v="7"/>
    <n v="435581025"/>
    <n v="5"/>
    <x v="0"/>
    <s v="Other Nonprofit"/>
  </r>
  <r>
    <n v="2023"/>
    <s v="NH28CE003143"/>
    <s v="5 NH28CE003143-04-00"/>
    <s v="CE20-2002"/>
    <s v="Drug-Free Communities (DFC) Support Program-New"/>
    <s v="With DFC funding, the Johnston Coalition plans to reduce marijuana and nicotine use among youth under seventeen."/>
    <n v="125000"/>
    <x v="4"/>
    <x v="8"/>
    <s v="Tri-County Community Action Agency"/>
    <s v="1126 Hartford Ave"/>
    <s v="Johnston"/>
    <s v="Providence"/>
    <x v="42"/>
    <n v="29197109"/>
    <n v="2"/>
    <x v="0"/>
    <s v="Other Nonprofit"/>
  </r>
  <r>
    <n v="2023"/>
    <s v="NH28CE002987"/>
    <s v="5 NH28CE002987-04-00"/>
    <s v="CE20-2002"/>
    <s v="Drug-Free Communities (DFC) Support Program-New"/>
    <s v="Washburn County DFC Grant Project"/>
    <n v="125000"/>
    <x v="4"/>
    <x v="8"/>
    <s v="Washburn, County Of"/>
    <s v="Po Box 250"/>
    <s v="Shell Lake"/>
    <s v="Washburn"/>
    <x v="51"/>
    <n v="548710250"/>
    <n v="7"/>
    <x v="0"/>
    <s v="County Government"/>
  </r>
  <r>
    <n v="2023"/>
    <s v="NH28CE002991"/>
    <s v="5 NH28CE002991-04-00"/>
    <s v="CE20-2002"/>
    <s v="Drug-Free Communities (DFC) Support Program-New"/>
    <s v="Waunakee Community Cares Coalition is a community based coalition that is creating conditions and opportunities that prevent and reduce youth substance use."/>
    <n v="125000"/>
    <x v="4"/>
    <x v="8"/>
    <s v="Waunakee Community School District"/>
    <s v="905 Bethel Cir"/>
    <s v="Waunakee"/>
    <s v="Dane"/>
    <x v="51"/>
    <n v="535979589"/>
    <n v="2"/>
    <x v="0"/>
    <s v="Independent School District"/>
  </r>
  <r>
    <n v="2023"/>
    <s v="NH28CE003092"/>
    <s v="5 NH28CE003092-04-00"/>
    <s v="CE20-2002"/>
    <s v="Drug-Free Communities (DFC) Support Program-New"/>
    <s v="Reducing alcohol and opioid use by Bexar County youth in zip code 78202 through education and prevention strategies."/>
    <n v="125000"/>
    <x v="4"/>
    <x v="8"/>
    <s v="Westcare Foundation, Inc."/>
    <s v="1711 Whitney Mesa Dr"/>
    <s v="Henderson"/>
    <s v="Clark"/>
    <x v="31"/>
    <n v="890142080"/>
    <n v="3"/>
    <x v="0"/>
    <s v="Other Nonprofit"/>
  </r>
  <r>
    <n v="2023"/>
    <s v="NH28CE002992"/>
    <s v="5 NH28CE002992-04-00"/>
    <s v="CE20-2002"/>
    <s v="Drug-Free Communities (DFC) Support Program-New"/>
    <s v="The WC-WI Harambee 53212?Pulling Together for a Drug Free Community Coalition"/>
    <n v="125000"/>
    <x v="4"/>
    <x v="8"/>
    <s v="Westcare Wisconsin, Inc."/>
    <s v="335 Wright St"/>
    <s v="Milwaukee"/>
    <s v="Milwaukee"/>
    <x v="51"/>
    <n v="532122729"/>
    <n v="4"/>
    <x v="0"/>
    <s v="Other Nonprofit"/>
  </r>
  <r>
    <n v="2023"/>
    <s v="NH28CE003033"/>
    <s v="5 NH28CE003033-04-00"/>
    <s v="CE20-2002"/>
    <s v="Drug-Free Communities (DFC) Support Program-New"/>
    <s v="Council on Substance Abuse and Youth Drug-Free Communities.  The Coalition's goal is to establish and strengthen community collaboration in support of local efforts to prevent substance abuse."/>
    <n v="125000"/>
    <x v="4"/>
    <x v="8"/>
    <s v="Westmoreland Drug &amp; Alcohol Commission, Inc."/>
    <s v="1200 Maronda Way Ste 300"/>
    <s v="Monessen"/>
    <s v="Westmoreland"/>
    <x v="6"/>
    <n v="150621078"/>
    <n v="14"/>
    <x v="0"/>
    <s v="Other Nonprofit"/>
  </r>
  <r>
    <n v="2023"/>
    <s v="NH28CE003069"/>
    <s v="5 NH28CE003069-04-00"/>
    <s v="CE20-2002"/>
    <s v="Drug-Free Communities (DFC) Support Program-New"/>
    <s v="Wethersfield Drug Free Communities Grant to support the Wethersfield Partners Encouraging Substance-use Awareness Coalition."/>
    <n v="125000"/>
    <x v="4"/>
    <x v="8"/>
    <s v="Wethersfield, Town Of"/>
    <s v="505 Silas Deane Hwy"/>
    <s v="Wethersfield"/>
    <s v="Hartford"/>
    <x v="40"/>
    <n v="61092216"/>
    <n v="1"/>
    <x v="0"/>
    <s v="City or Township Government"/>
  </r>
  <r>
    <n v="2023"/>
    <s v="NH28CE002977"/>
    <s v="5 NH28CE002977-04-00"/>
    <s v="CE20-2002"/>
    <s v="Drug-Free Communities (DFC) Support Program-New"/>
    <s v="Mt. Baker Community Coalition Project for a Drug Free Community"/>
    <n v="125000"/>
    <x v="4"/>
    <x v="8"/>
    <s v="Whatcom Family &amp; Community Network"/>
    <s v="2303 Moore St"/>
    <s v="Bellingham"/>
    <s v="Whatcom"/>
    <x v="10"/>
    <n v="982294618"/>
    <n v="2"/>
    <x v="0"/>
    <s v="Other Nonprofit"/>
  </r>
  <r>
    <n v="2023"/>
    <s v="NH28CE003084"/>
    <s v="5 NH28CE003084-04-00"/>
    <s v="CE20-2002"/>
    <s v="Drug-Free Communities (DFC) Support Program-New"/>
    <s v="Drug-Free Communities (DFC) Support Program-New application for years 1-5 on behalf of Healthy People Wood County AOD Prevention Partnership"/>
    <n v="125000"/>
    <x v="4"/>
    <x v="8"/>
    <s v="Wood, County Of"/>
    <s v="111 W Jackson St"/>
    <s v="Wisconsin Rapids"/>
    <s v="Wood"/>
    <x v="51"/>
    <n v="544952702"/>
    <n v="3"/>
    <x v="0"/>
    <s v="County Government"/>
  </r>
  <r>
    <n v="2023"/>
    <s v="NH28CE003007"/>
    <s v="5 NH28CE003007-04-00"/>
    <s v="CE20-2002"/>
    <s v="Drug-Free Communities (DFC) Support Program-New"/>
    <s v="Community Engagement to Reduce Substance Abuse"/>
    <n v="125000"/>
    <x v="4"/>
    <x v="8"/>
    <s v="Woonsocket Prevention Coalition Corporation"/>
    <s v="285 Main St"/>
    <s v="Woonsocket"/>
    <s v="Providence"/>
    <x v="42"/>
    <n v="28953137"/>
    <n v="1"/>
    <x v="0"/>
    <s v="Other Nonprofit"/>
  </r>
  <r>
    <n v="2023"/>
    <s v="NH28CE003134"/>
    <s v="5 NH28CE003134-04-00"/>
    <s v="CE20-2002"/>
    <s v="Drug-Free Communities (DFC) Support Program-New"/>
    <s v="Wright County Drug-Free Communities"/>
    <n v="125000"/>
    <x v="4"/>
    <x v="8"/>
    <s v="Wright, County Of"/>
    <s v="1004 Commercial Dr"/>
    <s v="Buffalo"/>
    <s v="Wright"/>
    <x v="27"/>
    <n v="553131736"/>
    <n v="6"/>
    <x v="0"/>
    <s v="County Government"/>
  </r>
  <r>
    <n v="2023"/>
    <s v="NH28CE002970"/>
    <s v="5 NH28CE002970-04-00"/>
    <s v="CE20-2002"/>
    <s v="Drug-Free Communities (DFC) Support Program-New"/>
    <s v="Drug Free Cecil - North East, Maryland"/>
    <n v="125000"/>
    <x v="4"/>
    <x v="8"/>
    <s v="Youth Empowerment Source, Inc."/>
    <s v="140 Maffitt St"/>
    <s v="Elkton"/>
    <s v="Cecil"/>
    <x v="1"/>
    <n v="219215244"/>
    <n v="1"/>
    <x v="0"/>
    <s v="Other Nonprofit"/>
  </r>
  <r>
    <n v="2023"/>
    <s v="NH28CE002971"/>
    <s v="5 NH28CE002971-04-00"/>
    <s v="CE20-2002"/>
    <s v="Drug-Free Communities (DFC) Support Program-New"/>
    <s v="Faces 4 Change Drug-Free Community Coalition"/>
    <n v="125000"/>
    <x v="4"/>
    <x v="8"/>
    <s v="Youth Popular Culture Institute Inc"/>
    <s v="217 E Rock St"/>
    <s v="Harrisonburg"/>
    <s v="Harrisonburg City"/>
    <x v="49"/>
    <n v="228024140"/>
    <n v="6"/>
    <x v="0"/>
    <s v="Other Nonprofit"/>
  </r>
  <r>
    <n v="2023"/>
    <s v="NH28CE003126"/>
    <s v="5 NH28CE003126-04-00"/>
    <s v="CE20-2002"/>
    <s v="Drug-Free Communities (DFC) Support Program-New"/>
    <s v="Stengthen the Cass County (IN) Substance Abuse Prevention Coalition via DFC funding"/>
    <n v="125000"/>
    <x v="4"/>
    <x v="8"/>
    <s v="Youth Services Alliance Inc."/>
    <s v="1578 N State Road 17"/>
    <s v="Logansport"/>
    <s v="Cass"/>
    <x v="21"/>
    <n v="469478758"/>
    <n v="4"/>
    <x v="0"/>
    <s v="Other Nonprofit"/>
  </r>
  <r>
    <n v="2023"/>
    <s v="NH28CE002954"/>
    <s v="5 NH28CE002954-04-00"/>
    <s v="CE20-2002"/>
    <s v="Drug-Free Communities (DFC) Support Program-New"/>
    <s v="Drug Free Communities (DFC) Support Program"/>
    <n v="125000"/>
    <x v="4"/>
    <x v="8"/>
    <s v="Yuma, City Of"/>
    <s v="1 City Plz"/>
    <s v="Yuma"/>
    <s v="Yuma"/>
    <x v="12"/>
    <n v="853641436"/>
    <n v="3"/>
    <x v="0"/>
    <s v="City or Township Government"/>
  </r>
  <r>
    <n v="2023"/>
    <s v="NH28CE003135"/>
    <s v="5 NH28CE003135-04-00"/>
    <s v="CE20-2002"/>
    <s v="Drug-Free Communities (DFC) Support Program-New"/>
    <s v="Project LEAD (Learning and Empowering Against Drugs)"/>
    <n v="125000"/>
    <x v="4"/>
    <x v="8"/>
    <s v="Zintkala Luta"/>
    <s v="3044 Longfellow Ave"/>
    <s v="Minneapolis"/>
    <s v="Hennepin"/>
    <x v="27"/>
    <n v="554071811"/>
    <n v="5"/>
    <x v="0"/>
    <s v="Other Nonprofit"/>
  </r>
  <r>
    <n v="2023"/>
    <s v="NH28CE003075"/>
    <s v="5 NH28CE003075-04-00"/>
    <s v="CE20-2003"/>
    <s v="Drug Free Communities (DFC) Support Program Competing Continuation"/>
    <s v="Somerset Prevention Works Drug-Free Coalition"/>
    <n v="125000"/>
    <x v="4"/>
    <x v="8"/>
    <s v="360 Degree Development Institute Inc."/>
    <s v="9354 Washington Blvd"/>
    <s v="Lanham"/>
    <s v="Prince Georges"/>
    <x v="1"/>
    <n v="207063119"/>
    <n v="4"/>
    <x v="0"/>
    <s v="Other Nonprofit"/>
  </r>
  <r>
    <n v="2023"/>
    <s v="NH28CE003096"/>
    <s v="5 NH28CE003096-04-00"/>
    <s v="CE20-2003"/>
    <s v="Drug Free Communities (DFC) Support Program Competing Continuation"/>
    <s v="Prevention Partners Coalition is committed to reducing youth substance use through community collaboration in the greater Hamilton, OH (45011, 45013, 45015) area."/>
    <n v="125000"/>
    <x v="4"/>
    <x v="8"/>
    <s v="Alcoholism Council Of Butler County, Ohio, Inc"/>
    <s v="2935 Hamilton Mason Rd"/>
    <s v="Fairfield Township"/>
    <s v="Butler"/>
    <x v="7"/>
    <n v="450115355"/>
    <n v="8"/>
    <x v="0"/>
    <s v="Other Nonprofit"/>
  </r>
  <r>
    <n v="2023"/>
    <s v="NH28CE002790"/>
    <s v="5 NH28CE002790-04-00"/>
    <s v="CE20-2003"/>
    <s v="Drug Free Communities (DFC) Support Program Competing Continuation"/>
    <s v="The Alliance of Coalitions for Healthy Communities is a county coalition that strives to reduce substance use and misuse among youth."/>
    <n v="125000"/>
    <x v="4"/>
    <x v="8"/>
    <s v="Alliance Of Coalitions For Healthy Communities"/>
    <s v="895 N Opdyke Rd Ste D"/>
    <s v="Auburn Hills"/>
    <s v="Oakland"/>
    <x v="2"/>
    <n v="483262694"/>
    <n v="11"/>
    <x v="0"/>
    <s v="Other Nonprofit"/>
  </r>
  <r>
    <n v="2023"/>
    <s v="NH28CE003025"/>
    <s v="5 NH28CE003025-04-00"/>
    <s v="CE20-2003"/>
    <s v="Drug Free Communities (DFC) Support Program Competing Continuation"/>
    <s v="AMHERST TASK FORCE FOR HEALTHY COMMUNITY*HEALTHY YOUTH"/>
    <n v="103864"/>
    <x v="4"/>
    <x v="8"/>
    <s v="Amherst, Town Of"/>
    <s v="5583 Main St"/>
    <s v="Williamsville"/>
    <s v="Erie"/>
    <x v="4"/>
    <n v="142215488"/>
    <n v="26"/>
    <x v="0"/>
    <s v="City or Township Government"/>
  </r>
  <r>
    <n v="2023"/>
    <s v="NH28CE003050"/>
    <s v="5 NH28CE003050-04-00"/>
    <s v="CE20-2003"/>
    <s v="Drug Free Communities (DFC) Support Program Competing Continuation"/>
    <s v="Drug Free Aroostook, a community coalition to address Substance Abuse Prevention in Aroostook County, Maine"/>
    <n v="125000"/>
    <x v="4"/>
    <x v="8"/>
    <s v="Aroostook County Action Program"/>
    <s v="771 Main St"/>
    <s v="Presque Isle"/>
    <s v="Aroostook"/>
    <x v="25"/>
    <n v="47692201"/>
    <n v="2"/>
    <x v="0"/>
    <s v="Other Nonprofit"/>
  </r>
  <r>
    <n v="2023"/>
    <s v="NH28CE003021"/>
    <s v="5 NH28CE003021-04-00"/>
    <s v="CE20-2003"/>
    <s v="Drug Free Communities (DFC) Support Program Competing Continuation"/>
    <s v="Drug Free Communities Support Program"/>
    <n v="125000"/>
    <x v="4"/>
    <x v="8"/>
    <s v="Baker Prevention Coalition Inc"/>
    <s v="85 W Railroad Ave"/>
    <s v="Macclenny"/>
    <s v="Baker"/>
    <x v="16"/>
    <n v="320632374"/>
    <n v="5"/>
    <x v="0"/>
    <s v="Other Nonprofit"/>
  </r>
  <r>
    <n v="2023"/>
    <s v="NH28CE003101"/>
    <s v="5 NH28CE003101-04-00"/>
    <s v="CE20-2003"/>
    <s v="Drug Free Communities (DFC) Support Program Competing Continuation"/>
    <s v="Healthy Futures Coalition: Partnering to Reduce Substance Use in Boulder County"/>
    <n v="125000"/>
    <x v="4"/>
    <x v="8"/>
    <s v="Boulder County Public Health"/>
    <s v="3450 Broadway St"/>
    <s v="Boulder"/>
    <s v="Boulder"/>
    <x v="37"/>
    <n v="803041824"/>
    <n v="2"/>
    <x v="0"/>
    <s v="County Government"/>
  </r>
  <r>
    <n v="2023"/>
    <s v="NH28CE003013"/>
    <s v="5 NH28CE003013-04-00"/>
    <s v="CE20-2003"/>
    <s v="Drug Free Communities (DFC) Support Program Competing Continuation"/>
    <s v="Drug Free (DFC) Communities Support Program"/>
    <n v="125000"/>
    <x v="4"/>
    <x v="8"/>
    <s v="Bulloch Alcohol &amp; Drug Council Inc"/>
    <s v="419 Fair Rd"/>
    <s v="Statesboro"/>
    <s v="Bulloch"/>
    <x v="0"/>
    <n v="304585577"/>
    <n v="12"/>
    <x v="0"/>
    <s v="Other Nonprofit"/>
  </r>
  <r>
    <n v="2023"/>
    <s v="NH28CE003060"/>
    <s v="5 NH28CE003060-04-00"/>
    <s v="CE20-2003"/>
    <s v="Drug Free Communities (DFC) Support Program Competing Continuation"/>
    <s v="Butler County Drug Free Communities"/>
    <n v="125000"/>
    <x v="4"/>
    <x v="8"/>
    <s v="Butler County Educational Foundation, Inc."/>
    <s v="203 N Tyler St"/>
    <s v="Morgantown"/>
    <s v="Butler"/>
    <x v="23"/>
    <n v="422618431"/>
    <n v="2"/>
    <x v="0"/>
    <s v="Other Nonprofit"/>
  </r>
  <r>
    <n v="2023"/>
    <s v="NH28CE003062"/>
    <s v="5 NH28CE003062-04-00"/>
    <s v="CE20-2003"/>
    <s v="Drug Free Communities (DFC) Support Program Competing Continuation"/>
    <s v="Campbell County, Kentucky Youth Substance Use Prevention"/>
    <n v="125000"/>
    <x v="4"/>
    <x v="8"/>
    <s v="Campbell County Drug Free Alliance Incorporated"/>
    <s v="104 North St"/>
    <s v="Wilder"/>
    <s v="Campbell"/>
    <x v="23"/>
    <n v="410712936"/>
    <n v="4"/>
    <x v="0"/>
    <s v="Other Nonprofit"/>
  </r>
  <r>
    <n v="2023"/>
    <s v="NH28CE003008"/>
    <s v="5 NH28CE003008-04-00"/>
    <s v="CE20-2003"/>
    <s v="Drug Free Communities (DFC) Support Program Competing Continuation"/>
    <s v="Navajo Youth Builders Coalition"/>
    <n v="125000"/>
    <x v="4"/>
    <x v="8"/>
    <s v="Capacity Builders, Inc."/>
    <s v="418 W Broadway Ste C"/>
    <s v="Farmington"/>
    <s v="San Juan"/>
    <x v="34"/>
    <n v="874016116"/>
    <n v="3"/>
    <x v="0"/>
    <s v="Other Nonprofit"/>
  </r>
  <r>
    <n v="2023"/>
    <s v="NH28CE002999"/>
    <s v="5 NH28CE002999-04-00"/>
    <s v="CE20-2003"/>
    <s v="Drug Free Communities (DFC) Support Program Competing Continuation"/>
    <s v="Drug Free (DFC) Communities Support ProgramLower Township Healthy Youth Coalition"/>
    <n v="125000"/>
    <x v="4"/>
    <x v="8"/>
    <s v="Cape May County Council On Alcoholism And Drug Abuse Inc"/>
    <s v="3819 New Jersey Ave"/>
    <s v="Wildwood"/>
    <s v="Cape May"/>
    <x v="33"/>
    <n v="82601914"/>
    <n v="2"/>
    <x v="0"/>
    <s v="Other Nonprofit"/>
  </r>
  <r>
    <n v="2023"/>
    <s v="NH28CE003037"/>
    <s v="5 NH28CE003037-04-00"/>
    <s v="CE20-2003"/>
    <s v="Drug Free Communities (DFC) Support Program Competing Continuation"/>
    <s v="Drug Free Communities Support Program"/>
    <n v="125000"/>
    <x v="4"/>
    <x v="8"/>
    <s v="Center For Pan Asian Community Services, Inc."/>
    <s v="3510 Shallowford Rd Ne"/>
    <s v="Atlanta"/>
    <s v="DeKalb"/>
    <x v="0"/>
    <n v="303412909"/>
    <n v="6"/>
    <x v="0"/>
    <s v="Other Nonprofit"/>
  </r>
  <r>
    <n v="2023"/>
    <s v="NH28CE003041"/>
    <s v="5 NH28CE003041-04-00"/>
    <s v="CE20-2003"/>
    <s v="Drug Free Communities (DFC) Support Program Competing Continuation"/>
    <s v="Drug Free Communities (DFC) Support Program"/>
    <n v="125000"/>
    <x v="4"/>
    <x v="8"/>
    <s v="Cherokee Focus, Inc"/>
    <s v="100 Hickory Cir"/>
    <s v="Holly Springs"/>
    <s v="Cherokee"/>
    <x v="0"/>
    <n v="301157967"/>
    <n v="11"/>
    <x v="0"/>
    <s v="Other Nonprofit"/>
  </r>
  <r>
    <n v="2023"/>
    <s v="NH28CE003040"/>
    <s v="5 NH28CE003040-04-00"/>
    <s v="CE20-2003"/>
    <s v="Drug Free Communities (DFC) Support Program Competing Continuation"/>
    <s v="Drug-Free Communities Support Programn the Twin Cities of Bloomington-Normal, IL"/>
    <n v="125000"/>
    <x v="4"/>
    <x v="8"/>
    <s v="Chestnut Health Systems, Inc."/>
    <s v="1003 Martin Luther King Dr"/>
    <s v="Bloomington"/>
    <s v="McLean"/>
    <x v="20"/>
    <n v="617011429"/>
    <n v="18"/>
    <x v="0"/>
    <s v="Other Nonprofit"/>
  </r>
  <r>
    <n v="2023"/>
    <s v="NH28CE003513"/>
    <s v="5 NH28CE003513-02-00"/>
    <s v="CE20-2003"/>
    <s v="Drug Free Communities (DFC) Support Program Competing Continuation"/>
    <s v="Drug Free Communities (DFC) Support Program Competing Continuation"/>
    <n v="125000"/>
    <x v="4"/>
    <x v="8"/>
    <s v="Child &amp; Family Resources, Inc."/>
    <s v="2800 E Broadway Blvd"/>
    <s v="Tucson"/>
    <s v="Pima"/>
    <x v="12"/>
    <n v="857165310"/>
    <n v="2"/>
    <x v="0"/>
    <s v="Other Nonprofit"/>
  </r>
  <r>
    <n v="2023"/>
    <s v="NH28CE003517"/>
    <s v="5 NH28CE003517-02-00"/>
    <s v="CE20-2003"/>
    <s v="Drug Free Communities (DFC) Support Program Competing Continuation"/>
    <s v="Drug Free Communities (DFC) Support Program Competing Continuation"/>
    <n v="125000"/>
    <x v="4"/>
    <x v="8"/>
    <s v="City Of Panguitch"/>
    <s v="25 S 200 E"/>
    <s v="Panguitch"/>
    <s v="Garfield"/>
    <x v="47"/>
    <n v="847597726"/>
    <n v="2"/>
    <x v="0"/>
    <s v="Other Nonprofit"/>
  </r>
  <r>
    <n v="2023"/>
    <s v="NH28CE002981"/>
    <s v="5 NH28CE002981-04-00"/>
    <s v="CE20-2003"/>
    <s v="Drug Free Communities (DFC) Support Program Competing Continuation"/>
    <s v="Camanche-DeWitt Coalition Drug Free Communities Project"/>
    <n v="125000"/>
    <x v="4"/>
    <x v="8"/>
    <s v="Clinton Substance Abuse Council, Inc."/>
    <s v="1900 N 3Rd St"/>
    <s v="Clinton"/>
    <s v="Clinton"/>
    <x v="8"/>
    <n v="527322534"/>
    <n v="2"/>
    <x v="0"/>
    <s v="Other Nonprofit"/>
  </r>
  <r>
    <n v="2023"/>
    <s v="NH28CE003077"/>
    <s v="5 NH28CE003077-04-00"/>
    <s v="CE20-2003"/>
    <s v="Drug Free Communities (DFC) Support Program Competing Continuation"/>
    <s v="Drug Free Communities (DFC) Support Program"/>
    <n v="125000"/>
    <x v="4"/>
    <x v="8"/>
    <s v="Coastal Coalition For Substance Abuse Prevention (Ccsap"/>
    <s v="601 Broad St"/>
    <s v="New Bern"/>
    <s v="Craven"/>
    <x v="9"/>
    <n v="285604805"/>
    <n v="3"/>
    <x v="0"/>
    <s v="Other Nonprofit"/>
  </r>
  <r>
    <n v="2023"/>
    <s v="NH28CE003083"/>
    <s v="5 NH28CE003083-04-00"/>
    <s v="CE20-2003"/>
    <s v="Drug Free Communities (DFC) Support Program Competing Continuation"/>
    <s v="Coastal Communities Drug Free Coalitionserving the communities of Mission Beach and Pacific Beachin the City of San Diego"/>
    <n v="125000"/>
    <x v="4"/>
    <x v="8"/>
    <s v="Coastal Communities Drug-Free Coalition"/>
    <s v="2247 Emerald St"/>
    <s v="San Diego"/>
    <s v="San Diego"/>
    <x v="5"/>
    <n v="921093746"/>
    <n v="52"/>
    <x v="0"/>
    <s v="Other Nonprofit"/>
  </r>
  <r>
    <n v="2023"/>
    <s v="NH28CE002983"/>
    <s v="5 NH28CE002983-04-00"/>
    <s v="CE20-2003"/>
    <s v="Drug Free Communities (DFC) Support Program Competing Continuation"/>
    <s v="Community Advocates MCSAP Coalition Drug-Free Communities Support Program"/>
    <n v="125000"/>
    <x v="4"/>
    <x v="8"/>
    <s v="Community Advocates, Inc"/>
    <s v="728 N James Lovell St"/>
    <s v="Milwaukee"/>
    <s v="Milwaukee"/>
    <x v="51"/>
    <n v="532332408"/>
    <n v="4"/>
    <x v="0"/>
    <s v="Other Nonprofit"/>
  </r>
  <r>
    <n v="2023"/>
    <s v="NH28CE003079"/>
    <s v="5 NH28CE003079-04-00"/>
    <s v="CE20-2003"/>
    <s v="Drug Free Communities (DFC) Support Program Competing Continuation"/>
    <s v="Drug Free Community (DFC) Support Program"/>
    <n v="125000"/>
    <x v="4"/>
    <x v="8"/>
    <s v="Community Services And Research Center, Inc."/>
    <s v="131 Nentego Dr"/>
    <s v="Fruitland"/>
    <s v="Wicomico"/>
    <x v="1"/>
    <n v="218261013"/>
    <n v="1"/>
    <x v="0"/>
    <s v="Other Nonprofit"/>
  </r>
  <r>
    <n v="2023"/>
    <s v="NH28CE003099"/>
    <s v="5 NH28CE003099-04-00"/>
    <s v="CE20-2003"/>
    <s v="Drug Free Communities (DFC) Support Program Competing Continuation"/>
    <s v="The Santa Cruz County Drug Free Community Coalition with the goal of reducing youth substance use of alcohol, marijuana/THC, prescription opioid use, and tobacco/vaping."/>
    <n v="125000"/>
    <x v="4"/>
    <x v="8"/>
    <s v="Constructing Circles Of Peace"/>
    <s v="155 N Morley Ave"/>
    <s v="Nogales"/>
    <s v="Santa Cruz"/>
    <x v="12"/>
    <n v="856213117"/>
    <n v="3"/>
    <x v="0"/>
    <s v="Other Nonprofit"/>
  </r>
  <r>
    <n v="2023"/>
    <s v="NH28CE003141"/>
    <s v="5 NH28CE003141-04-00"/>
    <s v="CE20-2003"/>
    <s v="Drug Free Communities (DFC) Support Program Competing Continuation"/>
    <s v="Shared Future Coalition"/>
    <n v="125000"/>
    <x v="4"/>
    <x v="8"/>
    <s v="Deschutes, County Of"/>
    <s v="1300 Nw Wall St"/>
    <s v="Bend"/>
    <s v="Deschutes"/>
    <x v="36"/>
    <n v="977031959"/>
    <n v="2"/>
    <x v="0"/>
    <s v="County Government"/>
  </r>
  <r>
    <n v="2023"/>
    <s v="NH28CE003141"/>
    <s v="6 NH28CE003141-03-02"/>
    <s v="CE20-2003"/>
    <s v="Drug Free Communities (DFC) Support Program Competing Continuation"/>
    <s v="Shared Future Coalition"/>
    <n v="40728"/>
    <x v="4"/>
    <x v="8"/>
    <s v="Deschutes, County Of"/>
    <s v="1300 Nw Wall St"/>
    <s v="Bend"/>
    <s v="Deschutes"/>
    <x v="36"/>
    <n v="977031959"/>
    <n v="2"/>
    <x v="0"/>
    <s v="County Government"/>
  </r>
  <r>
    <n v="2023"/>
    <s v="NH28CE003030"/>
    <s v="5 NH28CE003030-04-00"/>
    <s v="CE20-2003"/>
    <s v="Drug Free Communities (DFC) Support Program Competing Continuation"/>
    <s v="Dobbs Ferry Youth Services Council Drug Free Communities Grant Project"/>
    <n v="125000"/>
    <x v="4"/>
    <x v="8"/>
    <s v="Dobbs Ferry Village Of"/>
    <s v="112 Main St"/>
    <s v="Dobbs Ferry"/>
    <s v="Westchester"/>
    <x v="4"/>
    <n v="105224622"/>
    <n v="17"/>
    <x v="0"/>
    <s v="City or Township Government"/>
  </r>
  <r>
    <n v="2023"/>
    <s v="NH28CE003043"/>
    <s v="5 NH28CE003043-04-00"/>
    <s v="CE20-2003"/>
    <s v="Drug Free Communities (DFC) Support Program Competing Continuation"/>
    <s v="Drug Free Communities (DFC) Support Program"/>
    <n v="125000"/>
    <x v="4"/>
    <x v="8"/>
    <s v="Drug Free Punta Gorda Corp"/>
    <s v="27050 Fairway Dr"/>
    <s v="Punta Gorda"/>
    <s v="Charlotte"/>
    <x v="16"/>
    <n v="339821857"/>
    <n v="17"/>
    <x v="0"/>
    <s v="Other Nonprofit"/>
  </r>
  <r>
    <n v="2023"/>
    <s v="NH28CE003010"/>
    <s v="5 NH28CE003010-04-00"/>
    <s v="CE20-2003"/>
    <s v="Drug Free Communities (DFC) Support Program Competing Continuation"/>
    <s v="Drug Free Communities in East Feliciana Parish"/>
    <n v="125000"/>
    <x v="4"/>
    <x v="8"/>
    <s v="East Feliciana Drug &amp; Alcohol Awareness Council"/>
    <s v="Po Box 612"/>
    <s v="Clinton"/>
    <s v="East Feliciana"/>
    <x v="24"/>
    <n v="707220612"/>
    <n v="6"/>
    <x v="0"/>
    <s v="Other Nonprofit"/>
  </r>
  <r>
    <n v="2023"/>
    <s v="NH28CE003516"/>
    <s v="5 NH28CE003516-02-00"/>
    <s v="CE20-2003"/>
    <s v="Drug Free Communities (DFC) Support Program Competing Continuation"/>
    <s v="Drug Free Communities (DFC) Support Program Competing Continuation"/>
    <n v="125000"/>
    <x v="4"/>
    <x v="8"/>
    <s v="Ecker Center For Behavioral Health"/>
    <s v="1845 Grandstand Pl"/>
    <s v="Elgin"/>
    <s v="Kane"/>
    <x v="20"/>
    <n v="601236603"/>
    <n v="6"/>
    <x v="0"/>
    <s v="Other Nonprofit"/>
  </r>
  <r>
    <n v="2023"/>
    <s v="NH28CE003516"/>
    <s v="6 NH28CE003516-01-03"/>
    <s v="CE20-2003"/>
    <s v="Drug Free Communities (DFC) Support Program Competing Continuation"/>
    <s v="Drug Free Communities (DFC) Support Program Competing Continuation"/>
    <n v="12272"/>
    <x v="4"/>
    <x v="8"/>
    <s v="Ecker Center For Behavioral Health"/>
    <s v="1845 Grandstand Pl"/>
    <s v="Elgin"/>
    <s v="Kane"/>
    <x v="20"/>
    <n v="601236603"/>
    <n v="6"/>
    <x v="0"/>
    <s v="Other Nonprofit"/>
  </r>
  <r>
    <n v="2023"/>
    <s v="NH28CE003142"/>
    <s v="5 NH28CE003142-04-00"/>
    <s v="CE20-2003"/>
    <s v="Drug Free Communities (DFC) Support Program Competing Continuation"/>
    <s v="La Center United Drug Free Communities Support Program"/>
    <n v="125000"/>
    <x v="4"/>
    <x v="8"/>
    <s v="Educational Service District 112"/>
    <s v="2500 Ne 65Th Ave"/>
    <s v="Vancouver"/>
    <s v="Clark"/>
    <x v="10"/>
    <n v="986616812"/>
    <n v="3"/>
    <x v="0"/>
    <s v="Independent School District"/>
  </r>
  <r>
    <n v="2023"/>
    <s v="NH28CE003065"/>
    <s v="5 NH28CE003065-04-00"/>
    <s v="CE20-2003"/>
    <s v="Drug Free Communities (DFC) Support Program Competing Continuation"/>
    <s v="Coalition for Drug Free Escondido (CDFE)"/>
    <n v="125000"/>
    <x v="4"/>
    <x v="8"/>
    <s v="Escondido Education Compa"/>
    <s v="220 S Broadway"/>
    <s v="Escondido"/>
    <s v="San Diego"/>
    <x v="5"/>
    <n v="920254217"/>
    <n v="50"/>
    <x v="0"/>
    <s v="Other Nonprofit"/>
  </r>
  <r>
    <n v="2023"/>
    <s v="NH28CE002956"/>
    <s v="5 NH28CE002956-04-00"/>
    <s v="CE20-2003"/>
    <s v="Drug Free Communities (DFC) Support Program Competing Continuation"/>
    <s v="Family Connection of Columbia County, Inc. Drug Free Community Coalition"/>
    <n v="125000"/>
    <x v="4"/>
    <x v="8"/>
    <s v="Family Connection Of Columbia County, Inc."/>
    <s v="5915 Euchee Creek Dr"/>
    <s v="Grovetown"/>
    <s v="Columbia"/>
    <x v="0"/>
    <n v="308134005"/>
    <n v="10"/>
    <x v="0"/>
    <s v="Other Nonprofit"/>
  </r>
  <r>
    <n v="2023"/>
    <s v="NH28CE003051"/>
    <s v="5 NH28CE003051-04-00"/>
    <s v="CE20-2003"/>
    <s v="Drug Free Communities (DFC) Support Program Competing Continuation"/>
    <s v="Lawrence Youth Substance Abuse Prevention Task Force"/>
    <n v="125000"/>
    <x v="4"/>
    <x v="8"/>
    <s v="Family Services Of The Merrimack Valley"/>
    <s v="430 N Canal St Fl 1"/>
    <s v="Lawrence"/>
    <s v="Essex"/>
    <x v="26"/>
    <n v="18401246"/>
    <n v="3"/>
    <x v="0"/>
    <s v="Other Nonprofit"/>
  </r>
  <r>
    <n v="2023"/>
    <s v="NH28CE003117"/>
    <s v="5 NH28CE003117-04-00"/>
    <s v="CE20-2003"/>
    <s v="Drug Free Communities (DFC) Support Program Competing Continuation"/>
    <s v="Gary Drug-Free Community Coalition"/>
    <n v="125000"/>
    <x v="4"/>
    <x v="8"/>
    <s v="Gary Neighborhood Services, Inc"/>
    <s v="300 W 21St Ave"/>
    <s v="Gary"/>
    <s v="Lake"/>
    <x v="21"/>
    <n v="464072511"/>
    <n v="1"/>
    <x v="0"/>
    <s v="Other Nonprofit"/>
  </r>
  <r>
    <n v="2023"/>
    <s v="NH28CE003118"/>
    <s v="5 NH28CE003118-04-00"/>
    <s v="CE20-2003"/>
    <s v="Drug Free Communities (DFC) Support Program Competing Continuation"/>
    <s v="SAFE DFC Years 6-10 Project"/>
    <n v="125000"/>
    <x v="4"/>
    <x v="8"/>
    <s v="Geminus Corporation"/>
    <s v="8400 Louisiana St Ste 200"/>
    <s v="Merrillville"/>
    <s v="Lake"/>
    <x v="21"/>
    <n v="464106353"/>
    <n v="1"/>
    <x v="0"/>
    <s v="Other Nonprofit"/>
  </r>
  <r>
    <n v="2023"/>
    <s v="NH28CE003066"/>
    <s v="5 NH28CE003066-04-00"/>
    <s v="CE20-2003"/>
    <s v="Drug Free Communities (DFC) Support Program Competing Continuation"/>
    <s v="Graves County Agency for Substance Abuse Prevention Community Support Program"/>
    <n v="125000"/>
    <x v="4"/>
    <x v="8"/>
    <s v="Graves County Asap"/>
    <s v="209 E Sunset Dr"/>
    <s v="Mayfield"/>
    <s v="Graves"/>
    <x v="23"/>
    <n v="420663265"/>
    <n v="1"/>
    <x v="0"/>
    <s v="County Government"/>
  </r>
  <r>
    <n v="2023"/>
    <s v="NH28CE003119"/>
    <s v="5 NH28CE003119-04-00"/>
    <s v="CE20-2003"/>
    <s v="Drug Free Communities (DFC) Support Program Competing Continuation"/>
    <s v="Clermont Co. Drug Free CoalitionContinuation of the environmental prevention strategies and  evidenced based prevention that has been done in Year 1-5 of the Drug Free Community funding."/>
    <n v="125000"/>
    <x v="4"/>
    <x v="8"/>
    <s v="Greater Cincinnati Behavioral Health Services"/>
    <s v="1501 Madison Rd"/>
    <s v="Walnut Hills"/>
    <s v="Hamilton"/>
    <x v="7"/>
    <n v="452061706"/>
    <n v="1"/>
    <x v="0"/>
    <s v="Other Nonprofit"/>
  </r>
  <r>
    <n v="2023"/>
    <s v="NH28CE003105"/>
    <s v="5 NH28CE003105-04-00"/>
    <s v="CE20-2003"/>
    <s v="Drug Free Communities (DFC) Support Program Competing Continuation"/>
    <s v="Drug Free Communities (DFC) Support Program"/>
    <n v="125000"/>
    <x v="4"/>
    <x v="8"/>
    <s v="Greensburg, City Of"/>
    <s v="314 W Washington St"/>
    <s v="Greensburg"/>
    <s v="Decatur"/>
    <x v="21"/>
    <n v="472401613"/>
    <n v="6"/>
    <x v="0"/>
    <s v="Other Nonprofit"/>
  </r>
  <r>
    <n v="2023"/>
    <s v="NH28CE003011"/>
    <s v="5 NH28CE003011-04-00"/>
    <s v="CE20-2003"/>
    <s v="Drug Free Communities (DFC) Support Program Competing Continuation"/>
    <s v="Revive Prevention Coalition"/>
    <n v="125000"/>
    <x v="4"/>
    <x v="8"/>
    <s v="Hands Across Cultures"/>
    <s v="317 Calle Chavez"/>
    <s v="Espanola"/>
    <s v="Rio Arriba"/>
    <x v="34"/>
    <n v="875323426"/>
    <n v="3"/>
    <x v="0"/>
    <s v="Other Nonprofit"/>
  </r>
  <r>
    <n v="2023"/>
    <s v="NH28CE003012"/>
    <s v="5 NH28CE003012-04-00"/>
    <s v="CE20-2003"/>
    <s v="Drug Free Communities (DFC) Support Program Competing Continuation"/>
    <s v="Safe &amp; Healthy Homewood Coalition-Youth Drug Prevention Project"/>
    <n v="125000"/>
    <x v="4"/>
    <x v="8"/>
    <s v="Homewood City School District"/>
    <s v="450 Dale Ave"/>
    <s v="Birmingham"/>
    <s v="Jefferson"/>
    <x v="39"/>
    <n v="352093401"/>
    <n v="7"/>
    <x v="0"/>
    <s v="Independent School District"/>
  </r>
  <r>
    <n v="2023"/>
    <s v="NH28CE002959"/>
    <s v="5 NH28CE002959-04-00"/>
    <s v="CE20-2003"/>
    <s v="Drug Free Communities (DFC) Support Program Competing Continuation"/>
    <s v="Urban Partnership of Miami-Dade County Coalition"/>
    <n v="125000"/>
    <x v="4"/>
    <x v="8"/>
    <s v="Hosanna Community Foundation, Inc"/>
    <s v="2171 Nw 56Th St"/>
    <s v="Miami"/>
    <s v="Miami-Dade"/>
    <x v="16"/>
    <n v="331423011"/>
    <n v="24"/>
    <x v="0"/>
    <s v="Other Nonprofit"/>
  </r>
  <r>
    <n v="2023"/>
    <s v="NH28CE003023"/>
    <s v="5 NH28CE003023-04-00"/>
    <s v="CE20-2003"/>
    <s v="Drug Free Communities (DFC) Support Program Competing Continuation"/>
    <s v="SAFE in Sag Harbor Community Coalition aims to increase community protective factors and decrease risk factors by utilizing the Strategic Prevention Framework and Seven Strategies of Community Change"/>
    <n v="125000"/>
    <x v="4"/>
    <x v="8"/>
    <s v="Human Understanding Growth Services, Inc."/>
    <s v="108 Mill Rd Ste C"/>
    <s v="Westhampton Beach"/>
    <s v="Suffolk"/>
    <x v="4"/>
    <n v="119782342"/>
    <n v="1"/>
    <x v="0"/>
    <s v="Other Nonprofit"/>
  </r>
  <r>
    <n v="2023"/>
    <s v="NH28CE003058"/>
    <s v="5 NH28CE003058-04-00"/>
    <s v="CE20-2003"/>
    <s v="Drug Free Communities (DFC) Support Program Competing Continuation"/>
    <s v="Pledge for Life Partnership Drug-Free Communities Grant"/>
    <n v="125000"/>
    <x v="4"/>
    <x v="8"/>
    <s v="Iroquois/Kankakee Regional Office Of Education"/>
    <s v="1 Stuart Dr"/>
    <s v="Kankakee"/>
    <s v="Kankakee"/>
    <x v="20"/>
    <n v="609018947"/>
    <n v="2"/>
    <x v="0"/>
    <s v="County Government"/>
  </r>
  <r>
    <n v="2023"/>
    <s v="NH28CE003120"/>
    <s v="5 NH28CE003120-04-00"/>
    <s v="CE20-2003"/>
    <s v="Drug Free Communities (DFC) Support Program Competing Continuation"/>
    <s v="Knox Substance Abuse Action Team"/>
    <n v="125000"/>
    <x v="4"/>
    <x v="8"/>
    <s v="Knox, County Of"/>
    <s v="11660 Upper Gilchrist Rd"/>
    <s v="Mount Vernon"/>
    <s v="Knox"/>
    <x v="7"/>
    <n v="430509084"/>
    <n v="7"/>
    <x v="0"/>
    <s v="County Government"/>
  </r>
  <r>
    <n v="2023"/>
    <s v="NH28CE003113"/>
    <s v="5 NH28CE003113-04-00"/>
    <s v="CE20-2003"/>
    <s v="Drug Free Communities (DFC) Support Program Competing Continuation"/>
    <s v="Lake of the Woods Prevention Coalition"/>
    <n v="125000"/>
    <x v="4"/>
    <x v="8"/>
    <s v="Lake Of The Woods Prevention Coalition"/>
    <s v="Po Box 1101"/>
    <s v="Baudette"/>
    <s v="Lake of the Woods"/>
    <x v="27"/>
    <n v="566231101"/>
    <n v="7"/>
    <x v="0"/>
    <s v="Other Nonprofit"/>
  </r>
  <r>
    <n v="2023"/>
    <s v="NH28CE003053"/>
    <s v="5 NH28CE003053-04-00"/>
    <s v="CE20-2003"/>
    <s v="Drug Free Communities (DFC) Support Program Competing Continuation"/>
    <s v="Ledyard Prevention Coalition"/>
    <n v="125000"/>
    <x v="4"/>
    <x v="8"/>
    <s v="Ledge Light Health District"/>
    <s v="216 Broad St Fl 1"/>
    <s v="New London"/>
    <s v="New London"/>
    <x v="40"/>
    <n v="63205335"/>
    <n v="2"/>
    <x v="0"/>
    <s v="Other Nonprofit"/>
  </r>
  <r>
    <n v="2023"/>
    <s v="NH28CE003022"/>
    <s v="5 NH28CE003022-04-00"/>
    <s v="CE20-2003"/>
    <s v="Drug Free Communities (DFC) Support Program Competing Continuation"/>
    <s v="Lindenhurst Community Cares Coalition, Inc.,"/>
    <n v="125000"/>
    <x v="4"/>
    <x v="8"/>
    <s v="Lindenhurst Community Cares Coalition Inc."/>
    <s v="293 Buffalo Ave"/>
    <s v="Lindenhurst"/>
    <s v="Suffolk"/>
    <x v="4"/>
    <n v="117573205"/>
    <n v="2"/>
    <x v="0"/>
    <s v="Other Nonprofit"/>
  </r>
  <r>
    <n v="2023"/>
    <s v="NH28CE003094"/>
    <s v="5 NH28CE003094-04-00"/>
    <s v="CE20-2003"/>
    <s v="Drug Free Communities (DFC) Support Program Competing Continuation"/>
    <s v="The UW Coalition increases and strengthens collaboration among community sectors to support efforts to prevent use of alcohol and marijuana by youth in the Near west side, a Chicago community."/>
    <n v="125000"/>
    <x v="4"/>
    <x v="8"/>
    <s v="Major Adams Community Committee"/>
    <s v="125 N Hoyne Ave"/>
    <s v="Chicago"/>
    <s v="Cook"/>
    <x v="20"/>
    <n v="606122305"/>
    <n v="7"/>
    <x v="0"/>
    <s v="Other Nonprofit"/>
  </r>
  <r>
    <n v="2023"/>
    <s v="NH28CE003104"/>
    <s v="5 NH28CE003104-04-00"/>
    <s v="CE20-2003"/>
    <s v="Drug Free Communities (DFC) Support Program Competing Continuation"/>
    <s v="HOPE4YOUTH"/>
    <n v="125000"/>
    <x v="4"/>
    <x v="8"/>
    <s v="Mayes County Hope Coalition, A Non-Profit Corporation"/>
    <s v="2 1/2 S Adair St"/>
    <s v="Pryor"/>
    <s v="Mayes"/>
    <x v="3"/>
    <n v="743613614"/>
    <n v="2"/>
    <x v="0"/>
    <s v="Other Nonprofit"/>
  </r>
  <r>
    <n v="2023"/>
    <s v="NH28CE002984"/>
    <s v="5 NH28CE002984-04-00"/>
    <s v="CE20-2003"/>
    <s v="Drug Free Communities (DFC) Support Program Competing Continuation"/>
    <s v="Implementation of strategies to prevent alcohol and substance abuse in Taylor County youth using collaboration between students, community, and Taylor County Drug Opposition Coalition."/>
    <n v="125000"/>
    <x v="4"/>
    <x v="8"/>
    <s v="Medford Area Public School District"/>
    <s v="124 W State St"/>
    <s v="Medford"/>
    <s v="Taylor"/>
    <x v="51"/>
    <n v="544511760"/>
    <n v="7"/>
    <x v="0"/>
    <s v="All Other"/>
  </r>
  <r>
    <n v="2023"/>
    <s v="NH28CE003057"/>
    <s v="5 NH28CE003057-04-00"/>
    <s v="CE20-2003"/>
    <s v="Drug Free Communities (DFC) Support Program Competing Continuation"/>
    <s v="Healthy Lincoln County Substance Use Prevention Partnership"/>
    <n v="125000"/>
    <x v="4"/>
    <x v="8"/>
    <s v="Medical Care Development, Inc."/>
    <s v="105 Second St Ste 2A"/>
    <s v="Hallowell"/>
    <s v="Kennebec"/>
    <x v="25"/>
    <n v="43471533"/>
    <n v="2"/>
    <x v="0"/>
    <s v="Other Nonprofit"/>
  </r>
  <r>
    <n v="2023"/>
    <s v="NH28CE003116"/>
    <s v="5 NH28CE003116-04-00"/>
    <s v="CE20-2003"/>
    <s v="Drug Free Communities (DFC) Support Program Competing Continuation"/>
    <s v="Drug Free Community in Chicago McKinley Park"/>
    <n v="125000"/>
    <x v="4"/>
    <x v="8"/>
    <s v="Midwest Asian Health Association (Maha)"/>
    <s v="230 W Cermak Rd Fl 2"/>
    <s v="Chicago"/>
    <s v="Cook"/>
    <x v="20"/>
    <n v="606165013"/>
    <n v="7"/>
    <x v="0"/>
    <s v="Other Nonprofit"/>
  </r>
  <r>
    <n v="2023"/>
    <s v="NH28CE003095"/>
    <s v="5 NH28CE003095-04-00"/>
    <s v="CE20-2003"/>
    <s v="Drug Free Communities (DFC) Support Program Competing Continuation"/>
    <s v="Advancing Community Coalition Approach to Supporting Healthy Youth"/>
    <n v="125000"/>
    <x v="4"/>
    <x v="8"/>
    <s v="Mountain Communities Supporting Education, Inc"/>
    <s v="91 Vt Route 11"/>
    <s v="Londonderry"/>
    <s v="Windham"/>
    <x v="18"/>
    <n v="51489539"/>
    <n v="0"/>
    <x v="0"/>
    <s v="Other Nonprofit"/>
  </r>
  <r>
    <n v="2023"/>
    <s v="NH28CE003074"/>
    <s v="5 NH28CE003074-04-00"/>
    <s v="CE20-2003"/>
    <s v="Drug Free Communities (DFC) Support Program Competing Continuation"/>
    <s v="The UpValley Partnership for Youth will use the collaborative strength of parents, youth, and community members to address and prevent problems relating to youth substance use."/>
    <n v="125000"/>
    <x v="4"/>
    <x v="8"/>
    <s v="Napa County Office Of Education"/>
    <s v="2121 Imola Ave"/>
    <s v="Napa"/>
    <s v="Napa"/>
    <x v="5"/>
    <n v="945593625"/>
    <n v="5"/>
    <x v="0"/>
    <s v="County Government"/>
  </r>
  <r>
    <n v="2023"/>
    <s v="NH28CE003014"/>
    <s v="5 NH28CE003014-04-00"/>
    <s v="CE20-2003"/>
    <s v="Drug Free Communities (DFC) Support Program Competing Continuation"/>
    <s v="Pyramid Coalition: Year 6-10 youth substance abuse prevention for Hidalgo County, NM."/>
    <n v="125000"/>
    <x v="4"/>
    <x v="8"/>
    <s v="National Center For Frontier Communities"/>
    <s v="301 W College Ave Ste 5"/>
    <s v="Silver City"/>
    <s v="Grant"/>
    <x v="34"/>
    <n v="880615002"/>
    <n v="2"/>
    <x v="0"/>
    <s v="Other Nonprofit"/>
  </r>
  <r>
    <n v="2023"/>
    <s v="NH28CE003003"/>
    <s v="5 NH28CE003003-04-00"/>
    <s v="CE20-2003"/>
    <s v="Drug Free Communities (DFC) Support Program Competing Continuation"/>
    <s v="Inspiring and Mobilizing Professionals to Address Community Transformation (IMPACT) NJ"/>
    <n v="125000"/>
    <x v="4"/>
    <x v="8"/>
    <s v="New Jersey Prevention Network, Inc."/>
    <s v="30 Park Rd Ste 2"/>
    <s v="Tinton Falls"/>
    <s v="Monmouth"/>
    <x v="33"/>
    <n v="77249794"/>
    <n v="4"/>
    <x v="0"/>
    <s v="Other Nonprofit"/>
  </r>
  <r>
    <n v="2023"/>
    <s v="NH28CE003024"/>
    <s v="5 NH28CE003024-04-00"/>
    <s v="CE20-2003"/>
    <s v="Drug Free Communities (DFC) Support Program Competing Continuation"/>
    <s v="Solebury Township and New Hope Borough DFC"/>
    <n v="125000"/>
    <x v="4"/>
    <x v="8"/>
    <s v="Nhs Cares, Inc."/>
    <s v="Po Box 551"/>
    <s v="New Hope"/>
    <s v="Bucks"/>
    <x v="6"/>
    <n v="189380551"/>
    <n v="1"/>
    <x v="0"/>
    <s v="Other Nonprofit"/>
  </r>
  <r>
    <n v="2023"/>
    <s v="NH28CE003015"/>
    <s v="5 NH28CE003015-04-00"/>
    <s v="CE20-2003"/>
    <s v="Drug Free Communities (DFC) Support Program Competing Continuation"/>
    <s v="This project aims to reduce youth substance use by increasing community collaboration and implementing the Seven Strategies for Community Level Change in Boone County, Arkansas."/>
    <n v="125000"/>
    <x v="4"/>
    <x v="8"/>
    <s v="North Arkansas Partnership For Health Education, Inc."/>
    <s v="1515 Pioneer Dr"/>
    <s v="Harrison"/>
    <s v="Boone"/>
    <x v="13"/>
    <n v="726015508"/>
    <n v="3"/>
    <x v="0"/>
    <s v="Other Nonprofit"/>
  </r>
  <r>
    <n v="2023"/>
    <s v="NH28CE002996"/>
    <s v="5 NH28CE002996-04-00"/>
    <s v="CE20-2003"/>
    <s v="Drug Free Communities (DFC) Support Program Competing Continuation"/>
    <s v="Youth Making Responsible Choices-  This project aims to empower youth to make responsible and wise choices concerning the use and abuse of substances."/>
    <n v="125000"/>
    <x v="4"/>
    <x v="8"/>
    <s v="North Central District Health Department"/>
    <s v="422 E Douglas St"/>
    <s v="Oneill"/>
    <s v="Holt"/>
    <x v="30"/>
    <n v="687631852"/>
    <n v="3"/>
    <x v="0"/>
    <s v="Other Nonprofit"/>
  </r>
  <r>
    <n v="2023"/>
    <s v="NH28CE002985"/>
    <s v="5 NH28CE002985-04-00"/>
    <s v="CE20-2003"/>
    <s v="Drug Free Communities (DFC) Support Program Competing Continuation"/>
    <s v="Community Actions for Underage Substance Elimination"/>
    <n v="125000"/>
    <x v="4"/>
    <x v="8"/>
    <s v="North Iowa Community School"/>
    <s v="111 3Rd Ave Nw"/>
    <s v="Buffalo Center"/>
    <s v="Winnebago"/>
    <x v="8"/>
    <n v="504247702"/>
    <n v="4"/>
    <x v="0"/>
    <s v="Other Nonprofit"/>
  </r>
  <r>
    <n v="2023"/>
    <s v="NH28CE002982"/>
    <s v="5 NH28CE002982-04-00"/>
    <s v="CE20-2003"/>
    <s v="Drug Free Communities (DFC) Support Program Competing Continuation"/>
    <s v="SAFE in Northern Michigan"/>
    <n v="125000"/>
    <x v="4"/>
    <x v="8"/>
    <s v="North West Michigan Community Health Agency"/>
    <s v="220 W Garfield Ave"/>
    <s v="Charlevoix"/>
    <s v="Charlevoix"/>
    <x v="2"/>
    <n v="497201631"/>
    <n v="1"/>
    <x v="0"/>
    <s v="Other Nonprofit"/>
  </r>
  <r>
    <n v="2023"/>
    <s v="NH28CE003042"/>
    <s v="5 NH28CE003042-04-00"/>
    <s v="CE20-2003"/>
    <s v="Drug Free Communities (DFC) Support Program Competing Continuation"/>
    <s v="Glenview Northbrook Coalition for Youth"/>
    <n v="125000"/>
    <x v="4"/>
    <x v="8"/>
    <s v="Northfield Township High School District 225"/>
    <s v="3801 W Lake Ave"/>
    <s v="Glenview"/>
    <s v="Cook"/>
    <x v="20"/>
    <n v="600261292"/>
    <n v="10"/>
    <x v="0"/>
    <s v="Independent School District"/>
  </r>
  <r>
    <n v="2023"/>
    <s v="NH28CE003131"/>
    <s v="5 NH28CE003131-04-00"/>
    <s v="CE20-2003"/>
    <s v="Drug Free Communities (DFC) Support Program Competing Continuation"/>
    <s v="Team EPIC"/>
    <n v="125000"/>
    <x v="4"/>
    <x v="8"/>
    <s v="Northwest Community Action, Inc."/>
    <s v="312 N Main St"/>
    <s v="Badger"/>
    <s v="Roseau"/>
    <x v="27"/>
    <n v="567144004"/>
    <n v="7"/>
    <x v="0"/>
    <s v="Other Nonprofit"/>
  </r>
  <r>
    <n v="2023"/>
    <s v="NH28CE003034"/>
    <s v="5 NH28CE003034-04-00"/>
    <s v="CE20-2003"/>
    <s v="Drug Free Communities (DFC) Support Program Competing Continuation"/>
    <s v="DRUG-FREE COMMUNITIES- MOROVIS"/>
    <n v="125000"/>
    <x v="4"/>
    <x v="8"/>
    <s v="Oficina Para La Promocion Y El Desarrollo Humano Inc"/>
    <s v="Po Box 353"/>
    <s v="Arecibo"/>
    <s v="Arecibo"/>
    <x v="41"/>
    <n v="6130353"/>
    <n v="0"/>
    <x v="1"/>
    <s v="Other Nonprofit"/>
  </r>
  <r>
    <n v="2023"/>
    <s v="NH28CE003106"/>
    <s v="5 NH28CE003106-04-00"/>
    <s v="CE20-2003"/>
    <s v="Drug Free Communities (DFC) Support Program Competing Continuation"/>
    <s v="Mille Lacs Area Partners for Prevention Coalition Drug-Free Communities Support Proram"/>
    <n v="125000"/>
    <x v="4"/>
    <x v="8"/>
    <s v="Onamia Public Schools"/>
    <s v="35465 125Th Ave"/>
    <s v="Onamia"/>
    <s v="Mille Lacs"/>
    <x v="27"/>
    <n v="563592944"/>
    <n v="8"/>
    <x v="0"/>
    <s v="Independent School District"/>
  </r>
  <r>
    <n v="2023"/>
    <s v="NH28CE003035"/>
    <s v="5 NH28CE003035-04-00"/>
    <s v="CE20-2003"/>
    <s v="Drug Free Communities (DFC) Support Program Competing Continuation"/>
    <s v="Syracuse Youth Substance Abuse Prevention Coalition (YSAP)"/>
    <n v="125000"/>
    <x v="4"/>
    <x v="8"/>
    <s v="Onondaga Council On Alcoholism/Addictions, Inc."/>
    <s v="906 Spencer St"/>
    <s v="Syracuse"/>
    <s v="Onondaga"/>
    <x v="4"/>
    <n v="132041168"/>
    <n v="24"/>
    <x v="0"/>
    <s v="Other Nonprofit"/>
  </r>
  <r>
    <n v="2023"/>
    <s v="NH28CE003080"/>
    <s v="5 NH28CE003080-04-00"/>
    <s v="CE20-2003"/>
    <s v="Drug Free Communities (DFC) Support Program Competing Continuation"/>
    <s v="Drug Free Communities (DFC) Support Program"/>
    <n v="125000"/>
    <x v="4"/>
    <x v="8"/>
    <s v="Page Alliance For Community Action"/>
    <s v="735 W Main St"/>
    <s v="Luray"/>
    <s v="Page"/>
    <x v="49"/>
    <n v="228351030"/>
    <n v="7"/>
    <x v="0"/>
    <s v="Small Business"/>
  </r>
  <r>
    <n v="2023"/>
    <s v="NH28CE002988"/>
    <s v="5 NH28CE002988-04-00"/>
    <s v="CE20-2003"/>
    <s v="Drug Free Communities (DFC) Support Program Competing Continuation"/>
    <s v="Community Action to Reduce Youth Substance Abuse"/>
    <n v="125000"/>
    <x v="4"/>
    <x v="8"/>
    <s v="Piast Institute"/>
    <s v="11633 Joseph Campau St"/>
    <s v="Hamtramck"/>
    <s v="Wayne"/>
    <x v="2"/>
    <n v="482123046"/>
    <n v="14"/>
    <x v="0"/>
    <s v="Other Nonprofit"/>
  </r>
  <r>
    <n v="2023"/>
    <s v="NH28CE002965"/>
    <s v="5 NH28CE002965-04-00"/>
    <s v="CE20-2003"/>
    <s v="Drug Free Communities (DFC) Support Program Competing Continuation"/>
    <s v="Mobilizing a Community Towards a FRESH Start"/>
    <n v="125000"/>
    <x v="4"/>
    <x v="8"/>
    <s v="Piedmont Regional Community Services Board"/>
    <s v="24 Clay St"/>
    <s v="Martinsville"/>
    <s v="Martinsville City"/>
    <x v="49"/>
    <n v="241122810"/>
    <n v="9"/>
    <x v="0"/>
    <s v="Other Nonprofit"/>
  </r>
  <r>
    <n v="2023"/>
    <s v="NH28CE003032"/>
    <s v="5 NH28CE003032-04-00"/>
    <s v="CE20-2003"/>
    <s v="Drug Free Communities (DFC) Support Program Competing Continuation"/>
    <s v="Pleasantville STRONG (Safe Teens, Real Opportunities, New Goals) Coalition"/>
    <n v="125000"/>
    <x v="4"/>
    <x v="8"/>
    <s v="Pleasantville, Village Of"/>
    <s v="80 Wheeler Ave Fl 3"/>
    <s v="Pleasantville"/>
    <s v="Westchester"/>
    <x v="4"/>
    <n v="105703010"/>
    <n v="17"/>
    <x v="0"/>
    <s v="City or Township Government"/>
  </r>
  <r>
    <n v="2023"/>
    <s v="NH28CE003133"/>
    <s v="5 NH28CE003133-04-00"/>
    <s v="CE20-2003"/>
    <s v="Drug Free Communities (DFC) Support Program Competing Continuation"/>
    <s v="PNM Drug Free Youth"/>
    <n v="125000"/>
    <x v="4"/>
    <x v="8"/>
    <s v="Polk-Norman-Mahnomen Community Health Board"/>
    <s v="816 Marin Ave"/>
    <s v="Crookston"/>
    <s v="Polk"/>
    <x v="27"/>
    <n v="567162148"/>
    <n v="7"/>
    <x v="0"/>
    <s v="Other Nonprofit"/>
  </r>
  <r>
    <n v="2023"/>
    <s v="NH28CE002998"/>
    <s v="5 NH28CE002998-04-00"/>
    <s v="CE20-2003"/>
    <s v="Drug Free Communities (DFC) Support Program Competing Continuation"/>
    <s v="Drug Free Communities (DFC) Support Program"/>
    <n v="125000"/>
    <x v="4"/>
    <x v="8"/>
    <s v="Pompton Lakes Borough"/>
    <s v="25 Lenox Ave"/>
    <s v="Pompton Lakes"/>
    <s v="Passaic"/>
    <x v="33"/>
    <n v="74421769"/>
    <n v="11"/>
    <x v="0"/>
    <s v="Other Nonprofit"/>
  </r>
  <r>
    <n v="2023"/>
    <s v="NH28CE003016"/>
    <s v="5 NH28CE003016-04-00"/>
    <s v="CE20-2003"/>
    <s v="Drug Free Communities (DFC) Support Program Competing Continuation"/>
    <s v="A proposal to reduce youth substance use through increased community collaboration, education, and engagement."/>
    <n v="125000"/>
    <x v="4"/>
    <x v="8"/>
    <s v="Power Of Putnam, Inc."/>
    <s v="25 W Broad St Ste 9"/>
    <s v="Cookeville"/>
    <s v="Putnam"/>
    <x v="46"/>
    <n v="385012584"/>
    <n v="6"/>
    <x v="0"/>
    <s v="Other Nonprofit"/>
  </r>
  <r>
    <n v="2023"/>
    <s v="NH28CE003038"/>
    <s v="5 NH28CE003038-04-00"/>
    <s v="CE20-2003"/>
    <s v="Drug Free Communities (DFC) Support Program Competing Continuation"/>
    <s v="Coalicion Aguade?a de Prevencion y Accion Comunitaria (CAPAC)"/>
    <n v="125000"/>
    <x v="4"/>
    <x v="8"/>
    <s v="Programa De Apoyo Y Enlace Comunitario, Inc."/>
    <s v="Po Box 1017"/>
    <s v="Aguada"/>
    <s v="Aguada"/>
    <x v="41"/>
    <n v="6021017"/>
    <n v="0"/>
    <x v="1"/>
    <s v="Other Nonprofit"/>
  </r>
  <r>
    <n v="2023"/>
    <s v="NH28CE003045"/>
    <s v="5 NH28CE003045-04-00"/>
    <s v="CE20-2003"/>
    <s v="Drug Free Communities (DFC) Support Program Competing Continuation"/>
    <s v="Coalicion de Prevencion y Accion Naranjite?a (COPAN)"/>
    <n v="125000"/>
    <x v="4"/>
    <x v="8"/>
    <s v="Programa Del Adolescente De Naranjito Inc"/>
    <s v="64 Calle Marcelino Cruz"/>
    <s v="Naranjito"/>
    <s v="Naranjito"/>
    <x v="41"/>
    <n v="7193116"/>
    <n v="0"/>
    <x v="1"/>
    <s v="All Other"/>
  </r>
  <r>
    <n v="2023"/>
    <s v="NH28CE003140"/>
    <s v="5 NH28CE003140-04-00"/>
    <s v="CE20-2003"/>
    <s v="Drug Free Communities (DFC) Support Program Competing Continuation"/>
    <s v="Drug Free Community"/>
    <n v="125000"/>
    <x v="4"/>
    <x v="8"/>
    <s v="Prosser, City Of"/>
    <s v="601 7Th St"/>
    <s v="Prosser"/>
    <s v="Benton"/>
    <x v="10"/>
    <n v="993501459"/>
    <n v="4"/>
    <x v="0"/>
    <s v="City or Township Government"/>
  </r>
  <r>
    <n v="2023"/>
    <s v="NH28CE003026"/>
    <s v="5 NH28CE003026-04-00"/>
    <s v="CE20-2003"/>
    <s v="Drug Free Communities (DFC) Support Program Competing Continuation"/>
    <s v="Rockville Centre Coalition for Youth"/>
    <n v="125000"/>
    <x v="4"/>
    <x v="8"/>
    <s v="Rvc Youth Council, Inc."/>
    <s v="7 Derby Rd"/>
    <s v="Rockville Centre"/>
    <s v="Nassau"/>
    <x v="4"/>
    <n v="115702102"/>
    <n v="4"/>
    <x v="0"/>
    <s v="Other Nonprofit"/>
  </r>
  <r>
    <n v="2023"/>
    <s v="NH28CE003049"/>
    <s v="5 NH28CE003049-04-00"/>
    <s v="CE20-2003"/>
    <s v="Drug Free Communities (DFC) Support Program Competing Continuation"/>
    <s v="Coalition for the Management and Prevention of Substance Abuse of Sabana Grande COMPASS."/>
    <n v="125000"/>
    <x v="4"/>
    <x v="8"/>
    <s v="Sabana Grande Community &amp; Economic Development Saced Corp"/>
    <s v="31 Calle Angel G Martinez"/>
    <s v="Sabana Grande"/>
    <s v="Sabana Grande"/>
    <x v="41"/>
    <n v="6371818"/>
    <n v="0"/>
    <x v="1"/>
    <s v="Other Nonprofit"/>
  </r>
  <r>
    <n v="2023"/>
    <s v="NH28CE002963"/>
    <s v="5 NH28CE002963-04-00"/>
    <s v="CE20-2003"/>
    <s v="Drug Free Communities (DFC) Support Program Competing Continuation"/>
    <s v="Drug Free Duval Youth Prevention"/>
    <n v="125000"/>
    <x v="4"/>
    <x v="8"/>
    <s v="Safe And Healthy Duval Coalition, Inc."/>
    <s v="2836 Forbes St"/>
    <s v="Jacksonville"/>
    <s v="Duval"/>
    <x v="16"/>
    <n v="322057521"/>
    <n v="4"/>
    <x v="0"/>
    <s v="Other Nonprofit"/>
  </r>
  <r>
    <n v="2023"/>
    <s v="NH28CE003017"/>
    <s v="5 NH28CE003017-04-00"/>
    <s v="CE20-2003"/>
    <s v="Drug Free Communities (DFC) Support Program Competing Continuation"/>
    <s v="Eastpoint Promise Prevention Coalition"/>
    <n v="125000"/>
    <x v="4"/>
    <x v="8"/>
    <s v="San Antonio Fighting Back"/>
    <s v="2803 E Commerce St"/>
    <s v="San Antonio"/>
    <s v="Bexar"/>
    <x v="45"/>
    <n v="782032201"/>
    <n v="35"/>
    <x v="0"/>
    <s v="Other Nonprofit"/>
  </r>
  <r>
    <n v="2023"/>
    <s v="NH28CE003137"/>
    <s v="5 NH28CE003137-04-00"/>
    <s v="CE20-2003"/>
    <s v="Drug Free Communities (DFC) Support Program Competing Continuation"/>
    <s v="Shawnee Transformation Youth Coalition; Drug Free Communities Project to prevent youth use of alcohol tobacco and other drugs."/>
    <n v="125000"/>
    <x v="4"/>
    <x v="8"/>
    <s v="Shawnee Transformation Youth Coalition, Inc."/>
    <s v="2900 W Broadway Ste 226"/>
    <s v="Louisville"/>
    <s v="Jefferson"/>
    <x v="23"/>
    <n v="402111299"/>
    <n v="3"/>
    <x v="0"/>
    <s v="Other Nonprofit"/>
  </r>
  <r>
    <n v="2023"/>
    <s v="NH28CE002966"/>
    <s v="5 NH28CE002966-04-00"/>
    <s v="CE20-2003"/>
    <s v="Drug Free Communities (DFC) Support Program Competing Continuation"/>
    <s v="Implement Drug Free Communities strategies in Horry County, SC."/>
    <n v="125000"/>
    <x v="4"/>
    <x v="8"/>
    <s v="Shoreline Behavioral Health Service"/>
    <s v="2404 Wise Rd"/>
    <s v="Conway"/>
    <s v="Horry"/>
    <x v="43"/>
    <n v="295265521"/>
    <n v="7"/>
    <x v="0"/>
    <s v="Other Nonprofit"/>
  </r>
  <r>
    <n v="2023"/>
    <s v="NH28CE002975"/>
    <s v="5 NH28CE002975-04-00"/>
    <s v="CE20-2003"/>
    <s v="Drug Free Communities (DFC) Support Program Competing Continuation"/>
    <s v="One Prevention Alliance for a Drug Free Community"/>
    <n v="125000"/>
    <x v="4"/>
    <x v="8"/>
    <s v="Skamania, County Of"/>
    <s v="240 Nw Vancouver Ave"/>
    <s v="Stevenson"/>
    <s v="Skamania"/>
    <x v="10"/>
    <n v="986486447"/>
    <n v="3"/>
    <x v="0"/>
    <s v="County Government"/>
  </r>
  <r>
    <n v="2023"/>
    <s v="NH28CE003087"/>
    <s v="5 NH28CE003087-04-00"/>
    <s v="CE20-2003"/>
    <s v="Drug Free Communities (DFC) Support Program Competing Continuation"/>
    <s v="Allen County Multi-Agency Team Drug Free Community Program"/>
    <n v="125000"/>
    <x v="4"/>
    <x v="8"/>
    <s v="Southeast Kansas Mental Health Center"/>
    <s v="1106 S 9Th St"/>
    <s v="Humboldt"/>
    <s v="Allen"/>
    <x v="22"/>
    <n v="667481934"/>
    <n v="2"/>
    <x v="0"/>
    <s v="Other Nonprofit"/>
  </r>
  <r>
    <n v="2023"/>
    <s v="NH28CE003138"/>
    <s v="5 NH28CE003138-04-00"/>
    <s v="CE20-2003"/>
    <s v="Drug Free Communities (DFC) Support Program Competing Continuation"/>
    <s v="Spencer County Public Schools (fiscal agent) and Spencer County Community Action Network (coalition) will collaborate to lead community-level change that will result in a drug-free community."/>
    <n v="125000"/>
    <x v="4"/>
    <x v="8"/>
    <s v="Spencer County Board Of Education"/>
    <s v="207 W Main St"/>
    <s v="Taylorsville"/>
    <s v="Spencer"/>
    <x v="23"/>
    <n v="400718619"/>
    <n v="4"/>
    <x v="0"/>
    <s v="Independent School District"/>
  </r>
  <r>
    <n v="2023"/>
    <s v="NH28CE002968"/>
    <s v="5 NH28CE002968-04-00"/>
    <s v="CE20-2003"/>
    <s v="Drug Free Communities (DFC) Support Program Competing Continuation"/>
    <s v="Teen Health Connection Youth Drug Free Coalition"/>
    <n v="125000"/>
    <x v="4"/>
    <x v="8"/>
    <s v="Teen Health Connection, Inc."/>
    <s v="3541 Randolph Rd Ste 206"/>
    <s v="Charlotte"/>
    <s v="Mecklenburg"/>
    <x v="9"/>
    <n v="282111253"/>
    <n v="12"/>
    <x v="0"/>
    <s v="Other Nonprofit"/>
  </r>
  <r>
    <n v="2023"/>
    <s v="NH28CE003029"/>
    <s v="5 NH28CE003029-04-00"/>
    <s v="CE20-2003"/>
    <s v="Drug Free Communities (DFC) Support Program Competing Continuation"/>
    <s v="West Philadelphia Community Health Change Coalition (WPCHCC)"/>
    <n v="125000"/>
    <x v="4"/>
    <x v="8"/>
    <s v="To Our Childrens Future With Health Inc"/>
    <s v="4035 Powelton Ave"/>
    <s v="Philadelphia"/>
    <s v="Philadelphia"/>
    <x v="6"/>
    <n v="191042262"/>
    <n v="3"/>
    <x v="0"/>
    <s v="Other Nonprofit"/>
  </r>
  <r>
    <n v="2023"/>
    <s v="NH28CE003001"/>
    <s v="5 NH28CE003001-04-00"/>
    <s v="CE20-2003"/>
    <s v="Drug Free Communities (DFC) Support Program Competing Continuation"/>
    <s v="Drug Free Communities (DFC) Program"/>
    <n v="125000"/>
    <x v="4"/>
    <x v="8"/>
    <s v="Union City, City Of"/>
    <s v="3715 Palisade Ave"/>
    <s v="Union City"/>
    <s v="Hudson"/>
    <x v="33"/>
    <n v="70874809"/>
    <n v="8"/>
    <x v="0"/>
    <s v="Other Nonprofit"/>
  </r>
  <r>
    <n v="2023"/>
    <s v="NH28CE002964"/>
    <s v="5 NH28CE002964-04-00"/>
    <s v="CE20-2003"/>
    <s v="Drug Free Communities (DFC) Support Program Competing Continuation"/>
    <s v="Forsyth County Drug Awareness Council"/>
    <n v="125000"/>
    <x v="4"/>
    <x v="8"/>
    <s v="United Way Of Forsyth County, Inc."/>
    <s v="240 Elm St"/>
    <s v="Cumming"/>
    <s v="Forsyth"/>
    <x v="0"/>
    <n v="300402467"/>
    <n v="7"/>
    <x v="0"/>
    <s v="Other Nonprofit"/>
  </r>
  <r>
    <n v="2023"/>
    <s v="NH28CE002793"/>
    <s v="5 NH28CE002793-04-00"/>
    <s v="CE20-2003"/>
    <s v="Drug Free Communities (DFC) Support Program Competing Continuation"/>
    <s v="Seneca County Substance Abuse Coalition"/>
    <n v="125000"/>
    <x v="4"/>
    <x v="8"/>
    <s v="United Way Of Seneca County, Inc."/>
    <s v="21 E Main St"/>
    <s v="Waterloo"/>
    <s v="Seneca"/>
    <x v="4"/>
    <n v="131651430"/>
    <n v="23"/>
    <x v="0"/>
    <s v="Other Nonprofit"/>
  </r>
  <r>
    <n v="2023"/>
    <s v="NH28CE002994"/>
    <s v="5 NH28CE002994-04-00"/>
    <s v="CE20-2003"/>
    <s v="Drug Free Communities (DFC) Support Program Competing Continuation"/>
    <s v="Project Alliance - Drug Free Communities"/>
    <n v="125000"/>
    <x v="4"/>
    <x v="8"/>
    <s v="University Of New England"/>
    <s v="11 Hills Beach Rd"/>
    <s v="Biddeford"/>
    <s v="York"/>
    <x v="25"/>
    <n v="40059599"/>
    <n v="1"/>
    <x v="0"/>
    <s v="Private Higher Education"/>
  </r>
  <r>
    <n v="2023"/>
    <s v="NH28CE003071"/>
    <s v="5 NH28CE003071-04-00"/>
    <s v="CE20-2003"/>
    <s v="Drug Free Communities (DFC) Support Program Competing Continuation"/>
    <s v="Drug-Free Community Continuation Grant 2020/Be the Influence Coalition: A Windham/Raymond Collaboration"/>
    <n v="125000"/>
    <x v="4"/>
    <x v="8"/>
    <s v="Windham, Town Of"/>
    <s v="8 School Rd"/>
    <s v="Windham"/>
    <s v="Cumberland"/>
    <x v="25"/>
    <n v="40624807"/>
    <n v="1"/>
    <x v="0"/>
    <s v="City or Township Government"/>
  </r>
  <r>
    <n v="2023"/>
    <s v="NH28CE003071"/>
    <s v="6 NH28CE003071-03-03"/>
    <s v="CE20-2003"/>
    <s v="Drug Free Communities (DFC) Support Program Competing Continuation"/>
    <s v="Drug-Free Community Continuation Grant 2020/Be the Influence Coalition: A Windham/Raymond Collaboration"/>
    <n v="4746"/>
    <x v="4"/>
    <x v="8"/>
    <s v="Windham, Town Of"/>
    <s v="8 School Rd"/>
    <s v="Windham"/>
    <s v="Cumberland"/>
    <x v="25"/>
    <n v="40624807"/>
    <n v="1"/>
    <x v="0"/>
    <s v="City or Township Government"/>
  </r>
  <r>
    <n v="2023"/>
    <s v="NH28CE002976"/>
    <s v="5 NH28CE002976-04-00"/>
    <s v="CE20-2003"/>
    <s v="Drug Free Communities (DFC) Support Program Competing Continuation"/>
    <s v="WINONA COUNTY ALLIANCE FOR SUBSTANCE ABUSE PREVENTION"/>
    <n v="109426"/>
    <x v="4"/>
    <x v="8"/>
    <s v="Winona Health Services"/>
    <s v="855 Mankato Ave"/>
    <s v="Winona"/>
    <s v="Winona"/>
    <x v="27"/>
    <n v="559874868"/>
    <n v="1"/>
    <x v="0"/>
    <s v="Other Nonprofit"/>
  </r>
  <r>
    <n v="2023"/>
    <s v="NH28CE003072"/>
    <s v="5 NH28CE003072-04-00"/>
    <s v="CE20-2003"/>
    <s v="Drug Free Communities (DFC) Support Program Competing Continuation"/>
    <s v="Wolcott CASA (Citizens Against Substance Abuse) Drug Free Communities Grant"/>
    <n v="125000"/>
    <x v="4"/>
    <x v="8"/>
    <s v="Wolcott Citizens Against Substance Abuse Inc."/>
    <s v="457 Bound Line Rd"/>
    <s v="Wolcott"/>
    <s v="New Haven"/>
    <x v="40"/>
    <n v="67162007"/>
    <n v="5"/>
    <x v="0"/>
    <s v="Independent School District"/>
  </r>
  <r>
    <n v="2023"/>
    <s v="NH28CE003130"/>
    <s v="5 NH28CE003130-04-00"/>
    <s v="CE20-2003"/>
    <s v="Drug Free Communities (DFC) Support Program Competing Continuation"/>
    <s v="West River Valley Thrives Drug Free Community Support Grant"/>
    <n v="125000"/>
    <x v="4"/>
    <x v="8"/>
    <s v="Youth Services Inc"/>
    <s v="32 Walnut St"/>
    <s v="Brattleboro"/>
    <s v="Windham"/>
    <x v="18"/>
    <n v="53016034"/>
    <n v="0"/>
    <x v="0"/>
    <s v="Other Nonprofit"/>
  </r>
  <r>
    <n v="2023"/>
    <s v="NH28CE002621"/>
    <s v="5 NH28CE002621-08-00"/>
    <s v="CE20-2004"/>
    <s v="Drug-Free Communities (DFC) Support Program Competing Continuation"/>
    <s v="Community Alliance for Prevention - a Drug-Free Communities Support Project for FY21"/>
    <n v="125000"/>
    <x v="4"/>
    <x v="8"/>
    <s v="360 Youth Services"/>
    <s v="1305 Oswego Rd"/>
    <s v="Naperville"/>
    <s v="DuPage"/>
    <x v="20"/>
    <n v="605406249"/>
    <n v="11"/>
    <x v="0"/>
    <s v="Other Nonprofit"/>
  </r>
  <r>
    <n v="2023"/>
    <s v="NH28CE002622"/>
    <s v="5 NH28CE002622-08-00"/>
    <s v="CE20-2004"/>
    <s v="Drug-Free Communities (DFC) Support Program Competing Continuation"/>
    <s v="See Something Say Something (S-4)"/>
    <n v="125000"/>
    <x v="4"/>
    <x v="8"/>
    <s v="About Our Kids Inc"/>
    <s v="208 W 10Th St"/>
    <s v="Lamar"/>
    <s v="Barton"/>
    <x v="29"/>
    <n v="647591405"/>
    <n v="4"/>
    <x v="0"/>
    <s v="Other Nonprofit"/>
  </r>
  <r>
    <n v="2023"/>
    <s v="NH28CE003245"/>
    <s v="5 NH28CE003245-09-00"/>
    <s v="CE20-2004"/>
    <s v="Drug-Free Communities (DFC) Support Program Competing Continuation"/>
    <s v="The Four Rivers Alliance is a community coalition whose mission is to reduce substance use and abuse by youth, and over time, by adults as well."/>
    <n v="125000"/>
    <x v="4"/>
    <x v="8"/>
    <s v="Alcoholism &amp; Substance Abuse Council Of Hamilton, Fulton And Montgomery Counties Inc"/>
    <s v="86 Briggs St Ste 5"/>
    <s v="Johnstown"/>
    <s v="Fulton"/>
    <x v="4"/>
    <n v="120951566"/>
    <n v="21"/>
    <x v="0"/>
    <s v="Other Nonprofit"/>
  </r>
  <r>
    <n v="2023"/>
    <s v="NH28CE002626"/>
    <s v="5 NH28CE002626-08-00"/>
    <s v="CE20-2004"/>
    <s v="Drug-Free Communities (DFC) Support Program Competing Continuation"/>
    <s v="BC-SCORES Coalition"/>
    <n v="125000"/>
    <x v="4"/>
    <x v="8"/>
    <s v="Beaver, County Of"/>
    <s v="810 3Rd St"/>
    <s v="Beaver"/>
    <s v="Beaver"/>
    <x v="6"/>
    <n v="150092139"/>
    <n v="17"/>
    <x v="0"/>
    <s v="County Government"/>
  </r>
  <r>
    <n v="2023"/>
    <s v="NH28CE002467"/>
    <s v="5 NH28CE002467-08-00"/>
    <s v="CE20-2004"/>
    <s v="Drug-Free Communities (DFC) Support Program Competing Continuation"/>
    <s v="Blanco Coalition on Awareness, Prevention, and Treatment of Substance Abuse"/>
    <n v="125000"/>
    <x v="4"/>
    <x v="8"/>
    <s v="Blanco Independent School District"/>
    <s v="814 11Th St"/>
    <s v="Blanco"/>
    <s v="Blanco"/>
    <x v="45"/>
    <n v="786065620"/>
    <n v="21"/>
    <x v="0"/>
    <s v="Independent School District"/>
  </r>
  <r>
    <n v="2023"/>
    <s v="NH28CE002405"/>
    <s v="5 NH28CE002405-08-00"/>
    <s v="CE20-2004"/>
    <s v="Drug-Free Communities (DFC) Support Program Competing Continuation"/>
    <s v="Roanoke Prevention Alliance DFCVA"/>
    <n v="125000"/>
    <x v="4"/>
    <x v="8"/>
    <s v="Blue Ridge Behavioral Healthcare"/>
    <s v="301 Elm Ave Sw"/>
    <s v="Roanoke"/>
    <s v="Roanoke City"/>
    <x v="49"/>
    <n v="240164001"/>
    <n v="6"/>
    <x v="0"/>
    <s v="All Other"/>
  </r>
  <r>
    <n v="2023"/>
    <s v="NH28CE002662"/>
    <s v="5 NH28CE002662-08-00"/>
    <s v="CE20-2004"/>
    <s v="Drug-Free Communities (DFC) Support Program Competing Continuation"/>
    <s v="BEST Bristol Drug Free Communities Continuation Grant"/>
    <n v="125000"/>
    <x v="4"/>
    <x v="8"/>
    <s v="Bristol, City Of"/>
    <s v="111 N Main St Ste 17"/>
    <s v="Bristol"/>
    <s v="Hartford"/>
    <x v="40"/>
    <n v="60108184"/>
    <n v="1"/>
    <x v="0"/>
    <s v="Other Nonprofit"/>
  </r>
  <r>
    <n v="2023"/>
    <s v="NH28CE003359"/>
    <s v="5 NH28CE003359-03-00"/>
    <s v="CE20-2004"/>
    <s v="Drug-Free Communities (DFC) Support Program Competing Continuation"/>
    <s v="Drug-Free Communities (DFC) Support Program Competing Continuation"/>
    <n v="125000"/>
    <x v="4"/>
    <x v="8"/>
    <s v="Camden Community Alliance &amp; Resources, Inc."/>
    <s v="531 N Lee St"/>
    <s v="Kingsland"/>
    <s v="Camden"/>
    <x v="0"/>
    <n v="315485826"/>
    <n v="1"/>
    <x v="0"/>
    <s v="Other Nonprofit"/>
  </r>
  <r>
    <n v="2023"/>
    <s v="NH28CE003518"/>
    <s v="5 NH28CE003518-02-00"/>
    <s v="CE20-2004"/>
    <s v="Drug-Free Communities (DFC) Support Program Competing Continuation"/>
    <s v="Drug-Free Communities (DFC) Support Program Competing Continuation"/>
    <n v="125000"/>
    <x v="4"/>
    <x v="8"/>
    <s v="Carter County Drug Prevention Coalition"/>
    <s v="210 S Hills Dr"/>
    <s v="Elizabethton"/>
    <s v="Carter"/>
    <x v="46"/>
    <n v="376434231"/>
    <n v="1"/>
    <x v="0"/>
    <s v="Other Nonprofit"/>
  </r>
  <r>
    <n v="2023"/>
    <s v="NH28CE002741"/>
    <s v="5 NH28CE002741-08-00"/>
    <s v="CE20-2004"/>
    <s v="Drug-Free Communities (DFC) Support Program Competing Continuation"/>
    <s v="Drug-Free Communities Support Programontinuation"/>
    <n v="125000"/>
    <x v="4"/>
    <x v="8"/>
    <s v="Cccada"/>
    <s v="1 Alpha Ave"/>
    <s v="Voorhees"/>
    <s v="Camden"/>
    <x v="33"/>
    <n v="80431049"/>
    <n v="1"/>
    <x v="0"/>
    <s v="Other Nonprofit"/>
  </r>
  <r>
    <n v="2023"/>
    <s v="NH28CE002440"/>
    <s v="5 NH28CE002440-08-00"/>
    <s v="CE20-2004"/>
    <s v="Drug-Free Communities (DFC) Support Program Competing Continuation"/>
    <s v="Alianza-Alliance for a Drug Free Community Initiatives to Prevent Latino Underage Drinking"/>
    <n v="125000"/>
    <x v="4"/>
    <x v="8"/>
    <s v="Center For Prevention Services"/>
    <s v="1117 E Morehead St Ste 200"/>
    <s v="Charlotte"/>
    <s v="Mecklenburg"/>
    <x v="9"/>
    <n v="282042870"/>
    <n v="12"/>
    <x v="0"/>
    <s v="Other Nonprofit"/>
  </r>
  <r>
    <n v="2023"/>
    <s v="NH28CE002675"/>
    <s v="5 NH28CE002675-08-00"/>
    <s v="CE20-2004"/>
    <s v="Drug-Free Communities (DFC) Support Program Competing Continuation"/>
    <s v="Drug-Free Communities Support for the Northport/East Northport (NY) Community Drug &amp; Alcohol Task Force: strengthening community-wide collaboration to prevent and reduce substance use among youth"/>
    <n v="125000"/>
    <x v="4"/>
    <x v="8"/>
    <s v="Central Nassau Guidance And Counseling Services, Inc."/>
    <s v="950 S Oyster Bay Rd"/>
    <s v="Hicksville"/>
    <s v="Nassau"/>
    <x v="4"/>
    <n v="118013510"/>
    <n v="3"/>
    <x v="0"/>
    <s v="Other Nonprofit"/>
  </r>
  <r>
    <n v="2023"/>
    <s v="NH28CE002667"/>
    <s v="5 NH28CE002667-08-00"/>
    <s v="CE20-2004"/>
    <s v="Drug-Free Communities (DFC) Support Program Competing Continuation"/>
    <s v="Project Lazarus Wilkes Youth Coalition- Drug-Free Communities Support Program"/>
    <n v="125000"/>
    <x v="4"/>
    <x v="8"/>
    <s v="Coastlands Ministries"/>
    <s v="5368 Nc Highway 16 S"/>
    <s v="Moravian Falls"/>
    <s v="Wilkes"/>
    <x v="9"/>
    <n v="286549586"/>
    <n v="5"/>
    <x v="0"/>
    <s v="Other Nonprofit"/>
  </r>
  <r>
    <n v="2023"/>
    <s v="NH28CE002667"/>
    <s v="6 NH28CE002667-07-03"/>
    <s v="CE20-2004"/>
    <s v="Drug-Free Communities (DFC) Support Program Competing Continuation"/>
    <s v="Project Lazarus Wilkes Youth Coalition- Drug-Free Communities Support Program"/>
    <n v="16909"/>
    <x v="4"/>
    <x v="8"/>
    <s v="Coastlands Ministries"/>
    <s v="5368 Nc Highway 16 S"/>
    <s v="Moravian Falls"/>
    <s v="Wilkes"/>
    <x v="9"/>
    <n v="286549586"/>
    <n v="5"/>
    <x v="0"/>
    <s v="Other Nonprofit"/>
  </r>
  <r>
    <n v="2023"/>
    <s v="NH28CE002680"/>
    <s v="5 NH28CE002680-08-00"/>
    <s v="CE20-2004"/>
    <s v="Drug-Free Communities (DFC) Support Program Competing Continuation"/>
    <s v="Drug-Free Community Support Programpplication for Community - The Anti-Drug Coalition"/>
    <n v="125000"/>
    <x v="4"/>
    <x v="8"/>
    <s v="Community - The Anti-Drug Coalition"/>
    <s v="433 Vine Ave"/>
    <s v="Highland Park"/>
    <s v="Lake"/>
    <x v="20"/>
    <n v="600352044"/>
    <n v="10"/>
    <x v="0"/>
    <s v="Other Nonprofit"/>
  </r>
  <r>
    <n v="2023"/>
    <s v="NH28CE002526"/>
    <s v="5 NH28CE002526-08-00"/>
    <s v="CE20-2004"/>
    <s v="Drug-Free Communities (DFC) Support Program Competing Continuation"/>
    <s v="Prevention Coalition of Broome County - Drug Free Communities"/>
    <n v="125000"/>
    <x v="4"/>
    <x v="8"/>
    <s v="Coordinated Care Services, Inc."/>
    <s v="1099 Jay St Ste 300J"/>
    <s v="Rochester"/>
    <s v="Monroe"/>
    <x v="4"/>
    <n v="146111162"/>
    <n v="25"/>
    <x v="0"/>
    <s v="Other Nonprofit"/>
  </r>
  <r>
    <n v="2023"/>
    <s v="NH28CE002631"/>
    <s v="5 NH28CE002631-08-00"/>
    <s v="CE20-2004"/>
    <s v="Drug-Free Communities (DFC) Support Program Competing Continuation"/>
    <s v="Drug Free Communities of Dallas County"/>
    <n v="125000"/>
    <x v="4"/>
    <x v="8"/>
    <s v="Dallas County System Of Services, Inc"/>
    <s v="105 Lauderdale St Rm 228"/>
    <s v="Selma"/>
    <s v="Dallas"/>
    <x v="39"/>
    <n v="367014614"/>
    <n v="7"/>
    <x v="0"/>
    <s v="Other Nonprofit"/>
  </r>
  <r>
    <n v="2023"/>
    <s v="NH28CE003265"/>
    <s v="5 NH28CE003265-09-00"/>
    <s v="CE20-2004"/>
    <s v="Drug-Free Communities (DFC) Support Program Competing Continuation"/>
    <s v="Drug-Free Communities Support Program Deer River Public School District"/>
    <n v="125000"/>
    <x v="4"/>
    <x v="8"/>
    <s v="Deer River Public School District"/>
    <s v="101 1St Ave Ne"/>
    <s v="Deer River"/>
    <s v="Itasca"/>
    <x v="27"/>
    <n v="566368734"/>
    <n v="8"/>
    <x v="0"/>
    <s v="Other Nonprofit"/>
  </r>
  <r>
    <n v="2023"/>
    <s v="NH28CE002471"/>
    <s v="5 NH28CE002471-08-00"/>
    <s v="CE20-2004"/>
    <s v="Drug-Free Communities (DFC) Support Program Competing Continuation"/>
    <s v="Englewood Drug Free Youth Project"/>
    <n v="125000"/>
    <x v="4"/>
    <x v="8"/>
    <s v="Englewood Community Coalition, Inc."/>
    <s v="551 Rotonda Blvd W"/>
    <s v="Rotonda West"/>
    <s v="Charlotte"/>
    <x v="16"/>
    <n v="339472506"/>
    <n v="17"/>
    <x v="0"/>
    <s v="Other Nonprofit"/>
  </r>
  <r>
    <n v="2023"/>
    <s v="NH28CE003383"/>
    <s v="5 NH28CE003383-03-00"/>
    <s v="CE20-2004"/>
    <s v="Drug-Free Communities (DFC) Support Program Competing Continuation"/>
    <s v="Excelsior Springs SAFE DFC"/>
    <n v="125000"/>
    <x v="4"/>
    <x v="8"/>
    <s v="Excelsior Springs City Hospital"/>
    <s v="1700 Rainbow Blvd"/>
    <s v="Excelsior Springs"/>
    <s v="Clay"/>
    <x v="29"/>
    <n v="640241182"/>
    <n v="6"/>
    <x v="0"/>
    <s v="Other Nonprofit"/>
  </r>
  <r>
    <n v="2023"/>
    <s v="NH28CE003397"/>
    <s v="5 NH28CE003397-03-00"/>
    <s v="CE20-2004"/>
    <s v="Drug-Free Communities (DFC) Support Program Competing Continuation"/>
    <s v="Gardere Proud"/>
    <n v="124750"/>
    <x v="4"/>
    <x v="8"/>
    <s v="Faith Chapel Church Of God"/>
    <s v="995 Staring Ln # 995"/>
    <s v="Baton Rouge"/>
    <s v="East Baton Rouge"/>
    <x v="24"/>
    <n v="708102610"/>
    <n v="6"/>
    <x v="0"/>
    <s v="Other Nonprofit"/>
  </r>
  <r>
    <n v="2023"/>
    <s v="NH28CE002540"/>
    <s v="5 NH28CE002540-08-00"/>
    <s v="CE20-2004"/>
    <s v="Drug-Free Communities (DFC) Support Program Competing Continuation"/>
    <s v="Oswego County Prevention Coalition Drug Free Community Adolescent Substance Use Prevention Project"/>
    <n v="125000"/>
    <x v="4"/>
    <x v="8"/>
    <s v="Farnham Inc"/>
    <s v="283 W 2Nd St Ste 200"/>
    <s v="Oswego"/>
    <s v="Oswego"/>
    <x v="4"/>
    <n v="131263878"/>
    <n v="24"/>
    <x v="0"/>
    <s v="Other Nonprofit"/>
  </r>
  <r>
    <n v="2023"/>
    <s v="NH28CE002536"/>
    <s v="5 NH28CE002536-08-00"/>
    <s v="CE20-2004"/>
    <s v="Drug-Free Communities (DFC) Support Program Competing Continuation"/>
    <s v="Drug-Free Communities (DFC) Support Program-Competing Continuation for Fayette County Georgia"/>
    <n v="125000"/>
    <x v="4"/>
    <x v="8"/>
    <s v="Fayette Alliance Connecting Together Our Resources, Inc."/>
    <s v="130 Country Squire Dr"/>
    <s v="Fayetteville"/>
    <s v="Fayette"/>
    <x v="0"/>
    <n v="302152407"/>
    <n v="3"/>
    <x v="0"/>
    <s v="Other Nonprofit"/>
  </r>
  <r>
    <n v="2023"/>
    <s v="NH28CE003395"/>
    <s v="5 NH28CE003395-03-00"/>
    <s v="CE20-2004"/>
    <s v="Drug-Free Communities (DFC) Support Program Competing Continuation"/>
    <s v="Southeast Oakland Coalition- United to Prevent Substance Abuse Among Youth in the Ferndale Public School District Community"/>
    <n v="125000"/>
    <x v="4"/>
    <x v="8"/>
    <s v="Ferndale Public School District"/>
    <s v="881 Pinecrest Dr"/>
    <s v="Ferndale"/>
    <s v="Oakland"/>
    <x v="2"/>
    <n v="482202310"/>
    <n v="9"/>
    <x v="0"/>
    <s v="Other Nonprofit"/>
  </r>
  <r>
    <n v="2023"/>
    <s v="NH28CE002587"/>
    <s v="5 NH28CE002587-08-00"/>
    <s v="CE20-2004"/>
    <s v="Drug-Free Communities (DFC) Support Program Competing Continuation"/>
    <s v="Volition Franklin Drug-Free Communities Support Program"/>
    <n v="125000"/>
    <x v="4"/>
    <x v="8"/>
    <s v="Franklin, City Of"/>
    <s v="9229 W Loomis Rd"/>
    <s v="Franklin"/>
    <s v="Milwaukee"/>
    <x v="51"/>
    <n v="531329630"/>
    <n v="1"/>
    <x v="0"/>
    <s v="Other Nonprofit"/>
  </r>
  <r>
    <n v="2023"/>
    <s v="NH28CE002670"/>
    <s v="5 NH28CE002670-08-00"/>
    <s v="CE20-2004"/>
    <s v="Drug-Free Communities (DFC) Support Program Competing Continuation"/>
    <s v="CALY Coalition for Resilient Auburn-Lincoln Youth"/>
    <n v="125000"/>
    <x v="4"/>
    <x v="8"/>
    <s v="Granite Wellness Centers"/>
    <s v="180 Sierra College Dr"/>
    <s v="Grass Valley"/>
    <s v="Nevada"/>
    <x v="5"/>
    <n v="959455768"/>
    <n v="1"/>
    <x v="0"/>
    <s v="Other Nonprofit"/>
  </r>
  <r>
    <n v="2023"/>
    <s v="NH28CE002543"/>
    <s v="5 NH28CE002543-08-00"/>
    <s v="CE20-2004"/>
    <s v="Drug-Free Communities (DFC) Support Program Competing Continuation"/>
    <s v="Champions for a Drug Free Grant County DFC Competing Continuation Grant"/>
    <n v="125000"/>
    <x v="4"/>
    <x v="8"/>
    <s v="Grant County Board Of Education"/>
    <s v="820 Arnie Risen Blvd"/>
    <s v="Williamstown"/>
    <s v="Grant"/>
    <x v="23"/>
    <n v="410979459"/>
    <n v="4"/>
    <x v="0"/>
    <s v="Independent School District"/>
  </r>
  <r>
    <n v="2023"/>
    <s v="NH28CE002672"/>
    <s v="5 NH28CE002672-08-00"/>
    <s v="CE20-2004"/>
    <s v="Drug-Free Communities (DFC) Support Program Competing Continuation"/>
    <s v="Hanover Cares is dedicated to eliminating the use of alcohol, nicotine,  and other drugs among Hanover County youth, through education and  community collaboration."/>
    <n v="125000"/>
    <x v="4"/>
    <x v="8"/>
    <s v="Hanover Cares Coalition"/>
    <s v="12300 Washington Hwy"/>
    <s v="Ashland"/>
    <s v="Hanover"/>
    <x v="49"/>
    <n v="230057646"/>
    <n v="1"/>
    <x v="0"/>
    <s v="Other Nonprofit"/>
  </r>
  <r>
    <n v="2023"/>
    <s v="NH28CE002481"/>
    <s v="5 NH28CE002481-08-00"/>
    <s v="CE20-2004"/>
    <s v="Drug-Free Communities (DFC) Support Program Competing Continuation"/>
    <s v="Drug Free Communities Grant  Program- Owen County Drug Prevention Coalition- Hope's Hands Inc."/>
    <n v="125000"/>
    <x v="4"/>
    <x v="8"/>
    <s v="Hope'S Hands, Inc"/>
    <s v="14020 Highway 127 S"/>
    <s v="Owenton"/>
    <s v="Owen"/>
    <x v="23"/>
    <n v="403599658"/>
    <n v="4"/>
    <x v="0"/>
    <s v="Other Nonprofit"/>
  </r>
  <r>
    <n v="2023"/>
    <s v="NH28CE002481"/>
    <s v="6 NH28CE002481-07-01"/>
    <s v="CE20-2004"/>
    <s v="Drug-Free Communities (DFC) Support Program Competing Continuation"/>
    <s v="Drug Free Communities Grant  Program- Owen County Drug Prevention Coalition- Hope's Hands Inc."/>
    <n v="14511"/>
    <x v="4"/>
    <x v="8"/>
    <s v="Hope'S Hands, Inc"/>
    <s v="14020 Highway 127 S"/>
    <s v="Owenton"/>
    <s v="Owen"/>
    <x v="23"/>
    <n v="403599658"/>
    <n v="4"/>
    <x v="0"/>
    <s v="Other Nonprofit"/>
  </r>
  <r>
    <n v="2023"/>
    <s v="NH28CE002588"/>
    <s v="5 NH28CE002588-08-00"/>
    <s v="CE20-2004"/>
    <s v="Drug-Free Communities (DFC) Support Program Competing Continuation"/>
    <s v="Youth substance use prevention in communities served by Huron Valley Schools."/>
    <n v="125000"/>
    <x v="4"/>
    <x v="8"/>
    <s v="Huron Valley Board Of Education"/>
    <s v="2390 S Milford Rd"/>
    <s v="Highland"/>
    <s v="Oakland"/>
    <x v="2"/>
    <n v="483574934"/>
    <n v="11"/>
    <x v="0"/>
    <s v="Other Nonprofit"/>
  </r>
  <r>
    <n v="2023"/>
    <s v="NH28CE003389"/>
    <s v="5 NH28CE003389-03-00"/>
    <s v="CE20-2004"/>
    <s v="Drug-Free Communities (DFC) Support Program Competing Continuation"/>
    <s v="Drug-Free Communities (DFC) Support Program: Olathe Communities That Care (CTC)"/>
    <n v="125000"/>
    <x v="4"/>
    <x v="8"/>
    <s v="Johnson, County Of"/>
    <s v="6000 Lamar Ave Ste 130"/>
    <s v="Shawnee Mission"/>
    <s v="Johnson"/>
    <x v="22"/>
    <n v="662023234"/>
    <n v="3"/>
    <x v="0"/>
    <s v="County Government"/>
  </r>
  <r>
    <n v="2023"/>
    <s v="NH28CE003365"/>
    <s v="5 NH28CE003365-03-00"/>
    <s v="CE20-2004"/>
    <s v="Drug-Free Communities (DFC) Support Program Competing Continuation"/>
    <s v="Linn Together Drug Free Communities"/>
    <n v="125000"/>
    <x v="4"/>
    <x v="8"/>
    <s v="Linn County Board Of Commissioners"/>
    <s v="104 4Th Ave Sw"/>
    <s v="Albany"/>
    <s v="Linn"/>
    <x v="36"/>
    <n v="973212804"/>
    <n v="4"/>
    <x v="0"/>
    <s v="County Government"/>
  </r>
  <r>
    <n v="2023"/>
    <s v="NH28CE002452"/>
    <s v="5 NH28CE002452-08-00"/>
    <s v="CE20-2004"/>
    <s v="Drug-Free Communities (DFC) Support Program Competing Continuation"/>
    <s v="Mid-Maine Substance Use Prevention Coalition - Drug Free Communities"/>
    <n v="125000"/>
    <x v="4"/>
    <x v="8"/>
    <s v="Maine General Medical Center"/>
    <s v="35 Medical Center Pkwy"/>
    <s v="Augusta"/>
    <s v="Kennebec"/>
    <x v="25"/>
    <n v="43308160"/>
    <n v="1"/>
    <x v="0"/>
    <s v="Other Nonprofit"/>
  </r>
  <r>
    <n v="2023"/>
    <s v="NH28CE002620"/>
    <s v="5 NH28CE002620-08-00"/>
    <s v="CE20-2004"/>
    <s v="Drug-Free Communities (DFC) Support Program Competing Continuation"/>
    <s v="Drug Free Communities Competing Continuation Application for Marion County Children's Alliance; Community Council Against Substance Abuse Youth Substance Use Reduction and Prevention Program"/>
    <n v="125000"/>
    <x v="4"/>
    <x v="8"/>
    <s v="Marion County Children'S Alliance"/>
    <s v="3482 Nw 10Th St"/>
    <s v="Ocala"/>
    <s v="Marion"/>
    <x v="16"/>
    <n v="344754546"/>
    <n v="3"/>
    <x v="0"/>
    <s v="Other Nonprofit"/>
  </r>
  <r>
    <n v="2023"/>
    <s v="NH28CE003515"/>
    <s v="5 NH28CE003515-02-00"/>
    <s v="CE20-2004"/>
    <s v="Drug-Free Communities (DFC) Support Program Competing Continuation"/>
    <s v="Drug-Free Communities (DFC) Support Program Competing Continuation"/>
    <n v="125000"/>
    <x v="4"/>
    <x v="8"/>
    <s v="Martin County Substance Abuse Prevention Coalition Corp"/>
    <s v="900 Johnson St # S208"/>
    <s v="Fairmont"/>
    <s v="Martin"/>
    <x v="27"/>
    <n v="560314502"/>
    <n v="1"/>
    <x v="0"/>
    <s v="Other Nonprofit"/>
  </r>
  <r>
    <n v="2023"/>
    <s v="NH28CE002639"/>
    <s v="5 NH28CE002639-08-00"/>
    <s v="CE20-2004"/>
    <s v="Drug-Free Communities (DFC) Support Program Competing Continuation"/>
    <s v="LA Voz de la Comunidad is a community coalition proposing to prevent youth substance abuse within Latino communities in Kenner, LA."/>
    <n v="125000"/>
    <x v="4"/>
    <x v="8"/>
    <s v="Metro Centers For Community Advocacy"/>
    <s v="Po Box 10775"/>
    <s v="New Orleans"/>
    <s v="Jefferson"/>
    <x v="24"/>
    <n v="701810775"/>
    <n v="1"/>
    <x v="0"/>
    <s v="Other Nonprofit"/>
  </r>
  <r>
    <n v="2023"/>
    <s v="NH28CE002609"/>
    <s v="5 NH28CE002609-08-00"/>
    <s v="CE20-2004"/>
    <s v="Drug-Free Communities (DFC) Support Program Competing Continuation"/>
    <s v="New Castle United for Youth (Formerly Coalition for Youth DFC Project)"/>
    <n v="125000"/>
    <x v="4"/>
    <x v="8"/>
    <s v="New Castle, Town Of"/>
    <s v="200 S Greeley Ave"/>
    <s v="Chappaqua"/>
    <s v="Westchester"/>
    <x v="4"/>
    <n v="105143333"/>
    <n v="17"/>
    <x v="0"/>
    <s v="City or Township Government"/>
  </r>
  <r>
    <n v="2023"/>
    <s v="NH28CE002609"/>
    <s v="6 NH28CE002609-07-01"/>
    <s v="CE20-2004"/>
    <s v="Drug-Free Communities (DFC) Support Program Competing Continuation"/>
    <s v="New Castle United for Youth (Formerly Coalition for Youth DFC Project)"/>
    <n v="55366"/>
    <x v="4"/>
    <x v="8"/>
    <s v="New Castle, Town Of"/>
    <s v="200 S Greeley Ave"/>
    <s v="Chappaqua"/>
    <s v="Westchester"/>
    <x v="4"/>
    <n v="105143333"/>
    <n v="17"/>
    <x v="0"/>
    <s v="City or Township Government"/>
  </r>
  <r>
    <n v="2023"/>
    <s v="NH28CE002609"/>
    <s v="6 NH28CE002609-07-01"/>
    <s v="CE20-2004"/>
    <s v="Drug-Free Communities (DFC) Support Program Competing Continuation"/>
    <s v="New Castle United for Youth (Formerly Coalition for Youth DFC Project)"/>
    <n v="15914"/>
    <x v="4"/>
    <x v="8"/>
    <s v="New Castle, Town Of"/>
    <s v="200 S Greeley Ave"/>
    <s v="Chappaqua"/>
    <s v="Westchester"/>
    <x v="4"/>
    <n v="105143333"/>
    <n v="17"/>
    <x v="0"/>
    <s v="City or Township Government"/>
  </r>
  <r>
    <n v="2023"/>
    <s v="NH28CE002598"/>
    <s v="5 NH28CE002598-08-00"/>
    <s v="CE20-2004"/>
    <s v="Drug-Free Communities (DFC) Support Program Competing Continuation"/>
    <s v="Haverhill Area Substance Misuse Prevention Coalition-Drug-Free Communities Support Program- Competing Continuation"/>
    <n v="125000"/>
    <x v="4"/>
    <x v="8"/>
    <s v="North Country Health Consortium"/>
    <s v="262 Cottage St Ste 230"/>
    <s v="Littleton"/>
    <s v="Grafton"/>
    <x v="32"/>
    <n v="35614143"/>
    <n v="2"/>
    <x v="0"/>
    <s v="County Government"/>
  </r>
  <r>
    <n v="2023"/>
    <s v="NH28CE002482"/>
    <s v="5 NH28CE002482-08-00"/>
    <s v="CE20-2004"/>
    <s v="Drug-Free Communities (DFC) Support Program Competing Continuation"/>
    <s v="The Drug-Free Communities Grant Programupports the efforts of the North Reading Youth Substance Use Prevention Coalition. The Coalition's primary goal is to reduce substance use."/>
    <n v="125000"/>
    <x v="4"/>
    <x v="8"/>
    <s v="North Reading, Town Of"/>
    <s v="235 North St Ofc"/>
    <s v="North Reading"/>
    <s v="Middlesex"/>
    <x v="26"/>
    <n v="18641217"/>
    <n v="6"/>
    <x v="0"/>
    <s v="City or Township Government"/>
  </r>
  <r>
    <n v="2023"/>
    <s v="NH28CE002725"/>
    <s v="5 NH28CE002725-08-00"/>
    <s v="CE20-2004"/>
    <s v="Drug-Free Communities (DFC) Support Program Competing Continuation"/>
    <s v="Oroville CARES Coalition - to prevent youth substance abuse."/>
    <n v="125000"/>
    <x v="4"/>
    <x v="8"/>
    <s v="Oroville School District 410"/>
    <s v="816 Juniper St"/>
    <s v="Oroville"/>
    <s v="Okanogan"/>
    <x v="10"/>
    <n v="988449373"/>
    <n v="4"/>
    <x v="0"/>
    <s v="Special District Government"/>
  </r>
  <r>
    <n v="2023"/>
    <s v="NH28CE002727"/>
    <s v="5 NH28CE002727-08-00"/>
    <s v="CE20-2004"/>
    <s v="Drug-Free Communities (DFC) Support Program Competing Continuation"/>
    <s v="DFC Support Programrant Application"/>
    <n v="125000"/>
    <x v="4"/>
    <x v="8"/>
    <s v="Partners Aligned Toward Health"/>
    <s v="202 Medical Campus Dr"/>
    <s v="Burnsville"/>
    <s v="Yancey"/>
    <x v="9"/>
    <n v="287149004"/>
    <n v="11"/>
    <x v="0"/>
    <s v="Other Nonprofit"/>
  </r>
  <r>
    <n v="2023"/>
    <s v="NH28CE002614"/>
    <s v="5 NH28CE002614-08-00"/>
    <s v="CE20-2004"/>
    <s v="Drug-Free Communities (DFC) Support Program Competing Continuation"/>
    <s v="Champions for a Drug Free Pendleton County"/>
    <n v="125000"/>
    <x v="4"/>
    <x v="8"/>
    <s v="Pendelton County School District"/>
    <s v="2525 Us Highway 27 N"/>
    <s v="Falmouth"/>
    <s v="Pendleton"/>
    <x v="23"/>
    <n v="410408851"/>
    <n v="4"/>
    <x v="0"/>
    <s v="Independent School District"/>
  </r>
  <r>
    <n v="2023"/>
    <s v="NH28CE002594"/>
    <s v="5 NH28CE002594-08-00"/>
    <s v="CE20-2004"/>
    <s v="Drug-Free Communities (DFC) Support Program Competing Continuation"/>
    <s v="The One Community One Family Coalition will prevent youth substance use through collaboration, and the implementation of environmental strategies aimed at the reduction of marijuana and alcohol use."/>
    <n v="125000"/>
    <x v="4"/>
    <x v="8"/>
    <s v="Prevention Links, Inc."/>
    <s v="121 Chestnut St Ste 1"/>
    <s v="Roselle"/>
    <s v="Union"/>
    <x v="33"/>
    <n v="72031378"/>
    <n v="10"/>
    <x v="0"/>
    <s v="Other Nonprofit"/>
  </r>
  <r>
    <n v="2023"/>
    <s v="NH28CE002511"/>
    <s v="5 NH28CE002511-08-00"/>
    <s v="CE20-2004"/>
    <s v="Drug-Free Communities (DFC) Support Program Competing Continuation"/>
    <s v="Reality Check will use the Strategic Prevention Framework and 7 Strategies for Community Level Change to reduce youth and adult drug and alcohol use, addiction, and overdose in south-central NH."/>
    <n v="125000"/>
    <x v="4"/>
    <x v="8"/>
    <s v="Reality Check Inc"/>
    <s v="17 Turnpike Rd"/>
    <s v="Jaffrey"/>
    <s v="Cheshire"/>
    <x v="32"/>
    <n v="34526691"/>
    <n v="2"/>
    <x v="0"/>
    <s v="Other Nonprofit"/>
  </r>
  <r>
    <n v="2023"/>
    <s v="NH28CE002510"/>
    <s v="5 NH28CE002510-08-00"/>
    <s v="CE20-2004"/>
    <s v="Drug-Free Communities (DFC) Support Program Competing Continuation"/>
    <s v="Scott County Drug-Free Community Project"/>
    <n v="125000"/>
    <x v="4"/>
    <x v="8"/>
    <s v="Scott County Partnership, Inc. The"/>
    <s v="1092 W Community Way"/>
    <s v="Scottsburg"/>
    <s v="Scott"/>
    <x v="21"/>
    <n v="471707768"/>
    <n v="9"/>
    <x v="0"/>
    <s v="Other Nonprofit"/>
  </r>
  <r>
    <n v="2023"/>
    <s v="NH28CE002408"/>
    <s v="5 NH28CE002408-08-00"/>
    <s v="CE20-2004"/>
    <s v="Drug-Free Communities (DFC) Support Program Competing Continuation"/>
    <s v="SoPo Unite: All Ages, All In Drug-Free Community Coalition is a Coalition working toprevent Youth Substance Use in South Portland, Maine. See attached South Portlandmap"/>
    <n v="125000"/>
    <x v="4"/>
    <x v="8"/>
    <s v="South Portland, City Of"/>
    <s v="25 Cottage Rd"/>
    <s v="South Portland"/>
    <s v="Cumberland"/>
    <x v="25"/>
    <n v="41063604"/>
    <n v="1"/>
    <x v="0"/>
    <s v="Other Nonprofit"/>
  </r>
  <r>
    <n v="2023"/>
    <s v="NH28CE002549"/>
    <s v="5 NH28CE002549-08-00"/>
    <s v="CE20-2004"/>
    <s v="Drug-Free Communities (DFC) Support Program Competing Continuation"/>
    <s v="Better Brodhead Drug Free Communities grant"/>
    <n v="125000"/>
    <x v="4"/>
    <x v="8"/>
    <s v="Southwestern Wisconsin Community Action Programnc"/>
    <s v="149 N Iowa St"/>
    <s v="Dodgeville"/>
    <s v="Iowa"/>
    <x v="51"/>
    <n v="535331545"/>
    <n v="2"/>
    <x v="0"/>
    <s v="Other Nonprofit"/>
  </r>
  <r>
    <n v="2023"/>
    <s v="NH28CE002603"/>
    <s v="5 NH28CE002603-08-00"/>
    <s v="CE20-2004"/>
    <s v="Drug-Free Communities (DFC) Support Program Competing Continuation"/>
    <s v="Hubbard County Youth Substance Use Prevention Project"/>
    <n v="125000"/>
    <x v="4"/>
    <x v="8"/>
    <s v="St. Joseph'S Area Health Services"/>
    <s v="600 Pleasant Ave S"/>
    <s v="Park Rapids"/>
    <s v="Hubbard"/>
    <x v="27"/>
    <n v="564701431"/>
    <n v="8"/>
    <x v="0"/>
    <s v="Other Nonprofit"/>
  </r>
  <r>
    <n v="2023"/>
    <s v="NH28CE003398"/>
    <s v="5 NH28CE003398-03-00"/>
    <s v="CE20-2004"/>
    <s v="Drug-Free Communities (DFC) Support Program Competing Continuation"/>
    <s v="The goal of the TRACC Coalition is to strengthen collaboration among coalition partners in support of the community's efforts to reduce and prevent youth substance use and abuse."/>
    <n v="125000"/>
    <x v="4"/>
    <x v="8"/>
    <s v="Tangipahoa, Parish Council"/>
    <s v="206 E Mulberry St"/>
    <s v="Amite"/>
    <s v="Tangipahoa"/>
    <x v="24"/>
    <n v="704222524"/>
    <n v="5"/>
    <x v="0"/>
    <s v="County Government"/>
  </r>
  <r>
    <n v="2023"/>
    <s v="NH28CE002422"/>
    <s v="5 NH28CE002422-08-00"/>
    <s v="CE20-2004"/>
    <s v="Drug-Free Communities (DFC) Support Program Competing Continuation"/>
    <s v="Drug Free Communities Grant for Riley County"/>
    <n v="123956"/>
    <x v="4"/>
    <x v="8"/>
    <s v="Ufm Community Learning Center, Inc."/>
    <s v="1221 Thurston St"/>
    <s v="Manhattan"/>
    <s v="Riley"/>
    <x v="22"/>
    <n v="665025245"/>
    <n v="1"/>
    <x v="0"/>
    <s v="Other Nonprofit"/>
  </r>
  <r>
    <n v="2023"/>
    <s v="NH28CE002703"/>
    <s v="5 NH28CE002703-08-00"/>
    <s v="CE20-2004"/>
    <s v="Drug-Free Communities (DFC) Support Program Competing Continuation"/>
    <s v="Empower Johnson County, Drug Free Communities Support Programrant Application, Year 6-10"/>
    <n v="125000"/>
    <x v="4"/>
    <x v="8"/>
    <s v="Upstream Prevention, Inc."/>
    <s v="3209 W Smith Valley Rd Ste 250"/>
    <s v="Greenwood"/>
    <s v="Johnson"/>
    <x v="21"/>
    <n v="461428511"/>
    <n v="9"/>
    <x v="0"/>
    <s v="Other Nonprofit"/>
  </r>
  <r>
    <n v="2023"/>
    <s v="NH28CE002464"/>
    <s v="5 NH28CE002464-08-00"/>
    <s v="CE20-2004"/>
    <s v="Drug-Free Communities (DFC) Support Program Competing Continuation"/>
    <s v="Quaboag Hills Drug Free Communities Project"/>
    <n v="125000"/>
    <x v="4"/>
    <x v="8"/>
    <s v="Ware, Town Of"/>
    <s v="126 Main St Ste B"/>
    <s v="Ware"/>
    <s v="Hampshire"/>
    <x v="26"/>
    <n v="10821336"/>
    <n v="2"/>
    <x v="0"/>
    <s v="City or Township Government"/>
  </r>
  <r>
    <n v="2023"/>
    <s v="NH28CE002464"/>
    <s v="6 NH28CE002464-07-01"/>
    <s v="CE20-2004"/>
    <s v="Drug-Free Communities (DFC) Support Program Competing Continuation"/>
    <s v="Quaboag Hills Drug Free Communities Project"/>
    <n v="10022"/>
    <x v="4"/>
    <x v="8"/>
    <s v="Ware, Town Of"/>
    <s v="126 Main St Ste B"/>
    <s v="Ware"/>
    <s v="Hampshire"/>
    <x v="26"/>
    <n v="10821336"/>
    <n v="2"/>
    <x v="0"/>
    <s v="City or Township Government"/>
  </r>
  <r>
    <n v="2023"/>
    <s v="NH28CE002564"/>
    <s v="5 NH28CE002564-08-00"/>
    <s v="CE20-2004"/>
    <s v="Drug-Free Communities (DFC) Support Program Competing Continuation"/>
    <s v="Preventing youth substance use by building an empowered, engaged and healthy community. We will support youth, encourage families, enrich our community and inspire connection to guide healthy choices."/>
    <n v="125000"/>
    <x v="4"/>
    <x v="8"/>
    <s v="Washougal School District #112"/>
    <s v="4855 Evergreen Way"/>
    <s v="Washougal"/>
    <s v="Clark"/>
    <x v="10"/>
    <n v="986719176"/>
    <n v="3"/>
    <x v="0"/>
    <s v="Other Nonprofit"/>
  </r>
  <r>
    <n v="2023"/>
    <s v="NH28CE002409"/>
    <s v="5 NH28CE002409-08-00"/>
    <s v="CE20-2004"/>
    <s v="Drug-Free Communities (DFC) Support Program Competing Continuation"/>
    <s v="Sumner County Community Drug Action Team (SCCDAT) - A project for promoting the prevention of alcohol and tobacco use among youth in the communities of Sumner County, Kansas."/>
    <n v="125000"/>
    <x v="4"/>
    <x v="8"/>
    <s v="Wellington, City Of"/>
    <s v="317 S Washington Ave"/>
    <s v="Wellington"/>
    <s v="Sumner"/>
    <x v="22"/>
    <n v="671523039"/>
    <n v="4"/>
    <x v="0"/>
    <s v="Other Nonprofit"/>
  </r>
  <r>
    <n v="2023"/>
    <s v="NH28CE002611"/>
    <s v="5 NH28CE002611-08-00"/>
    <s v="CE20-2004"/>
    <s v="Drug-Free Communities (DFC) Support Program Competing Continuation"/>
    <s v="RyeACT Coalition DFC Project"/>
    <n v="125000"/>
    <x v="4"/>
    <x v="8"/>
    <s v="Young Men'S Christian Association Of Rye, Ny"/>
    <s v="21 Locust Ave"/>
    <s v="Rye"/>
    <s v="Westchester"/>
    <x v="4"/>
    <n v="105802953"/>
    <n v="16"/>
    <x v="0"/>
    <s v="Other Nonprofit"/>
  </r>
  <r>
    <n v="2023"/>
    <s v="NH28CE003251"/>
    <s v="5 NH28CE003251-09-00"/>
    <s v="CE20-2004"/>
    <s v="Drug-Free Communities (DFC) Support Program Competing Continuation"/>
    <s v="Reducing and preventing youth substance use and abuse in Klamath Falls, Oregon by expanding youth drop-in and virtual centers with peer advocates supporting youth leadership opportunities."/>
    <n v="125000"/>
    <x v="4"/>
    <x v="8"/>
    <s v="Youth Rising"/>
    <s v="823 Walnut Ave"/>
    <s v="Klamath Falls"/>
    <s v="Klamath"/>
    <x v="36"/>
    <n v="976016142"/>
    <n v="2"/>
    <x v="0"/>
    <s v="Other Nonprofit"/>
  </r>
  <r>
    <n v="2023"/>
    <s v="NH28CE002721"/>
    <s v="5 NH28CE002721-07-00"/>
    <s v="CE20-2004"/>
    <s v="Drug-Free Communities (DFC) Support Program- Competing Continuation - 2022"/>
    <s v="Drug Free Communities Support Programrants"/>
    <n v="125000"/>
    <x v="4"/>
    <x v="8"/>
    <s v="Alachua County Health Promotion And Wellness Coalition Inc."/>
    <s v="3615 Sw 13Th St Ste 4"/>
    <s v="Gainesville"/>
    <s v="Alachua"/>
    <x v="16"/>
    <n v="326083540"/>
    <n v="3"/>
    <x v="0"/>
    <s v="Other Nonprofit"/>
  </r>
  <r>
    <n v="2023"/>
    <s v="NH28CE002660"/>
    <s v="5 NH28CE002660-07-00"/>
    <s v="CE20-2004"/>
    <s v="Drug-Free Communities (DFC) Support Program- Competing Continuation - 2022"/>
    <s v="Healthy Guilford Coalition"/>
    <n v="125000"/>
    <x v="4"/>
    <x v="8"/>
    <s v="Alcohol &amp; Drug Service Of Guilford Inc"/>
    <s v="119 Chestnut Dr"/>
    <s v="High Point"/>
    <s v="Guilford"/>
    <x v="9"/>
    <n v="272626803"/>
    <n v="13"/>
    <x v="0"/>
    <s v="Other Nonprofit"/>
  </r>
  <r>
    <n v="2023"/>
    <s v="NH28CE002498"/>
    <s v="5 NH28CE002498-07-00"/>
    <s v="CE20-2004"/>
    <s v="Drug-Free Communities (DFC) Support Program- Competing Continuation - 2022"/>
    <s v="Drug Free Communities (DFC) Support Program-Competing Continuation"/>
    <n v="125000"/>
    <x v="4"/>
    <x v="8"/>
    <s v="Boys' And Girls' Club Of Chester"/>
    <s v="201 E 7Th St"/>
    <s v="Chester"/>
    <s v="Delaware"/>
    <x v="6"/>
    <n v="190136011"/>
    <n v="5"/>
    <x v="0"/>
    <s v="Other Nonprofit"/>
  </r>
  <r>
    <n v="2023"/>
    <s v="NH28CE003498"/>
    <s v="5 NH28CE003498-02-00"/>
    <s v="CE20-2004"/>
    <s v="Drug-Free Communities (DFC) Support Program- Competing Continuation - 2022"/>
    <s v="Brooks County Drug-Free Communities works to strengthen collaboration among the various sectors in the community and reduce youth substance use."/>
    <n v="125000"/>
    <x v="4"/>
    <x v="8"/>
    <s v="Brooks County Family Connection, Inc."/>
    <s v="1081 Barwick Rd"/>
    <s v="Quitman"/>
    <s v="Brooks"/>
    <x v="0"/>
    <n v="316436184"/>
    <n v="8"/>
    <x v="0"/>
    <s v="County Government"/>
  </r>
  <r>
    <n v="2023"/>
    <s v="NH28CE002648"/>
    <s v="5 NH28CE002648-07-00"/>
    <s v="CE20-2004"/>
    <s v="Drug-Free Communities (DFC) Support Program- Competing Continuation - 2022"/>
    <s v="Drug Free Vigo County's DFC application for implementation of environmental prevention strategies"/>
    <n v="125000"/>
    <x v="4"/>
    <x v="8"/>
    <s v="Chances And Services For Youth Inc."/>
    <s v="1101 S 13Th St Fl 2"/>
    <s v="Terre Haute"/>
    <s v="Vigo"/>
    <x v="21"/>
    <n v="478021409"/>
    <n v="8"/>
    <x v="0"/>
    <s v="Other Nonprofit"/>
  </r>
  <r>
    <n v="2023"/>
    <s v="NH28CE002666"/>
    <s v="5 NH28CE002666-07-00"/>
    <s v="CE20-2004"/>
    <s v="Drug-Free Communities (DFC) Support Program- Competing Continuation - 2022"/>
    <s v="The ACTION (Active Coalition That Influences Outcomes in this Neighborhood) Drug Free Communities Coalition to prevent youth substance use in the City of Detroit's 48219 zip code"/>
    <n v="125000"/>
    <x v="4"/>
    <x v="8"/>
    <s v="Class Program"/>
    <s v="22000 Grand River Ave"/>
    <s v="Detroit"/>
    <s v="Wayne"/>
    <x v="2"/>
    <n v="482193262"/>
    <n v="12"/>
    <x v="0"/>
    <s v="Other Nonprofit"/>
  </r>
  <r>
    <n v="2023"/>
    <s v="NH28CE002466"/>
    <s v="5 NH28CE002466-07-00"/>
    <s v="CE20-2004"/>
    <s v="Drug-Free Communities (DFC) Support Program- Competing Continuation - 2022"/>
    <s v="Safe Harbor Cohasset Coalition Prevention Initiative"/>
    <n v="125000"/>
    <x v="4"/>
    <x v="8"/>
    <s v="Cohasset, Town Of"/>
    <s v="41 Highland Ave Unit 1"/>
    <s v="Cohasset"/>
    <s v="Norfolk"/>
    <x v="26"/>
    <n v="20251822"/>
    <n v="8"/>
    <x v="0"/>
    <s v="City or Township Government"/>
  </r>
  <r>
    <n v="2023"/>
    <s v="NH28CE003521"/>
    <s v="5 NH28CE003521-02-00"/>
    <s v="CE20-2004"/>
    <s v="Drug-Free Communities (DFC) Support Program- Competing Continuation - 2022"/>
    <s v="Drug-Free Communities (DFC) Support Program- Competing Continuation - 2022"/>
    <n v="125000"/>
    <x v="4"/>
    <x v="8"/>
    <s v="Colorado Nonprofit Development Center"/>
    <s v="789 N Sherman St Ste 250"/>
    <s v="Denver"/>
    <s v="Denver"/>
    <x v="37"/>
    <n v="802033539"/>
    <n v="1"/>
    <x v="0"/>
    <s v="Other Nonprofit"/>
  </r>
  <r>
    <n v="2023"/>
    <s v="NH28CE002578"/>
    <s v="5 NH28CE002578-07-00"/>
    <s v="CE20-2004"/>
    <s v="Drug-Free Communities (DFC) Support Program- Competing Continuation - 2022"/>
    <s v="Establishing and strengthening community collaboration in support of local efforts to prevent youth substance abuse."/>
    <n v="125000"/>
    <x v="4"/>
    <x v="8"/>
    <s v="Community Foundation Of The Lowcountry, Inc."/>
    <s v="4 Northridge Dr Ste A"/>
    <s v="Hilton Head Island"/>
    <s v="Beaufort"/>
    <x v="43"/>
    <n v="299263811"/>
    <n v="1"/>
    <x v="0"/>
    <s v="Other Nonprofit"/>
  </r>
  <r>
    <n v="2023"/>
    <s v="NH28CE002685"/>
    <s v="5 NH28CE002685-07-00"/>
    <s v="CE20-2004"/>
    <s v="Drug-Free Communities (DFC) Support Program- Competing Continuation - 2022"/>
    <s v="Community in Crisis Coalition to Prevent Youth Substance Abuse"/>
    <n v="125000"/>
    <x v="4"/>
    <x v="8"/>
    <s v="Community In Crisis, Inc."/>
    <s v="2 Morristown Rd"/>
    <s v="Bernardsville"/>
    <s v="Somerset"/>
    <x v="33"/>
    <n v="79242329"/>
    <n v="7"/>
    <x v="0"/>
    <s v="Other Nonprofit"/>
  </r>
  <r>
    <n v="2023"/>
    <s v="NH28CE002695"/>
    <s v="5 NH28CE002695-07-00"/>
    <s v="CE20-2004"/>
    <s v="Drug-Free Communities (DFC) Support Program- Competing Continuation - 2022"/>
    <s v="The Lighthouse Project Prevention Coalition exists to prevent and reduce youth substance abuse including use and abuse of drugs and underage drinking."/>
    <n v="125000"/>
    <x v="4"/>
    <x v="8"/>
    <s v="Duffy'S Hope Inc"/>
    <s v="100 W 10Th St"/>
    <s v="Wilmington"/>
    <s v="New Castle"/>
    <x v="15"/>
    <n v="198016603"/>
    <n v="0"/>
    <x v="0"/>
    <s v="Other Nonprofit"/>
  </r>
  <r>
    <n v="2023"/>
    <s v="NH28CE002560"/>
    <s v="5 NH28CE002560-07-00"/>
    <s v="CE20-2004"/>
    <s v="Drug-Free Communities (DFC) Support Program- Competing Continuation - 2022"/>
    <s v="Sumter CAP's Drug Free Community Project"/>
    <n v="125000"/>
    <x v="4"/>
    <x v="8"/>
    <s v="E 3 Family Solutions, Inc."/>
    <s v="369 E C 476"/>
    <s v="Bushnell"/>
    <s v="Sumter"/>
    <x v="16"/>
    <n v="335138703"/>
    <n v="11"/>
    <x v="0"/>
    <s v="Other Nonprofit"/>
  </r>
  <r>
    <n v="2023"/>
    <s v="NH28CE002677"/>
    <s v="5 NH28CE002677-07-00"/>
    <s v="CE20-2004"/>
    <s v="Drug-Free Communities (DFC) Support Program- Competing Continuation - 2022"/>
    <s v="The Cincinnati for H.O.P.E. (Healthy Outcomes Through Prevention Efforts) Coalition DFC Competing Continuation Application."/>
    <n v="125000"/>
    <x v="4"/>
    <x v="8"/>
    <s v="Exclusive Services"/>
    <s v="11134 Luschek Dr"/>
    <s v="Blue Ash"/>
    <s v="Hamilton"/>
    <x v="7"/>
    <n v="452412434"/>
    <n v="2"/>
    <x v="0"/>
    <s v="Other Nonprofit"/>
  </r>
  <r>
    <n v="2023"/>
    <s v="NH28CE002487"/>
    <s v="5 NH28CE002487-07-00"/>
    <s v="CE20-2004"/>
    <s v="Drug-Free Communities (DFC) Support Program- Competing Continuation - 2022"/>
    <s v="Gratiot County Substance Abuse Coalition Drug Free Community Grant Application."/>
    <n v="125000"/>
    <x v="4"/>
    <x v="8"/>
    <s v="Gratiot County Child Advocacy Association"/>
    <s v="515 N State St"/>
    <s v="Alma"/>
    <s v="Gratiot"/>
    <x v="2"/>
    <n v="488011638"/>
    <n v="2"/>
    <x v="0"/>
    <s v="Other Nonprofit"/>
  </r>
  <r>
    <n v="2023"/>
    <s v="NH28CE002640"/>
    <s v="5 NH28CE002640-07-00"/>
    <s v="CE20-2004"/>
    <s v="Drug-Free Communities (DFC) Support Program- Competing Continuation - 2022"/>
    <s v="Chambersburg Cares Coalition Years 6 -10"/>
    <n v="125000"/>
    <x v="4"/>
    <x v="8"/>
    <s v="Healthy Communities Partnership Of Greater Franklin County"/>
    <s v="232 Lincoln Way E Ste B"/>
    <s v="Chambersburg"/>
    <s v="Franklin"/>
    <x v="6"/>
    <n v="172012230"/>
    <n v="13"/>
    <x v="0"/>
    <s v="Other Nonprofit"/>
  </r>
  <r>
    <n v="2023"/>
    <s v="NH28CE002537"/>
    <s v="5 NH28CE002537-07-00"/>
    <s v="CE20-2004"/>
    <s v="Drug-Free Communities (DFC) Support Program- Competing Continuation - 2022"/>
    <s v="Drug Free Delaware County: A project of the Delaware County Drug Abuse Coalition (DDAC) to collaborate to prevent and reduce youth substance abuse by engaging the community and raising awareness."/>
    <n v="125000"/>
    <x v="4"/>
    <x v="8"/>
    <s v="Helping Services For Youth &amp; Families, Inc."/>
    <s v="Po Box 372"/>
    <s v="Decorah"/>
    <s v="Winneshiek"/>
    <x v="8"/>
    <n v="521010372"/>
    <n v="2"/>
    <x v="0"/>
    <s v="Other Nonprofit"/>
  </r>
  <r>
    <n v="2023"/>
    <s v="NH28CE002416"/>
    <s v="5 NH28CE002416-07-00"/>
    <s v="CE20-2004"/>
    <s v="Drug-Free Communities (DFC) Support Program- Competing Continuation - 2022"/>
    <s v="Hogar CREA Drug-Free Community Coalition"/>
    <n v="125000"/>
    <x v="4"/>
    <x v="8"/>
    <s v="Hogar Crea, Inc"/>
    <s v="Po Box 547"/>
    <s v="Saint Just"/>
    <s v="Trujillo Alto"/>
    <x v="41"/>
    <n v="9780547"/>
    <n v="0"/>
    <x v="1"/>
    <s v="Other Nonprofit"/>
  </r>
  <r>
    <n v="2023"/>
    <s v="NH28CE003522"/>
    <s v="5 NH28CE003522-02-00"/>
    <s v="CE20-2004"/>
    <s v="Drug-Free Communities (DFC) Support Program- Competing Continuation - 2022"/>
    <s v="Drug-Free Communities (DFC) Support Program- Competing Continuation - 2022"/>
    <n v="125000"/>
    <x v="4"/>
    <x v="8"/>
    <s v="Huron County Board Of Mental Health &amp; Addiction Services"/>
    <s v="2 Oak St"/>
    <s v="Norwalk"/>
    <s v="Huron"/>
    <x v="7"/>
    <n v="448572013"/>
    <n v="5"/>
    <x v="0"/>
    <s v="County Government"/>
  </r>
  <r>
    <n v="2023"/>
    <s v="NH28CE002413"/>
    <s v="5 NH28CE002413-07-00"/>
    <s v="CE20-2004"/>
    <s v="Drug-Free Communities (DFC) Support Program- Competing Continuation - 2022"/>
    <s v="Drug Free Community Support Program"/>
    <n v="125000"/>
    <x v="4"/>
    <x v="8"/>
    <s v="Iroquois School District"/>
    <s v="800 Tyndall Ave"/>
    <s v="Erie"/>
    <s v="Erie"/>
    <x v="6"/>
    <n v="165112143"/>
    <n v="16"/>
    <x v="0"/>
    <s v="Other Nonprofit"/>
  </r>
  <r>
    <n v="2023"/>
    <s v="NH28CE002613"/>
    <s v="5 NH28CE002613-07-00"/>
    <s v="CE20-2004"/>
    <s v="Drug-Free Communities (DFC) Support Program- Competing Continuation - 2022"/>
    <s v="Kearny Prevention Coalition Drug-Free Communities Support Project"/>
    <n v="125000"/>
    <x v="4"/>
    <x v="8"/>
    <s v="Kearny, Town Of"/>
    <s v="402 Kearny Ave"/>
    <s v="Kearny"/>
    <s v="Hudson"/>
    <x v="33"/>
    <n v="70322604"/>
    <n v="8"/>
    <x v="0"/>
    <s v="City or Township Government"/>
  </r>
  <r>
    <n v="2023"/>
    <s v="NH28CE003500"/>
    <s v="5 NH28CE003500-02-00"/>
    <s v="CE20-2004"/>
    <s v="Drug-Free Communities (DFC) Support Program- Competing Continuation - 2022"/>
    <s v="SAFE in Harlem is a teen-led, community partnership supported, DFC grantee dedicated to the erradication of substance misuse among teens, youth, and young adults in the inner city of Harlem, NY."/>
    <n v="125000"/>
    <x v="4"/>
    <x v="8"/>
    <s v="Let'S Talk Safety, Inc"/>
    <s v="289 Saint Nicholas Ave Ste 20"/>
    <s v="New York"/>
    <s v="New York"/>
    <x v="4"/>
    <n v="100274805"/>
    <n v="13"/>
    <x v="0"/>
    <s v="Other Nonprofit"/>
  </r>
  <r>
    <n v="2023"/>
    <s v="NH28CE002701"/>
    <s v="5 NH28CE002701-07-00"/>
    <s v="CE20-2004"/>
    <s v="Drug-Free Communities (DFC) Support Program- Competing Continuation - 2022"/>
    <s v="Community-based Substance Abuse Prevention activities to be delivered through the Livingston County Community Alliance, a county-wide coalition."/>
    <n v="125000"/>
    <x v="4"/>
    <x v="8"/>
    <s v="Livingston County Catholic Charities"/>
    <s v="2020 E Grand River Ave Ste 104"/>
    <s v="Howell"/>
    <s v="Livingston"/>
    <x v="2"/>
    <n v="488432478"/>
    <n v="7"/>
    <x v="0"/>
    <s v="Other Nonprofit"/>
  </r>
  <r>
    <n v="2023"/>
    <s v="NH28CE002686"/>
    <s v="5 NH28CE002686-07-00"/>
    <s v="CE20-2004"/>
    <s v="Drug-Free Communities (DFC) Support Program- Competing Continuation - 2022"/>
    <s v="CLOSE Community Prevention Project (Coalition of Longmeadow for a Drug Free Community)"/>
    <n v="125000"/>
    <x v="4"/>
    <x v="8"/>
    <s v="Longmeadow Public Schools"/>
    <s v="535 Bliss Rd"/>
    <s v="Longmeadow"/>
    <s v="Hampden"/>
    <x v="26"/>
    <n v="11061540"/>
    <n v="1"/>
    <x v="0"/>
    <s v="City or Township Government"/>
  </r>
  <r>
    <n v="2023"/>
    <s v="NH28CE002689"/>
    <s v="5 NH28CE002689-07-00"/>
    <s v="CE20-2004"/>
    <s v="Drug-Free Communities (DFC) Support Program- Competing Continuation - 2022"/>
    <s v="LifeWorks Community Action Network"/>
    <n v="125000"/>
    <x v="4"/>
    <x v="8"/>
    <s v="Los Angeles Lgbt Center"/>
    <s v="1118 N Mccadden Pl"/>
    <s v="Los Angeles"/>
    <s v="Los Angeles"/>
    <x v="5"/>
    <n v="900381213"/>
    <n v="30"/>
    <x v="0"/>
    <s v="Other Nonprofit"/>
  </r>
  <r>
    <n v="2023"/>
    <s v="NH28CE002561"/>
    <s v="5 NH28CE002561-07-00"/>
    <s v="CE20-2004"/>
    <s v="Drug-Free Communities (DFC) Support Program- Competing Continuation - 2022"/>
    <s v="Champions for a Drug-Free Lyon County Project"/>
    <n v="125000"/>
    <x v="4"/>
    <x v="8"/>
    <s v="Lyon County Board Of Education"/>
    <s v="217 Jenkins Rd"/>
    <s v="Eddyville"/>
    <s v="Lyon"/>
    <x v="23"/>
    <n v="420388261"/>
    <n v="1"/>
    <x v="0"/>
    <s v="State Government"/>
  </r>
  <r>
    <n v="2023"/>
    <s v="NH28CE002473"/>
    <s v="5 NH28CE002473-06-00"/>
    <s v="CE20-2004"/>
    <s v="Drug-Free Communities (DFC) Support Program- Competing Continuation - 2022"/>
    <s v="Madison Substance Awareness Coalition Drug-Free Communities (DFC) Support Program: Building Capacity and Reducing Youth Substance Use in Madison County, NC."/>
    <n v="125000"/>
    <x v="4"/>
    <x v="8"/>
    <s v="Madison, County Of"/>
    <s v="2 N Main St"/>
    <s v="Marshall"/>
    <s v="Madison"/>
    <x v="9"/>
    <n v="287530040"/>
    <n v="11"/>
    <x v="0"/>
    <s v="Other Nonprofit"/>
  </r>
  <r>
    <n v="2023"/>
    <s v="NH28CE003479"/>
    <s v="5 NH28CE003479-02-00"/>
    <s v="CE20-2004"/>
    <s v="Drug-Free Communities (DFC) Support Program- Competing Continuation - 2022"/>
    <s v="Environmental prevention and geographic expansion to support at-risk youth"/>
    <n v="125000"/>
    <x v="4"/>
    <x v="8"/>
    <s v="Marin Healthy Youth Partnerships"/>
    <s v="Po Box 1175"/>
    <s v="Ross"/>
    <s v="Marin"/>
    <x v="5"/>
    <n v="949571175"/>
    <n v="2"/>
    <x v="0"/>
    <s v="Other Nonprofit"/>
  </r>
  <r>
    <n v="2023"/>
    <s v="NH28CE002705"/>
    <s v="5 NH28CE002705-07-00"/>
    <s v="CE20-2004"/>
    <s v="Drug-Free Communities (DFC) Support Program- Competing Continuation - 2022"/>
    <s v="Healthy Chelsea Coalition Drug Free Communities Grant"/>
    <n v="125000"/>
    <x v="4"/>
    <x v="8"/>
    <s v="Massachusetts General Hospital."/>
    <s v="55 Fruit St"/>
    <s v="Boston"/>
    <s v="Suffolk"/>
    <x v="26"/>
    <n v="21142621"/>
    <n v="8"/>
    <x v="0"/>
    <s v="Other Nonprofit"/>
  </r>
  <r>
    <n v="2023"/>
    <s v="NH28CE002615"/>
    <s v="5 NH28CE002615-07-00"/>
    <s v="CE20-2004"/>
    <s v="Drug-Free Communities (DFC) Support Program- Competing Continuation - 2022"/>
    <s v="Torrington Awareness and Prevention Partnership, DFC Continuation Application"/>
    <n v="125000"/>
    <x v="4"/>
    <x v="8"/>
    <s v="Mccall Foundation Inc"/>
    <s v="58 High St"/>
    <s v="Torrington"/>
    <s v="Litchfield"/>
    <x v="40"/>
    <n v="67905106"/>
    <n v="5"/>
    <x v="0"/>
    <s v="Other Nonprofit"/>
  </r>
  <r>
    <n v="2023"/>
    <s v="NH28CE002583"/>
    <s v="5 NH28CE002583-07-00"/>
    <s v="CE20-2004"/>
    <s v="Drug-Free Communities (DFC) Support Program- Competing Continuation - 2022"/>
    <s v="Decatur Township Drug Free Coalition - Reduce &amp; Prevent drug use among youth in area by creating atmosphere of community collaboration."/>
    <n v="125000"/>
    <x v="4"/>
    <x v="8"/>
    <s v="Metropolitan School District Decatur Township"/>
    <s v="5275 Kentucky Ave"/>
    <s v="Indianapolis"/>
    <s v="Marion"/>
    <x v="21"/>
    <n v="462213616"/>
    <n v="7"/>
    <x v="0"/>
    <s v="City or Township Government"/>
  </r>
  <r>
    <n v="2023"/>
    <s v="NH28CE002556"/>
    <s v="5 NH28CE002556-07-00"/>
    <s v="CE20-2004"/>
    <s v="Drug-Free Communities (DFC) Support Program- Competing Continuation - 2022"/>
    <s v="Drug-Free Communities (DFC) Support Program- Competing Continuation for Step Up Naugy"/>
    <n v="125000"/>
    <x v="4"/>
    <x v="8"/>
    <s v="Naugatuck Youth Services, Inc."/>
    <s v="13 Scott St"/>
    <s v="Naugatuck"/>
    <s v="New Haven"/>
    <x v="40"/>
    <n v="67704307"/>
    <n v="3"/>
    <x v="0"/>
    <s v="Other Nonprofit"/>
  </r>
  <r>
    <n v="2023"/>
    <s v="NH28CE002568"/>
    <s v="5 NH28CE002568-07-00"/>
    <s v="CE20-2004"/>
    <s v="Drug-Free Communities (DFC) Support Program- Competing Continuation - 2022"/>
    <s v="Town of Norwood, Impact Norwood, Substance Use Prevention Coalition"/>
    <n v="125000"/>
    <x v="4"/>
    <x v="8"/>
    <s v="Norwood, Town Of"/>
    <s v="566 Washington St"/>
    <s v="Norwood"/>
    <s v="Norfolk"/>
    <x v="26"/>
    <n v="20622203"/>
    <n v="8"/>
    <x v="0"/>
    <s v="City or Township Government"/>
  </r>
  <r>
    <n v="2023"/>
    <s v="NH28CE002661"/>
    <s v="5 NH28CE002661-07-00"/>
    <s v="CE20-2004"/>
    <s v="Drug-Free Communities (DFC) Support Program- Competing Continuation - 2022"/>
    <s v="Easton Wings of Hope Youth Substance Abuse Prevention - to reduce alcohol, marijuana, and tobacco use in 7th through 12th grade students"/>
    <n v="125000"/>
    <x v="4"/>
    <x v="8"/>
    <s v="Old Colony Y"/>
    <s v="320 Main St"/>
    <s v="Brockton"/>
    <s v="Plymouth"/>
    <x v="26"/>
    <n v="23015340"/>
    <n v="8"/>
    <x v="0"/>
    <s v="Other Nonprofit"/>
  </r>
  <r>
    <n v="2023"/>
    <s v="NH28CE002525"/>
    <s v="5 NH28CE002525-07-00"/>
    <s v="CE20-2004"/>
    <s v="Drug-Free Communities (DFC) Support Program- Competing Continuation - 2022"/>
    <s v="Alliance For Healthy Communities"/>
    <n v="125000"/>
    <x v="4"/>
    <x v="8"/>
    <s v="Parkway School District"/>
    <s v="455 N Woods Mill Rd"/>
    <s v="Chesterfield"/>
    <s v="Saint Louis"/>
    <x v="29"/>
    <n v="630173327"/>
    <n v="2"/>
    <x v="0"/>
    <s v="Independent School District"/>
  </r>
  <r>
    <n v="2023"/>
    <s v="NH28CE002547"/>
    <s v="5 NH28CE002547-07-00"/>
    <s v="CE20-2004"/>
    <s v="Drug-Free Communities (DFC) Support Program- Competing Continuation - 2022"/>
    <s v="Cabarrus Health Alliance Drug Free Communities (DFC) Competitive Continuation Application, Years 6-10, to reduce and prevent youth substance use (alcohol and nicotine/tobacco) in Cabarrus County, NC."/>
    <n v="125000"/>
    <x v="4"/>
    <x v="8"/>
    <s v="Public Health Authority Of Cabarrus County"/>
    <s v="300 Mooresville Rd"/>
    <s v="Kannapolis"/>
    <s v="Cabarrus"/>
    <x v="9"/>
    <n v="280810304"/>
    <n v="8"/>
    <x v="0"/>
    <s v="Other Nonprofit"/>
  </r>
  <r>
    <n v="2023"/>
    <s v="NH28CE002430"/>
    <s v="5 NH28CE002430-07-00"/>
    <s v="CE20-2004"/>
    <s v="Drug-Free Communities (DFC) Support Program- Competing Continuation - 2022"/>
    <s v="Oologah Community Connection"/>
    <n v="125000"/>
    <x v="4"/>
    <x v="8"/>
    <s v="Rogers County Volunteers For Youth, Inc."/>
    <s v="1810 N Sioux Ave Ste A"/>
    <s v="Claremore"/>
    <s v="Rogers"/>
    <x v="3"/>
    <n v="740173134"/>
    <n v="2"/>
    <x v="0"/>
    <s v="Other Nonprofit"/>
  </r>
  <r>
    <n v="2023"/>
    <s v="NH28CE002552"/>
    <s v="5 NH28CE002552-07-00"/>
    <s v="CE20-2004"/>
    <s v="Drug-Free Communities (DFC) Support Program- Competing Continuation - 2022"/>
    <s v="YSUP Rowan (Youth Substance Use Prevention Rowan)"/>
    <n v="125000"/>
    <x v="4"/>
    <x v="8"/>
    <s v="Rowan County Youth Services Bureau Inc"/>
    <s v="1322 S Fulton St"/>
    <s v="Salisbury"/>
    <s v="Rowan"/>
    <x v="9"/>
    <n v="281446410"/>
    <n v="13"/>
    <x v="0"/>
    <s v="State Government"/>
  </r>
  <r>
    <n v="2023"/>
    <s v="NH28CE002740"/>
    <s v="5 NH28CE002740-07-00"/>
    <s v="CE20-2004"/>
    <s v="Drug-Free Communities (DFC) Support Program- Competing Continuation - 2022"/>
    <s v="SRMT-DFC Year 6-10 Project"/>
    <n v="125000"/>
    <x v="4"/>
    <x v="8"/>
    <s v="Saint Regis Mohawk Tribe"/>
    <s v="412 State Route 37"/>
    <s v="Hogansburg"/>
    <s v="Franklin"/>
    <x v="4"/>
    <n v="136553109"/>
    <n v="21"/>
    <x v="0"/>
    <s v="Other Nonprofit"/>
  </r>
  <r>
    <n v="2023"/>
    <s v="NH28CE002445"/>
    <s v="5 NH28CE002445-07-00"/>
    <s v="CE20-2004"/>
    <s v="Drug-Free Communities (DFC) Support Program- Competing Continuation - 2022"/>
    <s v="Evidence2Success Kearns Community Coalition Drug-Free Communities"/>
    <n v="125000"/>
    <x v="4"/>
    <x v="8"/>
    <s v="Salt Lake, County Of"/>
    <s v="2001 South State Street Ste S2-600"/>
    <s v="Salt Lake City"/>
    <s v="Salt Lake"/>
    <x v="47"/>
    <n v="841900001"/>
    <n v="2"/>
    <x v="0"/>
    <s v="Other Nonprofit"/>
  </r>
  <r>
    <n v="2023"/>
    <s v="NH28CE002507"/>
    <s v="5 NH28CE002507-07-00"/>
    <s v="CE20-2004"/>
    <s v="Drug-Free Communities (DFC) Support Program- Competing Continuation - 2022"/>
    <s v="HOPE Coalition Drug Free Communities"/>
    <n v="125000"/>
    <x v="4"/>
    <x v="8"/>
    <s v="Sitka Counseling &amp; Prevention Services, Inc."/>
    <s v="113 Metlakatla St"/>
    <s v="Sitka"/>
    <s v="Sitka"/>
    <x v="11"/>
    <n v="998357666"/>
    <n v="0"/>
    <x v="0"/>
    <s v="Other Nonprofit"/>
  </r>
  <r>
    <n v="2023"/>
    <s v="NH28CE003457"/>
    <s v="5 NH28CE003457-02-00"/>
    <s v="CE20-2004"/>
    <s v="Drug-Free Communities (DFC) Support Program- Competing Continuation - 2022"/>
    <s v="SWICACC supports the Dubois County Coalition for Adolescent Resilience and Empowerment Strategies as it empowers youth to be alcohol, marijuana and drug free."/>
    <n v="125000"/>
    <x v="4"/>
    <x v="8"/>
    <s v="Southwestern Indiana Child Advocacy Coalition Center"/>
    <s v="602 Main St"/>
    <s v="Jasper"/>
    <s v="Dubois"/>
    <x v="21"/>
    <n v="475463039"/>
    <n v="8"/>
    <x v="0"/>
    <s v="Other Nonprofit"/>
  </r>
  <r>
    <n v="2023"/>
    <s v="NH28CE002569"/>
    <s v="5 NH28CE002569-07-00"/>
    <s v="CE20-2004"/>
    <s v="Drug-Free Communities (DFC) Support Program- Competing Continuation - 2022"/>
    <s v="Stoneham Coalition DFC Project"/>
    <n v="125000"/>
    <x v="4"/>
    <x v="8"/>
    <s v="Stoneham, Town Of"/>
    <s v="35 Central St"/>
    <s v="Stoneham"/>
    <s v="Middlesex"/>
    <x v="26"/>
    <n v="21802055"/>
    <n v="5"/>
    <x v="0"/>
    <s v="City or Township Government"/>
  </r>
  <r>
    <n v="2023"/>
    <s v="NH28CE002433"/>
    <s v="5 NH28CE002433-07-00"/>
    <s v="CE20-2004"/>
    <s v="Drug-Free Communities (DFC) Support Program- Competing Continuation - 2022"/>
    <s v="Stoughton Wellness Coalition is community based Coalition working to prevent youth substance use."/>
    <n v="125000"/>
    <x v="4"/>
    <x v="8"/>
    <s v="Stoughton Hospital Association"/>
    <s v="900 Ridge St"/>
    <s v="Stoughton"/>
    <s v="Dane"/>
    <x v="51"/>
    <n v="535891864"/>
    <n v="2"/>
    <x v="0"/>
    <s v="Other Nonprofit"/>
  </r>
  <r>
    <n v="2023"/>
    <s v="NH28CE002724"/>
    <s v="5 NH28CE002724-07-00"/>
    <s v="CE20-2004"/>
    <s v="Drug-Free Communities (DFC) Support Program- Competing Continuation - 2022"/>
    <s v="Tanner Community Development Corporation (TCDC)Help Enrich African American Lives (HEAAL) Coalition Drug Free Communities Program"/>
    <n v="125000"/>
    <x v="4"/>
    <x v="8"/>
    <s v="Tanner Community Development Corporation"/>
    <s v="700 E Jefferson St"/>
    <s v="Phoenix"/>
    <s v="Maricopa"/>
    <x v="12"/>
    <n v="850342201"/>
    <n v="7"/>
    <x v="0"/>
    <s v="Other Nonprofit"/>
  </r>
  <r>
    <n v="2023"/>
    <s v="NH28CE003471"/>
    <s v="5 NH28CE003471-02-00"/>
    <s v="CE20-2004"/>
    <s v="Drug-Free Communities (DFC) Support Program- Competing Continuation - 2022"/>
    <s v="UYLC Drug Free Communities"/>
    <n v="125000"/>
    <x v="4"/>
    <x v="8"/>
    <s v="Upriver Youth Leadership Council, Inc"/>
    <s v="413 Main St"/>
    <s v="Kamiah"/>
    <s v="Lewis"/>
    <x v="19"/>
    <n v="835369700"/>
    <n v="1"/>
    <x v="0"/>
    <s v="Other Nonprofit"/>
  </r>
  <r>
    <n v="2023"/>
    <s v="NH28CE003426"/>
    <s v="5 NH28CE003426-02-00"/>
    <s v="CE20-2004"/>
    <s v="Drug-Free Communities (DFC) Support Program- Competing Continuation - 2022"/>
    <s v="Ute Mountain Ute Tribe Growing Healthy Ute Drug Free Community Coalition"/>
    <n v="125000"/>
    <x v="4"/>
    <x v="8"/>
    <s v="Ute Mountain Ute Tribe"/>
    <s v="Po Box 189"/>
    <s v="Towaoc"/>
    <s v="Montezuma"/>
    <x v="37"/>
    <n v="813340189"/>
    <n v="3"/>
    <x v="0"/>
    <s v="Indian Tribe"/>
  </r>
  <r>
    <n v="2023"/>
    <s v="NH28CE002450"/>
    <s v="5 NH28CE002450-07-00"/>
    <s v="CE20-2004"/>
    <s v="Drug-Free Communities (DFC) Support Program- Competing Continuation - 2022"/>
    <s v="Webster County KY-ASAP True Blue Drug Free Communities is committed to bringing all sectors of the community together to prevent youth substance use."/>
    <n v="125000"/>
    <x v="4"/>
    <x v="8"/>
    <s v="Webster County Board Of Education"/>
    <s v="28 State Route 1340"/>
    <s v="Dixon"/>
    <s v="Webster"/>
    <x v="23"/>
    <n v="424099400"/>
    <n v="1"/>
    <x v="0"/>
    <s v="Other Nonprofit"/>
  </r>
  <r>
    <n v="2023"/>
    <s v="NH28CE002575"/>
    <s v="5 NH28CE002575-07-00"/>
    <s v="CE20-2004"/>
    <s v="Drug-Free Communities (DFC) Support Program- Competing Continuation - 2022"/>
    <s v="Drug Free Communities Wellness &amp; Prevention Coalition Funding Support"/>
    <n v="125000"/>
    <x v="4"/>
    <x v="8"/>
    <s v="Wellness &amp; Prevention Foundation"/>
    <s v="700 Avenida Pico"/>
    <s v="San Clemente"/>
    <s v="Orange"/>
    <x v="5"/>
    <n v="926735681"/>
    <n v="49"/>
    <x v="0"/>
    <s v="Other Nonprofit"/>
  </r>
  <r>
    <n v="2023"/>
    <s v="NH28CE002485"/>
    <s v="5 NH28CE002485-07-00"/>
    <s v="CE20-2004"/>
    <s v="Drug-Free Communities (DFC) Support Program- Competing Continuation - 2022"/>
    <s v="Madison Chatham Coalition is a community prevention organization focused on enhancing community collaboration and preventing and reducing underage substance use."/>
    <n v="125000"/>
    <x v="4"/>
    <x v="8"/>
    <s v="Young Men'S Christian Association Of Madison, N.J."/>
    <s v="111 Kings Rd"/>
    <s v="Madison"/>
    <s v="Morris"/>
    <x v="33"/>
    <n v="79402122"/>
    <n v="11"/>
    <x v="0"/>
    <s v="Other Nonprofit"/>
  </r>
  <r>
    <n v="2023"/>
    <s v="NH28CE002713"/>
    <s v="5 NH28CE002713-07-00"/>
    <s v="CE20-2004"/>
    <s v="Drug-Free Communities (DFC) Support Program- Competing Continuation - 2022"/>
    <s v="The Coalition For Health Promotion will implement environmental prevention strategies in Youngstown, OH as a means or preventing and reducing youth substance use, in zip codes 44502, 44507, and 44511."/>
    <n v="125000"/>
    <x v="4"/>
    <x v="8"/>
    <s v="Youngstown Urban Minority Alcoholism And Drug Abuse Outreach Program, Inc."/>
    <s v="1327 Florencedale Ave"/>
    <s v="Youngstown"/>
    <s v="Mahoning"/>
    <x v="7"/>
    <n v="445052719"/>
    <n v="13"/>
    <x v="0"/>
    <s v="Other Nonprofit"/>
  </r>
  <r>
    <n v="2023"/>
    <s v="NH28CE002479"/>
    <s v="5 NH28CE002479-07-00"/>
    <s v="CE20-2004"/>
    <s v="Drug-Free Communities (DFC) Support Program- Competing Continuation - 2022"/>
    <s v="Oyate Prevention Coalition Drug Free Communities Project"/>
    <n v="125000"/>
    <x v="4"/>
    <x v="8"/>
    <s v="Youth And Family Services, Inc."/>
    <s v="1920 Plaza Blvd"/>
    <s v="Rapid City"/>
    <s v="Pennington"/>
    <x v="44"/>
    <n v="577029354"/>
    <n v="0"/>
    <x v="0"/>
    <s v="Other Nonprofit"/>
  </r>
  <r>
    <n v="2023"/>
    <s v="NH28CE002495"/>
    <s v="5 NH28CE002495-07-00"/>
    <s v="CE20-2004"/>
    <s v="Drug-Free Communities (DFC) Support Program- Competing Continuation - 2022"/>
    <s v="The Love Detroit Prevention Coalition proposes to reduce youth substance use in the community by targeting three contiguous zip codes in Detroit - 48203, 48205, and 48234."/>
    <n v="125000"/>
    <x v="4"/>
    <x v="8"/>
    <s v="Youth Connection."/>
    <s v="4777 E Outer Dr Ste 1340"/>
    <s v="Detroit"/>
    <s v="Wayne"/>
    <x v="2"/>
    <n v="482343241"/>
    <n v="13"/>
    <x v="0"/>
    <s v="Other Nonprofit"/>
  </r>
  <r>
    <n v="2023"/>
    <s v="NH28CE002635"/>
    <s v="5 NH28CE002635-07-00"/>
    <s v="CE20-2004"/>
    <s v="Drug-Free Communities (DFC) Support Program- Competing Continuation - 2022"/>
    <s v="Drug-Free Communities (DFC) Support Program- Competing Continuation"/>
    <n v="125000"/>
    <x v="4"/>
    <x v="8"/>
    <s v="Youth4Youth"/>
    <s v="5405 N 99Th Ave"/>
    <s v="Glendale"/>
    <s v="Maricopa"/>
    <x v="12"/>
    <n v="853052202"/>
    <n v="8"/>
    <x v="0"/>
    <s v="Other Nonprofit"/>
  </r>
  <r>
    <n v="2023"/>
    <s v="NH28CE002442"/>
    <s v="2 NH28CE002442-06-00"/>
    <s v="CE20-2004"/>
    <s v="Drug-Free Communities (DFC) Support Program- Competing Continuation (Year 6)  - 2023"/>
    <s v="Montgomery County Prevention Coalition"/>
    <n v="125000"/>
    <x v="4"/>
    <x v="8"/>
    <s v="Adamhs Board Montgomery County"/>
    <s v="409 E Monument Ave Ste 102"/>
    <s v="Dayton"/>
    <s v="Montgomery"/>
    <x v="7"/>
    <n v="454021482"/>
    <n v="10"/>
    <x v="0"/>
    <s v="County Government"/>
  </r>
  <r>
    <n v="2023"/>
    <s v="NH28CE002423"/>
    <s v="2 NH28CE002423-06-00"/>
    <s v="CE20-2004"/>
    <s v="Drug-Free Communities (DFC) Support Program- Competing Continuation (Year 6)  - 2023"/>
    <s v="ASAP Community Coalition"/>
    <n v="125000"/>
    <x v="4"/>
    <x v="8"/>
    <s v="Arab Community Center For Economic And Social Services (Access)"/>
    <s v="2651 Saulino Ct"/>
    <s v="Dearborn"/>
    <s v="Wayne"/>
    <x v="2"/>
    <n v="481201556"/>
    <n v="12"/>
    <x v="0"/>
    <s v="Other Nonprofit"/>
  </r>
  <r>
    <n v="2023"/>
    <s v="NH28CE002565"/>
    <s v="2 NH28CE002565-06-00"/>
    <s v="CE20-2004"/>
    <s v="Drug-Free Communities (DFC) Support Program- Competing Continuation (Year 6)  - 2023"/>
    <s v="Copper Corridor Coalition Yrs 6-10 to address underage drinking, marijuana and prescription drug use/misuse across the Copper Corridor."/>
    <n v="125000"/>
    <x v="4"/>
    <x v="8"/>
    <s v="Arizona Youth Partnership"/>
    <s v="7575 W Twin Peaks Rd Ste 165"/>
    <s v="Tucson"/>
    <s v="Pima"/>
    <x v="12"/>
    <n v="857431538"/>
    <n v="1"/>
    <x v="0"/>
    <s v="Other Nonprofit"/>
  </r>
  <r>
    <n v="2023"/>
    <s v="NH28CE002623"/>
    <s v="2 NH28CE002623-06-00"/>
    <s v="CE20-2004"/>
    <s v="Drug-Free Communities (DFC) Support Program- Competing Continuation (Year 6)  - 2023"/>
    <s v="West County AMPD Coalition Cannabis and Opioid Prevention: reducing youth access and use in Richmond, California"/>
    <n v="125000"/>
    <x v="4"/>
    <x v="8"/>
    <s v="Bay Area Community Resources, Inc."/>
    <s v="171 Carlos Dr"/>
    <s v="San Rafael"/>
    <s v="Marin"/>
    <x v="5"/>
    <n v="949032005"/>
    <n v="2"/>
    <x v="0"/>
    <s v="Other Nonprofit"/>
  </r>
  <r>
    <n v="2023"/>
    <s v="NH28CE002624"/>
    <s v="2 NH28CE002624-06-00"/>
    <s v="CE20-2004"/>
    <s v="Drug-Free Communities (DFC) Support Program- Competing Continuation (Year 6)  - 2023"/>
    <s v="Southeast Harris County Community Coalition aims to decrease youth substance use."/>
    <n v="125000"/>
    <x v="4"/>
    <x v="8"/>
    <s v="Bay Area Council On Drugs &amp; Alcohol, Inc."/>
    <s v="2947 Broadway St Ste 400"/>
    <s v="Pearland"/>
    <s v="Brazoria"/>
    <x v="45"/>
    <n v="775819500"/>
    <n v="22"/>
    <x v="0"/>
    <s v="Other Nonprofit"/>
  </r>
  <r>
    <n v="2023"/>
    <s v="NH28CE002625"/>
    <s v="2 NH28CE002625-06-00"/>
    <s v="CE20-2004"/>
    <s v="Drug-Free Communities (DFC) Support Program- Competing Continuation (Year 6)  - 2023"/>
    <s v="The City of Crisfield"/>
    <n v="125000"/>
    <x v="4"/>
    <x v="8"/>
    <s v="Bayshore Community Counseling Services Inc"/>
    <s v="402 Talamore Ct"/>
    <s v="Salisbury"/>
    <s v="Wicomico"/>
    <x v="1"/>
    <n v="218042430"/>
    <n v="1"/>
    <x v="0"/>
    <s v="Other Nonprofit"/>
  </r>
  <r>
    <n v="2023"/>
    <s v="NH28CE003616"/>
    <s v="1 NH28CE003616-01-00"/>
    <s v="CE20-2004"/>
    <s v="Drug-Free Communities (DFC) Support Program- Competing Continuation (Year 6)  - 2023"/>
    <s v="INCREASING COMMUNITY COLLABORATION AND REDUCING YOUTH SUBSTANCE USE THROUGH COMPREHENSIVE PREVENTION STRATEGIES"/>
    <n v="125000"/>
    <x v="4"/>
    <x v="8"/>
    <s v="Be The Change 406 Coalition"/>
    <s v="510 Highland Ave"/>
    <s v="Dillon"/>
    <s v="Beaverhead"/>
    <x v="38"/>
    <n v="597252985"/>
    <n v="1"/>
    <x v="0"/>
    <s v="Other Nonprofit"/>
  </r>
  <r>
    <n v="2023"/>
    <s v="NH28CE002469"/>
    <s v="2 NH28CE002469-06-00"/>
    <s v="CE20-2004"/>
    <s v="Drug-Free Communities (DFC) Support Program- Competing Continuation (Year 6)  - 2023"/>
    <s v="Community Action for Safe Teens (CAST) is the Drug Free Communities Coalition in Souhegan Valley Region of NH."/>
    <n v="125000"/>
    <x v="4"/>
    <x v="8"/>
    <s v="Boys &amp; Girls Club Of Souhegan Valley, Inc"/>
    <s v="Po Box 916"/>
    <s v="Milford"/>
    <s v="Hillsborough"/>
    <x v="32"/>
    <n v="30550916"/>
    <n v="2"/>
    <x v="0"/>
    <s v="Other Nonprofit"/>
  </r>
  <r>
    <n v="2023"/>
    <s v="NH28CE002664"/>
    <s v="2 NH28CE002664-06-00"/>
    <s v="CE20-2004"/>
    <s v="Drug-Free Communities (DFC) Support Program- Competing Continuation (Year 6)  - 2023"/>
    <s v="The mission of the BAHCC is: ?Working with our neighbors to ensure a promising tomorrow by preventing youth substance use and providing opportunities that promote healthy life choices today.\&quot;"/>
    <n v="125000"/>
    <x v="4"/>
    <x v="8"/>
    <s v="Braidwood, City Of"/>
    <s v="141 W Main St"/>
    <s v="Braidwood"/>
    <s v="Will"/>
    <x v="20"/>
    <n v="604081998"/>
    <n v="1"/>
    <x v="0"/>
    <s v="Other Nonprofit"/>
  </r>
  <r>
    <n v="2023"/>
    <s v="NH28CE002443"/>
    <s v="2 NH28CE002443-06-00"/>
    <s v="CE20-2004"/>
    <s v="Drug-Free Communities (DFC) Support Program- Competing Continuation (Year 6)  - 2023"/>
    <s v="Burke Recovery - Drug Free Communities Continuation"/>
    <n v="125000"/>
    <x v="4"/>
    <x v="8"/>
    <s v="Burke Council On Alcoholism &amp; Chemical Dependency"/>
    <s v="203 White St"/>
    <s v="Morganton"/>
    <s v="Burke"/>
    <x v="9"/>
    <n v="286553417"/>
    <n v="5"/>
    <x v="0"/>
    <s v="Other Nonprofit"/>
  </r>
  <r>
    <n v="2023"/>
    <s v="NH28CE002434"/>
    <s v="2 NH28CE002434-06-00"/>
    <s v="CE20-2004"/>
    <s v="Drug-Free Communities (DFC) Support Program- Competing Continuation (Year 6)  - 2023"/>
    <s v="Drug Free Communities (DFC) Support Program Competing Continuation (Year 6)"/>
    <n v="125000"/>
    <x v="4"/>
    <x v="8"/>
    <s v="Cambria County Drug Coalition, Inc."/>
    <s v="1 Pasquerilla Plz"/>
    <s v="Johnstown"/>
    <s v="Cambria"/>
    <x v="6"/>
    <n v="159011999"/>
    <n v="13"/>
    <x v="0"/>
    <s v="Other Nonprofit"/>
  </r>
  <r>
    <n v="2023"/>
    <s v="NH28CE002744"/>
    <s v="2 NH28CE002744-06-00"/>
    <s v="CE20-2004"/>
    <s v="Drug-Free Communities (DFC) Support Program- Competing Continuation (Year 6)  - 2023"/>
    <s v="DFC-Unified Prevention Coalition of Dona Ana County, NM (YR 6-10)"/>
    <n v="125000"/>
    <x v="4"/>
    <x v="8"/>
    <s v="Center For Health Innovation."/>
    <s v="301 W College Ave Ste 8"/>
    <s v="Silver City"/>
    <s v="Grant"/>
    <x v="34"/>
    <n v="880615002"/>
    <n v="2"/>
    <x v="0"/>
    <s v="Other Nonprofit"/>
  </r>
  <r>
    <n v="2023"/>
    <s v="NH28CE002674"/>
    <s v="2 NH28CE002674-06-00"/>
    <s v="CE20-2004"/>
    <s v="Drug-Free Communities (DFC) Support Program- Competing Continuation (Year 6)  - 2023"/>
    <s v="Coalition for Urban Youth and Family Development"/>
    <n v="125000"/>
    <x v="4"/>
    <x v="8"/>
    <s v="Center For Urban Youth &amp; Family Development."/>
    <s v="35952 Schoolcraft Rd"/>
    <s v="Livonia"/>
    <s v="Wayne"/>
    <x v="2"/>
    <n v="481501217"/>
    <n v="11"/>
    <x v="0"/>
    <s v="Other Nonprofit"/>
  </r>
  <r>
    <n v="2023"/>
    <s v="NH28CE002634"/>
    <s v="2 NH28CE002634-06-00"/>
    <s v="CE20-2004"/>
    <s v="Drug-Free Communities (DFC) Support Program- Competing Continuation (Year 6)  - 2023"/>
    <s v="Coordination of efforts to prevent and reduce substance use among youth in Cheatham County."/>
    <n v="125000"/>
    <x v="4"/>
    <x v="8"/>
    <s v="Cheatham County Community Enhancement Coalition, Inc."/>
    <s v="1002 Copper Kettle Cir"/>
    <s v="Pleasant View"/>
    <s v="Cheatham"/>
    <x v="46"/>
    <n v="371467011"/>
    <n v="7"/>
    <x v="0"/>
    <s v="Other Nonprofit"/>
  </r>
  <r>
    <n v="2023"/>
    <s v="NH28CE003526"/>
    <s v="1 NH28CE003526-01-00"/>
    <s v="CE20-2004"/>
    <s v="Drug-Free Communities (DFC) Support Program- Competing Continuation (Year 6)  - 2023"/>
    <s v="Cherokee County Creating a Safer Tomorrow (CAST) Coalition Support"/>
    <n v="125000"/>
    <x v="4"/>
    <x v="8"/>
    <s v="Cherokee County Commission On Alcohol And Drug Abuse"/>
    <s v="201 W Montgomery St"/>
    <s v="Gaffney"/>
    <s v="Cherokee"/>
    <x v="43"/>
    <n v="293411773"/>
    <n v="5"/>
    <x v="0"/>
    <s v="Other Nonprofit"/>
  </r>
  <r>
    <n v="2023"/>
    <s v="NH28CE002573"/>
    <s v="2 NH28CE002573-06-00"/>
    <s v="CE20-2004"/>
    <s v="Drug-Free Communities (DFC) Support Program- Competing Continuation (Year 6)  - 2023"/>
    <s v="The RACC is working to sustain prevention education and outreach to prevent and reduce youth and adult substance misuse, impaired driving, and promote mental health &amp; wellness."/>
    <n v="125000"/>
    <x v="4"/>
    <x v="8"/>
    <s v="Children Learning Through Education And Research Alliance, Inc."/>
    <s v="247 N Main St Ste B"/>
    <s v="Prineville"/>
    <s v="Crook"/>
    <x v="36"/>
    <n v="977541822"/>
    <n v="2"/>
    <x v="0"/>
    <s v="Other Nonprofit"/>
  </r>
  <r>
    <n v="2023"/>
    <s v="NH28CE002654"/>
    <s v="2 NH28CE002654-06-00"/>
    <s v="CE20-2004"/>
    <s v="Drug-Free Communities (DFC) Support Program- Competing Continuation (Year 6)  - 2023"/>
    <s v="Union Parish Alliance for Community Transformation (U-ACT)"/>
    <n v="125000"/>
    <x v="4"/>
    <x v="8"/>
    <s v="Children'S Coalition For Northeast Louisiana, Inc. The"/>
    <s v="117 Hall St"/>
    <s v="Monroe"/>
    <s v="Ouachita"/>
    <x v="24"/>
    <n v="712017522"/>
    <n v="5"/>
    <x v="0"/>
    <s v="Other Nonprofit"/>
  </r>
  <r>
    <n v="2023"/>
    <s v="NH28CE003598"/>
    <s v="1 NH28CE003598-01-00"/>
    <s v="CE20-2004"/>
    <s v="Drug-Free Communities (DFC) Support Program- Competing Continuation (Year 6)  - 2023"/>
    <s v="Drug Free Community Grant - Portsmouth Prevention Coalition"/>
    <n v="125000"/>
    <x v="4"/>
    <x v="8"/>
    <s v="Common Fence Point Improvement Association"/>
    <s v="933 Anthony Rd"/>
    <s v="Portsmouth"/>
    <s v="Newport"/>
    <x v="42"/>
    <n v="28715605"/>
    <n v="1"/>
    <x v="0"/>
    <s v="Other Nonprofit"/>
  </r>
  <r>
    <n v="2023"/>
    <s v="NH28CE002463"/>
    <s v="2 NH28CE002463-06-00"/>
    <s v="CE20-2004"/>
    <s v="Drug-Free Communities (DFC) Support Program- Competing Continuation (Year 6)  - 2023"/>
    <s v="REACH - Calumet County's Substance Misuse Prevention Coalition"/>
    <n v="125000"/>
    <x v="4"/>
    <x v="8"/>
    <s v="Community Action For Healthy Living"/>
    <s v="109 E 8Th St"/>
    <s v="Kaukauna"/>
    <s v="Outagamie"/>
    <x v="51"/>
    <n v="541302309"/>
    <n v="8"/>
    <x v="0"/>
    <s v="Other Nonprofit"/>
  </r>
  <r>
    <n v="2023"/>
    <s v="NH28CE002679"/>
    <s v="2 NH28CE002679-06-00"/>
    <s v="CE20-2004"/>
    <s v="Drug-Free Communities (DFC) Support Program- Competing Continuation (Year 6)  - 2023"/>
    <s v="MERCER COUNTY COALITION FOR HEALTHY COMMUNITIES"/>
    <n v="125000"/>
    <x v="4"/>
    <x v="8"/>
    <s v="Community Connections Inc"/>
    <s v="215 S Walker St"/>
    <s v="Princeton"/>
    <s v="Mercer"/>
    <x v="50"/>
    <n v="247402746"/>
    <n v="3"/>
    <x v="0"/>
    <s v="Other Nonprofit"/>
  </r>
  <r>
    <n v="2023"/>
    <s v="NH28CE002429"/>
    <s v="2 NH28CE002429-06-00"/>
    <s v="CE20-2004"/>
    <s v="Drug-Free Communities (DFC) Support Program- Competing Continuation (Year 6)  - 2023"/>
    <s v="The Prevent! Tacoma Drug-Free Community Coalition's goal is to: establish and strengthen collaboration among community organizations in efforts to prevent and reduce substance use among youth."/>
    <n v="125000"/>
    <x v="4"/>
    <x v="8"/>
    <s v="Community Counseling Institute"/>
    <s v="2502 Tacoma Ave S Ste 100"/>
    <s v="Tacoma"/>
    <s v="Pierce"/>
    <x v="10"/>
    <n v="984021311"/>
    <n v="6"/>
    <x v="0"/>
    <s v="Other Nonprofit"/>
  </r>
  <r>
    <n v="2023"/>
    <s v="NH28CE002653"/>
    <s v="2 NH28CE002653-06-00"/>
    <s v="CE20-2004"/>
    <s v="Drug-Free Communities (DFC) Support Program- Competing Continuation (Year 6)  - 2023"/>
    <s v="DFC Griswold PRIDE"/>
    <n v="125000"/>
    <x v="4"/>
    <x v="8"/>
    <s v="Community Health Resources, Inc."/>
    <s v="2 Waterside Xing Ste 401"/>
    <s v="Windsor"/>
    <s v="Hartford"/>
    <x v="40"/>
    <n v="60951588"/>
    <n v="1"/>
    <x v="0"/>
    <s v="Other Nonprofit"/>
  </r>
  <r>
    <n v="2023"/>
    <s v="NH28CE003631"/>
    <s v="1 NH28CE003631-01-00"/>
    <s v="CE20-2004"/>
    <s v="Drug-Free Communities (DFC) Support Program- Competing Continuation (Year 6)  - 2023"/>
    <s v="North Rockland Coalition for Drug Awareness and Prevention (NRC-DAP)"/>
    <n v="125000"/>
    <x v="4"/>
    <x v="8"/>
    <s v="Community Synergy, Inc."/>
    <s v="6 Ravenswood Ct"/>
    <s v="West Nyack"/>
    <s v="Rockland"/>
    <x v="4"/>
    <n v="109941013"/>
    <n v="17"/>
    <x v="0"/>
    <s v="Other Nonprofit"/>
  </r>
  <r>
    <n v="2023"/>
    <s v="NH28CE002608"/>
    <s v="2 NH28CE002608-06-00"/>
    <s v="CE20-2004"/>
    <s v="Drug-Free Communities (DFC) Support Program- Competing Continuation (Year 6)  - 2023"/>
    <s v="Cranston Drug Free Communities Support Program"/>
    <n v="125000"/>
    <x v="4"/>
    <x v="8"/>
    <s v="Comprehensive Community Action, Inc."/>
    <s v="311 Doric Ave Ste 1"/>
    <s v="Cranston"/>
    <s v="Providence"/>
    <x v="42"/>
    <n v="29102903"/>
    <n v="2"/>
    <x v="0"/>
    <s v="Other Nonprofit"/>
  </r>
  <r>
    <n v="2023"/>
    <s v="NH28CE002745"/>
    <s v="2 NH28CE002745-06-00"/>
    <s v="CE20-2004"/>
    <s v="Drug-Free Communities (DFC) Support Program- Competing Continuation (Year 6)  - 2023"/>
    <s v="Town of Dedham: Dedham Organization for Substance Awareness"/>
    <n v="125000"/>
    <x v="4"/>
    <x v="8"/>
    <s v="Dedham, Town Of"/>
    <s v="450 Washington St Rm 310"/>
    <s v="Dedham"/>
    <s v="Norfolk"/>
    <x v="26"/>
    <n v="20264345"/>
    <n v="8"/>
    <x v="0"/>
    <s v="County Government"/>
  </r>
  <r>
    <n v="2023"/>
    <s v="NH28CE002570"/>
    <s v="2 NH28CE002570-06-00"/>
    <s v="CE20-2004"/>
    <s v="Drug-Free Communities (DFC) Support Program- Competing Continuation (Year 6)  - 2023"/>
    <s v="Providing HOPE (Healthy Outcomes from Positive Experiences) to prevent and reduce nicotine and marijuana vaping by middle and high school students, especially Latinx youth."/>
    <n v="124946"/>
    <x v="4"/>
    <x v="8"/>
    <s v="East Boston Neighborhood Health Center Corporation"/>
    <s v="10 Gove St"/>
    <s v="Boston"/>
    <s v="Suffolk"/>
    <x v="26"/>
    <n v="21281920"/>
    <n v="7"/>
    <x v="0"/>
    <s v="Other Nonprofit"/>
  </r>
  <r>
    <n v="2023"/>
    <s v="NH28CE002718"/>
    <s v="2 NH28CE002718-06-00"/>
    <s v="CE20-2004"/>
    <s v="Drug-Free Communities (DFC) Support Program- Competing Continuation (Year 6)  - 2023"/>
    <s v="West Spokane Wellness Partnership"/>
    <n v="125000"/>
    <x v="4"/>
    <x v="8"/>
    <s v="Educational Service District 101"/>
    <s v="4202 S Regal St"/>
    <s v="Spokane"/>
    <s v="Spokane"/>
    <x v="10"/>
    <n v="992237738"/>
    <n v="5"/>
    <x v="0"/>
    <s v="Special District Government"/>
  </r>
  <r>
    <n v="2023"/>
    <s v="NH28CE002524"/>
    <s v="2 NH28CE002524-06-00"/>
    <s v="CE20-2004"/>
    <s v="Drug-Free Communities (DFC) Support Program- Competing Continuation (Year 6)  - 2023"/>
    <s v="Drug Free Paulding, a division of the Family Alliance of Paulding, Inc., is a community coalition striving to prevent youth drug and alcohol misuse."/>
    <n v="125000"/>
    <x v="4"/>
    <x v="8"/>
    <s v="Family Alliance Of Paulding, Inc."/>
    <s v="169 Paces Lakes Dr"/>
    <s v="Dallas"/>
    <s v="Paulding"/>
    <x v="0"/>
    <n v="301570653"/>
    <n v="14"/>
    <x v="0"/>
    <s v="Other Nonprofit"/>
  </r>
  <r>
    <n v="2023"/>
    <s v="NH28CE002669"/>
    <s v="2 NH28CE002669-06-00"/>
    <s v="CE20-2004"/>
    <s v="Drug-Free Communities (DFC) Support Program- Competing Continuation (Year 6)  - 2023"/>
    <s v="The Substance Abuse Prevention Coalition of Athens (Athens, GA) plans to use a comprehensive approach to reduce use of alcohol, marijuana, nicotine, and RX drugs among youth under 21 years."/>
    <n v="125000"/>
    <x v="4"/>
    <x v="8"/>
    <s v="Family Connection  Communities In School"/>
    <s v="440 Dearing Ext"/>
    <s v="Athens"/>
    <s v="Clarke"/>
    <x v="0"/>
    <n v="306063578"/>
    <n v="10"/>
    <x v="0"/>
    <s v="Other Nonprofit"/>
  </r>
  <r>
    <n v="2023"/>
    <s v="NH28CE002451"/>
    <s v="2 NH28CE002451-06-00"/>
    <s v="CE20-2004"/>
    <s v="Drug-Free Communities (DFC) Support Program- Competing Continuation (Year 6)  - 2023"/>
    <s v="Warren County Youth Substance Abuse Prevention Project (WCYSAPP)"/>
    <n v="125000"/>
    <x v="4"/>
    <x v="8"/>
    <s v="Family Connection Of Warren County, Inc."/>
    <s v="1857 Mitchell Rd"/>
    <s v="Warrenton"/>
    <s v="Warren"/>
    <x v="0"/>
    <n v="308286340"/>
    <n v="10"/>
    <x v="0"/>
    <s v="Other Nonprofit"/>
  </r>
  <r>
    <n v="2023"/>
    <s v="NH28CE002595"/>
    <s v="2 NH28CE002595-06-00"/>
    <s v="CE20-2004"/>
    <s v="Drug-Free Communities (DFC) Support Program- Competing Continuation (Year 6)  - 2023"/>
    <s v="Iron County Prevention Coalition DFC 6-10 year Initiative"/>
    <n v="125000"/>
    <x v="4"/>
    <x v="8"/>
    <s v="Family Support Center Of Southwestern Utah"/>
    <s v="102 N 200 E"/>
    <s v="Cedar City"/>
    <s v="Iron"/>
    <x v="47"/>
    <n v="847202617"/>
    <n v="2"/>
    <x v="0"/>
    <s v="Other Nonprofit"/>
  </r>
  <r>
    <n v="2023"/>
    <s v="NH28CE002470"/>
    <s v="2 NH28CE002470-06-00"/>
    <s v="CE20-2004"/>
    <s v="Drug-Free Communities (DFC) Support Program- Competing Continuation (Year 6)  - 2023"/>
    <s v="DFC application for Bartholomew County for the reduction of youth substance use."/>
    <n v="125000"/>
    <x v="4"/>
    <x v="8"/>
    <s v="Foundation For Youth Of Bartholomew County, Inc."/>
    <s v="405 Hope Ave"/>
    <s v="Columbus"/>
    <s v="Bartholomew"/>
    <x v="21"/>
    <n v="472016435"/>
    <n v="6"/>
    <x v="0"/>
    <s v="Other Nonprofit"/>
  </r>
  <r>
    <n v="2023"/>
    <s v="NH28CE002506"/>
    <s v="2 NH28CE002506-06-00"/>
    <s v="CE20-2004"/>
    <s v="Drug-Free Communities (DFC) Support Program- Competing Continuation (Year 6)  - 2023"/>
    <s v="Sedro-Woolley Rallying to Inspire Safe Environments Coalition, a Community Partnership Dedicated to Preventing Youth Substance Use"/>
    <n v="125000"/>
    <x v="4"/>
    <x v="8"/>
    <s v="Foundation Of District 304"/>
    <s v="2031 Hospital Dr"/>
    <s v="Sedro Woolley"/>
    <s v="Skagit"/>
    <x v="10"/>
    <n v="982844327"/>
    <n v="2"/>
    <x v="0"/>
    <s v="Other Nonprofit"/>
  </r>
  <r>
    <n v="2023"/>
    <s v="NH28CE002492"/>
    <s v="2 NH28CE002492-06-00"/>
    <s v="CE20-2004"/>
    <s v="Drug-Free Communities (DFC) Support Program- Competing Continuation (Year 6)  - 2023"/>
    <s v="HOPE DFC 6-10 Application"/>
    <n v="125000"/>
    <x v="4"/>
    <x v="8"/>
    <s v="Foundations For Franklin County, Inc."/>
    <s v="3033 Highway A Ste 102"/>
    <s v="Washington"/>
    <s v="Franklin"/>
    <x v="29"/>
    <n v="630906909"/>
    <n v="2"/>
    <x v="0"/>
    <s v="Other Nonprofit"/>
  </r>
  <r>
    <n v="2023"/>
    <s v="NH28CE002577"/>
    <s v="2 NH28CE002577-06-00"/>
    <s v="CE20-2004"/>
    <s v="Drug-Free Communities (DFC) Support Program- Competing Continuation (Year 6)  - 2023"/>
    <s v="DFC Year 6 Grant for Genesee County Prevention Coalition"/>
    <n v="125000"/>
    <x v="4"/>
    <x v="8"/>
    <s v="Genesee County Prevention Coalition"/>
    <s v="G4428 Fenton Rd"/>
    <s v="Flint"/>
    <s v="Genesee"/>
    <x v="2"/>
    <n v="485073784"/>
    <n v="5"/>
    <x v="0"/>
    <s v="Other Nonprofit"/>
  </r>
  <r>
    <n v="2023"/>
    <s v="NH28CE003687"/>
    <s v="1 NH28CE003687-01-00"/>
    <s v="CE20-2004"/>
    <s v="Drug-Free Communities (DFC) Support Program- Competing Continuation (Year 6)  - 2023"/>
    <s v="Project Drug Free Communities"/>
    <n v="125000"/>
    <x v="4"/>
    <x v="8"/>
    <s v="Grand Forks Public Schools"/>
    <s v="2400 47Th Ave S"/>
    <s v="Grand Forks"/>
    <s v="Grand Forks"/>
    <x v="35"/>
    <n v="582013405"/>
    <n v="0"/>
    <x v="0"/>
    <s v="Independent School District"/>
  </r>
  <r>
    <n v="2023"/>
    <s v="NH28CE002658"/>
    <s v="2 NH28CE002658-06-00"/>
    <s v="CE20-2004"/>
    <s v="Drug-Free Communities (DFC) Support Program- Competing Continuation (Year 6)  - 2023"/>
    <s v="Drug Free Hamilton County"/>
    <n v="125000"/>
    <x v="4"/>
    <x v="8"/>
    <s v="Hamilton County Coalition"/>
    <s v="5721 Marlin Rd Ste 3200"/>
    <s v="Chattanooga"/>
    <s v="Hamilton"/>
    <x v="46"/>
    <n v="374115645"/>
    <n v="3"/>
    <x v="0"/>
    <s v="Other Nonprofit"/>
  </r>
  <r>
    <n v="2023"/>
    <s v="NH28CE002545"/>
    <s v="2 NH28CE002545-06-00"/>
    <s v="CE20-2004"/>
    <s v="Drug-Free Communities (DFC) Support Program- Competing Continuation (Year 6)  - 2023"/>
    <s v="Drug Free Communities Support Program, Hastings the WAY"/>
    <n v="125000"/>
    <x v="4"/>
    <x v="8"/>
    <s v="Hastings-On-Hudson, Village Of"/>
    <s v="44 Main St"/>
    <s v="Hastings On Hudson"/>
    <s v="Westchester"/>
    <x v="4"/>
    <n v="107061602"/>
    <n v="16"/>
    <x v="0"/>
    <s v="Other Nonprofit"/>
  </r>
  <r>
    <n v="2023"/>
    <s v="NH28CE002673"/>
    <s v="2 NH28CE002673-06-00"/>
    <s v="CE20-2004"/>
    <s v="Drug-Free Communities (DFC) Support Program- Competing Continuation (Year 6)  - 2023"/>
    <s v="Maui Coalition for Drug-Free Youth will implement environmental prevention strategies to prevent and reduce underage substance use and its related consequences."/>
    <n v="125000"/>
    <x v="4"/>
    <x v="8"/>
    <s v="Hawaii Public Health Institute"/>
    <s v="707 Richards St Ste 300"/>
    <s v="Honolulu"/>
    <s v="Honolulu"/>
    <x v="17"/>
    <n v="968134624"/>
    <n v="1"/>
    <x v="0"/>
    <s v="Other Nonprofit"/>
  </r>
  <r>
    <n v="2023"/>
    <s v="NH28CE002589"/>
    <s v="2 NH28CE002589-06-00"/>
    <s v="CE20-2004"/>
    <s v="Drug-Free Communities (DFC) Support Program- Competing Continuation (Year 6)  - 2023"/>
    <s v="Hialeah Community Coalition Inc, Drug Free Community Coalition"/>
    <n v="125000"/>
    <x v="4"/>
    <x v="8"/>
    <s v="Hialeah Community Coalition Inc"/>
    <s v="7410 N Augusta Dr"/>
    <s v="Hialeah"/>
    <s v="Miami-Dade"/>
    <x v="16"/>
    <n v="330152049"/>
    <n v="24"/>
    <x v="0"/>
    <s v="Other Nonprofit"/>
  </r>
  <r>
    <n v="2023"/>
    <s v="NH28CE002607"/>
    <s v="2 NH28CE002607-06-00"/>
    <s v="CE20-2004"/>
    <s v="Drug-Free Communities (DFC) Support Program- Competing Continuation (Year 6)  - 2023"/>
    <s v="Ward 2 Drug Free Community Coalition"/>
    <n v="125000"/>
    <x v="4"/>
    <x v="8"/>
    <s v="Howard University"/>
    <s v="2400 6Th St Nw"/>
    <s v="Washington"/>
    <s v="District of Columbia"/>
    <x v="14"/>
    <n v="200590001"/>
    <n v="98"/>
    <x v="0"/>
    <s v="Private Higher Education"/>
  </r>
  <r>
    <n v="2023"/>
    <s v="NH28CE002683"/>
    <s v="2 NH28CE002683-06-00"/>
    <s v="CE20-2004"/>
    <s v="Drug-Free Communities (DFC) Support Program- Competing Continuation (Year 6)  - 2023"/>
    <s v="It Takes A Community (ITAC) Year 6 DFC Competing Continuation"/>
    <n v="125000"/>
    <x v="4"/>
    <x v="8"/>
    <s v="Itac (It Takes A Community) Drug And Alcohol Prevention Coalition"/>
    <s v="2111 Girdle Rd"/>
    <s v="Elma"/>
    <s v="Erie"/>
    <x v="4"/>
    <n v="140599278"/>
    <n v="23"/>
    <x v="0"/>
    <s v="Other Nonprofit"/>
  </r>
  <r>
    <n v="2023"/>
    <s v="NH28CE002459"/>
    <s v="2 NH28CE002459-06-00"/>
    <s v="CE20-2004"/>
    <s v="Drug-Free Communities (DFC) Support Program- Competing Continuation (Year 6)  - 2023"/>
    <s v="Jackson County Prevention Coalition Drug Free Communities Project"/>
    <n v="125000"/>
    <x v="4"/>
    <x v="8"/>
    <s v="Jackson, County Of"/>
    <s v="201 W Platt St"/>
    <s v="Maquoketa"/>
    <s v="Jackson"/>
    <x v="8"/>
    <n v="520602243"/>
    <n v="1"/>
    <x v="0"/>
    <s v="County Government"/>
  </r>
  <r>
    <n v="2023"/>
    <s v="NH28CE002590"/>
    <s v="2 NH28CE002590-06-00"/>
    <s v="CE20-2004"/>
    <s v="Drug-Free Communities (DFC) Support Program- Competing Continuation (Year 6)  - 2023"/>
    <s v="Jay County Drug Prevention Coalition will increase community collaboration to decrease youth substance use by utilizing the Strategic Prevention Framework."/>
    <n v="125000"/>
    <x v="4"/>
    <x v="8"/>
    <s v="Jay County Drug Prevention Coalition, Inc."/>
    <s v="100 N Meridian St"/>
    <s v="Portland"/>
    <s v="Jay"/>
    <x v="21"/>
    <n v="473712107"/>
    <n v="3"/>
    <x v="0"/>
    <s v="County Government"/>
  </r>
  <r>
    <n v="2023"/>
    <s v="NH28CE002558"/>
    <s v="2 NH28CE002558-06-00"/>
    <s v="CE20-2004"/>
    <s v="Drug-Free Communities (DFC) Support Program- Competing Continuation (Year 6)  - 2023"/>
    <s v="SAFE in Juneau County Drug Free Communities SupportWI- Programrant"/>
    <n v="125000"/>
    <x v="4"/>
    <x v="8"/>
    <s v="Juneau, County Of"/>
    <s v="200 S Hickory St"/>
    <s v="Mauston"/>
    <s v="Juneau"/>
    <x v="51"/>
    <n v="539481320"/>
    <n v="3"/>
    <x v="0"/>
    <s v="County Government"/>
  </r>
  <r>
    <n v="2023"/>
    <s v="NH28CE002636"/>
    <s v="2 NH28CE002636-06-00"/>
    <s v="CE20-2004"/>
    <s v="Drug-Free Communities (DFC) Support Program- Competing Continuation (Year 6)  - 2023"/>
    <s v="Communities for Positive Youth Development (CPYD) Coalition: Drug-Free Communities"/>
    <n v="125000"/>
    <x v="4"/>
    <x v="8"/>
    <s v="Kenneth Young Center"/>
    <s v="1001 Rohlwing Rd"/>
    <s v="Elk Grove Village"/>
    <s v="Cook"/>
    <x v="20"/>
    <n v="600073217"/>
    <n v="8"/>
    <x v="0"/>
    <s v="Other Nonprofit"/>
  </r>
  <r>
    <n v="2023"/>
    <s v="NH28CE002645"/>
    <s v="2 NH28CE002645-06-00"/>
    <s v="CE20-2004"/>
    <s v="Drug-Free Communities (DFC) Support Program- Competing Continuation (Year 6)  - 2023"/>
    <s v="Lawrence County Substance Abuse Prevention Coalition's Effort to Create A Safe, Healthy, and Drug Free Lawrence County"/>
    <n v="125000"/>
    <x v="4"/>
    <x v="8"/>
    <s v="Lawrence, County Of"/>
    <s v="240 W Gaines St Ste 15"/>
    <s v="Lawrenceburg"/>
    <s v="Lawrence"/>
    <x v="46"/>
    <n v="384643635"/>
    <n v="7"/>
    <x v="0"/>
    <s v="County Government"/>
  </r>
  <r>
    <n v="2023"/>
    <s v="NH28CE002572"/>
    <s v="2 NH28CE002572-06-00"/>
    <s v="CE20-2004"/>
    <s v="Drug-Free Communities (DFC) Support Program- Competing Continuation (Year 6)  - 2023"/>
    <s v="Building a healthy community through community collaborations and long-term, systemic change."/>
    <n v="125000"/>
    <x v="4"/>
    <x v="8"/>
    <s v="Lincoln, Town Of (Inc)"/>
    <s v="100 Old River Rd"/>
    <s v="Lincoln"/>
    <s v="Providence"/>
    <x v="42"/>
    <n v="28651332"/>
    <n v="1"/>
    <x v="0"/>
    <s v="City or Township Government"/>
  </r>
  <r>
    <n v="2023"/>
    <s v="NH28CE002605"/>
    <s v="2 NH28CE002605-06-00"/>
    <s v="CE20-2004"/>
    <s v="Drug-Free Communities (DFC) Support Program- Competing Continuation (Year 6)  - 2023"/>
    <s v="SRSLY Manchester 2023 Drug Free Communities Support Program"/>
    <n v="125000"/>
    <x v="4"/>
    <x v="8"/>
    <s v="Manchester Community School District"/>
    <s v="410 City Rd"/>
    <s v="Manchester"/>
    <s v="Washtenaw"/>
    <x v="2"/>
    <n v="481589589"/>
    <n v="7"/>
    <x v="0"/>
    <s v="Other Nonprofit"/>
  </r>
  <r>
    <n v="2023"/>
    <s v="NH28CE002508"/>
    <s v="2 NH28CE002508-06-00"/>
    <s v="CE20-2004"/>
    <s v="Drug-Free Communities (DFC) Support Program- Competing Continuation (Year 6)  - 2023"/>
    <s v="Milton Health Department - The Milton Coalition Drug-Free Communities Support Programontinuation Application 2023"/>
    <n v="125000"/>
    <x v="4"/>
    <x v="8"/>
    <s v="Milton Health Department"/>
    <s v="525 Canton Ave"/>
    <s v="Milton"/>
    <s v="Norfolk"/>
    <x v="26"/>
    <n v="21863240"/>
    <n v="8"/>
    <x v="0"/>
    <s v="City or Township Government"/>
  </r>
  <r>
    <n v="2023"/>
    <s v="NH28CE002411"/>
    <s v="2 NH28CE002411-06-00"/>
    <s v="CE20-2004"/>
    <s v="Drug-Free Communities (DFC) Support Program- Competing Continuation (Year 6)  - 2023"/>
    <s v="Harvey County Drug Free Youth Coalition"/>
    <n v="125000"/>
    <x v="4"/>
    <x v="8"/>
    <s v="Mirror, Inc.."/>
    <s v="130 E 5Th St"/>
    <s v="Newton"/>
    <s v="Harvey"/>
    <x v="22"/>
    <n v="671142206"/>
    <n v="4"/>
    <x v="0"/>
    <s v="Other Nonprofit"/>
  </r>
  <r>
    <n v="2023"/>
    <s v="NH28CE003706"/>
    <s v="1 NH28CE003706-01-00"/>
    <s v="CE20-2004"/>
    <s v="Drug-Free Communities (DFC) Support Program- Competing Continuation (Year 6)  - 2023"/>
    <s v="VIDA DEL NORTE DRUG FREE COALITION will implement strategies detailed in the 12-month work plan that utilize the 7 strategies to achieve our goals, which we feel are attainable."/>
    <n v="125000"/>
    <x v="4"/>
    <x v="8"/>
    <s v="Non Violence Works"/>
    <s v="105 Bertha Rd Ste B"/>
    <s v="Taos"/>
    <s v="Taos"/>
    <x v="34"/>
    <n v="875717148"/>
    <n v="3"/>
    <x v="0"/>
    <s v="Small Business"/>
  </r>
  <r>
    <n v="2023"/>
    <s v="NH28CE002562"/>
    <s v="2 NH28CE002562-06-00"/>
    <s v="CE20-2004"/>
    <s v="Drug-Free Communities (DFC) Support Program- Competing Continuation (Year 6)  - 2023"/>
    <s v="North Fayette Valley Community Coalition Prevention Partnership to Reduce Youth Substance Use in Fayette County"/>
    <n v="125000"/>
    <x v="4"/>
    <x v="8"/>
    <s v="North Fayette Valley Community Coalition Inc."/>
    <s v="23689 Canoe Rd"/>
    <s v="Elgin"/>
    <s v="Fayette"/>
    <x v="8"/>
    <n v="521419509"/>
    <n v="1"/>
    <x v="0"/>
    <s v="Other Nonprofit"/>
  </r>
  <r>
    <n v="2023"/>
    <s v="NH28CE002719"/>
    <s v="2 NH28CE002719-06-00"/>
    <s v="CE20-2004"/>
    <s v="Drug-Free Communities (DFC) Support Program- Competing Continuation (Year 6)  - 2023"/>
    <s v="Community Health Alliance of North Tonawanda (CHANT) Drug Free Coalition"/>
    <n v="125000"/>
    <x v="4"/>
    <x v="8"/>
    <s v="Northpointe Council, Inc."/>
    <s v="800 Main St Ste 2A"/>
    <s v="Niagara Falls"/>
    <s v="Niagara"/>
    <x v="4"/>
    <n v="143011156"/>
    <n v="26"/>
    <x v="0"/>
    <s v="Other Nonprofit"/>
  </r>
  <r>
    <n v="2023"/>
    <s v="NH28CE002447"/>
    <s v="2 NH28CE002447-06-00"/>
    <s v="CE20-2004"/>
    <s v="Drug-Free Communities (DFC) Support Program- Competing Continuation (Year 6)  - 2023"/>
    <s v="2023 CAN DFC HuRRY Project"/>
    <n v="125000"/>
    <x v="4"/>
    <x v="8"/>
    <s v="Nowata Can, Inc."/>
    <s v="111 N Maple St"/>
    <s v="Nowata"/>
    <s v="Nowata"/>
    <x v="3"/>
    <n v="740482623"/>
    <n v="2"/>
    <x v="0"/>
    <s v="Other Nonprofit"/>
  </r>
  <r>
    <n v="2023"/>
    <s v="NH28CE002446"/>
    <s v="2 NH28CE002446-06-00"/>
    <s v="CE20-2004"/>
    <s v="Drug-Free Communities (DFC) Support Program- Competing Continuation (Year 6)  - 2023"/>
    <s v="Empower Tusc Drug Free Communities Support Program- Competing Continuation"/>
    <n v="125000"/>
    <x v="4"/>
    <x v="8"/>
    <s v="Ohioguidestone"/>
    <s v="434 Eastland Rd"/>
    <s v="Berea"/>
    <s v="Cuyahoga"/>
    <x v="7"/>
    <n v="440171217"/>
    <n v="9"/>
    <x v="0"/>
    <s v="Other Nonprofit"/>
  </r>
  <r>
    <n v="2023"/>
    <s v="NH28CE002657"/>
    <s v="2 NH28CE002657-06-00"/>
    <s v="CE20-2004"/>
    <s v="Drug-Free Communities (DFC) Support Program- Competing Continuation (Year 6)  - 2023"/>
    <s v="One Voice of Hunterdon Drug Free Communities grant years 6-10"/>
    <n v="125000"/>
    <x v="4"/>
    <x v="8"/>
    <s v="One Voice Of Hunterdon, Inc."/>
    <s v="4 Walter E Foran Blvd Ste 410"/>
    <s v="Flemington"/>
    <s v="Hunterdon"/>
    <x v="33"/>
    <n v="88224669"/>
    <n v="7"/>
    <x v="0"/>
    <s v="Other Nonprofit"/>
  </r>
  <r>
    <n v="2023"/>
    <s v="NH28CE002546"/>
    <s v="2 NH28CE002546-06-00"/>
    <s v="CE20-2004"/>
    <s v="Drug-Free Communities (DFC) Support Program- Competing Continuation (Year 6)  - 2023"/>
    <s v="PACT Coalition for Safe and Drug-Free Communities, Drug Free Communities Grant serving students in the 89144 zip code at Rogich Middle School"/>
    <n v="125000"/>
    <x v="4"/>
    <x v="8"/>
    <s v="Pact Coalition For Safe And Drug-Free Communities"/>
    <s v="3110 Polaris Ave Ste 6"/>
    <s v="Las Vegas"/>
    <s v="Clark"/>
    <x v="31"/>
    <n v="891028359"/>
    <n v="1"/>
    <x v="0"/>
    <s v="Other Nonprofit"/>
  </r>
  <r>
    <n v="2023"/>
    <s v="NH28CE002419"/>
    <s v="2 NH28CE002419-06-00"/>
    <s v="CE20-2004"/>
    <s v="Drug-Free Communities (DFC) Support Program- Competing Continuation (Year 6)  - 2023"/>
    <s v="Riverfront Coalition Drug-Free Communities Support Program"/>
    <n v="125000"/>
    <x v="4"/>
    <x v="8"/>
    <s v="Prevention Plus Of Burlington County Inc."/>
    <s v="5000 Sagemore Dr Ste 203"/>
    <s v="Marlton"/>
    <s v="Burlington"/>
    <x v="33"/>
    <n v="80534332"/>
    <n v="3"/>
    <x v="0"/>
    <s v="Other Nonprofit"/>
  </r>
  <r>
    <n v="2023"/>
    <s v="NH28CE002574"/>
    <s v="2 NH28CE002574-06-00"/>
    <s v="CE20-2004"/>
    <s v="Drug-Free Communities (DFC) Support Program- Competing Continuation (Year 6)  - 2023"/>
    <s v="Drug Free St. Lucie's Drug Free Prevention Program"/>
    <n v="125000"/>
    <x v="4"/>
    <x v="8"/>
    <s v="Roundtable Of St. Lucie County, Inc."/>
    <s v="546 Nw University Blvd"/>
    <s v="Port St Lucie"/>
    <s v="Saint Lucie"/>
    <x v="16"/>
    <n v="349862286"/>
    <n v="21"/>
    <x v="0"/>
    <s v="Other Nonprofit"/>
  </r>
  <r>
    <n v="2023"/>
    <s v="NH28CE002591"/>
    <s v="2 NH28CE002591-06-00"/>
    <s v="CE20-2004"/>
    <s v="Drug-Free Communities (DFC) Support Program- Competing Continuation (Year 6)  - 2023"/>
    <s v="Salmon Substance Abuse Prevention Coalition"/>
    <n v="125000"/>
    <x v="4"/>
    <x v="8"/>
    <s v="Salmon School District 291"/>
    <s v="1501 S Bean Ln"/>
    <s v="Salmon"/>
    <s v="Lemhi"/>
    <x v="19"/>
    <n v="834675130"/>
    <n v="2"/>
    <x v="0"/>
    <s v="Other Nonprofit"/>
  </r>
  <r>
    <n v="2023"/>
    <s v="NH28CE003688"/>
    <s v="1 NH28CE003688-01-00"/>
    <s v="CE20-2004"/>
    <s v="Drug-Free Communities (DFC) Support Program- Competing Continuation (Year 6)  - 2023"/>
    <s v="Smithville Community in Action youth prevention coalition drug free communities grant"/>
    <n v="125000"/>
    <x v="4"/>
    <x v="8"/>
    <s v="Smithville Community In Action, Inc"/>
    <s v="12814 Jami Ct"/>
    <s v="Kansas City"/>
    <s v="Clay"/>
    <x v="29"/>
    <n v="641661234"/>
    <n v="6"/>
    <x v="0"/>
    <s v="All Other"/>
  </r>
  <r>
    <n v="2023"/>
    <s v="NH28CE002606"/>
    <s v="2 NH28CE002606-06-00"/>
    <s v="CE20-2004"/>
    <s v="Drug-Free Communities (DFC) Support Program- Competing Continuation (Year 6)  - 2023"/>
    <s v="Drug Free Communities Support Programompeting Continuation"/>
    <n v="125000"/>
    <x v="4"/>
    <x v="8"/>
    <s v="Somers Central School District"/>
    <s v="250 Route 202"/>
    <s v="Somers"/>
    <s v="Westchester"/>
    <x v="4"/>
    <n v="105893205"/>
    <n v="17"/>
    <x v="0"/>
    <s v="Other Nonprofit"/>
  </r>
  <r>
    <n v="2023"/>
    <s v="NH28CE002486"/>
    <s v="2 NH28CE002486-06-00"/>
    <s v="CE20-2004"/>
    <s v="Drug-Free Communities (DFC) Support Program- Competing Continuation (Year 6)  - 2023"/>
    <s v="Drug Free Warren County Drug Free Communities Grant"/>
    <n v="125000"/>
    <x v="4"/>
    <x v="8"/>
    <s v="The Save Our Kids Coalition Inc"/>
    <s v="1818 Campbell Ln"/>
    <s v="Bowling Green"/>
    <s v="Warren"/>
    <x v="23"/>
    <n v="421041048"/>
    <n v="2"/>
    <x v="0"/>
    <s v="Other Nonprofit"/>
  </r>
  <r>
    <n v="2023"/>
    <s v="NH28CE002522"/>
    <s v="2 NH28CE002522-06-00"/>
    <s v="CE20-2004"/>
    <s v="Drug-Free Communities (DFC) Support Program- Competing Continuation (Year 6)  - 2023"/>
    <s v="The goals of Tioga Advocacy, Support, And Prevention (ASAP) Coalition are to establish and strengthen community collaboration in support of local efforts to prevent youth substance use in Tioga Co."/>
    <n v="125000"/>
    <x v="4"/>
    <x v="8"/>
    <s v="Tioga, County Of"/>
    <s v="56 Main St Rm 210"/>
    <s v="Owego"/>
    <s v="Tioga"/>
    <x v="4"/>
    <n v="138271585"/>
    <n v="19"/>
    <x v="0"/>
    <s v="County Government"/>
  </r>
  <r>
    <n v="2023"/>
    <s v="NH28CE002535"/>
    <s v="2 NH28CE002535-06-00"/>
    <s v="CE20-2004"/>
    <s v="Drug-Free Communities (DFC) Support Program- Competing Continuation (Year 6)  - 2023"/>
    <s v="Continuing to Achieve New Heights: A Coalition Approach to Reducing Youth Substance Use in the Telluride School District"/>
    <n v="125000"/>
    <x v="4"/>
    <x v="8"/>
    <s v="Tri-County Health Network"/>
    <s v="238 W Colorado Ave"/>
    <s v="Telluride"/>
    <s v="San Miguel"/>
    <x v="37"/>
    <n v="814355091"/>
    <n v="3"/>
    <x v="0"/>
    <s v="Other Nonprofit"/>
  </r>
  <r>
    <n v="2023"/>
    <s v="NH28CE002432"/>
    <s v="2 NH28CE002432-06-00"/>
    <s v="CE20-2004"/>
    <s v="Drug-Free Communities (DFC) Support Program- Competing Continuation (Year 6)  - 2023"/>
    <s v="The goals of our coalition are to reduce substance abuse among youth in Warren."/>
    <n v="125000"/>
    <x v="4"/>
    <x v="8"/>
    <s v="Warren, Town Of"/>
    <s v="1 Joyce St"/>
    <s v="Warren"/>
    <s v="Bristol"/>
    <x v="42"/>
    <n v="28853246"/>
    <n v="1"/>
    <x v="0"/>
    <s v="City or Township Government"/>
  </r>
  <r>
    <n v="2023"/>
    <s v="NH28CE002596"/>
    <s v="2 NH28CE002596-06-00"/>
    <s v="CE20-2004"/>
    <s v="Drug-Free Communities (DFC) Support Program- Competing Continuation (Year 6)  - 2023"/>
    <s v="Warwick Valley Prevention Coalition Drug-Free Communities Year 6 Application"/>
    <n v="125000"/>
    <x v="4"/>
    <x v="8"/>
    <s v="Warwick Community Bandwagon, Inc."/>
    <s v="11 Hamilton Ave"/>
    <s v="Warwick"/>
    <s v="Orange"/>
    <x v="4"/>
    <n v="109901509"/>
    <n v="18"/>
    <x v="0"/>
    <s v="Other Nonprofit"/>
  </r>
  <r>
    <n v="2023"/>
    <s v="NH28CE002478"/>
    <s v="2 NH28CE002478-06-00"/>
    <s v="CE20-2004"/>
    <s v="Drug-Free Communities (DFC) Support Program- Competing Continuation (Year 6)  - 2023"/>
    <s v="Washakie County Drug Free Communities Project"/>
    <n v="125000"/>
    <x v="4"/>
    <x v="8"/>
    <s v="Washakie County Wyoming"/>
    <s v="1001 Big Horn Ave"/>
    <s v="Worland"/>
    <s v="Washakie"/>
    <x v="52"/>
    <n v="824012724"/>
    <n v="0"/>
    <x v="0"/>
    <s v="Other Nonprofit"/>
  </r>
  <r>
    <n v="2023"/>
    <s v="NH28CE002704"/>
    <s v="2 NH28CE002704-06-00"/>
    <s v="CE20-2004"/>
    <s v="Drug-Free Communities (DFC) Support Program- Competing Continuation (Year 6)  - 2023"/>
    <s v="Strengthening healthy communities by reducing youth alcohol and cannabis use through fostering partnerships, increasing community collaborations, and supporting families."/>
    <n v="125000"/>
    <x v="4"/>
    <x v="8"/>
    <s v="Washington Gorge Action Programs"/>
    <s v="115 W Steuben St"/>
    <s v="Bingen"/>
    <s v="Skamania"/>
    <x v="10"/>
    <n v="986059177"/>
    <n v="3"/>
    <x v="0"/>
    <s v="Other Nonprofit"/>
  </r>
  <r>
    <n v="2023"/>
    <s v="NH28CE002404"/>
    <s v="2 NH28CE002404-06-00"/>
    <s v="CE20-2004"/>
    <s v="Drug-Free Communities (DFC) Support Program- Competing Continuation (Year 6)  - 2023"/>
    <s v="Belmont Wellness Coalition Drug Free Communities Support Program"/>
    <n v="125000"/>
    <x v="4"/>
    <x v="8"/>
    <s v="Wayside Youth &amp; Family Support Network"/>
    <s v="1 Frederick Abbott Way"/>
    <s v="Framingham"/>
    <s v="Middlesex"/>
    <x v="26"/>
    <n v="17017992"/>
    <n v="5"/>
    <x v="0"/>
    <s v="Other Nonprofit"/>
  </r>
  <r>
    <n v="2023"/>
    <s v="NH28CE002580"/>
    <s v="2 NH28CE002580-06-00"/>
    <s v="CE20-2004"/>
    <s v="Drug-Free Communities (DFC) Support Program- Competing Continuation (Year 6)  - 2023"/>
    <s v="West Springfield Collaborative Accountability Reaches Everyone (CARE) Coalition"/>
    <n v="125000"/>
    <x v="4"/>
    <x v="8"/>
    <s v="West Springfield, Town Of"/>
    <s v="26 Central St"/>
    <s v="West Springfield"/>
    <s v="Hampden"/>
    <x v="26"/>
    <n v="10892797"/>
    <n v="1"/>
    <x v="0"/>
    <s v="City or Township Government"/>
  </r>
  <r>
    <n v="2023"/>
    <s v="NH28CE002617"/>
    <s v="2 NH28CE002617-06-00"/>
    <s v="CE20-2004"/>
    <s v="Drug-Free Communities (DFC) Support Program- Competing Continuation (Year 6)  - 2023"/>
    <s v="WestCare Texas and the DFC-F.A.C.E. Coalition will prevent the use of alcohol, marijuana and opioids -- especially fentanyl -- among youth ages 12-18 in the border area of Laredo, Texas."/>
    <n v="125000"/>
    <x v="4"/>
    <x v="8"/>
    <s v="Westcare Texas, Inc."/>
    <s v="1023 N Pine St"/>
    <s v="San Antonio"/>
    <s v="Bexar"/>
    <x v="45"/>
    <n v="782021203"/>
    <n v="35"/>
    <x v="0"/>
    <s v="Other Nonprofit"/>
  </r>
  <r>
    <n v="2023"/>
    <s v="NH28CE002708"/>
    <s v="2 NH28CE002708-06-00"/>
    <s v="CE20-2004"/>
    <s v="Drug-Free Communities (DFC) Support Program- Competing Continuation (Year 6)  - 2023"/>
    <s v="Pathways DFC Year 6 Application"/>
    <n v="125000"/>
    <x v="4"/>
    <x v="8"/>
    <s v="Wichita Mountains Prevention Network, Inc."/>
    <s v="22 Sw D Ave Ste 2"/>
    <s v="Lawton"/>
    <s v="Comanche"/>
    <x v="3"/>
    <n v="735014611"/>
    <n v="4"/>
    <x v="0"/>
    <s v="Other Nonprofit"/>
  </r>
  <r>
    <n v="2023"/>
    <s v="NH28CE003600"/>
    <s v="1 NH28CE003600-01-00"/>
    <s v="CE20-2004"/>
    <s v="Drug-Free Communities (DFC) Support Program- Competing Continuation (Year 6)  - 2023"/>
    <s v="Drug Free Wicomico"/>
    <n v="125000"/>
    <x v="4"/>
    <x v="8"/>
    <s v="Wicomico County Local Management Board"/>
    <s v="125 N Division St"/>
    <s v="Salisbury"/>
    <s v="Wicomico"/>
    <x v="1"/>
    <n v="218015030"/>
    <n v="1"/>
    <x v="0"/>
    <s v="Other Nonprofit"/>
  </r>
  <r>
    <n v="2023"/>
    <s v="NH28CE003651"/>
    <s v="1 NH28CE003651-01-00"/>
    <s v="CE20-2004"/>
    <s v="Drug-Free Communities (DFC) Support Program- Competing Continuation (Year 6)  - 2023"/>
    <s v="Will County Substance Abuse Prevention Coalition"/>
    <n v="125000"/>
    <x v="4"/>
    <x v="8"/>
    <s v="Will County"/>
    <s v="302 N Chicago St"/>
    <s v="Joliet"/>
    <s v="Will"/>
    <x v="20"/>
    <n v="604324078"/>
    <n v="14"/>
    <x v="0"/>
    <s v="County Government"/>
  </r>
  <r>
    <n v="2023"/>
    <s v="NH28CE002499"/>
    <s v="2 NH28CE002499-06-00"/>
    <s v="CE20-2004"/>
    <s v="Drug-Free Communities (DFC) Support Program- Competing Continuation (Year 6)  - 2023"/>
    <s v="United for Prevention in Passaic County/The Passaic City Coalition"/>
    <n v="125000"/>
    <x v="4"/>
    <x v="8"/>
    <s v="William Paterson University Of New Jersey"/>
    <s v="300 Pompton Rd"/>
    <s v="Wayne"/>
    <s v="Passaic"/>
    <x v="33"/>
    <n v="74702103"/>
    <n v="11"/>
    <x v="0"/>
    <s v="Other Nonprofit"/>
  </r>
  <r>
    <n v="2023"/>
    <s v="NH28CE002710"/>
    <s v="2 NH28CE002710-06-00"/>
    <s v="CE20-2004"/>
    <s v="Drug-Free Communities (DFC) Support Program- Competing Continuation (Year 6)  - 2023"/>
    <s v="WCAD DFC Continuation Application"/>
    <n v="125000"/>
    <x v="4"/>
    <x v="8"/>
    <s v="Wolfe, County Of"/>
    <s v="16 Court St"/>
    <s v="Campton"/>
    <s v="Wolfe"/>
    <x v="23"/>
    <n v="413019742"/>
    <n v="5"/>
    <x v="0"/>
    <s v="Other Nonprofit"/>
  </r>
  <r>
    <n v="2023"/>
    <s v="NH28CE002712"/>
    <s v="2 NH28CE002712-06-00"/>
    <s v="CE20-2004"/>
    <s v="Drug-Free Communities (DFC) Support Program- Competing Continuation (Year 6)  - 2023"/>
    <s v="Be Healthy Beverly Coalition's Drug Free Communities program"/>
    <n v="125000"/>
    <x v="4"/>
    <x v="8"/>
    <s v="Ymca Of The North Shore, Inc."/>
    <s v="245 Cabot St"/>
    <s v="Beverly"/>
    <s v="Essex"/>
    <x v="26"/>
    <n v="19154511"/>
    <n v="6"/>
    <x v="0"/>
    <s v="Other Nonprofit"/>
  </r>
  <r>
    <n v="2023"/>
    <s v="NH28CE002714"/>
    <s v="2 NH28CE002714-06-00"/>
    <s v="CE20-2004"/>
    <s v="Drug-Free Communities (DFC) Support Program- Competing Continuation (Year 6)  - 2023"/>
    <s v="Great South Bay Coalition"/>
    <n v="125000"/>
    <x v="4"/>
    <x v="8"/>
    <s v="Youth Enrichment Services"/>
    <s v="Po Box 105"/>
    <s v="West Islip"/>
    <s v="Suffolk"/>
    <x v="4"/>
    <n v="117950105"/>
    <n v="2"/>
    <x v="0"/>
    <s v="Other Nonprofit"/>
  </r>
  <r>
    <n v="2023"/>
    <s v="NH28CE002530"/>
    <s v="2 NH28CE002530-06-00"/>
    <s v="CE20-2004"/>
    <s v="Drug-Free Communities (DFC) Support Program- Competing Continuation (Year 6)  - 2023"/>
    <s v="Massapequa Takes Action Coalition (MTAC)"/>
    <n v="125000"/>
    <x v="4"/>
    <x v="8"/>
    <s v="Youth Environmental Services, Inc"/>
    <s v="75 Grand Ave"/>
    <s v="Massapequa"/>
    <s v="Nassau"/>
    <x v="4"/>
    <n v="117584905"/>
    <n v="2"/>
    <x v="0"/>
    <s v="Other Nonprofit"/>
  </r>
  <r>
    <n v="2023"/>
    <s v="NH28CE002548"/>
    <s v="2 NH28CE002548-06-00"/>
    <s v="CE20-2004"/>
    <s v="Drug-Free Communities (DFC) Support Program- Competing Continuation (Year 6)  - 2023"/>
    <s v="Boone County Drug Prevention Coalition"/>
    <n v="125000"/>
    <x v="4"/>
    <x v="8"/>
    <s v="Youth Services Network, Inc."/>
    <s v="107 N 3Rd St"/>
    <s v="Rockford"/>
    <s v="Winnebago"/>
    <x v="20"/>
    <n v="611074010"/>
    <n v="17"/>
    <x v="0"/>
    <s v="Other Nonprofit"/>
  </r>
  <r>
    <n v="2023"/>
    <s v="NH28CE002798"/>
    <s v="5 NH28CE002798-10-00"/>
    <s v="CE20-2004"/>
    <s v="Drug-Free Communities (DFC) Support Program Non-competing Continuation"/>
    <s v="Promise Neighborhood Drug-Free Community Coalition"/>
    <n v="125000"/>
    <x v="4"/>
    <x v="8"/>
    <s v="Access To Wholistic And Productive Living Incorporated"/>
    <s v="3611 43Rd Ave"/>
    <s v="Brentwood"/>
    <s v="Prince Georges"/>
    <x v="1"/>
    <n v="207221927"/>
    <n v="4"/>
    <x v="0"/>
    <s v="Other Nonprofit"/>
  </r>
  <r>
    <n v="2023"/>
    <s v="NH28CE002893"/>
    <s v="5 NH28CE002893-10-00"/>
    <s v="CE20-2004"/>
    <s v="Drug-Free Communities (DFC) Support Program Non-competing Continuation"/>
    <s v="Alliance for Better Communities"/>
    <n v="125000"/>
    <x v="4"/>
    <x v="8"/>
    <s v="Alcohol &amp; Substance Abuse Council Of Jefferson County Inc"/>
    <s v="167 Polk St Ste 320"/>
    <s v="Watertown"/>
    <s v="Jefferson"/>
    <x v="4"/>
    <n v="136012770"/>
    <n v="21"/>
    <x v="0"/>
    <s v="All Other"/>
  </r>
  <r>
    <n v="2023"/>
    <s v="NH28CE002784"/>
    <s v="5 NH28CE002784-10-00"/>
    <s v="CE20-2004"/>
    <s v="Drug-Free Communities (DFC) Support Program Non-competing Continuation"/>
    <s v="The Newberry County Coalition on Underage Drinking"/>
    <n v="125000"/>
    <x v="4"/>
    <x v="8"/>
    <s v="Alcohol And Other Drug Abuse Services, South Carolina Department Of"/>
    <s v="800 Main St"/>
    <s v="Newberry"/>
    <s v="Newberry"/>
    <x v="43"/>
    <n v="291083351"/>
    <n v="3"/>
    <x v="0"/>
    <s v="All Other"/>
  </r>
  <r>
    <n v="2023"/>
    <s v="NH28CE002784"/>
    <s v="6 NH28CE002784-09-02"/>
    <s v="CE20-2004"/>
    <s v="Drug-Free Communities (DFC) Support Program Non-competing Continuation"/>
    <s v="The Newberry County Coalition on Underage Drinking"/>
    <n v="13286"/>
    <x v="4"/>
    <x v="8"/>
    <s v="Alcohol And Other Drug Abuse Services, South Carolina Department Of"/>
    <s v="800 Main St"/>
    <s v="Newberry"/>
    <s v="Newberry"/>
    <x v="43"/>
    <n v="291083351"/>
    <n v="3"/>
    <x v="0"/>
    <s v="All Other"/>
  </r>
  <r>
    <n v="2023"/>
    <s v="NH28CE002867"/>
    <s v="5 NH28CE002867-10-00"/>
    <s v="CE20-2004"/>
    <s v="Drug-Free Communities (DFC) Support Program Non-competing Continuation"/>
    <s v="INDEPENDENCE COUNTY HOMETOWN WELLNESS COALITION DRUG FREE COMMUNITIES SUPPORT PROGRAM"/>
    <n v="125000"/>
    <x v="4"/>
    <x v="8"/>
    <s v="Batesville, City Of"/>
    <s v="500 E Main St"/>
    <s v="Batesville"/>
    <s v="Independence"/>
    <x v="13"/>
    <n v="725014660"/>
    <n v="1"/>
    <x v="0"/>
    <s v="City or Township Government"/>
  </r>
  <r>
    <n v="2023"/>
    <s v="NH28CE002810"/>
    <s v="5 NH28CE002810-10-00"/>
    <s v="CE20-2004"/>
    <s v="Drug-Free Communities (DFC) Support Program Non-competing Continuation"/>
    <s v="The goals of the coalition are to establish and strengthen community collaboration in support of local efforts to prevent and reduce youth substance use/abuse."/>
    <n v="125000"/>
    <x v="4"/>
    <x v="8"/>
    <s v="Batesville, City Of"/>
    <s v="132 S Main St"/>
    <s v="Batesville"/>
    <s v="Ripley"/>
    <x v="21"/>
    <n v="470061345"/>
    <n v="6"/>
    <x v="0"/>
    <s v="City or Township Government"/>
  </r>
  <r>
    <n v="2023"/>
    <s v="NH28CE002773"/>
    <s v="5 NH28CE002773-10-00"/>
    <s v="CE20-2004"/>
    <s v="Drug-Free Communities (DFC) Support Program Non-competing Continuation"/>
    <s v="Ward 5 Drug-Free Community Coalition"/>
    <n v="125000"/>
    <x v="4"/>
    <x v="8"/>
    <s v="Bridging Resources In Communities, Inc"/>
    <s v="3645 Veazey St Nw"/>
    <s v="Washington"/>
    <s v="District of Columbia"/>
    <x v="14"/>
    <n v="200083136"/>
    <n v="0"/>
    <x v="0"/>
    <s v="Other Nonprofit"/>
  </r>
  <r>
    <n v="2023"/>
    <s v="NH28CE002819"/>
    <s v="5 NH28CE002819-10-00"/>
    <s v="CE20-2004"/>
    <s v="Drug-Free Communities (DFC) Support Program Non-competing Continuation"/>
    <s v="Healthy Jurupa Valley Substance Abuse Action Team"/>
    <n v="125000"/>
    <x v="4"/>
    <x v="8"/>
    <s v="California Baptist University"/>
    <s v="8432 Magnolia Ave"/>
    <s v="Riverside"/>
    <s v="Riverside"/>
    <x v="5"/>
    <n v="925043206"/>
    <n v="41"/>
    <x v="0"/>
    <s v="Private Higher Education"/>
  </r>
  <r>
    <n v="2023"/>
    <s v="NH28CE002851"/>
    <s v="5 NH28CE002851-10-00"/>
    <s v="CE20-2004"/>
    <s v="Drug-Free Communities (DFC) Support Program Non-competing Continuation"/>
    <s v="Youth Substance abuse prevention"/>
    <n v="125000"/>
    <x v="4"/>
    <x v="8"/>
    <s v="Carroll County Substance Education Coalition"/>
    <s v="114 W Market St"/>
    <s v="Mount Carroll"/>
    <s v="Carroll"/>
    <x v="20"/>
    <n v="610531032"/>
    <n v="17"/>
    <x v="0"/>
    <s v="Other Nonprofit"/>
  </r>
  <r>
    <n v="2023"/>
    <s v="NH28CE003512"/>
    <s v="5 NH28CE003512-02-00"/>
    <s v="CE20-2004"/>
    <s v="Drug-Free Communities (DFC) Support Program Non-competing Continuation"/>
    <s v="Drug-Free Communities (DFC) Support Program Non-competing Continuation"/>
    <n v="125000"/>
    <x v="4"/>
    <x v="8"/>
    <s v="Casa-Trinity Inc"/>
    <s v="4612 Millennium Dr"/>
    <s v="Geneseo"/>
    <s v="Livingston"/>
    <x v="4"/>
    <n v="144541197"/>
    <n v="27"/>
    <x v="0"/>
    <s v="Other Nonprofit"/>
  </r>
  <r>
    <n v="2023"/>
    <s v="NH28CE002769"/>
    <s v="5 NH28CE002769-10-00"/>
    <s v="CE20-2004"/>
    <s v="Drug-Free Communities (DFC) Support Program Non-competing Continuation"/>
    <s v="Changing Youth Attitudes on Underage Alcohol and Tobacco Use"/>
    <n v="125000"/>
    <x v="4"/>
    <x v="8"/>
    <s v="Casey County School District"/>
    <s v="1922 N Us 127"/>
    <s v="Liberty"/>
    <s v="Casey"/>
    <x v="23"/>
    <n v="425397701"/>
    <n v="1"/>
    <x v="0"/>
    <s v="Independent School District"/>
  </r>
  <r>
    <n v="2023"/>
    <s v="NH28CE002831"/>
    <s v="5 NH28CE002831-10-00"/>
    <s v="CE20-2004"/>
    <s v="Drug-Free Communities (DFC) Support Program Non-competing Continuation"/>
    <s v="Cecil County Drug-Free Communities Coalition"/>
    <n v="125000"/>
    <x v="4"/>
    <x v="8"/>
    <s v="Cecil County, Maryland"/>
    <s v="107 North St"/>
    <s v="Elkton"/>
    <s v="Cecil"/>
    <x v="1"/>
    <n v="219215510"/>
    <n v="1"/>
    <x v="0"/>
    <s v="All Other"/>
  </r>
  <r>
    <n v="2023"/>
    <s v="NH28CE002872"/>
    <s v="5 NH28CE002872-10-00"/>
    <s v="CE20-2004"/>
    <s v="Drug-Free Communities (DFC) Support Program Non-competing Continuation"/>
    <s v="DART Prevention Coalition of Ocean County - Year 7 Non-Competing Continuation Application"/>
    <n v="125000"/>
    <x v="4"/>
    <x v="8"/>
    <s v="Central Jersey Behavioral Health Associates, Inc."/>
    <s v="1691 Route 9"/>
    <s v="Toms River"/>
    <s v="Ocean"/>
    <x v="33"/>
    <n v="87551245"/>
    <n v="3"/>
    <x v="0"/>
    <s v="Other Nonprofit"/>
  </r>
  <r>
    <n v="2023"/>
    <s v="NH28CE002750"/>
    <s v="5 NH28CE002750-10-00"/>
    <s v="CE20-2004"/>
    <s v="Drug-Free Communities (DFC) Support Program Non-competing Continuation"/>
    <s v="Strengthening Collaboration to support Coalition Efforts to Prevent &amp; Reduce Substance Abuse Among Youth"/>
    <n v="125000"/>
    <x v="4"/>
    <x v="8"/>
    <s v="Clay, County Of"/>
    <s v="Po Box 174"/>
    <s v="Celina"/>
    <s v="Clay"/>
    <x v="46"/>
    <n v="385510174"/>
    <n v="6"/>
    <x v="0"/>
    <s v="County Government"/>
  </r>
  <r>
    <n v="2023"/>
    <s v="NH28CE002815"/>
    <s v="5 NH28CE002815-10-00"/>
    <s v="CE20-2004"/>
    <s v="Drug-Free Communities (DFC) Support Program Non-competing Continuation"/>
    <s v="Cleveland County Health Department Year 7 DFC Continuation Application"/>
    <n v="125000"/>
    <x v="4"/>
    <x v="8"/>
    <s v="Cleveland, North Carolina, County Of"/>
    <s v="200 S Post Rd"/>
    <s v="Shelby"/>
    <s v="Cleveland"/>
    <x v="9"/>
    <n v="281526269"/>
    <n v="10"/>
    <x v="0"/>
    <s v="All Other"/>
  </r>
  <r>
    <n v="2023"/>
    <s v="NH28CE002824"/>
    <s v="5 NH28CE002824-10-00"/>
    <s v="CE20-2004"/>
    <s v="Drug-Free Communities (DFC) Support Program Non-competing Continuation"/>
    <s v="E Ola Pono Ma Kapolei Coalition"/>
    <n v="125000"/>
    <x v="4"/>
    <x v="8"/>
    <s v="Coalition For A Drug-Free Hawaii"/>
    <s v="1130 N Nimitz Hwy Rm A259"/>
    <s v="Honolulu"/>
    <s v="Honolulu"/>
    <x v="17"/>
    <n v="968175783"/>
    <n v="1"/>
    <x v="0"/>
    <s v="Other Nonprofit"/>
  </r>
  <r>
    <n v="2023"/>
    <s v="NH28CE002839"/>
    <s v="5 NH28CE002839-10-00"/>
    <s v="CE20-2004"/>
    <s v="Drug-Free Communities (DFC) Support Program Non-competing Continuation"/>
    <s v="Council for Drug Free Youth-DFC CDFY collaborates with community partners to prevent youth (K-12) substance use through environmental strategies and the Strategic Prevention Framework (SPF)."/>
    <n v="125000"/>
    <x v="4"/>
    <x v="8"/>
    <s v="Council For Drug Free Youth"/>
    <s v="306 Jefferson St"/>
    <s v="Jefferson City"/>
    <s v="Cole"/>
    <x v="29"/>
    <n v="651012908"/>
    <n v="3"/>
    <x v="0"/>
    <s v="Other Nonprofit"/>
  </r>
  <r>
    <n v="2023"/>
    <s v="NH28CE002882"/>
    <s v="5 NH28CE002882-10-00"/>
    <s v="CE20-2004"/>
    <s v="Drug-Free Communities (DFC) Support Program Non-competing Continuation"/>
    <s v="SRSLY Dexter 2020 Drug Free Communities Support Program"/>
    <n v="125000"/>
    <x v="4"/>
    <x v="8"/>
    <s v="Dexter Community Schools"/>
    <s v="2704 Baker Rd"/>
    <s v="Dexter"/>
    <s v="Washtenaw"/>
    <x v="2"/>
    <n v="481301535"/>
    <n v="7"/>
    <x v="0"/>
    <s v="Independent School District"/>
  </r>
  <r>
    <n v="2023"/>
    <s v="NH28CE002937"/>
    <s v="5 NH28CE002937-10-00"/>
    <s v="CE20-2004"/>
    <s v="Drug-Free Communities (DFC) Support Program Non-competing Continuation"/>
    <s v="Drug Free Communities Support Program"/>
    <n v="125000"/>
    <x v="4"/>
    <x v="8"/>
    <s v="Dixie County Anti-Drug Coalition Inc"/>
    <s v="79 Ne 121St St"/>
    <s v="Cross City"/>
    <s v="Dixie"/>
    <x v="16"/>
    <n v="326283390"/>
    <n v="3"/>
    <x v="0"/>
    <s v="City or Township Government"/>
  </r>
  <r>
    <n v="2023"/>
    <s v="NH28CE002886"/>
    <s v="5 NH28CE002886-10-00"/>
    <s v="CE20-2004"/>
    <s v="Drug-Free Communities (DFC) Support Program Non-competing Continuation"/>
    <s v="DuPage County Prevention Leadership Team"/>
    <n v="125000"/>
    <x v="4"/>
    <x v="8"/>
    <s v="Dupage County Health Department"/>
    <s v="111 N County Farm Rd"/>
    <s v="Wheaton"/>
    <s v="DuPage"/>
    <x v="20"/>
    <n v="601873977"/>
    <n v="6"/>
    <x v="0"/>
    <s v="County Government"/>
  </r>
  <r>
    <n v="2023"/>
    <s v="NH28CE002778"/>
    <s v="5 NH28CE002778-10-00"/>
    <s v="CE20-2004"/>
    <s v="Drug-Free Communities (DFC) Support Program Non-competing Continuation"/>
    <s v="Early DFC"/>
    <n v="125000"/>
    <x v="4"/>
    <x v="8"/>
    <s v="Early County School District"/>
    <s v="11927 Columbia St"/>
    <s v="Blakely"/>
    <s v="Early"/>
    <x v="0"/>
    <n v="398232581"/>
    <n v="2"/>
    <x v="0"/>
    <s v="County Government"/>
  </r>
  <r>
    <n v="2023"/>
    <s v="NH28CE002814"/>
    <s v="5 NH28CE002814-10-00"/>
    <s v="CE20-2004"/>
    <s v="Drug-Free Communities (DFC) Support Program Non-competing Continuation"/>
    <s v="Partners for Prevention of Erie County"/>
    <n v="125000"/>
    <x v="4"/>
    <x v="8"/>
    <s v="Erie, County Of"/>
    <s v="420 Superior St Fl 1"/>
    <s v="Sandusky"/>
    <s v="Erie"/>
    <x v="7"/>
    <n v="448701849"/>
    <n v="9"/>
    <x v="0"/>
    <s v="County Government"/>
  </r>
  <r>
    <n v="2023"/>
    <s v="NH28CE002779"/>
    <s v="5 NH28CE002779-10-00"/>
    <s v="CE20-2004"/>
    <s v="Drug-Free Communities (DFC) Support Program Non-competing Continuation"/>
    <s v="The Berkeley County Prevention Board serves Berkeley County, SC. The goal of the coalition is to establish and strengthen community collaboration to reduce youth substance abuse."/>
    <n v="125000"/>
    <x v="4"/>
    <x v="8"/>
    <s v="Ernest E. Kennedy Center, Inc. The"/>
    <s v="306 Airport Dr"/>
    <s v="Moncks Corner"/>
    <s v="Berkeley"/>
    <x v="43"/>
    <n v="294612629"/>
    <n v="1"/>
    <x v="0"/>
    <s v="Other Nonprofit"/>
  </r>
  <r>
    <n v="2023"/>
    <s v="NH28CE002939"/>
    <s v="5 NH28CE002939-10-00"/>
    <s v="CE20-2004"/>
    <s v="Drug-Free Communities (DFC) Support Program Non-competing Continuation"/>
    <s v="Stop Access Drug Free Communities Coalition"/>
    <n v="125000"/>
    <x v="4"/>
    <x v="8"/>
    <s v="Gandara Mental Health Center, Inc."/>
    <s v="147 Norman St W"/>
    <s v="West Springfield"/>
    <s v="Undefined"/>
    <x v="26"/>
    <n v="10895003"/>
    <n v="1"/>
    <x v="0"/>
    <s v="All Other"/>
  </r>
  <r>
    <n v="2023"/>
    <s v="NH28CE002800"/>
    <s v="5 NH28CE002800-10-00"/>
    <s v="CE20-2004"/>
    <s v="Drug-Free Communities (DFC) Support Program Non-competing Continuation"/>
    <s v="Substance Abuse Prevention in Graham County, Arizona"/>
    <n v="125000"/>
    <x v="4"/>
    <x v="8"/>
    <s v="Graham County Substance Abuse Coalition"/>
    <s v="7749 S Us Highway 191"/>
    <s v="Safford"/>
    <s v="Graham"/>
    <x v="12"/>
    <n v="855467703"/>
    <n v="1"/>
    <x v="0"/>
    <s v="Other Nonprofit"/>
  </r>
  <r>
    <n v="2023"/>
    <s v="NH28CE002822"/>
    <s v="5 NH28CE002822-10-00"/>
    <s v="CE20-2004"/>
    <s v="Drug-Free Communities (DFC) Support Program Non-competing Continuation"/>
    <s v="Gadugi DFC: Investing in Youth in the Grand Lake Area"/>
    <n v="125000"/>
    <x v="4"/>
    <x v="8"/>
    <s v="Grand Nation Inc."/>
    <s v="123 S Wilson St"/>
    <s v="Vinita"/>
    <s v="Craig"/>
    <x v="3"/>
    <n v="743013729"/>
    <n v="2"/>
    <x v="0"/>
    <s v="Other Nonprofit"/>
  </r>
  <r>
    <n v="2023"/>
    <s v="NH28CE002826"/>
    <s v="5 NH28CE002826-10-00"/>
    <s v="CE20-2004"/>
    <s v="Drug-Free Communities (DFC) Support Program Non-competing Continuation"/>
    <s v="The Greater New Orleans Drug Demand Reduction envisions a safe, healthy, drug free New Orleans with a high quality of life for all, particularly our youth population"/>
    <n v="125000"/>
    <x v="4"/>
    <x v="8"/>
    <s v="Greater New Orleans Drug Reduction Coalition"/>
    <s v="4408 Henican Pl"/>
    <s v="Metairie"/>
    <s v="Jefferson"/>
    <x v="24"/>
    <n v="700031202"/>
    <n v="1"/>
    <x v="0"/>
    <s v="Other Nonprofit"/>
  </r>
  <r>
    <n v="2023"/>
    <s v="NH28CE002916"/>
    <s v="5 NH28CE002916-10-00"/>
    <s v="CE20-2004"/>
    <s v="Drug-Free Communities (DFC) Support Program Non-competing Continuation"/>
    <s v="Youth Substance Abuse Prevention Programs ages 12-17"/>
    <n v="125000"/>
    <x v="4"/>
    <x v="8"/>
    <s v="Hamblen County Substance Abuse Coalition, Incorporated"/>
    <s v="814 W Main St"/>
    <s v="Morristown"/>
    <s v="Hamblen"/>
    <x v="46"/>
    <n v="378144513"/>
    <n v="1"/>
    <x v="0"/>
    <s v="Other Nonprofit"/>
  </r>
  <r>
    <n v="2023"/>
    <s v="NH28CE002941"/>
    <s v="5 NH28CE002941-10-00"/>
    <s v="CE20-2004"/>
    <s v="Drug-Free Communities (DFC) Support Program Non-competing Continuation"/>
    <s v="Year 7 Continuation Hampden-Wilbraham Partners for Youth Coalition"/>
    <n v="125000"/>
    <x v="4"/>
    <x v="8"/>
    <s v="Hampden-Wilbraham Reg School District"/>
    <s v="621 Main St"/>
    <s v="Wilbraham"/>
    <s v="Hampden"/>
    <x v="26"/>
    <n v="10951603"/>
    <n v="1"/>
    <x v="0"/>
    <s v="All Other"/>
  </r>
  <r>
    <n v="2023"/>
    <s v="NH28CE002941"/>
    <s v="6 NH28CE002941-09-01"/>
    <s v="CE20-2004"/>
    <s v="Drug-Free Communities (DFC) Support Program Non-competing Continuation"/>
    <s v="Year 7 Continuation Hampden-Wilbraham Partners for Youth Coalition"/>
    <n v="934"/>
    <x v="4"/>
    <x v="8"/>
    <s v="Hampden-Wilbraham Reg School District"/>
    <s v="621 Main St"/>
    <s v="Wilbraham"/>
    <s v="Hampden"/>
    <x v="26"/>
    <n v="10951603"/>
    <n v="1"/>
    <x v="0"/>
    <s v="All Other"/>
  </r>
  <r>
    <n v="2023"/>
    <s v="NH28CE003728"/>
    <s v="5 NH28CE003728-02-00"/>
    <s v="CE20-2004"/>
    <s v="Drug-Free Communities (DFC) Support Program Non-competing Continuation"/>
    <s v="Drug-Free Communities (DFC) Support Program Non-competing Continuation"/>
    <n v="125000"/>
    <x v="4"/>
    <x v="8"/>
    <s v="Holcomb Associates, Inc."/>
    <s v="467 Creamery Way"/>
    <s v="Exton"/>
    <s v="Chester"/>
    <x v="6"/>
    <n v="193412508"/>
    <n v="6"/>
    <x v="0"/>
    <s v="Other Nonprofit"/>
  </r>
  <r>
    <n v="2023"/>
    <s v="NH28CE002933"/>
    <s v="5 NH28CE002933-10-00"/>
    <s v="CE20-2004"/>
    <s v="Drug-Free Communities (DFC) Support Program Non-competing Continuation"/>
    <s v="iASK-CAB Drug Free Communities Project"/>
    <n v="125000"/>
    <x v="4"/>
    <x v="8"/>
    <s v="Irvington, Village Of"/>
    <s v="85 Main St"/>
    <s v="Irvington"/>
    <s v="Westchester"/>
    <x v="4"/>
    <n v="105331720"/>
    <n v="17"/>
    <x v="0"/>
    <s v="City or Township Government"/>
  </r>
  <r>
    <n v="2023"/>
    <s v="NH28CE003523"/>
    <s v="5 NH28CE003523-02-00"/>
    <s v="CE20-2004"/>
    <s v="Drug-Free Communities (DFC) Support Program Non-competing Continuation"/>
    <s v="Drug-Free Communities (DFC) Support Program Non-competing Continuation"/>
    <n v="125000"/>
    <x v="4"/>
    <x v="8"/>
    <s v="Joint School District No. 28-J Of The Counties Of Adams And Arapahoe"/>
    <s v="15701 E 1St Ave Ste 106"/>
    <s v="Aurora"/>
    <s v="Arapahoe"/>
    <x v="37"/>
    <n v="800119037"/>
    <n v="6"/>
    <x v="0"/>
    <s v="All Other"/>
  </r>
  <r>
    <n v="2023"/>
    <s v="NH28CE002788"/>
    <s v="5 NH28CE002788-10-00"/>
    <s v="CE20-2004"/>
    <s v="Drug-Free Communities (DFC) Support Program Non-competing Continuation"/>
    <s v="Drug Free Communities"/>
    <n v="125000"/>
    <x v="4"/>
    <x v="8"/>
    <s v="Ketchikan Wellness Coalition"/>
    <s v="602 Dock St Ste 108"/>
    <s v="Ketchikan"/>
    <s v="Ketchikan Gateway"/>
    <x v="11"/>
    <n v="999016574"/>
    <n v="0"/>
    <x v="0"/>
    <s v="Other Nonprofit"/>
  </r>
  <r>
    <n v="2023"/>
    <s v="NH28CE002889"/>
    <s v="5 NH28CE002889-10-00"/>
    <s v="CE20-2004"/>
    <s v="Drug-Free Communities (DFC) Support Program Non-competing Continuation"/>
    <s v="Stand Up 4 U Community Coalition Youth Substance Use Prevention Programo reduce the use of alcohol, marijuana, and tobacco among youth in grades 6-12."/>
    <n v="125000"/>
    <x v="4"/>
    <x v="8"/>
    <s v="Little Falls Public School District"/>
    <s v="1001 5Th Ave Se"/>
    <s v="Little Falls"/>
    <s v="Morrison"/>
    <x v="27"/>
    <n v="563453357"/>
    <n v="8"/>
    <x v="0"/>
    <s v="Independent School District"/>
  </r>
  <r>
    <n v="2023"/>
    <s v="NH28CE002830"/>
    <s v="5 NH28CE002830-10-00"/>
    <s v="CE20-2004"/>
    <s v="Drug-Free Communities (DFC) Support Program Non-competing Continuation"/>
    <s v="Clinton Substance Abuse Prevention Coalition"/>
    <n v="125000"/>
    <x v="4"/>
    <x v="8"/>
    <s v="Mid-Michigan District Health Department"/>
    <s v="615 N State St # 2"/>
    <s v="Stanton"/>
    <s v="Montcalm"/>
    <x v="2"/>
    <n v="488889702"/>
    <n v="4"/>
    <x v="0"/>
    <s v="All Other"/>
  </r>
  <r>
    <n v="2023"/>
    <s v="NH28CE002830"/>
    <s v="6 NH28CE002830-09-02"/>
    <s v="CE20-2004"/>
    <s v="Drug-Free Communities (DFC) Support Program Non-competing Continuation"/>
    <s v="Clinton Substance Abuse Prevention Coalition"/>
    <n v="34101"/>
    <x v="4"/>
    <x v="8"/>
    <s v="Mid-Michigan District Health Department"/>
    <s v="615 N State St # 2"/>
    <s v="Stanton"/>
    <s v="Montcalm"/>
    <x v="2"/>
    <n v="488889702"/>
    <n v="4"/>
    <x v="0"/>
    <s v="All Other"/>
  </r>
  <r>
    <n v="2023"/>
    <s v="NH28CE002850"/>
    <s v="5 NH28CE002850-10-00"/>
    <s v="CE20-2004"/>
    <s v="Drug-Free Communities (DFC) Support Program Non-competing Continuation"/>
    <s v="LIBERTY ALLIANCE FOR YOUTH, INC. (LAFY) DFC"/>
    <n v="125000"/>
    <x v="4"/>
    <x v="8"/>
    <s v="Missouri Association Of Community Task Forces, Inc."/>
    <s v="428 E Capitol Ave Fl"/>
    <s v="Jefferson City"/>
    <s v="Cole"/>
    <x v="29"/>
    <n v="651013164"/>
    <n v="3"/>
    <x v="0"/>
    <s v="Other Nonprofit"/>
  </r>
  <r>
    <n v="2023"/>
    <s v="NH28CE002632"/>
    <s v="5 NH28CE002632-10-00"/>
    <s v="CE20-2004"/>
    <s v="Drug-Free Communities (DFC) Support Program Non-competing Continuation"/>
    <s v="Multnomah County Drug Free Communities/Big Village Coalition"/>
    <n v="125000"/>
    <x v="4"/>
    <x v="8"/>
    <s v="Multnomah, County Of"/>
    <s v="619 Nw 6Th Ave"/>
    <s v="Portland"/>
    <s v="Multnomah"/>
    <x v="36"/>
    <n v="972093964"/>
    <n v="3"/>
    <x v="0"/>
    <s v="County Government"/>
  </r>
  <r>
    <n v="2023"/>
    <s v="NH28CE002896"/>
    <s v="5 NH28CE002896-10-00"/>
    <s v="CE20-2004"/>
    <s v="Drug-Free Communities (DFC) Support Program Non-competing Continuation"/>
    <s v="Headway Coalition Youth Substance Abuse Prevention Project"/>
    <n v="125000"/>
    <x v="4"/>
    <x v="8"/>
    <s v="Newaygo County Regional Education On Service Agency"/>
    <s v="4747 W 48Th St Ste 133"/>
    <s v="Fremont"/>
    <s v="Newaygo"/>
    <x v="2"/>
    <n v="494128231"/>
    <n v="2"/>
    <x v="0"/>
    <s v="Other Nonprofit"/>
  </r>
  <r>
    <n v="2023"/>
    <s v="NH28CE002918"/>
    <s v="5 NH28CE002918-10-00"/>
    <s v="CE20-2004"/>
    <s v="Drug-Free Communities (DFC) Support Program Non-competing Continuation"/>
    <s v="High visibility enforcement and social norms marketing campaign"/>
    <n v="125000"/>
    <x v="4"/>
    <x v="8"/>
    <s v="Oldham County Health Department"/>
    <s v="1786 Commerce Pkwy"/>
    <s v="La Grange"/>
    <s v="Oldham"/>
    <x v="23"/>
    <n v="400318786"/>
    <n v="4"/>
    <x v="0"/>
    <s v="County Government"/>
  </r>
  <r>
    <n v="2023"/>
    <s v="NH28CE002765"/>
    <s v="5 NH28CE002765-10-00"/>
    <s v="CE20-2004"/>
    <s v="Drug-Free Communities (DFC) Support Program Non-competing Continuation"/>
    <s v="Turning Point Coalition"/>
    <n v="125000"/>
    <x v="4"/>
    <x v="8"/>
    <s v="Oneeighty, Inc."/>
    <s v="104 Spink St"/>
    <s v="Wooster"/>
    <s v="Wayne"/>
    <x v="7"/>
    <n v="446913652"/>
    <n v="16"/>
    <x v="0"/>
    <s v="Other Nonprofit"/>
  </r>
  <r>
    <n v="2023"/>
    <s v="NH28CE002764"/>
    <s v="5 NH28CE002764-10-00"/>
    <s v="CE20-2004"/>
    <s v="Drug-Free Communities (DFC) Support Program Non-competing Continuation"/>
    <s v="Cheltenham-West Oak Lane Communities That Care (CTC) is a community coalition focused on preventing and reducing youth drug use; specifically the use of marijuana, alcohol and tobacco."/>
    <n v="125000"/>
    <x v="4"/>
    <x v="8"/>
    <s v="Pennsylvania Family Services, Montgomery County Of"/>
    <s v="3125 Ridge Pike"/>
    <s v="Norristown"/>
    <s v="Montgomery"/>
    <x v="6"/>
    <n v="194035708"/>
    <n v="4"/>
    <x v="0"/>
    <s v="Other Nonprofit"/>
  </r>
  <r>
    <n v="2023"/>
    <s v="NH28CE002846"/>
    <s v="5 NH28CE002846-10-00"/>
    <s v="CE20-2004"/>
    <s v="Drug-Free Communities (DFC) Support Program Non-competing Continuation"/>
    <s v="Iowa Alliance of Coalitions for Change (AC4C) DFC Year 7"/>
    <n v="125000"/>
    <x v="4"/>
    <x v="8"/>
    <s v="Public Safety, Iowa Department Of"/>
    <s v="215 E 7Th St"/>
    <s v="Des Moines"/>
    <s v="Polk"/>
    <x v="8"/>
    <n v="503191902"/>
    <n v="3"/>
    <x v="0"/>
    <s v="State Government"/>
  </r>
  <r>
    <n v="2023"/>
    <s v="NH28CE002871"/>
    <s v="5 NH28CE002871-10-00"/>
    <s v="CE20-2004"/>
    <s v="Drug-Free Communities (DFC) Support Program Non-competing Continuation"/>
    <s v="The Arbor Coalition Drug-Free Communities Project"/>
    <n v="125000"/>
    <x v="4"/>
    <x v="8"/>
    <s v="Redwood Community Services, Inc."/>
    <s v="631 S Orchard Ave"/>
    <s v="Ukiah"/>
    <s v="Mendocino"/>
    <x v="5"/>
    <n v="954825011"/>
    <n v="2"/>
    <x v="0"/>
    <s v="Other Nonprofit"/>
  </r>
  <r>
    <n v="2023"/>
    <s v="NH28CE002871"/>
    <s v="6 NH28CE002871-09-01"/>
    <s v="CE20-2004"/>
    <s v="Drug-Free Communities (DFC) Support Program Non-competing Continuation"/>
    <s v="The Arbor Coalition Drug-Free Communities Project"/>
    <n v="18981"/>
    <x v="4"/>
    <x v="8"/>
    <s v="Redwood Community Services, Inc."/>
    <s v="631 S Orchard Ave"/>
    <s v="Ukiah"/>
    <s v="Mendocino"/>
    <x v="5"/>
    <n v="954825011"/>
    <n v="2"/>
    <x v="0"/>
    <s v="Other Nonprofit"/>
  </r>
  <r>
    <n v="2023"/>
    <s v="NH28CE002856"/>
    <s v="5 NH28CE002856-10-00"/>
    <s v="CE20-2004"/>
    <s v="Drug-Free Communities (DFC) Support Program Non-competing Continuation"/>
    <s v="Putnam Wellness Coalition plans to positively impact the knowledge and behaviors of Putnam County youth and adults regarding substance abuse."/>
    <n v="125000"/>
    <x v="4"/>
    <x v="8"/>
    <s v="Regional Family Resource Network, Inc."/>
    <s v="Po Box 450"/>
    <s v="Hurricane"/>
    <s v="Putnam"/>
    <x v="50"/>
    <n v="255260450"/>
    <n v="1"/>
    <x v="0"/>
    <s v="Other Nonprofit"/>
  </r>
  <r>
    <n v="2023"/>
    <s v="NH28CE002782"/>
    <s v="5 NH28CE002782-10-00"/>
    <s v="CE20-2004"/>
    <s v="Drug-Free Communities (DFC) Support Program Non-competing Continuation"/>
    <s v="Partnership for Substance Free Youth in Buncombe County"/>
    <n v="125000"/>
    <x v="4"/>
    <x v="8"/>
    <s v="Rha Health Services, Inc."/>
    <s v="17 Church St"/>
    <s v="Asheville"/>
    <s v="Buncombe"/>
    <x v="9"/>
    <n v="288013303"/>
    <n v="11"/>
    <x v="0"/>
    <s v="All Other"/>
  </r>
  <r>
    <n v="2023"/>
    <s v="NH28CE002928"/>
    <s v="5 NH28CE002928-10-00"/>
    <s v="CE20-2004"/>
    <s v="Drug-Free Communities (DFC) Support Program Non-competing Continuation"/>
    <s v="River Valley Healthy Communities Coalition's River Valley Rising Project"/>
    <n v="125000"/>
    <x v="4"/>
    <x v="8"/>
    <s v="River Valley Healthy Communities Coalition"/>
    <s v="94 River St"/>
    <s v="Rumford"/>
    <s v="Oxford"/>
    <x v="25"/>
    <n v="42762017"/>
    <n v="2"/>
    <x v="0"/>
    <s v="Other Nonprofit"/>
  </r>
  <r>
    <n v="2023"/>
    <s v="NH28CE002927"/>
    <s v="5 NH28CE002927-10-00"/>
    <s v="CE20-2004"/>
    <s v="Drug-Free Communities (DFC) Support Program Non-competing Continuation"/>
    <s v="Promote for a Drug-Free Community in Rockdale County through education, training and awareness to youth, parents, and community at large."/>
    <n v="125000"/>
    <x v="4"/>
    <x v="8"/>
    <s v="Rockdale Coalition For Children &amp; Families Inc"/>
    <s v="625 Promise Path"/>
    <s v="Conyers"/>
    <s v="Rockdale"/>
    <x v="0"/>
    <n v="300124123"/>
    <n v="4"/>
    <x v="0"/>
    <s v="Other Nonprofit"/>
  </r>
  <r>
    <n v="2023"/>
    <s v="NH28CE002857"/>
    <s v="5 NH28CE002857-10-00"/>
    <s v="CE20-2004"/>
    <s v="Drug-Free Communities (DFC) Support Program Non-competing Continuation"/>
    <s v="Circles of San Antonio Community Coalition Drug Free Communities"/>
    <n v="125000"/>
    <x v="4"/>
    <x v="8"/>
    <s v="San Antonio Council On Alcohol And Drug Abuse"/>
    <s v="7500 W Us Highway 90 Ste E-100"/>
    <s v="San Antonio"/>
    <s v="Bexar"/>
    <x v="45"/>
    <n v="782274030"/>
    <n v="20"/>
    <x v="0"/>
    <s v="Other Nonprofit"/>
  </r>
  <r>
    <n v="2023"/>
    <s v="NH28CE002930"/>
    <s v="5 NH28CE002930-10-00"/>
    <s v="CE20-2004"/>
    <s v="Drug-Free Communities (DFC) Support Program Non-competing Continuation"/>
    <s v="SCCUDD DFC"/>
    <n v="125000"/>
    <x v="4"/>
    <x v="8"/>
    <s v="Schuyler, County Of"/>
    <s v="105 9Th St Unit 6"/>
    <s v="Watkins Glen"/>
    <s v="Schuyler"/>
    <x v="4"/>
    <n v="148911435"/>
    <n v="23"/>
    <x v="0"/>
    <s v="County Government"/>
  </r>
  <r>
    <n v="2023"/>
    <s v="NH28CE002768"/>
    <s v="5 NH28CE002768-10-00"/>
    <s v="CE20-2004"/>
    <s v="Drug-Free Communities (DFC) Support Program Non-competing Continuation"/>
    <s v="Massena Drug Free Community Coalition"/>
    <n v="125000"/>
    <x v="4"/>
    <x v="8"/>
    <s v="Seaway Valley Council For Alcohol/Substance Abuse Prevention, Inc."/>
    <s v="206 Ford St Ste 301"/>
    <s v="Ogdensburg"/>
    <s v="Saint Lawrence"/>
    <x v="4"/>
    <n v="136691426"/>
    <n v="21"/>
    <x v="0"/>
    <s v="Other Nonprofit"/>
  </r>
  <r>
    <n v="2023"/>
    <s v="NH28CE002940"/>
    <s v="5 NH28CE002940-10-00"/>
    <s v="CE20-2004"/>
    <s v="Drug-Free Communities (DFC) Support Program Non-competing Continuation"/>
    <s v="Secaucus Coalition"/>
    <n v="125000"/>
    <x v="4"/>
    <x v="8"/>
    <s v="Secaucus, Town Of"/>
    <s v="1203 Paterson Plank Rd"/>
    <s v="Secaucus"/>
    <s v="Hudson"/>
    <x v="33"/>
    <n v="70943226"/>
    <n v="9"/>
    <x v="0"/>
    <s v="City or Township Government"/>
  </r>
  <r>
    <n v="2023"/>
    <s v="NH28CE002902"/>
    <s v="5 NH28CE002902-10-00"/>
    <s v="CE20-2004"/>
    <s v="Drug-Free Communities (DFC) Support Program Non-competing Continuation"/>
    <s v="The Sherburne County SUP Coalition works to prevent youth substance use through community collaboration, and in turn hopes to see an improved quality of life among all members of our community."/>
    <n v="125000"/>
    <x v="4"/>
    <x v="8"/>
    <s v="Sherburne, County Of (Inc)"/>
    <s v="13880 Business Center Dr Nw"/>
    <s v="Elk River"/>
    <s v="Sherburne"/>
    <x v="27"/>
    <n v="553301692"/>
    <n v="6"/>
    <x v="0"/>
    <s v="County Government"/>
  </r>
  <r>
    <n v="2023"/>
    <s v="NH28CE002843"/>
    <s v="5 NH28CE002843-10-00"/>
    <s v="CE20-2004"/>
    <s v="Drug-Free Communities (DFC) Support Program Non-competing Continuation"/>
    <s v="SRSLY Stockbridge 2020 Drug-Free Communities Support Program"/>
    <n v="125000"/>
    <x v="4"/>
    <x v="8"/>
    <s v="Stockbridge Community School District"/>
    <s v="100 Price St"/>
    <s v="Stockbridge"/>
    <s v="Ingham"/>
    <x v="2"/>
    <n v="492859829"/>
    <n v="8"/>
    <x v="0"/>
    <s v="Independent School District"/>
  </r>
  <r>
    <n v="2023"/>
    <s v="NH28CE002947"/>
    <s v="5 NH28CE002947-10-00"/>
    <s v="CE20-2004"/>
    <s v="Drug-Free Communities (DFC) Support Program Non-competing Continuation"/>
    <s v="Stratford Partnership for Youth and Families"/>
    <n v="125000"/>
    <x v="4"/>
    <x v="8"/>
    <s v="Stratford, Town Of"/>
    <s v="2725 Main St"/>
    <s v="Stratford"/>
    <s v="Fairfield"/>
    <x v="40"/>
    <n v="66155818"/>
    <n v="3"/>
    <x v="0"/>
    <s v="City or Township Government"/>
  </r>
  <r>
    <n v="2023"/>
    <s v="NH28CE002751"/>
    <s v="5 NH28CE002751-10-00"/>
    <s v="CE20-2004"/>
    <s v="Drug-Free Communities (DFC) Support Program Non-competing Continuation"/>
    <s v="Drug Free Communities Non Competing Continuation 20-21-SAFIR"/>
    <n v="125000"/>
    <x v="4"/>
    <x v="8"/>
    <s v="Substance Abuse Council Of Indian River County Inc"/>
    <s v="1507 20Th St"/>
    <s v="Vero Beach"/>
    <s v="Indian River"/>
    <x v="16"/>
    <n v="329603563"/>
    <n v="8"/>
    <x v="0"/>
    <s v="All Other"/>
  </r>
  <r>
    <n v="2023"/>
    <s v="NH28CE002938"/>
    <s v="5 NH28CE002938-10-00"/>
    <s v="CE20-2004"/>
    <s v="Drug-Free Communities (DFC) Support Program Non-competing Continuation"/>
    <s v="Sumner County Anti-Drug Coalition works to increase local collaboration and reduce youth substance abuse."/>
    <n v="125000"/>
    <x v="4"/>
    <x v="8"/>
    <s v="Sumner County Anti-Drug Coalition, Inc."/>
    <s v="102B Public Sq"/>
    <s v="Gallatin"/>
    <s v="Sumner"/>
    <x v="46"/>
    <n v="370662803"/>
    <n v="6"/>
    <x v="0"/>
    <s v="All Other"/>
  </r>
  <r>
    <n v="2023"/>
    <s v="NH28CE003280"/>
    <s v="5 NH28CE003280-04-00"/>
    <s v="CE20-2004"/>
    <s v="Drug-Free Communities (DFC) Support Program Non-competing Continuation"/>
    <s v="Drug-Free Communities (DFC) Support Program Non-competing Continuation."/>
    <n v="125000"/>
    <x v="4"/>
    <x v="8"/>
    <s v="Talbert House"/>
    <s v="2600 Victory Pkwy"/>
    <s v="Cincinnati"/>
    <s v="Hamilton"/>
    <x v="7"/>
    <n v="452061711"/>
    <n v="1"/>
    <x v="0"/>
    <s v="Other Nonprofit"/>
  </r>
  <r>
    <n v="2023"/>
    <s v="NH28CE002946"/>
    <s v="5 NH28CE002946-10-00"/>
    <s v="CE20-2004"/>
    <s v="Drug-Free Communities (DFC) Support Program Non-competing Continuation"/>
    <s v="CARE Coalition of Transylvania County Drug-Free Communities Project"/>
    <n v="125000"/>
    <x v="4"/>
    <x v="8"/>
    <s v="Transylvania County"/>
    <s v="101 S Broad St."/>
    <s v="Brevard"/>
    <s v="Undefined"/>
    <x v="9"/>
    <n v="287123729"/>
    <n v="11"/>
    <x v="0"/>
    <s v="All Other"/>
  </r>
  <r>
    <n v="2023"/>
    <s v="NH28CE002944"/>
    <s v="5 NH28CE002944-10-00"/>
    <s v="CE20-2004"/>
    <s v="Drug-Free Communities (DFC) Support Program Non-competing Continuation"/>
    <s v="TPAUD, TRUMBULL'S PREVENTION PARTNERSHIP"/>
    <n v="125000"/>
    <x v="4"/>
    <x v="8"/>
    <s v="Trumbull, Town Of"/>
    <s v="6254 Main St"/>
    <s v="Trumbull"/>
    <s v="Fairfield"/>
    <x v="40"/>
    <n v="66112096"/>
    <n v="4"/>
    <x v="0"/>
    <s v="City or Township Government"/>
  </r>
  <r>
    <n v="2023"/>
    <s v="NH28CE002787"/>
    <s v="5 NH28CE002787-10-00"/>
    <s v="CE20-2004"/>
    <s v="Drug-Free Communities (DFC) Support Program Non-competing Continuation"/>
    <s v="Continuation for year 7 for Tualatin Togethers work building community engagement and action around youth substance misuse through the Drug Free Communities Program."/>
    <n v="125000"/>
    <x v="4"/>
    <x v="8"/>
    <s v="Tualatin Together"/>
    <s v="21800 Sw 91St Ave"/>
    <s v="Tualatin"/>
    <s v="Washington"/>
    <x v="36"/>
    <n v="970629296"/>
    <n v="1"/>
    <x v="0"/>
    <s v="Other Nonprofit"/>
  </r>
  <r>
    <n v="2023"/>
    <s v="NH28CE002881"/>
    <s v="5 NH28CE002881-10-00"/>
    <s v="CE20-2004"/>
    <s v="Drug-Free Communities (DFC) Support Program Non-competing Continuation"/>
    <s v="The Union County Drug Free Coalition provides coordination to prevent teen substance misuse prevention effort. The coalition utilizes environmental prevention strategies."/>
    <n v="125000"/>
    <x v="4"/>
    <x v="8"/>
    <s v="Union, County Of"/>
    <s v="131 N Main St Ste A"/>
    <s v="Marysville"/>
    <s v="Union"/>
    <x v="7"/>
    <n v="430401191"/>
    <n v="4"/>
    <x v="0"/>
    <s v="Other Nonprofit"/>
  </r>
  <r>
    <n v="2023"/>
    <s v="NH28CE002806"/>
    <s v="5 NH28CE002806-10-00"/>
    <s v="CE20-2004"/>
    <s v="Drug-Free Communities (DFC) Support Program Non-competing Continuation"/>
    <s v="WPCHS Drug Free Communities"/>
    <n v="125000"/>
    <x v="4"/>
    <x v="8"/>
    <s v="Washington Parish Rape Crisis Center"/>
    <s v="216 Memphis St"/>
    <s v="Bogalusa"/>
    <s v="Washington"/>
    <x v="24"/>
    <n v="704273844"/>
    <n v="5"/>
    <x v="0"/>
    <s v="City or Township Government"/>
  </r>
  <r>
    <n v="2023"/>
    <s v="NH28CE002865"/>
    <s v="5 NH28CE002865-10-00"/>
    <s v="CE20-2004"/>
    <s v="Drug-Free Communities (DFC) Support Program Non-competing Continuation"/>
    <s v="Applicant will use the Strategic Prevention Framework model, activities and environmental strategies to address and prevent youth substance use."/>
    <n v="125000"/>
    <x v="4"/>
    <x v="8"/>
    <s v="West Hancock Community School District"/>
    <s v="420 9Th Ave Sw"/>
    <s v="Britt"/>
    <s v="Hancock"/>
    <x v="8"/>
    <n v="504231157"/>
    <n v="4"/>
    <x v="0"/>
    <s v="Independent School District"/>
  </r>
  <r>
    <n v="2023"/>
    <s v="NH28CE002873"/>
    <s v="5 NH28CE002873-10-00"/>
    <s v="CE20-2004"/>
    <s v="Drug-Free Communities (DFC) Support Program Non-competing Continuation"/>
    <s v="Drug-Free Communities (DFC) Support Program Non-competing Continuation."/>
    <n v="125000"/>
    <x v="4"/>
    <x v="8"/>
    <s v="Westbrook School Department"/>
    <s v="117 Stroudwater St"/>
    <s v="Westbrook"/>
    <s v="Cumberland"/>
    <x v="25"/>
    <n v="40924045"/>
    <n v="1"/>
    <x v="0"/>
    <s v="Independent School District"/>
  </r>
  <r>
    <n v="2023"/>
    <s v="NH28CE002890"/>
    <s v="5 NH28CE002890-10-00"/>
    <s v="CE20-2004"/>
    <s v="Drug-Free Communities (DFC) Support Program Non-competing Continuation"/>
    <s v="Wood County Prevention Coalition's Drug-Free Communities Support Programon-Competing Continuation Application"/>
    <n v="125000"/>
    <x v="4"/>
    <x v="8"/>
    <s v="Wood County Board Of Education"/>
    <s v="1867 N Research Dr"/>
    <s v="Bowling Green"/>
    <s v="Wood"/>
    <x v="7"/>
    <n v="434028835"/>
    <n v="5"/>
    <x v="0"/>
    <s v="Other Nonprofit"/>
  </r>
  <r>
    <n v="2023"/>
    <s v="U01CE003368"/>
    <s v="5 U01CE003368-03-00"/>
    <s v="CE-21-001"/>
    <s v="Rigorous Evaluation of Policies for their Impacts on the Primary Prevention of Multiple Forms of Violence"/>
    <s v="The Role of Permit-to-Purchase in the Primary Prevention of Multiple Forms of Violence"/>
    <n v="349999"/>
    <x v="4"/>
    <x v="7"/>
    <s v="Jhpiego Corporation, Affiliate Of Johns Hopkins University"/>
    <s v="3400 N Charles St"/>
    <s v="Baltimore"/>
    <s v="Baltimore City"/>
    <x v="1"/>
    <n v="212182608"/>
    <n v="7"/>
    <x v="0"/>
    <s v="Private Higher Education"/>
  </r>
  <r>
    <n v="2023"/>
    <s v="U01CE003367"/>
    <s v="5 U01CE003367-03-00"/>
    <s v="CE-21-001"/>
    <s v="Rigorous Evaluation of Policies for their Impacts on the Primary Prevention of Multiple Forms of Violence"/>
    <s v="Estimating the impact of SNAP, WIC, and UI in the primary prevention of multiple forms of family violence: a causal and computational approach"/>
    <n v="349999"/>
    <x v="4"/>
    <x v="7"/>
    <s v="Washington University."/>
    <s v="1 Brookings Dr"/>
    <s v="Saint Louis"/>
    <s v="Saint Louis"/>
    <x v="29"/>
    <n v="631304862"/>
    <n v="1"/>
    <x v="0"/>
    <s v="State Controlled Institution of Higher Education"/>
  </r>
  <r>
    <n v="2023"/>
    <s v="R01CE003357"/>
    <s v="5 R01CE003357-03-00"/>
    <s v="CE-21-002"/>
    <s v="Research Grants to Develop or Identify Effective Strategies to Prevent Overdose Involving Illicit Stimulants and Polysubstance Use Involving Stimulants"/>
    <s v="Integrating responses to stimulant overdose among post-overdose programs"/>
    <n v="724822"/>
    <x v="4"/>
    <x v="4"/>
    <s v="Boston Medical Center Corporation"/>
    <s v="1 Boston Medical Ctr Pl Ste 1"/>
    <s v="Boston"/>
    <s v="Suffolk"/>
    <x v="26"/>
    <n v="21182908"/>
    <n v="7"/>
    <x v="0"/>
    <s v="Other Nonprofit"/>
  </r>
  <r>
    <n v="2023"/>
    <s v="R01CE003353"/>
    <s v="5 R01CE003353-03-00"/>
    <s v="CE-21-002"/>
    <s v="Research Grants to Develop or Identify Effective Strategies to Prevent Overdose Involving Illicit Stimulants and Polysubstance Use Involving Stimulants"/>
    <s v="Preventing Overdoses Involving Stimulants (POINTS)Study"/>
    <n v="362494"/>
    <x v="4"/>
    <x v="4"/>
    <s v="Brown University"/>
    <s v="1 Prospect St"/>
    <s v="Providence"/>
    <s v="Providence"/>
    <x v="42"/>
    <n v="29129100"/>
    <n v="1"/>
    <x v="0"/>
    <s v="Private Higher Education"/>
  </r>
  <r>
    <n v="2023"/>
    <s v="R01CE003363"/>
    <s v="5 R01CE003363-03-00"/>
    <s v="CE-21-002"/>
    <s v="Research Grants to Develop or Identify Effective Strategies to Prevent Overdose Involving Illicit Stimulants and Polysubstance Use Involving Stimulants"/>
    <s v="Beginning Early and Assertive Treatment for Methamphetamine Use Disorder (BEAT Meth): A comprehensive systems-level secondary prevention strategy to prevent stimulant related overdoses"/>
    <n v="724359"/>
    <x v="4"/>
    <x v="4"/>
    <s v="Denver Health And Hospitals Authority"/>
    <s v="777 Bannock St"/>
    <s v="Denver"/>
    <s v="Denver"/>
    <x v="37"/>
    <n v="802044507"/>
    <n v="1"/>
    <x v="0"/>
    <s v="Other Nonprofit"/>
  </r>
  <r>
    <n v="2023"/>
    <s v="R01CE003358"/>
    <s v="5 R01CE003358-03-00"/>
    <s v="CE-21-002"/>
    <s v="Research Grants to Develop or Identify Effective Strategies to Prevent Overdose Involving Illicit Stimulants and Polysubstance Use Involving Stimulants"/>
    <s v="A community-based systems science approach to assess risk and protective factors and improve the efficacy and equity of intervention strategies for stimulant use, use disorder, and overdose"/>
    <n v="362096"/>
    <x v="4"/>
    <x v="4"/>
    <s v="Massachusetts General Hospital."/>
    <s v="55 Fruit St"/>
    <s v="Boston"/>
    <s v="Undefined"/>
    <x v="26"/>
    <n v="21142621"/>
    <n v="8"/>
    <x v="0"/>
    <s v="Other Nonprofit"/>
  </r>
  <r>
    <n v="2023"/>
    <s v="R01CE003364"/>
    <s v="5 R01CE003364-03-00"/>
    <s v="CE-21-002"/>
    <s v="Research Grants to Develop or Identify Effective Strategies to Prevent Overdose Involving Illicit Stimulants and Polysubstance Use Involving Stimulants"/>
    <s v="Leveraging Psychological Autopsies to Accelerate Research into Stimulant Overdose Mortality"/>
    <n v="362432"/>
    <x v="4"/>
    <x v="4"/>
    <s v="Public Health Foundation Enterprises, Inc."/>
    <s v="13300 Crossroads Pkwy N"/>
    <s v="City Of Industry"/>
    <s v="Los Angeles"/>
    <x v="5"/>
    <n v="917463405"/>
    <n v="32"/>
    <x v="0"/>
    <s v="Other Nonprofit"/>
  </r>
  <r>
    <n v="2023"/>
    <s v="R01CE003349"/>
    <s v="5 R01CE003349-03-00"/>
    <s v="CE-21-002"/>
    <s v="Research Grants to Develop or Identify Effective Strategies to Prevent Overdose Involving Illicit Stimulants and Polysubstance Use Involving Stimulants"/>
    <s v="Evaluation of a novel intervention to prevent polysubstance overdoses involving illicit stimulants"/>
    <n v="724999"/>
    <x v="4"/>
    <x v="4"/>
    <s v="Research Institute At Nationwide Children'S Hospital"/>
    <s v="700 Childrens Dr"/>
    <s v="Columbus"/>
    <s v="Franklin"/>
    <x v="7"/>
    <n v="432052664"/>
    <n v="3"/>
    <x v="0"/>
    <s v="Other Nonprofit"/>
  </r>
  <r>
    <n v="2023"/>
    <s v="R01CE003347"/>
    <s v="5 R01CE003347-03-00"/>
    <s v="CE-21-002"/>
    <s v="Research Grants to Develop or Identify Effective Strategies to Prevent Overdose Involving Illicit Stimulants and Polysubstance Use Involving Stimulants"/>
    <s v="Stimulant Overdose in the Medicaid Population: Who is at Risk, and When are They at Risk"/>
    <n v="362491"/>
    <x v="4"/>
    <x v="4"/>
    <s v="Trustees Of The University Of Pennsylvania."/>
    <s v="3451 Walnut St Rm 440A"/>
    <s v="Philadelphia"/>
    <s v="Philadelphia"/>
    <x v="6"/>
    <n v="191046205"/>
    <n v="3"/>
    <x v="0"/>
    <s v="State Controlled Institution of Higher Education"/>
  </r>
  <r>
    <n v="2023"/>
    <s v="R01CE003360"/>
    <s v="5 R01CE003360-03-00"/>
    <s v="CE-21-002"/>
    <s v="Research Grants to Develop or Identify Effective Strategies to Prevent Overdose Involving Illicit Stimulants and Polysubstance Use Involving Stimulants"/>
    <s v="STIMuLINK"/>
    <n v="362500"/>
    <x v="4"/>
    <x v="4"/>
    <s v="University Of Kentucky Research Foundation"/>
    <s v="500 S Limestone 109 Kinkead Hall"/>
    <s v="Lexington"/>
    <s v="Fayette"/>
    <x v="23"/>
    <n v="405260001"/>
    <n v="6"/>
    <x v="0"/>
    <s v="State Controlled Institution of Higher Education"/>
  </r>
  <r>
    <n v="2023"/>
    <s v="R01CE003356"/>
    <s v="5 R01CE003356-03-00"/>
    <s v="CE-21-002"/>
    <s v="Research Grants to Develop or Identify Effective Strategies to Prevent Overdose Involving Illicit Stimulants and Polysubstance Use Involving Stimulants"/>
    <s v="A Multi-Site Mixed Methods Study of Methamphetamine Use in the Mountain West"/>
    <n v="362500"/>
    <x v="4"/>
    <x v="4"/>
    <s v="University Of Nevada, Reno - Board Of Regents"/>
    <s v="1664 N Virginia St"/>
    <s v="Reno"/>
    <s v="Washoe"/>
    <x v="31"/>
    <n v="895570001"/>
    <n v="2"/>
    <x v="0"/>
    <s v="State Controlled Institution of Higher Education"/>
  </r>
  <r>
    <n v="2023"/>
    <s v="R01CE003362"/>
    <s v="5 R01CE003362-03-00"/>
    <s v="CE-21-002"/>
    <s v="Research Grants to Develop or Identify Effective Strategies to Prevent Overdose Involving Illicit Stimulants and Polysubstance Use Involving Stimulants"/>
    <s v="Examining the iatrogenic effect of law enforcement disruptions to the illicit drug market on overdose in the surrounding community"/>
    <n v="362500"/>
    <x v="4"/>
    <x v="4"/>
    <s v="Wayne State University"/>
    <s v="5057 Woodward Ste 13001"/>
    <s v="Detroit"/>
    <s v="Wayne"/>
    <x v="2"/>
    <n v="482024050"/>
    <n v="13"/>
    <x v="0"/>
    <s v="Private Higher Education"/>
  </r>
  <r>
    <n v="2023"/>
    <s v="R01CE003341"/>
    <s v="5 R01CE003341-03-00"/>
    <s v="CE-21-004"/>
    <s v="Research Grants for Preventing Violence and Violence Related Injury (R01)"/>
    <s v="CE21-004 Engaging Male Caregivers in Effective Prevention Programming to Reduce Risk of Violence and Violence-Related Injury"/>
    <n v="349962"/>
    <x v="4"/>
    <x v="7"/>
    <s v="Florida International University"/>
    <s v="11200 Sw 8Th St"/>
    <s v="Miami"/>
    <s v="Miami-Dade"/>
    <x v="16"/>
    <n v="331992516"/>
    <n v="26"/>
    <x v="0"/>
    <s v="State Controlled Institution of Higher Education"/>
  </r>
  <r>
    <n v="2023"/>
    <s v="R01CE003333"/>
    <s v="5 R01CE003333-03-00"/>
    <s v="CE-21-004"/>
    <s v="Research Grants for Preventing Violence and Violence Related Injury (R01)"/>
    <s v="Evaluation of APA?s ACT Program: Engaging Fathers to Prevent Adverse Childhood Experiences"/>
    <n v="150000"/>
    <x v="4"/>
    <x v="7"/>
    <s v="Georgia State University Research Foundation, Inc."/>
    <s v="Po Box 3999"/>
    <s v="Atlanta"/>
    <s v="Fulton"/>
    <x v="0"/>
    <n v="303023999"/>
    <n v="5"/>
    <x v="0"/>
    <s v="Other Nonprofit"/>
  </r>
  <r>
    <n v="2023"/>
    <s v="R01CE003333"/>
    <s v="5 R01CE003333-03-00"/>
    <s v="CE-21-004"/>
    <s v="Research Grants for Preventing Violence and Violence Related Injury (R01)"/>
    <s v="Evaluation of APA?s ACT Program: Engaging Fathers to Prevent Adverse Childhood Experiences"/>
    <n v="200000"/>
    <x v="4"/>
    <x v="7"/>
    <s v="Georgia State University Research Foundation, Inc."/>
    <s v="Po Box 3999"/>
    <s v="Atlanta"/>
    <s v="Fulton"/>
    <x v="0"/>
    <n v="303023999"/>
    <n v="5"/>
    <x v="0"/>
    <s v="Other Nonprofit"/>
  </r>
  <r>
    <n v="2023"/>
    <s v="R01CE003334"/>
    <s v="5 R01CE003334-03-00"/>
    <s v="CE-21-004"/>
    <s v="Research Grants for Preventing Violence and Violence Related Injury (R01)"/>
    <s v="CE21-004 Examining state SNAP policies as a primary prevention strategy for early life exposure to violence and other adverse childhood experiences"/>
    <n v="345743"/>
    <x v="4"/>
    <x v="7"/>
    <s v="University Of North Carolina At Chapel Hill"/>
    <s v="104 Airport Dr Ste 2200"/>
    <s v="Chapel Hill"/>
    <s v="Orange"/>
    <x v="9"/>
    <n v="275995023"/>
    <n v="4"/>
    <x v="0"/>
    <s v="State Controlled Institution of Higher Education"/>
  </r>
  <r>
    <n v="2023"/>
    <s v="U01CE003384"/>
    <s v="5 U01CE003384-03-00"/>
    <s v="CE-21-005"/>
    <s v="The CDC National Centers of Excellence in Youth Violence Prevention (YVPCs): Rigorous Evaluation of Prevention Strategies to Prevent and Reduce Community Rates of Youth Violence"/>
    <s v="Center for Youth Equity (CYE) at Tulane University: A Community-Centered Approach to Youth Violence Prevention"/>
    <n v="1169741"/>
    <x v="4"/>
    <x v="7"/>
    <s v="Administrators Of The Tulane Educational Fund"/>
    <s v="6823 Saint Charles Ave"/>
    <s v="New Orleans"/>
    <s v="Orleans"/>
    <x v="24"/>
    <n v="701185665"/>
    <n v="1"/>
    <x v="0"/>
    <s v="All Other"/>
  </r>
  <r>
    <n v="2023"/>
    <s v="U01CE003377"/>
    <s v="5 U01CE003377-03-00"/>
    <s v="CE-21-005"/>
    <s v="The CDC National Centers of Excellence in Youth Violence Prevention (YVPCs): Rigorous Evaluation of Prevention Strategies to Prevent and Reduce Community Rates of Youth Violence"/>
    <s v="Empowering Youth to Realize Equity and Prevent Violence: Youth Violence Prevention Center-Denver"/>
    <n v="1199927"/>
    <x v="4"/>
    <x v="7"/>
    <s v="Regents Of The University Of Colorado."/>
    <s v="3100 Marine St Ste 481 572 Ucb"/>
    <s v="Boulder"/>
    <s v="Boulder"/>
    <x v="37"/>
    <n v="803090001"/>
    <n v="0"/>
    <x v="0"/>
    <s v="All Other"/>
  </r>
  <r>
    <n v="2023"/>
    <s v="U01CE003382"/>
    <s v="5 U01CE003382-03-00"/>
    <s v="CE-21-005"/>
    <s v="The CDC National Centers of Excellence in Youth Violence Prevention (YVPCs): Rigorous Evaluation of Prevention Strategies to Prevent and Reduce Community Rates of Youth Violence"/>
    <s v="Michigan Youth Violence Prevention Center: Building Evidence for Gun Violence Prevention"/>
    <n v="1200000"/>
    <x v="4"/>
    <x v="7"/>
    <s v="Regents Of The University Of Michigan"/>
    <s v="503 Thompson St"/>
    <s v="Ann Arbor"/>
    <s v="Washtenaw"/>
    <x v="2"/>
    <n v="481091340"/>
    <n v="12"/>
    <x v="0"/>
    <s v="All Other"/>
  </r>
  <r>
    <n v="2023"/>
    <s v="U01CE003375"/>
    <s v="5 U01CE003375-03-00"/>
    <s v="CE-21-005"/>
    <s v="The CDC National Centers of Excellence in Youth Violence Prevention (YVPCs): Rigorous Evaluation of Prevention Strategies to Prevent and Reduce Community Rates of Youth Violence"/>
    <s v="CDC Youth Violence Prevention Center- Kansas City   (YVPC- KC): Evaluation of a Comprehensive Approach to Address Youth Violence"/>
    <n v="1199990"/>
    <x v="4"/>
    <x v="7"/>
    <s v="University Of Kansas Center For Research, Inc."/>
    <s v="2385 Irving Hill Rd"/>
    <s v="Lawrence"/>
    <s v="Douglas"/>
    <x v="22"/>
    <n v="660457552"/>
    <n v="2"/>
    <x v="0"/>
    <s v="All Other"/>
  </r>
  <r>
    <n v="2023"/>
    <s v="U01CE003379"/>
    <s v="5 U01CE003379-03-00"/>
    <s v="CE-21-005"/>
    <s v="The CDC National Centers of Excellence in Youth Violence Prevention (YVPCs): Rigorous Evaluation of Prevention Strategies to Prevent and Reduce Community Rates of Youth Violence"/>
    <s v="VCU Healthy Communities for Youth: Evaluation of Violence Prevention Strategies to Prevent and Reduce Community Levels of Youth Violence"/>
    <n v="1198470"/>
    <x v="4"/>
    <x v="7"/>
    <s v="Virginia Commonwealth University"/>
    <s v="Po Box 980568"/>
    <s v="Richmond"/>
    <s v="Richmond City"/>
    <x v="49"/>
    <n v="232980568"/>
    <n v="4"/>
    <x v="0"/>
    <s v="All Other"/>
  </r>
  <r>
    <n v="2023"/>
    <s v="U01CE003379"/>
    <s v="6 U01CE003379-02-01"/>
    <s v="CE-21-005"/>
    <s v="The CDC National Centers of Excellence in Youth Violence Prevention (YVPCs): Rigorous Evaluation of Prevention Strategies to Prevent and Reduce Community Rates of Youth Violence"/>
    <s v="VCU Healthy Communities for Youth: Evaluation of Violence Prevention Strategies to Prevent and Reduce Community Levels of Youth Violence"/>
    <n v="10000"/>
    <x v="4"/>
    <x v="9"/>
    <s v="Virginia Commonwealth University"/>
    <s v="Po Box 980568"/>
    <s v="Richmond"/>
    <s v="Richmond City"/>
    <x v="49"/>
    <n v="232980568"/>
    <n v="4"/>
    <x v="0"/>
    <s v="All Other"/>
  </r>
  <r>
    <n v="2023"/>
    <s v="U01CE003395"/>
    <s v="5 U01CE003395-03-00"/>
    <s v="CE-21-006"/>
    <s v="Rigorously Evaluating Programs and Policies to Prevent Child Sexual Abuse (CSA)"/>
    <s v="Cultivating Communities for Change:  Promoting Collective Action to Prevent Child Sexual Abuse"/>
    <n v="495507"/>
    <x v="4"/>
    <x v="7"/>
    <s v="Michigan State University"/>
    <s v="426 Auditorium Rd Rm 2"/>
    <s v="East Lansing"/>
    <s v="Ingham"/>
    <x v="2"/>
    <n v="488242600"/>
    <n v="8"/>
    <x v="0"/>
    <s v="State Controlled Institution of Higher Education"/>
  </r>
  <r>
    <n v="2023"/>
    <s v="U01CE003393"/>
    <s v="5 U01CE003393-03-00"/>
    <s v="CE-21-006"/>
    <s v="Rigorously Evaluating Programs and Policies to Prevent Child Sexual Abuse (CSA)"/>
    <s v="Evaluation of the school-based Healthy Relationships Project for primary prevention of child sexual abuse among children pre-K through 5th grade"/>
    <n v="499998"/>
    <x v="4"/>
    <x v="7"/>
    <s v="Northeastern University"/>
    <s v="360 Huntington Ave"/>
    <s v="Boston"/>
    <s v="Suffolk"/>
    <x v="26"/>
    <n v="21155005"/>
    <n v="7"/>
    <x v="0"/>
    <s v="Private Higher Education"/>
  </r>
  <r>
    <n v="2023"/>
    <s v="U01CE003394"/>
    <s v="5 U01CE003394-03-00"/>
    <s v="CE-21-006"/>
    <s v="Rigorously Evaluating Programs and Policies to Prevent Child Sexual Abuse (CSA)"/>
    <s v="RCT to evaluate Bystander-informed See it Stop it (BiSiSi) to Prevent Child Sex Trafficking in Kentucky Middle Schools"/>
    <n v="100000"/>
    <x v="4"/>
    <x v="7"/>
    <s v="University Of Kentucky Research Foundation"/>
    <s v="500 S Limestone 109 Kinkead Hall"/>
    <s v="Lexington"/>
    <s v="Fayette"/>
    <x v="23"/>
    <n v="405260001"/>
    <n v="6"/>
    <x v="0"/>
    <s v="All Other"/>
  </r>
  <r>
    <n v="2023"/>
    <s v="NU17CE010063"/>
    <s v="5 NU17CE010063-03-00"/>
    <s v="CE21-2101"/>
    <s v="Core State Injury Prevention Program (Core SIPP)"/>
    <s v="Alaska Core Injury Prevention Program (AK Core SIPP)"/>
    <n v="11"/>
    <x v="4"/>
    <x v="10"/>
    <s v="Alaska Department of Health and Social Services"/>
    <s v="350 Main St Rm 427"/>
    <s v="Juneau"/>
    <s v="Juneau"/>
    <x v="11"/>
    <n v="998011149"/>
    <n v="0"/>
    <x v="0"/>
    <s v="State Government"/>
  </r>
  <r>
    <n v="2023"/>
    <s v="NU17CE010063"/>
    <s v="5 NU17CE010063-03-00"/>
    <s v="CE21-2101"/>
    <s v="Core State Injury Prevention Program (Core SIPP)"/>
    <s v="Alaska Core Injury Prevention Program (AK Core SIPP)"/>
    <n v="249987"/>
    <x v="4"/>
    <x v="9"/>
    <s v="Alaska Department of Health and Social Services"/>
    <s v="350 Main St Rm 427"/>
    <s v="Juneau"/>
    <s v="Juneau"/>
    <x v="11"/>
    <n v="998011149"/>
    <n v="0"/>
    <x v="0"/>
    <s v="State Government"/>
  </r>
  <r>
    <n v="2023"/>
    <s v="NU17CE010050"/>
    <s v="5 NU17CE010050-03-00"/>
    <s v="CE21-2101"/>
    <s v="Core State Injury Prevention Program (Core SIPP)"/>
    <s v="Core Statewide Injury Prevention Program (SIPP)"/>
    <n v="250000"/>
    <x v="4"/>
    <x v="9"/>
    <s v="California Department Of Public Health"/>
    <s v="1615 Capitol Ave"/>
    <s v="Sacramento"/>
    <s v="Sacramento"/>
    <x v="5"/>
    <n v="958145015"/>
    <n v="6"/>
    <x v="0"/>
    <s v="State Government"/>
  </r>
  <r>
    <n v="2023"/>
    <s v="NU17CE010045"/>
    <s v="5 NU17CE010045-03-00"/>
    <s v="CE21-2101"/>
    <s v="Core State Injury Prevention Program (Core SIPP)"/>
    <s v="Injury Prevention and Control Research and State and Community Based Programs"/>
    <n v="250000"/>
    <x v="4"/>
    <x v="9"/>
    <s v="Department Of Public Health Illinois"/>
    <s v="535 W Jefferson St"/>
    <s v="Springfield"/>
    <s v="Sangamon"/>
    <x v="20"/>
    <n v="627025076"/>
    <n v="13"/>
    <x v="0"/>
    <s v="State Government"/>
  </r>
  <r>
    <n v="2023"/>
    <s v="NU17CE010057"/>
    <s v="5 NU17CE010057-03-00"/>
    <s v="CE21-2101"/>
    <s v="Core State Injury Prevention Program (Core SIPP)"/>
    <s v="Georgia Core State Injury Prevention Program"/>
    <n v="250000"/>
    <x v="4"/>
    <x v="9"/>
    <s v="Georgia Department Of Public Health"/>
    <s v="200 Piedmont Ave Se Ste 1910"/>
    <s v="Atlanta"/>
    <s v="Fulton"/>
    <x v="0"/>
    <n v="303349031"/>
    <n v="5"/>
    <x v="0"/>
    <s v="State Government"/>
  </r>
  <r>
    <n v="2023"/>
    <s v="NU17CE010055"/>
    <s v="5 NU17CE010055-03-00"/>
    <s v="CE21-2101"/>
    <s v="Core State Injury Prevention Program (Core SIPP)"/>
    <s v="Core State Injury Prevention Program"/>
    <n v="250000"/>
    <x v="4"/>
    <x v="9"/>
    <s v="Health Research, Inc."/>
    <s v="800 N Pearl St"/>
    <s v="Menands"/>
    <s v="Albany"/>
    <x v="4"/>
    <n v="122041817"/>
    <n v="20"/>
    <x v="0"/>
    <s v="State Government"/>
  </r>
  <r>
    <n v="2023"/>
    <s v="NU17CE010044"/>
    <s v="5 NU17CE010044-03-00"/>
    <s v="CE21-2101"/>
    <s v="Core State Injury Prevention Program (Core SIPP)"/>
    <s v="Kansas Core State Injury Prevention Program"/>
    <n v="172019"/>
    <x v="4"/>
    <x v="10"/>
    <s v="Kansas Department of Health and Environment"/>
    <s v="1000 Sw Jackson Ave"/>
    <s v="Topeka"/>
    <s v="Shawnee"/>
    <x v="22"/>
    <n v="666121300"/>
    <n v="2"/>
    <x v="0"/>
    <s v="State Government"/>
  </r>
  <r>
    <n v="2023"/>
    <s v="NU17CE010044"/>
    <s v="5 NU17CE010044-03-00"/>
    <s v="CE21-2101"/>
    <s v="Core State Injury Prevention Program (Core SIPP)"/>
    <s v="Kansas Core State Injury Prevention Program"/>
    <n v="77981"/>
    <x v="4"/>
    <x v="9"/>
    <s v="Kansas Department of Health and Environment"/>
    <s v="1000 Sw Jackson Ave"/>
    <s v="Topeka"/>
    <s v="Shawnee"/>
    <x v="22"/>
    <n v="666121300"/>
    <n v="2"/>
    <x v="0"/>
    <s v="State Government"/>
  </r>
  <r>
    <n v="2023"/>
    <s v="NU17CE010049"/>
    <s v="5 NU17CE010049-03-00"/>
    <s v="CE21-2101"/>
    <s v="Core State Injury Prevention Program (Core SIPP)"/>
    <s v="Maryland State Injury Prevention Program"/>
    <n v="250000"/>
    <x v="4"/>
    <x v="9"/>
    <s v="Maryland Department Of Health"/>
    <s v="201 W Preston St, 3Rd Flr"/>
    <s v="Baltimore"/>
    <s v="Baltimore City"/>
    <x v="1"/>
    <n v="212012301"/>
    <n v="7"/>
    <x v="0"/>
    <s v="State Government"/>
  </r>
  <r>
    <n v="2023"/>
    <s v="NU17CE010053"/>
    <s v="5 NU17CE010053-03-00"/>
    <s v="CE21-2101"/>
    <s v="Core State Injury Prevention Program (Core SIPP)"/>
    <s v="The Massachusetts Core Violence and Injury Prevention Program"/>
    <n v="71930"/>
    <x v="4"/>
    <x v="7"/>
    <s v="Massachusetts Department Of Public Health"/>
    <s v="250 Washington St"/>
    <s v="Boston"/>
    <s v="Suffolk"/>
    <x v="26"/>
    <n v="21084603"/>
    <n v="8"/>
    <x v="0"/>
    <s v="State Government"/>
  </r>
  <r>
    <n v="2023"/>
    <s v="NU17CE010053"/>
    <s v="5 NU17CE010053-03-00"/>
    <s v="CE21-2101"/>
    <s v="Core State Injury Prevention Program (Core SIPP)"/>
    <s v="The Massachusetts Core Violence and Injury Prevention Program"/>
    <n v="178070"/>
    <x v="4"/>
    <x v="10"/>
    <s v="Massachusetts Department Of Public Health"/>
    <s v="250 Washington St"/>
    <s v="Boston"/>
    <s v="Suffolk"/>
    <x v="26"/>
    <n v="21084603"/>
    <n v="8"/>
    <x v="0"/>
    <s v="State Government"/>
  </r>
  <r>
    <n v="2023"/>
    <s v="NU17CE010056"/>
    <s v="5 NU17CE010056-03-00"/>
    <s v="CE21-2101"/>
    <s v="Core State Injury Prevention Program (Core SIPP)"/>
    <s v="The Common Core for Minnesota: Securing Safety and Health with Data to Action through our State Injury Prevention Program."/>
    <n v="400000"/>
    <x v="4"/>
    <x v="10"/>
    <s v="Minnesota Department of Health"/>
    <s v="625 Robert St N Unit N"/>
    <s v="Saint Paul"/>
    <s v="Ramsey"/>
    <x v="27"/>
    <n v="551552538"/>
    <n v="4"/>
    <x v="0"/>
    <s v="State Government"/>
  </r>
  <r>
    <n v="2023"/>
    <s v="NU17CE010043"/>
    <s v="5 NU17CE010043-03-00"/>
    <s v="CE21-2101"/>
    <s v="Core State Injury Prevention Program (Core SIPP)"/>
    <s v="Mississippi Core State Injury Prevention Program"/>
    <n v="250000"/>
    <x v="4"/>
    <x v="4"/>
    <s v="Mississippi State Department Of Health"/>
    <s v="570 E Woodrow Wilson"/>
    <s v="Jackson"/>
    <s v="Hinds"/>
    <x v="28"/>
    <n v="392164538"/>
    <n v="2"/>
    <x v="0"/>
    <s v="State Government"/>
  </r>
  <r>
    <n v="2023"/>
    <s v="NU17CE010046"/>
    <s v="5 NU17CE010046-03-00"/>
    <s v="CE21-2101"/>
    <s v="Core State Injury Prevention Program (Core SIPP)"/>
    <s v="Core Injury Prevention Program"/>
    <n v="400000"/>
    <x v="4"/>
    <x v="9"/>
    <s v="Nebraska Department of Health and Human Services"/>
    <s v="301 Centennial Mall S-3Rd Fl"/>
    <s v="Lincoln"/>
    <s v="Lancaster"/>
    <x v="30"/>
    <n v="685082529"/>
    <n v="1"/>
    <x v="0"/>
    <s v="State Government"/>
  </r>
  <r>
    <n v="2023"/>
    <s v="NU17CE010059"/>
    <s v="5 NU17CE010059-03-00"/>
    <s v="CE21-2101"/>
    <s v="Core State Injury Prevention Program (Core SIPP)"/>
    <s v="New Mexico Core State Injury Prevention Program (NM Core SIPP)"/>
    <n v="249522"/>
    <x v="4"/>
    <x v="4"/>
    <s v="New Mexico Department of Health"/>
    <s v="1190 S St Francis Dr Flr 4 Ste N 4100"/>
    <s v="Santa Fe"/>
    <s v="Santa Fe"/>
    <x v="34"/>
    <n v="875054173"/>
    <n v="3"/>
    <x v="0"/>
    <s v="State Government"/>
  </r>
  <r>
    <n v="2023"/>
    <s v="NU17CE010058"/>
    <s v="5 NU17CE010058-03-00"/>
    <s v="CE21-2101"/>
    <s v="Core State Injury Prevention Program (Core SIPP)"/>
    <s v="NC Core Injury Prevention Program"/>
    <n v="400000"/>
    <x v="4"/>
    <x v="4"/>
    <s v="North Carolina Department Of Health &amp; Human Services"/>
    <s v="101 Blair Dr"/>
    <s v="Raleigh"/>
    <s v="Wake"/>
    <x v="9"/>
    <n v="276032040"/>
    <n v="2"/>
    <x v="0"/>
    <s v="State Government"/>
  </r>
  <r>
    <n v="2023"/>
    <s v="NU17CE010062"/>
    <s v="5 NU17CE010062-03-00"/>
    <s v="CE21-2101"/>
    <s v="Core State Injury Prevention Program (Core SIPP)"/>
    <s v="Ohio Core SIPP Base and Enhanced Strategies for Data to Action"/>
    <n v="250000"/>
    <x v="4"/>
    <x v="9"/>
    <s v="Ohio Department Of Health"/>
    <s v="246 N High St"/>
    <s v="Columbus"/>
    <s v="Franklin"/>
    <x v="7"/>
    <n v="432152406"/>
    <n v="3"/>
    <x v="0"/>
    <s v="State Government"/>
  </r>
  <r>
    <n v="2023"/>
    <s v="NU17CE010171"/>
    <s v="1 NU17CE010171-01-00"/>
    <s v="CE21-2101"/>
    <s v="Core State Injury Prevention Program (Core SIPP)"/>
    <s v="Oklahoma Core State Injury Prevention Program"/>
    <n v="250000"/>
    <x v="4"/>
    <x v="9"/>
    <s v="Oklahoma State Health Department"/>
    <s v="1000 Ne 10Th St Ste 305"/>
    <s v="Oklahoma City"/>
    <s v="Oklahoma"/>
    <x v="3"/>
    <n v="731171207"/>
    <n v="4"/>
    <x v="0"/>
    <s v="State Government"/>
  </r>
  <r>
    <n v="2023"/>
    <s v="NU17CE010061"/>
    <s v="5 NU17CE010061-03-00"/>
    <s v="CE21-2101"/>
    <s v="Core State Injury Prevention Program (Core SIPP)"/>
    <s v="Oregon Core State Injury Prevention Program (Core SIPP)"/>
    <n v="305725"/>
    <x v="4"/>
    <x v="10"/>
    <s v="Oregon Health Authority, Public Health Division"/>
    <s v="500 Summer St Ne E32"/>
    <s v="Salem"/>
    <s v="Marion"/>
    <x v="36"/>
    <n v="973011064"/>
    <n v="5"/>
    <x v="0"/>
    <s v="State Government"/>
  </r>
  <r>
    <n v="2023"/>
    <s v="NU17CE010061"/>
    <s v="5 NU17CE010061-03-00"/>
    <s v="CE21-2101"/>
    <s v="Core State Injury Prevention Program (Core SIPP)"/>
    <s v="Oregon Core State Injury Prevention Program (Core SIPP)"/>
    <n v="94275"/>
    <x v="4"/>
    <x v="7"/>
    <s v="Oregon Health Authority, Public Health Division"/>
    <s v="500 Summer St Ne E32"/>
    <s v="Salem"/>
    <s v="Marion"/>
    <x v="36"/>
    <n v="973011064"/>
    <n v="5"/>
    <x v="0"/>
    <s v="State Government"/>
  </r>
  <r>
    <n v="2023"/>
    <s v="NU17CE010048"/>
    <s v="5 NU17CE010048-03-00"/>
    <s v="CE21-2101"/>
    <s v="Core State Injury Prevention Program (Core SIPP)"/>
    <s v="Colorado Core State Injury Prevention Program (SIPP)"/>
    <n v="400000"/>
    <x v="4"/>
    <x v="4"/>
    <s v="Public Health And Environment, Colorado Department Of"/>
    <s v="4300 E Cherry Creek South Dr"/>
    <s v="Denver"/>
    <s v="Arapahoe"/>
    <x v="37"/>
    <n v="802461523"/>
    <n v="1"/>
    <x v="0"/>
    <s v="State Government"/>
  </r>
  <r>
    <n v="2023"/>
    <s v="NU17CE010052"/>
    <s v="5 NU17CE010052-03-00"/>
    <s v="CE21-2101"/>
    <s v="Core State Injury Prevention Program (Core SIPP)"/>
    <s v="Core State Injury Prevention Program Montana (Core SIPP MT)"/>
    <n v="250000"/>
    <x v="4"/>
    <x v="9"/>
    <s v="Public Health And Human Services, Montana Department Of"/>
    <s v="2401 Colonial Dr"/>
    <s v="Helena"/>
    <s v="Lewis and Clark"/>
    <x v="38"/>
    <n v="596014980"/>
    <n v="0"/>
    <x v="0"/>
    <s v="State Government"/>
  </r>
  <r>
    <n v="2023"/>
    <s v="NU17CE010172"/>
    <s v="1 NU17CE010172-01-00"/>
    <s v="CE21-2101"/>
    <s v="Core State Injury Prevention Program (Core SIPP)"/>
    <s v="Iowa Injury &amp; Violence Prevention Program"/>
    <n v="250000"/>
    <x v="4"/>
    <x v="9"/>
    <s v="Public Health, Iowa Department Of"/>
    <s v="321 E 12Th St"/>
    <s v="Des Moines"/>
    <s v="Polk"/>
    <x v="8"/>
    <n v="503191002"/>
    <n v="3"/>
    <x v="0"/>
    <s v="State Government"/>
  </r>
  <r>
    <n v="2023"/>
    <s v="NU17CE010054"/>
    <s v="5 NU17CE010054-03-00"/>
    <s v="CE21-2101"/>
    <s v="Core State Injury Prevention Program (Core SIPP)"/>
    <s v="Rhode Island Core State Injury Prevention Program"/>
    <n v="250000"/>
    <x v="4"/>
    <x v="9"/>
    <s v="Rhode Island Department of Health"/>
    <s v="3 Capitol Hill"/>
    <s v="Providence"/>
    <s v="Providence"/>
    <x v="42"/>
    <n v="29085034"/>
    <n v="1"/>
    <x v="0"/>
    <s v="State Government"/>
  </r>
  <r>
    <n v="2023"/>
    <s v="NU17CE010051"/>
    <s v="5 NU17CE010051-03-00"/>
    <s v="CE21-2101"/>
    <s v="Core State Injury Prevention Program (Core SIPP)"/>
    <s v="South Carolina CORE SIPP"/>
    <n v="250000"/>
    <x v="4"/>
    <x v="9"/>
    <s v="South Carolina Department of Health and Environmental Control"/>
    <s v="2600 Bull St"/>
    <s v="Columbia"/>
    <s v="Richland"/>
    <x v="43"/>
    <n v="292011708"/>
    <n v="6"/>
    <x v="0"/>
    <s v="State Government"/>
  </r>
  <r>
    <n v="2023"/>
    <s v="NU17CE010047"/>
    <s v="5 NU17CE010047-03-00"/>
    <s v="CE21-2101"/>
    <s v="Core State Injury Prevention Program (Core SIPP)"/>
    <s v="Core State Violence and Injury Prevention Program (Core SVIPP)"/>
    <n v="400000"/>
    <x v="4"/>
    <x v="4"/>
    <s v="Tennessee Department of Health"/>
    <s v="710 James Robertson Pkwy, 64 Andrew Johnson Tower"/>
    <s v="Nashville"/>
    <s v="Davidson"/>
    <x v="46"/>
    <n v="372431219"/>
    <n v="5"/>
    <x v="0"/>
    <s v="State Government"/>
  </r>
  <r>
    <n v="2023"/>
    <s v="NU17CE010064"/>
    <s v="5 NU17CE010064-03-00"/>
    <s v="CE21-2101"/>
    <s v="Core State Injury Prevention Program (Core SIPP)"/>
    <s v="Kentucky Violence and Injury Prevention Program"/>
    <n v="38579"/>
    <x v="4"/>
    <x v="4"/>
    <s v="University Of Kentucky Research Foundation."/>
    <s v="500 S Limestone 109 Kinkead Hall"/>
    <s v="Lexington"/>
    <s v="Fayette"/>
    <x v="23"/>
    <n v="405260001"/>
    <n v="6"/>
    <x v="0"/>
    <s v="State Controlled Institution of Higher Education"/>
  </r>
  <r>
    <n v="2023"/>
    <s v="NU17CE010064"/>
    <s v="5 NU17CE010064-03-00"/>
    <s v="CE21-2101"/>
    <s v="Core State Injury Prevention Program (Core SIPP)"/>
    <s v="Kentucky Violence and Injury Prevention Program"/>
    <n v="211421"/>
    <x v="4"/>
    <x v="9"/>
    <s v="University Of Kentucky Research Foundation."/>
    <s v="500 S Limestone 109 Kinkead Hall"/>
    <s v="Lexington"/>
    <s v="Fayette"/>
    <x v="23"/>
    <n v="405260001"/>
    <n v="6"/>
    <x v="0"/>
    <s v="State Controlled Institution of Higher Education"/>
  </r>
  <r>
    <n v="2023"/>
    <s v="NU17CE010060"/>
    <s v="5 NU17CE010060-03-00"/>
    <s v="CE21-2101"/>
    <s v="Core State Injury Prevention Program (Core SIPP)"/>
    <s v="Virginia Core State Injury Prevention  Program (SIPP) Base"/>
    <n v="245000"/>
    <x v="4"/>
    <x v="10"/>
    <s v="Virginia Department of Health"/>
    <s v="109 Governor St"/>
    <s v="Richmond"/>
    <s v="Richmond City"/>
    <x v="49"/>
    <n v="232193623"/>
    <n v="4"/>
    <x v="0"/>
    <s v="State Government"/>
  </r>
  <r>
    <n v="2023"/>
    <s v="NU17CE010042"/>
    <s v="5 NU17CE010042-03-00"/>
    <s v="CE21-2101"/>
    <s v="Core State Injury Prevention Program (Core SIPP)"/>
    <s v="Washington State Department of Health Core State Injury Prevention Program (Core SIPP)"/>
    <n v="250000"/>
    <x v="4"/>
    <x v="9"/>
    <s v="Washington State Department Of Health"/>
    <s v="Po Box 47830"/>
    <s v="Olympia"/>
    <s v="Thurston"/>
    <x v="10"/>
    <n v="985047830"/>
    <n v="10"/>
    <x v="0"/>
    <s v="State Government"/>
  </r>
  <r>
    <n v="2023"/>
    <s v="NU17CE010170"/>
    <s v="1 NU17CE010170-01-00"/>
    <s v="CE21-2101"/>
    <s v="Core State Injury Prevention Program (Core SIPP)"/>
    <s v="Wisconsin Core State Injury Prevention Program (SIPP)"/>
    <n v="250000"/>
    <x v="4"/>
    <x v="9"/>
    <s v="Wisconsin Department of Health Services"/>
    <s v="1 W Wilson St"/>
    <s v="Madison"/>
    <s v="Undefined"/>
    <x v="51"/>
    <n v="537033445"/>
    <n v="2"/>
    <x v="0"/>
    <s v="County Government"/>
  </r>
  <r>
    <n v="2023"/>
    <s v="NU17CE010075"/>
    <s v="5 NU17CE010075-03-00"/>
    <s v="CE21-2102"/>
    <s v="Drug-Free Communities (DFC) Support Program"/>
    <s v="Prevention Works in Suitland Drug-Free Coalition"/>
    <n v="125000"/>
    <x v="4"/>
    <x v="8"/>
    <s v="3-D Communications, Inc."/>
    <s v="5314 Clipper Cove Rd"/>
    <s v="Midlothian"/>
    <s v="Chesterfield"/>
    <x v="49"/>
    <n v="231126235"/>
    <n v="7"/>
    <x v="0"/>
    <s v="Other Nonprofit"/>
  </r>
  <r>
    <n v="2023"/>
    <s v="NU17CE010086"/>
    <s v="5 NU17CE010086-03-00"/>
    <s v="CE21-2102"/>
    <s v="Drug-Free Communities (DFC) Support Program"/>
    <s v="Central Kansas Partnership coalition will mobilize the 12-sectors and SQUAD, a peer youth prevention team, to implement DFC activities."/>
    <n v="125000"/>
    <x v="4"/>
    <x v="8"/>
    <s v="Barton, County Of"/>
    <s v="1400 Main St Ste 107"/>
    <s v="Great Bend"/>
    <s v="Barton"/>
    <x v="22"/>
    <n v="675304037"/>
    <n v="1"/>
    <x v="0"/>
    <s v="County Government"/>
  </r>
  <r>
    <n v="2023"/>
    <s v="NU17CE010109"/>
    <s v="5 NU17CE010109-03-00"/>
    <s v="CE21-2102"/>
    <s v="Drug-Free Communities (DFC) Support Program"/>
    <s v="Drug-Free Communities (DFC) Support Program"/>
    <n v="125000"/>
    <x v="4"/>
    <x v="8"/>
    <s v="Cabo Rojo Blooming Economies Inc."/>
    <s v="106 Urb San Antonio"/>
    <s v="Sabana Grande"/>
    <s v="Sabana Grande"/>
    <x v="41"/>
    <n v="6371542"/>
    <n v="0"/>
    <x v="1"/>
    <s v="Other Nonprofit"/>
  </r>
  <r>
    <n v="2023"/>
    <s v="NU17CE010116"/>
    <s v="5 NU17CE010116-03-00"/>
    <s v="CE21-2102"/>
    <s v="Drug-Free Communities (DFC) Support Program"/>
    <s v="Drug-Free Communities Support Program- Forward Coalition for Youth"/>
    <n v="125000"/>
    <x v="4"/>
    <x v="8"/>
    <s v="Center For Prevention &amp; Counseling"/>
    <s v="61 Spring St"/>
    <s v="Newton"/>
    <s v="Sussex"/>
    <x v="33"/>
    <n v="78602072"/>
    <n v="5"/>
    <x v="0"/>
    <s v="Other Nonprofit"/>
  </r>
  <r>
    <n v="2023"/>
    <s v="NU17CE010115"/>
    <s v="5 NU17CE010115-03-00"/>
    <s v="CE21-2102"/>
    <s v="Drug-Free Communities (DFC) Support Program"/>
    <s v="The Kent Prevention Coalition with build the capacity of the coalition to address youth marijuana and nicotine use in the region with evidence based prevention programs and practices."/>
    <n v="125000"/>
    <x v="4"/>
    <x v="8"/>
    <s v="Coastline Eap"/>
    <s v="300 Centerville Rd Ste 301S"/>
    <s v="Warwick"/>
    <s v="Kent"/>
    <x v="42"/>
    <n v="28860219"/>
    <n v="2"/>
    <x v="0"/>
    <s v="Other Nonprofit"/>
  </r>
  <r>
    <n v="2023"/>
    <s v="NU17CE010070"/>
    <s v="5 NU17CE010070-03-00"/>
    <s v="CE21-2102"/>
    <s v="Drug-Free Communities (DFC) Support Program"/>
    <s v="Promoting Positive Youth Development and Reducing Youth Substance Misuse by Darien, Connecticut's Thriving Youth Task Force."/>
    <n v="125000"/>
    <x v="4"/>
    <x v="8"/>
    <s v="Community Fund Of Darien, Inc.."/>
    <s v="30 Old Kings Hwy S Ste 166"/>
    <s v="Darien"/>
    <s v="Fairfield"/>
    <x v="40"/>
    <n v="68204519"/>
    <n v="4"/>
    <x v="0"/>
    <s v="Other Nonprofit"/>
  </r>
  <r>
    <n v="2023"/>
    <s v="NU17CE010087"/>
    <s v="5 NU17CE010087-03-00"/>
    <s v="CE21-2102"/>
    <s v="Drug-Free Communities (DFC) Support Program"/>
    <s v="Healthy Dent County Prevention Coalition Drug-Free Communities Project"/>
    <n v="125000"/>
    <x v="4"/>
    <x v="8"/>
    <s v="Council For A Healthy Dent County"/>
    <s v="1200 W Rolla Rd"/>
    <s v="Salem"/>
    <s v="Dent"/>
    <x v="29"/>
    <n v="655602705"/>
    <n v="8"/>
    <x v="0"/>
    <s v="Other Nonprofit"/>
  </r>
  <r>
    <n v="2023"/>
    <s v="NU17CE010081"/>
    <s v="5 NU17CE010081-03-00"/>
    <s v="CE21-2102"/>
    <s v="Drug-Free Communities (DFC) Support Program"/>
    <s v="Mason County Youth Substance Abuse Prevention Project"/>
    <n v="125000"/>
    <x v="4"/>
    <x v="8"/>
    <s v="County Of Mason"/>
    <s v="411 N 5Th St Ste 1"/>
    <s v="Shelton"/>
    <s v="Mason"/>
    <x v="10"/>
    <n v="985843400"/>
    <n v="10"/>
    <x v="0"/>
    <s v="County Government"/>
  </r>
  <r>
    <n v="2023"/>
    <s v="NU17CE010078"/>
    <s v="5 NU17CE010078-03-00"/>
    <s v="CE21-2102"/>
    <s v="Drug-Free Communities (DFC) Support Program"/>
    <s v="Using the Seven Strategies to prevent youth substance abuse in Cumberland County"/>
    <n v="125000"/>
    <x v="4"/>
    <x v="8"/>
    <s v="Cumberland County Rising, An Anti-Drug Coalition"/>
    <s v="392 N Main St"/>
    <s v="Crossville"/>
    <s v="Cumberland"/>
    <x v="46"/>
    <n v="385554275"/>
    <n v="6"/>
    <x v="0"/>
    <s v="Other Nonprofit"/>
  </r>
  <r>
    <n v="2023"/>
    <s v="NU17CE010076"/>
    <s v="5 NU17CE010076-03-00"/>
    <s v="CE21-2102"/>
    <s v="Drug-Free Communities (DFC) Support Program"/>
    <s v="Iredell County's Approach to a Drug Free Community"/>
    <n v="125000"/>
    <x v="4"/>
    <x v="8"/>
    <s v="Diakonos, Inc."/>
    <s v="1421 5Th St"/>
    <s v="Statesville"/>
    <s v="Iredell"/>
    <x v="9"/>
    <n v="286777162"/>
    <n v="10"/>
    <x v="0"/>
    <s v="Other Nonprofit"/>
  </r>
  <r>
    <n v="2023"/>
    <s v="NU17CE010091"/>
    <s v="5 NU17CE010091-03-00"/>
    <s v="CE21-2102"/>
    <s v="Drug-Free Communities (DFC) Support Program"/>
    <s v="Drug Free Dickson Coalition reducing alcohol, tobacco, and prescription misuse in Dickson County youth."/>
    <n v="125000"/>
    <x v="4"/>
    <x v="8"/>
    <s v="Drug Free Dickson Coalition"/>
    <s v="Po Box 1795"/>
    <s v="Dickson"/>
    <s v="Dickson"/>
    <x v="46"/>
    <n v="370561795"/>
    <n v="5"/>
    <x v="0"/>
    <s v="Other Nonprofit"/>
  </r>
  <r>
    <n v="2023"/>
    <s v="NU17CE010107"/>
    <s v="5 NU17CE010107-03-00"/>
    <s v="CE21-2102"/>
    <s v="Drug-Free Communities (DFC) Support Program"/>
    <s v="Youth Substance Use Prevention in the Fountain Valley"/>
    <n v="125000"/>
    <x v="4"/>
    <x v="8"/>
    <s v="El Paso, County Of"/>
    <s v="1675 Garden Of The Gods Rd Ste 2044"/>
    <s v="Colorado Springs"/>
    <s v="El Paso"/>
    <x v="37"/>
    <n v="809079444"/>
    <n v="5"/>
    <x v="0"/>
    <s v="Other Nonprofit"/>
  </r>
  <r>
    <n v="2023"/>
    <s v="NU17CE010098"/>
    <s v="5 NU17CE010098-03-00"/>
    <s v="CE21-2102"/>
    <s v="Drug-Free Communities (DFC) Support Program"/>
    <s v="Escalante Prevention Coalition Initiative"/>
    <n v="125000"/>
    <x v="4"/>
    <x v="8"/>
    <s v="Escalante, City Of"/>
    <s v="56 N 100 W"/>
    <s v="Escalante"/>
    <s v="Garfield"/>
    <x v="47"/>
    <n v="847267835"/>
    <n v="2"/>
    <x v="0"/>
    <s v="Other Nonprofit"/>
  </r>
  <r>
    <n v="2023"/>
    <s v="NU17CE010073"/>
    <s v="5 NU17CE010073-03-00"/>
    <s v="CE21-2102"/>
    <s v="Drug-Free Communities (DFC) Support Program"/>
    <s v="Fairfield CARES Community Coalition Drug Free Communities Grant"/>
    <n v="125000"/>
    <x v="4"/>
    <x v="8"/>
    <s v="Fairfield Public Schools"/>
    <s v="501 Kings Hwy E"/>
    <s v="Fairfield"/>
    <s v="Fairfield"/>
    <x v="40"/>
    <n v="68254867"/>
    <n v="4"/>
    <x v="0"/>
    <s v="Other Nonprofit"/>
  </r>
  <r>
    <n v="2023"/>
    <s v="NU17CE010103"/>
    <s v="5 NU17CE010103-03-00"/>
    <s v="CE21-2102"/>
    <s v="Drug-Free Communities (DFC) Support Program"/>
    <s v="Protect Our Youth Coalition"/>
    <n v="125000"/>
    <x v="4"/>
    <x v="8"/>
    <s v="Fountain Hills Youth Substance Abuse Prevention Coalition, I"/>
    <s v="16921 E Palisades Blvd Ste 103"/>
    <s v="Fountain Hills"/>
    <s v="Maricopa"/>
    <x v="12"/>
    <n v="852688411"/>
    <n v="6"/>
    <x v="0"/>
    <s v="Other Nonprofit"/>
  </r>
  <r>
    <n v="2023"/>
    <s v="NU17CE010066"/>
    <s v="5 NU17CE010066-03-00"/>
    <s v="CE21-2102"/>
    <s v="Drug-Free Communities (DFC) Support Program"/>
    <s v="Drug Free Communities Support Grant: Polk Against Drugs Coalition"/>
    <n v="125000"/>
    <x v="4"/>
    <x v="8"/>
    <s v="Georgia Prevention Project, Inc."/>
    <s v="3715 Northside Pkwy Nw Ste 1-320"/>
    <s v="Atlanta"/>
    <s v="Fulton"/>
    <x v="0"/>
    <n v="303272886"/>
    <n v="11"/>
    <x v="0"/>
    <s v="Other Nonprofit"/>
  </r>
  <r>
    <n v="2023"/>
    <s v="NU17CE010065"/>
    <s v="5 NU17CE010065-03-00"/>
    <s v="CE21-2102"/>
    <s v="Drug-Free Communities (DFC) Support Program"/>
    <s v="GUIDE, Inc./Prevention Action Collaborative of Gwinnett"/>
    <n v="125000"/>
    <x v="4"/>
    <x v="8"/>
    <s v="Gwinnett United In Drug Education, Inc."/>
    <s v="750 S Perry St Ste 310"/>
    <s v="Lawrenceville"/>
    <s v="Gwinnett"/>
    <x v="0"/>
    <n v="300464804"/>
    <n v="7"/>
    <x v="0"/>
    <s v="Other Nonprofit"/>
  </r>
  <r>
    <n v="2023"/>
    <s v="NU17CE010077"/>
    <s v="5 NU17CE010077-03-00"/>
    <s v="CE21-2102"/>
    <s v="Drug-Free Communities (DFC) Support Program"/>
    <s v="The Ho`okele Coalition will utilize the Strategic Prevention Framework to implement evidence-based prevention strategies that reduce youth alcohol and marijuana use in Lihue, Hawaii."/>
    <n v="125000"/>
    <x v="4"/>
    <x v="8"/>
    <s v="Hale Opio Kauai, Inc."/>
    <s v="2959 Umi St Ste 300"/>
    <s v="Lihue"/>
    <s v="Kauai"/>
    <x v="17"/>
    <n v="967661806"/>
    <n v="2"/>
    <x v="0"/>
    <s v="Other Nonprofit"/>
  </r>
  <r>
    <n v="2023"/>
    <s v="NU17CE010089"/>
    <s v="5 NU17CE010089-03-00"/>
    <s v="CE21-2102"/>
    <s v="Drug-Free Communities (DFC) Support Program"/>
    <s v="Hopkinton Organizing for Prevention - Hopkinton Youth and Family Services Drug Free Communities 2021"/>
    <n v="125000"/>
    <x v="4"/>
    <x v="8"/>
    <s v="Hopkinton, Town Of"/>
    <s v="18 Main St"/>
    <s v="Hopkinton"/>
    <s v="Middlesex"/>
    <x v="26"/>
    <n v="17481212"/>
    <n v="4"/>
    <x v="0"/>
    <s v="City or Township Government"/>
  </r>
  <r>
    <n v="2023"/>
    <s v="NU17CE010069"/>
    <s v="5 NU17CE010069-03-00"/>
    <s v="CE21-2102"/>
    <s v="Drug-Free Communities (DFC) Support Program"/>
    <s v="The Northwest Corner Prevention Network (NCPN) Drug Free Communities Grant"/>
    <n v="125000"/>
    <x v="4"/>
    <x v="8"/>
    <s v="Housatonic Youth Service Bureau Inc"/>
    <s v="236 Warren Tpke"/>
    <s v="Falls Village"/>
    <s v="Litchfield"/>
    <x v="40"/>
    <n v="60311600"/>
    <n v="5"/>
    <x v="0"/>
    <s v="Other Nonprofit"/>
  </r>
  <r>
    <n v="2023"/>
    <s v="NU17CE010088"/>
    <s v="5 NU17CE010088-03-00"/>
    <s v="CE21-2102"/>
    <s v="Drug-Free Communities (DFC) Support Program"/>
    <s v="KAPE DFC Grant"/>
    <n v="125000"/>
    <x v="4"/>
    <x v="8"/>
    <s v="International Falls Independent School District # 361"/>
    <s v="1515 11Th St"/>
    <s v="International Falls"/>
    <s v="Koochiching"/>
    <x v="27"/>
    <n v="566492501"/>
    <n v="8"/>
    <x v="0"/>
    <s v="Independent School District"/>
  </r>
  <r>
    <n v="2023"/>
    <s v="NU17CE010112"/>
    <s v="5 NU17CE010112-03-00"/>
    <s v="CE21-2102"/>
    <s v="Drug-Free Communities (DFC) Support Program"/>
    <s v="Face2Face Coalition"/>
    <n v="125000"/>
    <x v="4"/>
    <x v="8"/>
    <s v="Kids Escaping Drugs Inc"/>
    <s v="920 Harlem Rd"/>
    <s v="West Seneca"/>
    <s v="Erie"/>
    <x v="4"/>
    <n v="142241008"/>
    <n v="26"/>
    <x v="0"/>
    <s v="Other Nonprofit"/>
  </r>
  <r>
    <n v="2023"/>
    <s v="NU17CE010111"/>
    <s v="5 NU17CE010111-03-00"/>
    <s v="CE21-2102"/>
    <s v="Drug-Free Communities (DFC) Support Program"/>
    <s v="Catalyst2Change"/>
    <n v="125000"/>
    <x v="4"/>
    <x v="8"/>
    <s v="La Crosse, County Of"/>
    <s v="212 6Th St N"/>
    <s v="La Crosse"/>
    <s v="La Crosse"/>
    <x v="51"/>
    <n v="546013355"/>
    <n v="3"/>
    <x v="0"/>
    <s v="County Government"/>
  </r>
  <r>
    <n v="2023"/>
    <s v="NU17CE010071"/>
    <s v="5 NU17CE010071-03-00"/>
    <s v="CE21-2102"/>
    <s v="Drug-Free Communities (DFC) Support Program"/>
    <s v="Community implementation of evidence-based programs and solutions to reduce youth initiation and sustaining of alcohol and drug use."/>
    <n v="125000"/>
    <x v="4"/>
    <x v="8"/>
    <s v="Lincoln, County Of"/>
    <s v="925 Sage Ave Ste 201"/>
    <s v="Kemmerer"/>
    <s v="Lincoln"/>
    <x v="52"/>
    <n v="831013129"/>
    <n v="0"/>
    <x v="0"/>
    <s v="County Government"/>
  </r>
  <r>
    <n v="2023"/>
    <s v="NU17CE010095"/>
    <s v="5 NU17CE010095-03-00"/>
    <s v="CE21-2102"/>
    <s v="Drug-Free Communities (DFC) Support Program"/>
    <s v="Drug-Free Communities Support Program"/>
    <n v="125000"/>
    <x v="4"/>
    <x v="8"/>
    <s v="Madison Heights Community Coalition"/>
    <s v="300 W 13 Mile Rd"/>
    <s v="Madison Heights"/>
    <s v="Oakland"/>
    <x v="2"/>
    <n v="480711853"/>
    <n v="9"/>
    <x v="0"/>
    <s v="Other Nonprofit"/>
  </r>
  <r>
    <n v="2023"/>
    <s v="NU17CE010092"/>
    <s v="5 NU17CE010092-03-00"/>
    <s v="CE21-2102"/>
    <s v="Drug-Free Communities (DFC) Support Program"/>
    <s v="SUP Medway"/>
    <n v="125000"/>
    <x v="4"/>
    <x v="8"/>
    <s v="Medway Public Schools"/>
    <s v="45 Holliston St"/>
    <s v="Medway"/>
    <s v="Norfolk"/>
    <x v="26"/>
    <n v="20531404"/>
    <n v="2"/>
    <x v="0"/>
    <s v="Independent School District"/>
  </r>
  <r>
    <n v="2023"/>
    <s v="NU17CE010108"/>
    <s v="5 NU17CE010108-03-00"/>
    <s v="CE21-2102"/>
    <s v="Drug-Free Communities (DFC) Support Program"/>
    <s v="Milton: Drug Free Community"/>
    <n v="125000"/>
    <x v="4"/>
    <x v="8"/>
    <s v="Milton, City Of"/>
    <s v="710 S Janesville St"/>
    <s v="Milton"/>
    <s v="Rock"/>
    <x v="51"/>
    <n v="535631748"/>
    <n v="1"/>
    <x v="0"/>
    <s v="City or Township Government"/>
  </r>
  <r>
    <n v="2023"/>
    <s v="NU17CE010084"/>
    <s v="5 NU17CE010084-03-00"/>
    <s v="CE21-2102"/>
    <s v="Drug-Free Communities (DFC) Support Program"/>
    <s v="Monterey County Prescribe Safe Initiative: Reducing Impacts of Drugs and Alcohol on Youth"/>
    <n v="125000"/>
    <x v="4"/>
    <x v="8"/>
    <s v="Montage Health Foundation"/>
    <s v="23625 Holman Hwy"/>
    <s v="Monterey"/>
    <s v="Monterey"/>
    <x v="5"/>
    <n v="939405902"/>
    <n v="20"/>
    <x v="0"/>
    <s v="Other Nonprofit"/>
  </r>
  <r>
    <n v="2023"/>
    <s v="NU17CE010114"/>
    <s v="5 NU17CE010114-03-00"/>
    <s v="CE21-2102"/>
    <s v="Drug-Free Communities (DFC) Support Program"/>
    <s v="Jefferson Township Drug Fee Communities Coalition"/>
    <n v="125000"/>
    <x v="4"/>
    <x v="8"/>
    <s v="Morris County Prevention Is Key Inc"/>
    <s v="25 W Main St"/>
    <s v="Rockaway"/>
    <s v="Morris"/>
    <x v="33"/>
    <n v="78663435"/>
    <n v="11"/>
    <x v="0"/>
    <s v="Other Nonprofit"/>
  </r>
  <r>
    <n v="2023"/>
    <s v="NU17CE010074"/>
    <s v="5 NU17CE010074-03-00"/>
    <s v="CE21-2102"/>
    <s v="Drug-Free Communities (DFC) Support Program"/>
    <s v="Piscataquis Youth Substance Use Prevention Coalition- Preventing Youth Use of Alcohol and Tobacco in Piscataquis County, Maine"/>
    <n v="125000"/>
    <x v="4"/>
    <x v="8"/>
    <s v="Mrh Corp."/>
    <s v="897 W Main St"/>
    <s v="Dover Foxcroft"/>
    <s v="Piscataquis"/>
    <x v="25"/>
    <n v="44261029"/>
    <n v="2"/>
    <x v="0"/>
    <s v="Other Nonprofit"/>
  </r>
  <r>
    <n v="2023"/>
    <s v="NU17CE010099"/>
    <s v="5 NU17CE010099-03-00"/>
    <s v="CE21-2102"/>
    <s v="Drug-Free Communities (DFC) Support Program"/>
    <s v="The Mohave Substance-Abuse Treatment Education Prevention Partnership (MSTEPP) is proposing to launch the Kingman Investing in Development Strategies (KIDS)"/>
    <n v="125000"/>
    <x v="4"/>
    <x v="8"/>
    <s v="Mstepp, Inc."/>
    <s v="2730 E Andy Devine Ave"/>
    <s v="Kingman"/>
    <s v="Mohave"/>
    <x v="12"/>
    <n v="864014806"/>
    <n v="4"/>
    <x v="0"/>
    <s v="Other Nonprofit"/>
  </r>
  <r>
    <n v="2023"/>
    <s v="NU17CE010117"/>
    <s v="5 NU17CE010117-03-00"/>
    <s v="CE21-2102"/>
    <s v="Drug-Free Communities (DFC) Support Program"/>
    <s v="Newport Drug Free Community Grant"/>
    <n v="125000"/>
    <x v="4"/>
    <x v="8"/>
    <s v="Newport Partnership For Families"/>
    <s v="31 John Clarke Rd"/>
    <s v="Middletown"/>
    <s v="Newport"/>
    <x v="42"/>
    <n v="28425641"/>
    <n v="1"/>
    <x v="0"/>
    <s v="Other Nonprofit"/>
  </r>
  <r>
    <n v="2023"/>
    <s v="NU17CE010085"/>
    <s v="5 NU17CE010085-03-00"/>
    <s v="CE21-2102"/>
    <s v="Drug-Free Communities (DFC) Support Program"/>
    <s v="DFC Application for the Nicollet County Adolescent Chemical Wellness Advocates (ACWA) Coalition"/>
    <n v="125000"/>
    <x v="4"/>
    <x v="8"/>
    <s v="Nicollet County"/>
    <s v="622 S Front St"/>
    <s v="Saint Peter"/>
    <s v="Nicollet"/>
    <x v="27"/>
    <n v="560822106"/>
    <n v="1"/>
    <x v="0"/>
    <s v="County Government"/>
  </r>
  <r>
    <n v="2023"/>
    <s v="NU17CE010097"/>
    <s v="5 NU17CE010097-03-00"/>
    <s v="CE21-2102"/>
    <s v="Drug-Free Communities (DFC) Support Program"/>
    <s v="Taylor Substance Abuse Prevention Task Force-DFC"/>
    <n v="125000"/>
    <x v="4"/>
    <x v="8"/>
    <s v="Oakwood Healthcare Inc"/>
    <s v="26901 Beaumont Blvd"/>
    <s v="Southfield"/>
    <s v="Oakland"/>
    <x v="2"/>
    <n v="480333849"/>
    <n v="14"/>
    <x v="0"/>
    <s v="Other Nonprofit"/>
  </r>
  <r>
    <n v="2023"/>
    <s v="NU17CE010072"/>
    <s v="5 NU17CE010072-03-00"/>
    <s v="CE21-2102"/>
    <s v="Drug-Free Communities (DFC) Support Program"/>
    <s v="Pickaway Addiction Action Coalition"/>
    <n v="125000"/>
    <x v="4"/>
    <x v="8"/>
    <s v="Pickaway Addiction Action Coalition"/>
    <s v="770 N Court St"/>
    <s v="Circleville"/>
    <s v="Pickaway"/>
    <x v="7"/>
    <n v="431131262"/>
    <n v="15"/>
    <x v="0"/>
    <s v="Other Nonprofit"/>
  </r>
  <r>
    <n v="2023"/>
    <s v="NU17CE010083"/>
    <s v="5 NU17CE010083-03-00"/>
    <s v="CE21-2102"/>
    <s v="Drug-Free Communities (DFC) Support Program"/>
    <s v="Youth 4 Hoods Coalition"/>
    <n v="125000"/>
    <x v="4"/>
    <x v="8"/>
    <s v="Pueblo Y Salud, Inc."/>
    <s v="1024 N Maclay Ave Ste M-13"/>
    <s v="San Fernando"/>
    <s v="Los Angeles"/>
    <x v="5"/>
    <n v="913401361"/>
    <n v="29"/>
    <x v="0"/>
    <s v="Other Nonprofit"/>
  </r>
  <r>
    <n v="2023"/>
    <s v="NU17CE010093"/>
    <s v="5 NU17CE010093-03-00"/>
    <s v="CE21-2102"/>
    <s v="Drug-Free Communities (DFC) Support Program"/>
    <s v="Quabbin Regional School District- Q-DRUG"/>
    <n v="125000"/>
    <x v="4"/>
    <x v="8"/>
    <s v="Quabbin Regional School District"/>
    <s v="872 South St"/>
    <s v="Barre"/>
    <s v="Worcester"/>
    <x v="26"/>
    <n v="10058906"/>
    <n v="2"/>
    <x v="0"/>
    <s v="Independent School District"/>
  </r>
  <r>
    <n v="2023"/>
    <s v="NU17CE010105"/>
    <s v="5 NU17CE010105-03-00"/>
    <s v="CE21-2102"/>
    <s v="Drug-Free Communities (DFC) Support Program"/>
    <s v="Improving Community Health in Johnson County Through Reducing Misuse of Marijuana and Tobacco Products Among Youth"/>
    <n v="125000"/>
    <x v="4"/>
    <x v="8"/>
    <s v="Reach Midlothian Inc"/>
    <s v="208 S 4Th St"/>
    <s v="Midlothian"/>
    <s v="Ellis"/>
    <x v="45"/>
    <n v="760653111"/>
    <n v="6"/>
    <x v="0"/>
    <s v="Other Nonprofit"/>
  </r>
  <r>
    <n v="2023"/>
    <s v="NU17CE010094"/>
    <s v="5 NU17CE010094-03-00"/>
    <s v="CE21-2102"/>
    <s v="Drug-Free Communities (DFC) Support Program"/>
    <s v="Pulling Together Coalition Drug-Free Communities Project"/>
    <n v="125000"/>
    <x v="4"/>
    <x v="8"/>
    <s v="Roman Catholic Diocese Gaylord"/>
    <s v="1000 Hastings St"/>
    <s v="Traverse City"/>
    <s v="Grand Traverse"/>
    <x v="2"/>
    <n v="496863445"/>
    <n v="1"/>
    <x v="0"/>
    <s v="Other Nonprofit"/>
  </r>
  <r>
    <n v="2023"/>
    <s v="NU17CE010110"/>
    <s v="5 NU17CE010110-03-00"/>
    <s v="CE21-2102"/>
    <s v="Drug-Free Communities (DFC) Support Program"/>
    <s v="Sauk County Partnership for Prevention's Drug-Free Communities Project"/>
    <n v="125000"/>
    <x v="4"/>
    <x v="8"/>
    <s v="Sauk, County Of"/>
    <s v="505 Broadway St"/>
    <s v="Baraboo"/>
    <s v="Sauk"/>
    <x v="51"/>
    <n v="539132183"/>
    <n v="2"/>
    <x v="0"/>
    <s v="County Government"/>
  </r>
  <r>
    <n v="2023"/>
    <s v="NU17CE010113"/>
    <s v="5 NU17CE010113-03-00"/>
    <s v="CE21-2102"/>
    <s v="Drug-Free Communities (DFC) Support Program"/>
    <s v="Scarsdale DATF Drug Free Communities Project"/>
    <n v="125000"/>
    <x v="4"/>
    <x v="8"/>
    <s v="Scarsdale Edgemont Family Counseling Service"/>
    <s v="14 Harwood Ct Ste 405"/>
    <s v="Scarsdale"/>
    <s v="Westchester"/>
    <x v="4"/>
    <n v="105834120"/>
    <n v="16"/>
    <x v="0"/>
    <s v="Other Nonprofit"/>
  </r>
  <r>
    <n v="2023"/>
    <s v="NU17CE010080"/>
    <s v="5 NU17CE010080-03-00"/>
    <s v="CE21-2102"/>
    <s v="Drug-Free Communities (DFC) Support Program"/>
    <s v="GWC Drug-Free Communities Project"/>
    <n v="125000"/>
    <x v="4"/>
    <x v="8"/>
    <s v="Sea-Mar Community Health Center"/>
    <s v="1040 S Henderson St"/>
    <s v="Seattle"/>
    <s v="King"/>
    <x v="10"/>
    <n v="981084720"/>
    <n v="9"/>
    <x v="0"/>
    <s v="Other Nonprofit"/>
  </r>
  <r>
    <n v="2023"/>
    <s v="NU17CE010082"/>
    <s v="5 NU17CE010082-03-00"/>
    <s v="CE21-2102"/>
    <s v="Drug-Free Communities (DFC) Support Program"/>
    <s v="Westside Healthy Empowered Youth (HEY) Coalition"/>
    <n v="125000"/>
    <x v="4"/>
    <x v="8"/>
    <s v="Seattle Schools District No. 1 Of King County Washington"/>
    <s v="2445 3Rd Ave S"/>
    <s v="Seattle"/>
    <s v="King"/>
    <x v="10"/>
    <n v="981341923"/>
    <n v="7"/>
    <x v="0"/>
    <s v="Independent School District"/>
  </r>
  <r>
    <n v="2023"/>
    <s v="NU17CE010079"/>
    <s v="5 NU17CE010079-03-00"/>
    <s v="CE21-2102"/>
    <s v="Drug-Free Communities (DFC) Support Program"/>
    <s v="Mental Health, Substance and Drug Abuse (MHSDA) Coalition"/>
    <n v="125000"/>
    <x v="4"/>
    <x v="8"/>
    <s v="Share Foundation"/>
    <s v="2299 Champagnolle Rd"/>
    <s v="El Dorado"/>
    <s v="Union"/>
    <x v="13"/>
    <n v="717304841"/>
    <n v="4"/>
    <x v="0"/>
    <s v="Other Nonprofit"/>
  </r>
  <r>
    <n v="2023"/>
    <s v="NU17CE010106"/>
    <s v="5 NU17CE010106-03-00"/>
    <s v="CE21-2102"/>
    <s v="Drug-Free Communities (DFC) Support Program"/>
    <s v="Socorro County Options, Prevention and Education (SCOPE) CoalitionDrug Free Communities Support Program"/>
    <n v="125000"/>
    <x v="4"/>
    <x v="8"/>
    <s v="Socorro County Options, Prevention And Education"/>
    <s v="101 Manzanares Ave E"/>
    <s v="Socorro"/>
    <s v="Socorro"/>
    <x v="34"/>
    <n v="878014212"/>
    <n v="2"/>
    <x v="0"/>
    <s v="Other Nonprofit"/>
  </r>
  <r>
    <n v="2023"/>
    <s v="NU17CE010101"/>
    <s v="6 NU17CE010101-03-02"/>
    <s v="CE21-2102"/>
    <s v="Drug-Free Communities (DFC) Support Program"/>
    <s v="Protecting Sullivan County Youth by Increasing Perceived Risk Marijuana Use and Decreasing Access to Nicotine for Healthy Brain Development through Prevention of Nicotine and Marijuana Dependence"/>
    <n v="124999"/>
    <x v="4"/>
    <x v="8"/>
    <s v="Sullivan County Anti-Drug Coalition"/>
    <s v="3193 Highway 126"/>
    <s v="Blountville"/>
    <s v="Sullivan"/>
    <x v="46"/>
    <n v="376174793"/>
    <n v="1"/>
    <x v="0"/>
    <s v="Other Nonprofit"/>
  </r>
  <r>
    <n v="2023"/>
    <s v="NU17CE010100"/>
    <s v="5 NU17CE010100-03-00"/>
    <s v="CE21-2102"/>
    <s v="Drug-Free Communities (DFC) Support Program"/>
    <s v="Title: Working Together to Reduce Youth Substance Abuse in Unicoi County. The Community Initiative will reduce substance abuse among youth ages 12-17 and educate adults on the dangers of youth use."/>
    <n v="125000"/>
    <x v="4"/>
    <x v="8"/>
    <s v="Unicoi County Prevention Coalition"/>
    <s v="105 Rock Creek Rd Ste 4"/>
    <s v="Erwin"/>
    <s v="Unicoi"/>
    <x v="46"/>
    <n v="376501578"/>
    <n v="1"/>
    <x v="0"/>
    <s v="Other Nonprofit"/>
  </r>
  <r>
    <n v="2023"/>
    <s v="NU17CE010068"/>
    <s v="5 NU17CE010068-03-00"/>
    <s v="CE21-2102"/>
    <s v="Drug-Free Communities (DFC) Support Program"/>
    <s v="UC CPAW seeks to reduce underage alcohol and e-cigarette use."/>
    <n v="125000"/>
    <x v="4"/>
    <x v="8"/>
    <s v="Union County School District"/>
    <s v="124 Hughes St"/>
    <s v="Blairsville"/>
    <s v="Union"/>
    <x v="0"/>
    <n v="305123551"/>
    <n v="9"/>
    <x v="0"/>
    <s v="All Other"/>
  </r>
  <r>
    <n v="2023"/>
    <s v="NU17CE010096"/>
    <s v="5 NU17CE010096-03-00"/>
    <s v="CE21-2102"/>
    <s v="Drug-Free Communities (DFC) Support Program"/>
    <s v="Weber Communities That Care (CTC) Coalition"/>
    <n v="125000"/>
    <x v="4"/>
    <x v="8"/>
    <s v="United Way Of Northern Utah"/>
    <s v="2955 Harrison Blvd Ste 201"/>
    <s v="Ogden"/>
    <s v="Weber"/>
    <x v="47"/>
    <n v="844030984"/>
    <n v="1"/>
    <x v="0"/>
    <s v="Other Nonprofit"/>
  </r>
  <r>
    <n v="2023"/>
    <s v="NU17CE010090"/>
    <s v="5 NU17CE010090-03-00"/>
    <s v="CE21-2102"/>
    <s v="Drug-Free Communities (DFC) Support Program"/>
    <s v="DFC Support Program-New Application: Youth CAN Coalition"/>
    <n v="125000"/>
    <x v="4"/>
    <x v="8"/>
    <s v="West Central Services, Inc."/>
    <s v="85 Mechanic St Unit A10"/>
    <s v="Lebanon"/>
    <s v="Grafton"/>
    <x v="32"/>
    <n v="37661500"/>
    <n v="2"/>
    <x v="0"/>
    <s v="Other Nonprofit"/>
  </r>
  <r>
    <n v="2023"/>
    <s v="NU17CE010102"/>
    <s v="6 NU17CE010102-03-02"/>
    <s v="CE21-2102"/>
    <s v="Drug-Free Communities (DFC) Support Program"/>
    <s v="Prevention Alliance of Cocke County"/>
    <n v="125000"/>
    <x v="4"/>
    <x v="8"/>
    <s v="Westcare Tennessee, Inc."/>
    <s v="207 W Main St"/>
    <s v="Dandridge"/>
    <s v="Jefferson"/>
    <x v="46"/>
    <n v="377256450"/>
    <n v="2"/>
    <x v="0"/>
    <s v="Other Nonprofit"/>
  </r>
  <r>
    <n v="2023"/>
    <s v="NU17CE010067"/>
    <s v="5 NU17CE010067-03-00"/>
    <s v="CE21-2102"/>
    <s v="Drug-Free Communities (DFC) Support Program"/>
    <s v="Williams County ECHO Coalition"/>
    <n v="125000"/>
    <x v="4"/>
    <x v="8"/>
    <s v="Williams, County Of"/>
    <s v="310 Lincoln Ave Ste A"/>
    <s v="Montpelier"/>
    <s v="Williams"/>
    <x v="7"/>
    <n v="435431274"/>
    <n v="5"/>
    <x v="0"/>
    <s v="County Government"/>
  </r>
  <r>
    <n v="2023"/>
    <s v="NH28CE003301"/>
    <s v="5 NH28CE003301-03-00"/>
    <s v="CE21-2103"/>
    <s v="Comprehensive Addiction and Recovery Act (CARA) Local Drug Crises Grants"/>
    <s v="Alamance Citizens for a Drug Free Community, through the work of a community coalition, will reduce youth substance misuse, specifically illicit drugs including opioids &amp; other drugs."/>
    <n v="50000"/>
    <x v="4"/>
    <x v="8"/>
    <s v="Alamance Citizens For A Drug Free Community"/>
    <s v="6645 Snow Camp Rd"/>
    <s v="Snow Camp"/>
    <s v="Undefined"/>
    <x v="9"/>
    <n v="273499635"/>
    <n v="6"/>
    <x v="0"/>
    <s v="Other Nonprofit"/>
  </r>
  <r>
    <n v="2023"/>
    <s v="NH28CE003338"/>
    <s v="5 NH28CE003338-03-00"/>
    <s v="CE21-2103"/>
    <s v="Comprehensive Addiction and Recovery Act (CARA) Local Drug Crises Grants"/>
    <s v="The Mayahuel Prevention Consortium Youth Project"/>
    <n v="50000"/>
    <x v="4"/>
    <x v="8"/>
    <s v="Amistades Inc"/>
    <s v="5501 N Oracle Rd Ste 125"/>
    <s v="Tucson"/>
    <s v="Undefined"/>
    <x v="12"/>
    <n v="857043850"/>
    <n v="2"/>
    <x v="0"/>
    <s v="Other Nonprofit"/>
  </r>
  <r>
    <n v="2023"/>
    <s v="NH28CE003312"/>
    <s v="5 NH28CE003312-03-00"/>
    <s v="CE21-2103"/>
    <s v="Comprehensive Addiction and Recovery Act (CARA) Local Drug Crises Grants"/>
    <s v="Anaconda Community Intervention, Inc., 2021 CARA Project"/>
    <n v="50000"/>
    <x v="4"/>
    <x v="8"/>
    <s v="Anaconda Community Intervention, Inc."/>
    <s v="118 E 7Th St Ste 1F"/>
    <s v="Anaconda"/>
    <s v="Undefined"/>
    <x v="38"/>
    <n v="597112900"/>
    <n v="0"/>
    <x v="0"/>
    <s v="Other Nonprofit"/>
  </r>
  <r>
    <n v="2023"/>
    <s v="NH28CE003287"/>
    <s v="5 NH28CE003287-03-00"/>
    <s v="CE21-2103"/>
    <s v="Comprehensive Addiction and Recovery Act (CARA) Local Drug Crises Grants"/>
    <s v="Lower Naugatuck Valley Opioid Prevention Project"/>
    <n v="50000"/>
    <x v="4"/>
    <x v="8"/>
    <s v="Bhcare, Inc."/>
    <s v="127 Washington Ave"/>
    <s v="North Haven"/>
    <s v="New Haven"/>
    <x v="40"/>
    <n v="64731715"/>
    <n v="3"/>
    <x v="0"/>
    <s v="Other Nonprofit"/>
  </r>
  <r>
    <n v="2023"/>
    <s v="NH28CE003307"/>
    <s v="5 NH28CE003307-03-00"/>
    <s v="CE21-2103"/>
    <s v="Comprehensive Addiction and Recovery Act (CARA) Local Drug Crises Grants"/>
    <s v="West Haven Opioid Prevention Program"/>
    <n v="50000"/>
    <x v="4"/>
    <x v="8"/>
    <s v="Bridges Healthcare, Inc."/>
    <s v="941 Bridgeport Ave"/>
    <s v="Milford"/>
    <s v="New Haven"/>
    <x v="40"/>
    <n v="64603142"/>
    <n v="3"/>
    <x v="0"/>
    <s v="Other Nonprofit"/>
  </r>
  <r>
    <n v="2023"/>
    <s v="NH28CE003342"/>
    <s v="5 NH28CE003342-03-00"/>
    <s v="CE21-2103"/>
    <s v="Comprehensive Addiction and Recovery Act (CARA) Local Drug Crises Grants"/>
    <s v="CARA Grant For Building A Safer Evansville to reduce meth and opioid use among youth."/>
    <n v="50000"/>
    <x v="4"/>
    <x v="8"/>
    <s v="Building A Safer Evansville, Inc."/>
    <s v="150 E Main St Ste 17"/>
    <s v="Evansville"/>
    <s v="Undefined"/>
    <x v="51"/>
    <n v="535362112"/>
    <n v="2"/>
    <x v="0"/>
    <s v="Other Nonprofit"/>
  </r>
  <r>
    <n v="2023"/>
    <s v="NH28CE003343"/>
    <s v="5 NH28CE003343-03-00"/>
    <s v="CE21-2103"/>
    <s v="Comprehensive Addiction and Recovery Act (CARA) Local Drug Crises Grants"/>
    <s v="Campbell County Drug Free Alliance CARA Grant"/>
    <n v="50000"/>
    <x v="4"/>
    <x v="8"/>
    <s v="Campbell County Drug Free Alliance Incorporated"/>
    <s v="104 North St"/>
    <s v="Wilder"/>
    <s v="Campbell"/>
    <x v="23"/>
    <n v="410712936"/>
    <n v="4"/>
    <x v="0"/>
    <s v="Other Nonprofit"/>
  </r>
  <r>
    <n v="2023"/>
    <s v="NH28CE003345"/>
    <s v="5 NH28CE003345-03-00"/>
    <s v="CE21-2103"/>
    <s v="Comprehensive Addiction and Recovery Act (CARA) Local Drug Crises Grants"/>
    <s v="Community- Based Coalition Enhancement Grants to Address Local Drug Crises"/>
    <n v="50000"/>
    <x v="4"/>
    <x v="8"/>
    <s v="Cape May County Council On Alcoholism And Drug Abuse Inc"/>
    <s v="3819 New Jersey Ave"/>
    <s v="Wildwood"/>
    <s v="Cape May"/>
    <x v="33"/>
    <n v="82601914"/>
    <n v="2"/>
    <x v="0"/>
    <s v="Other Nonprofit"/>
  </r>
  <r>
    <n v="2023"/>
    <s v="NH28CE003316"/>
    <s v="5 NH28CE003316-03-00"/>
    <s v="CE21-2103"/>
    <s v="Comprehensive Addiction and Recovery Act (CARA) Local Drug Crises Grants"/>
    <s v="Adams County Targeted Youth Prescription and Opioid Drug Initiative"/>
    <n v="50000"/>
    <x v="4"/>
    <x v="8"/>
    <s v="Center For Youth And Community Development."/>
    <s v="227 W High St"/>
    <s v="Gettysburg"/>
    <s v="Adams"/>
    <x v="6"/>
    <n v="173252124"/>
    <n v="4"/>
    <x v="0"/>
    <s v="Other Nonprofit"/>
  </r>
  <r>
    <n v="2023"/>
    <s v="NH28CE003337"/>
    <s v="5 NH28CE003337-03-00"/>
    <s v="CE21-2103"/>
    <s v="Comprehensive Addiction and Recovery Act (CARA) Local Drug Crises Grants"/>
    <s v="DART Prevention Coalition - CARA GRANT"/>
    <n v="50000"/>
    <x v="4"/>
    <x v="8"/>
    <s v="Central Jersey Behavioral Health Associates, Inc."/>
    <s v="1691 Route 9"/>
    <s v="Toms River"/>
    <s v="Undefined"/>
    <x v="33"/>
    <n v="87551245"/>
    <n v="3"/>
    <x v="0"/>
    <s v="Other Nonprofit"/>
  </r>
  <r>
    <n v="2023"/>
    <s v="NH28CE003341"/>
    <s v="5 NH28CE003341-03-00"/>
    <s v="CE21-2103"/>
    <s v="Comprehensive Addiction and Recovery Act (CARA) Local Drug Crises Grants"/>
    <s v="Drug Free Vigo County - Prevention efforts reduce prescription drug use among Vigo County youth."/>
    <n v="50000"/>
    <x v="4"/>
    <x v="8"/>
    <s v="Chances And Services For Youth Inc."/>
    <s v="1101 S 13Th St Fl 2"/>
    <s v="Terre Haute"/>
    <s v="Undefined"/>
    <x v="21"/>
    <n v="478021409"/>
    <n v="8"/>
    <x v="0"/>
    <s v="Other Nonprofit"/>
  </r>
  <r>
    <n v="2023"/>
    <s v="NH28CE003298"/>
    <s v="5 NH28CE003298-03-00"/>
    <s v="CE21-2103"/>
    <s v="Comprehensive Addiction and Recovery Act (CARA) Local Drug Crises Grants"/>
    <s v="Say No Know Why Expansion 11, Coalition will  implement strategic plan preventing abuse/misuse and future use of opioids; prescription pills, and other illegal drugs  by youth ages 12- 18."/>
    <n v="50000"/>
    <x v="4"/>
    <x v="8"/>
    <s v="Chicago Area Project"/>
    <s v="55 E Jackson Blvd Ste 900"/>
    <s v="Chicago"/>
    <s v="Undefined"/>
    <x v="20"/>
    <n v="606044249"/>
    <n v="7"/>
    <x v="0"/>
    <s v="Other Nonprofit"/>
  </r>
  <r>
    <n v="2023"/>
    <s v="NH28CE003286"/>
    <s v="5 NH28CE003286-03-00"/>
    <s v="CE21-2103"/>
    <s v="Comprehensive Addiction and Recovery Act (CARA) Local Drug Crises Grants"/>
    <s v="Lancaster County SC CARA Project"/>
    <n v="49914"/>
    <x v="4"/>
    <x v="8"/>
    <s v="Children'S Council,The"/>
    <s v="1611 Pageland Highway"/>
    <s v="Lancaster"/>
    <s v="Lancaster"/>
    <x v="43"/>
    <n v="297208535"/>
    <n v="5"/>
    <x v="0"/>
    <s v="Other Nonprofit"/>
  </r>
  <r>
    <n v="2023"/>
    <s v="NH28CE003326"/>
    <s v="5 NH28CE003326-03-00"/>
    <s v="CE21-2103"/>
    <s v="Comprehensive Addiction and Recovery Act (CARA) Local Drug Crises Grants"/>
    <s v="Gateway ImpACT Coalition's Prescription Drug Misuse Reduction Project"/>
    <n v="50000"/>
    <x v="4"/>
    <x v="8"/>
    <s v="Clinton Substance Abuse Council, Inc."/>
    <s v="250 20Th Ave N Ste 146"/>
    <s v="Clinton"/>
    <s v="Clinton"/>
    <x v="8"/>
    <n v="527322503"/>
    <n v="2"/>
    <x v="0"/>
    <s v="Other Nonprofit"/>
  </r>
  <r>
    <n v="2023"/>
    <s v="NH28CE003296"/>
    <s v="5 NH28CE003296-03-00"/>
    <s v="CE21-2103"/>
    <s v="Comprehensive Addiction and Recovery Act (CARA) Local Drug Crises Grants"/>
    <s v="The Union County Safe Communities seeks to prevent and reduce opioid, methamphetamine, and/or prescription drug use/misuse (including counterfeit pills) in youth ages 12-18 in Union County, Oregon."/>
    <n v="50000"/>
    <x v="4"/>
    <x v="8"/>
    <s v="County Of Union"/>
    <s v="1106 K Ave"/>
    <s v="La Grande"/>
    <s v="Undefined"/>
    <x v="36"/>
    <n v="978502131"/>
    <n v="2"/>
    <x v="0"/>
    <s v="Other Nonprofit"/>
  </r>
  <r>
    <n v="2023"/>
    <s v="NH28CE003303"/>
    <s v="5 NH28CE003303-03-00"/>
    <s v="CE21-2103"/>
    <s v="Comprehensive Addiction and Recovery Act (CARA) Local Drug Crises Grants"/>
    <s v="The purpose of this project is to prevent and reduce the abuse of opioids or methamphetamines and the abuse of prescription medications among youth ages 12-18 in the Dallas County community."/>
    <n v="50000"/>
    <x v="4"/>
    <x v="8"/>
    <s v="Dallas County System Of Services, Inc"/>
    <s v="105 Lauderdale St Rm 228"/>
    <s v="Selma"/>
    <s v="Undefined"/>
    <x v="39"/>
    <n v="367014614"/>
    <n v="7"/>
    <x v="0"/>
    <s v="Other Nonprofit"/>
  </r>
  <r>
    <n v="2023"/>
    <s v="NH28CE003294"/>
    <s v="5 NH28CE003294-03-00"/>
    <s v="CE21-2103"/>
    <s v="Comprehensive Addiction and Recovery Act (CARA) Local Drug Crises Grants"/>
    <s v="The purpose of the City of Dover's CARA Grant is to prevent and reduce the abuse of opioids and methamphetamines and the abuse of prescription medications among youths ages 12-18"/>
    <n v="50000"/>
    <x v="4"/>
    <x v="8"/>
    <s v="Dover, City Of"/>
    <s v="46 Locust St"/>
    <s v="Dover"/>
    <s v="Strafford"/>
    <x v="32"/>
    <n v="38203746"/>
    <n v="1"/>
    <x v="0"/>
    <s v="Other Nonprofit"/>
  </r>
  <r>
    <n v="2023"/>
    <s v="NH28CE003320"/>
    <s v="5 NH28CE003320-03-00"/>
    <s v="CE21-2103"/>
    <s v="Comprehensive Addiction and Recovery Act (CARA) Local Drug Crises Grants"/>
    <s v="Pitt County Coalition on Substance Use Comprehensive Addiction and Recovery Act Opioid and Stimulant Grant"/>
    <n v="49745"/>
    <x v="4"/>
    <x v="8"/>
    <s v="East Carolina University"/>
    <s v="1000 E 5Th St"/>
    <s v="Greenville"/>
    <s v="Pitt"/>
    <x v="9"/>
    <n v="278582502"/>
    <n v="1"/>
    <x v="0"/>
    <s v="Other Nonprofit"/>
  </r>
  <r>
    <n v="2023"/>
    <s v="NH28CE003289"/>
    <s v="5 NH28CE003289-03-00"/>
    <s v="CE21-2103"/>
    <s v="Comprehensive Addiction and Recovery Act (CARA) Local Drug Crises Grants"/>
    <s v="Prevention, Health and Diversion (PHD) Project"/>
    <n v="50000"/>
    <x v="4"/>
    <x v="8"/>
    <s v="Elijah Network Family And Community Alliance, Inc."/>
    <s v="27500 Old Dixie Hwy"/>
    <s v="Homestead"/>
    <s v="Undefined"/>
    <x v="16"/>
    <n v="330328217"/>
    <n v="26"/>
    <x v="0"/>
    <s v="Other Nonprofit"/>
  </r>
  <r>
    <n v="2023"/>
    <s v="NH28CE003339"/>
    <s v="5 NH28CE003339-03-00"/>
    <s v="CE21-2103"/>
    <s v="Comprehensive Addiction and Recovery Act (CARA) Local Drug Crises Grants"/>
    <s v="Safe Communities 2021CARA Local Drug Crises Grant"/>
    <n v="50000"/>
    <x v="4"/>
    <x v="8"/>
    <s v="Empower Somerset, Inc."/>
    <s v="50 Division St Ste 302"/>
    <s v="Somerville"/>
    <s v="Somerset"/>
    <x v="33"/>
    <n v="88762943"/>
    <n v="7"/>
    <x v="0"/>
    <s v="Other Nonprofit"/>
  </r>
  <r>
    <n v="2023"/>
    <s v="NH28CE003325"/>
    <s v="5 NH28CE003325-03-00"/>
    <s v="CE21-2103"/>
    <s v="Comprehensive Addiction and Recovery Act (CARA) Local Drug Crises Grants"/>
    <s v="Enfield Stops Prescription Drug Misuse (EPS)"/>
    <n v="50000"/>
    <x v="4"/>
    <x v="8"/>
    <s v="Enfield, Town Of"/>
    <s v="820 Enfield St"/>
    <s v="Enfield"/>
    <s v="Undefined"/>
    <x v="40"/>
    <n v="60822997"/>
    <n v="2"/>
    <x v="0"/>
    <s v="City or Township Government"/>
  </r>
  <r>
    <n v="2023"/>
    <s v="NH28CE003315"/>
    <s v="5 NH28CE003315-03-00"/>
    <s v="CE21-2103"/>
    <s v="Comprehensive Addiction and Recovery Act (CARA) Local Drug Crises Grants"/>
    <s v="CARA Grant Directed at Youth Opioid Use"/>
    <n v="50000"/>
    <x v="4"/>
    <x v="8"/>
    <s v="E-Town Area Youth Alliance"/>
    <s v="915 Spring Rd"/>
    <s v="Elizabethtown"/>
    <s v="Lancaster"/>
    <x v="6"/>
    <n v="170229507"/>
    <n v="11"/>
    <x v="0"/>
    <s v="Other Nonprofit"/>
  </r>
  <r>
    <n v="2023"/>
    <s v="NH28CE003305"/>
    <s v="5 NH28CE003305-03-00"/>
    <s v="CE21-2103"/>
    <s v="Comprehensive Addiction and Recovery Act (CARA) Local Drug Crises Grants"/>
    <s v="To prevent and reduce use and misuse of opiates including prescription drugs, methamphetamines and heroin among young adults ages 12-19 in Fairfield City and Township, Butler County Ohio."/>
    <n v="50000"/>
    <x v="4"/>
    <x v="8"/>
    <s v="Fairfield City School District (Inc)"/>
    <s v="4641 Bach Ln"/>
    <s v="Fairfield"/>
    <s v="Butler"/>
    <x v="7"/>
    <n v="450141900"/>
    <n v="8"/>
    <x v="0"/>
    <s v="Other Nonprofit"/>
  </r>
  <r>
    <n v="2023"/>
    <s v="NH28CE003288"/>
    <s v="5 NH28CE003288-03-00"/>
    <s v="CE21-2103"/>
    <s v="Comprehensive Addiction and Recovery Act (CARA) Local Drug Crises Grants"/>
    <s v="Gang Alternative, Inc.?s RISE-UP Initiative"/>
    <n v="50000"/>
    <x v="4"/>
    <x v="8"/>
    <s v="Gang Alternative, Inc."/>
    <s v="12000 Biscayne Blvd Ste 402"/>
    <s v="North Miami"/>
    <s v="Miami-Dade"/>
    <x v="16"/>
    <n v="331812725"/>
    <n v="24"/>
    <x v="0"/>
    <s v="Other Nonprofit"/>
  </r>
  <r>
    <n v="2023"/>
    <s v="NH28CE003334"/>
    <s v="5 NH28CE003334-03-00"/>
    <s v="CE21-2103"/>
    <s v="Comprehensive Addiction and Recovery Act (CARA) Local Drug Crises Grants"/>
    <s v="Garrett County CARA Project"/>
    <n v="50000"/>
    <x v="4"/>
    <x v="8"/>
    <s v="Garrett County Health Department"/>
    <s v="1025 Memorial Dr"/>
    <s v="Oakland"/>
    <s v="Garrett"/>
    <x v="1"/>
    <n v="215504343"/>
    <n v="6"/>
    <x v="0"/>
    <s v="Other Nonprofit"/>
  </r>
  <r>
    <n v="2023"/>
    <s v="NH28CE003347"/>
    <s v="5 NH28CE003347-03-00"/>
    <s v="CE21-2103"/>
    <s v="Comprehensive Addiction and Recovery Act (CARA) Local Drug Crises Grants"/>
    <s v="Revive Prevention Coalition"/>
    <n v="50000"/>
    <x v="4"/>
    <x v="8"/>
    <s v="Hands Across Cultures"/>
    <s v="317 Calle Chavez"/>
    <s v="Espanola"/>
    <s v="Rio Arriba"/>
    <x v="34"/>
    <n v="875323426"/>
    <n v="3"/>
    <x v="0"/>
    <s v="Other Nonprofit"/>
  </r>
  <r>
    <n v="2023"/>
    <s v="NH28CE003317"/>
    <s v="5 NH28CE003317-03-00"/>
    <s v="CE21-2103"/>
    <s v="Comprehensive Addiction and Recovery Act (CARA) Local Drug Crises Grants"/>
    <s v="Addressing root causes of youth opioid use/misuse in Northeast Windham County, Vermont through comprehensive community-based strategies to ACEs."/>
    <n v="50000"/>
    <x v="4"/>
    <x v="8"/>
    <s v="Health Care &amp; Rehab. Services Of Southeastern Vermont, Inc."/>
    <s v="390 River St"/>
    <s v="North Springfield"/>
    <s v="Windsor"/>
    <x v="18"/>
    <n v="51509745"/>
    <n v="0"/>
    <x v="0"/>
    <s v="Other Nonprofit"/>
  </r>
  <r>
    <n v="2023"/>
    <s v="NH28CE003348"/>
    <s v="5 NH28CE003348-03-00"/>
    <s v="CE21-2103"/>
    <s v="Comprehensive Addiction and Recovery Act (CARA) Local Drug Crises Grants"/>
    <s v="Hialeah Vibe Check Project"/>
    <n v="50000"/>
    <x v="4"/>
    <x v="8"/>
    <s v="Hialeah Community Coalition, Inc."/>
    <s v="7410 N Augusta Dr"/>
    <s v="Hialeah"/>
    <s v="Undefined"/>
    <x v="16"/>
    <n v="330152049"/>
    <n v="24"/>
    <x v="0"/>
    <s v="Other Nonprofit"/>
  </r>
  <r>
    <n v="2023"/>
    <s v="NH28CE003324"/>
    <s v="5 NH28CE003324-03-00"/>
    <s v="CE21-2103"/>
    <s v="Comprehensive Addiction and Recovery Act (CARA) Local Drug Crises Grants"/>
    <s v="The Collaborative: A three-community region addressing youth opioid and prescription drug use through an innovative, multi-media approach."/>
    <n v="50000"/>
    <x v="4"/>
    <x v="8"/>
    <s v="High Point Treatment Center, Inc."/>
    <s v="72 Kilburn St"/>
    <s v="New Bedford"/>
    <s v="Undefined"/>
    <x v="26"/>
    <n v="27407321"/>
    <n v="9"/>
    <x v="0"/>
    <s v="Other Nonprofit"/>
  </r>
  <r>
    <n v="2023"/>
    <s v="NH28CE003290"/>
    <s v="5 NH28CE003290-03-00"/>
    <s v="CE21-2103"/>
    <s v="Comprehensive Addiction and Recovery Act (CARA) Local Drug Crises Grants"/>
    <s v="Hood County Substance Abuse Council will support capacity building and substance use prevention activities in Hood County, Texas related to the opioid crisis."/>
    <n v="50000"/>
    <x v="4"/>
    <x v="8"/>
    <s v="Hood County Substance Abuse Council."/>
    <s v="1807 E Us Highway 377"/>
    <s v="Granbury"/>
    <s v="Hood"/>
    <x v="45"/>
    <n v="760495914"/>
    <n v="11"/>
    <x v="0"/>
    <s v="Other Nonprofit"/>
  </r>
  <r>
    <n v="2023"/>
    <s v="NH28CE003285"/>
    <s v="5 NH28CE003285-03-00"/>
    <s v="CE21-2103"/>
    <s v="Comprehensive Addiction and Recovery Act (CARA) Local Drug Crises Grants"/>
    <s v="Lakes Area Community Coalition will reduce youth prescription drug misuse in our community by implementing community-level change strategies."/>
    <n v="50000"/>
    <x v="4"/>
    <x v="8"/>
    <s v="Lakes Area Community Coalition"/>
    <s v="1434 Appleford St"/>
    <s v="Walled Lake"/>
    <s v="Oakland"/>
    <x v="2"/>
    <n v="483903105"/>
    <n v="11"/>
    <x v="0"/>
    <s v="Other Nonprofit"/>
  </r>
  <r>
    <n v="2023"/>
    <s v="NH28CE003319"/>
    <s v="5 NH28CE003319-03-00"/>
    <s v="CE21-2103"/>
    <s v="Comprehensive Addiction and Recovery Act (CARA) Local Drug Crises Grants"/>
    <s v="Comprehensive Addiction and Recovery Act (CARA) Local Drug Crisis Grant Project in Lincoln County, Maine"/>
    <n v="50000"/>
    <x v="4"/>
    <x v="8"/>
    <s v="Medical Care Development, Inc."/>
    <s v="105 Second St Ste 2A"/>
    <s v="Hallowell"/>
    <s v="Kennebec"/>
    <x v="25"/>
    <n v="43471533"/>
    <n v="2"/>
    <x v="0"/>
    <s v="Other Nonprofit"/>
  </r>
  <r>
    <n v="2023"/>
    <s v="NH28CE003318"/>
    <s v="5 NH28CE003318-03-00"/>
    <s v="CE21-2103"/>
    <s v="Comprehensive Addiction and Recovery Act (CARA) Local Drug Crises Grants"/>
    <s v="Worcester County (MD)  - Opioid and Methamphetamine Prevention Program"/>
    <n v="50000"/>
    <x v="4"/>
    <x v="8"/>
    <s v="Mosaic Community Services, Inc."/>
    <s v="2010 Groton Rd"/>
    <s v="Pocomoke City"/>
    <s v="Undefined"/>
    <x v="1"/>
    <n v="218512802"/>
    <n v="1"/>
    <x v="0"/>
    <s v="Other Nonprofit"/>
  </r>
  <r>
    <n v="2023"/>
    <s v="NH28CE003292"/>
    <s v="5 NH28CE003292-03-00"/>
    <s v="CE21-2103"/>
    <s v="Comprehensive Addiction and Recovery Act (CARA) Local Drug Crises Grants"/>
    <s v="Wellness Coalition of Rural Linn County's project focus is to reduce prescription drug use of 6th-12th grade students and increase adult perception of risk of the misuse of prescription drugs."/>
    <n v="50000"/>
    <x v="4"/>
    <x v="8"/>
    <s v="Mount Vernon Community School District"/>
    <s v="525 Palisades Rd Sw"/>
    <s v="Mount Vernon"/>
    <s v="Linn"/>
    <x v="8"/>
    <n v="523141761"/>
    <n v="1"/>
    <x v="0"/>
    <s v="Other Nonprofit"/>
  </r>
  <r>
    <n v="2023"/>
    <s v="NH28CE003293"/>
    <s v="5 NH28CE003293-03-00"/>
    <s v="CE21-2103"/>
    <s v="Comprehensive Addiction and Recovery Act (CARA) Local Drug Crises Grants"/>
    <s v="Neighborhood House and the Seattle PEACE Coalition are proposing Project CARA to reduce opioid, methamphetamine, and/or prescription drug use/misuse among 6th-12th grade students in SE and SW Seattle."/>
    <n v="50000"/>
    <x v="4"/>
    <x v="8"/>
    <s v="Neighborhood House, Incorporated"/>
    <s v="1225 S Weller St Ste 510"/>
    <s v="Seattle"/>
    <s v="King"/>
    <x v="10"/>
    <n v="981441906"/>
    <n v="9"/>
    <x v="0"/>
    <s v="All Other"/>
  </r>
  <r>
    <n v="2023"/>
    <s v="NH28CE003332"/>
    <s v="5 NH28CE003332-03-00"/>
    <s v="CE21-2103"/>
    <s v="Comprehensive Addiction and Recovery Act (CARA) Local Drug Crises Grants"/>
    <s v="The coalition will focus on prescription drug/opioid prevention for youth ages 12-18 years old.  We will address the epidemic by using all 7 strategies focusing on the Latinx N. Clackamas population"/>
    <n v="50000"/>
    <x v="4"/>
    <x v="8"/>
    <s v="Northwest Family Services"/>
    <s v="6200 Se King Rd"/>
    <s v="Portland"/>
    <s v="Clackamas"/>
    <x v="36"/>
    <n v="972222891"/>
    <n v="5"/>
    <x v="0"/>
    <s v="Other Nonprofit"/>
  </r>
  <r>
    <n v="2023"/>
    <s v="NH28CE003308"/>
    <s v="5 NH28CE003308-03-00"/>
    <s v="CE21-2103"/>
    <s v="Comprehensive Addiction and Recovery Act (CARA) Local Drug Crises Grants"/>
    <s v="One Johns Creek CARA Project will Address Methamphetamines, Opioids, and Prescription Drugs in Johns Creek, GA."/>
    <n v="50000"/>
    <x v="4"/>
    <x v="8"/>
    <s v="P2L, Inc."/>
    <s v="11075 State Bridge Rd"/>
    <s v="Alpharetta"/>
    <s v="Fulton"/>
    <x v="0"/>
    <n v="300226673"/>
    <n v="6"/>
    <x v="0"/>
    <s v="Other Nonprofit"/>
  </r>
  <r>
    <n v="2023"/>
    <s v="NH28CE003304"/>
    <s v="5 NH28CE003304-03-00"/>
    <s v="CE21-2103"/>
    <s v="Comprehensive Addiction and Recovery Act (CARA) Local Drug Crises Grants"/>
    <s v="PACT Coalition for Safe and Drug-Free Communities CARA Teen Project"/>
    <n v="50000"/>
    <x v="4"/>
    <x v="8"/>
    <s v="Pact Coalition For Safe And Drug-Free Communities"/>
    <s v="3110 Polaris Ave Ste 6"/>
    <s v="Las Vegas"/>
    <s v="Undefined"/>
    <x v="31"/>
    <n v="891028359"/>
    <n v="1"/>
    <x v="0"/>
    <s v="Other Nonprofit"/>
  </r>
  <r>
    <n v="2023"/>
    <s v="NH28CE003291"/>
    <s v="5 NH28CE003291-03-00"/>
    <s v="CE21-2103"/>
    <s v="Comprehensive Addiction and Recovery Act (CARA) Local Drug Crises Grants"/>
    <s v="Prevent Drug Use/Misuse and Change the Culture in Rockland County"/>
    <n v="50000"/>
    <x v="4"/>
    <x v="8"/>
    <s v="Peer Coalition, Inc."/>
    <s v="51A Montebello Rd"/>
    <s v="Suffern"/>
    <s v="Rockland"/>
    <x v="4"/>
    <n v="109013830"/>
    <n v="17"/>
    <x v="0"/>
    <s v="Other Nonprofit"/>
  </r>
  <r>
    <n v="2023"/>
    <s v="NH28CE003309"/>
    <s v="5 NH28CE003309-03-00"/>
    <s v="CE21-2103"/>
    <s v="Comprehensive Addiction and Recovery Act (CARA) Local Drug Crises Grants"/>
    <s v="Phelps County Youth Opioid, Prescription Drug, and Methamphetamine Use Reduction Project."/>
    <n v="50000"/>
    <x v="4"/>
    <x v="8"/>
    <s v="Phelps County Committee To Prevent Child Abuse"/>
    <s v="104 E 7Th St"/>
    <s v="Rolla"/>
    <s v="Undefined"/>
    <x v="29"/>
    <n v="654013240"/>
    <n v="8"/>
    <x v="0"/>
    <s v="Other Nonprofit"/>
  </r>
  <r>
    <n v="2023"/>
    <s v="NH28CE003340"/>
    <s v="5 NH28CE003340-03-00"/>
    <s v="CE21-2103"/>
    <s v="Comprehensive Addiction and Recovery Act (CARA) Local Drug Crises Grants"/>
    <s v="Empowering Community to Fight Addiction"/>
    <n v="50000"/>
    <x v="4"/>
    <x v="8"/>
    <s v="Piast Institute"/>
    <s v="11633 Joseph Campau St"/>
    <s v="Hamtramck"/>
    <s v="Wayne"/>
    <x v="2"/>
    <n v="482123046"/>
    <n v="14"/>
    <x v="0"/>
    <s v="Other Nonprofit"/>
  </r>
  <r>
    <n v="2023"/>
    <s v="NH28CE003344"/>
    <s v="5 NH28CE003344-03-00"/>
    <s v="CE21-2103"/>
    <s v="Comprehensive Addiction and Recovery Act (CARA) Local Drug Crises Grants"/>
    <s v="The Youth Beyond Opioid Misuse (YBOM) Initiative seeks to prevent misuse of opioids among Black and Hispanic youth ages 12-18 years old in Durham, NC using evidenced based peer to peer strategies."/>
    <n v="50000"/>
    <x v="4"/>
    <x v="8"/>
    <s v="Pinnacle Community Development Corporation"/>
    <s v="2628 Melrose Ave"/>
    <s v="Durham"/>
    <s v="Undefined"/>
    <x v="9"/>
    <n v="277045234"/>
    <n v="1"/>
    <x v="0"/>
    <s v="Other Nonprofit"/>
  </r>
  <r>
    <n v="2023"/>
    <s v="NH28CE003331"/>
    <s v="5 NH28CE003331-03-00"/>
    <s v="CE21-2103"/>
    <s v="Comprehensive Addiction and Recovery Act (CARA) Local Drug Crises Grants"/>
    <s v="Comprehensive Addiction and Recovery Act (CARA) Local Drug Crises Grant"/>
    <n v="50000"/>
    <x v="4"/>
    <x v="8"/>
    <s v="Prevention Council Of Roanoke County"/>
    <s v="5937 Cove Rd"/>
    <s v="Roanoke"/>
    <s v="Roanoke"/>
    <x v="49"/>
    <n v="240192403"/>
    <n v="9"/>
    <x v="0"/>
    <s v="Other Nonprofit"/>
  </r>
  <r>
    <n v="2023"/>
    <s v="NH28CE003299"/>
    <s v="5 NH28CE003299-03-00"/>
    <s v="CE21-2103"/>
    <s v="Comprehensive Addiction and Recovery Act (CARA) Local Drug Crises Grants"/>
    <s v="CARA - Comprehensive Addiction and Recovery Act"/>
    <n v="50000"/>
    <x v="4"/>
    <x v="8"/>
    <s v="Prevention Resource Inc"/>
    <s v="4 Walter E Foran Blvd Ste 410"/>
    <s v="Flemington"/>
    <s v="Hunterdon"/>
    <x v="33"/>
    <n v="88224669"/>
    <n v="7"/>
    <x v="0"/>
    <s v="Other Nonprofit"/>
  </r>
  <r>
    <n v="2023"/>
    <s v="NH28CE003300"/>
    <s v="5 NH28CE003300-03-00"/>
    <s v="CE21-2103"/>
    <s v="Comprehensive Addiction and Recovery Act (CARA) Local Drug Crises Grants"/>
    <s v="Community based coalition enhancement grant to address methamphetamine and prescription drug misuse among youth age 12- 18."/>
    <n v="50000"/>
    <x v="4"/>
    <x v="8"/>
    <s v="Raymond Coalition For Youth Inc"/>
    <s v="4 Epping St"/>
    <s v="Raymond"/>
    <s v="Rockingham"/>
    <x v="32"/>
    <n v="30772529"/>
    <n v="1"/>
    <x v="0"/>
    <s v="Other Nonprofit"/>
  </r>
  <r>
    <n v="2023"/>
    <s v="NH28CE003295"/>
    <s v="5 NH28CE003295-03-00"/>
    <s v="CE21-2103"/>
    <s v="Comprehensive Addiction and Recovery Act (CARA) Local Drug Crises Grants"/>
    <s v="Dallas Area Drug Prevention Partnership (DADPP)"/>
    <n v="50000"/>
    <x v="4"/>
    <x v="8"/>
    <s v="Recover Resource Council"/>
    <s v="2700 Airport Fwy"/>
    <s v="Fort Worth"/>
    <s v="Tarrant"/>
    <x v="45"/>
    <n v="761112332"/>
    <n v="26"/>
    <x v="0"/>
    <s v="Other Nonprofit"/>
  </r>
  <r>
    <n v="2023"/>
    <s v="NH28CE003310"/>
    <s v="5 NH28CE003310-03-00"/>
    <s v="CE21-2103"/>
    <s v="Comprehensive Addiction and Recovery Act (CARA) Local Drug Crises Grants"/>
    <s v="Addressing youth methamphetamine and prescription drug use in Roane Roane County, TN."/>
    <n v="50000"/>
    <x v="4"/>
    <x v="8"/>
    <s v="Roane County Anti-Drug Coalition"/>
    <s v="151 E Race St"/>
    <s v="Kingston"/>
    <s v="Roane"/>
    <x v="46"/>
    <n v="377632824"/>
    <n v="3"/>
    <x v="0"/>
    <s v="Other Nonprofit"/>
  </r>
  <r>
    <n v="2023"/>
    <s v="NH28CE003323"/>
    <s v="5 NH28CE003323-03-00"/>
    <s v="CE21-2103"/>
    <s v="Comprehensive Addiction and Recovery Act (CARA) Local Drug Crises Grants"/>
    <s v="Sallisaw NOW Coalition Project to prevent and reduce prescription drug misuse among youth aged 12-18 in the Sequoyah County community."/>
    <n v="50000"/>
    <x v="4"/>
    <x v="8"/>
    <s v="Sallisaw, City Of"/>
    <s v="115 E Choctaw Ave"/>
    <s v="Sallisaw"/>
    <s v="Sequoyah"/>
    <x v="3"/>
    <n v="749554629"/>
    <n v="2"/>
    <x v="0"/>
    <s v="Other Nonprofit"/>
  </r>
  <r>
    <n v="2023"/>
    <s v="NH28CE003336"/>
    <s v="5 NH28CE003336-03-00"/>
    <s v="CE21-2103"/>
    <s v="Comprehensive Addiction and Recovery Act (CARA) Local Drug Crises Grants"/>
    <s v="Scottsville Allen County's CARA Project"/>
    <n v="50000"/>
    <x v="4"/>
    <x v="8"/>
    <s v="Scottsville Allen County Faith Coalition, Inc."/>
    <s v="201 W Main St Ste 204"/>
    <s v="Scottsville"/>
    <s v="Allen"/>
    <x v="23"/>
    <n v="421641161"/>
    <n v="1"/>
    <x v="0"/>
    <s v="Other Nonprofit"/>
  </r>
  <r>
    <n v="2023"/>
    <s v="NH28CE003302"/>
    <s v="5 NH28CE003302-03-00"/>
    <s v="CE21-2103"/>
    <s v="Comprehensive Addiction and Recovery Act (CARA) Local Drug Crises Grants"/>
    <s v="HealthySV Local Drug Crisis Program"/>
    <n v="50000"/>
    <x v="4"/>
    <x v="8"/>
    <s v="Sebasticook Valley Health"/>
    <s v="447 N Main St"/>
    <s v="Pittsfield"/>
    <s v="Somerset"/>
    <x v="25"/>
    <n v="49673707"/>
    <n v="2"/>
    <x v="0"/>
    <s v="Other Nonprofit"/>
  </r>
  <r>
    <n v="2023"/>
    <s v="NH28CE003327"/>
    <s v="5 NH28CE003327-03-00"/>
    <s v="CE21-2103"/>
    <s v="Comprehensive Addiction and Recovery Act (CARA) Local Drug Crises Grants"/>
    <s v="Better Brodhead CARA Project"/>
    <n v="50000"/>
    <x v="4"/>
    <x v="8"/>
    <s v="Southwestern Wisconsin Community Action Program Inc"/>
    <s v="149 N Iowa St"/>
    <s v="Dodgeville"/>
    <s v="Iowa"/>
    <x v="51"/>
    <n v="535331545"/>
    <n v="2"/>
    <x v="0"/>
    <s v="Other Nonprofit"/>
  </r>
  <r>
    <n v="2023"/>
    <s v="NH28CE003335"/>
    <s v="5 NH28CE003335-03-00"/>
    <s v="CE21-2103"/>
    <s v="Comprehensive Addiction and Recovery Act (CARA) Local Drug Crises Grants"/>
    <s v="Pontotoc County Drug Free Communities RX Grant Program (DFC RX)"/>
    <n v="50000"/>
    <x v="4"/>
    <x v="8"/>
    <s v="State Of Oklahoma East Central University"/>
    <s v="1100 E 14Th St"/>
    <s v="Ada"/>
    <s v="Undefined"/>
    <x v="3"/>
    <n v="748206999"/>
    <n v="4"/>
    <x v="0"/>
    <s v="Other Nonprofit"/>
  </r>
  <r>
    <n v="2023"/>
    <s v="NH28CE003284"/>
    <s v="5 NH28CE003284-03-00"/>
    <s v="CE21-2103"/>
    <s v="Comprehensive Addiction and Recovery Act (CARA) Local Drug Crises Grants"/>
    <s v="Preventing and reducing substance use among Black, Latinx and LGBTQ+ youth in Staten Island"/>
    <n v="50000"/>
    <x v="4"/>
    <x v="8"/>
    <s v="Staten Island Partnership For Community Wellness"/>
    <s v="444 Saint Marks Pl Fl 3"/>
    <s v="Staten Island"/>
    <s v="Richmond"/>
    <x v="4"/>
    <n v="103012434"/>
    <n v="11"/>
    <x v="0"/>
    <s v="Other Nonprofit"/>
  </r>
  <r>
    <n v="2023"/>
    <s v="NH28CE003311"/>
    <s v="5 NH28CE003311-03-00"/>
    <s v="CE21-2103"/>
    <s v="Comprehensive Addiction and Recovery Act (CARA) Local Drug Crises Grants"/>
    <s v="Newport County CARA Grant"/>
    <n v="50000"/>
    <x v="4"/>
    <x v="8"/>
    <s v="Strategic Prevention Partnerships Inc"/>
    <s v="73 John Dyer Rd"/>
    <s v="Little Compton"/>
    <s v="Newport"/>
    <x v="42"/>
    <n v="28371945"/>
    <n v="1"/>
    <x v="0"/>
    <s v="Other Nonprofit"/>
  </r>
  <r>
    <n v="2023"/>
    <s v="NH28CE003321"/>
    <s v="5 NH28CE003321-03-00"/>
    <s v="CE21-2103"/>
    <s v="Comprehensive Addiction and Recovery Act (CARA) Local Drug Crises Grants"/>
    <s v="Youth Leadership in Prevention and Reduction of Opioid, Methamphetamine, and Prescription Drug Misuse"/>
    <n v="49745"/>
    <x v="4"/>
    <x v="8"/>
    <s v="Substance Abuse Free Environment Inc"/>
    <s v="Po Box 35413"/>
    <s v="North Chesterfield"/>
    <s v="Chesterfield"/>
    <x v="49"/>
    <n v="232350413"/>
    <n v="4"/>
    <x v="0"/>
    <s v="Other Nonprofit"/>
  </r>
  <r>
    <n v="2023"/>
    <s v="NH28CE003328"/>
    <s v="5 NH28CE003328-03-00"/>
    <s v="CE21-2103"/>
    <s v="Comprehensive Addiction and Recovery Act (CARA) Local Drug Crises Grants"/>
    <s v="Tioga County will focus on preventing opioid, both illicit street and prescription, misuse. Prevent stimulant, methamphetamine use and overdose, and other prescription drug misuse among our youth."/>
    <n v="50000"/>
    <x v="4"/>
    <x v="8"/>
    <s v="Tioga, County Of"/>
    <s v="56 Main St Rm 210"/>
    <s v="Owego"/>
    <s v="Undefined"/>
    <x v="4"/>
    <n v="138271585"/>
    <n v="23"/>
    <x v="0"/>
    <s v="Other Nonprofit"/>
  </r>
  <r>
    <n v="2023"/>
    <s v="NH28CE003520"/>
    <s v="5 NH28CE003520-02-00"/>
    <s v="CE21-2103"/>
    <s v="Comprehensive Addiction and Recovery Act (CARA) Local Drug Crises Grants"/>
    <s v="Comprehensive Addiction and Recovery Act (CARA) Local Drug Crises Grants"/>
    <n v="50000"/>
    <x v="4"/>
    <x v="8"/>
    <s v="Tipton County Government"/>
    <s v="103 E Pleasant Ave"/>
    <s v="Covington"/>
    <s v="Tipton"/>
    <x v="46"/>
    <n v="380192531"/>
    <n v="8"/>
    <x v="0"/>
    <s v="County Government"/>
  </r>
  <r>
    <n v="2023"/>
    <s v="NH28CE003322"/>
    <s v="5 NH28CE003322-03-00"/>
    <s v="CE21-2103"/>
    <s v="Comprehensive Addiction and Recovery Act (CARA) Local Drug Crises Grants"/>
    <s v="BENTON COUNTY ABOVE THE INFLUENCE COALITION"/>
    <n v="50000"/>
    <x v="4"/>
    <x v="8"/>
    <s v="Vinton-Shellsburg Community School District"/>
    <s v="1502 C Ave"/>
    <s v="Vinton"/>
    <s v="Benton"/>
    <x v="8"/>
    <n v="523494707"/>
    <n v="1"/>
    <x v="0"/>
    <s v="Independent School District"/>
  </r>
  <r>
    <n v="2023"/>
    <s v="NH28CE003306"/>
    <s v="5 NH28CE003306-03-00"/>
    <s v="CE21-2103"/>
    <s v="Comprehensive Addiction and Recovery Act (CARA) Local Drug Crises Grants"/>
    <s v="WestCare and the Promise Zone Coalition working together to prevent opioid, methamphetamine use, and prescription drug use/misuse among youth ages 12-18 in the East Side Promise Zone."/>
    <n v="50000"/>
    <x v="4"/>
    <x v="8"/>
    <s v="Westcare Foundation, Inc."/>
    <s v="1711 Whitney Mesa Dr"/>
    <s v="Henderson"/>
    <s v="Clark"/>
    <x v="31"/>
    <n v="890142080"/>
    <n v="3"/>
    <x v="0"/>
    <s v="Other Nonprofit"/>
  </r>
  <r>
    <n v="2023"/>
    <s v="NH28CE003313"/>
    <s v="5 NH28CE003313-03-00"/>
    <s v="CE21-2103"/>
    <s v="Comprehensive Addiction and Recovery Act (CARA) Local Drug Crises Grants"/>
    <s v="WestCare Texas, Inc. and FACE Coalition come together to to prevent opioid, methamphetamine use, and prescription drug use/misuse among youth ages 12-18 in Laredo, TX."/>
    <n v="50000"/>
    <x v="4"/>
    <x v="8"/>
    <s v="Westcare Texas, Inc."/>
    <s v="1102 Santa Maria Ave"/>
    <s v="Laredo"/>
    <s v="Webb"/>
    <x v="45"/>
    <n v="780404475"/>
    <n v="28"/>
    <x v="0"/>
    <s v="Other Nonprofit"/>
  </r>
  <r>
    <n v="2023"/>
    <s v="NH28CE003314"/>
    <s v="5 NH28CE003314-03-00"/>
    <s v="CE21-2103"/>
    <s v="Comprehensive Addiction and Recovery Act (CARA) Local Drug Crises Grants"/>
    <s v="Westcare Wisconsin, Inc. Comprehensive Addiction and Recovery Act (CARA)"/>
    <n v="50000"/>
    <x v="4"/>
    <x v="8"/>
    <s v="Westcare Wisconsin, Inc."/>
    <s v="335 W Wright St"/>
    <s v="Milwaukee"/>
    <s v="Milwaukee"/>
    <x v="51"/>
    <n v="532122729"/>
    <n v="4"/>
    <x v="0"/>
    <s v="Other Nonprofit"/>
  </r>
  <r>
    <n v="2023"/>
    <s v="NH28CE003330"/>
    <s v="5 NH28CE003330-03-00"/>
    <s v="CE21-2103"/>
    <s v="Comprehensive Addiction and Recovery Act (CARA) Local Drug Crises Grants"/>
    <s v="WCHC Opioid Misuse Prevention and Youth Mental Health Project"/>
    <n v="50000"/>
    <x v="4"/>
    <x v="8"/>
    <s v="Wilmington, City Of"/>
    <s v="1095 S Water St Ste F"/>
    <s v="Wilmington"/>
    <s v="Will"/>
    <x v="20"/>
    <n v="604811631"/>
    <n v="16"/>
    <x v="0"/>
    <s v="Other Nonprofit"/>
  </r>
  <r>
    <n v="2023"/>
    <s v="NH28CE003329"/>
    <s v="5 NH28CE003329-03-00"/>
    <s v="CE21-2103"/>
    <s v="Comprehensive Addiction and Recovery Act (CARA) Local Drug Crises Grants"/>
    <s v="Choose To Be Healthy Coalition Opioid Prevention Initiative"/>
    <n v="50000"/>
    <x v="4"/>
    <x v="8"/>
    <s v="York Hospital"/>
    <s v="15 Hospital Dr"/>
    <s v="York"/>
    <s v="York"/>
    <x v="25"/>
    <n v="39091099"/>
    <n v="1"/>
    <x v="0"/>
    <s v="Other Nonprofit"/>
  </r>
  <r>
    <n v="2023"/>
    <s v="NH28CE003297"/>
    <s v="5 NH28CE003297-03-00"/>
    <s v="CE21-2103"/>
    <s v="Comprehensive Addiction and Recovery Act (CARA) Local Drug Crises Grants"/>
    <s v="Faces 4 Change: Meth Amphetamines Prevention (F4C: M.A.P.)"/>
    <n v="50000"/>
    <x v="4"/>
    <x v="8"/>
    <s v="Youth Popular Culture Institute Inc"/>
    <s v="217 E Rock St"/>
    <s v="Harrisonburg"/>
    <s v="Harrisonburg City"/>
    <x v="49"/>
    <n v="228024140"/>
    <n v="6"/>
    <x v="0"/>
    <s v="Other Nonprofit"/>
  </r>
  <r>
    <n v="2023"/>
    <s v="NH28CE003351"/>
    <s v="5 NH28CE003351-03-00"/>
    <s v="CE21-2104"/>
    <s v="Preventing Violence Affecting Young Lives (PREVAYL)"/>
    <s v="Alaska Youth Violence Prevention Project"/>
    <n v="250000"/>
    <x v="4"/>
    <x v="7"/>
    <s v="Alaska Department Of Health And Social Services"/>
    <s v="350 Main St Rm 427"/>
    <s v="Juneau"/>
    <s v="Juneau"/>
    <x v="11"/>
    <n v="998011149"/>
    <n v="0"/>
    <x v="0"/>
    <s v="State Government"/>
  </r>
  <r>
    <n v="2023"/>
    <s v="NH28CE003349"/>
    <s v="5 NH28CE003349-03-00"/>
    <s v="CE21-2104"/>
    <s v="Preventing Violence Affecting Young Lives (PREVAYL)"/>
    <s v="Boston Public Health Commission PREVAYL"/>
    <n v="250000"/>
    <x v="4"/>
    <x v="7"/>
    <s v="Boston Public Health Commission"/>
    <s v="1010 Massachusetts Ave Fl 6"/>
    <s v="Boston"/>
    <s v="Suffolk"/>
    <x v="26"/>
    <n v="21182600"/>
    <n v="7"/>
    <x v="0"/>
    <s v="State Government"/>
  </r>
  <r>
    <n v="2023"/>
    <s v="NH28CE003352"/>
    <s v="5 NH28CE003352-03-00"/>
    <s v="CE21-2104"/>
    <s v="Preventing Violence Affecting Young Lives (PREVAYL)"/>
    <s v="Salinas CA will PREVAYL over Violence Affecting Young Lives"/>
    <n v="250000"/>
    <x v="4"/>
    <x v="7"/>
    <s v="County Of Monterey"/>
    <s v="1270 Natividad Rd"/>
    <s v="Salinas"/>
    <s v="Monterey"/>
    <x v="5"/>
    <n v="939063144"/>
    <n v="20"/>
    <x v="0"/>
    <s v="County Government"/>
  </r>
  <r>
    <n v="2023"/>
    <s v="NH28CE003353"/>
    <s v="5 NH28CE003353-03-00"/>
    <s v="CE21-2104"/>
    <s v="Preventing Violence Affecting Young Lives (PREVAYL)"/>
    <s v="GA PREVAYL"/>
    <n v="250000"/>
    <x v="4"/>
    <x v="7"/>
    <s v="Georgia Department Of Public Health"/>
    <s v="2 Peachtree St Nw Fl 15"/>
    <s v="Atlanta"/>
    <s v="Fulton"/>
    <x v="0"/>
    <n v="303033142"/>
    <n v="5"/>
    <x v="0"/>
    <s v="State Government"/>
  </r>
  <r>
    <n v="2023"/>
    <s v="NH28CE003355"/>
    <s v="5 NH28CE003355-03-00"/>
    <s v="CE21-2104"/>
    <s v="Preventing Violence Affecting Young Lives (PREVAYL)"/>
    <s v="Safe, Equitable and Thriving Youth and Communities"/>
    <n v="250000"/>
    <x v="4"/>
    <x v="7"/>
    <s v="Linn, County Of"/>
    <s v="1020 6Th St Se"/>
    <s v="Cedar Rapids"/>
    <s v="Linn"/>
    <x v="8"/>
    <n v="524012464"/>
    <n v="1"/>
    <x v="0"/>
    <s v="County Government"/>
  </r>
  <r>
    <n v="2023"/>
    <s v="NH28CE003350"/>
    <s v="5 NH28CE003350-03-00"/>
    <s v="CE21-2104"/>
    <s v="Preventing Violence Affecting Young Lives (PREVAYL)"/>
    <s v="Minneapolis Health Department: Preventing Violence Affecting Young Lives"/>
    <n v="250000"/>
    <x v="4"/>
    <x v="7"/>
    <s v="Minneapolis, City Of"/>
    <s v="504 4Th Ave Se Rm 520"/>
    <s v="Minneapolis"/>
    <s v="Hennepin"/>
    <x v="27"/>
    <n v="554141612"/>
    <n v="5"/>
    <x v="0"/>
    <s v="City or Township Government"/>
  </r>
  <r>
    <n v="2023"/>
    <s v="NH28CE003354"/>
    <s v="5 NH28CE003354-03-00"/>
    <s v="CE21-2104"/>
    <s v="Preventing Violence Affecting Young Lives (PREVAYL)"/>
    <s v="Multnomah County PREVAYL"/>
    <n v="250000"/>
    <x v="4"/>
    <x v="7"/>
    <s v="Multnomah, County Of"/>
    <s v="619 Nw 6Th Ave"/>
    <s v="Portland"/>
    <s v="Multnomah"/>
    <x v="36"/>
    <n v="972093964"/>
    <n v="3"/>
    <x v="0"/>
    <s v="County Government"/>
  </r>
  <r>
    <n v="2023"/>
    <s v="NH28CE003356"/>
    <s v="5 NH28CE003356-03-00"/>
    <s v="CE21-2104"/>
    <s v="Preventing Violence Affecting Young Lives (PREVAYL)"/>
    <s v="Spokane PREVAYLS (preventing violence affecting young lives in Spokane)"/>
    <n v="250000"/>
    <x v="4"/>
    <x v="7"/>
    <s v="Spokane Regional Domestic Violence Coalition"/>
    <s v="421 W Riverside Ave Ste 606"/>
    <s v="Spokane"/>
    <s v="Spokane"/>
    <x v="10"/>
    <n v="992010402"/>
    <n v="5"/>
    <x v="0"/>
    <s v="County Government"/>
  </r>
  <r>
    <n v="2023"/>
    <s v="K01CE003402"/>
    <s v="5 K01CE003402-02-00"/>
    <s v="CE-22-002"/>
    <s v="Grants to Support New Investigators in Conducting Research Related to Preventing Interpersonal Violence Impacting Children and Youth - 2022"/>
    <s v="Investing in the Future: An Evaluation of Local Government Spending as a Modifiable Structural Determinant of Interpersonal Youth Violence"/>
    <n v="147452"/>
    <x v="4"/>
    <x v="7"/>
    <s v="University Of California, Davis"/>
    <s v="1850 Research Park Dr, Ste 300"/>
    <s v="Davis"/>
    <s v="Yolo"/>
    <x v="5"/>
    <n v="956186153"/>
    <n v="3"/>
    <x v="0"/>
    <s v="State Controlled Institution of Higher Education"/>
  </r>
  <r>
    <n v="2023"/>
    <s v="U01CE003405"/>
    <s v="5 U01CE003405-02-00"/>
    <s v="CE-22-003"/>
    <s v="Rigorously Evaluating Programs and Policies to Prevent Child Sexual Abuse (CSA) - 2022"/>
    <s v="Rigorous Evaluation of the READY to Stand Curriculum as a Tool to Prevent the Commercial Sexual Exploitation of Children Among Racially and Ethnically Diverse Urban Youth"/>
    <n v="40000"/>
    <x v="4"/>
    <x v="7"/>
    <s v="Board Of Regents Of The University Of Nebraska"/>
    <s v="1110 S 67Th St"/>
    <s v="Omaha"/>
    <s v="Douglas"/>
    <x v="30"/>
    <n v="681821100"/>
    <n v="2"/>
    <x v="0"/>
    <s v="State Controlled Institution of Higher Education"/>
  </r>
  <r>
    <n v="2023"/>
    <s v="U01CE003409"/>
    <s v="5 U01CE003409-02-00"/>
    <s v="CE-22-003"/>
    <s v="Rigorously Evaluating Programs and Policies to Prevent Child Sexual Abuse (CSA) - 2022"/>
    <s v="Evaluation of Circles of Safety? for the Primary Prevention of Child Sexual Abuse"/>
    <n v="39988"/>
    <x v="4"/>
    <x v="7"/>
    <s v="Center For Violence Prevention Research, Inc."/>
    <s v="Po Box 702"/>
    <s v="Melrose"/>
    <s v="Putnam"/>
    <x v="16"/>
    <n v="326660702"/>
    <n v="3"/>
    <x v="0"/>
    <s v="Other Nonprofit"/>
  </r>
  <r>
    <n v="2023"/>
    <s v="U01CE003408"/>
    <s v="5 U01CE003408-02-00"/>
    <s v="CE-22-003"/>
    <s v="Rigorously Evaluating Programs and Policies to Prevent Child Sexual Abuse (CSA) - 2022"/>
    <s v="Evaluation of the effects of child sexual abuse prevention policies on adult perpetrated child sexual abuse"/>
    <n v="40000"/>
    <x v="4"/>
    <x v="7"/>
    <s v="Prevent Child Abuse America"/>
    <s v="200 S Michigan Ave Ste 1700"/>
    <s v="Chicago"/>
    <s v="Cook"/>
    <x v="20"/>
    <n v="606042460"/>
    <n v="7"/>
    <x v="0"/>
    <s v="Other Nonprofit"/>
  </r>
  <r>
    <n v="2023"/>
    <s v="U01CE003406"/>
    <s v="5 U01CE003406-02-00"/>
    <s v="CE-22-003"/>
    <s v="Rigorously Evaluating Programs and Policies to Prevent Child Sexual Abuse (CSA) - 2022"/>
    <s v="A Randomized Controlled Trial Evaluation of the Not a Number Program to Prevent the Commercial Sexual Exploitation of Children (CSEC) and Youth in Minnesota"/>
    <n v="39913"/>
    <x v="4"/>
    <x v="7"/>
    <s v="University System Of New Hampshire"/>
    <s v="51 College Rd"/>
    <s v="Durham"/>
    <s v="Strafford"/>
    <x v="32"/>
    <n v="38242620"/>
    <n v="1"/>
    <x v="0"/>
    <s v="State Controlled Institution of Higher Education"/>
  </r>
  <r>
    <n v="2023"/>
    <s v="R01CE003430"/>
    <s v="5 R01CE003430-02-00"/>
    <s v="CE-22-004"/>
    <s v="Research Grants to Prevent Firearm-Related Violence and Injuries (R01) - 2022"/>
    <s v="RFA-CE-22-004, Developing and evaluating an extreme risk protection order implementation protocol with impacted communities"/>
    <n v="492731"/>
    <x v="4"/>
    <x v="11"/>
    <s v="Jhpiego Corporation, Affiliate Of Johns Hopkins University"/>
    <s v="624 N Broadway"/>
    <s v="Baltimore"/>
    <s v="Baltimore City"/>
    <x v="1"/>
    <n v="212051900"/>
    <n v="7"/>
    <x v="0"/>
    <s v="Private Higher Education"/>
  </r>
  <r>
    <n v="2023"/>
    <s v="R01CE003460"/>
    <s v="5 R01CE003460-02-00"/>
    <s v="CE-22-004"/>
    <s v="Research Grants to Prevent Firearm-Related Violence and Injuries (R01) - 2022"/>
    <s v="RFA-CE-22-004, Optimizing Firearm Suicide Prevention in Healthcare"/>
    <n v="649959"/>
    <x v="4"/>
    <x v="11"/>
    <s v="Kaiser Foundation Hospitals"/>
    <s v="1800 Harrison St Fl 16Th"/>
    <s v="Oakland"/>
    <s v="Alameda"/>
    <x v="5"/>
    <n v="946123483"/>
    <n v="13"/>
    <x v="0"/>
    <s v="Other Nonprofit"/>
  </r>
  <r>
    <n v="2023"/>
    <s v="R01CE003434"/>
    <s v="5 R01CE003434-02-00"/>
    <s v="CE-22-004"/>
    <s v="Research Grants to Prevent Firearm-Related Violence and Injuries (R01) - 2022"/>
    <s v="RFA-CE-22-004, Firearm Violence Perpetration: A Nationally Representative Multi-Wave Survey of Youth and Young Adults Across the United States"/>
    <n v="649721"/>
    <x v="4"/>
    <x v="11"/>
    <s v="National Opinion Research Center"/>
    <s v="1155 E 60Th St"/>
    <s v="Chicago"/>
    <s v="Cook"/>
    <x v="20"/>
    <n v="606372745"/>
    <n v="1"/>
    <x v="0"/>
    <s v="Other Nonprofit"/>
  </r>
  <r>
    <n v="2023"/>
    <s v="R01CE003434"/>
    <s v="6 R01CE003434-02-02"/>
    <s v="CE-22-004"/>
    <s v="Research Grants to Prevent Firearm-Related Violence and Injuries (R01) - 2022"/>
    <s v="RFA-CE-22-004, Firearm Violence Perpetration: A Nationally Representative Multi-Wave Survey of Youth and Young Adults Across the United States"/>
    <n v="5817"/>
    <x v="4"/>
    <x v="11"/>
    <s v="National Opinion Research Center"/>
    <s v="1155 E 60Th St"/>
    <s v="Chicago"/>
    <s v="Cook"/>
    <x v="20"/>
    <n v="606372745"/>
    <n v="1"/>
    <x v="0"/>
    <s v="Other Nonprofit"/>
  </r>
  <r>
    <n v="2023"/>
    <s v="R01CE003456"/>
    <s v="5 R01CE003456-02-00"/>
    <s v="CE-22-004"/>
    <s v="Research Grants to Prevent Firearm-Related Violence and Injuries (R01) - 2022"/>
    <s v="RFA-CE-22-004, Understanding personal, social network, and neighborhood environmental contributors to firearm access and violence among young adults experiencing homelessness"/>
    <n v="564334"/>
    <x v="4"/>
    <x v="11"/>
    <s v="University Of Missouri System"/>
    <s v="601 Turner Ave"/>
    <s v="Columbia"/>
    <s v="Boone"/>
    <x v="29"/>
    <n v="652014206"/>
    <n v="4"/>
    <x v="0"/>
    <s v="Private Higher Education"/>
  </r>
  <r>
    <n v="2023"/>
    <s v="R01CE003456"/>
    <s v="6 R01CE003456-01-01"/>
    <s v="CE-22-004"/>
    <s v="Research Grants to Prevent Firearm-Related Violence and Injuries (R01) - 2022"/>
    <s v="RFA-CE-22-004, Understanding personal, social network, and neighborhood environmental contributors to firearm access and violence among young adults experiencing homelessness"/>
    <n v="10000"/>
    <x v="4"/>
    <x v="11"/>
    <s v="University Of Missouri System"/>
    <s v="601 Turner Ave"/>
    <s v="Columbia"/>
    <s v="Boone"/>
    <x v="29"/>
    <n v="652014206"/>
    <n v="4"/>
    <x v="0"/>
    <s v="Private Higher Education"/>
  </r>
  <r>
    <n v="2023"/>
    <s v="R01CE003456"/>
    <s v="6 R01CE003456-02-01"/>
    <s v="CE-22-004"/>
    <s v="Research Grants to Prevent Firearm-Related Violence and Injuries (R01) - 2022"/>
    <s v="RFA-CE-22-004, Understanding personal, social network, and neighborhood environmental contributors to firearm access and violence among young adults experiencing homelessness"/>
    <n v="-564334"/>
    <x v="4"/>
    <x v="11"/>
    <s v="University Of Missouri System"/>
    <s v="601 Turner Ave"/>
    <s v="Columbia"/>
    <s v="Boone"/>
    <x v="29"/>
    <n v="652014206"/>
    <n v="4"/>
    <x v="0"/>
    <s v="Private Higher Education"/>
  </r>
  <r>
    <n v="2023"/>
    <s v="R01CE003637"/>
    <s v="1 R01CE003637-01-00"/>
    <s v="CE-22-004"/>
    <s v="Research Grants to Prevent Firearm-Related Violence and Injuries (R01) - 2022"/>
    <s v="CE-22-004 Research Grants to Prevent Firearm-Related Violence and Injuries (R01) - 2022"/>
    <n v="564334"/>
    <x v="4"/>
    <x v="11"/>
    <s v="University Of North Carolina At Chapel Hill"/>
    <s v="104 Airport Drive, Cb# 1350"/>
    <s v="Chapel Hill"/>
    <s v="Undefined"/>
    <x v="9"/>
    <n v="275991350"/>
    <n v="0"/>
    <x v="0"/>
    <s v="State Controlled Institution of Higher Education"/>
  </r>
  <r>
    <n v="2023"/>
    <s v="R01CE003497"/>
    <s v="5 R01CE003497-02-00"/>
    <s v="CE-22-005"/>
    <s v="Research Grants for Preventing Violence and Violence Related Injury (R01) - 2022"/>
    <s v="CE-22-005 Community violence prevention through community-engaged vacant property reuse: Longitudinal application of Busy Streets Theory in Indianapolis"/>
    <n v="399805"/>
    <x v="4"/>
    <x v="7"/>
    <s v="Regents Of The University Of Michigan"/>
    <s v="3003 S State St"/>
    <s v="Ann Arbor"/>
    <s v="Washtenaw"/>
    <x v="2"/>
    <n v="481091276"/>
    <n v="15"/>
    <x v="0"/>
    <s v="State Controlled Institution of Higher Education"/>
  </r>
  <r>
    <n v="2023"/>
    <s v="R01CE003536"/>
    <s v="5 R01CE003536-02-00"/>
    <s v="CE-22-005"/>
    <s v="Research Grants for Preventing Violence and Violence Related Injury (R01) - 2022"/>
    <s v="Research Grants for Preventing Violence and Violence Related Injury (R01) - 2022"/>
    <n v="400000"/>
    <x v="4"/>
    <x v="7"/>
    <s v="Regents Of The University Of Michigan"/>
    <s v="3003 S State St"/>
    <s v="Ann Arbor"/>
    <s v="Washtenaw"/>
    <x v="2"/>
    <n v="481091276"/>
    <n v="15"/>
    <x v="0"/>
    <s v="State Controlled Institution of Higher Education"/>
  </r>
  <r>
    <n v="2023"/>
    <s v="R01CE003502"/>
    <s v="5 R01CE003502-02-00"/>
    <s v="CE-22-005"/>
    <s v="Research Grants for Preventing Violence and Violence Related Injury (R01) - 2022"/>
    <s v="CE-22-005 Forging Hopeful Futures: A Racial and Gender-Justice Program to Reduce Youth Violence"/>
    <n v="398686"/>
    <x v="4"/>
    <x v="7"/>
    <s v="University Of Pittsburgh."/>
    <s v="139 University Pl"/>
    <s v="Pittsburgh"/>
    <s v="Allegheny"/>
    <x v="6"/>
    <n v="152602600"/>
    <n v="14"/>
    <x v="0"/>
    <s v="State Controlled Institution of Higher Education"/>
  </r>
  <r>
    <n v="2023"/>
    <s v="R01CE003502"/>
    <s v="6 R01CE003502-01-02"/>
    <s v="CE-22-005"/>
    <s v="Research Grants for Preventing Violence and Violence Related Injury (R01) - 2022"/>
    <s v="Forging Hopeful Futures: A Racial and Gender-Justice Program to Reduce Youth Violence"/>
    <n v="9999"/>
    <x v="4"/>
    <x v="9"/>
    <s v="University Of Pittsburgh."/>
    <s v="139 University Pl"/>
    <s v="Pittsburgh"/>
    <s v="Allegheny"/>
    <x v="6"/>
    <n v="152602600"/>
    <n v="14"/>
    <x v="0"/>
    <s v="State Controlled Institution of Higher Education"/>
  </r>
  <r>
    <n v="2023"/>
    <s v="U01CE003490"/>
    <s v="5 U01CE003490-02-00"/>
    <s v="CE-22-006"/>
    <s v="Research Grants to Evaluate the Effectiveness of Physical Therapy-based Exercises and Movements Used to Reduce Older Adults Falls (U01) - 2022"/>
    <s v="CE-22-006 Process and Outcome Evaluation of the Walk with Ease program for Fall Prevention"/>
    <n v="349903"/>
    <x v="4"/>
    <x v="4"/>
    <s v="Iowa State University Of Science And Technology"/>
    <s v="515 Morrill Rd"/>
    <s v="Ames"/>
    <s v="Story"/>
    <x v="8"/>
    <n v="500112105"/>
    <n v="4"/>
    <x v="0"/>
    <s v="Private Higher Education"/>
  </r>
  <r>
    <n v="2023"/>
    <s v="U01CE003495"/>
    <s v="5 U01CE003495-02-00"/>
    <s v="CE-22-006"/>
    <s v="Research Grants to Evaluate the Effectiveness of Physical Therapy-based Exercises and Movements Used to Reduce Older Adults Falls (U01) - 2022"/>
    <s v="CE-22-006 The effects of intrinsic foot muscle strengthening interventions on balance, proprioception, and fall risk in adults over age 65"/>
    <n v="340605"/>
    <x v="4"/>
    <x v="4"/>
    <s v="Springfield College"/>
    <s v="263 Alden St"/>
    <s v="Springfield"/>
    <s v="Hampden"/>
    <x v="26"/>
    <n v="11093707"/>
    <n v="1"/>
    <x v="0"/>
    <s v="Private Higher Education"/>
  </r>
  <r>
    <n v="2023"/>
    <s v="U01CE003479"/>
    <s v="5 U01CE003479-02-00"/>
    <s v="CE-22-007"/>
    <s v="Reduce Health Disparities and Improve Traumatic Brain Injury (TBI) Related Outcomes Through the Implementation of CDC's Pediatric Mild TBI Guideline - 2022"/>
    <s v="Improving outcomes and reducing disparities through integrated primary care-specialty care implementation of the CDC Pediatric Mild TBI Guideline"/>
    <n v="549347"/>
    <x v="4"/>
    <x v="10"/>
    <s v="Children'S Hospital Of Philadelphia."/>
    <s v="3615 Civic Center Blvd"/>
    <s v="Philadelphia"/>
    <s v="Philadelphia"/>
    <x v="6"/>
    <n v="191044318"/>
    <n v="3"/>
    <x v="0"/>
    <s v="Other Nonprofit"/>
  </r>
  <r>
    <n v="2023"/>
    <s v="U01CE003504"/>
    <s v="5 U01CE003504-02-00"/>
    <s v="CE-22-008"/>
    <s v="Using Data Linkage to Understand Suicide Attempts, Self-Harm and Unintentional Drowning Deaths (U01) - 2022"/>
    <s v="CE-22-008 ASTRAL (Aquatic Safety Through Research, Association, and Linkage of Data)"/>
    <n v="349039"/>
    <x v="4"/>
    <x v="7"/>
    <s v="Baylor College Of Medicine"/>
    <s v="1 Baylor Plz"/>
    <s v="Houston"/>
    <s v="Undefined"/>
    <x v="45"/>
    <n v="770303411"/>
    <n v="7"/>
    <x v="0"/>
    <s v="Private Higher Education"/>
  </r>
  <r>
    <n v="2023"/>
    <s v="U01CE003503"/>
    <s v="5 U01CE003503-02-00"/>
    <s v="CE-22-008"/>
    <s v="Using Data Linkage to Understand Suicide Attempts, Self-Harm and Unintentional Drowning Deaths (U01) - 2022"/>
    <s v="CE-22-008 Using Data Linkage to Understand Suicide Attempts, Self-Harm and Unintentional Drowning Deaths"/>
    <n v="349999"/>
    <x v="4"/>
    <x v="7"/>
    <s v="King County"/>
    <s v="401 5Th Ave"/>
    <s v="Seattle"/>
    <s v="King"/>
    <x v="10"/>
    <n v="981041823"/>
    <n v="7"/>
    <x v="0"/>
    <s v="County Government"/>
  </r>
  <r>
    <n v="2023"/>
    <s v="U01CE003482"/>
    <s v="5 U01CE003482-02-00"/>
    <s v="CE-22-009"/>
    <s v="Rigorous Evaluation of Community-Level Substance Use and Overdose Prevention Frameworks that Incorporate ACEs-Related Prevention Strategies - 2022"/>
    <s v="CE22-009 Rigorous Evaluation of Community-Level Substance Use and Overdose Prevention Frameworks that Incorporate ACEs-Related Prevention Strategies"/>
    <n v="831130"/>
    <x v="4"/>
    <x v="4"/>
    <s v="Research Triangle Institute"/>
    <s v="Po Box 12194"/>
    <s v="Durham"/>
    <s v="Durham"/>
    <x v="9"/>
    <n v="277092194"/>
    <n v="4"/>
    <x v="0"/>
    <s v="Profit Organization"/>
  </r>
  <r>
    <n v="2023"/>
    <s v="R01CE003509"/>
    <s v="5 R01CE003509-02-00"/>
    <s v="CE-22-010"/>
    <s v="Rigorous Evaluation of Strategies to Prevent Overdose through Linking People with Illicit Substance Use Disorders to Recovery Support Services - 2022"/>
    <s v="CE-22-010 Linking Individuals Needing Care for Substance Use Disorders in Urban Emergency Departments to Peer coaches (LINCS UP)"/>
    <n v="750000"/>
    <x v="4"/>
    <x v="4"/>
    <s v="Emory University"/>
    <s v="1599 Clifton Rd Ne"/>
    <s v="Atlanta"/>
    <s v="DeKalb"/>
    <x v="0"/>
    <n v="303224250"/>
    <n v="5"/>
    <x v="0"/>
    <s v="Private Higher Education"/>
  </r>
  <r>
    <n v="2023"/>
    <s v="R01CE003632"/>
    <s v="5 R01CE003632-02-00"/>
    <s v="CE-22-010"/>
    <s v="Rigorous Evaluation of Strategies to Prevent Overdose through Linking People with Illicit Substance Use Disorders to Recovery Support Services - 2022"/>
    <s v="Rigorous Evaluation of Strategies to Prevent Overdose through Linking People with Illicit Substance Use Disorders to Recovery Support Services - 2022"/>
    <n v="749997"/>
    <x v="4"/>
    <x v="4"/>
    <s v="University Of California, Los Angeles"/>
    <s v="10889 Wilshire Blvd Ste 700"/>
    <s v="Los Angeles"/>
    <s v="Los Angeles"/>
    <x v="5"/>
    <n v="900244201"/>
    <n v="33"/>
    <x v="0"/>
    <s v="State Controlled Institution of Higher Education"/>
  </r>
  <r>
    <n v="2023"/>
    <s v="R01CE003513"/>
    <s v="5 R01CE003513-02-00"/>
    <s v="CE-22-010"/>
    <s v="Rigorous Evaluation of Strategies to Prevent Overdose through Linking People with Illicit Substance Use Disorders to Recovery Support Services - 2022"/>
    <s v="Evaluation of Kentucky Access to Recovery Linkage Strategy"/>
    <n v="748889"/>
    <x v="4"/>
    <x v="4"/>
    <s v="University Of Kentucky Research Foundation"/>
    <s v="109 Kinkead Hall"/>
    <s v="Lexington"/>
    <s v="Fayette"/>
    <x v="23"/>
    <n v="405360001"/>
    <n v="6"/>
    <x v="0"/>
    <s v="State Controlled Institution of Higher Education"/>
  </r>
  <r>
    <n v="2023"/>
    <s v="R01CE003514"/>
    <s v="5 R01CE003514-02-00"/>
    <s v="CE-22-010"/>
    <s v="Rigorous Evaluation of Strategies to Prevent Overdose through Linking People with Illicit Substance Use Disorders to Recovery Support Services - 2022"/>
    <s v="CE-22-010 Supporting Treatment Access and Recovery through Linkage and Support (STAR-LS)"/>
    <n v="749446"/>
    <x v="4"/>
    <x v="4"/>
    <s v="University Of Massachusetts"/>
    <s v="55 Lake Ave N"/>
    <s v="Worcester"/>
    <s v="Worcester"/>
    <x v="26"/>
    <n v="16550002"/>
    <n v="2"/>
    <x v="0"/>
    <s v="State Controlled Institution of Higher Education"/>
  </r>
  <r>
    <n v="2023"/>
    <s v="R01CE003467"/>
    <s v="5 R01CE003467-02-00"/>
    <s v="CE-22-011"/>
    <s v="Understanding Polydrug Use Risk and Protective Factors, Patterns, and Trajectories to Prevent Drug Overdose - 2022"/>
    <s v="Mixed methods study of polysubstance use to optimize overdose prevention"/>
    <n v="349999"/>
    <x v="4"/>
    <x v="4"/>
    <s v="Jhpiego Corporation, Affiliate Of Johns Hopkins University"/>
    <s v="3400 N Charles St Ste W-400"/>
    <s v="Baltimore"/>
    <s v="Baltimore (city)"/>
    <x v="1"/>
    <n v="212182608"/>
    <n v="7"/>
    <x v="0"/>
    <s v="State Controlled Institution of Higher Education"/>
  </r>
  <r>
    <n v="2023"/>
    <s v="R01CE003466"/>
    <s v="5 R01CE003466-02-00"/>
    <s v="CE-22-011"/>
    <s v="Understanding Polydrug Use Risk and Protective Factors, Patterns, and Trajectories to Prevent Drug Overdose - 2022"/>
    <s v="Understanding Polydrug Use Risk and Protective Factors, Patterns, and Trajectories to Prevent Drug Overdose - 2022"/>
    <n v="348154"/>
    <x v="4"/>
    <x v="4"/>
    <s v="King County"/>
    <s v="401 5Th Ave"/>
    <s v="Seattle"/>
    <s v="King"/>
    <x v="10"/>
    <n v="981041823"/>
    <n v="7"/>
    <x v="0"/>
    <s v="Other Nonprofit"/>
  </r>
  <r>
    <n v="2023"/>
    <s v="R01CE003468"/>
    <s v="5 R01CE003468-02-00"/>
    <s v="CE-22-011"/>
    <s v="Understanding Polydrug Use Risk and Protective Factors, Patterns, and Trajectories to Prevent Drug Overdose - 2022"/>
    <s v="Patterns and trajectories associated with overdose in patients co-prescribed opioids and benzodiazepines"/>
    <n v="350000"/>
    <x v="4"/>
    <x v="4"/>
    <s v="University Of California, Davis"/>
    <s v="1850 Research Park Dr Ste 300"/>
    <s v="Davis"/>
    <s v="Yolo"/>
    <x v="5"/>
    <n v="956186153"/>
    <n v="3"/>
    <x v="0"/>
    <s v="State Controlled Institution of Higher Education"/>
  </r>
  <r>
    <n v="2023"/>
    <s v="R01CE003471"/>
    <s v="5 R01CE003471-02-00"/>
    <s v="CE-22-011"/>
    <s v="Understanding Polydrug Use Risk and Protective Factors, Patterns, and Trajectories to Prevent Drug Overdose - 2022"/>
    <s v="Risk and Protective factors of Polydrug Overdose in North Carolina"/>
    <n v="349978"/>
    <x v="4"/>
    <x v="4"/>
    <s v="University Of North Carolina At Chapel Hill"/>
    <s v="104 Airport Dr Cb 1350"/>
    <s v="Chapel Hill"/>
    <s v="Orange"/>
    <x v="9"/>
    <n v="275990001"/>
    <n v="0"/>
    <x v="0"/>
    <s v="State Controlled Institution of Higher Education"/>
  </r>
  <r>
    <n v="2023"/>
    <s v="U01CE003527"/>
    <s v="5 U01CE003527-02-00"/>
    <s v="CE-22-013"/>
    <s v="Rigorous Evaluation of Community-Centered Approaches for the Prevention of Community Violence - 2022"/>
    <s v="Preventing Illegal Dumping to Address Community Violence"/>
    <n v="549780"/>
    <x v="4"/>
    <x v="7"/>
    <s v="Regents Of The University Of Michigan"/>
    <s v="3003 S State St"/>
    <s v="Ann Arbor"/>
    <s v="Washtenaw"/>
    <x v="2"/>
    <n v="481091276"/>
    <n v="15"/>
    <x v="0"/>
    <s v="Private Higher Education"/>
  </r>
  <r>
    <n v="2023"/>
    <s v="U01CE003524"/>
    <s v="5 U01CE003524-02-00"/>
    <s v="CE-22-013"/>
    <s v="Rigorous Evaluation of Community-Centered Approaches for the Prevention of Community Violence - 2022"/>
    <s v="A community-centered collective efficacy intervention for prevention of community violence"/>
    <n v="548943"/>
    <x v="4"/>
    <x v="4"/>
    <s v="University Of Pittsburgh."/>
    <s v="3420 Forbes Ave"/>
    <s v="Pittsburgh"/>
    <s v="Allegheny"/>
    <x v="6"/>
    <n v="152133203"/>
    <n v="18"/>
    <x v="0"/>
    <s v="Private Higher Education"/>
  </r>
  <r>
    <n v="2023"/>
    <s v="NU17CE010137"/>
    <s v="5 NU17CE010137-02-00"/>
    <s v="CE22-2201"/>
    <s v="Advancing Surveillance of Violent Deaths  Using the National Violent Death Reporting System (NVDRS) - 2022"/>
    <s v="Alaska Violent Death Reporting System"/>
    <n v="204513"/>
    <x v="4"/>
    <x v="12"/>
    <s v="Alaska Department Of Health And Social Services"/>
    <s v="350 Main St"/>
    <s v="Anchorage"/>
    <s v="Anchorage"/>
    <x v="11"/>
    <n v="995035923"/>
    <n v="0"/>
    <x v="0"/>
    <s v="State Government"/>
  </r>
  <r>
    <n v="2023"/>
    <s v="NU17CE010157"/>
    <s v="5 NU17CE010157-02-00"/>
    <s v="CE22-2201"/>
    <s v="Advancing Surveillance of Violent Deaths  Using the National Violent Death Reporting System (NVDRS) - 2022"/>
    <s v="Arizona Violent Death Reporting System"/>
    <n v="370210"/>
    <x v="4"/>
    <x v="12"/>
    <s v="Arizona State University"/>
    <s v="Po Box 876011"/>
    <s v="Tempe"/>
    <s v="Maricopa"/>
    <x v="12"/>
    <n v="852876011"/>
    <n v="9"/>
    <x v="0"/>
    <s v="State Controlled Institution of Higher Education"/>
  </r>
  <r>
    <n v="2023"/>
    <s v="NU17CE010165"/>
    <s v="5 NU17CE010165-02-00"/>
    <s v="CE22-2201"/>
    <s v="Advancing Surveillance of Violent Deaths  Using the National Violent Death Reporting System (NVDRS) - 2022"/>
    <s v="Arkansas Violent Death Reporting S02ystem"/>
    <n v="273123"/>
    <x v="4"/>
    <x v="12"/>
    <s v="Arkansas Department Of Health"/>
    <s v="4815 W Markham St"/>
    <s v="Little Rock"/>
    <s v="Pulaski"/>
    <x v="13"/>
    <n v="722053866"/>
    <n v="2"/>
    <x v="0"/>
    <s v="State Government"/>
  </r>
  <r>
    <n v="2023"/>
    <s v="NU17CE010152"/>
    <s v="5 NU17CE010152-02-00"/>
    <s v="CE22-2201"/>
    <s v="Advancing Surveillance of Violent Deaths  Using the National Violent Death Reporting System (NVDRS) - 2022"/>
    <s v="Collecting Violent Death Data Using the Violent Death Reporting System"/>
    <n v="195056"/>
    <x v="4"/>
    <x v="12"/>
    <s v="Attorney General, Maine Department Of"/>
    <s v="6 State House Sta"/>
    <s v="Augusta"/>
    <s v="Kennebec"/>
    <x v="25"/>
    <n v="43330006"/>
    <n v="1"/>
    <x v="0"/>
    <s v="State Government"/>
  </r>
  <r>
    <n v="2023"/>
    <s v="NU17CE010129"/>
    <s v="5 NU17CE010129-02-00"/>
    <s v="CE22-2201"/>
    <s v="Advancing Surveillance of Violent Deaths  Using the National Violent Death Reporting System (NVDRS) - 2022"/>
    <s v="Advancing Surveillance of Violent Deaths  Using the National Violent Death Reporting System (NVDRS) - 2022"/>
    <n v="962085"/>
    <x v="4"/>
    <x v="12"/>
    <s v="California Department Of Public Health"/>
    <s v="1615 Capitol Ave # Ms-7002"/>
    <s v="Sacramento"/>
    <s v="Sacramento"/>
    <x v="5"/>
    <n v="958145015"/>
    <n v="6"/>
    <x v="0"/>
    <s v="State Government"/>
  </r>
  <r>
    <n v="2023"/>
    <s v="NU17CE010119"/>
    <s v="5 NU17CE010119-02-00"/>
    <s v="CE22-2201"/>
    <s v="Advancing Surveillance of Violent Deaths  Using the National Violent Death Reporting System (NVDRS) - 2022"/>
    <s v="Building a surveillance system for violent deaths in the District of Columbia"/>
    <n v="184398"/>
    <x v="4"/>
    <x v="12"/>
    <s v="District Of Columbia Department Of Health"/>
    <s v="825 N Capitol St Ne"/>
    <s v="Washington"/>
    <s v="District of Columbia"/>
    <x v="14"/>
    <n v="200024210"/>
    <n v="0"/>
    <x v="0"/>
    <s v="State Government"/>
  </r>
  <r>
    <n v="2023"/>
    <s v="NU17CE010155"/>
    <s v="5 NU17CE010155-02-00"/>
    <s v="CE22-2201"/>
    <s v="Advancing Surveillance of Violent Deaths  Using the National Violent Death Reporting System (NVDRS) - 2022"/>
    <s v="Advancing Surveillance of Violent Deaths Using the National Violent Death Reporting System"/>
    <n v="183314"/>
    <x v="4"/>
    <x v="12"/>
    <s v="Executive Office Of The Governor Of Delaware"/>
    <s v="417 Federal St Ste 1"/>
    <s v="Dover"/>
    <s v="Kent"/>
    <x v="15"/>
    <n v="199013635"/>
    <n v="0"/>
    <x v="0"/>
    <s v="State Government"/>
  </r>
  <r>
    <n v="2023"/>
    <s v="NU17CE010118"/>
    <s v="5 NU17CE010118-02-00"/>
    <s v="CE22-2201"/>
    <s v="Advancing Surveillance of Violent Deaths  Using the National Violent Death Reporting System (NVDRS) - 2022"/>
    <s v="Florida Department of Health, Community Health Promotion - Grant application for the Advancing Surveillance of Violent Deaths Using the NVDRS funding announcement CDC-RFA-CE22-2201."/>
    <n v="709468"/>
    <x v="4"/>
    <x v="12"/>
    <s v="Florida Department Of Health"/>
    <s v="4052 Bald Cypress Way B-20 B02 Rm 3330 G-A"/>
    <s v="Tallahassee"/>
    <s v="Leon"/>
    <x v="16"/>
    <n v="323990001"/>
    <n v="0"/>
    <x v="0"/>
    <s v="State Government"/>
  </r>
  <r>
    <n v="2023"/>
    <s v="NU17CE010139"/>
    <s v="5 NU17CE010139-02-00"/>
    <s v="CE22-2201"/>
    <s v="Advancing Surveillance of Violent Deaths  Using the National Violent Death Reporting System (NVDRS) - 2022"/>
    <s v="Georgia Violent Death Reporting System (GA-VDRS)"/>
    <n v="432712"/>
    <x v="4"/>
    <x v="12"/>
    <s v="Georgia Department Of Public Health"/>
    <s v="200 Piedmont Ave Se Ste 1910"/>
    <s v="Atlanta"/>
    <s v="Fulton"/>
    <x v="0"/>
    <n v="303349031"/>
    <n v="5"/>
    <x v="0"/>
    <s v="State Government"/>
  </r>
  <r>
    <n v="2023"/>
    <s v="NU17CE010166"/>
    <s v="5 NU17CE010166-02-00"/>
    <s v="CE22-2201"/>
    <s v="Advancing Surveillance of Violent Deaths  Using the National Violent Death Reporting System (NVDRS) - 2022"/>
    <s v="Advancing Surveillance of Violent Deaths  Using the National Violent Death Reporting System (NVDRS) - 2022"/>
    <n v="195908"/>
    <x v="4"/>
    <x v="12"/>
    <s v="Hawaii Department of Health"/>
    <s v="1250 Punchbowl St"/>
    <s v="Honolulu"/>
    <s v="Honolulu"/>
    <x v="17"/>
    <n v="968132416"/>
    <n v="1"/>
    <x v="0"/>
    <s v="State Government"/>
  </r>
  <r>
    <n v="2023"/>
    <s v="NU17CE010154"/>
    <s v="5 NU17CE010154-02-00"/>
    <s v="CE22-2201"/>
    <s v="Advancing Surveillance of Violent Deaths  Using the National Violent Death Reporting System (NVDRS) - 2022"/>
    <s v="New York Violent Death Reporting System"/>
    <n v="469614"/>
    <x v="4"/>
    <x v="12"/>
    <s v="Health Research, Inc."/>
    <s v="800 N Pearl St"/>
    <s v="Menands"/>
    <s v="Albany"/>
    <x v="4"/>
    <n v="122041817"/>
    <n v="20"/>
    <x v="0"/>
    <s v="Other Nonprofit"/>
  </r>
  <r>
    <n v="2023"/>
    <s v="NU17CE010169"/>
    <s v="5 NU17CE010169-02-00"/>
    <s v="CE22-2201"/>
    <s v="Advancing Surveillance of Violent Deaths  Using the National Violent Death Reporting System (NVDRS) - 2022"/>
    <s v="Vermont Violent Death Reporting System"/>
    <n v="178505"/>
    <x v="4"/>
    <x v="12"/>
    <s v="Human Services Vermont Agency Of"/>
    <s v="280 State Dr"/>
    <s v="Waterbury"/>
    <s v="Washington"/>
    <x v="18"/>
    <n v="56719501"/>
    <n v="0"/>
    <x v="0"/>
    <s v="State Government"/>
  </r>
  <r>
    <n v="2023"/>
    <s v="NU17CE010130"/>
    <s v="5 NU17CE010130-02-00"/>
    <s v="CE22-2201"/>
    <s v="Advancing Surveillance of Violent Deaths  Using the National Violent Death Reporting System (NVDRS) - 2022"/>
    <s v="Idaho Violent Death Reporting System Grant Application"/>
    <n v="212021"/>
    <x v="4"/>
    <x v="12"/>
    <s v="Idaho Department of Health and Welfare"/>
    <s v="450 W State St"/>
    <s v="Boise"/>
    <s v="Ada"/>
    <x v="19"/>
    <n v="837026056"/>
    <n v="2"/>
    <x v="0"/>
    <s v="State Government"/>
  </r>
  <r>
    <n v="2023"/>
    <s v="NU17CE010156"/>
    <s v="5 NU17CE010156-02-00"/>
    <s v="CE22-2201"/>
    <s v="Advancing Surveillance of Violent Deaths  Using the National Violent Death Reporting System (NVDRS) - 2022"/>
    <s v="IN Advancing Surveillance of Violent Deaths Using the National Violent Death Reporting System (NVDRS)"/>
    <n v="352671"/>
    <x v="4"/>
    <x v="12"/>
    <s v="Indiana State Department Of Health"/>
    <s v="2 N Meridian St Fl 1St"/>
    <s v="Indianapolis"/>
    <s v="Marion"/>
    <x v="21"/>
    <n v="462043010"/>
    <n v="7"/>
    <x v="0"/>
    <s v="State Government"/>
  </r>
  <r>
    <n v="2023"/>
    <s v="NU17CE010144"/>
    <s v="5 NU17CE010144-02-00"/>
    <s v="CE22-2201"/>
    <s v="Advancing Surveillance of Violent Deaths  Using the National Violent Death Reporting System (NVDRS) - 2022"/>
    <s v="Puerto Rico Advancing Surveillance of Violent Deaths Using the National Violent Death Reporting System"/>
    <n v="282935"/>
    <x v="4"/>
    <x v="12"/>
    <s v="Instituto De Estadisticas De Puerto Rico"/>
    <s v="57 Calle Quisqueya Ste 2000"/>
    <s v="San Juan"/>
    <s v="San Juan"/>
    <x v="41"/>
    <n v="9171202"/>
    <n v="0"/>
    <x v="1"/>
    <s v="State Government"/>
  </r>
  <r>
    <n v="2023"/>
    <s v="NU17CE010140"/>
    <s v="5 NU17CE010140-02-00"/>
    <s v="CE22-2201"/>
    <s v="Advancing Surveillance of Violent Deaths  Using the National Violent Death Reporting System (NVDRS) - 2022"/>
    <s v="Iowa Violent Death Reporting System Program (Iowa VDRS)"/>
    <n v="240432"/>
    <x v="4"/>
    <x v="12"/>
    <s v="Iowa Department Of Public Health"/>
    <s v="321 E 12Th St"/>
    <s v="Des Moines"/>
    <s v="Polk"/>
    <x v="8"/>
    <n v="503191002"/>
    <n v="3"/>
    <x v="0"/>
    <s v="State Government"/>
  </r>
  <r>
    <n v="2023"/>
    <s v="NU17CE010158"/>
    <s v="5 NU17CE010158-02-00"/>
    <s v="CE22-2201"/>
    <s v="Advancing Surveillance of Violent Deaths  Using the National Violent Death Reporting System (NVDRS) - 2022"/>
    <s v="Kansas Violent Death Reporting System"/>
    <n v="254240"/>
    <x v="4"/>
    <x v="12"/>
    <s v="Kansas Department of Health and Environment"/>
    <s v="1000 Sw Jackson St"/>
    <s v="Topeka"/>
    <s v="Shawnee"/>
    <x v="22"/>
    <n v="666121300"/>
    <n v="2"/>
    <x v="0"/>
    <s v="State Government"/>
  </r>
  <r>
    <n v="2023"/>
    <s v="NU17CE010153"/>
    <s v="5 NU17CE010153-02-00"/>
    <s v="CE22-2201"/>
    <s v="Advancing Surveillance of Violent Deaths  Using the National Violent Death Reporting System (NVDRS) - 2022"/>
    <s v="LOUISIANA VIOLENT DEATH REPORTING SYSTEM"/>
    <n v="330086"/>
    <x v="4"/>
    <x v="12"/>
    <s v="Louisiana Department Of Health"/>
    <s v="1450 Poydras St Ste 2003"/>
    <s v="New Orleans"/>
    <s v="Orleans"/>
    <x v="24"/>
    <n v="701122000"/>
    <n v="2"/>
    <x v="0"/>
    <s v="State Government"/>
  </r>
  <r>
    <n v="2023"/>
    <s v="NU17CE010162"/>
    <s v="5 NU17CE010162-02-00"/>
    <s v="CE22-2201"/>
    <s v="Advancing Surveillance of Violent Deaths  Using the National Violent Death Reporting System (NVDRS) - 2022"/>
    <s v="Maryland Violent Death Reporting System"/>
    <n v="459044"/>
    <x v="4"/>
    <x v="12"/>
    <s v="Maryland Department Of Health"/>
    <s v="201 W Preston St Fl 3"/>
    <s v="Baltimore"/>
    <s v="Baltimore City"/>
    <x v="1"/>
    <n v="212012301"/>
    <n v="7"/>
    <x v="0"/>
    <s v="State Government"/>
  </r>
  <r>
    <n v="2023"/>
    <s v="NU17CE010121"/>
    <s v="5 NU17CE010121-02-00"/>
    <s v="CE22-2201"/>
    <s v="Advancing Surveillance of Violent Deaths  Using the National Violent Death Reporting System (NVDRS) - 2022"/>
    <s v="MA Violent Death Reporting System (MAVDRS)"/>
    <n v="266816"/>
    <x v="4"/>
    <x v="12"/>
    <s v="Massachusetts Department Of Public Health"/>
    <s v="250 Washington St"/>
    <s v="Boston"/>
    <s v="Suffolk"/>
    <x v="26"/>
    <n v="21084603"/>
    <n v="8"/>
    <x v="0"/>
    <s v="State Government"/>
  </r>
  <r>
    <n v="2023"/>
    <s v="NU17CE010120"/>
    <s v="5 NU17CE010120-02-00"/>
    <s v="CE22-2201"/>
    <s v="Advancing Surveillance of Violent Deaths  Using the National Violent Death Reporting System (NVDRS) - 2022"/>
    <s v="Michigan Violent Death Reporting System"/>
    <n v="434523"/>
    <x v="4"/>
    <x v="12"/>
    <s v="Michigan Department of Health and Human Services"/>
    <s v="235 S Grand Ave"/>
    <s v="Lansing"/>
    <s v="Ingham"/>
    <x v="2"/>
    <n v="489331805"/>
    <n v="7"/>
    <x v="0"/>
    <s v="State Government"/>
  </r>
  <r>
    <n v="2023"/>
    <s v="NU17CE010131"/>
    <s v="5 NU17CE010131-02-00"/>
    <s v="CE22-2201"/>
    <s v="Advancing Surveillance of Violent Deaths  Using the National Violent Death Reporting System (NVDRS) - 2022"/>
    <s v="Minnesota Violent Death Reporting System: Preventing Violence"/>
    <n v="279049"/>
    <x v="4"/>
    <x v="12"/>
    <s v="Minnesota Department Of Health"/>
    <s v="625 Robert St N"/>
    <s v="Saint Paul"/>
    <s v="Ramsey"/>
    <x v="27"/>
    <n v="551552538"/>
    <n v="4"/>
    <x v="0"/>
    <s v="State Government"/>
  </r>
  <r>
    <n v="2023"/>
    <s v="NU17CE010132"/>
    <s v="5 NU17CE010132-02-00"/>
    <s v="CE22-2201"/>
    <s v="Advancing Surveillance of Violent Deaths  Using the National Violent Death Reporting System (NVDRS) - 2022"/>
    <s v="The title of this project is the Mississippi Violent Death Reporting System, which will serve as the leading surveillance system for violent death reporting in Mississippi."/>
    <n v="265229"/>
    <x v="4"/>
    <x v="12"/>
    <s v="Mississippi State Department Of Health"/>
    <s v="570 E Woodrow Wilson Ave"/>
    <s v="Jackson"/>
    <s v="Hinds"/>
    <x v="28"/>
    <n v="392164538"/>
    <n v="2"/>
    <x v="0"/>
    <s v="State Government"/>
  </r>
  <r>
    <n v="2023"/>
    <s v="NU17CE010161"/>
    <s v="5 NU17CE010161-02-00"/>
    <s v="CE22-2201"/>
    <s v="Advancing Surveillance of Violent Deaths  Using the National Violent Death Reporting System (NVDRS) - 2022"/>
    <s v="Missouri Collecting Violent Death Information Using National Violent Death Reporting Systems (NVDRS)"/>
    <n v="369064"/>
    <x v="4"/>
    <x v="12"/>
    <s v="Missouri Department of Health and Senior Services"/>
    <s v="Po Box 570"/>
    <s v="Jefferson City"/>
    <s v="Cole"/>
    <x v="29"/>
    <n v="651020570"/>
    <n v="4"/>
    <x v="0"/>
    <s v="State Government"/>
  </r>
  <r>
    <n v="2023"/>
    <s v="NU17CE010142"/>
    <s v="5 NU17CE010142-02-00"/>
    <s v="CE22-2201"/>
    <s v="Advancing Surveillance of Violent Deaths  Using the National Violent Death Reporting System (NVDRS) - 2022"/>
    <s v="Nebraska Violent Death Reporting System"/>
    <n v="202245"/>
    <x v="4"/>
    <x v="12"/>
    <s v="Nebraska Department of Health and Human Services"/>
    <s v="Po Box 95026"/>
    <s v="Lincoln"/>
    <s v="Lancaster"/>
    <x v="30"/>
    <n v="685095026"/>
    <n v="1"/>
    <x v="0"/>
    <s v="State Government"/>
  </r>
  <r>
    <n v="2023"/>
    <s v="NU17CE010122"/>
    <s v="5 NU17CE010122-02-00"/>
    <s v="CE22-2201"/>
    <s v="Advancing Surveillance of Violent Deaths  Using the National Violent Death Reporting System (NVDRS) - 2022"/>
    <s v="Advancing the Violent Death collection and data dissemination using the National Violent Death Reporting System in Nevada."/>
    <n v="277984"/>
    <x v="4"/>
    <x v="12"/>
    <s v="Nevada Department Of Health And Human Services"/>
    <s v="1100 E William St Ste 101"/>
    <s v="Carson City"/>
    <s v="Carson City (city)"/>
    <x v="31"/>
    <n v="897013103"/>
    <n v="2"/>
    <x v="0"/>
    <s v="State Government"/>
  </r>
  <r>
    <n v="2023"/>
    <s v="NU17CE010125"/>
    <s v="5 NU17CE010125-02-00"/>
    <s v="CE22-2201"/>
    <s v="Advancing Surveillance of Violent Deaths  Using the National Violent Death Reporting System (NVDRS) - 2022"/>
    <s v="New Hampshire's Advancing Surveillance of Violent Deaths Using the National Violent Death Reporting System"/>
    <n v="196896"/>
    <x v="4"/>
    <x v="12"/>
    <s v="New Hampshire Department of Health and Human Services"/>
    <s v="29 Hazen Dr"/>
    <s v="Concord"/>
    <s v="Merrimack"/>
    <x v="32"/>
    <n v="33016510"/>
    <n v="2"/>
    <x v="0"/>
    <s v="State Government"/>
  </r>
  <r>
    <n v="2023"/>
    <s v="NU17CE010133"/>
    <s v="5 NU17CE010133-02-00"/>
    <s v="CE22-2201"/>
    <s v="Advancing Surveillance of Violent Deaths  Using the National Violent Death Reporting System (NVDRS) - 2022"/>
    <s v="Advancing Surveillance of Violent Deaths Using the New Jersey Violent Death Reporting System"/>
    <n v="288454"/>
    <x v="4"/>
    <x v="12"/>
    <s v="New Jersey Department Of Health"/>
    <s v="Po Box 360"/>
    <s v="Trenton"/>
    <s v="Mercer"/>
    <x v="33"/>
    <n v="86250360"/>
    <n v="4"/>
    <x v="0"/>
    <s v="State Government"/>
  </r>
  <r>
    <n v="2023"/>
    <s v="NU17CE010147"/>
    <s v="5 NU17CE010147-02-00"/>
    <s v="CE22-2201"/>
    <s v="Advancing Surveillance of Violent Deaths  Using the National Violent Death Reporting System (NVDRS) - 2022"/>
    <s v="New Mexico Violent Death Reporting System - NMVDRS"/>
    <n v="255091"/>
    <x v="4"/>
    <x v="12"/>
    <s v="New Mexico Department of Health"/>
    <s v="119 S Saint Francis Dr Ste S1050"/>
    <s v="Santa Fe"/>
    <s v="Santa Fe"/>
    <x v="34"/>
    <n v="875012458"/>
    <n v="3"/>
    <x v="0"/>
    <s v="State Government"/>
  </r>
  <r>
    <n v="2023"/>
    <s v="NU17CE010143"/>
    <s v="5 NU17CE010143-02-00"/>
    <s v="CE22-2201"/>
    <s v="Advancing Surveillance of Violent Deaths  Using the National Violent Death Reporting System (NVDRS) - 2022"/>
    <s v="Advancing Surveillance Using NVDRS Data in North Carolina"/>
    <n v="423840"/>
    <x v="4"/>
    <x v="12"/>
    <s v="North Carolina Department Of Health &amp; Human Services"/>
    <s v="2025 Mail Service Ctr"/>
    <s v="Raleigh"/>
    <s v="Wake"/>
    <x v="9"/>
    <n v="276992000"/>
    <n v="2"/>
    <x v="0"/>
    <s v="State Government"/>
  </r>
  <r>
    <n v="2023"/>
    <s v="NU17CE010150"/>
    <s v="5 NU17CE010150-02-00"/>
    <s v="CE22-2201"/>
    <s v="Advancing Surveillance of Violent Deaths  Using the National Violent Death Reporting System (NVDRS) - 2022"/>
    <s v="North Dakota National Violent Death Reporting System"/>
    <n v="182151"/>
    <x v="4"/>
    <x v="12"/>
    <s v="North Dakota Department of Health and Human Services"/>
    <s v="600 E Boulevard Ave"/>
    <s v="Bismarck"/>
    <s v="Undefined"/>
    <x v="35"/>
    <n v="585050660"/>
    <n v="0"/>
    <x v="0"/>
    <s v="State Government"/>
  </r>
  <r>
    <n v="2023"/>
    <s v="NU17CE010141"/>
    <s v="5 NU17CE010141-02-00"/>
    <s v="CE22-2201"/>
    <s v="Advancing Surveillance of Violent Deaths  Using the National Violent Death Reporting System (NVDRS) - 2022"/>
    <s v="Advancing Surveillance of Violent Deaths Using the National Violent Death Reporting System (NVDRS)"/>
    <n v="469526"/>
    <x v="4"/>
    <x v="12"/>
    <s v="Northwestern University"/>
    <s v="750 N Lake Shore Dr"/>
    <s v="Chicago"/>
    <s v="Cook"/>
    <x v="20"/>
    <n v="606113152"/>
    <n v="7"/>
    <x v="0"/>
    <s v="Private Higher Education"/>
  </r>
  <r>
    <n v="2023"/>
    <s v="NU17CE010145"/>
    <s v="5 NU17CE010145-02-00"/>
    <s v="CE22-2201"/>
    <s v="Advancing Surveillance of Violent Deaths  Using the National Violent Death Reporting System (NVDRS) - 2022"/>
    <s v="Ohio Violent Death Reporting System (OH-VDRS)"/>
    <n v="450824"/>
    <x v="4"/>
    <x v="12"/>
    <s v="Ohio Department Of Health"/>
    <s v="246 N High St"/>
    <s v="Columbus"/>
    <s v="Franklin"/>
    <x v="7"/>
    <n v="432152406"/>
    <n v="15"/>
    <x v="0"/>
    <s v="State Government"/>
  </r>
  <r>
    <n v="2023"/>
    <s v="NU17CE010123"/>
    <s v="5 NU17CE010123-02-00"/>
    <s v="CE22-2201"/>
    <s v="Advancing Surveillance of Violent Deaths  Using the National Violent Death Reporting System (NVDRS) - 2022"/>
    <s v="Oklahoma Violent Death Reporting System"/>
    <n v="312737"/>
    <x v="4"/>
    <x v="12"/>
    <s v="Oklahoma State Health Department"/>
    <s v="1000 Ne 10Th St Ste 305"/>
    <s v="Oklahoma City"/>
    <s v="Oklahoma"/>
    <x v="3"/>
    <n v="731171207"/>
    <n v="4"/>
    <x v="0"/>
    <s v="State Government"/>
  </r>
  <r>
    <n v="2023"/>
    <s v="NU17CE010138"/>
    <s v="5 NU17CE010138-02-00"/>
    <s v="CE22-2201"/>
    <s v="Advancing Surveillance of Violent Deaths  Using the National Violent Death Reporting System (NVDRS) - 2022"/>
    <s v="Advancing Surveillance of Violent Deaths Using the National Violent Death Reporting System (NVDRS)"/>
    <n v="280256"/>
    <x v="4"/>
    <x v="12"/>
    <s v="Oregon Health Authority, Public Health Division"/>
    <s v="500 Summer St Ne # E32"/>
    <s v="Salem"/>
    <s v="Marion"/>
    <x v="36"/>
    <n v="973011064"/>
    <n v="5"/>
    <x v="0"/>
    <s v="State Government"/>
  </r>
  <r>
    <n v="2023"/>
    <s v="NU17CE010163"/>
    <s v="5 NU17CE010163-02-00"/>
    <s v="CE22-2201"/>
    <s v="Advancing Surveillance of Violent Deaths  Using the National Violent Death Reporting System (NVDRS) - 2022"/>
    <s v="The PA Department of Health will collect and disseminate surveillance data on violent deaths throughout Pennsylvania."/>
    <n v="477710"/>
    <x v="4"/>
    <x v="12"/>
    <s v="Pennsylvania Department of Health"/>
    <s v="625 Forster Street Room 1033"/>
    <s v="Harrisburg"/>
    <s v="Dauphin"/>
    <x v="6"/>
    <n v="171200001"/>
    <n v="10"/>
    <x v="0"/>
    <s v="State Government"/>
  </r>
  <r>
    <n v="2023"/>
    <s v="NU17CE010160"/>
    <s v="5 NU17CE010160-02-00"/>
    <s v="CE22-2201"/>
    <s v="Advancing Surveillance of Violent Deaths  Using the National Violent Death Reporting System (NVDRS) - 2022"/>
    <s v="Advancing Surveillance of Violent Deaths in Colorado Using the National Violent Death Reporting System (NVDRS)"/>
    <n v="333405"/>
    <x v="4"/>
    <x v="12"/>
    <s v="Public Health And Environment, Colorado Department Of"/>
    <s v="4300 E Cherry Creek South Dr"/>
    <s v="Denver"/>
    <s v="Arapahoe"/>
    <x v="37"/>
    <n v="802461523"/>
    <n v="1"/>
    <x v="0"/>
    <s v="State Government"/>
  </r>
  <r>
    <n v="2023"/>
    <s v="NU17CE010168"/>
    <s v="5 NU17CE010168-02-00"/>
    <s v="CE22-2201"/>
    <s v="Advancing Surveillance of Violent Deaths  Using the National Violent Death Reporting System (NVDRS) - 2022"/>
    <s v="Montana Violent Death Reporting System (MT-VDRS)"/>
    <n v="203175"/>
    <x v="4"/>
    <x v="12"/>
    <s v="Public Health And Human Services, Montana Department Of"/>
    <s v="Po Box 4210"/>
    <s v="Helena"/>
    <s v="Lewis and Clark"/>
    <x v="38"/>
    <n v="596044210"/>
    <n v="2"/>
    <x v="0"/>
    <s v="State Government"/>
  </r>
  <r>
    <n v="2023"/>
    <s v="NU17CE010128"/>
    <s v="5 NU17CE010128-02-00"/>
    <s v="CE22-2201"/>
    <s v="Advancing Surveillance of Violent Deaths  Using the National Violent Death Reporting System (NVDRS) - 2022"/>
    <s v="Alabama Violent Death Reporting System"/>
    <n v="330224"/>
    <x v="4"/>
    <x v="12"/>
    <s v="Public Health, Alabama Department Of"/>
    <s v="Po Box 303017"/>
    <s v="Montgomery"/>
    <s v="Montgomery"/>
    <x v="39"/>
    <n v="361303017"/>
    <n v="2"/>
    <x v="0"/>
    <s v="State Government"/>
  </r>
  <r>
    <n v="2023"/>
    <s v="NU17CE010151"/>
    <s v="5 NU17CE010151-02-00"/>
    <s v="CE22-2201"/>
    <s v="Advancing Surveillance of Violent Deaths  Using the National Violent Death Reporting System (NVDRS) - 2022"/>
    <s v="Advancing Surveillance of Violent Deaths Using the National Violent Death Reporting System"/>
    <n v="234676"/>
    <x v="4"/>
    <x v="12"/>
    <s v="Public Health, Connecticut Department Of"/>
    <s v="410 Capitol Ave"/>
    <s v="Hartford"/>
    <s v="Hartford"/>
    <x v="40"/>
    <n v="61061367"/>
    <n v="1"/>
    <x v="0"/>
    <s v="State Government"/>
  </r>
  <r>
    <n v="2023"/>
    <s v="NU17CE010134"/>
    <s v="5 NU17CE010134-02-00"/>
    <s v="CE22-2201"/>
    <s v="Advancing Surveillance of Violent Deaths  Using the National Violent Death Reporting System (NVDRS) - 2022"/>
    <s v="Rhode Island Violent Death Reporting System"/>
    <n v="180387"/>
    <x v="4"/>
    <x v="12"/>
    <s v="Rhode Island Department Of Health"/>
    <s v="3 Capitol Hl"/>
    <s v="Providence"/>
    <s v="Providence"/>
    <x v="42"/>
    <n v="29085034"/>
    <n v="2"/>
    <x v="0"/>
    <s v="State Government"/>
  </r>
  <r>
    <n v="2023"/>
    <s v="NU17CE010146"/>
    <s v="5 NU17CE010146-02-00"/>
    <s v="CE22-2201"/>
    <s v="Advancing Surveillance of Violent Deaths  Using the National Violent Death Reporting System (NVDRS) - 2022"/>
    <s v="South Carolina Violent Death Reporting System"/>
    <n v="319523"/>
    <x v="4"/>
    <x v="12"/>
    <s v="South Carolina Department of Health and Environmental Control"/>
    <s v="2600 Bull St"/>
    <s v="Columbia"/>
    <s v="Richland"/>
    <x v="43"/>
    <n v="292011708"/>
    <n v="6"/>
    <x v="0"/>
    <s v="State Government"/>
  </r>
  <r>
    <n v="2023"/>
    <s v="NU17CE010164"/>
    <s v="5 NU17CE010164-02-00"/>
    <s v="CE22-2201"/>
    <s v="Advancing Surveillance of Violent Deaths  Using the National Violent Death Reporting System (NVDRS) - 2022"/>
    <s v="Implementation of the South Dakota Violent Death Reporting System"/>
    <n v="192173"/>
    <x v="4"/>
    <x v="12"/>
    <s v="South Dakota Department Of Health"/>
    <s v="600 E Capitol Ave"/>
    <s v="Pierre"/>
    <s v="Hughes"/>
    <x v="44"/>
    <n v="575012536"/>
    <n v="0"/>
    <x v="0"/>
    <s v="State Government"/>
  </r>
  <r>
    <n v="2023"/>
    <s v="NU17CE010135"/>
    <s v="5 NU17CE010135-02-00"/>
    <s v="CE22-2201"/>
    <s v="Advancing Surveillance of Violent Deaths  Using the National Violent Death Reporting System (NVDRS) - 2022"/>
    <s v="Collecting Violent Death Information in Tennessee Using the National Violent Death Reporting System."/>
    <n v="363681"/>
    <x v="4"/>
    <x v="12"/>
    <s v="Tennessee Department of Health"/>
    <s v="710 James Robertson Pkwy Andrew Johnson Tower"/>
    <s v="Nashville"/>
    <s v="Davidson"/>
    <x v="46"/>
    <n v="372430001"/>
    <n v="0"/>
    <x v="0"/>
    <s v="State Government"/>
  </r>
  <r>
    <n v="2023"/>
    <s v="NU17CE010167"/>
    <s v="5 NU17CE010167-02-00"/>
    <s v="CE22-2201"/>
    <s v="Advancing Surveillance of Violent Deaths  Using the National Violent Death Reporting System (NVDRS) - 2022"/>
    <s v="Advancing Surveillance of Violent Deaths Using the National Violent Death Reporting System (NVDRS)"/>
    <n v="780508"/>
    <x v="4"/>
    <x v="12"/>
    <s v="Texas Department Of State Health Services"/>
    <s v="1100 W 49Th St"/>
    <s v="Austin"/>
    <s v="Travis"/>
    <x v="45"/>
    <n v="787563101"/>
    <n v="10"/>
    <x v="0"/>
    <s v="State Government"/>
  </r>
  <r>
    <n v="2023"/>
    <s v="NU17CE010159"/>
    <s v="5 NU17CE010159-02-00"/>
    <s v="CE22-2201"/>
    <s v="Advancing Surveillance of Violent Deaths  Using the National Violent Death Reporting System (NVDRS) - 2022"/>
    <s v="Kentucky Violent Death Reporting System"/>
    <n v="288180"/>
    <x v="4"/>
    <x v="12"/>
    <s v="University Of Kentucky Research Foundation."/>
    <s v="109 Kinkead Hall"/>
    <s v="Lexington"/>
    <s v="Fayette"/>
    <x v="23"/>
    <n v="405260001"/>
    <n v="6"/>
    <x v="0"/>
    <s v="State Controlled Institution of Higher Education"/>
  </r>
  <r>
    <n v="2023"/>
    <s v="NU17CE010136"/>
    <s v="5 NU17CE010136-02-00"/>
    <s v="CE22-2201"/>
    <s v="Advancing Surveillance of Violent Deaths  Using the National Violent Death Reporting System (NVDRS) - 2022"/>
    <s v="Utah Violent Death Reporting System"/>
    <n v="265822"/>
    <x v="4"/>
    <x v="12"/>
    <s v="Utah Department Of Health And Human Services"/>
    <s v="288 N 1460 W"/>
    <s v="Salt Lake City"/>
    <s v="Salt Lake"/>
    <x v="47"/>
    <n v="841163231"/>
    <n v="2"/>
    <x v="0"/>
    <s v="State Government"/>
  </r>
  <r>
    <n v="2023"/>
    <s v="NU17CE010126"/>
    <s v="5 NU17CE010126-02-00"/>
    <s v="CE22-2201"/>
    <s v="Advancing Surveillance of Violent Deaths  Using the National Violent Death Reporting System (NVDRS) - 2022"/>
    <s v="Advancing Surveillance of Violent Deaths  Using the National Violent Death Reporting System (NVDRS) - 2022"/>
    <n v="354585"/>
    <x v="4"/>
    <x v="12"/>
    <s v="Virginia Department of Health"/>
    <s v="400 E Jackson St"/>
    <s v="Richmond"/>
    <s v="Richmond City"/>
    <x v="49"/>
    <n v="232191438"/>
    <n v="4"/>
    <x v="0"/>
    <s v="State Government"/>
  </r>
  <r>
    <n v="2023"/>
    <s v="NU17CE010148"/>
    <s v="5 NU17CE010148-02-00"/>
    <s v="CE22-2201"/>
    <s v="Advancing Surveillance of Violent Deaths  Using the National Violent Death Reporting System (NVDRS) - 2022"/>
    <s v="Washington State Department of Health National Violent Death Reporting System"/>
    <n v="331969"/>
    <x v="4"/>
    <x v="12"/>
    <s v="Washington State Department Of Health"/>
    <s v="101 Israel Rd Se"/>
    <s v="Tumwater"/>
    <s v="Thurston"/>
    <x v="10"/>
    <n v="985015570"/>
    <n v="10"/>
    <x v="0"/>
    <s v="State Government"/>
  </r>
  <r>
    <n v="2023"/>
    <s v="NU17CE010149"/>
    <s v="5 NU17CE010149-02-00"/>
    <s v="CE22-2201"/>
    <s v="Advancing Surveillance of Violent Deaths  Using the National Violent Death Reporting System (NVDRS) - 2022"/>
    <s v="To increase West Virginia's capacity for violent death prevention and intervention by collecting, analyzing and evaluating surveillance data gathered in the National Violent Death Reporting System."/>
    <n v="238720"/>
    <x v="4"/>
    <x v="12"/>
    <s v="West Virginia Department of Health and Human Resources"/>
    <s v="350 Capitol St Rm 702"/>
    <s v="Charleston"/>
    <s v="Kanawha"/>
    <x v="50"/>
    <n v="253011757"/>
    <n v="2"/>
    <x v="0"/>
    <s v="State Government"/>
  </r>
  <r>
    <n v="2023"/>
    <s v="NU17CE010124"/>
    <s v="5 NU17CE010124-02-00"/>
    <s v="CE22-2201"/>
    <s v="Advancing Surveillance of Violent Deaths  Using the National Violent Death Reporting System (NVDRS) - 2022"/>
    <s v="Wisconsin's NVDRS Application - Base and Supplement"/>
    <n v="311848"/>
    <x v="4"/>
    <x v="12"/>
    <s v="Wisconsin Department of Health Services"/>
    <s v="1 W Wilson St Rm 651"/>
    <s v="Madison"/>
    <s v="Dane"/>
    <x v="51"/>
    <n v="537033445"/>
    <n v="2"/>
    <x v="0"/>
    <s v="State Government"/>
  </r>
  <r>
    <n v="2023"/>
    <s v="NU17CE010127"/>
    <s v="5 NU17CE010127-02-00"/>
    <s v="CE22-2201"/>
    <s v="Advancing Surveillance of Violent Deaths  Using the National Violent Death Reporting System (NVDRS) - 2022"/>
    <s v="Advancing Surveillance of Violent Deaths  Using the National Violent Death Reporting System (NVDRS) - 2022"/>
    <n v="181687"/>
    <x v="4"/>
    <x v="12"/>
    <s v="Wyoming, Department Of Health"/>
    <s v="6101 Yellowstone Rd"/>
    <s v="Cheyenne"/>
    <s v="Laramie"/>
    <x v="52"/>
    <n v="820093445"/>
    <n v="0"/>
    <x v="0"/>
    <s v="State Government"/>
  </r>
  <r>
    <n v="2023"/>
    <s v="NU1VCE002206"/>
    <s v="5 NU1VCE002206-02-00"/>
    <s v="CE22-2202"/>
    <s v="E-Learning Collaborative for Sexual Violence and Intimate Partner Violence Prevention - 2022"/>
    <s v="PreventConnect: E-Learning Collaborative for Sexual Violence and Intimate Partner Violence Prevention"/>
    <n v="345000"/>
    <x v="4"/>
    <x v="7"/>
    <s v="Valorus"/>
    <s v="1215 K St Ste 1850"/>
    <s v="Sacramento"/>
    <s v="Sacramento"/>
    <x v="5"/>
    <n v="958143948"/>
    <n v="6"/>
    <x v="0"/>
    <s v="Other Nonprofit"/>
  </r>
  <r>
    <n v="2023"/>
    <s v="NU50CE002610"/>
    <s v="1 NU50CE002610-01-00"/>
    <s v="CE22-2204"/>
    <s v="Expansion of Comprehensive Suicide Prevention Across the U.S. - 2022"/>
    <s v="Expansion of Comprehensive Suicide Prevention Across Arkansas"/>
    <n v="873298"/>
    <x v="4"/>
    <x v="7"/>
    <s v="Arkansas Department Of Health"/>
    <s v="4815 W Markham St"/>
    <s v="Little Rock"/>
    <s v="Pulaski"/>
    <x v="13"/>
    <n v="722053866"/>
    <n v="2"/>
    <x v="0"/>
    <s v="State Government"/>
  </r>
  <r>
    <n v="2023"/>
    <s v="NU50CE002607"/>
    <s v="1 NU50CE002607-01-00"/>
    <s v="CE22-2204"/>
    <s v="Expansion of Comprehensive Suicide Prevention Across the U.S. - 2022"/>
    <s v="COSPLAY-Comprehensive Suicide Prevention Blueprint for Adults and Youth"/>
    <n v="949418"/>
    <x v="4"/>
    <x v="7"/>
    <s v="Bexar County Hospital District"/>
    <s v="4502 Medical Dr # 45-2"/>
    <s v="San Antonio"/>
    <s v="Bexar"/>
    <x v="45"/>
    <n v="782294402"/>
    <n v="20"/>
    <x v="0"/>
    <s v="County Government"/>
  </r>
  <r>
    <n v="2023"/>
    <s v="NU50CE002606"/>
    <s v="1 NU50CE002606-01-00"/>
    <s v="CE22-2204"/>
    <s v="Expansion of Comprehensive Suicide Prevention Across the U.S. - 2022"/>
    <s v="Nebraska Comprehensive Suicide Prevention Project"/>
    <n v="755000"/>
    <x v="4"/>
    <x v="7"/>
    <s v="Board Of Regents Of The University Of Nebraska"/>
    <s v="1110 S 67Th St"/>
    <s v="Omaha"/>
    <s v="Douglas"/>
    <x v="30"/>
    <n v="681821100"/>
    <n v="2"/>
    <x v="0"/>
    <s v="State Controlled Institution of Higher Education"/>
  </r>
  <r>
    <n v="2023"/>
    <s v="NU50CE002608"/>
    <s v="1 NU50CE002608-01-00"/>
    <s v="CE22-2204"/>
    <s v="Expansion of Comprehensive Suicide Prevention Across the U.S. - 2022"/>
    <s v="Expansion of Comprehensive Suicide Prevention Across the U.S."/>
    <n v="950000"/>
    <x v="4"/>
    <x v="7"/>
    <s v="Department Of Public Health Illinois"/>
    <s v="535 W Jefferson St"/>
    <s v="Springfield"/>
    <s v="Sangamon"/>
    <x v="20"/>
    <n v="627025076"/>
    <n v="18"/>
    <x v="0"/>
    <s v="State Government"/>
  </r>
  <r>
    <n v="2023"/>
    <s v="NU50CE002604"/>
    <s v="5 NU50CE002604-02-00"/>
    <s v="CE22-2204"/>
    <s v="Expansion of Comprehensive Suicide Prevention Across the U.S. - 2022"/>
    <s v="Expansion of Comprehensive Suicide Prevention Across the U.S."/>
    <n v="974000"/>
    <x v="4"/>
    <x v="7"/>
    <s v="Florida Department Of Health"/>
    <s v="4052 Bald Cypress Way B-20 B02 Rm 3330 G-A"/>
    <s v="Tallahassee"/>
    <s v="Leon"/>
    <x v="16"/>
    <n v="323990001"/>
    <n v="0"/>
    <x v="0"/>
    <s v="State Government"/>
  </r>
  <r>
    <n v="2023"/>
    <s v="NU50CE002602"/>
    <s v="5 NU50CE002602-02-00"/>
    <s v="CE22-2204"/>
    <s v="Expansion of Comprehensive Suicide Prevention Across the U.S. - 2022"/>
    <s v="Georgia's Expansion of Suicide Prevention Activities"/>
    <n v="871730"/>
    <x v="4"/>
    <x v="7"/>
    <s v="Georgia Department Of Public Health"/>
    <s v="200 Piedmont Ave Se Ste 1910"/>
    <s v="Atlanta"/>
    <s v="Fulton"/>
    <x v="0"/>
    <n v="303349031"/>
    <n v="5"/>
    <x v="0"/>
    <s v="State Government"/>
  </r>
  <r>
    <n v="2023"/>
    <s v="NU50CE002609"/>
    <s v="1 NU50CE002609-01-00"/>
    <s v="CE22-2204"/>
    <s v="Expansion of Comprehensive Suicide Prevention Across the U.S. - 2022"/>
    <s v="Ohio Comprehensive Suicide Prevention Program"/>
    <n v="950000"/>
    <x v="4"/>
    <x v="7"/>
    <s v="Ohio Department Of Health"/>
    <s v="246 N High St"/>
    <s v="Columbus"/>
    <s v="Franklin"/>
    <x v="7"/>
    <n v="432152406"/>
    <n v="15"/>
    <x v="0"/>
    <s v="State Government"/>
  </r>
  <r>
    <n v="2023"/>
    <s v="NU50CE002599"/>
    <s v="5 NU50CE002599-02-00"/>
    <s v="CE22-2204"/>
    <s v="Expansion of Comprehensive Suicide Prevention Across the U.S. - 2022"/>
    <s v="OHA Comprehensive Suicide Prevention 2022"/>
    <n v="855000"/>
    <x v="4"/>
    <x v="7"/>
    <s v="Oregon Health Authority, Public Health Division"/>
    <s v="500 Summer St Ne # E32"/>
    <s v="Salem"/>
    <s v="Marion"/>
    <x v="36"/>
    <n v="973011064"/>
    <n v="5"/>
    <x v="0"/>
    <s v="State Government"/>
  </r>
  <r>
    <n v="2023"/>
    <s v="NU50CE002611"/>
    <s v="1 NU50CE002611-01-00"/>
    <s v="CE22-2204"/>
    <s v="Expansion of Comprehensive Suicide Prevention Across the U.S. - 2022"/>
    <s v="Puerto Rico Expansion of a Comprehensive Suicide Prevention Approach"/>
    <n v="931049"/>
    <x v="4"/>
    <x v="7"/>
    <s v="Puerto Rico Department Of Health"/>
    <s v="Po Box 70184"/>
    <s v="San Juan"/>
    <s v="San Juan"/>
    <x v="41"/>
    <n v="9368184"/>
    <n v="0"/>
    <x v="1"/>
    <s v="State Government"/>
  </r>
  <r>
    <n v="2023"/>
    <s v="NU50CE002601"/>
    <s v="5 NU50CE002601-02-00"/>
    <s v="CE22-2204"/>
    <s v="Expansion of Comprehensive Suicide Prevention Across the U.S. - 2022"/>
    <s v="Capital Connect"/>
    <n v="973053"/>
    <x v="4"/>
    <x v="7"/>
    <s v="Research Foundation For Mental Hygiene, Inc."/>
    <s v="150 Broadway Ste 301"/>
    <s v="Menands"/>
    <s v="Albany"/>
    <x v="4"/>
    <n v="122042726"/>
    <n v="20"/>
    <x v="0"/>
    <s v="Other Nonprofit"/>
  </r>
  <r>
    <n v="2023"/>
    <s v="NU50CE002605"/>
    <s v="1 NU50CE002605-01-00"/>
    <s v="CE22-2204"/>
    <s v="Expansion of Comprehensive Suicide Prevention Across the U.S. - 2022"/>
    <s v="Promoting Hope, Rhode Island - Rhode Island's Comprehensive Suicide Prevention"/>
    <n v="914363"/>
    <x v="4"/>
    <x v="7"/>
    <s v="Rhode Island Department Of Health"/>
    <s v="3 Capitol Hl"/>
    <s v="Providence"/>
    <s v="Providence"/>
    <x v="42"/>
    <n v="29085034"/>
    <n v="2"/>
    <x v="0"/>
    <s v="State Government"/>
  </r>
  <r>
    <n v="2023"/>
    <s v="NU50CE002603"/>
    <s v="5 NU50CE002603-02-00"/>
    <s v="CE22-2204"/>
    <s v="Expansion of Comprehensive Suicide Prevention Across the U.S. - 2022"/>
    <s v="North Dakota Healthcare, Opportunity, Prevention, and Education in Suicide prevention (ND HOPES)"/>
    <n v="955014"/>
    <x v="4"/>
    <x v="7"/>
    <s v="University Of North Dakota"/>
    <s v="264 Centennial Dr"/>
    <s v="Grand Forks"/>
    <s v="Grand Forks"/>
    <x v="35"/>
    <n v="582026059"/>
    <n v="0"/>
    <x v="0"/>
    <s v="Other Nonprofit"/>
  </r>
  <r>
    <n v="2023"/>
    <s v="NU50CE002600"/>
    <s v="5 NU50CE002600-02-00"/>
    <s v="CE22-2204"/>
    <s v="Expansion of Comprehensive Suicide Prevention Across the U.S. - 2022"/>
    <s v="Wisconsin's Comprehensive Suicide Prevention Application"/>
    <n v="868730"/>
    <x v="4"/>
    <x v="7"/>
    <s v="Wisconsin Department of Health Services"/>
    <s v="1 W Wilson St Rm 651"/>
    <s v="Madison"/>
    <s v="Dane"/>
    <x v="51"/>
    <n v="537033445"/>
    <n v="2"/>
    <x v="0"/>
    <s v="State Government"/>
  </r>
  <r>
    <n v="2023"/>
    <s v="NH28CE003434"/>
    <s v="5 NH28CE003434-02-00"/>
    <s v="CE22-2205"/>
    <s v="Drug-Free Communities (DFC) Support Program- NEW - 2022"/>
    <s v="Drug Free Community Grant for Adair County Opioid Coalition"/>
    <n v="125000"/>
    <x v="4"/>
    <x v="8"/>
    <s v="Adair County Health Department"/>
    <s v="1001 S Jamison St"/>
    <s v="Kirksville"/>
    <s v="Adair"/>
    <x v="29"/>
    <n v="635013986"/>
    <n v="6"/>
    <x v="0"/>
    <s v="Other Nonprofit"/>
  </r>
  <r>
    <n v="2023"/>
    <s v="NH28CE003462"/>
    <s v="5 NH28CE003462-02-00"/>
    <s v="CE22-2205"/>
    <s v="Drug-Free Communities (DFC) Support Program- NEW - 2022"/>
    <s v="The ASAP Board will implement proven community wide change strategies to reduce prescription drug misuse, youth alcohol use, and tobacco (vaping) use among youth in Allen County."/>
    <n v="125000"/>
    <x v="4"/>
    <x v="8"/>
    <s v="Allen County Fiscal Court"/>
    <s v="201 W Main St Ste 6"/>
    <s v="Scottsville"/>
    <s v="Allen"/>
    <x v="23"/>
    <n v="421641161"/>
    <n v="1"/>
    <x v="0"/>
    <s v="County Government"/>
  </r>
  <r>
    <n v="2023"/>
    <s v="NH28CE003490"/>
    <s v="5 NH28CE003490-02-00"/>
    <s v="CE22-2205"/>
    <s v="Drug-Free Communities (DFC) Support Program- NEW - 2022"/>
    <s v="The Mayahuel Prevention Consortium II"/>
    <n v="125000"/>
    <x v="4"/>
    <x v="8"/>
    <s v="Amistades Inc"/>
    <s v="5501 N Oracle Rd Ste 125"/>
    <s v="Tucson"/>
    <s v="Undefined"/>
    <x v="12"/>
    <n v="857043850"/>
    <n v="2"/>
    <x v="0"/>
    <s v="Other Nonprofit"/>
  </r>
  <r>
    <n v="2023"/>
    <s v="NH28CE003503"/>
    <s v="5 NH28CE003503-02-00"/>
    <s v="CE22-2205"/>
    <s v="Drug-Free Communities (DFC) Support Program- NEW - 2022"/>
    <s v="ADAPP Forward South Bronx Coalition Initiative"/>
    <n v="125000"/>
    <x v="4"/>
    <x v="8"/>
    <s v="Archdiocese Drug Abuse Prevention Programadapp)"/>
    <s v="2789 Schurz Ave"/>
    <s v="Bronx"/>
    <s v="Bronx"/>
    <x v="4"/>
    <n v="104653247"/>
    <n v="14"/>
    <x v="0"/>
    <s v="Other Nonprofit"/>
  </r>
  <r>
    <n v="2023"/>
    <s v="NH28CE003451"/>
    <s v="5 NH28CE003451-02-00"/>
    <s v="CE22-2205"/>
    <s v="Drug-Free Communities (DFC) Support Program- NEW - 2022"/>
    <s v="The Martinsburg Initiative's Drug Free Communities Project"/>
    <n v="125000"/>
    <x v="4"/>
    <x v="8"/>
    <s v="Berkeley County Board Of Education"/>
    <s v="1453 Winchester Ave"/>
    <s v="Martinsburg"/>
    <s v="Berkeley"/>
    <x v="50"/>
    <n v="254055022"/>
    <n v="2"/>
    <x v="0"/>
    <s v="Other Nonprofit"/>
  </r>
  <r>
    <n v="2023"/>
    <s v="NH28CE003466"/>
    <s v="5 NH28CE003466-02-00"/>
    <s v="CE22-2205"/>
    <s v="Drug-Free Communities (DFC) Support Program- NEW - 2022"/>
    <s v="Bridging LIVES: A Multi-Pronged Coalition Addressing Youth Marijuana and Prescription Drug Use"/>
    <n v="125000"/>
    <x v="4"/>
    <x v="8"/>
    <s v="Bridgewater-Raynham Regional School District"/>
    <s v="166 Mount Prospect St"/>
    <s v="Bridgewater"/>
    <s v="Plymouth"/>
    <x v="26"/>
    <n v="23241352"/>
    <n v="8"/>
    <x v="0"/>
    <s v="Other Nonprofit"/>
  </r>
  <r>
    <n v="2023"/>
    <s v="NH28CE003436"/>
    <s v="5 NH28CE003436-02-00"/>
    <s v="CE22-2205"/>
    <s v="Drug-Free Communities (DFC) Support Program- NEW - 2022"/>
    <s v="Prevention Project Butler County Missouri- We Can Be Drug Free Coalition"/>
    <n v="125000"/>
    <x v="4"/>
    <x v="8"/>
    <s v="Butler County Community Resource Council"/>
    <s v="644 Charles St"/>
    <s v="Poplar Bluff"/>
    <s v="Butler"/>
    <x v="29"/>
    <n v="639015202"/>
    <n v="8"/>
    <x v="0"/>
    <s v="Other Nonprofit"/>
  </r>
  <r>
    <n v="2023"/>
    <s v="NH28CE003469"/>
    <s v="5 NH28CE003469-02-00"/>
    <s v="CE22-2205"/>
    <s v="Drug-Free Communities (DFC) Support Program- NEW - 2022"/>
    <s v="Newfound Coalition For Youth Drug-Free Communities Program"/>
    <n v="125000"/>
    <x v="4"/>
    <x v="8"/>
    <s v="Cady, Inc."/>
    <s v="94 Highland St"/>
    <s v="Plymouth"/>
    <s v="Undefined"/>
    <x v="32"/>
    <n v="32641237"/>
    <n v="2"/>
    <x v="0"/>
    <s v="Other Nonprofit"/>
  </r>
  <r>
    <n v="2023"/>
    <s v="NH28CE003449"/>
    <s v="5 NH28CE003449-02-00"/>
    <s v="CE22-2205"/>
    <s v="Drug-Free Communities (DFC) Support Program- NEW - 2022"/>
    <s v="Coalition for a Drug-Free Carroll County, Ohio"/>
    <n v="125000"/>
    <x v="4"/>
    <x v="8"/>
    <s v="Carroll County General Health District"/>
    <s v="301 Moody Ave Sw"/>
    <s v="Carrollton"/>
    <s v="Carroll"/>
    <x v="7"/>
    <n v="446159367"/>
    <n v="6"/>
    <x v="0"/>
    <s v="Other Nonprofit"/>
  </r>
  <r>
    <n v="2023"/>
    <s v="NH28CE003468"/>
    <s v="5 NH28CE003468-02-00"/>
    <s v="CE22-2205"/>
    <s v="Drug-Free Communities (DFC) Support Program- NEW - 2022"/>
    <s v="Carver Cares: A Multi-Sector Community Coalition Approach to Address Youth Marijuana and Prescription Drug Use."/>
    <n v="125000"/>
    <x v="4"/>
    <x v="8"/>
    <s v="Carver Public Schools"/>
    <s v="3 Carver Square Blvd"/>
    <s v="Carver"/>
    <s v="Plymouth"/>
    <x v="26"/>
    <n v="23301200"/>
    <n v="9"/>
    <x v="0"/>
    <s v="Independent School District"/>
  </r>
  <r>
    <n v="2023"/>
    <s v="NH28CE003475"/>
    <s v="5 NH28CE003475-02-00"/>
    <s v="CE22-2205"/>
    <s v="Drug-Free Communities (DFC) Support Program- NEW - 2022"/>
    <s v="A Mobilized Community to Engage Youth for Prevention Success Today"/>
    <n v="125000"/>
    <x v="4"/>
    <x v="8"/>
    <s v="Community Living Above"/>
    <s v="706 Oak Meadow Ct"/>
    <s v="Lake Oswego"/>
    <s v="Clackamas"/>
    <x v="36"/>
    <n v="970347625"/>
    <n v="5"/>
    <x v="0"/>
    <s v="Other Nonprofit"/>
  </r>
  <r>
    <n v="2023"/>
    <s v="NH28CE003509"/>
    <s v="5 NH28CE003509-02-00"/>
    <s v="CE22-2205"/>
    <s v="Drug-Free Communities (DFC) Support Program- NEW - 2022"/>
    <s v="Delaware County Community Partnership's Drug Free Communities Project"/>
    <n v="125000"/>
    <x v="4"/>
    <x v="8"/>
    <s v="Delaware County Community Partnership Inc"/>
    <s v="1100 N 3Rd St"/>
    <s v="Grove"/>
    <s v="Delaware"/>
    <x v="3"/>
    <n v="743443131"/>
    <n v="2"/>
    <x v="0"/>
    <s v="Other Nonprofit"/>
  </r>
  <r>
    <n v="2023"/>
    <s v="NH28CE003508"/>
    <s v="5 NH28CE003508-02-00"/>
    <s v="CE22-2205"/>
    <s v="Drug-Free Communities (DFC) Support Program- NEW - 2022"/>
    <s v="Drug-Free Ashley County Coalition Drug-Free Communities Grant"/>
    <n v="125000"/>
    <x v="4"/>
    <x v="8"/>
    <s v="Delta Counseling Associates, Inc."/>
    <s v="790 Roberts Dr"/>
    <s v="Monticello"/>
    <s v="Drew"/>
    <x v="13"/>
    <n v="716555723"/>
    <n v="4"/>
    <x v="0"/>
    <s v="Other Nonprofit"/>
  </r>
  <r>
    <n v="2023"/>
    <s v="NH28CE003447"/>
    <s v="5 NH28CE003447-02-00"/>
    <s v="CE22-2205"/>
    <s v="Drug-Free Communities (DFC) Support Program- NEW - 2022"/>
    <s v="Geauga Community Forum Coalition"/>
    <n v="125000"/>
    <x v="4"/>
    <x v="8"/>
    <s v="Eductional Service Center Of The Western Reserve"/>
    <s v="8221 Auburn Rd"/>
    <s v="Concord Township"/>
    <s v="Lake"/>
    <x v="7"/>
    <n v="440779786"/>
    <n v="14"/>
    <x v="0"/>
    <s v="Other Nonprofit"/>
  </r>
  <r>
    <n v="2023"/>
    <s v="NH28CE003495"/>
    <s v="5 NH28CE003495-02-00"/>
    <s v="CE22-2205"/>
    <s v="Drug-Free Communities (DFC) Support Program- NEW - 2022"/>
    <s v="COPE Detroit"/>
    <n v="125000"/>
    <x v="4"/>
    <x v="8"/>
    <s v="Empowerment Zone Coalition"/>
    <s v="4146 Lakewood St"/>
    <s v="Detroit"/>
    <s v="Undefined"/>
    <x v="2"/>
    <n v="482152306"/>
    <n v="14"/>
    <x v="0"/>
    <s v="Other Nonprofit"/>
  </r>
  <r>
    <n v="2023"/>
    <s v="NH28CE003473"/>
    <s v="5 NH28CE003473-02-00"/>
    <s v="CE22-2205"/>
    <s v="Drug-Free Communities (DFC) Support Program- NEW - 2022"/>
    <s v="Fergus County: Drug-Free Communities (DFC) Support Program- NEW"/>
    <n v="125000"/>
    <x v="4"/>
    <x v="8"/>
    <s v="Fergus, County Of"/>
    <s v="712 W Main St"/>
    <s v="Lewistown"/>
    <s v="Fergus"/>
    <x v="38"/>
    <n v="594572562"/>
    <n v="0"/>
    <x v="0"/>
    <s v="Other Nonprofit"/>
  </r>
  <r>
    <n v="2023"/>
    <s v="NH28CE003461"/>
    <s v="5 NH28CE003461-02-00"/>
    <s v="CE22-2205"/>
    <s v="Drug-Free Communities (DFC) Support Program- NEW - 2022"/>
    <s v="Funding needed to enact youth substance-use reduction programs in Franklin County, Kentucky."/>
    <n v="125000"/>
    <x v="4"/>
    <x v="8"/>
    <s v="Franklin County"/>
    <s v="100 Glenns Creek Rd"/>
    <s v="Frankfort"/>
    <s v="Franklin"/>
    <x v="23"/>
    <n v="406012473"/>
    <n v="6"/>
    <x v="0"/>
    <s v="Other Nonprofit"/>
  </r>
  <r>
    <n v="2023"/>
    <s v="NH28CE003489"/>
    <s v="5 NH28CE003489-02-00"/>
    <s v="CE22-2205"/>
    <s v="Drug-Free Communities (DFC) Support Program- NEW - 2022"/>
    <s v="Youth Substance Prevention Initiative in Greenlee County, Arizona"/>
    <n v="125000"/>
    <x v="4"/>
    <x v="8"/>
    <s v="Graham County Substance Abuse Coalition"/>
    <s v="640 W 1St St"/>
    <s v="Safford"/>
    <s v="Graham"/>
    <x v="12"/>
    <n v="855466611"/>
    <n v="1"/>
    <x v="0"/>
    <s v="Other Nonprofit"/>
  </r>
  <r>
    <n v="2023"/>
    <s v="NH28CE003418"/>
    <s v="5 NH28CE003418-02-00"/>
    <s v="CE22-2205"/>
    <s v="Drug-Free Communities (DFC) Support Program- NEW - 2022"/>
    <s v="HEADSUP DFC"/>
    <n v="125000"/>
    <x v="4"/>
    <x v="8"/>
    <s v="Harnessing Entrepreneurship And Access Driven By Steam, Inc."/>
    <s v="3127 Cherry Rd Ne"/>
    <s v="Washington"/>
    <s v="District of Columbia"/>
    <x v="14"/>
    <n v="200181611"/>
    <n v="0"/>
    <x v="0"/>
    <s v="Other Nonprofit"/>
  </r>
  <r>
    <n v="2023"/>
    <s v="NH28CE003455"/>
    <s v="5 NH28CE003455-02-00"/>
    <s v="CE22-2205"/>
    <s v="Drug-Free Communities (DFC) Support Program- NEW - 2022"/>
    <s v="Reduce the Use, Develop the Youth (RUDY)"/>
    <n v="123863"/>
    <x v="4"/>
    <x v="8"/>
    <s v="Healthy Communities Of Clinton County, Inc."/>
    <s v="1234 Rossville Ave"/>
    <s v="Frankfort"/>
    <s v="Clinton"/>
    <x v="21"/>
    <n v="460411059"/>
    <n v="4"/>
    <x v="0"/>
    <s v="Other Nonprofit"/>
  </r>
  <r>
    <n v="2023"/>
    <s v="NH28CE003488"/>
    <s v="5 NH28CE003488-02-00"/>
    <s v="CE22-2205"/>
    <s v="Drug-Free Communities (DFC) Support Program- NEW - 2022"/>
    <s v="HHW Drug-Free Communities (DFC) Support Program"/>
    <n v="125000"/>
    <x v="4"/>
    <x v="8"/>
    <s v="Horizon Health And Wellness, Inc."/>
    <s v="625 N Plaza Dr"/>
    <s v="Apache Junction"/>
    <s v="Pinal"/>
    <x v="12"/>
    <n v="851205502"/>
    <n v="5"/>
    <x v="0"/>
    <s v="Other Nonprofit"/>
  </r>
  <r>
    <n v="2023"/>
    <s v="NH28CE003412"/>
    <s v="5 NH28CE003412-02-00"/>
    <s v="CE22-2205"/>
    <s v="Drug-Free Communities (DFC) Support Program- NEW - 2022"/>
    <s v="Houston Recovery Initiative/Drug Free Communities targeting Spring Branch"/>
    <n v="125000"/>
    <x v="4"/>
    <x v="8"/>
    <s v="Houston Health Foundation"/>
    <s v="8000 N Stadium Dr"/>
    <s v="Houston"/>
    <s v="Harris"/>
    <x v="45"/>
    <n v="770541823"/>
    <n v="9"/>
    <x v="0"/>
    <s v="Other Nonprofit"/>
  </r>
  <r>
    <n v="2023"/>
    <s v="NH28CE003429"/>
    <s v="5 NH28CE003429-02-00"/>
    <s v="CE22-2205"/>
    <s v="Drug-Free Communities (DFC) Support Program- NEW - 2022"/>
    <s v="Iron County Health Coalition Drug Free Communities Project"/>
    <n v="125000"/>
    <x v="4"/>
    <x v="8"/>
    <s v="Iron County Health Coalition, Inc."/>
    <s v="602 Carter St"/>
    <s v="Farmington"/>
    <s v="Saint Francois"/>
    <x v="29"/>
    <n v="636402631"/>
    <n v="8"/>
    <x v="0"/>
    <s v="Other Nonprofit"/>
  </r>
  <r>
    <n v="2023"/>
    <s v="NH28CE003499"/>
    <s v="5 NH28CE003499-02-00"/>
    <s v="CE22-2205"/>
    <s v="Drug-Free Communities (DFC) Support Program- NEW - 2022"/>
    <s v="Jeff Davis Substance Abuse Coalition"/>
    <n v="125000"/>
    <x v="4"/>
    <x v="8"/>
    <s v="Jeff Davis Hospital"/>
    <s v="163 S Tallahassee St"/>
    <s v="Hazlehurst"/>
    <s v="Jeff Davis"/>
    <x v="0"/>
    <n v="315396465"/>
    <n v="8"/>
    <x v="0"/>
    <s v="Other Nonprofit"/>
  </r>
  <r>
    <n v="2023"/>
    <s v="NH28CE003491"/>
    <s v="5 NH28CE003491-02-00"/>
    <s v="CE22-2205"/>
    <s v="Drug-Free Communities (DFC) Support Program- NEW - 2022"/>
    <s v="The Garinagu Coalition is a group of ethnic Garifuna with caribbean origins living in New Orleans who aim to prevent youth substance abuse and build Garinagu community capacity"/>
    <n v="125000"/>
    <x v="4"/>
    <x v="8"/>
    <s v="La Voz De La Comunidad Foundation"/>
    <s v="1515 S Salcedo St Ste 211"/>
    <s v="New Orleans"/>
    <s v="Orleans"/>
    <x v="24"/>
    <n v="701252831"/>
    <n v="2"/>
    <x v="0"/>
    <s v="Other Nonprofit"/>
  </r>
  <r>
    <n v="2023"/>
    <s v="NH28CE003474"/>
    <s v="5 NH28CE003474-02-00"/>
    <s v="CE22-2205"/>
    <s v="Drug-Free Communities (DFC) Support Program- NEW - 2022"/>
    <s v="Lincoln County Coalition Drug Free Communities"/>
    <n v="125000"/>
    <x v="4"/>
    <x v="8"/>
    <s v="Lincoln, County Of (Inc)"/>
    <s v="Po Box 90"/>
    <s v="Pioche"/>
    <s v="Lincoln"/>
    <x v="31"/>
    <n v="890430090"/>
    <n v="4"/>
    <x v="0"/>
    <s v="County Government"/>
  </r>
  <r>
    <n v="2023"/>
    <s v="NH28CE003456"/>
    <s v="5 NH28CE003456-02-00"/>
    <s v="CE22-2205"/>
    <s v="Drug-Free Communities (DFC) Support Program- NEW - 2022"/>
    <s v="Partners for a Drug-Free Sullivan County"/>
    <n v="125000"/>
    <x v="4"/>
    <x v="8"/>
    <s v="Mental Health America Of West Central Indiana"/>
    <s v="1460 Spruce St"/>
    <s v="Terre Haute"/>
    <s v="Vigo"/>
    <x v="21"/>
    <n v="478072257"/>
    <n v="8"/>
    <x v="0"/>
    <s v="Other Nonprofit"/>
  </r>
  <r>
    <n v="2023"/>
    <s v="NH28CE003453"/>
    <s v="5 NH28CE003453-02-00"/>
    <s v="CE22-2205"/>
    <s v="Drug-Free Communities (DFC) Support Program- NEW - 2022"/>
    <s v="Jefferson Berkeley Alliance Drug Free Community Program"/>
    <n v="125000"/>
    <x v="4"/>
    <x v="8"/>
    <s v="Morgan County Partnership"/>
    <s v="26 Chapman St"/>
    <s v="Berkeley Springs"/>
    <s v="Morgan"/>
    <x v="50"/>
    <n v="254117091"/>
    <n v="2"/>
    <x v="0"/>
    <s v="Other Nonprofit"/>
  </r>
  <r>
    <n v="2023"/>
    <s v="NH28CE003485"/>
    <s v="5 NH28CE003485-02-00"/>
    <s v="CE22-2205"/>
    <s v="Drug-Free Communities (DFC) Support Program- NEW - 2022"/>
    <s v="Latinx-King County Dream Coalition will reduce and prevent alcohol, marijuana and tobacco use and misuse among Latinx youth (grades 6-12) in King County, WA."/>
    <n v="125000"/>
    <x v="4"/>
    <x v="8"/>
    <s v="Neighborhood House, Incorporated"/>
    <s v="1225 S Weller St Ste 510"/>
    <s v="Seattle"/>
    <s v="King"/>
    <x v="10"/>
    <n v="981441906"/>
    <n v="9"/>
    <x v="0"/>
    <s v="Other Nonprofit"/>
  </r>
  <r>
    <n v="2023"/>
    <s v="NH28CE003432"/>
    <s v="5 NH28CE003432-02-00"/>
    <s v="CE22-2205"/>
    <s v="Drug-Free Communities (DFC) Support Program- NEW - 2022"/>
    <s v="Douglas County Drug-Free Communities Program"/>
    <n v="125000"/>
    <x v="4"/>
    <x v="8"/>
    <s v="Northwest Wisconsin Community Services Agency, Inc."/>
    <s v="1118 Tower Ave"/>
    <s v="Superior"/>
    <s v="Douglas"/>
    <x v="51"/>
    <n v="548801523"/>
    <n v="7"/>
    <x v="0"/>
    <s v="Other Nonprofit"/>
  </r>
  <r>
    <n v="2023"/>
    <s v="NH28CE003413"/>
    <s v="5 NH28CE003413-02-00"/>
    <s v="CE22-2205"/>
    <s v="Drug-Free Communities (DFC) Support Program- NEW - 2022"/>
    <s v="Ride With Pride: A positive behavior Programo reduce substance abuse and promote safe choices."/>
    <n v="125000"/>
    <x v="4"/>
    <x v="8"/>
    <s v="Norton Shores, City Of"/>
    <s v="4814 Henry St"/>
    <s v="Norton Shores"/>
    <s v="Muskegon"/>
    <x v="2"/>
    <n v="494415486"/>
    <n v="2"/>
    <x v="0"/>
    <s v="Other Nonprofit"/>
  </r>
  <r>
    <n v="2023"/>
    <s v="NH28CE003446"/>
    <s v="5 NH28CE003446-02-00"/>
    <s v="CE22-2205"/>
    <s v="Drug-Free Communities (DFC) Support Program- NEW - 2022"/>
    <s v="The goals of the Kosciusko Drug Free coalition are to establish and strengthen community collaboration in support of local efforts to prevent youth substance abuse."/>
    <n v="125000"/>
    <x v="4"/>
    <x v="8"/>
    <s v="Otis R Bowen Center For Human Services Inc."/>
    <s v="2621 E Jefferson St"/>
    <s v="Warsaw"/>
    <s v="Undefined"/>
    <x v="21"/>
    <n v="465803880"/>
    <n v="2"/>
    <x v="0"/>
    <s v="Other Nonprofit"/>
  </r>
  <r>
    <n v="2023"/>
    <s v="NH28CE003452"/>
    <s v="5 NH28CE003452-02-00"/>
    <s v="CE22-2205"/>
    <s v="Drug-Free Communities (DFC) Support Program- NEW - 2022"/>
    <s v="Prestera Center's Logan County (WV) Prevention Coalition, Logan, WV"/>
    <n v="125000"/>
    <x v="4"/>
    <x v="8"/>
    <s v="Prestera Center For Mental Health Services, Inc"/>
    <s v="5600 Us Route 60"/>
    <s v="Huntington"/>
    <s v="Cabell"/>
    <x v="50"/>
    <n v="257052146"/>
    <n v="1"/>
    <x v="0"/>
    <s v="Other Nonprofit"/>
  </r>
  <r>
    <n v="2023"/>
    <s v="NH28CE003510"/>
    <s v="5 NH28CE003510-02-00"/>
    <s v="CE22-2205"/>
    <s v="Drug-Free Communities (DFC) Support Program- NEW - 2022"/>
    <s v="Dallas Area Drug Prevention Partnership-South (DADPP-South)"/>
    <n v="125000"/>
    <x v="4"/>
    <x v="8"/>
    <s v="Recover Resource Council"/>
    <s v="2700 Airport Fwy"/>
    <s v="Fort Worth"/>
    <s v="Tarrant"/>
    <x v="45"/>
    <n v="761112332"/>
    <n v="26"/>
    <x v="0"/>
    <s v="Other Nonprofit"/>
  </r>
  <r>
    <n v="2023"/>
    <s v="NH28CE003424"/>
    <s v="5 NH28CE003424-02-00"/>
    <s v="CE22-2205"/>
    <s v="Drug-Free Communities (DFC) Support Program- NEW - 2022"/>
    <s v="Preventing the initiation and use of marijuana and vaping by building capacity and changing systems that address ACEs, trauma and connectedness in Skowhegan Area Youth"/>
    <n v="125000"/>
    <x v="4"/>
    <x v="8"/>
    <s v="Redington-Fairview General Hospital"/>
    <s v="46 Fairview Ave"/>
    <s v="Skowhegan"/>
    <s v="Somerset"/>
    <x v="25"/>
    <n v="49761481"/>
    <n v="2"/>
    <x v="0"/>
    <s v="Other Nonprofit"/>
  </r>
  <r>
    <n v="2023"/>
    <s v="NH28CE003476"/>
    <s v="5 NH28CE003476-02-00"/>
    <s v="CE22-2205"/>
    <s v="Drug-Free Communities (DFC) Support Program- NEW - 2022"/>
    <s v="Sherman County Drug-Free Communities"/>
    <n v="125000"/>
    <x v="4"/>
    <x v="8"/>
    <s v="Sherman County Prevention Coalition, Inc."/>
    <s v="120 N 6Th St"/>
    <s v="Loup City"/>
    <s v="Sherman"/>
    <x v="30"/>
    <n v="688538005"/>
    <n v="3"/>
    <x v="0"/>
    <s v="Other Nonprofit"/>
  </r>
  <r>
    <n v="2023"/>
    <s v="NH28CE003504"/>
    <s v="5 NH28CE003504-02-00"/>
    <s v="CE22-2205"/>
    <s v="Drug-Free Communities (DFC) Support Program- NEW - 2022"/>
    <s v="Healthy Shippensburg Coalition SCRC Drug Free Community"/>
    <n v="124810"/>
    <x v="4"/>
    <x v="8"/>
    <s v="Shippensburg University Of Pennsylvania"/>
    <s v="1871 Old Main Dr"/>
    <s v="Shippensburg"/>
    <s v="Cumberland"/>
    <x v="6"/>
    <n v="172572200"/>
    <n v="13"/>
    <x v="0"/>
    <s v="State Controlled Institution of Higher Education"/>
  </r>
  <r>
    <n v="2023"/>
    <s v="NH28CE003463"/>
    <s v="5 NH28CE003463-02-00"/>
    <s v="CE22-2205"/>
    <s v="Drug-Free Communities (DFC) Support Program- NEW - 2022"/>
    <s v="Wayne County Community Schools Drug Free Community Coalition"/>
    <n v="125000"/>
    <x v="4"/>
    <x v="8"/>
    <s v="Sodus Central School District"/>
    <s v="6375 Robinson Rd"/>
    <s v="Sodus"/>
    <s v="Wayne"/>
    <x v="4"/>
    <n v="145519700"/>
    <n v="24"/>
    <x v="0"/>
    <s v="Other Nonprofit"/>
  </r>
  <r>
    <n v="2023"/>
    <s v="NH28CE003506"/>
    <s v="5 NH28CE003506-02-00"/>
    <s v="CE22-2205"/>
    <s v="Drug-Free Communities (DFC) Support Program- NEW - 2022"/>
    <s v="Salem County Healthy Communities Coalition"/>
    <n v="125000"/>
    <x v="4"/>
    <x v="8"/>
    <s v="The Southwest Council, Inc."/>
    <s v="1405 N Delsea Dr"/>
    <s v="Vineland"/>
    <s v="Cumberland"/>
    <x v="33"/>
    <n v="83602291"/>
    <n v="2"/>
    <x v="0"/>
    <s v="Other Nonprofit"/>
  </r>
  <r>
    <n v="2023"/>
    <s v="NH28CE003464"/>
    <s v="5 NH28CE003464-02-00"/>
    <s v="CE22-2205"/>
    <s v="Drug-Free Communities (DFC) Support Program- NEW - 2022"/>
    <s v="Tonawanda Drug Free Coalition"/>
    <n v="125000"/>
    <x v="4"/>
    <x v="8"/>
    <s v="Tonawanda City School District"/>
    <s v="100 Hinds St"/>
    <s v="Tonawanda"/>
    <s v="Erie"/>
    <x v="4"/>
    <n v="141501815"/>
    <n v="26"/>
    <x v="0"/>
    <s v="Other Nonprofit"/>
  </r>
  <r>
    <n v="2023"/>
    <s v="NH28CE003467"/>
    <s v="5 NH28CE003467-02-00"/>
    <s v="CE22-2205"/>
    <s v="Drug-Free Communities (DFC) Support Program- NEW - 2022"/>
    <s v="Town of Holliston- Holliston Drug Alcohol Awareness Coalition Drug Free Communities Project"/>
    <n v="125000"/>
    <x v="4"/>
    <x v="8"/>
    <s v="Town Of Holliston"/>
    <s v="59 Central St"/>
    <s v="Holliston"/>
    <s v="Middlesex"/>
    <x v="26"/>
    <n v="17462103"/>
    <n v="5"/>
    <x v="0"/>
    <s v="City or Township Government"/>
  </r>
  <r>
    <n v="2023"/>
    <s v="NH28CE003422"/>
    <s v="5 NH28CE003422-02-00"/>
    <s v="CE22-2205"/>
    <s v="Drug-Free Communities (DFC) Support Program- NEW - 2022"/>
    <s v="Somers Comes Together Coalition Drug Free Communities Grant"/>
    <n v="125000"/>
    <x v="4"/>
    <x v="8"/>
    <s v="Town Of Somers"/>
    <s v="600 Main St"/>
    <s v="Somers"/>
    <s v="Tolland"/>
    <x v="40"/>
    <n v="60712119"/>
    <n v="2"/>
    <x v="0"/>
    <s v="City or Township Government"/>
  </r>
  <r>
    <n v="2023"/>
    <s v="NH28CE003450"/>
    <s v="5 NH28CE003450-02-00"/>
    <s v="CE22-2205"/>
    <s v="Drug-Free Communities (DFC) Support Program- NEW - 2022"/>
    <s v="FariCARES Youth Alcohol and Tobacco Use Prevention and Education Grant Proposal"/>
    <n v="124454"/>
    <x v="4"/>
    <x v="8"/>
    <s v="United South Central School District"/>
    <s v="Po Box 312"/>
    <s v="Wells"/>
    <s v="Faribault"/>
    <x v="27"/>
    <n v="560970312"/>
    <n v="1"/>
    <x v="0"/>
    <s v="Other Nonprofit"/>
  </r>
  <r>
    <n v="2023"/>
    <s v="NH28CE003511"/>
    <s v="5 NH28CE003511-02-00"/>
    <s v="CE22-2205"/>
    <s v="Drug-Free Communities (DFC) Support Program- NEW - 2022"/>
    <s v="McClain County Drug Free Communities"/>
    <n v="125000"/>
    <x v="4"/>
    <x v="8"/>
    <s v="University Of Oklahoma"/>
    <s v="201 Stephenson Pkwy"/>
    <s v="Norman"/>
    <s v="Cleveland"/>
    <x v="3"/>
    <n v="730199705"/>
    <n v="4"/>
    <x v="0"/>
    <s v="Other Nonprofit"/>
  </r>
  <r>
    <n v="2023"/>
    <s v="NH28CE003423"/>
    <s v="5 NH28CE003423-02-00"/>
    <s v="CE22-2205"/>
    <s v="Drug-Free Communities (DFC) Support Program- NEW - 2022"/>
    <s v="Youth Resiliency Coalition Drug Free Communities Program"/>
    <n v="125000"/>
    <x v="4"/>
    <x v="8"/>
    <s v="York Hospital"/>
    <s v="15 Hospital Dr"/>
    <s v="York"/>
    <s v="York"/>
    <x v="25"/>
    <n v="39091011"/>
    <n v="1"/>
    <x v="0"/>
    <s v="Other Nonprofit"/>
  </r>
  <r>
    <n v="2023"/>
    <s v="NU17CE010217"/>
    <s v="1 NU17CE010217-01-00"/>
    <s v="CE-23-0002"/>
    <s v="Overdose Data to Action in States - 2023"/>
    <s v="Overdose Data to Action in Alaska"/>
    <n v="2692878"/>
    <x v="4"/>
    <x v="4"/>
    <s v="Alaska Department Of Health And Social Services"/>
    <s v="Po Box 110650"/>
    <s v="Juneau"/>
    <s v="Juneau"/>
    <x v="11"/>
    <n v="998110650"/>
    <n v="0"/>
    <x v="0"/>
    <s v="State Government"/>
  </r>
  <r>
    <n v="2023"/>
    <s v="NU17CE010227"/>
    <s v="1 NU17CE010227-01-00"/>
    <s v="CE-23-0002"/>
    <s v="Overdose Data to Action in States - 2023"/>
    <s v="PODA - Overdose Data to Action in States"/>
    <n v="4703386"/>
    <x v="4"/>
    <x v="4"/>
    <s v="Arizona Department Of Health Services"/>
    <s v="150 N 18Th Ave"/>
    <s v="Phoenix"/>
    <s v="Maricopa"/>
    <x v="12"/>
    <n v="850073232"/>
    <n v="3"/>
    <x v="0"/>
    <s v="State Government"/>
  </r>
  <r>
    <n v="2023"/>
    <s v="NU17CE010203"/>
    <s v="1 NU17CE010203-01-00"/>
    <s v="CE-23-0002"/>
    <s v="Overdose Data to Action in States - 2023"/>
    <s v="Arkansas Overdose Data to Action in States: To cultivate relationships to ensure surveillance, prevention and access to treatment for substance use disorders."/>
    <n v="2155910"/>
    <x v="4"/>
    <x v="4"/>
    <s v="Arkansas Department Of Health"/>
    <s v="4815 W. Markham H-22"/>
    <s v="Little Rock"/>
    <s v="Undefined"/>
    <x v="13"/>
    <n v="722053866"/>
    <n v="2"/>
    <x v="0"/>
    <s v="State Government"/>
  </r>
  <r>
    <n v="2023"/>
    <s v="NU17CE010221"/>
    <s v="1 NU17CE010221-01-00"/>
    <s v="CE-23-0002"/>
    <s v="Overdose Data to Action in States - 2023"/>
    <s v="California Overdose Data to Action"/>
    <n v="5094718"/>
    <x v="4"/>
    <x v="4"/>
    <s v="California Department Of Public Health"/>
    <s v="1616 Capitol Ave"/>
    <s v="Sacramento"/>
    <s v="Sacramento"/>
    <x v="5"/>
    <n v="958147402"/>
    <n v="7"/>
    <x v="0"/>
    <s v="State Government"/>
  </r>
  <r>
    <n v="2023"/>
    <s v="NU17CE010214"/>
    <s v="1 NU17CE010214-01-00"/>
    <s v="CE-23-0002"/>
    <s v="Overdose Data to Action in States - 2023"/>
    <s v="Colorado Overdose Data to Action For States"/>
    <n v="4307759"/>
    <x v="4"/>
    <x v="4"/>
    <s v="Colorado Department Of Public Health And Environment"/>
    <s v="4300 E Cherry Creek South Dr"/>
    <s v="Denver"/>
    <s v="Arapahoe"/>
    <x v="37"/>
    <n v="802461523"/>
    <n v="1"/>
    <x v="0"/>
    <s v="State Government"/>
  </r>
  <r>
    <n v="2023"/>
    <s v="NU17CE010216"/>
    <s v="1 NU17CE010216-01-00"/>
    <s v="CE-23-0002"/>
    <s v="Overdose Data to Action in States - 2023"/>
    <s v="Data-Informed Overdose Prevention in Illinois"/>
    <n v="4586082"/>
    <x v="4"/>
    <x v="4"/>
    <s v="Department Of Public Health Illinois"/>
    <s v="535 West Jefferson Street 3Rd Floor"/>
    <s v="Springfield"/>
    <s v="Sangamon"/>
    <x v="20"/>
    <n v="627610001"/>
    <n v="0"/>
    <x v="0"/>
    <s v="State Government"/>
  </r>
  <r>
    <n v="2023"/>
    <s v="NU17CE010228"/>
    <s v="1 NU17CE010228-01-00"/>
    <s v="CE-23-0002"/>
    <s v="Overdose Data to Action in States - 2023"/>
    <s v="DC Overdose Data to Action Grant"/>
    <n v="3945761"/>
    <x v="4"/>
    <x v="4"/>
    <s v="District Of Columbia Department Of Health"/>
    <s v="899 N Capitol St Ne"/>
    <s v="Washington"/>
    <s v="District of Columbia"/>
    <x v="14"/>
    <n v="200025686"/>
    <n v="0"/>
    <x v="0"/>
    <s v="State Government"/>
  </r>
  <r>
    <n v="2023"/>
    <s v="NU17CE010197"/>
    <s v="1 NU17CE010197-01-00"/>
    <s v="CE-23-0002"/>
    <s v="Overdose Data to Action in States - 2023"/>
    <s v="Overdose Data to Action"/>
    <n v="3327587"/>
    <x v="4"/>
    <x v="4"/>
    <s v="Executive Office Of The Governor Of Delaware"/>
    <s v="417 Federal St"/>
    <s v="Dover"/>
    <s v="Kent"/>
    <x v="15"/>
    <n v="199013635"/>
    <n v="0"/>
    <x v="0"/>
    <s v="State Government"/>
  </r>
  <r>
    <n v="2023"/>
    <s v="NU17CE010222"/>
    <s v="1 NU17CE010222-01-00"/>
    <s v="CE-23-0002"/>
    <s v="Overdose Data to Action in States - 2023"/>
    <s v="Florida Overdose Data to Action in States (FLOD2A-S) - Florida Department of Health Application"/>
    <n v="5823539"/>
    <x v="4"/>
    <x v="4"/>
    <s v="Florida Department Of Health"/>
    <s v="4052 Bald Cypress Way"/>
    <s v="Tallahassee"/>
    <s v="Leon"/>
    <x v="16"/>
    <n v="323997017"/>
    <n v="2"/>
    <x v="0"/>
    <s v="State Government"/>
  </r>
  <r>
    <n v="2023"/>
    <s v="NU17CE010199"/>
    <s v="1 NU17CE010199-01-00"/>
    <s v="CE-23-0002"/>
    <s v="Overdose Data to Action in States - 2023"/>
    <s v="Georgia will continue its cohesively progressive work happening in the state while incorporating surveillance and evidence-basedprevention strategies."/>
    <n v="4245286"/>
    <x v="4"/>
    <x v="4"/>
    <s v="Georgia Department Of Public Health"/>
    <s v="200 Piedmont Ave Se Ste 1910"/>
    <s v="Atlanta"/>
    <s v="Fulton"/>
    <x v="0"/>
    <n v="303349031"/>
    <n v="5"/>
    <x v="0"/>
    <s v="State Government"/>
  </r>
  <r>
    <n v="2023"/>
    <s v="NU17CE010195"/>
    <s v="1 NU17CE010195-01-00"/>
    <s v="CE-23-0002"/>
    <s v="Overdose Data to Action in States - 2023"/>
    <s v="HAWAII OD2A-S"/>
    <n v="2748281"/>
    <x v="4"/>
    <x v="4"/>
    <s v="Hawaii Department of Health"/>
    <s v="1250 Punchbowl St"/>
    <s v="Honolulu"/>
    <s v="Honolulu"/>
    <x v="17"/>
    <n v="968132416"/>
    <n v="1"/>
    <x v="0"/>
    <s v="State Government"/>
  </r>
  <r>
    <n v="2023"/>
    <s v="NU17CE010215"/>
    <s v="1 NU17CE010215-01-00"/>
    <s v="CE-23-0002"/>
    <s v="Overdose Data to Action in States - 2023"/>
    <s v="Overdose Data to Action in NYS"/>
    <n v="5017294"/>
    <x v="4"/>
    <x v="4"/>
    <s v="Health Research Inc"/>
    <s v="150 Broadway"/>
    <s v="Menands"/>
    <s v="Albany"/>
    <x v="4"/>
    <n v="122042893"/>
    <n v="20"/>
    <x v="0"/>
    <s v="Other Nonprofit"/>
  </r>
  <r>
    <n v="2023"/>
    <s v="NU17CE010213"/>
    <s v="1 NU17CE010213-01-00"/>
    <s v="CE-23-0002"/>
    <s v="Overdose Data to Action in States - 2023"/>
    <s v="Vermont Overdose Data to Action in States"/>
    <n v="3272032"/>
    <x v="4"/>
    <x v="4"/>
    <s v="Human Services Vermont Agency Of"/>
    <s v="280 State Dr"/>
    <s v="Waterbury"/>
    <s v="Washington"/>
    <x v="18"/>
    <n v="56719501"/>
    <n v="0"/>
    <x v="0"/>
    <s v="State Government"/>
  </r>
  <r>
    <n v="2023"/>
    <s v="NU17CE010183"/>
    <s v="1 NU17CE010183-01-00"/>
    <s v="CE-23-0002"/>
    <s v="Overdose Data to Action in States - 2023"/>
    <s v="IDAHO OVERDOSE DATA TO ACTION"/>
    <n v="2041935"/>
    <x v="4"/>
    <x v="4"/>
    <s v="Idaho Department of Health and Welfare"/>
    <s v="450 W State St"/>
    <s v="Boise"/>
    <s v="Ada"/>
    <x v="19"/>
    <n v="837026056"/>
    <n v="2"/>
    <x v="0"/>
    <s v="State Government"/>
  </r>
  <r>
    <n v="2023"/>
    <s v="NU17CE010220"/>
    <s v="1 NU17CE010220-01-00"/>
    <s v="CE-23-0002"/>
    <s v="Overdose Data to Action in States - 2023"/>
    <s v="Indiana Department of Health Overdose 2 Data Action Project"/>
    <n v="5129814"/>
    <x v="4"/>
    <x v="4"/>
    <s v="Indiana State Department Of Health"/>
    <s v="2 N Meridian St Fl 1St"/>
    <s v="Indianapolis"/>
    <s v="Marion"/>
    <x v="21"/>
    <n v="462043010"/>
    <n v="7"/>
    <x v="0"/>
    <s v="State Government"/>
  </r>
  <r>
    <n v="2023"/>
    <s v="NU17CE010225"/>
    <s v="1 NU17CE010225-01-00"/>
    <s v="CE-23-0002"/>
    <s v="Overdose Data to Action in States - 2023"/>
    <s v="Iowa-Overdose Data to Action in States"/>
    <n v="2507303"/>
    <x v="4"/>
    <x v="4"/>
    <s v="Iowa Department Of Public Health"/>
    <s v="321 E 12Th St Ofc Building"/>
    <s v="Des Moines"/>
    <s v="Polk"/>
    <x v="8"/>
    <n v="503191002"/>
    <n v="3"/>
    <x v="0"/>
    <s v="State Government"/>
  </r>
  <r>
    <n v="2023"/>
    <s v="NU17CE010232"/>
    <s v="1 NU17CE010232-01-00"/>
    <s v="CE-23-0002"/>
    <s v="Overdose Data to Action in States - 2023"/>
    <s v="KS OD2A"/>
    <n v="2685279"/>
    <x v="4"/>
    <x v="4"/>
    <s v="Kansas Department of Health and Environment"/>
    <s v="1000 Sw Jackson St"/>
    <s v="Topeka"/>
    <s v="Shawnee"/>
    <x v="22"/>
    <n v="666121300"/>
    <n v="2"/>
    <x v="0"/>
    <s v="State Government"/>
  </r>
  <r>
    <n v="2023"/>
    <s v="NU17CE010194"/>
    <s v="1 NU17CE010194-01-00"/>
    <s v="CE-23-0002"/>
    <s v="Overdose Data to Action in States - 2023"/>
    <s v="Louisiana Public Health Overdose Surveillance and Prevention"/>
    <n v="4688805"/>
    <x v="4"/>
    <x v="4"/>
    <s v="Louisiana Department Of Health"/>
    <s v="628 North 4Th Street,"/>
    <s v="Baton Rouge"/>
    <s v="Undefined"/>
    <x v="24"/>
    <n v="70802"/>
    <n v="6"/>
    <x v="0"/>
    <s v="State Government"/>
  </r>
  <r>
    <n v="2023"/>
    <s v="NU17CE010198"/>
    <s v="1 NU17CE010198-01-00"/>
    <s v="CE-23-0002"/>
    <s v="Overdose Data to Action in States - 2023"/>
    <s v="Addressing Rising Overdose Rates through Data Surveillance and Intentional Action"/>
    <n v="2920497"/>
    <x v="4"/>
    <x v="4"/>
    <s v="Maine Department Of Health And Human Services"/>
    <s v="109 Capitol St"/>
    <s v="Augusta"/>
    <s v="Undefined"/>
    <x v="25"/>
    <n v="43306841"/>
    <n v="1"/>
    <x v="0"/>
    <s v="State Government"/>
  </r>
  <r>
    <n v="2023"/>
    <s v="NU17CE010200"/>
    <s v="1 NU17CE010200-01-00"/>
    <s v="CE-23-0002"/>
    <s v="Overdose Data to Action in States - 2023"/>
    <s v="Maryland Overdose to Action - States"/>
    <n v="4528982"/>
    <x v="4"/>
    <x v="4"/>
    <s v="Maryland Department Of Health"/>
    <s v="201 W Preston St"/>
    <s v="Baltimore"/>
    <s v="Baltimore City"/>
    <x v="1"/>
    <n v="212012301"/>
    <n v="7"/>
    <x v="0"/>
    <s v="State Government"/>
  </r>
  <r>
    <n v="2023"/>
    <s v="NU17CE010190"/>
    <s v="1 NU17CE010190-01-00"/>
    <s v="CE-23-0002"/>
    <s v="Overdose Data to Action in States - 2023"/>
    <s v="Overdose Data to Action (OD2A) in States - Massachusetts"/>
    <n v="4210480"/>
    <x v="4"/>
    <x v="4"/>
    <s v="Massachusetts Department Of Public Health"/>
    <s v="250 Washington St"/>
    <s v="Boston"/>
    <s v="Suffolk"/>
    <x v="26"/>
    <n v="21084603"/>
    <n v="8"/>
    <x v="0"/>
    <s v="State Government"/>
  </r>
  <r>
    <n v="2023"/>
    <s v="NU17CE010226"/>
    <s v="1 NU17CE010226-01-00"/>
    <s v="CE-23-0002"/>
    <s v="Overdose Data to Action in States - 2023"/>
    <s v="Michigan Overdose Data to Action 2.0"/>
    <n v="4261805"/>
    <x v="4"/>
    <x v="4"/>
    <s v="Michigan Department of Health and Human Services"/>
    <s v="235 S Grand Ave"/>
    <s v="Lansing"/>
    <s v="Ingham"/>
    <x v="2"/>
    <n v="489331805"/>
    <n v="7"/>
    <x v="0"/>
    <s v="State Government"/>
  </r>
  <r>
    <n v="2023"/>
    <s v="NU17CE010231"/>
    <s v="1 NU17CE010231-01-00"/>
    <s v="CE-23-0002"/>
    <s v="Overdose Data to Action in States - 2023"/>
    <s v="OD2A State: Making a Difference (MAD) in Minnesota"/>
    <n v="4199924"/>
    <x v="4"/>
    <x v="4"/>
    <s v="Minnesota Department Of Health"/>
    <s v="625 Robert St N"/>
    <s v="Saint Paul"/>
    <s v="Ramsey"/>
    <x v="27"/>
    <n v="551552538"/>
    <n v="4"/>
    <x v="0"/>
    <s v="State Government"/>
  </r>
  <r>
    <n v="2023"/>
    <s v="NU17CE010201"/>
    <s v="1 NU17CE010201-01-00"/>
    <s v="CE-23-0002"/>
    <s v="Overdose Data to Action in States - 2023"/>
    <s v="MS OD2A-S"/>
    <n v="2540192"/>
    <x v="4"/>
    <x v="4"/>
    <s v="Mississippi State Department Of Health"/>
    <s v="570 E Woodrow Wilson Ave"/>
    <s v="Jackson"/>
    <s v="Hinds"/>
    <x v="28"/>
    <n v="392164538"/>
    <n v="2"/>
    <x v="0"/>
    <s v="State Government"/>
  </r>
  <r>
    <n v="2023"/>
    <s v="NU17CE010204"/>
    <s v="1 NU17CE010204-01-00"/>
    <s v="CE-23-0002"/>
    <s v="Overdose Data to Action in States - 2023"/>
    <s v="OVERDOSE DATA TO ACTION-STATES"/>
    <n v="4394497"/>
    <x v="4"/>
    <x v="4"/>
    <s v="Missouri Department of Health and Senior Services"/>
    <s v="Po Box 570"/>
    <s v="Jefferson Cty"/>
    <s v="Cole"/>
    <x v="29"/>
    <n v="651020570"/>
    <n v="3"/>
    <x v="0"/>
    <s v="State Government"/>
  </r>
  <r>
    <n v="2023"/>
    <s v="NU17CE010212"/>
    <s v="1 NU17CE010212-01-00"/>
    <s v="CE-23-0002"/>
    <s v="Overdose Data to Action in States - 2023"/>
    <s v="Nebraska Overdose Data to Action"/>
    <n v="2481553"/>
    <x v="4"/>
    <x v="4"/>
    <s v="Nebraska Department of Health and Human Services"/>
    <s v="Po Box 95026"/>
    <s v="Lincoln"/>
    <s v="Undefined"/>
    <x v="30"/>
    <n v="685095026"/>
    <n v="1"/>
    <x v="0"/>
    <s v="State Government"/>
  </r>
  <r>
    <n v="2023"/>
    <s v="NU17CE010224"/>
    <s v="1 NU17CE010224-01-00"/>
    <s v="CE-23-0002"/>
    <s v="Overdose Data to Action in States - 2023"/>
    <s v="Overdose Data to Action - Nevada"/>
    <n v="2509678"/>
    <x v="4"/>
    <x v="4"/>
    <s v="Nevada Department Of Health And Human Services"/>
    <s v="4150 Technology Way"/>
    <s v="Carson City"/>
    <s v="Carson City"/>
    <x v="31"/>
    <n v="897062026"/>
    <n v="2"/>
    <x v="0"/>
    <s v="State Government"/>
  </r>
  <r>
    <n v="2023"/>
    <s v="NU17CE010211"/>
    <s v="1 NU17CE010211-01-00"/>
    <s v="CE-23-0002"/>
    <s v="Overdose Data to Action in States - 2023"/>
    <s v="New Hampshire's Implementation of the Overdose Data to Action in States"/>
    <n v="2697194"/>
    <x v="4"/>
    <x v="4"/>
    <s v="New Hampshire Department of Health and Human Services"/>
    <s v="29 Hazen Dr"/>
    <s v="Concord"/>
    <s v="Merrimack"/>
    <x v="32"/>
    <n v="33016510"/>
    <n v="2"/>
    <x v="0"/>
    <s v="State Government"/>
  </r>
  <r>
    <n v="2023"/>
    <s v="NU17CE010202"/>
    <s v="1 NU17CE010202-01-00"/>
    <s v="CE-23-0002"/>
    <s v="Overdose Data to Action in States - 2023"/>
    <s v="Driving Overdose Data to Action in New Jersey"/>
    <n v="4653462"/>
    <x v="4"/>
    <x v="4"/>
    <s v="New Jersey Department Of Health"/>
    <s v="55 N Willow St"/>
    <s v="Trenton"/>
    <s v="Mercer"/>
    <x v="33"/>
    <n v="86081203"/>
    <n v="12"/>
    <x v="0"/>
    <s v="State Government"/>
  </r>
  <r>
    <n v="2023"/>
    <s v="NU17CE010193"/>
    <s v="1 NU17CE010193-01-00"/>
    <s v="CE-23-0002"/>
    <s v="Overdose Data to Action in States - 2023"/>
    <s v="New Mexico Department of Health Overdose Data to Action, Surveillance and Prevention"/>
    <n v="4322929"/>
    <x v="4"/>
    <x v="4"/>
    <s v="New Mexico Department Of Health"/>
    <s v="1190 S Saint Francis Dr"/>
    <s v="Santa Fe"/>
    <s v="Santa Fe"/>
    <x v="34"/>
    <n v="875054173"/>
    <n v="3"/>
    <x v="0"/>
    <s v="State Government"/>
  </r>
  <r>
    <n v="2023"/>
    <s v="NU17CE010205"/>
    <s v="1 NU17CE010205-01-00"/>
    <s v="CE-23-0002"/>
    <s v="Overdose Data to Action in States - 2023"/>
    <s v="North Carolina Overdose Data to Action in States"/>
    <n v="4950273"/>
    <x v="4"/>
    <x v="4"/>
    <s v="North Carolina Department Of Health &amp; Human Services"/>
    <s v="2025 Mail Service Ctr,"/>
    <s v="Raleigh"/>
    <s v="Undefined"/>
    <x v="9"/>
    <n v="27699"/>
    <n v="4"/>
    <x v="0"/>
    <s v="State Government"/>
  </r>
  <r>
    <n v="2023"/>
    <s v="NU17CE010223"/>
    <s v="1 NU17CE010223-01-00"/>
    <s v="CE-23-0002"/>
    <s v="Overdose Data to Action in States - 2023"/>
    <s v="Ohio Overdose Data to Action"/>
    <n v="5256430"/>
    <x v="4"/>
    <x v="4"/>
    <s v="Ohio Department Of Health"/>
    <s v="246 N High St"/>
    <s v="Columbus"/>
    <s v="Franklin"/>
    <x v="7"/>
    <n v="432152406"/>
    <n v="15"/>
    <x v="0"/>
    <s v="State Government"/>
  </r>
  <r>
    <n v="2023"/>
    <s v="NU17CE010188"/>
    <s v="1 NU17CE010188-01-00"/>
    <s v="CE-23-0002"/>
    <s v="Overdose Data to Action in States - 2023"/>
    <s v="Oklahoma Overdose Data to Action Surveillance and Prevention Program"/>
    <n v="2453381"/>
    <x v="4"/>
    <x v="4"/>
    <s v="Oklahoma State Health Department"/>
    <s v="123 Robert S Kerr Ave"/>
    <s v="Oklahoma City"/>
    <s v="Oklahoma"/>
    <x v="3"/>
    <n v="731026406"/>
    <n v="5"/>
    <x v="0"/>
    <s v="State Government"/>
  </r>
  <r>
    <n v="2023"/>
    <s v="NU17CE010191"/>
    <s v="1 NU17CE010191-01-00"/>
    <s v="CE-23-0002"/>
    <s v="Overdose Data to Action in States - 2023"/>
    <s v="Overdose Data to Action in States"/>
    <n v="3854849"/>
    <x v="4"/>
    <x v="4"/>
    <s v="Oregon Health Authority, Public Health Division"/>
    <s v="800 Ne Oregon St"/>
    <s v="Portland"/>
    <s v="Multnomah"/>
    <x v="36"/>
    <n v="972322162"/>
    <n v="3"/>
    <x v="0"/>
    <s v="State Government"/>
  </r>
  <r>
    <n v="2023"/>
    <s v="NU17CE010184"/>
    <s v="1 NU17CE010184-01-00"/>
    <s v="CE-23-0002"/>
    <s v="Overdose Data to Action in States - 2023"/>
    <s v="Overdose Data to Action in Pennsylvania"/>
    <n v="5310740"/>
    <x v="4"/>
    <x v="4"/>
    <s v="Pennsylvania Department of Health"/>
    <s v="625 Forster St"/>
    <s v="Harrisburg"/>
    <s v="Dauphin"/>
    <x v="6"/>
    <n v="171200701"/>
    <n v="10"/>
    <x v="0"/>
    <s v="State Government"/>
  </r>
  <r>
    <n v="2023"/>
    <s v="NU17CE010207"/>
    <s v="1 NU17CE010207-01-00"/>
    <s v="CE-23-0002"/>
    <s v="Overdose Data to Action in States - 2023"/>
    <s v="Overdose Data to Action in States:  Decreasing fatal and non-fatal overdoses in Montana"/>
    <n v="2119512"/>
    <x v="4"/>
    <x v="4"/>
    <s v="Public Health And Human Services, Montana Department Of"/>
    <s v="Po Box 4210"/>
    <s v="Helena"/>
    <s v="Lewis and Clark"/>
    <x v="38"/>
    <n v="596044210"/>
    <n v="2"/>
    <x v="0"/>
    <s v="State Government"/>
  </r>
  <r>
    <n v="2023"/>
    <s v="NU17CE010196"/>
    <s v="1 NU17CE010196-01-00"/>
    <s v="CE-23-0002"/>
    <s v="Overdose Data to Action in States - 2023"/>
    <s v="Alabama's Overdose Data to Action-State Program"/>
    <n v="3519072"/>
    <x v="4"/>
    <x v="4"/>
    <s v="Public Health, Alabama Department Of"/>
    <s v="201 Monroe St Ste 1300"/>
    <s v="Montgomery"/>
    <s v="Montgomery"/>
    <x v="39"/>
    <n v="361043771"/>
    <n v="7"/>
    <x v="0"/>
    <s v="State Government"/>
  </r>
  <r>
    <n v="2023"/>
    <s v="NU17CE010189"/>
    <s v="1 NU17CE010189-01-00"/>
    <s v="CE-23-0002"/>
    <s v="Overdose Data to Action in States - 2023"/>
    <s v="Connecticut Overdose Data to Action in States"/>
    <n v="4452788"/>
    <x v="4"/>
    <x v="4"/>
    <s v="Public Health, Connecticut Department Of"/>
    <s v="410 Capitol Ave"/>
    <s v="Hartford"/>
    <s v="Hartford"/>
    <x v="40"/>
    <n v="61061367"/>
    <n v="1"/>
    <x v="0"/>
    <s v="State Government"/>
  </r>
  <r>
    <n v="2023"/>
    <s v="NU17CE010185"/>
    <s v="1 NU17CE010185-01-00"/>
    <s v="CE-23-0002"/>
    <s v="Overdose Data to Action in States - 2023"/>
    <s v="Rhode Island Overdose Data to Action"/>
    <n v="3453142"/>
    <x v="4"/>
    <x v="4"/>
    <s v="Rhode Island Department Of Health"/>
    <s v="3 Capitol Hl"/>
    <s v="Providence"/>
    <s v="Providence"/>
    <x v="42"/>
    <n v="29085034"/>
    <n v="2"/>
    <x v="0"/>
    <s v="State Government"/>
  </r>
  <r>
    <n v="2023"/>
    <s v="NU17CE010206"/>
    <s v="1 NU17CE010206-01-00"/>
    <s v="CE-23-0002"/>
    <s v="Overdose Data to Action in States - 2023"/>
    <s v="Using surveillance data to guide opioid and other drug-related prevention activities in the state of South Carolina."/>
    <n v="4587985"/>
    <x v="4"/>
    <x v="4"/>
    <s v="South Carolina Department of Health and Environmental Control"/>
    <s v="2600 Bull St"/>
    <s v="Columbia"/>
    <s v="Richland"/>
    <x v="43"/>
    <n v="292011708"/>
    <n v="6"/>
    <x v="0"/>
    <s v="State Government"/>
  </r>
  <r>
    <n v="2023"/>
    <s v="NU17CE010209"/>
    <s v="1 NU17CE010209-01-00"/>
    <s v="CE-23-0002"/>
    <s v="Overdose Data to Action in States - 2023"/>
    <s v="Overdose Data to Action in States"/>
    <n v="1865943"/>
    <x v="4"/>
    <x v="4"/>
    <s v="South Dakota Department Of Health"/>
    <s v="600 E Capitol Ave"/>
    <s v="Pierre"/>
    <s v="Hughes"/>
    <x v="44"/>
    <n v="575012536"/>
    <n v="0"/>
    <x v="0"/>
    <s v="State Government"/>
  </r>
  <r>
    <n v="2023"/>
    <s v="NU17CE010208"/>
    <s v="1 NU17CE010208-01-00"/>
    <s v="CE-23-0002"/>
    <s v="Overdose Data to Action in States - 2023"/>
    <s v="Overdose Data to Action V.2 in States: Using Surveillance Data to Drive Overdose Prevention and Response in Tennessee"/>
    <n v="5343696"/>
    <x v="4"/>
    <x v="4"/>
    <s v="Tennessee Department of Health"/>
    <s v="710 James Robertson Pkwy"/>
    <s v="Nashville"/>
    <s v="Davidson"/>
    <x v="46"/>
    <n v="372431219"/>
    <n v="7"/>
    <x v="0"/>
    <s v="State Government"/>
  </r>
  <r>
    <n v="2023"/>
    <s v="NU17CE010192"/>
    <s v="1 NU17CE010192-01-00"/>
    <s v="CE-23-0002"/>
    <s v="Overdose Data to Action in States - 2023"/>
    <s v="Overdose Data to Action in States: The goal is to enhance the ability of State Health Departments to track and prevent nonfatal and fatal overdoses while also identifying emerging drug threats."/>
    <n v="3947634"/>
    <x v="4"/>
    <x v="4"/>
    <s v="Texas Department Of State Health Services"/>
    <s v="1100 W 49Th St"/>
    <s v="Austin"/>
    <s v="Travis"/>
    <x v="45"/>
    <n v="787563126"/>
    <n v="37"/>
    <x v="0"/>
    <s v="State Government"/>
  </r>
  <r>
    <n v="2023"/>
    <s v="NU17CE010186"/>
    <s v="1 NU17CE010186-01-00"/>
    <s v="CE-23-0002"/>
    <s v="Overdose Data to Action in States - 2023"/>
    <s v="Overdose Data to Action"/>
    <n v="5407419"/>
    <x v="4"/>
    <x v="4"/>
    <s v="University Of Kentucky Research Foundation"/>
    <s v="500 S Limestone"/>
    <s v="Lexington"/>
    <s v="Fayette"/>
    <x v="23"/>
    <n v="40526"/>
    <n v="0"/>
    <x v="0"/>
    <s v="State Government"/>
  </r>
  <r>
    <n v="2023"/>
    <s v="NU17CE010230"/>
    <s v="1 NU17CE010230-01-00"/>
    <s v="CE-23-0002"/>
    <s v="Overdose Data to Action in States - 2023"/>
    <s v="Utah Overdose Data to Action in States"/>
    <n v="2710977"/>
    <x v="4"/>
    <x v="4"/>
    <s v="Utah Department Of Health And Human Services"/>
    <s v="288 N 1460 W"/>
    <s v="Salt Lake City"/>
    <s v="Undefined"/>
    <x v="47"/>
    <n v="841163231"/>
    <n v="2"/>
    <x v="0"/>
    <s v="State Government"/>
  </r>
  <r>
    <n v="2023"/>
    <s v="NU17CE010187"/>
    <s v="1 NU17CE010187-01-00"/>
    <s v="CE-23-0002"/>
    <s v="Overdose Data to Action in States - 2023"/>
    <s v="Overdose Data to Action in Virginia"/>
    <n v="4066658"/>
    <x v="4"/>
    <x v="4"/>
    <s v="Virginia Department Of Health"/>
    <s v="109 Governor St"/>
    <s v="Richmond"/>
    <s v="Richmond City"/>
    <x v="49"/>
    <n v="232193623"/>
    <n v="4"/>
    <x v="0"/>
    <s v="State Government"/>
  </r>
  <r>
    <n v="2023"/>
    <s v="NU17CE010218"/>
    <s v="1 NU17CE010218-01-00"/>
    <s v="CE-23-0002"/>
    <s v="Overdose Data to Action in States - 2023"/>
    <s v="Washington Overdose Data to Action States"/>
    <n v="4193955"/>
    <x v="4"/>
    <x v="4"/>
    <s v="Washington State Department Of Health"/>
    <s v="101 Israel Rd Se"/>
    <s v="Tumwater"/>
    <s v="Thurston"/>
    <x v="10"/>
    <n v="985015570"/>
    <n v="10"/>
    <x v="0"/>
    <s v="State Government"/>
  </r>
  <r>
    <n v="2023"/>
    <s v="NU17CE010210"/>
    <s v="1 NU17CE010210-01-00"/>
    <s v="CE-23-0002"/>
    <s v="Overdose Data to Action in States - 2023"/>
    <s v="To enhance the ability of state health departments (SHDs) to track and prevent nonfatal and fatal overdoseswhile also identifying emerging drug threats."/>
    <n v="5339590"/>
    <x v="4"/>
    <x v="4"/>
    <s v="West Virginia Department of Health and Human Resources"/>
    <s v="1 Davis Sq Ste 100"/>
    <s v="Charleston"/>
    <s v="Kanawha"/>
    <x v="50"/>
    <n v="253011729"/>
    <n v="1"/>
    <x v="0"/>
    <s v="State Government"/>
  </r>
  <r>
    <n v="2023"/>
    <s v="NU17CE010219"/>
    <s v="1 NU17CE010219-01-00"/>
    <s v="CE-23-0002"/>
    <s v="Overdose Data to Action in States - 2023"/>
    <s v="Wisconsin's application for the Overdose Data to Action in States."/>
    <n v="4483777"/>
    <x v="4"/>
    <x v="4"/>
    <s v="Wisconsin Department of Health Services"/>
    <s v="1 W Wilson St"/>
    <s v="Madison"/>
    <s v="Dane"/>
    <x v="51"/>
    <n v="537033445"/>
    <n v="2"/>
    <x v="0"/>
    <s v="State Government"/>
  </r>
  <r>
    <n v="2023"/>
    <s v="NU17CE010229"/>
    <s v="1 NU17CE010229-01-00"/>
    <s v="CE-23-0002"/>
    <s v="Overdose Data to Action in States - 2023"/>
    <s v="Enhance the ability of the Wyoming Department of Health to rack and prevent nonfatal and fatal overdoses while also identifying emerging drug threats."/>
    <n v="1952533"/>
    <x v="4"/>
    <x v="4"/>
    <s v="Wyoming, Department Of Health"/>
    <s v="2300 Capitol Ave"/>
    <s v="Cheyenne"/>
    <s v="Laramie"/>
    <x v="52"/>
    <n v="820013672"/>
    <n v="0"/>
    <x v="0"/>
    <s v="State Government"/>
  </r>
  <r>
    <n v="2023"/>
    <s v="NH28CE003538"/>
    <s v="1 NH28CE003538-01-00"/>
    <s v="CE-23-0003"/>
    <s v="Overdose Data to Action: Limiting Overdose through Collaborative Actions in Localities (OD2A: LOCAL) - 2023"/>
    <s v="Alameda County DTA"/>
    <n v="2549000"/>
    <x v="4"/>
    <x v="4"/>
    <s v="Alameda County Health Care Services Agency"/>
    <s v="1000 San Leandro Blvd"/>
    <s v="San Leandro"/>
    <s v="Alameda"/>
    <x v="5"/>
    <n v="945771598"/>
    <n v="12"/>
    <x v="0"/>
    <s v="County Government"/>
  </r>
  <r>
    <n v="2023"/>
    <s v="NH28CE003533"/>
    <s v="1 NH28CE003533-01-00"/>
    <s v="CE-23-0003"/>
    <s v="Overdose Data to Action: Limiting Overdose through Collaborative Actions in Localities (OD2A: LOCAL) - 2023"/>
    <s v="Allegheny Overdose Data to Action Program"/>
    <n v="2997558"/>
    <x v="4"/>
    <x v="4"/>
    <s v="Allegheny, County Of"/>
    <s v="542 4Th Ave"/>
    <s v="Pittsburgh"/>
    <s v="Allegheny"/>
    <x v="6"/>
    <n v="152192111"/>
    <n v="18"/>
    <x v="0"/>
    <s v="County Government"/>
  </r>
  <r>
    <n v="2023"/>
    <s v="NH28CE003532"/>
    <s v="1 NH28CE003532-01-00"/>
    <s v="CE-23-0003"/>
    <s v="Overdose Data to Action: Limiting Overdose through Collaborative Actions in Localities (OD2A: LOCAL) - 2023"/>
    <s v="Baltimore County MD OD2A LOCAL"/>
    <n v="2550000"/>
    <x v="4"/>
    <x v="4"/>
    <s v="Baltimore, County Of"/>
    <s v="400 Washington Ave"/>
    <s v="Towson"/>
    <s v="Baltimore"/>
    <x v="1"/>
    <n v="212044606"/>
    <n v="2"/>
    <x v="0"/>
    <s v="County Government"/>
  </r>
  <r>
    <n v="2023"/>
    <s v="NH28CE003551"/>
    <s v="1 NH28CE003551-01-00"/>
    <s v="CE-23-0003"/>
    <s v="Overdose Data to Action: Limiting Overdose through Collaborative Actions in Localities (OD2A: LOCAL) - 2023"/>
    <s v="Barry-Eaton District Health Department: Limiting Overdose through Collaborative Actions and Data"/>
    <n v="838273"/>
    <x v="4"/>
    <x v="4"/>
    <s v="Barry-Eaton District Health Department"/>
    <s v="1033 Healthcare Dr"/>
    <s v="Charlotte"/>
    <s v="Eaton"/>
    <x v="2"/>
    <n v="488131058"/>
    <n v="7"/>
    <x v="0"/>
    <s v="Special District Government"/>
  </r>
  <r>
    <n v="2023"/>
    <s v="NH28CE003545"/>
    <s v="1 NH28CE003545-01-00"/>
    <s v="CE-23-0003"/>
    <s v="Overdose Data to Action: Limiting Overdose through Collaborative Actions in Localities (OD2A: LOCAL) - 2023"/>
    <s v="Boston Public Health Infrastructure and Workforce Improvements Project"/>
    <n v="1355037"/>
    <x v="4"/>
    <x v="4"/>
    <s v="Boston Public Health Commission"/>
    <s v="1010 Massachusetts Ave Fl 6"/>
    <s v="Boston"/>
    <s v="Suffolk"/>
    <x v="26"/>
    <n v="21182600"/>
    <n v="7"/>
    <x v="0"/>
    <s v="City or Township Government"/>
  </r>
  <r>
    <n v="2023"/>
    <s v="NH28CE003553"/>
    <s v="1 NH28CE003553-01-00"/>
    <s v="CE-23-0003"/>
    <s v="Overdose Data to Action: Limiting Overdose through Collaborative Actions in Localities (OD2A: LOCAL) - 2023"/>
    <s v="\&quot;The Broome Overdose Action Collaborative (BOAC)\&quot; This program will support and enhance all overdose prevention activities in Broome County, NY."/>
    <n v="890000"/>
    <x v="4"/>
    <x v="4"/>
    <s v="Broome County Health Department"/>
    <s v="225 Front St"/>
    <s v="Binghamton"/>
    <s v="Broome"/>
    <x v="4"/>
    <n v="139052474"/>
    <n v="19"/>
    <x v="0"/>
    <s v="County Government"/>
  </r>
  <r>
    <n v="2023"/>
    <s v="NH28CE003542"/>
    <s v="1 NH28CE003542-01-00"/>
    <s v="CE-23-0003"/>
    <s v="Overdose Data to Action: Limiting Overdose through Collaborative Actions in Localities (OD2A: LOCAL) - 2023"/>
    <s v="Overdose Data to Action - OD2A"/>
    <n v="3417500"/>
    <x v="4"/>
    <x v="4"/>
    <s v="Chicago City Of"/>
    <s v="333 S State St"/>
    <s v="Chicago"/>
    <s v="Cook"/>
    <x v="20"/>
    <n v="606043900"/>
    <n v="7"/>
    <x v="0"/>
    <s v="City or Township Government"/>
  </r>
  <r>
    <n v="2023"/>
    <s v="NH28CE003537"/>
    <s v="1 NH28CE003537-01-00"/>
    <s v="CE-23-0003"/>
    <s v="Overdose Data to Action: Limiting Overdose through Collaborative Actions in Localities (OD2A: LOCAL) - 2023"/>
    <s v="Strengthening San Francisco Overdose Prevention Collaborations (SSOPC)"/>
    <n v="2225000"/>
    <x v="4"/>
    <x v="4"/>
    <s v="City &amp; County Of San Francisco"/>
    <s v="1380 Howard St Fl 5"/>
    <s v="San Francisco"/>
    <s v="San Francisco"/>
    <x v="5"/>
    <n v="941032652"/>
    <n v="11"/>
    <x v="0"/>
    <s v="County Government"/>
  </r>
  <r>
    <n v="2023"/>
    <s v="NH28CE003561"/>
    <s v="1 NH28CE003561-01-00"/>
    <s v="CE-23-0003"/>
    <s v="Overdose Data to Action: Limiting Overdose through Collaborative Actions in Localities (OD2A: LOCAL) - 2023"/>
    <s v="Denver Department of Public Health &amp; Environment's project name: OD2A: Denver"/>
    <n v="1807494"/>
    <x v="4"/>
    <x v="4"/>
    <s v="City And County Of Denver"/>
    <s v="201 W Colfax Ave"/>
    <s v="Denver"/>
    <s v="Denver"/>
    <x v="37"/>
    <n v="802025329"/>
    <n v="1"/>
    <x v="0"/>
    <s v="County Government"/>
  </r>
  <r>
    <n v="2023"/>
    <s v="NH28CE003550"/>
    <s v="1 NH28CE003550-01-00"/>
    <s v="CE-23-0003"/>
    <s v="Overdose Data to Action: Limiting Overdose through Collaborative Actions in Localities (OD2A: LOCAL) - 2023"/>
    <s v="Greater Hartford O2DA Collaborative Improvement and Innovation Network"/>
    <n v="1090000"/>
    <x v="4"/>
    <x v="4"/>
    <s v="City Of Hartford"/>
    <s v="131 Coventry St"/>
    <s v="Hartford"/>
    <s v="Hartford"/>
    <x v="40"/>
    <n v="61121548"/>
    <n v="1"/>
    <x v="0"/>
    <s v="City or Township Government"/>
  </r>
  <r>
    <n v="2023"/>
    <s v="NH28CE003560"/>
    <s v="1 NH28CE003560-01-00"/>
    <s v="CE-23-0003"/>
    <s v="Overdose Data to Action: Limiting Overdose through Collaborative Actions in Localities (OD2A: LOCAL) - 2023"/>
    <s v="Limiting overdose in Southern Maine: A community centered, data-driven approach"/>
    <n v="823799"/>
    <x v="4"/>
    <x v="4"/>
    <s v="City Of Portland Maine"/>
    <s v="39 Forest Ave"/>
    <s v="Portland"/>
    <s v="Cumberland"/>
    <x v="25"/>
    <n v="41011200"/>
    <n v="1"/>
    <x v="0"/>
    <s v="City or Township Government"/>
  </r>
  <r>
    <n v="2023"/>
    <s v="NH28CE003568"/>
    <s v="1 NH28CE003568-01-00"/>
    <s v="CE-23-0003"/>
    <s v="Overdose Data to Action: Limiting Overdose through Collaborative Actions in Localities (OD2A: LOCAL) - 2023"/>
    <s v="Overdose Data to Action: Limiting Overdose Collaborative Actions (Local)"/>
    <n v="2231063"/>
    <x v="4"/>
    <x v="4"/>
    <s v="County Of Harris"/>
    <s v="1001 Preston St Fl 9"/>
    <s v="Houston"/>
    <s v="Harris"/>
    <x v="45"/>
    <n v="770021817"/>
    <n v="18"/>
    <x v="0"/>
    <s v="County Government"/>
  </r>
  <r>
    <n v="2023"/>
    <s v="NH28CE003566"/>
    <s v="1 NH28CE003566-01-00"/>
    <s v="CE-23-0003"/>
    <s v="Overdose Data to Action: Limiting Overdose through Collaborative Actions in Localities (OD2A: LOCAL) - 2023"/>
    <s v="Knox County Health Department: OD2A LOCAL"/>
    <n v="1320505"/>
    <x v="4"/>
    <x v="4"/>
    <s v="County Of Knox"/>
    <s v="140 Dameron Ave"/>
    <s v="Knoxville"/>
    <s v="Knox"/>
    <x v="46"/>
    <n v="379176413"/>
    <n v="2"/>
    <x v="0"/>
    <s v="County Government"/>
  </r>
  <r>
    <n v="2023"/>
    <s v="NH28CE003543"/>
    <s v="1 NH28CE003543-01-00"/>
    <s v="CE-23-0003"/>
    <s v="Overdose Data to Action: Limiting Overdose through Collaborative Actions in Localities (OD2A: LOCAL) - 2023"/>
    <s v="Limiting Overdose through Collaborative Actions in LA County"/>
    <n v="3217500"/>
    <x v="4"/>
    <x v="4"/>
    <s v="County Of Los Angeles Public Health Department"/>
    <s v="313 N Figueroa St Rm 806"/>
    <s v="Los Angeles"/>
    <s v="Los Angeles"/>
    <x v="5"/>
    <n v="900122602"/>
    <n v="34"/>
    <x v="0"/>
    <s v="County Government"/>
  </r>
  <r>
    <n v="2023"/>
    <s v="NH28CE003571"/>
    <s v="1 NH28CE003571-01-00"/>
    <s v="CE-23-0003"/>
    <s v="Overdose Data to Action: Limiting Overdose through Collaborative Actions in Localities (OD2A: LOCAL) - 2023"/>
    <s v="Overdose Data to Action in Mecklenburg County"/>
    <n v="837708"/>
    <x v="4"/>
    <x v="4"/>
    <s v="County Of Mecklenburg"/>
    <s v="600 E 4Th St Fl 11"/>
    <s v="Charlotte"/>
    <s v="Mecklenburg"/>
    <x v="9"/>
    <n v="282022816"/>
    <n v="12"/>
    <x v="0"/>
    <s v="County Government"/>
  </r>
  <r>
    <n v="2023"/>
    <s v="NH28CE003546"/>
    <s v="1 NH28CE003546-01-00"/>
    <s v="CE-23-0003"/>
    <s v="Overdose Data to Action: Limiting Overdose through Collaborative Actions in Localities (OD2A: LOCAL) - 2023"/>
    <s v="OVERDOSE DATA TO ACTION: LIMITING OVERDOSE THROUGH COLLABORATIVE ACTIONS IN LOCALITIES (OD2A: LOCAL)"/>
    <n v="1140000"/>
    <x v="4"/>
    <x v="4"/>
    <s v="County Of Sedgwick"/>
    <s v="525 N Main St Ste 823"/>
    <s v="Wichita"/>
    <s v="Sedgwick"/>
    <x v="22"/>
    <n v="672033703"/>
    <n v="4"/>
    <x v="0"/>
    <s v="County Government"/>
  </r>
  <r>
    <n v="2023"/>
    <s v="NH28CE003547"/>
    <s v="1 NH28CE003547-01-00"/>
    <s v="CE-23-0003"/>
    <s v="Overdose Data to Action: Limiting Overdose through Collaborative Actions in Localities (OD2A: LOCAL) - 2023"/>
    <s v="St. Louis County OD2A LOCAL addressing health equity and reducing fatal and nonfatal overdoses utilizing data."/>
    <n v="2682189"/>
    <x v="4"/>
    <x v="4"/>
    <s v="County Of St. Louis"/>
    <s v="41 S Central Ave"/>
    <s v="Saint Louis"/>
    <s v="Saint Louis"/>
    <x v="29"/>
    <n v="631051719"/>
    <n v="1"/>
    <x v="0"/>
    <s v="County Government"/>
  </r>
  <r>
    <n v="2023"/>
    <s v="NH28CE003558"/>
    <s v="1 NH28CE003558-01-00"/>
    <s v="CE-23-0003"/>
    <s v="Overdose Data to Action: Limiting Overdose through Collaborative Actions in Localities (OD2A: LOCAL) - 2023"/>
    <s v="Cuyahoga County OD2A LOCAL Initiative (CCOD2A LOCAL)"/>
    <n v="2851407"/>
    <x v="4"/>
    <x v="4"/>
    <s v="Cuyahoga County"/>
    <s v="5550 Venture Dr"/>
    <s v="Parma"/>
    <s v="Cuyahoga"/>
    <x v="7"/>
    <n v="441309315"/>
    <n v="7"/>
    <x v="0"/>
    <s v="County Government"/>
  </r>
  <r>
    <n v="2023"/>
    <s v="NH28CE003562"/>
    <s v="1 NH28CE003562-01-00"/>
    <s v="CE-23-0003"/>
    <s v="Overdose Data to Action: Limiting Overdose through Collaborative Actions in Localities (OD2A: LOCAL) - 2023"/>
    <s v="Dallas County-Limiting Overdose through Collaborative Actions"/>
    <n v="2225000"/>
    <x v="4"/>
    <x v="4"/>
    <s v="Dallas, County Of Texas"/>
    <s v="900 Jackson St Ste 680"/>
    <s v="Dallas"/>
    <s v="Dallas"/>
    <x v="45"/>
    <n v="752024425"/>
    <n v="30"/>
    <x v="0"/>
    <s v="County Government"/>
  </r>
  <r>
    <n v="2023"/>
    <s v="NH28CE003549"/>
    <s v="1 NH28CE003549-01-00"/>
    <s v="CE-23-0003"/>
    <s v="Overdose Data to Action: Limiting Overdose through Collaborative Actions in Localities (OD2A: LOCAL) - 2023"/>
    <s v="Douglas County Health Department - Overdose Data to Action: Limiting Overdose through Collaborative Actions (OD2A - LOCAL) - [CDC-RFA-CE-23-003]"/>
    <n v="890000"/>
    <x v="4"/>
    <x v="4"/>
    <s v="Douglas County Nebraska"/>
    <s v="1819 Farnam St"/>
    <s v="Omaha"/>
    <s v="Douglas"/>
    <x v="30"/>
    <n v="681831000"/>
    <n v="2"/>
    <x v="0"/>
    <s v="County Government"/>
  </r>
  <r>
    <n v="2023"/>
    <s v="NH28CE003565"/>
    <s v="1 NH28CE003565-01-00"/>
    <s v="CE-23-0003"/>
    <s v="Overdose Data to Action: Limiting Overdose through Collaborative Actions in Localities (OD2A: LOCAL) - 2023"/>
    <s v="OD2A: Local - Florida Department of Health in Broward County Core Prevention and Surveillance, Drug Product and Paraphernalia Testing and Linkage to and Retention in Care Surveillance"/>
    <n v="3742500"/>
    <x v="4"/>
    <x v="4"/>
    <s v="Florida Department Of Health"/>
    <s v="4052 Bald Cypress Way"/>
    <s v="Tallahassee"/>
    <s v="Leon"/>
    <x v="16"/>
    <n v="323997017"/>
    <n v="2"/>
    <x v="0"/>
    <s v="County Government"/>
  </r>
  <r>
    <n v="2023"/>
    <s v="NH28CE003570"/>
    <s v="1 NH28CE003570-01-00"/>
    <s v="CE-23-0003"/>
    <s v="Overdose Data to Action: Limiting Overdose through Collaborative Actions in Localities (OD2A: LOCAL) - 2023"/>
    <s v="Overdose Data to Action (OD2A: Local) - Duval County, FL"/>
    <n v="2550000"/>
    <x v="4"/>
    <x v="4"/>
    <s v="Florida Department Of Health"/>
    <s v="800 Clematis St"/>
    <s v="West Palm Beach"/>
    <s v="Palm Beach"/>
    <x v="16"/>
    <n v="334015107"/>
    <n v="22"/>
    <x v="0"/>
    <s v="County Government"/>
  </r>
  <r>
    <n v="2023"/>
    <s v="NH28CE003564"/>
    <s v="1 NH28CE003564-01-00"/>
    <s v="CE-23-0003"/>
    <s v="Overdose Data to Action: Limiting Overdose through Collaborative Actions in Localities (OD2A: LOCAL) - 2023"/>
    <s v="Palm Beach County - OD2A Jurisdiction"/>
    <n v="3075000"/>
    <x v="4"/>
    <x v="4"/>
    <s v="Florida Department Of Health"/>
    <s v="800 Clematis St"/>
    <s v="West Palm Beach"/>
    <s v="Palm Beach"/>
    <x v="16"/>
    <n v="334015107"/>
    <n v="22"/>
    <x v="0"/>
    <s v="County Government"/>
  </r>
  <r>
    <n v="2023"/>
    <s v="NH28CE003557"/>
    <s v="1 NH28CE003557-01-00"/>
    <s v="CE-23-0003"/>
    <s v="Overdose Data to Action: Limiting Overdose through Collaborative Actions in Localities (OD2A: LOCAL) - 2023"/>
    <s v="\&quot;Empowering Communities by Building Resilience\&quot; - Franklin County OD2A LOCAL 2023"/>
    <n v="3742500"/>
    <x v="4"/>
    <x v="4"/>
    <s v="Franklin County Board Of Commissioners"/>
    <s v="280 E Broad St Rm 200"/>
    <s v="Columbus"/>
    <s v="Franklin"/>
    <x v="7"/>
    <n v="432153745"/>
    <n v="15"/>
    <x v="0"/>
    <s v="County Government"/>
  </r>
  <r>
    <n v="2023"/>
    <s v="NH28CE003557"/>
    <s v="6 NH28CE003557-01-01"/>
    <s v="CE-23-0003"/>
    <s v="Overdose Data to Action: Limiting Overdose through Collaborative Actions in Localities (OD2A: LOCAL) - 2023"/>
    <s v="\&quot;Empowering Communities by Building Resilience\&quot; - Franklin County OD2A LOCAL 2023"/>
    <n v="-3742500"/>
    <x v="4"/>
    <x v="4"/>
    <s v="Franklin County Board Of Commissioners"/>
    <s v="280 E Broad St Rm 200"/>
    <s v="Columbus"/>
    <s v="Franklin"/>
    <x v="7"/>
    <n v="432153745"/>
    <n v="15"/>
    <x v="0"/>
    <s v="County Government"/>
  </r>
  <r>
    <n v="2023"/>
    <s v="NH28CE003557"/>
    <s v="6 NH28CE003557-01-02"/>
    <s v="CE-23-0003"/>
    <s v="Overdose Data to Action: Limiting Overdose through Collaborative Actions in Localities (OD2A: LOCAL) - 2023"/>
    <s v="\&quot;Empowering Communities by Building Resilience\&quot; - Franklin County OD2A LOCAL 2023"/>
    <n v="3742500"/>
    <x v="4"/>
    <x v="4"/>
    <s v="Franklin County Board Of Commissioners"/>
    <s v="280 E Broad St Rm 200"/>
    <s v="Columbus"/>
    <s v="Franklin"/>
    <x v="7"/>
    <n v="432153745"/>
    <n v="15"/>
    <x v="0"/>
    <s v="County Government"/>
  </r>
  <r>
    <n v="2023"/>
    <s v="NH28CE003556"/>
    <s v="1 NH28CE003556-01-00"/>
    <s v="CE-23-0003"/>
    <s v="Overdose Data to Action: Limiting Overdose through Collaborative Actions in Localities (OD2A: LOCAL) - 2023"/>
    <s v="Strategies To Operationalize the Prevention of Overdose Death (STOP OD)"/>
    <n v="3401911"/>
    <x v="4"/>
    <x v="4"/>
    <s v="Fund For Public Health In New York, Inc."/>
    <s v="22 Cortlandt St Rm 802"/>
    <s v="New York"/>
    <s v="New York"/>
    <x v="4"/>
    <n v="100073160"/>
    <n v="10"/>
    <x v="0"/>
    <s v="Other Nonprofit"/>
  </r>
  <r>
    <n v="2023"/>
    <s v="NH28CE003567"/>
    <s v="1 NH28CE003567-01-00"/>
    <s v="CE-23-0003"/>
    <s v="Overdose Data to Action: Limiting Overdose through Collaborative Actions in Localities (OD2A: LOCAL) - 2023"/>
    <s v="Hamilton County Public Health Overdose to Data Action (OD2A) LOCAL"/>
    <n v="3075000"/>
    <x v="4"/>
    <x v="4"/>
    <s v="Hamilton County Of Ohio"/>
    <s v="250 William Howard Taft Rd Fl 2"/>
    <s v="Cincinnati"/>
    <s v="Hamilton"/>
    <x v="7"/>
    <n v="452192630"/>
    <n v="1"/>
    <x v="0"/>
    <s v="County Government"/>
  </r>
  <r>
    <n v="2023"/>
    <s v="NH28CE003559"/>
    <s v="1 NH28CE003559-01-00"/>
    <s v="CE-23-0003"/>
    <s v="Overdose Data to Action: Limiting Overdose through Collaborative Actions in Localities (OD2A: LOCAL) - 2023"/>
    <s v="Limiting Overdose in Jefferson County, Alabama by Improving Access to Overdose Data, Reducing Health Disparities and Increasing Cross-Sector Collaboration"/>
    <n v="1557500"/>
    <x v="4"/>
    <x v="4"/>
    <s v="Jefferson County Board Of Health"/>
    <s v="1400 6Th Ave S"/>
    <s v="Birmingham"/>
    <s v="Jefferson"/>
    <x v="39"/>
    <n v="352331502"/>
    <n v="7"/>
    <x v="0"/>
    <s v="County Government"/>
  </r>
  <r>
    <n v="2023"/>
    <s v="NH28CE003555"/>
    <s v="1 NH28CE003555-01-00"/>
    <s v="CE-23-0003"/>
    <s v="Overdose Data to Action: Limiting Overdose through Collaborative Actions in Localities (OD2A: LOCAL) - 2023"/>
    <s v="Addressing the Overdose Crisis in King County, Washington with a Commitment to Health Equity, Partnership, and a Data-to-Action Framework"/>
    <n v="3075000"/>
    <x v="4"/>
    <x v="4"/>
    <s v="King County"/>
    <s v="401 5Th Ave Ste 1000"/>
    <s v="Seattle"/>
    <s v="Undefined"/>
    <x v="10"/>
    <n v="981041818"/>
    <n v="7"/>
    <x v="0"/>
    <s v="County Government"/>
  </r>
  <r>
    <n v="2023"/>
    <s v="NH28CE003540"/>
    <s v="1 NH28CE003540-01-00"/>
    <s v="CE-23-0003"/>
    <s v="Overdose Data to Action: Limiting Overdose through Collaborative Actions in Localities (OD2A: LOCAL) - 2023"/>
    <s v="Overdose prevention and surveillance activities driven by data, community partnerships, and a focus on health equity."/>
    <n v="2892500"/>
    <x v="4"/>
    <x v="4"/>
    <s v="Maricopa, County Of"/>
    <s v="4041 N Central Ave Ste 1400"/>
    <s v="Phoenix"/>
    <s v="Maricopa"/>
    <x v="12"/>
    <n v="850123314"/>
    <n v="9"/>
    <x v="0"/>
    <s v="County Government"/>
  </r>
  <r>
    <n v="2023"/>
    <s v="NH28CE003531"/>
    <s v="1 NH28CE003531-01-00"/>
    <s v="CE-23-0003"/>
    <s v="Overdose Data to Action: Limiting Overdose through Collaborative Actions in Localities (OD2A: LOCAL) - 2023"/>
    <s v="Montgomery County PA OD2A LOCAL Opioid Overdose Prevention Initiative"/>
    <n v="889941"/>
    <x v="4"/>
    <x v="4"/>
    <s v="Montgomery, County Of"/>
    <s v="Po Box 311"/>
    <s v="Norristown"/>
    <s v="Montgomery"/>
    <x v="6"/>
    <n v="194040311"/>
    <n v="5"/>
    <x v="0"/>
    <s v="County Government"/>
  </r>
  <r>
    <n v="2023"/>
    <s v="NH28CE003554"/>
    <s v="1 NH28CE003554-01-00"/>
    <s v="CE-23-0003"/>
    <s v="Overdose Data to Action: Limiting Overdose through Collaborative Actions in Localities (OD2A: LOCAL) - 2023"/>
    <s v="City of New Haven OD2A-Local Overdose Prevention"/>
    <n v="2104447"/>
    <x v="4"/>
    <x v="4"/>
    <s v="New Haven, City Of (Inc)"/>
    <s v="165 Church St Fl 2"/>
    <s v="New Haven"/>
    <s v="New Haven"/>
    <x v="40"/>
    <n v="65102010"/>
    <n v="3"/>
    <x v="0"/>
    <s v="City or Township Government"/>
  </r>
  <r>
    <n v="2023"/>
    <s v="NH28CE003536"/>
    <s v="1 NH28CE003536-01-00"/>
    <s v="CE-23-0003"/>
    <s v="Overdose Data to Action: Limiting Overdose through Collaborative Actions in Localities (OD2A: LOCAL) - 2023"/>
    <s v="Limiting Overdoses In Philadelphia Through the Use of Surveillance Data and Evidenced Based Prevention Activities"/>
    <n v="3742500"/>
    <x v="4"/>
    <x v="4"/>
    <s v="Philadelphia Dept Of Public Health"/>
    <s v="1101 Market St"/>
    <s v="Philadelphia"/>
    <s v="Philadelphia"/>
    <x v="6"/>
    <n v="191072934"/>
    <n v="2"/>
    <x v="0"/>
    <s v="County Government"/>
  </r>
  <r>
    <n v="2023"/>
    <s v="NH28CE003541"/>
    <s v="1 NH28CE003541-01-00"/>
    <s v="CE-23-0003"/>
    <s v="Overdose Data to Action: Limiting Overdose through Collaborative Actions in Localities (OD2A: LOCAL) - 2023"/>
    <s v="Pima County Overdose Data to Action: LOCAL - Pima CARES (Coordinated, Accessible, Responsive, Equitable and Safe)"/>
    <n v="2544375"/>
    <x v="4"/>
    <x v="4"/>
    <s v="Pima County"/>
    <s v="3950 S Country Club Rd"/>
    <s v="Tucson"/>
    <s v="Pima"/>
    <x v="12"/>
    <n v="857142099"/>
    <n v="7"/>
    <x v="0"/>
    <s v="County Government"/>
  </r>
  <r>
    <n v="2023"/>
    <s v="NH28CE003552"/>
    <s v="1 NH28CE003552-01-00"/>
    <s v="CE-23-0003"/>
    <s v="Overdose Data to Action: Limiting Overdose through Collaborative Actions in Localities (OD2A: LOCAL) - 2023"/>
    <s v="Using data to drive overdose prevention and surveillance efforts in Puerto Rico"/>
    <n v="1005610"/>
    <x v="4"/>
    <x v="4"/>
    <s v="Puerto Rico Department Of Health"/>
    <s v="Po Box 70184"/>
    <s v="San Juan"/>
    <s v="San Juan"/>
    <x v="41"/>
    <n v="9368184"/>
    <n v="98"/>
    <x v="1"/>
    <s v="State Government"/>
  </r>
  <r>
    <n v="2023"/>
    <s v="NH28CE003530"/>
    <s v="1 NH28CE003530-01-00"/>
    <s v="CE-23-0003"/>
    <s v="Overdose Data to Action: Limiting Overdose through Collaborative Actions in Localities (OD2A: LOCAL) - 2023"/>
    <s v="Riverside Overdose Data to Action"/>
    <n v="2892500"/>
    <x v="4"/>
    <x v="4"/>
    <s v="Riverside, County Of"/>
    <s v="4065 County Circle Dr"/>
    <s v="Riverside"/>
    <s v="Riverside"/>
    <x v="5"/>
    <n v="925033410"/>
    <n v="41"/>
    <x v="0"/>
    <s v="County Government"/>
  </r>
  <r>
    <n v="2023"/>
    <s v="NH28CE003535"/>
    <s v="1 NH28CE003535-01-00"/>
    <s v="CE-23-0003"/>
    <s v="Overdose Data to Action: Limiting Overdose through Collaborative Actions in Localities (OD2A: LOCAL) - 2023"/>
    <s v="Salt Lake County Health Department (SLCoHD) Overdose and Disparity Reduction Program (ODRP)"/>
    <n v="890000"/>
    <x v="4"/>
    <x v="4"/>
    <s v="Salt Lake, County Of"/>
    <s v="2001 S State St Ste 2-200"/>
    <s v="Salt Lake City"/>
    <s v="Salt Lake"/>
    <x v="47"/>
    <n v="841900001"/>
    <n v="2"/>
    <x v="0"/>
    <s v="County Government"/>
  </r>
  <r>
    <n v="2023"/>
    <s v="NH28CE003539"/>
    <s v="1 NH28CE003539-01-00"/>
    <s v="CE-23-0003"/>
    <s v="Overdose Data to Action: Limiting Overdose through Collaborative Actions in Localities (OD2A: LOCAL) - 2023"/>
    <s v="Santa Clara County Overdose Data to Action"/>
    <n v="2225000"/>
    <x v="4"/>
    <x v="4"/>
    <s v="Santa Clara, County Of"/>
    <s v="976 Lenzen Ave"/>
    <s v="San Jose"/>
    <s v="Undefined"/>
    <x v="5"/>
    <n v="951262737"/>
    <n v="19"/>
    <x v="0"/>
    <s v="County Government"/>
  </r>
  <r>
    <n v="2023"/>
    <s v="NH28CE003548"/>
    <s v="1 NH28CE003548-01-00"/>
    <s v="CE-23-0003"/>
    <s v="Overdose Data to Action: Limiting Overdose through Collaborative Actions in Localities (OD2A: LOCAL) - 2023"/>
    <s v="Snohomish County OD2A Community Response"/>
    <n v="889476"/>
    <x v="4"/>
    <x v="4"/>
    <s v="Snohomish, County Of"/>
    <s v="3000 Rockefeller Ave"/>
    <s v="Everett"/>
    <s v="Snohomish"/>
    <x v="10"/>
    <n v="982014071"/>
    <n v="2"/>
    <x v="0"/>
    <s v="County Government"/>
  </r>
  <r>
    <n v="2023"/>
    <s v="NH28CE003534"/>
    <s v="1 NH28CE003534-01-00"/>
    <s v="CE-23-0003"/>
    <s v="Overdose Data to Action: Limiting Overdose through Collaborative Actions in Localities (OD2A: LOCAL) - 2023"/>
    <s v="Southern Nevada Health District - Overdose Data to Action Project"/>
    <n v="2550000"/>
    <x v="4"/>
    <x v="4"/>
    <s v="Southern Nevada Health District"/>
    <s v="280 S Decatur Blvd"/>
    <s v="Las Vegas"/>
    <s v="Clark"/>
    <x v="31"/>
    <n v="891072936"/>
    <n v="4"/>
    <x v="0"/>
    <s v="Special District Government"/>
  </r>
  <r>
    <n v="2023"/>
    <s v="NH28CE003544"/>
    <s v="1 NH28CE003544-01-00"/>
    <s v="CE-23-0003"/>
    <s v="Overdose Data to Action: Limiting Overdose through Collaborative Actions in Localities (OD2A: LOCAL) - 2023"/>
    <s v="Marion County Public Health Department OD2A: LOCAL"/>
    <n v="2750000"/>
    <x v="4"/>
    <x v="4"/>
    <s v="The Health &amp; Hospital Corp Of Marion County"/>
    <s v="3838 N Rural St"/>
    <s v="Indianapolis"/>
    <s v="Marion"/>
    <x v="21"/>
    <n v="462052930"/>
    <n v="7"/>
    <x v="0"/>
    <s v="All Other"/>
  </r>
  <r>
    <n v="2023"/>
    <s v="NH28CE003619"/>
    <s v="1 NH28CE003619-01-00"/>
    <s v="CE-23-0004"/>
    <s v="Drug-Free Communities (DFC) Support Program- NEW (Year 1)  - 2023"/>
    <s v="Expand the Southeast Valley Community Alliance reach and activities as a community coalition to prevent youth substance use in the towns of Queen Creek and San Tan Valley, AZ."/>
    <n v="125000"/>
    <x v="4"/>
    <x v="8"/>
    <s v="Alexander Neville Foundation"/>
    <s v="21981 E Domingo Rd"/>
    <s v="Queen Creek"/>
    <s v="Maricopa"/>
    <x v="12"/>
    <n v="851424593"/>
    <n v="5"/>
    <x v="0"/>
    <s v="Other Nonprofit"/>
  </r>
  <r>
    <n v="2023"/>
    <s v="NH28CE003680"/>
    <s v="1 NH28CE003680-01-00"/>
    <s v="CE-23-0004"/>
    <s v="Drug-Free Communities (DFC) Support Program- NEW (Year 1)  - 2023"/>
    <s v="The Prevention Alliance of Morgan County"/>
    <n v="125000"/>
    <x v="4"/>
    <x v="8"/>
    <s v="Align9"/>
    <s v="530 Highway 321 N Ste 304"/>
    <s v="Lenoir City"/>
    <s v="Loudon"/>
    <x v="46"/>
    <n v="377716444"/>
    <n v="2"/>
    <x v="0"/>
    <s v="Other Nonprofit"/>
  </r>
  <r>
    <n v="2023"/>
    <s v="NH28CE003580"/>
    <s v="1 NH28CE003580-01-00"/>
    <s v="CE-23-0004"/>
    <s v="Drug-Free Communities (DFC) Support Program- NEW (Year 1)  - 2023"/>
    <s v="Substance Solutions of Amador Youth Coalition addressing youth alcohol and marijuana use."/>
    <n v="125000"/>
    <x v="4"/>
    <x v="8"/>
    <s v="Amador Tuolumne Community Action Agency"/>
    <s v="10590 State Highway 88"/>
    <s v="Jackson"/>
    <s v="Amador"/>
    <x v="5"/>
    <n v="956429470"/>
    <n v="5"/>
    <x v="0"/>
    <s v="Other Nonprofit"/>
  </r>
  <r>
    <n v="2023"/>
    <s v="NH28CE003586"/>
    <s v="1 NH28CE003586-01-00"/>
    <s v="CE-23-0004"/>
    <s v="Drug-Free Communities (DFC) Support Program- NEW (Year 1)  - 2023"/>
    <s v="Drug Free Barbour County"/>
    <n v="125000"/>
    <x v="4"/>
    <x v="8"/>
    <s v="Belington Community Medical Services Association"/>
    <s v="70 N Sturmer St"/>
    <s v="Belington"/>
    <s v="Barbour"/>
    <x v="50"/>
    <n v="262507403"/>
    <n v="1"/>
    <x v="0"/>
    <s v="Other Nonprofit"/>
  </r>
  <r>
    <n v="2023"/>
    <s v="NH28CE003690"/>
    <s v="1 NH28CE003690-01-00"/>
    <s v="CE-23-0004"/>
    <s v="Drug-Free Communities (DFC) Support Program- NEW (Year 1)  - 2023"/>
    <s v="SLV Teen Prevention Coalition"/>
    <n v="125000"/>
    <x v="4"/>
    <x v="8"/>
    <s v="Boys And Girls Club Of The San Luis Valley"/>
    <s v="1115 10Th St"/>
    <s v="Alamosa"/>
    <s v="Alamosa"/>
    <x v="37"/>
    <n v="811013038"/>
    <n v="3"/>
    <x v="0"/>
    <s v="Other Nonprofit"/>
  </r>
  <r>
    <n v="2023"/>
    <s v="NH28CE003579"/>
    <s v="1 NH28CE003579-01-00"/>
    <s v="CE-23-0004"/>
    <s v="Drug-Free Communities (DFC) Support Program- NEW (Year 1)  - 2023"/>
    <s v="Braintree Community Partnership (BCP)"/>
    <n v="125000"/>
    <x v="4"/>
    <x v="8"/>
    <s v="Braintree, Town Of"/>
    <s v="1 John F Kennedy Memorial Dr"/>
    <s v="Braintree"/>
    <s v="Norfolk"/>
    <x v="26"/>
    <n v="21846425"/>
    <n v="8"/>
    <x v="0"/>
    <s v="Other Nonprofit"/>
  </r>
  <r>
    <n v="2023"/>
    <s v="NH28CE003696"/>
    <s v="1 NH28CE003696-01-00"/>
    <s v="CE-23-0004"/>
    <s v="Drug-Free Communities (DFC) Support Program- NEW (Year 1)  - 2023"/>
    <s v="PRIDE ACTION TEAM working together to create inclusive communities"/>
    <n v="125000"/>
    <x v="4"/>
    <x v="8"/>
    <s v="Building A Safer Evansville, Inc."/>
    <s v="112 W Church St"/>
    <s v="Evansville"/>
    <s v="Rock"/>
    <x v="51"/>
    <n v="535361332"/>
    <n v="2"/>
    <x v="0"/>
    <s v="Other Nonprofit"/>
  </r>
  <r>
    <n v="2023"/>
    <s v="NH28CE003610"/>
    <s v="1 NH28CE003610-01-00"/>
    <s v="CE-23-0004"/>
    <s v="Drug-Free Communities (DFC) Support Program- NEW (Year 1)  - 2023"/>
    <s v="The Bullitt County Youth Coalition will help prevent and reduce youth  nicotine and marijuana use in Bullitt County by providing trainings, educational events and community collaboration."/>
    <n v="125000"/>
    <x v="4"/>
    <x v="8"/>
    <s v="Bullitt County Board Of Education"/>
    <s v="1040 Highway 44 E"/>
    <s v="Shepherdsville"/>
    <s v="Bullitt"/>
    <x v="23"/>
    <n v="401656122"/>
    <n v="2"/>
    <x v="0"/>
    <s v="Independent School District"/>
  </r>
  <r>
    <n v="2023"/>
    <s v="NH28CE003695"/>
    <s v="1 NH28CE003695-01-00"/>
    <s v="CE-23-0004"/>
    <s v="Drug-Free Communities (DFC) Support Program- NEW (Year 1)  - 2023"/>
    <s v="Youth of Burnett County Prevention Coalition"/>
    <n v="125000"/>
    <x v="4"/>
    <x v="8"/>
    <s v="Burnett County Law Enforcement Citizens' Auxiliary, Inc."/>
    <s v="20859 Lakewood Dr"/>
    <s v="Grantsburg"/>
    <s v="Burnett"/>
    <x v="51"/>
    <n v="548408411"/>
    <n v="7"/>
    <x v="0"/>
    <s v="Other Nonprofit"/>
  </r>
  <r>
    <n v="2023"/>
    <s v="NH28CE003678"/>
    <s v="1 NH28CE003678-01-00"/>
    <s v="CE-23-0004"/>
    <s v="Drug-Free Communities (DFC) Support Program- NEW (Year 1)  - 2023"/>
    <s v="3C Power in Partnership DFC Youth Substance Use Prevention Initiative (3C Pip-YSUPI)"/>
    <n v="125000"/>
    <x v="4"/>
    <x v="8"/>
    <s v="Caldwell County Foundation Inc"/>
    <s v="2905 Ne State Route U"/>
    <s v="Hamilton"/>
    <s v="Caldwell"/>
    <x v="29"/>
    <n v="646449259"/>
    <n v="6"/>
    <x v="0"/>
    <s v="Other Nonprofit"/>
  </r>
  <r>
    <n v="2023"/>
    <s v="NH28CE003627"/>
    <s v="1 NH28CE003627-01-00"/>
    <s v="CE-23-0004"/>
    <s v="Drug-Free Communities (DFC) Support Program- NEW (Year 1)  - 2023"/>
    <s v="Sterling Heights Drug-Free Coalition"/>
    <n v="125000"/>
    <x v="4"/>
    <x v="8"/>
    <s v="Care Of Southeastern Michigan"/>
    <s v="31900 Utica Rd"/>
    <s v="Fraser"/>
    <s v="Macomb"/>
    <x v="2"/>
    <n v="480262556"/>
    <n v="10"/>
    <x v="0"/>
    <s v="Other Nonprofit"/>
  </r>
  <r>
    <n v="2023"/>
    <s v="NH28CE003615"/>
    <s v="1 NH28CE003615-01-00"/>
    <s v="CE-23-0004"/>
    <s v="Drug-Free Communities (DFC) Support Program- NEW (Year 1)  - 2023"/>
    <s v="Keokuk Iowa Drug Free Community Support Program"/>
    <n v="125000"/>
    <x v="4"/>
    <x v="8"/>
    <s v="Central Iowa Juvenile Detention Center"/>
    <s v="2317 Rick Collins Way"/>
    <s v="Eldora"/>
    <s v="Hardin"/>
    <x v="8"/>
    <n v="506278356"/>
    <n v="2"/>
    <x v="0"/>
    <s v="State Government"/>
  </r>
  <r>
    <n v="2023"/>
    <s v="NH28CE003611"/>
    <s v="1 NH28CE003611-01-00"/>
    <s v="CE-23-0004"/>
    <s v="Drug-Free Communities (DFC) Support Program- NEW (Year 1)  - 2023"/>
    <s v="NIAPA- Leading Above the Influence"/>
    <n v="125000"/>
    <x v="4"/>
    <x v="8"/>
    <s v="Cerro Gordo, County Of (Inc)"/>
    <s v="2570 4Th St Sw Ste 1"/>
    <s v="Mason City"/>
    <s v="Undefined"/>
    <x v="8"/>
    <n v="504014665"/>
    <n v="4"/>
    <x v="0"/>
    <s v="County Government"/>
  </r>
  <r>
    <n v="2023"/>
    <s v="NH28CE003632"/>
    <s v="1 NH28CE003632-01-00"/>
    <s v="CE-23-0004"/>
    <s v="Drug-Free Communities (DFC) Support Program- NEW (Year 1)  - 2023"/>
    <s v="Bogota Advisory Committee on Substance Abuse (BACSA)  will establish and strengthen community collaborations in support of local efforts to prevent substance use in youth 11-18."/>
    <n v="125000"/>
    <x v="4"/>
    <x v="8"/>
    <s v="Childrens Aid And Faily Services Inc"/>
    <s v="200 Robin Rd"/>
    <s v="Paramus"/>
    <s v="Bergen"/>
    <x v="33"/>
    <n v="76521414"/>
    <n v="5"/>
    <x v="0"/>
    <s v="Other Nonprofit"/>
  </r>
  <r>
    <n v="2023"/>
    <s v="NH28CE003714"/>
    <s v="1 NH28CE003714-01-00"/>
    <s v="CE-23-0004"/>
    <s v="Drug-Free Communities (DFC) Support Program- NEW (Year 1)  - 2023"/>
    <s v="Safe Yakima County REACH Coalition"/>
    <n v="125000"/>
    <x v="4"/>
    <x v="8"/>
    <s v="Citizens For Safe Yakima Valley Communities"/>
    <s v="10 N 9Th St"/>
    <s v="Yakima"/>
    <s v="Yakima"/>
    <x v="10"/>
    <n v="989012590"/>
    <n v="4"/>
    <x v="0"/>
    <s v="All Other"/>
  </r>
  <r>
    <n v="2023"/>
    <s v="NH28CE003577"/>
    <s v="1 NH28CE003577-01-00"/>
    <s v="CE-23-0004"/>
    <s v="Drug-Free Communities (DFC) Support Program- NEW (Year 1)  - 2023"/>
    <s v="Every Life Counts; Clay County Kansas Community Collaboration to Increase Healthy Youth Decision-Making to Reduce Substance Use"/>
    <n v="125000"/>
    <x v="4"/>
    <x v="8"/>
    <s v="Clay County, Dba Clay County Health Department"/>
    <s v="820 Spellman Cir"/>
    <s v="Clay Center"/>
    <s v="Clay"/>
    <x v="22"/>
    <n v="674327492"/>
    <n v="1"/>
    <x v="0"/>
    <s v="County Government"/>
  </r>
  <r>
    <n v="2023"/>
    <s v="NH28CE003658"/>
    <s v="1 NH28CE003658-01-00"/>
    <s v="CE-23-0004"/>
    <s v="Drug-Free Communities (DFC) Support Program- NEW (Year 1)  - 2023"/>
    <s v="Columbia-Greene Addiction Coalition proposes to strengthen community collaborations to prevent and reduce substance use among youth ages 12-18 in Columbia and Greene county NY."/>
    <n v="125000"/>
    <x v="4"/>
    <x v="8"/>
    <s v="Columbia-Greene Addiction Coalition Inc"/>
    <s v="325 Columbia St"/>
    <s v="Hudson"/>
    <s v="Columbia"/>
    <x v="4"/>
    <n v="125341902"/>
    <n v="19"/>
    <x v="0"/>
    <s v="Other Nonprofit"/>
  </r>
  <r>
    <n v="2023"/>
    <s v="NH28CE003638"/>
    <s v="1 NH28CE003638-01-00"/>
    <s v="CE-23-0004"/>
    <s v="Drug-Free Communities (DFC) Support Program- NEW (Year 1)  - 2023"/>
    <s v="Hackettstown, Health, Outreach, Prevention and Education (HHOPE) Coalition"/>
    <n v="125000"/>
    <x v="4"/>
    <x v="8"/>
    <s v="Community Prevention Resources Of Warren County, Inc."/>
    <s v="16 Star Plz"/>
    <s v="Washington"/>
    <s v="Warren"/>
    <x v="33"/>
    <n v="78822017"/>
    <n v="7"/>
    <x v="0"/>
    <s v="Other Nonprofit"/>
  </r>
  <r>
    <n v="2023"/>
    <s v="NH28CE003612"/>
    <s v="1 NH28CE003612-01-00"/>
    <s v="CE-23-0004"/>
    <s v="Drug-Free Communities (DFC) Support Program- NEW (Year 1)  - 2023"/>
    <s v="A Drug Free Community Coalition from North of the Broad River in Beaufort County."/>
    <n v="123667"/>
    <x v="4"/>
    <x v="8"/>
    <s v="County Of Beaufort"/>
    <s v="100 Ribaut Rd"/>
    <s v="Beaufort"/>
    <s v="Beaufort"/>
    <x v="43"/>
    <n v="299024453"/>
    <n v="1"/>
    <x v="0"/>
    <s v="County Government"/>
  </r>
  <r>
    <n v="2023"/>
    <s v="NH28CE003667"/>
    <s v="1 NH28CE003667-01-00"/>
    <s v="CE-23-0004"/>
    <s v="Drug-Free Communities (DFC) Support Program- NEW (Year 1)  - 2023"/>
    <s v="Knoch Area Coalition to increase community collaboration and reduce youth substance abuse."/>
    <n v="125000"/>
    <x v="4"/>
    <x v="8"/>
    <s v="County Of Butler"/>
    <s v="124 W Diamond St"/>
    <s v="Butler"/>
    <s v="Butler"/>
    <x v="6"/>
    <n v="160015780"/>
    <n v="16"/>
    <x v="0"/>
    <s v="Other Nonprofit"/>
  </r>
  <r>
    <n v="2023"/>
    <s v="NH28CE003604"/>
    <s v="1 NH28CE003604-01-00"/>
    <s v="CE-23-0004"/>
    <s v="Drug-Free Communities (DFC) Support Program- NEW (Year 1)  - 2023"/>
    <s v="Coalition for a Healthy Community"/>
    <n v="125000"/>
    <x v="4"/>
    <x v="8"/>
    <s v="Creating A Healthy Community Program, Inc."/>
    <s v="3815 W Fort St Ste 104"/>
    <s v="Detroit"/>
    <s v="Wayne"/>
    <x v="2"/>
    <n v="482161692"/>
    <n v="13"/>
    <x v="0"/>
    <s v="Other Nonprofit"/>
  </r>
  <r>
    <n v="2023"/>
    <s v="NH28CE003635"/>
    <s v="1 NH28CE003635-01-00"/>
    <s v="CE-23-0004"/>
    <s v="Drug-Free Communities (DFC) Support Program- NEW (Year 1)  - 2023"/>
    <s v="Crook County: Drug Free Communities (DFC) Support Program NEW application"/>
    <n v="125000"/>
    <x v="4"/>
    <x v="8"/>
    <s v="Crook County"/>
    <s v="309 Cleveland St"/>
    <s v="Sundance"/>
    <s v="Crook"/>
    <x v="52"/>
    <n v="827295245"/>
    <n v="0"/>
    <x v="0"/>
    <s v="County Government"/>
  </r>
  <r>
    <n v="2023"/>
    <s v="NH28CE003677"/>
    <s v="1 NH28CE003677-01-00"/>
    <s v="CE-23-0004"/>
    <s v="Drug-Free Communities (DFC) Support Program- NEW (Year 1)  - 2023"/>
    <s v="Drug Free DeSoto Coalition"/>
    <n v="125000"/>
    <x v="4"/>
    <x v="8"/>
    <s v="Drug Free Desoto Coalition"/>
    <s v="310 W Whidden St"/>
    <s v="Arcadia"/>
    <s v="DeSoto"/>
    <x v="16"/>
    <n v="342664193"/>
    <n v="18"/>
    <x v="0"/>
    <s v="Other Nonprofit"/>
  </r>
  <r>
    <n v="2023"/>
    <s v="NH28CE003636"/>
    <s v="1 NH28CE003636-01-00"/>
    <s v="CE-23-0004"/>
    <s v="Drug-Free Communities (DFC) Support Program- NEW (Year 1)  - 2023"/>
    <s v="The BOUND for Healthy Youth Coalition's mission is to prevent and reduce youth substance use through education, collaboration, and community-wide change in Bound Brook and South Bound Brook, NJ."/>
    <n v="125000"/>
    <x v="4"/>
    <x v="8"/>
    <s v="Empower Somerset, Inc."/>
    <s v="50 Division St Ste 302"/>
    <s v="Somerville"/>
    <s v="Somerset"/>
    <x v="33"/>
    <n v="88762943"/>
    <n v="7"/>
    <x v="0"/>
    <s v="Other Nonprofit"/>
  </r>
  <r>
    <n v="2023"/>
    <s v="NH28CE003661"/>
    <s v="1 NH28CE003661-01-00"/>
    <s v="CE-23-0004"/>
    <s v="Drug-Free Communities (DFC) Support Program- NEW (Year 1)  - 2023"/>
    <s v="The Brainerd Lakes Area Drug Education (BLADE) Coalition formed to address youth substance use in the Crow Wing County Community through prevention education and awareness."/>
    <n v="125000"/>
    <x v="4"/>
    <x v="8"/>
    <s v="Family Social Services Crow Wing County"/>
    <s v="326 Laurel St Ste 22"/>
    <s v="Brainerd"/>
    <s v="Crow Wing"/>
    <x v="27"/>
    <n v="564013589"/>
    <n v="8"/>
    <x v="0"/>
    <s v="Other Nonprofit"/>
  </r>
  <r>
    <n v="2023"/>
    <s v="NH28CE003527"/>
    <s v="1 NH28CE003527-01-00"/>
    <s v="CE-23-0004"/>
    <s v="Drug-Free Communities (DFC) Support Program- NEW (Year 1)  - 2023"/>
    <s v="Reduce youth alcohol and marijuana use in Finney County, Kansas by using youth led prevetion group call Be HERD."/>
    <n v="125000"/>
    <x v="4"/>
    <x v="8"/>
    <s v="Finney County Community Health Coalition, Inc."/>
    <s v="310 E Walnut St Ste 202"/>
    <s v="Garden City"/>
    <s v="Finney"/>
    <x v="22"/>
    <n v="678465560"/>
    <n v="1"/>
    <x v="0"/>
    <s v="Other Nonprofit"/>
  </r>
  <r>
    <n v="2023"/>
    <s v="NH28CE003528"/>
    <s v="1 NH28CE003528-01-00"/>
    <s v="CE-23-0004"/>
    <s v="Drug-Free Communities (DFC) Support Program- NEW (Year 1)  - 2023"/>
    <s v="Wakulla County Coalition for Youth DFC Support Program"/>
    <n v="125000"/>
    <x v="4"/>
    <x v="8"/>
    <s v="Florida State University"/>
    <s v="874 Traditions Way"/>
    <s v="Tallahassee"/>
    <s v="Leon"/>
    <x v="16"/>
    <n v="323060001"/>
    <n v="2"/>
    <x v="0"/>
    <s v="State Controlled Institution of Higher Education"/>
  </r>
  <r>
    <n v="2023"/>
    <s v="NH28CE003692"/>
    <s v="1 NH28CE003692-01-00"/>
    <s v="CE-23-0004"/>
    <s v="Drug-Free Communities (DFC) Support Program- NEW (Year 1)  - 2023"/>
    <s v="Racine County Prevention Coalition Initiative"/>
    <n v="125000"/>
    <x v="4"/>
    <x v="8"/>
    <s v="Focus On Community Inc."/>
    <s v="1240 Washington Ave"/>
    <s v="Racine"/>
    <s v="Racine"/>
    <x v="51"/>
    <n v="534031766"/>
    <n v="1"/>
    <x v="0"/>
    <s v="Other Nonprofit"/>
  </r>
  <r>
    <n v="2023"/>
    <s v="NH28CE003630"/>
    <s v="1 NH28CE003630-01-00"/>
    <s v="CE-23-0004"/>
    <s v="Drug-Free Communities (DFC) Support Program- NEW (Year 1)  - 2023"/>
    <s v="Charleston C2000 Drug Free Communities"/>
    <n v="125000"/>
    <x v="4"/>
    <x v="8"/>
    <s v="Fresh Start Self Improvement Center, Inc."/>
    <s v="308 N Main St"/>
    <s v="Charleston"/>
    <s v="Mississippi"/>
    <x v="29"/>
    <n v="638341636"/>
    <n v="8"/>
    <x v="0"/>
    <s v="Other Nonprofit"/>
  </r>
  <r>
    <n v="2023"/>
    <s v="NH28CE003652"/>
    <s v="1 NH28CE003652-01-00"/>
    <s v="CE-23-0004"/>
    <s v="Drug-Free Communities (DFC) Support Program- NEW (Year 1)  - 2023"/>
    <s v="Drug Free Communities Application for Gallatin County, Kentucky."/>
    <n v="125000"/>
    <x v="4"/>
    <x v="8"/>
    <s v="Gallatin County Champions Inc."/>
    <s v="70 Wildcat Cir"/>
    <s v="Warsaw"/>
    <s v="Gallatin"/>
    <x v="23"/>
    <n v="410959378"/>
    <n v="4"/>
    <x v="0"/>
    <s v="Other Nonprofit"/>
  </r>
  <r>
    <n v="2023"/>
    <s v="NH28CE003614"/>
    <s v="1 NH28CE003614-01-00"/>
    <s v="CE-23-0004"/>
    <s v="Drug-Free Communities (DFC) Support Program- NEW (Year 1)  - 2023"/>
    <s v="GBPS' WPCP Coalition `s mission is to reduce substance use among youth and illegal underage drinking in Washington Park Community Area, Chicago, Illinois."/>
    <n v="125000"/>
    <x v="4"/>
    <x v="8"/>
    <s v="Grand Boulevard Prevention Services"/>
    <s v="22609 Brookwood Dr"/>
    <s v="Sauk Village"/>
    <s v="Cook"/>
    <x v="20"/>
    <n v="604115813"/>
    <n v="2"/>
    <x v="0"/>
    <s v="Other Nonprofit"/>
  </r>
  <r>
    <n v="2023"/>
    <s v="NH28CE003608"/>
    <s v="1 NH28CE003608-01-00"/>
    <s v="CE-23-0004"/>
    <s v="Drug-Free Communities (DFC) Support Program- NEW (Year 1)  - 2023"/>
    <s v="Hazel Park Community Coalition Drug Free Communities Grant 2023"/>
    <n v="125000"/>
    <x v="4"/>
    <x v="8"/>
    <s v="Hazel Park Schools"/>
    <s v="1620 E Elza Ave"/>
    <s v="Hazel Park"/>
    <s v="Oakland"/>
    <x v="2"/>
    <n v="480302358"/>
    <n v="11"/>
    <x v="0"/>
    <s v="Other Nonprofit"/>
  </r>
  <r>
    <n v="2023"/>
    <s v="NH28CE003694"/>
    <s v="1 NH28CE003694-01-00"/>
    <s v="CE-23-0004"/>
    <s v="Drug-Free Communities (DFC) Support Program- NEW (Year 1)  - 2023"/>
    <s v="DFC_Pottawattamie County Drug Endangered Children Coalition"/>
    <n v="125000"/>
    <x v="4"/>
    <x v="8"/>
    <s v="Heartland Family Service"/>
    <s v="2101 S 42Nd St"/>
    <s v="Omaha"/>
    <s v="Douglas"/>
    <x v="30"/>
    <n v="681052909"/>
    <n v="2"/>
    <x v="0"/>
    <s v="Other Nonprofit"/>
  </r>
  <r>
    <n v="2023"/>
    <s v="NH28CE003592"/>
    <s v="1 NH28CE003592-01-00"/>
    <s v="CE-23-0004"/>
    <s v="Drug-Free Communities (DFC) Support Program- NEW (Year 1)  - 2023"/>
    <s v="Drug Free Coalition"/>
    <n v="125000"/>
    <x v="4"/>
    <x v="8"/>
    <s v="Henry County Health Department"/>
    <s v="1201 Race St Ste 208"/>
    <s v="New Castle"/>
    <s v="Henry"/>
    <x v="21"/>
    <n v="473624653"/>
    <n v="6"/>
    <x v="0"/>
    <s v="County Government"/>
  </r>
  <r>
    <n v="2023"/>
    <s v="NH28CE003607"/>
    <s v="1 NH28CE003607-01-00"/>
    <s v="CE-23-0004"/>
    <s v="Drug-Free Communities (DFC) Support Program- NEW (Year 1)  - 2023"/>
    <s v="The PTF Coalition is working to develop a PTF Youth Coalition, to train and empower youth leaders, and to provide prevention education and activities to prevent youth substance use in Crook County."/>
    <n v="125000"/>
    <x v="4"/>
    <x v="8"/>
    <s v="High Desert Christian Academy Inc."/>
    <s v="2263 Nw Rolla Rd"/>
    <s v="Prineville"/>
    <s v="Crook"/>
    <x v="36"/>
    <n v="977547728"/>
    <n v="2"/>
    <x v="0"/>
    <s v="Other Nonprofit"/>
  </r>
  <r>
    <n v="2023"/>
    <s v="NH28CE003602"/>
    <s v="1 NH28CE003602-01-00"/>
    <s v="CE-23-0004"/>
    <s v="Drug-Free Communities (DFC) Support Program- NEW (Year 1)  - 2023"/>
    <s v="Drug-Free Starke County Coalition"/>
    <n v="125000"/>
    <x v="4"/>
    <x v="8"/>
    <s v="Hub Coalition Of Starke County, Inc."/>
    <s v="57 Michigan Ave"/>
    <s v="Valparaiso"/>
    <s v="Porter"/>
    <x v="21"/>
    <n v="463835392"/>
    <n v="1"/>
    <x v="0"/>
    <s v="Other Nonprofit"/>
  </r>
  <r>
    <n v="2023"/>
    <s v="NH28CE003674"/>
    <s v="1 NH28CE003674-01-00"/>
    <s v="CE-23-0004"/>
    <s v="Drug-Free Communities (DFC) Support Program- NEW (Year 1)  - 2023"/>
    <s v="Monroe County Coalition for Drug-Free Communities, submitted by Human Support Services"/>
    <n v="125000"/>
    <x v="4"/>
    <x v="8"/>
    <s v="Human Support Services"/>
    <s v="988 N Illinois Route 3"/>
    <s v="Waterloo"/>
    <s v="Monroe"/>
    <x v="20"/>
    <n v="622981000"/>
    <n v="12"/>
    <x v="0"/>
    <s v="Other Nonprofit"/>
  </r>
  <r>
    <n v="2023"/>
    <s v="NH28CE003529"/>
    <s v="1 NH28CE003529-01-00"/>
    <s v="CE-23-0004"/>
    <s v="Drug-Free Communities (DFC) Support Program- NEW (Year 1)  - 2023"/>
    <s v="Wilmington United Youth Coalition for the prevention of youth alcohol and marijuana use and abuse"/>
    <n v="125000"/>
    <x v="4"/>
    <x v="8"/>
    <s v="Impact Community Supports"/>
    <s v="122 Wesley Ln"/>
    <s v="Coatesville"/>
    <s v="Chester"/>
    <x v="6"/>
    <n v="193203075"/>
    <n v="6"/>
    <x v="0"/>
    <s v="Other Nonprofit"/>
  </r>
  <r>
    <n v="2023"/>
    <s v="NH28CE003601"/>
    <s v="1 NH28CE003601-01-00"/>
    <s v="CE-23-0004"/>
    <s v="Drug-Free Communities (DFC) Support Program- NEW (Year 1)  - 2023"/>
    <s v="Parowan DFC Grant"/>
    <n v="125000"/>
    <x v="4"/>
    <x v="8"/>
    <s v="Iron County Auditors Office"/>
    <s v="Po Box 457"/>
    <s v="Parowan"/>
    <s v="Iron"/>
    <x v="47"/>
    <n v="847610457"/>
    <n v="2"/>
    <x v="0"/>
    <s v="Other Nonprofit"/>
  </r>
  <r>
    <n v="2023"/>
    <s v="NH28CE003618"/>
    <s v="1 NH28CE003618-01-00"/>
    <s v="CE-23-0004"/>
    <s v="Drug-Free Communities (DFC) Support Program- NEW (Year 1)  - 2023"/>
    <s v="Reducing the Initiation of substance use Via Education, Resiliency, and Support (RIVERS)"/>
    <n v="125000"/>
    <x v="4"/>
    <x v="8"/>
    <s v="Izard County Sheriff'S Office"/>
    <s v="80 E Main St"/>
    <s v="Melbourne"/>
    <s v="Izard"/>
    <x v="13"/>
    <n v="725565500"/>
    <n v="1"/>
    <x v="0"/>
    <s v="City or Township Government"/>
  </r>
  <r>
    <n v="2023"/>
    <s v="NH28CE003691"/>
    <s v="1 NH28CE003691-01-00"/>
    <s v="CE-23-0004"/>
    <s v="Drug-Free Communities (DFC) Support Program- NEW (Year 1)  - 2023"/>
    <s v="Rock County Prevention Network"/>
    <n v="125000"/>
    <x v="4"/>
    <x v="8"/>
    <s v="Janesville, City Of"/>
    <s v="18 N Jackson St"/>
    <s v="Janesville"/>
    <s v="Rock"/>
    <x v="51"/>
    <n v="535482928"/>
    <n v="1"/>
    <x v="0"/>
    <s v="City or Township Government"/>
  </r>
  <r>
    <n v="2023"/>
    <s v="NH28CE003669"/>
    <s v="1 NH28CE003669-01-00"/>
    <s v="CE-23-0004"/>
    <s v="Drug-Free Communities (DFC) Support Program- NEW (Year 1)  - 2023"/>
    <s v="Lincoln County Missouri DART DFC Application 2023"/>
    <n v="125000"/>
    <x v="4"/>
    <x v="8"/>
    <s v="Lincoln County Health Department"/>
    <s v="5 Health Department Dr"/>
    <s v="Troy"/>
    <s v="Lincoln"/>
    <x v="29"/>
    <n v="633794551"/>
    <n v="6"/>
    <x v="0"/>
    <s v="City or Township Government"/>
  </r>
  <r>
    <n v="2023"/>
    <s v="NH28CE003700"/>
    <s v="1 NH28CE003700-01-00"/>
    <s v="CE-23-0004"/>
    <s v="Drug-Free Communities (DFC) Support Program- NEW (Year 1)  - 2023"/>
    <s v="Manos Unidas Lubbock Community Coalition Drug Free Communities Support Program"/>
    <n v="125000"/>
    <x v="4"/>
    <x v="8"/>
    <s v="Manos Unidas"/>
    <s v="1500 Broadway Ste 1254"/>
    <s v="Lubbock"/>
    <s v="Lubbock"/>
    <x v="45"/>
    <n v="794013249"/>
    <n v="19"/>
    <x v="0"/>
    <s v="Other Nonprofit"/>
  </r>
  <r>
    <n v="2023"/>
    <s v="NH28CE003581"/>
    <s v="1 NH28CE003581-01-00"/>
    <s v="CE-23-0004"/>
    <s v="Drug-Free Communities (DFC) Support Program- NEW (Year 1)  - 2023"/>
    <s v="The Prevention Empowerment Partnership"/>
    <n v="125000"/>
    <x v="4"/>
    <x v="8"/>
    <s v="Marshall University Research Corporation"/>
    <s v="1 John Marshall Dr"/>
    <s v="Huntington"/>
    <s v="Cabell"/>
    <x v="50"/>
    <n v="257550002"/>
    <n v="1"/>
    <x v="0"/>
    <s v="State Controlled Institution of Higher Education"/>
  </r>
  <r>
    <n v="2023"/>
    <s v="NH28CE003525"/>
    <s v="1 NH28CE003525-01-00"/>
    <s v="CE-23-0004"/>
    <s v="Drug-Free Communities (DFC) Support Program- NEW (Year 1)  - 2023"/>
    <s v="Drug Free Prevention Community Capacity Building"/>
    <n v="125000"/>
    <x v="4"/>
    <x v="8"/>
    <s v="Mcdowell County Commission On Aging, Inc."/>
    <s v="725 Stewart St"/>
    <s v="Welch"/>
    <s v="McDowell"/>
    <x v="50"/>
    <n v="248012125"/>
    <n v="1"/>
    <x v="0"/>
    <s v="Other Nonprofit"/>
  </r>
  <r>
    <n v="2023"/>
    <s v="NH28CE003589"/>
    <s v="1 NH28CE003589-01-00"/>
    <s v="CE-23-0004"/>
    <s v="Drug-Free Communities (DFC) Support Program- NEW (Year 1)  - 2023"/>
    <s v="East Multnomah Youth Substance Prevention Coalition DFC Application"/>
    <n v="125000"/>
    <x v="4"/>
    <x v="8"/>
    <s v="Northwest Family Services"/>
    <s v="6200 Se King Rd"/>
    <s v="Portland"/>
    <s v="Clackamas"/>
    <x v="36"/>
    <n v="972222891"/>
    <n v="5"/>
    <x v="0"/>
    <s v="Other Nonprofit"/>
  </r>
  <r>
    <n v="2023"/>
    <s v="NH28CE003625"/>
    <s v="1 NH28CE003625-01-00"/>
    <s v="CE-23-0004"/>
    <s v="Drug-Free Communities (DFC) Support Program- NEW (Year 1)  - 2023"/>
    <s v="Drug Free Communities Support Programo strengthen community collaborations and to reduce substance abuse among youth."/>
    <n v="125000"/>
    <x v="4"/>
    <x v="8"/>
    <s v="Nrg Legacy, Inc."/>
    <s v="705 Society Hill Blvd"/>
    <s v="Cherry Hill"/>
    <s v="Camden"/>
    <x v="33"/>
    <n v="80032422"/>
    <n v="1"/>
    <x v="0"/>
    <s v="Other Nonprofit"/>
  </r>
  <r>
    <n v="2023"/>
    <s v="NH28CE003656"/>
    <s v="1 NH28CE003656-01-00"/>
    <s v="CE-23-0004"/>
    <s v="Drug-Free Communities (DFC) Support Program- NEW (Year 1)  - 2023"/>
    <s v="Orono Partnership for Youth (OPY) Coalition Drug Free Communities Support Programpplication"/>
    <n v="125000"/>
    <x v="4"/>
    <x v="8"/>
    <s v="Orono Independent School District #278"/>
    <s v="685 N Old Crystal Bay Rd"/>
    <s v="Long Lake"/>
    <s v="Hennepin"/>
    <x v="27"/>
    <n v="553568315"/>
    <n v="3"/>
    <x v="0"/>
    <s v="Independent School District"/>
  </r>
  <r>
    <n v="2023"/>
    <s v="NH28CE003633"/>
    <s v="1 NH28CE003633-01-00"/>
    <s v="CE-23-0004"/>
    <s v="Drug-Free Communities (DFC) Support Program- NEW (Year 1)  - 2023"/>
    <s v="Peoria Primary Prevention Coalition Initiative for a Drug-Free Community."/>
    <n v="125000"/>
    <x v="4"/>
    <x v="8"/>
    <s v="Peoria Primary Prevention Coalition"/>
    <s v="29371 W Amelia Ave"/>
    <s v="Buckeye"/>
    <s v="Maricopa"/>
    <x v="12"/>
    <n v="853967141"/>
    <n v="9"/>
    <x v="0"/>
    <s v="Other Nonprofit"/>
  </r>
  <r>
    <n v="2023"/>
    <s v="NH28CE003583"/>
    <s v="1 NH28CE003583-01-00"/>
    <s v="CE-23-0004"/>
    <s v="Drug-Free Communities (DFC) Support Program- NEW (Year 1)  - 2023"/>
    <s v="Surry County All Stars Prevention Coalition Drug Free Communities Grant"/>
    <n v="125000"/>
    <x v="4"/>
    <x v="8"/>
    <s v="Piedmont Triad Regional Council"/>
    <s v="1398 Carrollton Crossing Dr"/>
    <s v="Kernersville"/>
    <s v="Forsyth"/>
    <x v="9"/>
    <n v="272843896"/>
    <n v="6"/>
    <x v="0"/>
    <s v="Other Nonprofit"/>
  </r>
  <r>
    <n v="2023"/>
    <s v="NH28CE003639"/>
    <s v="1 NH28CE003639-01-00"/>
    <s v="CE-23-0004"/>
    <s v="Drug-Free Communities (DFC) Support Program- NEW (Year 1)  - 2023"/>
    <s v="Greater Portsmouth Youth Wellness Coalition Drug Free Communities Program"/>
    <n v="125000"/>
    <x v="4"/>
    <x v="8"/>
    <s v="Pinetree Institute"/>
    <s v="206 Old Rd"/>
    <s v="Eliot"/>
    <s v="York"/>
    <x v="25"/>
    <n v="39031348"/>
    <n v="1"/>
    <x v="0"/>
    <s v="Other Nonprofit"/>
  </r>
  <r>
    <n v="2023"/>
    <s v="NH28CE003594"/>
    <s v="1 NH28CE003594-01-00"/>
    <s v="CE-23-0004"/>
    <s v="Drug-Free Communities (DFC) Support Program- NEW (Year 1)  - 2023"/>
    <s v="Sweet Grass County Local Advisory Council: Drug-Free Communities (DFC) Support Program-NEW"/>
    <n v="125000"/>
    <x v="4"/>
    <x v="8"/>
    <s v="Pioneer Medical Center"/>
    <s v="301 W 7Th Ave"/>
    <s v="Big Timber"/>
    <s v="Sweet Grass"/>
    <x v="38"/>
    <n v="590117695"/>
    <n v="2"/>
    <x v="0"/>
    <s v="Other Nonprofit"/>
  </r>
  <r>
    <n v="2023"/>
    <s v="NH28CE003682"/>
    <s v="1 NH28CE003682-01-00"/>
    <s v="CE-23-0004"/>
    <s v="Drug-Free Communities (DFC) Support Program- NEW (Year 1)  - 2023"/>
    <s v="Substance Abuse Reduction Alliance (SARA), a drug free community coalition focused on reducing substance use among youth. After careful consideration of data on youth substance use."/>
    <n v="125000"/>
    <x v="4"/>
    <x v="8"/>
    <s v="Prosperity Social &amp; Community Development Group,Inc."/>
    <s v="1175 Ne 125Th St Ste 400"/>
    <s v="North Miami"/>
    <s v="Miami-Dade"/>
    <x v="16"/>
    <n v="331615011"/>
    <n v="24"/>
    <x v="0"/>
    <s v="Other Nonprofit"/>
  </r>
  <r>
    <n v="2023"/>
    <s v="NH28CE003624"/>
    <s v="1 NH28CE003624-01-00"/>
    <s v="CE-23-0004"/>
    <s v="Drug-Free Communities (DFC) Support Program- NEW (Year 1)  - 2023"/>
    <s v="Rise Up Glendale Coalition Drug Free Communities Initiative"/>
    <n v="125000"/>
    <x v="4"/>
    <x v="8"/>
    <s v="Rise Up Glendale Coalition"/>
    <s v="5405 N 99Th Ave"/>
    <s v="Glendale"/>
    <s v="Maricopa"/>
    <x v="12"/>
    <n v="853052202"/>
    <n v="9"/>
    <x v="0"/>
    <s v="Other Nonprofit"/>
  </r>
  <r>
    <n v="2023"/>
    <s v="NH28CE003655"/>
    <s v="1 NH28CE003655-01-00"/>
    <s v="CE-23-0004"/>
    <s v="Drug-Free Communities (DFC) Support Program- NEW (Year 1)  - 2023"/>
    <s v="Yauco Prevention Coalition"/>
    <n v="125000"/>
    <x v="4"/>
    <x v="8"/>
    <s v="Rising Communities Economic Development"/>
    <s v="Po Box 2452"/>
    <s v="San German"/>
    <s v="San German"/>
    <x v="41"/>
    <n v="6832452"/>
    <n v="0"/>
    <x v="1"/>
    <s v="Other Nonprofit"/>
  </r>
  <r>
    <n v="2023"/>
    <s v="NH28CE003596"/>
    <s v="1 NH28CE003596-01-00"/>
    <s v="CE-23-0004"/>
    <s v="Drug-Free Communities (DFC) Support Program- NEW (Year 1)  - 2023"/>
    <s v="San Juan County Prevention Action Collaboration (SJCPAC) Coalition - DFC Project"/>
    <n v="125000"/>
    <x v="4"/>
    <x v="8"/>
    <s v="San Juan Mental Health Substance Abuse"/>
    <s v="735 S 200 W Ste 1"/>
    <s v="Blanding"/>
    <s v="San Juan"/>
    <x v="47"/>
    <n v="845113923"/>
    <n v="3"/>
    <x v="0"/>
    <s v="Other Nonprofit"/>
  </r>
  <r>
    <n v="2023"/>
    <s v="NH28CE003605"/>
    <s v="1 NH28CE003605-01-00"/>
    <s v="CE-23-0004"/>
    <s v="Drug-Free Communities (DFC) Support Program- NEW (Year 1)  - 2023"/>
    <s v="Application of the DFC on behalf on Serenity Sistas Inc. and Annapolis Substance Misuse Prevention (ASAP)"/>
    <n v="125000"/>
    <x v="4"/>
    <x v="8"/>
    <s v="Serenity Sistas Inc"/>
    <s v="106 Old Solomons Island Rd"/>
    <s v="Annapolis"/>
    <s v="Anne Arundel"/>
    <x v="1"/>
    <n v="214013826"/>
    <n v="3"/>
    <x v="0"/>
    <s v="Other Nonprofit"/>
  </r>
  <r>
    <n v="2023"/>
    <s v="NH28CE003715"/>
    <s v="1 NH28CE003715-01-00"/>
    <s v="CE-23-0004"/>
    <s v="Drug-Free Communities (DFC) Support Program- NEW (Year 1)  - 2023"/>
    <s v="Youth 360: Implementation of the Icelandic Prevention Model in Seward, Alaska."/>
    <n v="125000"/>
    <x v="4"/>
    <x v="8"/>
    <s v="Seward Prevention Coalition"/>
    <s v="302 Railway Ave Ste 123"/>
    <s v="Seward"/>
    <s v="Kenai Peninsula"/>
    <x v="11"/>
    <n v="996640999"/>
    <n v="0"/>
    <x v="0"/>
    <s v="Other Nonprofit"/>
  </r>
  <r>
    <n v="2023"/>
    <s v="NH28CE003676"/>
    <s v="1 NH28CE003676-01-00"/>
    <s v="CE-23-0004"/>
    <s v="Drug-Free Communities (DFC) Support Program- NEW (Year 1)  - 2023"/>
    <s v="Wayne County Recovery Coalition Drug Free Communities Support Program"/>
    <n v="125000"/>
    <x v="4"/>
    <x v="8"/>
    <s v="Share Health Southeast Georgia"/>
    <s v="1115 Church St Ste B"/>
    <s v="Waycross"/>
    <s v="Ware"/>
    <x v="0"/>
    <n v="315013559"/>
    <n v="1"/>
    <x v="0"/>
    <s v="Other Nonprofit"/>
  </r>
  <r>
    <n v="2023"/>
    <s v="NH28CE003576"/>
    <s v="1 NH28CE003576-01-00"/>
    <s v="CE-23-0004"/>
    <s v="Drug-Free Communities (DFC) Support Program- NEW (Year 1)  - 2023"/>
    <s v="Big Horn County, Montana - Drug Free Communities Application - Year 1"/>
    <n v="125000"/>
    <x v="4"/>
    <x v="8"/>
    <s v="South Central Montana Regional Mental Health Center"/>
    <s v="2125 8Th Ave N"/>
    <s v="Billings"/>
    <s v="Yellowstone"/>
    <x v="38"/>
    <n v="591010307"/>
    <n v="2"/>
    <x v="0"/>
    <s v="Other Nonprofit"/>
  </r>
  <r>
    <n v="2023"/>
    <s v="NH28CE003582"/>
    <s v="1 NH28CE003582-01-00"/>
    <s v="CE-23-0004"/>
    <s v="Drug-Free Communities (DFC) Support Program- NEW (Year 1)  - 2023"/>
    <s v="Wyoming County Prevention Coalition"/>
    <n v="125000"/>
    <x v="4"/>
    <x v="8"/>
    <s v="Southern Highlands Community Mental Health Center, Inc."/>
    <s v="200 12Th Street Ext"/>
    <s v="Princeton"/>
    <s v="Mercer"/>
    <x v="50"/>
    <n v="247402329"/>
    <n v="1"/>
    <x v="0"/>
    <s v="Other Nonprofit"/>
  </r>
  <r>
    <n v="2023"/>
    <s v="NH28CE003622"/>
    <s v="1 NH28CE003622-01-00"/>
    <s v="CE-23-0004"/>
    <s v="Drug-Free Communities (DFC) Support Program- NEW (Year 1)  - 2023"/>
    <s v="Project Right Choice and Drug Free Communities in Washington County, Arkansas"/>
    <n v="125000"/>
    <x v="4"/>
    <x v="8"/>
    <s v="St. Francis House Nwa, Inc. Dba Community Clinic"/>
    <s v="614 E Emma Ave Ste 300"/>
    <s v="Springdale"/>
    <s v="Washington"/>
    <x v="13"/>
    <n v="727644469"/>
    <n v="3"/>
    <x v="0"/>
    <s v="Other Nonprofit"/>
  </r>
  <r>
    <n v="2023"/>
    <s v="NH28CE003657"/>
    <s v="1 NH28CE003657-01-00"/>
    <s v="CE-23-0004"/>
    <s v="Drug-Free Communities (DFC) Support Program- NEW (Year 1)  - 2023"/>
    <s v="Stamford Local Prevention Council (SLPC) efforts to reduce and prevent youth misuse of alcohol and marijuana"/>
    <n v="125000"/>
    <x v="4"/>
    <x v="8"/>
    <s v="Stamford, City Of"/>
    <s v="888 Washington Blvd"/>
    <s v="Stamford"/>
    <s v="Fairfield"/>
    <x v="40"/>
    <n v="69012902"/>
    <n v="4"/>
    <x v="0"/>
    <s v="City or Township Government"/>
  </r>
  <r>
    <n v="2023"/>
    <s v="NH28CE003666"/>
    <s v="1 NH28CE003666-01-00"/>
    <s v="CE-23-0004"/>
    <s v="Drug-Free Communities (DFC) Support Program- NEW (Year 1)  - 2023"/>
    <s v="The Greater Baton Rouge Drug Demand  Reduction Coalition envisions a safe drug free Baton Rouge with a high quality of life for all, particularly our youth population."/>
    <n v="125000"/>
    <x v="4"/>
    <x v="8"/>
    <s v="Stc Second Chance"/>
    <s v="150 Cora Dr"/>
    <s v="Baton Rouge"/>
    <s v="East Baton Rouge"/>
    <x v="24"/>
    <n v="708154201"/>
    <n v="6"/>
    <x v="0"/>
    <s v="Other Nonprofit"/>
  </r>
  <r>
    <n v="2023"/>
    <s v="NH28CE003665"/>
    <s v="1 NH28CE003665-01-00"/>
    <s v="CE-23-0004"/>
    <s v="Drug-Free Communities (DFC) Support Program- NEW (Year 1)  - 2023"/>
    <s v="Coalicion Preventiva Lajena"/>
    <n v="125000"/>
    <x v="4"/>
    <x v="8"/>
    <s v="Surcando La Historia, Inc."/>
    <s v="Po Box 78"/>
    <s v="Lajas"/>
    <s v="Lajas"/>
    <x v="41"/>
    <n v="6670078"/>
    <n v="0"/>
    <x v="1"/>
    <s v="Other Nonprofit"/>
  </r>
  <r>
    <n v="2023"/>
    <s v="NH28CE003701"/>
    <s v="1 NH28CE003701-01-00"/>
    <s v="CE-23-0004"/>
    <s v="Drug-Free Communities (DFC) Support Program- NEW (Year 1)  - 2023"/>
    <s v="Crowley Pride DFC"/>
    <n v="125000"/>
    <x v="4"/>
    <x v="8"/>
    <s v="Tarrant County Challenge Inc"/>
    <s v="226 Bailey Ave Ste 105"/>
    <s v="Fort Worth"/>
    <s v="Tarrant"/>
    <x v="45"/>
    <n v="761071260"/>
    <n v="12"/>
    <x v="0"/>
    <s v="All Other"/>
  </r>
  <r>
    <n v="2023"/>
    <s v="NH28CE003668"/>
    <s v="1 NH28CE003668-01-00"/>
    <s v="CE-23-0004"/>
    <s v="Drug-Free Communities (DFC) Support Program- NEW (Year 1)  - 2023"/>
    <s v="THE CRESCENTA VALLEY SUBSTANCE ABUSE PREVENTION COALITION"/>
    <n v="125000"/>
    <x v="4"/>
    <x v="8"/>
    <s v="The Impact Foundation La Inc"/>
    <s v="2029 Verdugo Blvd"/>
    <s v="Montrose"/>
    <s v="Los Angeles"/>
    <x v="5"/>
    <n v="910201626"/>
    <n v="30"/>
    <x v="0"/>
    <s v="Other Nonprofit"/>
  </r>
  <r>
    <n v="2023"/>
    <s v="NH28CE003697"/>
    <s v="1 NH28CE003697-01-00"/>
    <s v="CE-23-0004"/>
    <s v="Drug-Free Communities (DFC) Support Program- NEW (Year 1)  - 2023"/>
    <s v="Richmond Rosenberg Community Coalition"/>
    <n v="125000"/>
    <x v="4"/>
    <x v="8"/>
    <s v="The Lone Star School, Inc"/>
    <s v="5826 New Territory Blvd"/>
    <s v="Sugar Land"/>
    <s v="Fort Bend"/>
    <x v="45"/>
    <n v="774795948"/>
    <n v="22"/>
    <x v="0"/>
    <s v="Independent School District"/>
  </r>
  <r>
    <n v="2023"/>
    <s v="NH28CE003703"/>
    <s v="1 NH28CE003703-01-00"/>
    <s v="CE-23-0004"/>
    <s v="Drug-Free Communities (DFC) Support Program- NEW (Year 1)  - 2023"/>
    <s v="Connecting Our Voices coalition of southern Rio Arriba County and Northern Santa Fe County to prevent substance use disorder for youth ages 18 years and younger."/>
    <n v="125000"/>
    <x v="4"/>
    <x v="8"/>
    <s v="The National Latino Behavioral Health Association"/>
    <s v="6555 Robin St"/>
    <s v="Cochiti Lake"/>
    <s v="Sandoval"/>
    <x v="34"/>
    <n v="870836025"/>
    <n v="3"/>
    <x v="0"/>
    <s v="Other Nonprofit"/>
  </r>
  <r>
    <n v="2023"/>
    <s v="NH28CE003606"/>
    <s v="1 NH28CE003606-01-00"/>
    <s v="CE-23-0004"/>
    <s v="Drug-Free Communities (DFC) Support Program- NEW (Year 1)  - 2023"/>
    <s v="Monson Drug Free Community Project"/>
    <n v="125000"/>
    <x v="4"/>
    <x v="8"/>
    <s v="Town Of Monson"/>
    <s v="110 Main St"/>
    <s v="Monson"/>
    <s v="Hampden"/>
    <x v="26"/>
    <n v="10571348"/>
    <n v="1"/>
    <x v="0"/>
    <s v="City or Township Government"/>
  </r>
  <r>
    <n v="2023"/>
    <s v="NH28CE003628"/>
    <s v="1 NH28CE003628-01-00"/>
    <s v="CE-23-0004"/>
    <s v="Drug-Free Communities (DFC) Support Program- NEW (Year 1)  - 2023"/>
    <s v="Town of Northborough/Encompass Coalition Drug-Free Communities Support Project Application 2023"/>
    <n v="125000"/>
    <x v="4"/>
    <x v="8"/>
    <s v="Town Of Northborough"/>
    <s v="63 Main St"/>
    <s v="Northborough"/>
    <s v="Worcester"/>
    <x v="26"/>
    <n v="15321943"/>
    <n v="2"/>
    <x v="0"/>
    <s v="City or Township Government"/>
  </r>
  <r>
    <n v="2023"/>
    <s v="NH28CE003621"/>
    <s v="1 NH28CE003621-01-00"/>
    <s v="CE-23-0004"/>
    <s v="Drug-Free Communities (DFC) Support Program- NEW (Year 1)  - 2023"/>
    <s v="Expand United Prevention activities and reach as a community coalition to prevent youth substance use in the cities of Surprise and El Mirage, Arizona."/>
    <n v="125000"/>
    <x v="4"/>
    <x v="8"/>
    <s v="United Prevention"/>
    <s v="15409 N 172Nd Ln"/>
    <s v="Surprise"/>
    <s v="Maricopa"/>
    <x v="12"/>
    <n v="853880237"/>
    <n v="9"/>
    <x v="0"/>
    <s v="Other Nonprofit"/>
  </r>
  <r>
    <n v="2023"/>
    <s v="NH28CE003574"/>
    <s v="1 NH28CE003574-01-00"/>
    <s v="CE-23-0004"/>
    <s v="Drug-Free Communities (DFC) Support Program- NEW (Year 1)  - 2023"/>
    <s v="The mission of the Waterford Community Coalition is to prevent and reduce the use/abuse of drugs and alcohol among our youth and ensure a safe and healthy environment for youth in our community"/>
    <n v="125000"/>
    <x v="4"/>
    <x v="8"/>
    <s v="Waterford Community Coalition"/>
    <s v="3590 Mann Rd"/>
    <s v="Clarkston"/>
    <s v="Oakland"/>
    <x v="2"/>
    <n v="483464035"/>
    <n v="11"/>
    <x v="0"/>
    <s v="Other Nonprofit"/>
  </r>
  <r>
    <n v="2023"/>
    <s v="NH28CE003573"/>
    <s v="1 NH28CE003573-01-00"/>
    <s v="CE-23-0004"/>
    <s v="Drug-Free Communities (DFC) Support Program- NEW (Year 1)  - 2023"/>
    <s v="Collaborating to prevent and reduce medication misuse and marijuana use among youth in Webster Co, Missouri"/>
    <n v="125000"/>
    <x v="4"/>
    <x v="8"/>
    <s v="Webster County Health Unit"/>
    <s v="233 E Washington St"/>
    <s v="Marshfield"/>
    <s v="Webster"/>
    <x v="29"/>
    <n v="657061859"/>
    <n v="4"/>
    <x v="0"/>
    <s v="County Government"/>
  </r>
  <r>
    <n v="2023"/>
    <s v="NH28CE003693"/>
    <s v="1 NH28CE003693-01-00"/>
    <s v="CE-23-0004"/>
    <s v="Drug-Free Communities (DFC) Support Program- NEW (Year 1)  - 2023"/>
    <s v="WCGA DFC Coalition"/>
    <n v="125000"/>
    <x v="4"/>
    <x v="8"/>
    <s v="Westcare Georgia, Inc."/>
    <s v="837 Pryor St Sw"/>
    <s v="Atlanta"/>
    <s v="Fulton"/>
    <x v="0"/>
    <n v="303151016"/>
    <n v="5"/>
    <x v="0"/>
    <s v="Other Nonprofit"/>
  </r>
  <r>
    <n v="2023"/>
    <s v="NH28CE003587"/>
    <s v="1 NH28CE003587-01-00"/>
    <s v="CE-23-0004"/>
    <s v="Drug-Free Communities (DFC) Support Program- NEW (Year 1)  - 2023"/>
    <s v="Avery Youth Coalition"/>
    <n v="125000"/>
    <x v="4"/>
    <x v="8"/>
    <s v="Western Youth Network Inc"/>
    <s v="155 Wyn Way"/>
    <s v="Boone"/>
    <s v="Watauga"/>
    <x v="9"/>
    <n v="286078553"/>
    <n v="5"/>
    <x v="0"/>
    <s v="Other Nonprofit"/>
  </r>
  <r>
    <n v="2023"/>
    <s v="NH28CE003672"/>
    <s v="1 NH28CE003672-01-00"/>
    <s v="CE-23-0004"/>
    <s v="Drug-Free Communities (DFC) Support Program- NEW (Year 1)  - 2023"/>
    <s v="Addressing Underage Drinking and Youth Tobacco and Marijuana Use in Weston County, Wyoming"/>
    <n v="125000"/>
    <x v="4"/>
    <x v="8"/>
    <s v="Weston County School District #7"/>
    <s v="804 Willow St"/>
    <s v="Upton"/>
    <s v="Weston"/>
    <x v="52"/>
    <n v="827305146"/>
    <n v="0"/>
    <x v="0"/>
    <s v="Independent School District"/>
  </r>
  <r>
    <n v="2023"/>
    <s v="NH28CE003584"/>
    <s v="1 NH28CE003584-01-00"/>
    <s v="CE-23-0004"/>
    <s v="Drug-Free Communities (DFC) Support Program- NEW (Year 1)  - 2023"/>
    <s v="Teen Action Council Drug-Free Communities Support Program"/>
    <n v="125000"/>
    <x v="4"/>
    <x v="8"/>
    <s v="Wilkes Youth Life Development"/>
    <s v="1865 Lithia Springs Rd"/>
    <s v="Moravian Falls"/>
    <s v="Wilkes"/>
    <x v="9"/>
    <n v="286549838"/>
    <n v="5"/>
    <x v="0"/>
    <s v="Other Nonprofit"/>
  </r>
  <r>
    <n v="2023"/>
    <s v="NH28CE003585"/>
    <s v="1 NH28CE003585-01-00"/>
    <s v="CE-23-0004"/>
    <s v="Drug-Free Communities (DFC) Support Program- NEW (Year 1)  - 2023"/>
    <s v="The Just Say Yes project is an evidence-based collaborative prevention model designed to diminish risk factors and increase protective factors to prevent youth substance use."/>
    <n v="125000"/>
    <x v="4"/>
    <x v="8"/>
    <s v="Woodford County Health Department"/>
    <s v="229 N Main St"/>
    <s v="Versailles"/>
    <s v="Woodford"/>
    <x v="23"/>
    <n v="403831266"/>
    <n v="6"/>
    <x v="0"/>
    <s v="Other Nonprofit"/>
  </r>
  <r>
    <n v="2023"/>
    <s v="NH28CE003698"/>
    <s v="1 NH28CE003698-01-00"/>
    <s v="CE-23-0004"/>
    <s v="Drug-Free Communities (DFC) Support Program- NEW (Year 1)  - 2023"/>
    <s v="WRAP DFC Project 2023"/>
    <n v="125000"/>
    <x v="4"/>
    <x v="8"/>
    <s v="Wrap, Inc."/>
    <s v="109 N Casaver Ave"/>
    <s v="Wagoner"/>
    <s v="Wagoner"/>
    <x v="3"/>
    <n v="744674438"/>
    <n v="2"/>
    <x v="0"/>
    <s v="Other Nonprofit"/>
  </r>
  <r>
    <n v="2023"/>
    <s v="NH28CE003675"/>
    <s v="1 NH28CE003675-01-00"/>
    <s v="CE-23-0004"/>
    <s v="Drug-Free Communities (DFC) Support Program- NEW (Year 1)  - 2023"/>
    <s v="Youth Rising Salt Lake Coalition"/>
    <n v="125000"/>
    <x v="4"/>
    <x v="8"/>
    <s v="Youth Rising Clarksville"/>
    <s v="161 W University Pkwy"/>
    <s v="Jackson"/>
    <s v="Madison"/>
    <x v="46"/>
    <n v="383051857"/>
    <n v="8"/>
    <x v="0"/>
    <s v="Other Nonprofit"/>
  </r>
  <r>
    <n v="2023"/>
    <s v="NH28CE003670"/>
    <s v="1 NH28CE003670-01-00"/>
    <s v="CE-23-0004"/>
    <s v="Drug-Free Communities (DFC) Support Program- NEW (Year 1)  - 2023"/>
    <s v="Youth Rising Jackson DFC Coalition"/>
    <n v="125000"/>
    <x v="4"/>
    <x v="8"/>
    <s v="Youth Rising Jackson"/>
    <s v="114 Broadmeadow Dr"/>
    <s v="Jackson"/>
    <s v="Madison"/>
    <x v="46"/>
    <n v="383056304"/>
    <n v="8"/>
    <x v="0"/>
    <s v="Other Nonprofit"/>
  </r>
  <r>
    <n v="2023"/>
    <s v="NU81CE002074"/>
    <s v="1 NU81CE002074-01-00"/>
    <s v="CE-23-0005"/>
    <s v="Essentials for Childhood (EfC): Preventing Adverse Childhood Experiences through Data to Action - 2023"/>
    <s v="California Essentials for Childhood (EfC): Preventing Adverse Childhood Experiences through Data to Action"/>
    <n v="485000"/>
    <x v="4"/>
    <x v="7"/>
    <s v="California Department Of Public Health"/>
    <s v="1615 Capitol Ave # Ms-7002"/>
    <s v="Sacramento"/>
    <s v="Sacramento"/>
    <x v="5"/>
    <n v="958145015"/>
    <n v="6"/>
    <x v="0"/>
    <s v="State Government"/>
  </r>
  <r>
    <n v="2023"/>
    <s v="NU81CE002077"/>
    <s v="1 NU81CE002077-01-00"/>
    <s v="CE-23-0005"/>
    <s v="Essentials for Childhood (EfC): Preventing Adverse Childhood Experiences through Data to Action - 2023"/>
    <s v="Preventing Adverse Childhood Experiences and Supporting Positive Childhood Experiences in New Jersey"/>
    <n v="484959"/>
    <x v="4"/>
    <x v="7"/>
    <s v="Center For Health Care Strategies, Inc."/>
    <s v="200 American Metro Blvd Ste 119"/>
    <s v="Hamilton"/>
    <s v="Mercer"/>
    <x v="33"/>
    <n v="86192320"/>
    <n v="4"/>
    <x v="0"/>
    <s v="Other Nonprofit"/>
  </r>
  <r>
    <n v="2023"/>
    <s v="NU81CE002078"/>
    <s v="1 NU81CE002078-01-00"/>
    <s v="CE-23-0005"/>
    <s v="Essentials for Childhood (EfC): Preventing Adverse Childhood Experiences through Data to Action - 2023"/>
    <s v="The Chickasaw Nation's Essentials for Childhood (EfC): Preventing Adverse Childhood Experiences through Data to Action application"/>
    <n v="485000"/>
    <x v="4"/>
    <x v="7"/>
    <s v="Chickasaw Nation"/>
    <s v="520 Arlington St # 1548"/>
    <s v="Ada"/>
    <s v="Pontotoc"/>
    <x v="3"/>
    <n v="748202204"/>
    <n v="4"/>
    <x v="0"/>
    <s v="Indian Tribe"/>
  </r>
  <r>
    <n v="2023"/>
    <s v="NU81CE002076"/>
    <s v="1 NU81CE002076-01-00"/>
    <s v="CE-23-0005"/>
    <s v="Essentials for Childhood (EfC): Preventing Adverse Childhood Experiences through Data to Action - 2023"/>
    <s v="Essentials For Childhood: Preventing Adverse Childhood Experiences through Data to Action"/>
    <n v="485000"/>
    <x v="4"/>
    <x v="7"/>
    <s v="Georgia Department Of Public Health"/>
    <s v="200 Piedmont Ave Se Fl 19"/>
    <s v="Atlanta"/>
    <s v="Fulton"/>
    <x v="0"/>
    <n v="303349032"/>
    <n v="5"/>
    <x v="0"/>
    <s v="State Government"/>
  </r>
  <r>
    <n v="2023"/>
    <s v="NU81CE002082"/>
    <s v="1 NU81CE002082-01-00"/>
    <s v="CE-23-0005"/>
    <s v="Essentials for Childhood (EfC): Preventing Adverse Childhood Experiences through Data to Action - 2023"/>
    <s v="Kansas Essentials for Childhood: Preventing Adverse Childhood Experiences through Data to Action"/>
    <n v="485000"/>
    <x v="4"/>
    <x v="7"/>
    <s v="Kansas Department of Health and Environment"/>
    <s v="1000 Sw Jackson St Ste 230"/>
    <s v="Topeka"/>
    <s v="Shawnee"/>
    <x v="22"/>
    <n v="666121274"/>
    <n v="2"/>
    <x v="0"/>
    <s v="State Government"/>
  </r>
  <r>
    <n v="2023"/>
    <s v="NU81CE002083"/>
    <s v="1 NU81CE002083-01-00"/>
    <s v="CE-23-0005"/>
    <s v="Essentials for Childhood (EfC): Preventing Adverse Childhood Experiences through Data to Action - 2023"/>
    <s v="Essentials for Childhood: Preventing Adverse Childhood Experiences through Data to Action"/>
    <n v="485000"/>
    <x v="4"/>
    <x v="7"/>
    <s v="Massachusetts Department Of Public Health"/>
    <s v="205 Washington St"/>
    <s v="Boston"/>
    <s v="Suffolk"/>
    <x v="26"/>
    <n v="21082608"/>
    <n v="8"/>
    <x v="0"/>
    <s v="State Government"/>
  </r>
  <r>
    <n v="2023"/>
    <s v="NU81CE002073"/>
    <s v="1 NU81CE002073-01-00"/>
    <s v="CE-23-0005"/>
    <s v="Essentials for Childhood (EfC): Preventing Adverse Childhood Experiences through Data to Action - 2023"/>
    <s v="Michigan Essentials for Childhood: Preventing Adverse Childhood Experiences through Data to Action"/>
    <n v="485000"/>
    <x v="4"/>
    <x v="7"/>
    <s v="Michigan Public Health Institute"/>
    <s v="2436 Woodlake Cir"/>
    <s v="Okemos"/>
    <s v="Ingham"/>
    <x v="2"/>
    <n v="488646001"/>
    <n v="7"/>
    <x v="0"/>
    <s v="Other Nonprofit"/>
  </r>
  <r>
    <n v="2023"/>
    <s v="NU81CE002081"/>
    <s v="1 NU81CE002081-01-00"/>
    <s v="CE-23-0005"/>
    <s v="Essentials for Childhood (EfC): Preventing Adverse Childhood Experiences through Data to Action - 2023"/>
    <s v="Minnesota ACEs Prevention &amp; Surveillance (MAPS)"/>
    <n v="485000"/>
    <x v="4"/>
    <x v="7"/>
    <s v="Minnesota Department Of Health"/>
    <s v="625 Robert St N"/>
    <s v="Saint Paul"/>
    <s v="Ramsey"/>
    <x v="27"/>
    <n v="551552538"/>
    <n v="4"/>
    <x v="0"/>
    <s v="State Government"/>
  </r>
  <r>
    <n v="2023"/>
    <s v="NU81CE002084"/>
    <s v="1 NU81CE002084-01-00"/>
    <s v="CE-23-0005"/>
    <s v="Essentials for Childhood (EfC): Preventing Adverse Childhood Experiences through Data to Action - 2023"/>
    <s v="North Carolina Essentials for Childhood"/>
    <n v="400000"/>
    <x v="4"/>
    <x v="7"/>
    <s v="Nc Department Of Health And Human Services"/>
    <s v="101 Blair Dr"/>
    <s v="Raleigh"/>
    <s v="Wake"/>
    <x v="9"/>
    <n v="276032040"/>
    <n v="13"/>
    <x v="0"/>
    <s v="State Government"/>
  </r>
  <r>
    <n v="2023"/>
    <s v="NU81CE002080"/>
    <s v="1 NU81CE002080-01-00"/>
    <s v="CE-23-0005"/>
    <s v="Essentials for Childhood (EfC): Preventing Adverse Childhood Experiences through Data to Action - 2023"/>
    <s v="Preventing Adverse Childhood Events through Community Interventions with Emergency Medical Services (PACE)"/>
    <n v="485000"/>
    <x v="4"/>
    <x v="7"/>
    <s v="The Research Institute At Nationwide Children'S Hospital"/>
    <s v="700 Childrens Dr"/>
    <s v="Columbus"/>
    <s v="Franklin"/>
    <x v="7"/>
    <n v="432052664"/>
    <n v="3"/>
    <x v="0"/>
    <s v="Other Nonprofit"/>
  </r>
  <r>
    <n v="2023"/>
    <s v="NU81CE002075"/>
    <s v="1 NU81CE002075-01-00"/>
    <s v="CE-23-0005"/>
    <s v="Essentials for Childhood (EfC): Preventing Adverse Childhood Experiences through Data to Action - 2023"/>
    <s v="Essentials for Childhood (EfC) in Nevada: Preventing Adverse Childhood Experiences through Data to Action"/>
    <n v="485000"/>
    <x v="4"/>
    <x v="7"/>
    <s v="University Of Nevada, Reno - Board Of Regents"/>
    <s v="1664 N Virginia St"/>
    <s v="Reno"/>
    <s v="Washoe"/>
    <x v="31"/>
    <n v="895570001"/>
    <n v="2"/>
    <x v="0"/>
    <s v="State Controlled Institution of Higher Education"/>
  </r>
  <r>
    <n v="2023"/>
    <s v="NU81CE002079"/>
    <s v="1 NU81CE002079-01-00"/>
    <s v="CE-23-0005"/>
    <s v="Essentials for Childhood (EfC): Preventing Adverse Childhood Experiences through Data to Action - 2023"/>
    <s v="Virginia Essentials for Childhood (EfC) Preventing Adverse Childhood Experiences through Data to Action"/>
    <n v="485000"/>
    <x v="4"/>
    <x v="7"/>
    <s v="Virginia Department Of Health"/>
    <s v="109 Governor St"/>
    <s v="Richmond"/>
    <s v="Richmond City"/>
    <x v="49"/>
    <n v="232193623"/>
    <n v="4"/>
    <x v="0"/>
    <s v="State Government"/>
  </r>
  <r>
    <n v="2023"/>
    <s v="NUF2CE002513"/>
    <s v="1 NUF2CE002513-01-00"/>
    <s v="CE-23-0006"/>
    <s v="Rape Prevention and Education: Assessing Coalition Capacity to Advance Primary Prevention - 2023"/>
    <s v="The prevention of SV through a public health approach to decrease risk factors and increase protective factors for SV prevention through the lens of a Primary Prevention Capacity Assessment."/>
    <n v="125830"/>
    <x v="4"/>
    <x v="7"/>
    <s v="Alabama Coalition Against Rape Inc"/>
    <s v="7003 Fulton Ct"/>
    <s v="Montgomery"/>
    <s v="Montgomery"/>
    <x v="39"/>
    <n v="361178020"/>
    <n v="2"/>
    <x v="0"/>
    <s v="Other Nonprofit"/>
  </r>
  <r>
    <n v="2023"/>
    <s v="NUF2CE002517"/>
    <s v="1 NUF2CE002517-01-00"/>
    <s v="CE-23-0006"/>
    <s v="Rape Prevention and Education: Assessing Coalition Capacity to Advance Primary Prevention - 2023"/>
    <s v="Amiotonu ma le Amiotonu  Soifua Maloloina (Health Equity) identifying American Samoa's accessibility to care to reach every citizens full health potential."/>
    <n v="125830"/>
    <x v="4"/>
    <x v="7"/>
    <s v="American Samoa Alliance Against Domestic And Sex Violen"/>
    <s v="Po Box 4459"/>
    <s v="Pago Pago"/>
    <s v="Pago Pago"/>
    <x v="53"/>
    <n v="967994459"/>
    <n v="0"/>
    <x v="3"/>
    <s v="Other Nonprofit"/>
  </r>
  <r>
    <n v="2023"/>
    <s v="NUF2CE002540"/>
    <s v="1 NUF2CE002540-01-00"/>
    <s v="CE-23-0006"/>
    <s v="Rape Prevention and Education: Assessing Coalition Capacity to Advance Primary Prevention - 2023"/>
    <s v="The ACASA will conduct a Primary Prevention Capacity Assessment its readiness to plan and implement equity-focused sexual violence prevention strategies and develop recommendations based on assessment"/>
    <n v="125830"/>
    <x v="4"/>
    <x v="7"/>
    <s v="Ar. Coalition Against Sexual Assault"/>
    <s v="300 W Capitol Ave"/>
    <s v="Little Rock"/>
    <s v="Pulaski"/>
    <x v="13"/>
    <n v="722013506"/>
    <n v="2"/>
    <x v="0"/>
    <s v="Other Nonprofit"/>
  </r>
  <r>
    <n v="2023"/>
    <s v="NUF2CE002534"/>
    <s v="1 NUF2CE002534-01-00"/>
    <s v="CE-23-0006"/>
    <s v="Rape Prevention and Education: Assessing Coalition Capacity to Advance Primary Prevention - 2023"/>
    <s v="Preventing Violence through Arizona Coalition Capacity Assessment"/>
    <n v="125830"/>
    <x v="4"/>
    <x v="7"/>
    <s v="Arizona"/>
    <s v="2700 N Central Ave Ste 1100"/>
    <s v="Phoenix"/>
    <s v="Maricopa"/>
    <x v="12"/>
    <n v="850041149"/>
    <n v="3"/>
    <x v="0"/>
    <s v="Other Nonprofit"/>
  </r>
  <r>
    <n v="2023"/>
    <s v="NUF2CE002533"/>
    <s v="1 NUF2CE002533-01-00"/>
    <s v="CE-23-0006"/>
    <s v="Rape Prevention and Education: Assessing Coalition Capacity to Advance Primary Prevention - 2023"/>
    <s v="Rape Prevention and Education: Assessing Coalition Capacity to Advance Primary Prevention for California"/>
    <n v="125830"/>
    <x v="4"/>
    <x v="7"/>
    <s v="California Coalition Against Sexual Assault"/>
    <s v="1215 K St"/>
    <s v="Sacramento"/>
    <s v="Sacramento"/>
    <x v="5"/>
    <n v="958143945"/>
    <n v="7"/>
    <x v="0"/>
    <s v="Other Nonprofit"/>
  </r>
  <r>
    <n v="2023"/>
    <s v="NUF2CE002551"/>
    <s v="1 NUF2CE002551-01-00"/>
    <s v="CE-23-0006"/>
    <s v="Rape Prevention and Education: Assessing Coalition Capacity to Advance Primary Prevention - 2023"/>
    <s v="Rape Prevention and Education: Assessing Coalition Capacity to Advance Primary Prevention"/>
    <n v="125830"/>
    <x v="4"/>
    <x v="7"/>
    <s v="Caws North Dakota"/>
    <s v="521 E Main Ave Ste 320"/>
    <s v="Bismarck"/>
    <s v="Burleigh"/>
    <x v="35"/>
    <n v="585014493"/>
    <n v="0"/>
    <x v="0"/>
    <s v="Other Nonprofit"/>
  </r>
  <r>
    <n v="2023"/>
    <s v="NUF2CE002524"/>
    <s v="1 NUF2CE002524-01-00"/>
    <s v="CE-23-0006"/>
    <s v="Rape Prevention and Education: Assessing Coalition Capacity to Advance Primary Prevention - 2023"/>
    <s v="Assessing the Colorado Coalition Against Sexual Assault?s Capacity to Advance Primary Prevention of Sexual Violence."/>
    <n v="125830"/>
    <x v="4"/>
    <x v="7"/>
    <s v="Colorado Coalition Against Sexual Assault"/>
    <s v="1330 Fox St Ste 2"/>
    <s v="Denver"/>
    <s v="Denver"/>
    <x v="37"/>
    <n v="802042602"/>
    <n v="1"/>
    <x v="0"/>
    <s v="Other Nonprofit"/>
  </r>
  <r>
    <n v="2023"/>
    <s v="NUF2CE002546"/>
    <s v="1 NUF2CE002546-01-00"/>
    <s v="CE-23-0006"/>
    <s v="Rape Prevention and Education: Assessing Coalition Capacity to Advance Primary Prevention - 2023"/>
    <s v="Assessing the Connecticut Alliance to End Sexual Violence prevention efforts"/>
    <n v="115641"/>
    <x v="4"/>
    <x v="7"/>
    <s v="Connecticut Alliance To End Sexual Violence, Inc."/>
    <s v="96 Pitkin St"/>
    <s v="East Hartford"/>
    <s v="Hartford"/>
    <x v="40"/>
    <n v="61083318"/>
    <n v="1"/>
    <x v="0"/>
    <s v="Other Nonprofit"/>
  </r>
  <r>
    <n v="2023"/>
    <s v="NUF2CE002518"/>
    <s v="1 NUF2CE002518-01-00"/>
    <s v="CE-23-0006"/>
    <s v="Rape Prevention and Education: Assessing Coalition Capacity to Advance Primary Prevention - 2023"/>
    <s v="Puerto Rico Coalition Against Domestic Violence and Sexual Assault"/>
    <n v="125000"/>
    <x v="4"/>
    <x v="7"/>
    <s v="Coordinadora Paz Para La Mujer Inc"/>
    <s v="Po Box 193008"/>
    <s v="San Juan"/>
    <s v="San Juan"/>
    <x v="41"/>
    <n v="9193008"/>
    <n v="0"/>
    <x v="1"/>
    <s v="Other Nonprofit"/>
  </r>
  <r>
    <n v="2023"/>
    <s v="NUF2CE002526"/>
    <s v="1 NUF2CE002526-01-00"/>
    <s v="CE-23-0006"/>
    <s v="Rape Prevention and Education: Assessing Coalition Capacity to Advance Primary Prevention - 2023"/>
    <s v="Day One RPE Assessing Coalition Capacity to Advance Primary Prevention Project"/>
    <n v="125830"/>
    <x v="4"/>
    <x v="7"/>
    <s v="Day One"/>
    <s v="100 Medway St"/>
    <s v="Providence"/>
    <s v="Undefined"/>
    <x v="42"/>
    <n v="29064402"/>
    <n v="1"/>
    <x v="0"/>
    <s v="Other Nonprofit"/>
  </r>
  <r>
    <n v="2023"/>
    <s v="NUF2CE002532"/>
    <s v="1 NUF2CE002532-01-00"/>
    <s v="CE-23-0006"/>
    <s v="Rape Prevention and Education: Assessing Coalition Capacity to Advance Primary Prevention - 2023"/>
    <s v="Assessing DCCESV Capacity to Advance Primary Prevention in Washington, DC"/>
    <n v="125443"/>
    <x v="4"/>
    <x v="7"/>
    <s v="Dc Coalition To End Sexual Violence"/>
    <s v="1120 20Th St Nw Ste 300S"/>
    <s v="Washington"/>
    <s v="District of Columbia"/>
    <x v="14"/>
    <n v="200363445"/>
    <n v="0"/>
    <x v="0"/>
    <s v="Other Nonprofit"/>
  </r>
  <r>
    <n v="2023"/>
    <s v="NUF2CE002553"/>
    <s v="1 NUF2CE002553-01-00"/>
    <s v="CE-23-0006"/>
    <s v="Rape Prevention and Education: Assessing Coalition Capacity to Advance Primary Prevention - 2023"/>
    <s v="Assessing Capacity for Sexual Assault and Health Equity"/>
    <n v="122676"/>
    <x v="4"/>
    <x v="7"/>
    <s v="Delaware Alliance Against Sexual Violence"/>
    <s v="405 Foulk Rd"/>
    <s v="Wilmington"/>
    <s v="New Castle"/>
    <x v="15"/>
    <n v="198033809"/>
    <n v="0"/>
    <x v="0"/>
    <s v="Other Nonprofit"/>
  </r>
  <r>
    <n v="2023"/>
    <s v="NUF2CE002520"/>
    <s v="1 NUF2CE002520-01-00"/>
    <s v="CE-23-0006"/>
    <s v="Rape Prevention and Education: Assessing Coalition Capacity to Advance Primary Prevention - 2023"/>
    <s v="First Nations Women's Alliance is the Recognized Dual Domestic Violence and Sexual Assault Tribal Coalition serving the geographical area of North Dakota Advancing Primary Prevention."/>
    <n v="100000"/>
    <x v="4"/>
    <x v="7"/>
    <s v="First Nations Women'S Alliance Executive Director"/>
    <s v="103 College Dr N Unit 3"/>
    <s v="Devils Lake"/>
    <s v="Ramsey"/>
    <x v="35"/>
    <n v="583012931"/>
    <n v="0"/>
    <x v="0"/>
    <s v="Indian Tribe"/>
  </r>
  <r>
    <n v="2023"/>
    <s v="NUF2CE002512"/>
    <s v="1 NUF2CE002512-01-00"/>
    <s v="CE-23-0006"/>
    <s v="Rape Prevention and Education: Assessing Coalition Capacity to Advance Primary Prevention - 2023"/>
    <s v="Assessing Coalition Capacity to Advance Primary Prevention"/>
    <n v="125830"/>
    <x v="4"/>
    <x v="7"/>
    <s v="Florida Council Against Sexual Violence"/>
    <s v="1820 E Park Ave Ste 100"/>
    <s v="Tallahassee"/>
    <s v="Leon"/>
    <x v="16"/>
    <n v="323012874"/>
    <n v="2"/>
    <x v="0"/>
    <s v="Other Nonprofit"/>
  </r>
  <r>
    <n v="2023"/>
    <s v="NUF2CE002519"/>
    <s v="1 NUF2CE002519-01-00"/>
    <s v="CE-23-0006"/>
    <s v="Rape Prevention and Education: Assessing Coalition Capacity to Advance Primary Prevention - 2023"/>
    <s v="Prevention Resources &amp; Outreach Assessment (PROA) Project"/>
    <n v="115641"/>
    <x v="4"/>
    <x v="7"/>
    <s v="Guam Coalition Against Sexual Assault And Family Violence"/>
    <s v="Po Box 1093"/>
    <s v="Hagatna"/>
    <s v="Hagatna"/>
    <x v="54"/>
    <n v="969321093"/>
    <n v="0"/>
    <x v="4"/>
    <s v="Other Nonprofit"/>
  </r>
  <r>
    <n v="2023"/>
    <s v="NUF2CE002539"/>
    <s v="1 NUF2CE002539-01-00"/>
    <s v="CE-23-0006"/>
    <s v="Rape Prevention and Education: Assessing Coalition Capacity to Advance Primary Prevention - 2023"/>
    <s v="Idaho Coalition Against Sexual &amp; Domestic Violence: Cultivando Nuestras Hermanas con Esperanza y Fortaleza"/>
    <n v="125000"/>
    <x v="4"/>
    <x v="7"/>
    <s v="Idaho Coalition Against Sexual And Domestic Violence, Inc."/>
    <s v="1402 W Grove St"/>
    <s v="Boise"/>
    <s v="Ada"/>
    <x v="19"/>
    <n v="837025241"/>
    <n v="2"/>
    <x v="0"/>
    <s v="Other Nonprofit"/>
  </r>
  <r>
    <n v="2023"/>
    <s v="NUF2CE002541"/>
    <s v="1 NUF2CE002541-01-00"/>
    <s v="CE-23-0006"/>
    <s v="Rape Prevention and Education: Assessing Coalition Capacity to Advance Primary Prevention - 2023"/>
    <s v="Assessing ICASA's Capacity to Advance Primary Prevention"/>
    <n v="125830"/>
    <x v="4"/>
    <x v="7"/>
    <s v="Illinios Coalition Agaisnt Sexual Assault"/>
    <s v="100 N 16Th St"/>
    <s v="Springfield"/>
    <s v="Sangamon"/>
    <x v="20"/>
    <n v="627031102"/>
    <n v="13"/>
    <x v="0"/>
    <s v="Other Nonprofit"/>
  </r>
  <r>
    <n v="2023"/>
    <s v="NUF2CE002542"/>
    <s v="1 NUF2CE002542-01-00"/>
    <s v="CE-23-0006"/>
    <s v="Rape Prevention and Education: Assessing Coalition Capacity to Advance Primary Prevention - 2023"/>
    <s v="Rape Prevention and Education: Assessing Coalition Capacity to Advance Primary Prevention"/>
    <n v="125830"/>
    <x v="4"/>
    <x v="7"/>
    <s v="Indiana Coalition To End Sexual Assault, Inc."/>
    <s v="9235 N Meridian St Ste 235"/>
    <s v="Indianapolis"/>
    <s v="Marion"/>
    <x v="21"/>
    <n v="462601803"/>
    <n v="5"/>
    <x v="0"/>
    <s v="Other Nonprofit"/>
  </r>
  <r>
    <n v="2023"/>
    <s v="NUF2CE002544"/>
    <s v="1 NUF2CE002544-01-00"/>
    <s v="CE-23-0006"/>
    <s v="Rape Prevention and Education: Assessing Coalition Capacity to Advance Primary Prevention - 2023"/>
    <s v="IowaCASA  Rape Prevention and Education Primary Prevention Capacity Assessment"/>
    <n v="125830"/>
    <x v="4"/>
    <x v="7"/>
    <s v="Iowa Coalition Against Sexual Assault"/>
    <s v="3030 Merle Hay Rd"/>
    <s v="Des Moines"/>
    <s v="Polk"/>
    <x v="8"/>
    <n v="503101233"/>
    <n v="3"/>
    <x v="0"/>
    <s v="Other Nonprofit"/>
  </r>
  <r>
    <n v="2023"/>
    <s v="NUF2CE002543"/>
    <s v="1 NUF2CE002543-01-00"/>
    <s v="CE-23-0006"/>
    <s v="Rape Prevention and Education: Assessing Coalition Capacity to Advance Primary Prevention - 2023"/>
    <s v="RPE Assessing Coalition Capacity to Advance Primary Prevention"/>
    <n v="125830"/>
    <x v="4"/>
    <x v="7"/>
    <s v="Kansas Coalittion Against Sexual And Domestic Violence"/>
    <s v="634 Sw Harrison St"/>
    <s v="Topeka"/>
    <s v="Shawnee"/>
    <x v="22"/>
    <n v="666033706"/>
    <n v="2"/>
    <x v="0"/>
    <s v="Other Nonprofit"/>
  </r>
  <r>
    <n v="2023"/>
    <s v="NUF2CE002522"/>
    <s v="1 NUF2CE002522-01-00"/>
    <s v="CE-23-0006"/>
    <s v="Rape Prevention and Education: Assessing Coalition Capacity to Advance Primary Prevention - 2023"/>
    <s v="Kentucky Association of Sexual Assault Programs (KASAP) Rape Prevention and Education: Assessing Coalition Capacity to Advance Primary Prevention"/>
    <n v="125830"/>
    <x v="4"/>
    <x v="7"/>
    <s v="Kentucky Association Of Sexual Assault Programs, Inc."/>
    <s v="83 C Michael Davenport Blvd Ste A"/>
    <s v="Frankfort"/>
    <s v="Franklin"/>
    <x v="23"/>
    <n v="406014418"/>
    <n v="1"/>
    <x v="0"/>
    <s v="Other Nonprofit"/>
  </r>
  <r>
    <n v="2023"/>
    <s v="NUF2CE002537"/>
    <s v="1 NUF2CE002537-01-00"/>
    <s v="CE-23-0006"/>
    <s v="Rape Prevention and Education: Assessing Coalition Capacity to Advance Primary Prevention - 2023"/>
    <s v="Assessing capacity for health equity in Louisiana"/>
    <n v="125830"/>
    <x v="4"/>
    <x v="7"/>
    <s v="Louisiana Foundation Against Sexual Assault, Inc"/>
    <s v="2133 Silverside Dr Ste A"/>
    <s v="Baton Rouge"/>
    <s v="East Baton Rouge"/>
    <x v="24"/>
    <n v="708084179"/>
    <n v="6"/>
    <x v="0"/>
    <s v="Other Nonprofit"/>
  </r>
  <r>
    <n v="2023"/>
    <s v="NUF2CE002531"/>
    <s v="1 NUF2CE002531-01-00"/>
    <s v="CE-23-0006"/>
    <s v="Rape Prevention and Education: Assessing Coalition Capacity to Advance Primary Prevention - 2023"/>
    <s v="Assessing the capacity of the Maine Coalition Against Sexual Assault to advance primary prevention and health equity."/>
    <n v="125830"/>
    <x v="4"/>
    <x v="7"/>
    <s v="Maine Coalition Against Sexual Assault"/>
    <s v="45 Memorial Cir Ste 302"/>
    <s v="Augusta"/>
    <s v="Kennebec"/>
    <x v="25"/>
    <n v="43306441"/>
    <n v="2"/>
    <x v="0"/>
    <s v="Other Nonprofit"/>
  </r>
  <r>
    <n v="2023"/>
    <s v="NUF2CE002558"/>
    <s v="1 NUF2CE002558-01-00"/>
    <s v="CE-23-0006"/>
    <s v="Rape Prevention and Education: Assessing Coalition Capacity to Advance Primary Prevention - 2023"/>
    <s v="Coalition's Capacity Assessment for Prevention (CCAP)"/>
    <n v="125830"/>
    <x v="4"/>
    <x v="7"/>
    <s v="Maryland Coalition Against Sexual Assault"/>
    <s v="Po Box 8782"/>
    <s v="Silver Spring"/>
    <s v="Montgomery"/>
    <x v="1"/>
    <n v="209078782"/>
    <n v="8"/>
    <x v="0"/>
    <s v="Other Nonprofit"/>
  </r>
  <r>
    <n v="2023"/>
    <s v="NUF2CE002529"/>
    <s v="1 NUF2CE002529-01-00"/>
    <s v="CE-23-0006"/>
    <s v="Rape Prevention and Education: Assessing Coalition Capacity to Advance Primary Prevention - 2023"/>
    <s v="CDC Grant to State Sexual Assault Coalitions (Massachusetts) for Rape Prevention and Education Primary Prevention Capacity Assessment"/>
    <n v="125830"/>
    <x v="4"/>
    <x v="7"/>
    <s v="Massachusetts"/>
    <s v="33 Arch St Ste 1700"/>
    <s v="Boston"/>
    <s v="Suffolk"/>
    <x v="26"/>
    <n v="21101452"/>
    <n v="8"/>
    <x v="0"/>
    <s v="Other Nonprofit"/>
  </r>
  <r>
    <n v="2023"/>
    <s v="NUF2CE002559"/>
    <s v="1 NUF2CE002559-01-00"/>
    <s v="CE-23-0006"/>
    <s v="Rape Prevention and Education: Assessing Coalition Capacity to Advance Primary Prevention - 2023"/>
    <s v="Rape Prevention and Education: Assessing Coalition Capacity to Advance Primary Prevention"/>
    <n v="125830"/>
    <x v="4"/>
    <x v="7"/>
    <s v="Michigan Coalition To End Domestic And Sexual Violence"/>
    <s v="3893 Okemos Rd Ste B2"/>
    <s v="Okemos"/>
    <s v="Ingham"/>
    <x v="2"/>
    <n v="488644209"/>
    <n v="7"/>
    <x v="0"/>
    <s v="Other Nonprofit"/>
  </r>
  <r>
    <n v="2023"/>
    <s v="NUF2CE002547"/>
    <s v="1 NUF2CE002547-01-00"/>
    <s v="CE-23-0006"/>
    <s v="Rape Prevention and Education: Assessing Coalition Capacity to Advance Primary Prevention - 2023"/>
    <s v="FY 2023 CDC-RPE: Assessing Coalition Capacity to Advance Primary Prevention"/>
    <n v="125830"/>
    <x v="4"/>
    <x v="7"/>
    <s v="Minnesota Coalition Against Sexual Assault"/>
    <s v="161 Saint Anthony Ave Ste 1001"/>
    <s v="Saint Paul"/>
    <s v="Ramsey"/>
    <x v="27"/>
    <n v="551032391"/>
    <n v="4"/>
    <x v="0"/>
    <s v="Other Nonprofit"/>
  </r>
  <r>
    <n v="2023"/>
    <s v="NUF2CE002521"/>
    <s v="1 NUF2CE002521-01-00"/>
    <s v="CE-23-0006"/>
    <s v="Rape Prevention and Education: Assessing Coalition Capacity to Advance Primary Prevention - 2023"/>
    <s v="Rape Prevention and Education: Assessing Coalition Capacity to Advance Primary PreventionFY23: CDC-RFA-CE-23-0006Minnesota Indian Women?s Sexual Assault Coalition (MIWSAC)"/>
    <n v="100000"/>
    <x v="4"/>
    <x v="7"/>
    <s v="Minnesota Indian Women'S Sexual Assault Coalition"/>
    <s v="1619 Dayton Ave Ste 303"/>
    <s v="Saint Paul"/>
    <s v="Ramsey"/>
    <x v="27"/>
    <n v="551046276"/>
    <n v="4"/>
    <x v="0"/>
    <s v="Other Nonprofit"/>
  </r>
  <r>
    <n v="2023"/>
    <s v="NUF2CE002514"/>
    <s v="1 NUF2CE002514-01-00"/>
    <s v="CE-23-0006"/>
    <s v="Rape Prevention and Education: Assessing Coalition Capacity to Advance Primary Prevention - 2023"/>
    <s v="CDC RPE MS Coalition Prevention Capacity"/>
    <n v="125830"/>
    <x v="4"/>
    <x v="7"/>
    <s v="Mississippi Coalition Against Sexual Assault"/>
    <s v="Po Box 4172"/>
    <s v="Jackson"/>
    <s v="Hinds"/>
    <x v="28"/>
    <n v="392964172"/>
    <n v="3"/>
    <x v="0"/>
    <s v="Other Nonprofit"/>
  </r>
  <r>
    <n v="2023"/>
    <s v="NUF2CE002548"/>
    <s v="1 NUF2CE002548-01-00"/>
    <s v="CE-23-0006"/>
    <s v="Rape Prevention and Education: Assessing Coalition Capacity to Advance Primary Prevention - 2023"/>
    <s v="MOCADSV Assessing Coalition Capacity to Advance Primary Prevention"/>
    <n v="125830"/>
    <x v="4"/>
    <x v="7"/>
    <s v="Missouri"/>
    <s v="217 Oscar Dr Ste A"/>
    <s v="Jefferson City"/>
    <s v="Cole"/>
    <x v="29"/>
    <n v="651017801"/>
    <n v="3"/>
    <x v="0"/>
    <s v="Other Nonprofit"/>
  </r>
  <r>
    <n v="2023"/>
    <s v="NUF2CE002549"/>
    <s v="1 NUF2CE002549-01-00"/>
    <s v="CE-23-0006"/>
    <s v="Rape Prevention and Education: Assessing Coalition Capacity to Advance Primary Prevention - 2023"/>
    <s v="Montana - Assessing Coalition Capacity to Advance Primary Prevention"/>
    <n v="125830"/>
    <x v="4"/>
    <x v="7"/>
    <s v="Montana Coalition Against Domestic And Sexual Violence"/>
    <s v="7 W 6Th Ave Ste 3A"/>
    <s v="Helena"/>
    <s v="Lewis and Clark"/>
    <x v="38"/>
    <n v="596015036"/>
    <n v="2"/>
    <x v="0"/>
    <s v="Other Nonprofit"/>
  </r>
  <r>
    <n v="2023"/>
    <s v="NUF2CE002550"/>
    <s v="1 NUF2CE002550-01-00"/>
    <s v="CE-23-0006"/>
    <s v="Rape Prevention and Education: Assessing Coalition Capacity to Advance Primary Prevention - 2023"/>
    <s v="The Nebraska Coalition Rape Prevention and Education Grant will support training and technical assistance prevention efforts across Nebraska and its network of programs."/>
    <n v="125830"/>
    <x v="4"/>
    <x v="7"/>
    <s v="Nebraska"/>
    <s v="245 S 84Th St Ste 200"/>
    <s v="Lincoln"/>
    <s v="Lancaster"/>
    <x v="30"/>
    <n v="685102600"/>
    <n v="1"/>
    <x v="0"/>
    <s v="Other Nonprofit"/>
  </r>
  <r>
    <n v="2023"/>
    <s v="NUF2CE002538"/>
    <s v="1 NUF2CE002538-01-00"/>
    <s v="CE-23-0006"/>
    <s v="Rape Prevention and Education: Assessing Coalition Capacity to Advance Primary Prevention - 2023"/>
    <s v="NCEDSV Primary Prevention Capacity Assessment"/>
    <n v="125830"/>
    <x v="4"/>
    <x v="7"/>
    <s v="Nevada"/>
    <s v="250 S Rock Blvd Ste 116"/>
    <s v="Reno"/>
    <s v="Washoe"/>
    <x v="31"/>
    <n v="895022301"/>
    <n v="2"/>
    <x v="0"/>
    <s v="Other Nonprofit"/>
  </r>
  <r>
    <n v="2023"/>
    <s v="NUF2CE002530"/>
    <s v="1 NUF2CE002530-01-00"/>
    <s v="CE-23-0006"/>
    <s v="Rape Prevention and Education: Assessing Coalition Capacity to Advance Primary Prevention - 2023"/>
    <s v="The NHCADSV is committed to providing comprehensive primary prevention programming across the state of New Hampshire, seeking to prevent violence before it starts."/>
    <n v="125830"/>
    <x v="4"/>
    <x v="7"/>
    <s v="New Hampshire Coalition Against Domestic &amp; Sexual Violence"/>
    <s v="Po Box 353"/>
    <s v="Concord"/>
    <s v="Merrimack"/>
    <x v="32"/>
    <n v="33020353"/>
    <n v="2"/>
    <x v="0"/>
    <s v="Other Nonprofit"/>
  </r>
  <r>
    <n v="2023"/>
    <s v="NUF2CE002545"/>
    <s v="1 NUF2CE002545-01-00"/>
    <s v="CE-23-0006"/>
    <s v="Rape Prevention and Education: Assessing Coalition Capacity to Advance Primary Prevention - 2023"/>
    <s v="RPE - Assessing Coalition Capacity to Advance Primary Prevention"/>
    <n v="125830"/>
    <x v="4"/>
    <x v="7"/>
    <s v="New Jersey Coalition Against Sexual Assault"/>
    <s v="3150 Us Highway 1 Ste 160"/>
    <s v="Lawrenceville"/>
    <s v="Mercer"/>
    <x v="33"/>
    <n v="86482420"/>
    <n v="3"/>
    <x v="0"/>
    <s v="Other Nonprofit"/>
  </r>
  <r>
    <n v="2023"/>
    <s v="NUF2CE002536"/>
    <s v="1 NUF2CE002536-01-00"/>
    <s v="CE-23-0006"/>
    <s v="Rape Prevention and Education: Assessing Coalition Capacity to Advance Primary Prevention - 2023"/>
    <s v="NMCSAP Primary Prevention Capacity Assessment"/>
    <n v="125830"/>
    <x v="4"/>
    <x v="7"/>
    <s v="New Mexico Coalition Of Sexual Assault Program Inc"/>
    <s v="3909 Juan Tabo Blvd Ne Ste 6"/>
    <s v="Albuquerque"/>
    <s v="Bernalillo"/>
    <x v="34"/>
    <n v="871113973"/>
    <n v="1"/>
    <x v="0"/>
    <s v="Other Nonprofit"/>
  </r>
  <r>
    <n v="2023"/>
    <s v="NUF2CE002516"/>
    <s v="1 NUF2CE002516-01-00"/>
    <s v="CE-23-0006"/>
    <s v="Rape Prevention and Education: Assessing Coalition Capacity to Advance Primary Prevention - 2023"/>
    <s v="NC- Connecting SV Prevention and Health Equity. NCCASA will conduct a Primary Prevention Capacity Assessment of the Coalition's readiness to plan and implement equity-focused strategies."/>
    <n v="125830"/>
    <x v="4"/>
    <x v="7"/>
    <s v="North Carolina Coalition Against Sexual Assault"/>
    <s v="811 Spring Forest Rd Ste 100"/>
    <s v="Raleigh"/>
    <s v="Wake"/>
    <x v="9"/>
    <n v="276099199"/>
    <n v="2"/>
    <x v="0"/>
    <s v="Other Nonprofit"/>
  </r>
  <r>
    <n v="2023"/>
    <s v="NUF2CE002535"/>
    <s v="1 NUF2CE002535-01-00"/>
    <s v="CE-23-0006"/>
    <s v="Rape Prevention and Education: Assessing Coalition Capacity to Advance Primary Prevention - 2023"/>
    <s v="Assessing OAESV Capacity to Advance Primary Prevention in Ohio"/>
    <n v="125830"/>
    <x v="4"/>
    <x v="7"/>
    <s v="Ohio Alliance To End Sexual Violence"/>
    <s v="6111 Oak Tree Blvd Ste 140"/>
    <s v="Independence"/>
    <s v="Cuyahoga"/>
    <x v="7"/>
    <n v="441312585"/>
    <n v="7"/>
    <x v="0"/>
    <s v="Other Nonprofit"/>
  </r>
  <r>
    <n v="2023"/>
    <s v="NUF2CE002523"/>
    <s v="1 NUF2CE002523-01-00"/>
    <s v="CE-23-0006"/>
    <s v="Rape Prevention and Education: Assessing Coalition Capacity to Advance Primary Prevention - 2023"/>
    <s v="To enhance the primary prevention capacity of the  Oregon Coalition Against Domestic and Sexual Violence."/>
    <n v="125830"/>
    <x v="4"/>
    <x v="7"/>
    <s v="Oregon"/>
    <s v="9320 Sw Barbur Blvd Ste 250"/>
    <s v="Portland"/>
    <s v="Multnomah"/>
    <x v="36"/>
    <n v="972195440"/>
    <n v="3"/>
    <x v="0"/>
    <s v="Other Nonprofit"/>
  </r>
  <r>
    <n v="2023"/>
    <s v="NUF2CE002554"/>
    <s v="1 NUF2CE002554-01-00"/>
    <s v="CE-23-0006"/>
    <s v="Rape Prevention and Education: Assessing Coalition Capacity to Advance Primary Prevention - 2023"/>
    <s v="Assessing the Pennsylvania Coalition Against Rape's Capacity to Advance Primary Prevention"/>
    <n v="125830"/>
    <x v="4"/>
    <x v="7"/>
    <s v="Pennsylvania Coalition Against Rape"/>
    <s v="2101 N Front St Bldg 2"/>
    <s v="Harrisburg"/>
    <s v="Dauphin"/>
    <x v="6"/>
    <n v="171101036"/>
    <n v="10"/>
    <x v="0"/>
    <s v="Other Nonprofit"/>
  </r>
  <r>
    <n v="2023"/>
    <s v="NUF2CE002511"/>
    <s v="1 NUF2CE002511-01-00"/>
    <s v="CE-23-0006"/>
    <s v="Rape Prevention and Education: Assessing Coalition Capacity to Advance Primary Prevention - 2023"/>
    <s v="Assessing Coalition Capacity to Advance Primary Prevention"/>
    <n v="125830"/>
    <x v="4"/>
    <x v="7"/>
    <s v="South Carolina"/>
    <s v="Po Box 7776"/>
    <s v="Columbia"/>
    <s v="Richland"/>
    <x v="43"/>
    <n v="292027776"/>
    <n v="6"/>
    <x v="0"/>
    <s v="Other Nonprofit"/>
  </r>
  <r>
    <n v="2023"/>
    <s v="NUF2CE002527"/>
    <s v="1 NUF2CE002527-01-00"/>
    <s v="CE-23-0006"/>
    <s v="Rape Prevention and Education: Assessing Coalition Capacity to Advance Primary Prevention - 2023"/>
    <s v="South Dakota Coalition Ending Domestic and Sexual Violence"/>
    <n v="125830"/>
    <x v="4"/>
    <x v="7"/>
    <s v="South Dakota"/>
    <s v="122 E Sioux Ave"/>
    <s v="Pierre"/>
    <s v="Hughes"/>
    <x v="44"/>
    <n v="575019101"/>
    <n v="0"/>
    <x v="0"/>
    <s v="Other Nonprofit"/>
  </r>
  <r>
    <n v="2023"/>
    <s v="NUF2CE002525"/>
    <s v="1 NUF2CE002525-01-00"/>
    <s v="CE-23-0006"/>
    <s v="Rape Prevention and Education: Assessing Coalition Capacity to Advance Primary Prevention - 2023"/>
    <s v="Assessing Coalition Capacity to Advance Primary Prevention--TCEDSV"/>
    <n v="125830"/>
    <x v="4"/>
    <x v="7"/>
    <s v="Tennessee Coalition To End Domestic And Sexual Violence"/>
    <s v="404 Bna Dr Ste 210"/>
    <s v="Nashville"/>
    <s v="Davidson"/>
    <x v="46"/>
    <n v="372172564"/>
    <n v="5"/>
    <x v="0"/>
    <s v="Other Nonprofit"/>
  </r>
  <r>
    <n v="2023"/>
    <s v="NUF2CE002515"/>
    <s v="1 NUF2CE002515-01-00"/>
    <s v="CE-23-0006"/>
    <s v="Rape Prevention and Education: Assessing Coalition Capacity to Advance Primary Prevention - 2023"/>
    <s v="Texas Association Against Sexual Assault Assessment of Capacity to Implement and Support Implementation of Effective Sexual Violence Primary Prevention Efforts that Advance Health Equity"/>
    <n v="125830"/>
    <x v="4"/>
    <x v="7"/>
    <s v="Texas Association Against Sexual Assault, Inc."/>
    <s v="7700 Chevy Chase Dr Ste 230"/>
    <s v="Austin"/>
    <s v="Travis"/>
    <x v="45"/>
    <n v="787521562"/>
    <n v="37"/>
    <x v="0"/>
    <s v="Other Nonprofit"/>
  </r>
  <r>
    <n v="2023"/>
    <s v="NUF2CE002555"/>
    <s v="1 NUF2CE002555-01-00"/>
    <s v="CE-23-0006"/>
    <s v="Rape Prevention and Education: Assessing Coalition Capacity to Advance Primary Prevention - 2023"/>
    <s v="The Virginia Sexual and Domestic Violence Action Alliance Assessment of Coalition Capacity to Advance Primary Prevention"/>
    <n v="125830"/>
    <x v="4"/>
    <x v="7"/>
    <s v="Va Sexual/Domestic Violence Action Allia"/>
    <s v="1411 W Main St"/>
    <s v="Richmond"/>
    <s v="Richmond City"/>
    <x v="49"/>
    <n v="232204629"/>
    <n v="4"/>
    <x v="0"/>
    <s v="Other Nonprofit"/>
  </r>
  <r>
    <n v="2023"/>
    <s v="NUF2CE002528"/>
    <s v="1 NUF2CE002528-01-00"/>
    <s v="CE-23-0006"/>
    <s v="Rape Prevention and Education: Assessing Coalition Capacity to Advance Primary Prevention - 2023"/>
    <s v="Vermont - Assessing Coalition Capacity"/>
    <n v="125830"/>
    <x v="4"/>
    <x v="7"/>
    <s v="Vermont Network Against Sexual And Domestic Violence"/>
    <s v="5 School Ave Fl 1"/>
    <s v="Montpelier"/>
    <s v="Washington"/>
    <x v="18"/>
    <n v="56023559"/>
    <n v="0"/>
    <x v="0"/>
    <s v="Other Nonprofit"/>
  </r>
  <r>
    <n v="2023"/>
    <s v="NUF2CE002556"/>
    <s v="1 NUF2CE002556-01-00"/>
    <s v="CE-23-0006"/>
    <s v="Rape Prevention and Education: Assessing Coalition Capacity to Advance Primary Prevention - 2023"/>
    <s v="Advancing West Virginia's Sexual Assault Coalition's Primary Prevention and Health Equity Efforts"/>
    <n v="125830"/>
    <x v="4"/>
    <x v="7"/>
    <s v="West Virginia Foundation For Rape Information And Services"/>
    <s v="112 Braddock St"/>
    <s v="Fairmont"/>
    <s v="Marion"/>
    <x v="50"/>
    <n v="265542206"/>
    <n v="2"/>
    <x v="0"/>
    <s v="Other Nonprofit"/>
  </r>
  <r>
    <n v="2023"/>
    <s v="NUF2CE002557"/>
    <s v="1 NUF2CE002557-01-00"/>
    <s v="CE-23-0006"/>
    <s v="Rape Prevention and Education: Assessing Coalition Capacity to Advance Primary Prevention - 2023"/>
    <s v="Wisconsin Capacity to Advance Sexual Violence Prevention"/>
    <n v="125830"/>
    <x v="4"/>
    <x v="7"/>
    <s v="Wisconsin Coalition Against Sexual Assault"/>
    <s v="2801 W Beltline Hwy Ste 202"/>
    <s v="Madison"/>
    <s v="Dane"/>
    <x v="51"/>
    <n v="537134221"/>
    <n v="2"/>
    <x v="0"/>
    <s v="Other Nonprofit"/>
  </r>
  <r>
    <n v="2023"/>
    <s v="NUF2CE002552"/>
    <s v="1 NUF2CE002552-01-00"/>
    <s v="CE-23-0006"/>
    <s v="Rape Prevention and Education: Assessing Coalition Capacity to Advance Primary Prevention - 2023"/>
    <s v="Assess WCADVSA capacity to advance primary prevention."/>
    <n v="115641"/>
    <x v="4"/>
    <x v="7"/>
    <s v="Wyoming"/>
    <s v="Po Box 236"/>
    <s v="Laramie"/>
    <s v="Albany"/>
    <x v="52"/>
    <n v="820730236"/>
    <n v="0"/>
    <x v="0"/>
    <s v="Other Nonprofit"/>
  </r>
  <r>
    <n v="2023"/>
    <s v="NU17CE010181"/>
    <s v="1 NU17CE010181-01-00"/>
    <s v="CE-23-0007"/>
    <s v="Advancing Violence Epidemiology in Real-Time (AVERT) - 2023"/>
    <s v="AVERT - Advancing Violence Epidemiology in Real-Time"/>
    <n v="150000"/>
    <x v="4"/>
    <x v="11"/>
    <s v="Arizona Department Of Health Services"/>
    <s v="150 N 18Th Ave Ste 530"/>
    <s v="Phoenix"/>
    <s v="Maricopa"/>
    <x v="12"/>
    <n v="850073248"/>
    <n v="3"/>
    <x v="0"/>
    <s v="State Government"/>
  </r>
  <r>
    <n v="2023"/>
    <s v="NU17CE010176"/>
    <s v="1 NU17CE010176-01-00"/>
    <s v="CE-23-0007"/>
    <s v="Advancing Violence Epidemiology in Real-Time (AVERT) - 2023"/>
    <s v="CDC's Advancing Violence Epidemiology in Real-Time (AVERT)"/>
    <n v="150000"/>
    <x v="4"/>
    <x v="11"/>
    <s v="Department Of Public Health Illinois"/>
    <s v="535 West Jefferson Street 3Rd Floor"/>
    <s v="Springfield"/>
    <s v="Sangamon"/>
    <x v="20"/>
    <n v="627610001"/>
    <n v="0"/>
    <x v="0"/>
    <s v="State Government"/>
  </r>
  <r>
    <n v="2023"/>
    <s v="NU17CE010173"/>
    <s v="1 NU17CE010173-01-00"/>
    <s v="CE-23-0007"/>
    <s v="Advancing Violence Epidemiology in Real-Time (AVERT) - 2023"/>
    <s v="Advancing Violence Epidemiology in Real-Time in the District of Columbia"/>
    <n v="149801"/>
    <x v="4"/>
    <x v="11"/>
    <s v="District Of Columbia Department Of Health"/>
    <s v="899 North Capitol Street Ne 5Th Floor"/>
    <s v="Washington"/>
    <s v="Undefined"/>
    <x v="14"/>
    <n v="200024210"/>
    <n v="1"/>
    <x v="0"/>
    <s v="State Government"/>
  </r>
  <r>
    <n v="2023"/>
    <s v="NU17CE010175"/>
    <s v="1 NU17CE010175-01-00"/>
    <s v="CE-23-0007"/>
    <s v="Advancing Violence Epidemiology in Real-Time (AVERT) - 2023"/>
    <s v="Advancing Violence Epidemiology in Real-Time: Goergia's Approach (AVERT-GA)"/>
    <n v="149999"/>
    <x v="4"/>
    <x v="11"/>
    <s v="Georgia Department Of Public Health"/>
    <s v="200 Piedmont Ave Se Ste 1002"/>
    <s v="Atlanta"/>
    <s v="Fulton"/>
    <x v="0"/>
    <n v="303349022"/>
    <n v="5"/>
    <x v="0"/>
    <s v="State Government"/>
  </r>
  <r>
    <n v="2023"/>
    <s v="NU17CE010233"/>
    <s v="1 NU17CE010233-01-00"/>
    <s v="CE-23-0007"/>
    <s v="Advancing Violence Epidemiology in Real-Time (AVERT) - 2023"/>
    <s v="Kansas Advancing Violence Epidemiology in Real-Time Program"/>
    <n v="100000"/>
    <x v="4"/>
    <x v="11"/>
    <s v="Kansas Department of Health and Environment"/>
    <s v="1000 Sw Jackson St"/>
    <s v="Topeka"/>
    <s v="Shawnee"/>
    <x v="22"/>
    <n v="666121300"/>
    <n v="2"/>
    <x v="0"/>
    <s v="State Government"/>
  </r>
  <r>
    <n v="2023"/>
    <s v="NU17CE010233"/>
    <s v="1 NU17CE010233-01-00"/>
    <s v="CE-23-0007"/>
    <s v="Advancing Violence Epidemiology in Real-Time (AVERT) - 2023"/>
    <s v="Kansas Advancing Violence Epidemiology in Real-Time Program"/>
    <n v="49704"/>
    <x v="4"/>
    <x v="11"/>
    <s v="Kansas Department of Health and Environment"/>
    <s v="1000 Sw Jackson St"/>
    <s v="Topeka"/>
    <s v="Shawnee"/>
    <x v="22"/>
    <n v="666121300"/>
    <n v="2"/>
    <x v="0"/>
    <s v="State Government"/>
  </r>
  <r>
    <n v="2023"/>
    <s v="NU17CE010180"/>
    <s v="1 NU17CE010180-01-00"/>
    <s v="CE-23-0007"/>
    <s v="Advancing Violence Epidemiology in Real-Time (AVERT) - 2023"/>
    <s v="Michigan Advancing Violence Epidemiology in Real Time (MI-AVERT)."/>
    <n v="150000"/>
    <x v="4"/>
    <x v="11"/>
    <s v="Michigan Department of Health and Human Services"/>
    <s v="235 S Grand Ave"/>
    <s v="Lansing"/>
    <s v="Ingham"/>
    <x v="2"/>
    <n v="489331805"/>
    <n v="7"/>
    <x v="0"/>
    <s v="State Government"/>
  </r>
  <r>
    <n v="2023"/>
    <s v="NU17CE010180"/>
    <s v="1 NU17CE010180-01-00"/>
    <s v="CE-23-0007"/>
    <s v="Advancing Violence Epidemiology in Real-Time (AVERT) - 2023"/>
    <s v="Michigan Advancing Violence Epidemiology in Real Time (MI-AVERT)."/>
    <n v="100000"/>
    <x v="4"/>
    <x v="7"/>
    <s v="Michigan Department of Health and Human Services"/>
    <s v="235 S Grand Ave"/>
    <s v="Lansing"/>
    <s v="Ingham"/>
    <x v="2"/>
    <n v="489331805"/>
    <n v="7"/>
    <x v="0"/>
    <s v="State Government"/>
  </r>
  <r>
    <n v="2023"/>
    <s v="NU17CE010234"/>
    <s v="1 NU17CE010234-01-00"/>
    <s v="CE-23-0007"/>
    <s v="Advancing Violence Epidemiology in Real-Time (AVERT) - 2023"/>
    <s v="The Mississippi State Department of Health is submitting an application to seek funding to provide Data-Driven Strategies and Collaborative Partnerships for Prevention (MS-AVERT)."/>
    <n v="149671"/>
    <x v="4"/>
    <x v="11"/>
    <s v="Mississippi State Department Of Health"/>
    <s v="570 E Woodrow Wilson Ave"/>
    <s v="Jackson"/>
    <s v="Hinds"/>
    <x v="28"/>
    <n v="392164538"/>
    <n v="2"/>
    <x v="0"/>
    <s v="State Government"/>
  </r>
  <r>
    <n v="2023"/>
    <s v="NU17CE010177"/>
    <s v="1 NU17CE010177-01-00"/>
    <s v="CE-23-0007"/>
    <s v="Advancing Violence Epidemiology in Real-Time (AVERT) - 2023"/>
    <s v="Advancing Violence Epidemiology in Real-Time (AVERT)"/>
    <n v="150000"/>
    <x v="4"/>
    <x v="11"/>
    <s v="Oregon Health Authority, Public Health Division"/>
    <s v="800 Ne Oregon St Ste 705"/>
    <s v="Portland"/>
    <s v="Multnomah"/>
    <x v="36"/>
    <n v="972322162"/>
    <n v="3"/>
    <x v="0"/>
    <s v="State Government"/>
  </r>
  <r>
    <n v="2023"/>
    <s v="NU17CE010177"/>
    <s v="1 NU17CE010177-01-00"/>
    <s v="CE-23-0007"/>
    <s v="Advancing Violence Epidemiology in Real-Time (AVERT) - 2023"/>
    <s v="Advancing Violence Epidemiology in Real-Time (AVERT)"/>
    <n v="100000"/>
    <x v="4"/>
    <x v="7"/>
    <s v="Oregon Health Authority, Public Health Division"/>
    <s v="800 Ne Oregon St Ste 705"/>
    <s v="Portland"/>
    <s v="Multnomah"/>
    <x v="36"/>
    <n v="972322162"/>
    <n v="3"/>
    <x v="0"/>
    <s v="State Government"/>
  </r>
  <r>
    <n v="2023"/>
    <s v="NU17CE010178"/>
    <s v="1 NU17CE010178-01-00"/>
    <s v="CE-23-0007"/>
    <s v="Advancing Violence Epidemiology in Real-Time (AVERT) - 2023"/>
    <s v="Rhode Island Advancing Violence Epidemiology in Real-Time (AVERT)"/>
    <n v="150000"/>
    <x v="4"/>
    <x v="11"/>
    <s v="Rhode Island Department Of Health"/>
    <s v="3 Capitol Hl"/>
    <s v="Providence"/>
    <s v="Providence"/>
    <x v="42"/>
    <n v="29085034"/>
    <n v="1"/>
    <x v="0"/>
    <s v="State Government"/>
  </r>
  <r>
    <n v="2023"/>
    <s v="NU17CE010178"/>
    <s v="1 NU17CE010178-01-00"/>
    <s v="CE-23-0007"/>
    <s v="Advancing Violence Epidemiology in Real-Time (AVERT) - 2023"/>
    <s v="Rhode Island Advancing Violence Epidemiology in Real-Time (AVERT)"/>
    <n v="100000"/>
    <x v="4"/>
    <x v="7"/>
    <s v="Rhode Island Department Of Health"/>
    <s v="3 Capitol Hl"/>
    <s v="Providence"/>
    <s v="Providence"/>
    <x v="42"/>
    <n v="29085034"/>
    <n v="1"/>
    <x v="0"/>
    <s v="State Government"/>
  </r>
  <r>
    <n v="2023"/>
    <s v="NU17CE010182"/>
    <s v="1 NU17CE010182-01-00"/>
    <s v="CE-23-0007"/>
    <s v="Advancing Violence Epidemiology in Real-Time (AVERT) - 2023"/>
    <s v="Kentucky Advancing Violence Epidemiology In Real-Time"/>
    <n v="150000"/>
    <x v="4"/>
    <x v="11"/>
    <s v="University Of Kentucky Research Foundation"/>
    <s v="500 S Limestone"/>
    <s v="Lexington"/>
    <s v="Fayette"/>
    <x v="23"/>
    <n v="40526"/>
    <n v="0"/>
    <x v="0"/>
    <s v="All Other"/>
  </r>
  <r>
    <n v="2023"/>
    <s v="NU17CE010182"/>
    <s v="1 NU17CE010182-01-00"/>
    <s v="CE-23-0007"/>
    <s v="Advancing Violence Epidemiology in Real-Time (AVERT) - 2023"/>
    <s v="Kentucky Advancing Violence Epidemiology In Real-Time"/>
    <n v="100000"/>
    <x v="4"/>
    <x v="7"/>
    <s v="University Of Kentucky Research Foundation"/>
    <s v="500 S Limestone"/>
    <s v="Lexington"/>
    <s v="Fayette"/>
    <x v="23"/>
    <n v="40526"/>
    <n v="0"/>
    <x v="0"/>
    <s v="All Other"/>
  </r>
  <r>
    <n v="2023"/>
    <s v="NU17CE010179"/>
    <s v="1 NU17CE010179-01-00"/>
    <s v="CE-23-0007"/>
    <s v="Advancing Violence Epidemiology in Real-Time (AVERT) - 2023"/>
    <s v="Utah AVERT"/>
    <n v="150000"/>
    <x v="4"/>
    <x v="11"/>
    <s v="Utah Department Of Health And Human Services"/>
    <s v="288 N 1460 W"/>
    <s v="Salt Lake City"/>
    <s v="Undefined"/>
    <x v="47"/>
    <n v="841163231"/>
    <n v="2"/>
    <x v="0"/>
    <s v="State Government"/>
  </r>
  <r>
    <n v="2023"/>
    <s v="NU17CE010174"/>
    <s v="1 NU17CE010174-01-00"/>
    <s v="CE-23-0007"/>
    <s v="Advancing Violence Epidemiology in Real-Time (AVERT) - 2023"/>
    <s v="RHINO AVERT Grant"/>
    <n v="149211"/>
    <x v="4"/>
    <x v="11"/>
    <s v="Washington State Department Of Health"/>
    <s v="101 Israel Rd Se"/>
    <s v="Tumwater"/>
    <s v="Thurston"/>
    <x v="10"/>
    <n v="985015570"/>
    <n v="10"/>
    <x v="0"/>
    <s v="State Government"/>
  </r>
  <r>
    <n v="2023"/>
    <s v="K01CE003586"/>
    <s v="1 K01CE003586-01-00"/>
    <s v="CE-23-002"/>
    <s v="Grants to Support New Investigators in Conducting Research Related to Understanding Polydrug Use Risk and Protective Factors - 2023"/>
    <s v="CE23-002 - Assessing the Impact of Overdose Prevention Centers as a Polysubstance Use and Behavioral Health Intervention in New York City"/>
    <n v="149999"/>
    <x v="4"/>
    <x v="4"/>
    <s v="New York University School Of Medicine"/>
    <s v="1 Park Ave"/>
    <s v="New York"/>
    <s v="New York"/>
    <x v="4"/>
    <n v="100165802"/>
    <n v="12"/>
    <x v="0"/>
    <s v="State Controlled Institution of Higher Education"/>
  </r>
  <r>
    <n v="2023"/>
    <s v="K01CE003539"/>
    <s v="1 K01CE003539-01-00"/>
    <s v="CE-23-003"/>
    <s v="Grants to Support New Investigators in Conducting Research Related to Preventing Interpersonal Violence Impacting Children and Youth - 2023"/>
    <s v="CE23-003 - Taking A Public Health Perspective on Human Trafficking: An Evaluation of the PROTECT Prevention Program"/>
    <n v="146236"/>
    <x v="4"/>
    <x v="7"/>
    <s v="Regents Of The University Of California, San Francisco."/>
    <s v="3333 California St Ste 315"/>
    <s v="San Francisco"/>
    <s v="San Francisco"/>
    <x v="5"/>
    <n v="941186215"/>
    <n v="12"/>
    <x v="0"/>
    <s v="State Controlled Institution of Higher Education"/>
  </r>
  <r>
    <n v="2023"/>
    <s v="K01CE003548"/>
    <s v="1 K01CE003548-01-00"/>
    <s v="CE-23-003"/>
    <s v="Grants to Support New Investigators in Conducting Research Related to Preventing Interpersonal Violence Impacting Children and Youth - 2023"/>
    <s v="CE23-003 - A multi-level examination of social safety net accessibility as a modifiable structural condition contributing to violence against children"/>
    <n v="149966"/>
    <x v="4"/>
    <x v="7"/>
    <s v="University Of North Carolina At Chapel Hill"/>
    <s v="104 Airport Dr Cb 1350"/>
    <s v="Chapel Hill"/>
    <s v="Orange"/>
    <x v="9"/>
    <n v="275990001"/>
    <n v="0"/>
    <x v="0"/>
    <s v="State Controlled Institution of Higher Education"/>
  </r>
  <r>
    <n v="2023"/>
    <s v="K01CE003543"/>
    <s v="1 K01CE003543-01-00"/>
    <s v="CE-23-003"/>
    <s v="Grants to Support New Investigators in Conducting Research Related to Preventing Interpersonal Violence Impacting Children and Youth - 2023"/>
    <s v="CE23-003 - Caregiver Relational Responsiveness (RR): An Understudied Fidelity Construct as a Mechanism to Increase Protective Factors Against Maltreatment."/>
    <n v="150000"/>
    <x v="4"/>
    <x v="7"/>
    <s v="University Of Pittsburgh."/>
    <s v="139 University Pl"/>
    <s v="Pittsburgh"/>
    <s v="Allegheny"/>
    <x v="6"/>
    <n v="152602600"/>
    <n v="14"/>
    <x v="0"/>
    <s v="State Controlled Institution of Higher Education"/>
  </r>
  <r>
    <n v="2023"/>
    <s v="R01CE003580"/>
    <s v="1 R01CE003580-01-00"/>
    <s v="CE-23-004"/>
    <s v="Research Grants for Preventing Violence and Violence Related Injury (R01) - 2023"/>
    <s v="Youth Participatory Action Research to Prevent Community Violence among Black youth"/>
    <n v="400000"/>
    <x v="4"/>
    <x v="7"/>
    <s v="Emory University"/>
    <s v="1599 Clifton Road Ne 4Th Floor 1599-001-1Ba"/>
    <s v="Atlanta"/>
    <s v="Undefined"/>
    <x v="0"/>
    <n v="303220001"/>
    <n v="5"/>
    <x v="0"/>
    <s v="Private Higher Education"/>
  </r>
  <r>
    <n v="2023"/>
    <s v="R01CE003582"/>
    <s v="1 R01CE003582-01-00"/>
    <s v="CE-23-004"/>
    <s v="Research Grants for Preventing Violence and Violence Related Injury (R01) - 2023"/>
    <s v="Experimental Evidence on the Effects of Academic Remediation on Violence"/>
    <n v="383599"/>
    <x v="4"/>
    <x v="9"/>
    <s v="University Of Chicago."/>
    <s v="5841 S Ellis Ave"/>
    <s v="Chicago"/>
    <s v="Undefined"/>
    <x v="20"/>
    <n v="606371404"/>
    <n v="1"/>
    <x v="0"/>
    <s v="Private Higher Education"/>
  </r>
  <r>
    <n v="2023"/>
    <s v="R01CE003579"/>
    <s v="1 R01CE003579-01-00"/>
    <s v="CE-23-004"/>
    <s v="Research Grants for Preventing Violence and Violence Related Injury (R01) - 2023"/>
    <s v="Structural factors Impacting community Violence (STRIVE): The Role of Minimum Wage, COVID-19, and Discrimination"/>
    <n v="399847"/>
    <x v="4"/>
    <x v="7"/>
    <s v="University Of North Carolina At Chapel Hill"/>
    <s v="104 Airport Drive, Cb# 1350"/>
    <s v="Chapel Hill"/>
    <s v="Undefined"/>
    <x v="9"/>
    <n v="275991350"/>
    <n v="0"/>
    <x v="0"/>
    <s v="Private Higher Education"/>
  </r>
  <r>
    <n v="2023"/>
    <s v="R01CE003604"/>
    <s v="1 R01CE003604-01-00"/>
    <s v="CE-23-005"/>
    <s v="Research Grants to Inform Firearm-Related Violence and Injury Prevention Strategies (R01) - 2023"/>
    <s v="RFA-CE23-005 Evaluating Economic Security Policies to Prevent Firearm-Related Violence and Injuries among Black Youth"/>
    <n v="489565"/>
    <x v="4"/>
    <x v="11"/>
    <s v="Emory University"/>
    <s v="1599 Clifton Rd Ne"/>
    <s v="Atlanta"/>
    <s v="DeKalb"/>
    <x v="0"/>
    <n v="303224250"/>
    <n v="5"/>
    <x v="0"/>
    <s v="All Other"/>
  </r>
  <r>
    <n v="2023"/>
    <s v="R01CE003592"/>
    <s v="1 R01CE003592-01-00"/>
    <s v="CE-23-005"/>
    <s v="Research Grants to Inform Firearm-Related Violence and Injury Prevention Strategies (R01) - 2023"/>
    <s v="RFA-CE-23-005, Firearm safety and injury prevention during early childhood: A parent engagement approach"/>
    <n v="649828"/>
    <x v="4"/>
    <x v="11"/>
    <s v="Regents Of The University Of Michigan"/>
    <s v="3003 S State St"/>
    <s v="Ann Arbor"/>
    <s v="Washtenaw"/>
    <x v="2"/>
    <n v="481091276"/>
    <n v="15"/>
    <x v="0"/>
    <s v="All Other"/>
  </r>
  <r>
    <n v="2023"/>
    <s v="R01CE003610"/>
    <s v="1 R01CE003610-01-00"/>
    <s v="CE-23-005"/>
    <s v="Research Grants to Inform Firearm-Related Violence and Injury Prevention Strategies (R01) - 2023"/>
    <s v="RFA-CE-23-005, Pathways to firearm violence perpetration: The role of schools, social welfare, and justice systems during the formative school years."/>
    <n v="349601"/>
    <x v="4"/>
    <x v="11"/>
    <s v="Regents Of The University Of Minnesota"/>
    <s v="200 Oak St Se # 224"/>
    <s v="Minneapolis"/>
    <s v="Hennepin"/>
    <x v="27"/>
    <n v="554552009"/>
    <n v="5"/>
    <x v="0"/>
    <s v="All Other"/>
  </r>
  <r>
    <n v="2023"/>
    <s v="R01CE003614"/>
    <s v="1 R01CE003614-01-00"/>
    <s v="CE-23-005"/>
    <s v="Research Grants to Inform Firearm-Related Violence and Injury Prevention Strategies (R01) - 2023"/>
    <s v="RFA-CE-23-005, Longitudinal mixed-methods study of Firearms among Ethnically Diverse Adolescents and Young Adults"/>
    <n v="649465"/>
    <x v="4"/>
    <x v="11"/>
    <s v="University Of Texas Medical Branch At Galveston"/>
    <s v="301 University Blvd"/>
    <s v="Galveston"/>
    <s v="Galveston"/>
    <x v="45"/>
    <n v="775555302"/>
    <n v="14"/>
    <x v="0"/>
    <s v="All Other"/>
  </r>
  <r>
    <n v="2023"/>
    <s v="R01CE003620"/>
    <s v="1 R01CE003620-01-00"/>
    <s v="CE-23-006"/>
    <s v="Research Grants to Rigorously Evaluate Innovative and Promising Strategies to Prevent Firearm-Related Violence and Injuries (R01) - 2023"/>
    <s v="RFA-CE-23-006, Pediatric Trauma Centers RE-AIM at Gun Safety"/>
    <n v="647776"/>
    <x v="4"/>
    <x v="11"/>
    <s v="Johns Hopkins University."/>
    <s v="3400 N Charles St Ste W-400"/>
    <s v="Baltimore"/>
    <s v="Baltimore (city)"/>
    <x v="1"/>
    <n v="212182608"/>
    <n v="7"/>
    <x v="0"/>
    <s v="All Other"/>
  </r>
  <r>
    <n v="2023"/>
    <s v="R01CE003626"/>
    <s v="1 R01CE003626-01-00"/>
    <s v="CE-23-006"/>
    <s v="Research Grants to Rigorously Evaluate Innovative and Promising Strategies to Prevent Firearm-Related Violence and Injuries (R01) - 2023"/>
    <s v="RFA-CE-23-006 - Rigorous examination of anonymous reporting system data to prevent youth suicide and firearm violence: an applied natural language approach"/>
    <n v="350000"/>
    <x v="4"/>
    <x v="11"/>
    <s v="Regents Of The University Of Michigan"/>
    <s v="3003 S State St"/>
    <s v="Ann Arbor"/>
    <s v="Washtenaw"/>
    <x v="2"/>
    <n v="481091276"/>
    <n v="6"/>
    <x v="0"/>
    <s v="All Other"/>
  </r>
  <r>
    <n v="2023"/>
    <s v="R01CE003623"/>
    <s v="1 R01CE003623-01-00"/>
    <s v="CE-23-006"/>
    <s v="Research Grants to Rigorously Evaluate Innovative and Promising Strategies to Prevent Firearm-Related Violence and Injuries (R01) - 2023"/>
    <s v="RFA-CE-23-006, Preventing firearm-related harm through Domestic Violence Protection Order firearm prohibitions and relinquishment"/>
    <n v="650000"/>
    <x v="4"/>
    <x v="11"/>
    <s v="Seattle Children'S Hospital"/>
    <s v="4800 Sand Point Way Ne"/>
    <s v="Seattle"/>
    <s v="King"/>
    <x v="10"/>
    <n v="981053901"/>
    <n v="7"/>
    <x v="0"/>
    <s v="All Other"/>
  </r>
  <r>
    <n v="2023"/>
    <s v="R01CE003622"/>
    <s v="1 R01CE003622-01-00"/>
    <s v="CE-23-006"/>
    <s v="Research Grants to Rigorously Evaluate Innovative and Promising Strategies to Prevent Firearm-Related Violence and Injuries (R01) - 2023"/>
    <s v="RFA-CE-23-006, The Confluence of State Bullying Policies and Firearm Policies in Reducing Youth Gun Carrying and Fatality"/>
    <n v="348515"/>
    <x v="4"/>
    <x v="11"/>
    <s v="Trustees Of Boston University"/>
    <s v="85 East Newton St"/>
    <s v="Boston"/>
    <s v="Undefined"/>
    <x v="26"/>
    <n v="21182841"/>
    <n v="7"/>
    <x v="0"/>
    <s v="All Other"/>
  </r>
  <r>
    <n v="2023"/>
    <s v="R01CE003617"/>
    <s v="1 R01CE003617-01-00"/>
    <s v="CE-23-006"/>
    <s v="Research Grants to Rigorously Evaluate Innovative and Promising Strategies to Prevent Firearm-Related Violence and Injuries (R01) - 2023"/>
    <s v="RFA-CE-23-006, Do state alcohol-related firearm laws reduce mortality? A multicomponent impact evaluation"/>
    <n v="349898"/>
    <x v="4"/>
    <x v="11"/>
    <s v="University Of California, Los Angeles"/>
    <s v="11000 Kinross Ave Ave Ste 102"/>
    <s v="Los Angeles"/>
    <s v="Los Angeles"/>
    <x v="5"/>
    <n v="900952000"/>
    <n v="36"/>
    <x v="0"/>
    <s v="All Other"/>
  </r>
  <r>
    <n v="2023"/>
    <s v="R01CE003630"/>
    <s v="1 R01CE003630-01-00"/>
    <s v="CE-23-006"/>
    <s v="Research Grants to Rigorously Evaluate Innovative and Promising Strategies to Prevent Firearm-Related Violence and Injuries (R01) - 2023"/>
    <s v="RFA-CE-23-006, Leveraging Individual-Level Data to Evaluate Policies Targeting Acute Risk Periods for Firearm Violence: Extreme Risk Protective Orders and Waiting Periods in California"/>
    <n v="333217"/>
    <x v="4"/>
    <x v="11"/>
    <s v="University Of Pittsburgh."/>
    <s v="139 University Pl"/>
    <s v="Pittsburgh"/>
    <s v="Allegheny"/>
    <x v="6"/>
    <n v="152602600"/>
    <n v="14"/>
    <x v="0"/>
    <s v="All Other"/>
  </r>
  <r>
    <n v="2023"/>
    <s v="R01CE003625"/>
    <s v="1 R01CE003625-01-00"/>
    <s v="CE-23-006"/>
    <s v="Research Grants to Rigorously Evaluate Innovative and Promising Strategies to Prevent Firearm-Related Violence and Injuries (R01) - 2023"/>
    <s v="RFA-CE-23-006, A Virtual Reality Brief Violence Intervention: Preventing gun violence among violently injured adults"/>
    <n v="649965"/>
    <x v="4"/>
    <x v="11"/>
    <s v="Virginia Commonwealth University"/>
    <s v="800 E Leigh St"/>
    <s v="Richmond"/>
    <s v="Richmond City"/>
    <x v="49"/>
    <n v="232191551"/>
    <n v="4"/>
    <x v="0"/>
    <s v="All Other"/>
  </r>
  <r>
    <n v="2023"/>
    <s v="U01CE003570"/>
    <s v="1 U01CE003570-01-00"/>
    <s v="CE-23-008"/>
    <s v="Research Grants to Develop and Validate a Prognostic Tool of Mental Health Sequelae After Traumatic Brain Injury for Adolescent Patients (U01)  - 2023"/>
    <s v="RFA-CE-23-008, Development of a Mental health Outcomes Screening Tool (MOST) after mild TBI in adolescents: The MOST-mTBI study"/>
    <n v="550000"/>
    <x v="4"/>
    <x v="10"/>
    <s v="Children'S Hospital Medical Center"/>
    <s v="3333 Burnet Ave"/>
    <s v="Cincinnati"/>
    <s v="Hamilton"/>
    <x v="7"/>
    <n v="452293026"/>
    <n v="1"/>
    <x v="0"/>
    <s v="Other Nonprofit"/>
  </r>
  <r>
    <n v="2023"/>
    <s v="U01CE003573"/>
    <s v="1 U01CE003573-01-00"/>
    <s v="CE-23-008"/>
    <s v="Research Grants to Develop and Validate a Prognostic Tool of Mental Health Sequelae After Traumatic Brain Injury for Adolescent Patients (U01)  - 2023"/>
    <s v="RFA-CE-23-008, Development and Validation of a Clinical Tool to Predict Mental Health Sequelae After Mild TBI in Adolescents"/>
    <n v="550000"/>
    <x v="4"/>
    <x v="10"/>
    <s v="University Of California, Davis"/>
    <s v="1850 Research Park Dr Ste 300"/>
    <s v="Davis"/>
    <s v="Yolo"/>
    <x v="5"/>
    <n v="956186153"/>
    <n v="3"/>
    <x v="0"/>
    <s v="State Controlled Institution of Higher Education"/>
  </r>
  <r>
    <n v="2023"/>
    <s v="NUS4CE002311"/>
    <s v="1 NUS4CE002311-01-00"/>
    <s v="CE23-2301"/>
    <s v="Domestic Violence Prevention Enhancement and Leadership Through Alliances (DELTA): Achieving Health Equity through Addressing Disparities (AHEAD) - 2023"/>
    <s v="Improving health and safety for all Alaskans by addressing inequities that contribute to disproportionate rates of IPV and other violence for targeted populations including AK Native, youth and women"/>
    <n v="500000"/>
    <x v="4"/>
    <x v="7"/>
    <s v="Alaska Network On Domestic Violence And Sexual Assault, Inc."/>
    <s v="130 Seward St Ste 214"/>
    <s v="Juneau"/>
    <s v="Juneau"/>
    <x v="11"/>
    <n v="998012103"/>
    <n v="0"/>
    <x v="0"/>
    <s v="Other Nonprofit"/>
  </r>
  <r>
    <n v="2023"/>
    <s v="NUS4CE002316"/>
    <s v="1 NUS4CE002316-01-00"/>
    <s v="CE23-2301"/>
    <s v="Domestic Violence Prevention Enhancement and Leadership Through Alliances (DELTA): Achieving Health Equity through Addressing Disparities (AHEAD) - 2023"/>
    <s v="Preventing Intimate Partner Violence in Arizona"/>
    <n v="282378"/>
    <x v="4"/>
    <x v="7"/>
    <s v="Arizona"/>
    <s v="2700 N Central Ave Ste 1100"/>
    <s v="Phoenix"/>
    <s v="Maricopa"/>
    <x v="12"/>
    <n v="850041149"/>
    <n v="3"/>
    <x v="0"/>
    <s v="Other Nonprofit"/>
  </r>
  <r>
    <n v="2023"/>
    <s v="NUS4CE002319"/>
    <s v="1 NUS4CE002319-01-00"/>
    <s v="CE23-2301"/>
    <s v="Domestic Violence Prevention Enhancement and Leadership Through Alliances (DELTA): Achieving Health Equity through Addressing Disparities (AHEAD) - 2023"/>
    <s v="California Partnership to End Domestic Violence: CDC DELTA AHEAD Application - Category A"/>
    <n v="494097"/>
    <x v="4"/>
    <x v="7"/>
    <s v="California Partnership To End Domestic Violence."/>
    <s v="1107 9Th St Ste 910"/>
    <s v="Sacramento"/>
    <s v="Sacramento"/>
    <x v="5"/>
    <n v="958143608"/>
    <n v="6"/>
    <x v="0"/>
    <s v="Other Nonprofit"/>
  </r>
  <r>
    <n v="2023"/>
    <s v="NUS4CE002321"/>
    <s v="1 NUS4CE002321-01-00"/>
    <s v="CE23-2301"/>
    <s v="Domestic Violence Prevention Enhancement and Leadership Through Alliances (DELTA): Achieving Health Equity through Addressing Disparities (AHEAD) - 2023"/>
    <s v="The DELTA AHEAD Project"/>
    <n v="285000"/>
    <x v="4"/>
    <x v="7"/>
    <s v="Connecticut Coalition Against Domestic Violence, Inc."/>
    <s v="655 Winding Brook Dr Ste 4050"/>
    <s v="Glastonbury"/>
    <s v="Hartford"/>
    <x v="40"/>
    <n v="60334337"/>
    <n v="2"/>
    <x v="0"/>
    <s v="Other Nonprofit"/>
  </r>
  <r>
    <n v="2023"/>
    <s v="NUS4CE002313"/>
    <s v="1 NUS4CE002313-01-00"/>
    <s v="CE23-2301"/>
    <s v="Domestic Violence Prevention Enhancement and Leadership Through Alliances (DELTA): Achieving Health Equity through Addressing Disparities (AHEAD) - 2023"/>
    <s v="DCADV DELTA AHEAD Category A"/>
    <n v="497916"/>
    <x v="4"/>
    <x v="7"/>
    <s v="Delaware Coalition Against Domestic Violence"/>
    <s v="100 W 10Th St Ste 903"/>
    <s v="Wilmington"/>
    <s v="New Castle"/>
    <x v="15"/>
    <n v="198016605"/>
    <n v="0"/>
    <x v="0"/>
    <s v="Other Nonprofit"/>
  </r>
  <r>
    <n v="2023"/>
    <s v="NUS4CE002322"/>
    <s v="1 NUS4CE002322-01-00"/>
    <s v="CE23-2301"/>
    <s v="Domestic Violence Prevention Enhancement and Leadership Through Alliances (DELTA): Achieving Health Equity through Addressing Disparities (AHEAD) - 2023"/>
    <s v="Implementing prevention strategies at the state and community levels designed to modify social determinants of health including social and physical environments, and socio-economic conditions."/>
    <n v="496067"/>
    <x v="4"/>
    <x v="7"/>
    <s v="Indiana Coalition Against Domestic Violence"/>
    <s v="1915 W 18Th St"/>
    <s v="Indianapolis"/>
    <s v="Marion"/>
    <x v="21"/>
    <n v="462021001"/>
    <n v="7"/>
    <x v="0"/>
    <s v="Other Nonprofit"/>
  </r>
  <r>
    <n v="2023"/>
    <s v="NUS4CE002314"/>
    <s v="1 NUS4CE002314-01-00"/>
    <s v="CE23-2301"/>
    <s v="Domestic Violence Prevention Enhancement and Leadership Through Alliances (DELTA): Achieving Health Equity through Addressing Disparities (AHEAD) - 2023"/>
    <s v="Michigan DELTA AHEAD"/>
    <n v="500000"/>
    <x v="4"/>
    <x v="7"/>
    <s v="Michigan Coalition To End Domestic And Sexual Violence"/>
    <s v="3893 Okemos Rd"/>
    <s v="Okemos"/>
    <s v="Ingham"/>
    <x v="2"/>
    <n v="488644209"/>
    <n v="7"/>
    <x v="0"/>
    <s v="Other Nonprofit"/>
  </r>
  <r>
    <n v="2023"/>
    <s v="NUS4CE002318"/>
    <s v="1 NUS4CE002318-01-00"/>
    <s v="CE23-2301"/>
    <s v="Domestic Violence Prevention Enhancement and Leadership Through Alliances (DELTA): Achieving Health Equity through Addressing Disparities (AHEAD) - 2023"/>
    <s v="New Jersey DELTA AHEAD: Violence Prevention Project"/>
    <n v="285000"/>
    <x v="4"/>
    <x v="7"/>
    <s v="New Jersey Coalition To End Domestic Violence"/>
    <s v="1670 Whitehorse Hamilton Square Rd"/>
    <s v="Trenton"/>
    <s v="Mercer"/>
    <x v="33"/>
    <n v="86903541"/>
    <n v="4"/>
    <x v="0"/>
    <s v="Other Nonprofit"/>
  </r>
  <r>
    <n v="2023"/>
    <s v="NUS4CE002315"/>
    <s v="1 NUS4CE002315-01-00"/>
    <s v="CE23-2301"/>
    <s v="Domestic Violence Prevention Enhancement and Leadership Through Alliances (DELTA): Achieving Health Equity through Addressing Disparities (AHEAD) - 2023"/>
    <s v="NCCADV DELTA AHEAD"/>
    <n v="500000"/>
    <x v="4"/>
    <x v="7"/>
    <s v="North Carolina Coalition Against Domestic Violence"/>
    <s v="3710 University Dr Ste 300"/>
    <s v="Durham"/>
    <s v="Durham"/>
    <x v="9"/>
    <n v="277076204"/>
    <n v="4"/>
    <x v="0"/>
    <s v="Other Nonprofit"/>
  </r>
  <r>
    <n v="2023"/>
    <s v="NUS4CE002323"/>
    <s v="1 NUS4CE002323-01-00"/>
    <s v="CE23-2301"/>
    <s v="Domestic Violence Prevention Enhancement and Leadership Through Alliances (DELTA): Achieving Health Equity through Addressing Disparities (AHEAD) - 2023"/>
    <s v="4 Ohio: FourI Initiatives for Better Communities DELTA AHEAD"/>
    <n v="500000"/>
    <x v="4"/>
    <x v="7"/>
    <s v="Ohio Domestic Violence Network"/>
    <s v="1855 E Dublin Granville Rd"/>
    <s v="Columbus"/>
    <s v="Franklin"/>
    <x v="7"/>
    <n v="432293516"/>
    <n v="3"/>
    <x v="0"/>
    <s v="Other Nonprofit"/>
  </r>
  <r>
    <n v="2023"/>
    <s v="NUS4CE002320"/>
    <s v="1 NUS4CE002320-01-00"/>
    <s v="CE23-2301"/>
    <s v="Domestic Violence Prevention Enhancement and Leadership Through Alliances (DELTA): Achieving Health Equity through Addressing Disparities (AHEAD) - 2023"/>
    <s v="Achieving Health Equity through Addressing Disparities in PA: Using CBIM, Greening Spaces, and Comparable Worth Policies at the State and Community Level to Prevent IPV and Other Forms of Violence"/>
    <n v="500000"/>
    <x v="4"/>
    <x v="7"/>
    <s v="Pennsylvania Coalition Against Domestic Violence"/>
    <s v="3605 Vartan Way Ste 101"/>
    <s v="Harrisburg"/>
    <s v="Dauphin"/>
    <x v="6"/>
    <n v="171109335"/>
    <n v="10"/>
    <x v="0"/>
    <s v="Other Nonprofit"/>
  </r>
  <r>
    <n v="2023"/>
    <s v="NUS4CE002317"/>
    <s v="1 NUS4CE002317-01-00"/>
    <s v="CE23-2301"/>
    <s v="Domestic Violence Prevention Enhancement and Leadership Through Alliances (DELTA): Achieving Health Equity through Addressing Disparities (AHEAD) - 2023"/>
    <s v="Rhode Island DELTA AHEAD"/>
    <n v="500000"/>
    <x v="4"/>
    <x v="7"/>
    <s v="Ri Coalition Against Domestic Violence"/>
    <s v="641 Bald Hill Rd Ste 1"/>
    <s v="Warwick"/>
    <s v="Kent"/>
    <x v="42"/>
    <n v="28861297"/>
    <n v="2"/>
    <x v="0"/>
    <s v="Other Nonprofit"/>
  </r>
  <r>
    <n v="2023"/>
    <s v="NUS4CE002312"/>
    <s v="1 NUS4CE002312-01-00"/>
    <s v="CE23-2301"/>
    <s v="Domestic Violence Prevention Enhancement and Leadership Through Alliances (DELTA): Achieving Health Equity through Addressing Disparities (AHEAD) - 2023"/>
    <s v="Tennessee Coalition to End Domestic and Sexual Violence DELTA AHEAD"/>
    <n v="500000"/>
    <x v="4"/>
    <x v="7"/>
    <s v="Tennessee Coalition To End Domestic And Sexual Violence"/>
    <s v="2 International Plz Ste 425"/>
    <s v="Nashville"/>
    <s v="Davidson"/>
    <x v="46"/>
    <n v="372172019"/>
    <n v="5"/>
    <x v="0"/>
    <s v="Other Nonprofit"/>
  </r>
  <r>
    <n v="2023"/>
    <s v="NU49CE000001"/>
    <s v="1 NU49CE000001-01-00"/>
    <s v="CE-23-2308"/>
    <s v="Creating Safer States by Advancing Health Equity, Injury, and Violence Prevention - 2023"/>
    <s v="Creating Safer States by Advancing Health Equity, Injury, and Violence Prevention"/>
    <n v="60000"/>
    <x v="4"/>
    <x v="6"/>
    <s v="Safe States Alliance"/>
    <s v="2200 Century Pkwy Ne Ste 700"/>
    <s v="Atlanta"/>
    <s v="DeKalb"/>
    <x v="0"/>
    <n v="303453127"/>
    <n v="6"/>
    <x v="0"/>
    <s v="Other Nonprofit"/>
  </r>
  <r>
    <n v="2023"/>
    <s v="NU49CE000001"/>
    <s v="1 NU49CE000001-01-00"/>
    <s v="CE-23-2308"/>
    <s v="Creating Safer States by Advancing Health Equity, Injury, and Violence Prevention - 2023"/>
    <s v="Creating Safer States by Advancing Health Equity, Injury, and Violence Prevention"/>
    <n v="18000"/>
    <x v="4"/>
    <x v="7"/>
    <s v="Safe States Alliance"/>
    <s v="2200 Century Pkwy Ne Ste 700"/>
    <s v="Atlanta"/>
    <s v="DeKalb"/>
    <x v="0"/>
    <n v="303453127"/>
    <n v="6"/>
    <x v="0"/>
    <s v="Other Nonprofit"/>
  </r>
  <r>
    <n v="2023"/>
    <s v="NU49CE000001"/>
    <s v="1 NU49CE000001-01-00"/>
    <s v="CE-23-2308"/>
    <s v="Creating Safer States by Advancing Health Equity, Injury, and Violence Prevention - 2023"/>
    <s v="Creating Safer States by Advancing Health Equity, Injury, and Violence Prevention"/>
    <n v="80000"/>
    <x v="4"/>
    <x v="4"/>
    <s v="Safe States Alliance"/>
    <s v="2200 Century Pkwy Ne Ste 700"/>
    <s v="Atlanta"/>
    <s v="DeKalb"/>
    <x v="0"/>
    <n v="303453127"/>
    <n v="6"/>
    <x v="0"/>
    <s v="Other Nonprofit"/>
  </r>
  <r>
    <n v="2023"/>
    <s v="NU49CE000001"/>
    <s v="1 NU49CE000001-01-00"/>
    <s v="CE-23-2308"/>
    <s v="Creating Safer States by Advancing Health Equity, Injury, and Violence Prevention - 2023"/>
    <s v="Creating Safer States by Advancing Health Equity, Injury, and Violence Prevention"/>
    <n v="51000"/>
    <x v="4"/>
    <x v="7"/>
    <s v="Safe States Alliance"/>
    <s v="2200 Century Pkwy Ne Ste 700"/>
    <s v="Atlanta"/>
    <s v="DeKalb"/>
    <x v="0"/>
    <n v="303453127"/>
    <n v="6"/>
    <x v="0"/>
    <s v="Other Nonprofit"/>
  </r>
  <r>
    <n v="2023"/>
    <s v="NU49CE000001"/>
    <s v="1 NU49CE000001-01-00"/>
    <s v="CE-23-2308"/>
    <s v="Creating Safer States by Advancing Health Equity, Injury, and Violence Prevention - 2023"/>
    <s v="Creating Safer States by Advancing Health Equity, Injury, and Violence Prevention"/>
    <n v="64632"/>
    <x v="4"/>
    <x v="4"/>
    <s v="Safe States Alliance"/>
    <s v="2200 Century Pkwy Ne Ste 700"/>
    <s v="Atlanta"/>
    <s v="DeKalb"/>
    <x v="0"/>
    <n v="303453127"/>
    <n v="6"/>
    <x v="0"/>
    <s v="Other Nonprofit"/>
  </r>
  <r>
    <n v="2023"/>
    <s v="NU49CE000001"/>
    <s v="1 NU49CE000001-01-00"/>
    <s v="CE-23-2308"/>
    <s v="Creating Safer States by Advancing Health Equity, Injury, and Violence Prevention - 2023"/>
    <s v="Creating Safer States by Advancing Health Equity, Injury, and Violence Prevention"/>
    <n v="99346"/>
    <x v="4"/>
    <x v="7"/>
    <s v="Safe States Alliance"/>
    <s v="2200 Century Pkwy Ne Ste 700"/>
    <s v="Atlanta"/>
    <s v="DeKalb"/>
    <x v="0"/>
    <n v="303453127"/>
    <n v="6"/>
    <x v="0"/>
    <s v="Other Nonprofit"/>
  </r>
  <r>
    <n v="2023"/>
    <s v="NU49CE000001"/>
    <s v="1 NU49CE000001-01-00"/>
    <s v="CE-23-2308"/>
    <s v="Creating Safer States by Advancing Health Equity, Injury, and Violence Prevention - 2023"/>
    <s v="Creating Safer States by Advancing Health Equity, Injury, and Violence Prevention"/>
    <n v="25000"/>
    <x v="4"/>
    <x v="9"/>
    <s v="Safe States Alliance"/>
    <s v="2200 Century Pkwy Ne Ste 700"/>
    <s v="Atlanta"/>
    <s v="DeKalb"/>
    <x v="0"/>
    <n v="303453127"/>
    <n v="6"/>
    <x v="0"/>
    <s v="Other Nonprofit"/>
  </r>
  <r>
    <n v="2023"/>
    <s v="NU49CE000001"/>
    <s v="1 NU49CE000001-01-00"/>
    <s v="CE-23-2308"/>
    <s v="Creating Safer States by Advancing Health Equity, Injury, and Violence Prevention - 2023"/>
    <s v="Creating Safer States by Advancing Health Equity, Injury, and Violence Prevention"/>
    <n v="100000"/>
    <x v="4"/>
    <x v="7"/>
    <s v="Safe States Alliance"/>
    <s v="2200 Century Pkwy Ne Ste 700"/>
    <s v="Atlanta"/>
    <s v="DeKalb"/>
    <x v="0"/>
    <n v="303453127"/>
    <n v="6"/>
    <x v="0"/>
    <s v="Other Nonprofit"/>
  </r>
  <r>
    <n v="2023"/>
    <s v="NU49CE000001"/>
    <s v="1 NU49CE000001-01-00"/>
    <s v="CE-23-2308"/>
    <s v="Creating Safer States by Advancing Health Equity, Injury, and Violence Prevention - 2023"/>
    <s v="Creating Safer States by Advancing Health Equity, Injury, and Violence Prevention"/>
    <n v="271028"/>
    <x v="4"/>
    <x v="10"/>
    <s v="Safe States Alliance"/>
    <s v="2200 Century Pkwy Ne Ste 700"/>
    <s v="Atlanta"/>
    <s v="DeKalb"/>
    <x v="0"/>
    <n v="303453127"/>
    <n v="6"/>
    <x v="0"/>
    <s v="Other Nonprofit"/>
  </r>
  <r>
    <n v="2023"/>
    <s v="NU49CE000001"/>
    <s v="1 NU49CE000001-01-00"/>
    <s v="CE-23-2308"/>
    <s v="Creating Safer States by Advancing Health Equity, Injury, and Violence Prevention - 2023"/>
    <s v="Creating Safer States by Advancing Health Equity, Injury, and Violence Prevention"/>
    <n v="50000"/>
    <x v="4"/>
    <x v="7"/>
    <s v="Safe States Alliance"/>
    <s v="2200 Century Pkwy Ne Ste 700"/>
    <s v="Atlanta"/>
    <s v="DeKalb"/>
    <x v="0"/>
    <n v="303453127"/>
    <n v="6"/>
    <x v="0"/>
    <s v="Other Nonprofit"/>
  </r>
  <r>
    <n v="2023"/>
    <s v="NU49CE000001"/>
    <s v="1 NU49CE000001-01-00"/>
    <s v="CE-23-2308"/>
    <s v="Creating Safer States by Advancing Health Equity, Injury, and Violence Prevention - 2023"/>
    <s v="Creating Safer States by Advancing Health Equity, Injury, and Violence Prevention"/>
    <n v="602994"/>
    <x v="4"/>
    <x v="9"/>
    <s v="Safe States Alliance"/>
    <s v="2200 Century Pkwy Ne Ste 700"/>
    <s v="Atlanta"/>
    <s v="DeKalb"/>
    <x v="0"/>
    <n v="303453127"/>
    <n v="6"/>
    <x v="0"/>
    <s v="Other Nonprofit"/>
  </r>
  <r>
    <n v="2023"/>
    <s v="NU50CK000483"/>
    <s v="6 NU50CK000483-05-10"/>
    <s v="CK17-1701"/>
    <s v="Epidemiology and Laboratory Capacity (ELC/EIP) _ Emerging Infections Programs"/>
    <s v="Emerging Infections Programs"/>
    <n v="216000"/>
    <x v="1"/>
    <x v="13"/>
    <s v="Colorado Department Of Public Health And Environment"/>
    <s v="4300 E Cherry Creek South Dr"/>
    <s v="Denver"/>
    <s v="Denver"/>
    <x v="37"/>
    <n v="802461523"/>
    <n v="1"/>
    <x v="0"/>
    <s v="State Government"/>
  </r>
  <r>
    <n v="2023"/>
    <s v="NU50CK000483"/>
    <s v="6 NU50CK000483-05-10"/>
    <s v="CK17-1701"/>
    <s v="Epidemiology and Laboratory Capacity (ELC/EIP) _ Emerging Infections Programs"/>
    <s v="Emerging Infections Programs"/>
    <n v="247123"/>
    <x v="6"/>
    <x v="14"/>
    <s v="Colorado Department Of Public Health And Environment"/>
    <s v="4300 E Cherry Creek South Dr"/>
    <s v="Denver"/>
    <s v="Denver"/>
    <x v="37"/>
    <n v="802461523"/>
    <n v="1"/>
    <x v="0"/>
    <s v="State Government"/>
  </r>
  <r>
    <n v="2023"/>
    <s v="NU50CK000483"/>
    <s v="6 NU50CK000483-05-10"/>
    <s v="CK17-1701"/>
    <s v="Epidemiology and Laboratory Capacity (ELC/EIP) _ Emerging Infections Programs"/>
    <s v="Emerging Infections Programs"/>
    <n v="50000"/>
    <x v="1"/>
    <x v="13"/>
    <s v="Colorado Department Of Public Health And Environment"/>
    <s v="4300 E Cherry Creek South Dr"/>
    <s v="Denver"/>
    <s v="Denver"/>
    <x v="37"/>
    <n v="802461523"/>
    <n v="1"/>
    <x v="0"/>
    <s v="State Government"/>
  </r>
  <r>
    <n v="2023"/>
    <s v="NU50CK000483"/>
    <s v="6 NU50CK000483-05-10"/>
    <s v="CK17-1701"/>
    <s v="Epidemiology and Laboratory Capacity (ELC/EIP) _ Emerging Infections Programs"/>
    <s v="Emerging Infections Programs"/>
    <n v="100773"/>
    <x v="1"/>
    <x v="13"/>
    <s v="Colorado Department Of Public Health And Environment"/>
    <s v="4300 E Cherry Creek South Dr"/>
    <s v="Denver"/>
    <s v="Denver"/>
    <x v="37"/>
    <n v="802461523"/>
    <n v="1"/>
    <x v="0"/>
    <s v="State Government"/>
  </r>
  <r>
    <n v="2023"/>
    <s v="NU50CK000483"/>
    <s v="6 NU50CK000483-05-10"/>
    <s v="CK17-1701"/>
    <s v="Epidemiology and Laboratory Capacity (ELC/EIP) _ Emerging Infections Programs"/>
    <s v="Emerging Infections Programs"/>
    <n v="177777"/>
    <x v="1"/>
    <x v="15"/>
    <s v="Colorado Department Of Public Health And Environment"/>
    <s v="4300 E Cherry Creek South Dr"/>
    <s v="Denver"/>
    <s v="Denver"/>
    <x v="37"/>
    <n v="802461523"/>
    <n v="1"/>
    <x v="0"/>
    <s v="State Government"/>
  </r>
  <r>
    <n v="2023"/>
    <s v="NU50CK000483"/>
    <s v="6 NU50CK000483-05-10"/>
    <s v="CK17-1701"/>
    <s v="Epidemiology and Laboratory Capacity (ELC/EIP) _ Emerging Infections Programs"/>
    <s v="Emerging Infections Programs"/>
    <n v="589200"/>
    <x v="6"/>
    <x v="14"/>
    <s v="Colorado Department Of Public Health And Environment"/>
    <s v="4300 E Cherry Creek South Dr"/>
    <s v="Denver"/>
    <s v="Denver"/>
    <x v="37"/>
    <n v="802461523"/>
    <n v="1"/>
    <x v="0"/>
    <s v="State Government"/>
  </r>
  <r>
    <n v="2023"/>
    <s v="NU50CK000483"/>
    <s v="6 NU50CK000483-05-10"/>
    <s v="CK17-1701"/>
    <s v="Epidemiology and Laboratory Capacity (ELC/EIP) _ Emerging Infections Programs"/>
    <s v="Emerging Infections Programs"/>
    <n v="185741"/>
    <x v="6"/>
    <x v="16"/>
    <s v="Colorado Department Of Public Health And Environment"/>
    <s v="4300 E Cherry Creek South Dr"/>
    <s v="Denver"/>
    <s v="Denver"/>
    <x v="37"/>
    <n v="802461523"/>
    <n v="1"/>
    <x v="0"/>
    <s v="State Government"/>
  </r>
  <r>
    <n v="2023"/>
    <s v="NU50CK000483"/>
    <s v="6 NU50CK000483-05-10"/>
    <s v="CK17-1701"/>
    <s v="Epidemiology and Laboratory Capacity (ELC/EIP) _ Emerging Infections Programs"/>
    <s v="Emerging Infections Programs"/>
    <n v="242249"/>
    <x v="1"/>
    <x v="17"/>
    <s v="Colorado Department Of Public Health And Environment"/>
    <s v="4300 E Cherry Creek South Dr"/>
    <s v="Denver"/>
    <s v="Denver"/>
    <x v="37"/>
    <n v="802461523"/>
    <n v="1"/>
    <x v="0"/>
    <s v="State Government"/>
  </r>
  <r>
    <n v="2023"/>
    <s v="NU50CK000483"/>
    <s v="6 NU50CK000483-05-10"/>
    <s v="CK17-1701"/>
    <s v="Epidemiology and Laboratory Capacity (ELC/EIP) _ Emerging Infections Programs"/>
    <s v="Emerging Infections Programs"/>
    <n v="985895"/>
    <x v="1"/>
    <x v="18"/>
    <s v="Colorado Department Of Public Health And Environment"/>
    <s v="4300 E Cherry Creek South Dr"/>
    <s v="Denver"/>
    <s v="Denver"/>
    <x v="37"/>
    <n v="802461523"/>
    <n v="1"/>
    <x v="0"/>
    <s v="State Government"/>
  </r>
  <r>
    <n v="2023"/>
    <s v="NU50CK000483"/>
    <s v="6 NU50CK000483-05-10"/>
    <s v="CK17-1701"/>
    <s v="Epidemiology and Laboratory Capacity (ELC/EIP) _ Emerging Infections Programs"/>
    <s v="Emerging Infections Programs"/>
    <n v="316775"/>
    <x v="6"/>
    <x v="14"/>
    <s v="Colorado Department Of Public Health And Environment"/>
    <s v="4300 E Cherry Creek South Dr"/>
    <s v="Denver"/>
    <s v="Denver"/>
    <x v="37"/>
    <n v="802461523"/>
    <n v="1"/>
    <x v="0"/>
    <s v="State Government"/>
  </r>
  <r>
    <n v="2023"/>
    <s v="NU50CK000483"/>
    <s v="6 NU50CK000483-05-10"/>
    <s v="CK17-1701"/>
    <s v="Epidemiology and Laboratory Capacity (ELC/EIP) _ Emerging Infections Programs"/>
    <s v="Emerging Infections Programs"/>
    <n v="323635"/>
    <x v="6"/>
    <x v="19"/>
    <s v="Colorado Department Of Public Health And Environment"/>
    <s v="4300 E Cherry Creek South Dr"/>
    <s v="Denver"/>
    <s v="Denver"/>
    <x v="37"/>
    <n v="802461523"/>
    <n v="1"/>
    <x v="0"/>
    <s v="State Government"/>
  </r>
  <r>
    <n v="2023"/>
    <s v="NU50CK000483"/>
    <s v="6 NU50CK000483-05-10"/>
    <s v="CK17-1701"/>
    <s v="Epidemiology and Laboratory Capacity (ELC/EIP) _ Emerging Infections Programs"/>
    <s v="Emerging Infections Programs"/>
    <n v="275079"/>
    <x v="1"/>
    <x v="15"/>
    <s v="Colorado Department Of Public Health And Environment"/>
    <s v="4300 E Cherry Creek South Dr"/>
    <s v="Denver"/>
    <s v="Denver"/>
    <x v="37"/>
    <n v="802461523"/>
    <n v="1"/>
    <x v="0"/>
    <s v="State Government"/>
  </r>
  <r>
    <n v="2023"/>
    <s v="NU50CK000483"/>
    <s v="6 NU50CK000483-05-10"/>
    <s v="CK17-1701"/>
    <s v="Epidemiology and Laboratory Capacity (ELC/EIP) _ Emerging Infections Programs"/>
    <s v="Emerging Infections Programs"/>
    <n v="69555"/>
    <x v="1"/>
    <x v="20"/>
    <s v="Colorado Department Of Public Health And Environment"/>
    <s v="4300 E Cherry Creek South Dr"/>
    <s v="Denver"/>
    <s v="Denver"/>
    <x v="37"/>
    <n v="802461523"/>
    <n v="1"/>
    <x v="0"/>
    <s v="State Government"/>
  </r>
  <r>
    <n v="2023"/>
    <s v="NU50CK000483"/>
    <s v="6 NU50CK000483-05-10"/>
    <s v="CK17-1701"/>
    <s v="Epidemiology and Laboratory Capacity (ELC/EIP) _ Emerging Infections Programs"/>
    <s v="Emerging Infections Programs"/>
    <n v="568624"/>
    <x v="0"/>
    <x v="21"/>
    <s v="Colorado Department Of Public Health And Environment"/>
    <s v="4300 E Cherry Creek South Dr"/>
    <s v="Denver"/>
    <s v="Denver"/>
    <x v="37"/>
    <n v="802461523"/>
    <n v="1"/>
    <x v="0"/>
    <s v="State Government"/>
  </r>
  <r>
    <n v="2023"/>
    <s v="NU50CK000483"/>
    <s v="6 NU50CK000483-05-08"/>
    <s v="CK17-1701"/>
    <s v="Epidemiology and Laboratory Capacity (ELC/EIP) _ Emerging Infections Programs"/>
    <s v="Emerging Infections Programs - Monkeypox VE Case Control study"/>
    <n v="275518"/>
    <x v="0"/>
    <x v="21"/>
    <s v="Colorado Department Of Public Health And Environment"/>
    <s v="4300 E Cherry Creek South Dr"/>
    <s v="Denver"/>
    <s v="Denver"/>
    <x v="37"/>
    <n v="802461523"/>
    <n v="1"/>
    <x v="0"/>
    <s v="State Government"/>
  </r>
  <r>
    <n v="2023"/>
    <s v="NU50CK000485"/>
    <s v="6 NU50CK000485-05-10"/>
    <s v="CK17-1701"/>
    <s v="Epidemiology and Laboratory Capacity (ELC/EIP) _ Emerging Infections Programs"/>
    <s v="Emerging Infections Programs"/>
    <n v="397716"/>
    <x v="0"/>
    <x v="21"/>
    <s v="Georgia Department Of Public Health"/>
    <s v="200 Piedmont Ave Se Ste 1910"/>
    <s v="Atlanta"/>
    <s v="Fulton"/>
    <x v="0"/>
    <n v="303349031"/>
    <n v="5"/>
    <x v="0"/>
    <s v="State Government"/>
  </r>
  <r>
    <n v="2023"/>
    <s v="NU50CK000485"/>
    <s v="6 NU50CK000485-05-12"/>
    <s v="CK17-1701"/>
    <s v="Epidemiology and Laboratory Capacity (ELC/EIP) _ Emerging Infections Programs"/>
    <s v="Emerging Infections Programs"/>
    <n v="217000"/>
    <x v="1"/>
    <x v="13"/>
    <s v="Georgia Department Of Public Health"/>
    <s v="200 Piedmont Ave Se Ste 1910"/>
    <s v="Atlanta"/>
    <s v="Fulton"/>
    <x v="0"/>
    <n v="303349031"/>
    <n v="5"/>
    <x v="0"/>
    <s v="State Government"/>
  </r>
  <r>
    <n v="2023"/>
    <s v="NU50CK000485"/>
    <s v="6 NU50CK000485-05-12"/>
    <s v="CK17-1701"/>
    <s v="Epidemiology and Laboratory Capacity (ELC/EIP) _ Emerging Infections Programs"/>
    <s v="Emerging Infections Programs"/>
    <n v="59808"/>
    <x v="1"/>
    <x v="13"/>
    <s v="Georgia Department Of Public Health"/>
    <s v="200 Piedmont Ave Se Ste 1910"/>
    <s v="Atlanta"/>
    <s v="Fulton"/>
    <x v="0"/>
    <n v="303349031"/>
    <n v="5"/>
    <x v="0"/>
    <s v="State Government"/>
  </r>
  <r>
    <n v="2023"/>
    <s v="NU50CK000485"/>
    <s v="6 NU50CK000485-05-12"/>
    <s v="CK17-1701"/>
    <s v="Epidemiology and Laboratory Capacity (ELC/EIP) _ Emerging Infections Programs"/>
    <s v="Emerging Infections Programs"/>
    <n v="1453792"/>
    <x v="6"/>
    <x v="14"/>
    <s v="Georgia Department Of Public Health"/>
    <s v="200 Piedmont Ave Se Ste 1910"/>
    <s v="Atlanta"/>
    <s v="Fulton"/>
    <x v="0"/>
    <n v="303349031"/>
    <n v="5"/>
    <x v="0"/>
    <s v="State Government"/>
  </r>
  <r>
    <n v="2023"/>
    <s v="NU50CK000485"/>
    <s v="6 NU50CK000485-05-12"/>
    <s v="CK17-1701"/>
    <s v="Epidemiology and Laboratory Capacity (ELC/EIP) _ Emerging Infections Programs"/>
    <s v="Emerging Infections Programs"/>
    <n v="50000"/>
    <x v="1"/>
    <x v="13"/>
    <s v="Georgia Department Of Public Health"/>
    <s v="200 Piedmont Ave Se Ste 1910"/>
    <s v="Atlanta"/>
    <s v="Fulton"/>
    <x v="0"/>
    <n v="303349031"/>
    <n v="5"/>
    <x v="0"/>
    <s v="State Government"/>
  </r>
  <r>
    <n v="2023"/>
    <s v="NU50CK000485"/>
    <s v="6 NU50CK000485-05-12"/>
    <s v="CK17-1701"/>
    <s v="Epidemiology and Laboratory Capacity (ELC/EIP) _ Emerging Infections Programs"/>
    <s v="Emerging Infections Programs"/>
    <n v="177778"/>
    <x v="1"/>
    <x v="15"/>
    <s v="Georgia Department Of Public Health"/>
    <s v="200 Piedmont Ave Se Ste 1910"/>
    <s v="Atlanta"/>
    <s v="Fulton"/>
    <x v="0"/>
    <n v="303349031"/>
    <n v="5"/>
    <x v="0"/>
    <s v="State Government"/>
  </r>
  <r>
    <n v="2023"/>
    <s v="NU50CK000485"/>
    <s v="6 NU50CK000485-05-12"/>
    <s v="CK17-1701"/>
    <s v="Epidemiology and Laboratory Capacity (ELC/EIP) _ Emerging Infections Programs"/>
    <s v="Emerging Infections Programs"/>
    <n v="628901"/>
    <x v="1"/>
    <x v="18"/>
    <s v="Georgia Department Of Public Health"/>
    <s v="200 Piedmont Ave Se Ste 1910"/>
    <s v="Atlanta"/>
    <s v="Fulton"/>
    <x v="0"/>
    <n v="303349031"/>
    <n v="5"/>
    <x v="0"/>
    <s v="State Government"/>
  </r>
  <r>
    <n v="2023"/>
    <s v="NU50CK000485"/>
    <s v="6 NU50CK000485-05-12"/>
    <s v="CK17-1701"/>
    <s v="Epidemiology and Laboratory Capacity (ELC/EIP) _ Emerging Infections Programs"/>
    <s v="Emerging Infections Programs"/>
    <n v="465255"/>
    <x v="1"/>
    <x v="17"/>
    <s v="Georgia Department Of Public Health"/>
    <s v="200 Piedmont Ave Se Ste 1910"/>
    <s v="Atlanta"/>
    <s v="Fulton"/>
    <x v="0"/>
    <n v="303349031"/>
    <n v="5"/>
    <x v="0"/>
    <s v="State Government"/>
  </r>
  <r>
    <n v="2023"/>
    <s v="NU50CK000485"/>
    <s v="6 NU50CK000485-05-12"/>
    <s v="CK17-1701"/>
    <s v="Epidemiology and Laboratory Capacity (ELC/EIP) _ Emerging Infections Programs"/>
    <s v="Emerging Infections Programs"/>
    <n v="2191766"/>
    <x v="1"/>
    <x v="18"/>
    <s v="Georgia Department Of Public Health"/>
    <s v="200 Piedmont Ave Se Ste 1910"/>
    <s v="Atlanta"/>
    <s v="Fulton"/>
    <x v="0"/>
    <n v="303349031"/>
    <n v="5"/>
    <x v="0"/>
    <s v="State Government"/>
  </r>
  <r>
    <n v="2023"/>
    <s v="NU50CK000485"/>
    <s v="6 NU50CK000485-05-12"/>
    <s v="CK17-1701"/>
    <s v="Epidemiology and Laboratory Capacity (ELC/EIP) _ Emerging Infections Programs"/>
    <s v="Emerging Infections Programs"/>
    <n v="131380"/>
    <x v="6"/>
    <x v="14"/>
    <s v="Georgia Department Of Public Health"/>
    <s v="200 Piedmont Ave Se Ste 1910"/>
    <s v="Atlanta"/>
    <s v="Fulton"/>
    <x v="0"/>
    <n v="303349031"/>
    <n v="5"/>
    <x v="0"/>
    <s v="State Government"/>
  </r>
  <r>
    <n v="2023"/>
    <s v="NU50CK000485"/>
    <s v="6 NU50CK000485-05-12"/>
    <s v="CK17-1701"/>
    <s v="Epidemiology and Laboratory Capacity (ELC/EIP) _ Emerging Infections Programs"/>
    <s v="Emerging Infections Programs"/>
    <n v="20000"/>
    <x v="7"/>
    <x v="22"/>
    <s v="Georgia Department Of Public Health"/>
    <s v="200 Piedmont Ave Se Ste 1910"/>
    <s v="Atlanta"/>
    <s v="Fulton"/>
    <x v="0"/>
    <n v="303349031"/>
    <n v="5"/>
    <x v="0"/>
    <s v="State Government"/>
  </r>
  <r>
    <n v="2023"/>
    <s v="NU50CK000485"/>
    <s v="6 NU50CK000485-05-12"/>
    <s v="CK17-1701"/>
    <s v="Epidemiology and Laboratory Capacity (ELC/EIP) _ Emerging Infections Programs"/>
    <s v="Emerging Infections Programs"/>
    <n v="588262"/>
    <x v="6"/>
    <x v="14"/>
    <s v="Georgia Department Of Public Health"/>
    <s v="200 Piedmont Ave Se Ste 1910"/>
    <s v="Atlanta"/>
    <s v="Fulton"/>
    <x v="0"/>
    <n v="303349031"/>
    <n v="5"/>
    <x v="0"/>
    <s v="State Government"/>
  </r>
  <r>
    <n v="2023"/>
    <s v="NU50CK000485"/>
    <s v="6 NU50CK000485-05-12"/>
    <s v="CK17-1701"/>
    <s v="Epidemiology and Laboratory Capacity (ELC/EIP) _ Emerging Infections Programs"/>
    <s v="Emerging Infections Programs"/>
    <n v="599730"/>
    <x v="6"/>
    <x v="19"/>
    <s v="Georgia Department Of Public Health"/>
    <s v="200 Piedmont Ave Se Ste 1910"/>
    <s v="Atlanta"/>
    <s v="Fulton"/>
    <x v="0"/>
    <n v="303349031"/>
    <n v="5"/>
    <x v="0"/>
    <s v="State Government"/>
  </r>
  <r>
    <n v="2023"/>
    <s v="NU50CK000485"/>
    <s v="6 NU50CK000485-05-12"/>
    <s v="CK17-1701"/>
    <s v="Epidemiology and Laboratory Capacity (ELC/EIP) _ Emerging Infections Programs"/>
    <s v="Emerging Infections Programs"/>
    <n v="405895"/>
    <x v="1"/>
    <x v="15"/>
    <s v="Georgia Department Of Public Health"/>
    <s v="200 Piedmont Ave Se Ste 1910"/>
    <s v="Atlanta"/>
    <s v="Fulton"/>
    <x v="0"/>
    <n v="303349031"/>
    <n v="5"/>
    <x v="0"/>
    <s v="State Government"/>
  </r>
  <r>
    <n v="2023"/>
    <s v="NU50CK000485"/>
    <s v="6 NU50CK000485-05-12"/>
    <s v="CK17-1701"/>
    <s v="Epidemiology and Laboratory Capacity (ELC/EIP) _ Emerging Infections Programs"/>
    <s v="Emerging Infections Programs"/>
    <n v="1464758"/>
    <x v="0"/>
    <x v="21"/>
    <s v="Georgia Department Of Public Health"/>
    <s v="200 Piedmont Ave Se Ste 1910"/>
    <s v="Atlanta"/>
    <s v="Fulton"/>
    <x v="0"/>
    <n v="303349031"/>
    <n v="5"/>
    <x v="0"/>
    <s v="State Government"/>
  </r>
  <r>
    <n v="2023"/>
    <s v="NU50CK000486"/>
    <s v="6 NU50CK000486-05-10"/>
    <s v="CK17-1701"/>
    <s v="Epidemiology and Laboratory Capacity (ELC/EIP) _ Emerging Infections Programs"/>
    <s v="Health Research Inc./New York State Department of Health Emerging Infections Program"/>
    <n v="400000"/>
    <x v="0"/>
    <x v="21"/>
    <s v="Health Research, Inc."/>
    <s v="150 Broadway Ste 560"/>
    <s v="Menands"/>
    <s v="Albany"/>
    <x v="4"/>
    <n v="122042719"/>
    <n v="20"/>
    <x v="0"/>
    <s v="Other Nonprofit"/>
  </r>
  <r>
    <n v="2023"/>
    <s v="NU50CK000486"/>
    <s v="6 NU50CK000486-05-12"/>
    <s v="CK17-1701"/>
    <s v="Epidemiology and Laboratory Capacity (ELC/EIP) _ Emerging Infections Programs"/>
    <s v="Health Research Inc./New York State Department of Health Emerging Infections Program"/>
    <n v="124977"/>
    <x v="1"/>
    <x v="23"/>
    <s v="Health Research, Inc."/>
    <s v="150 Broadway Ste 560"/>
    <s v="Menands"/>
    <s v="Albany"/>
    <x v="4"/>
    <n v="122042719"/>
    <n v="20"/>
    <x v="0"/>
    <s v="Other Nonprofit"/>
  </r>
  <r>
    <n v="2023"/>
    <s v="NU50CK000486"/>
    <s v="6 NU50CK000486-05-12"/>
    <s v="CK17-1701"/>
    <s v="Epidemiology and Laboratory Capacity (ELC/EIP) _ Emerging Infections Programs"/>
    <s v="Health Research Inc./New York State Department of Health Emerging Infections Program"/>
    <n v="217000"/>
    <x v="1"/>
    <x v="13"/>
    <s v="Health Research, Inc."/>
    <s v="150 Broadway Ste 560"/>
    <s v="Menands"/>
    <s v="Albany"/>
    <x v="4"/>
    <n v="122042719"/>
    <n v="20"/>
    <x v="0"/>
    <s v="Other Nonprofit"/>
  </r>
  <r>
    <n v="2023"/>
    <s v="NU50CK000486"/>
    <s v="6 NU50CK000486-05-12"/>
    <s v="CK17-1701"/>
    <s v="Epidemiology and Laboratory Capacity (ELC/EIP) _ Emerging Infections Programs"/>
    <s v="Health Research Inc./New York State Department of Health Emerging Infections Program"/>
    <n v="237751"/>
    <x v="6"/>
    <x v="14"/>
    <s v="Health Research, Inc."/>
    <s v="150 Broadway Ste 560"/>
    <s v="Menands"/>
    <s v="Albany"/>
    <x v="4"/>
    <n v="122042719"/>
    <n v="20"/>
    <x v="0"/>
    <s v="Other Nonprofit"/>
  </r>
  <r>
    <n v="2023"/>
    <s v="NU50CK000486"/>
    <s v="6 NU50CK000486-05-12"/>
    <s v="CK17-1701"/>
    <s v="Epidemiology and Laboratory Capacity (ELC/EIP) _ Emerging Infections Programs"/>
    <s v="Health Research Inc./New York State Department of Health Emerging Infections Program"/>
    <n v="50000"/>
    <x v="1"/>
    <x v="13"/>
    <s v="Health Research, Inc."/>
    <s v="150 Broadway Ste 560"/>
    <s v="Menands"/>
    <s v="Albany"/>
    <x v="4"/>
    <n v="122042719"/>
    <n v="20"/>
    <x v="0"/>
    <s v="Other Nonprofit"/>
  </r>
  <r>
    <n v="2023"/>
    <s v="NU50CK000486"/>
    <s v="6 NU50CK000486-05-12"/>
    <s v="CK17-1701"/>
    <s v="Epidemiology and Laboratory Capacity (ELC/EIP) _ Emerging Infections Programs"/>
    <s v="Health Research Inc./New York State Department of Health Emerging Infections Program"/>
    <n v="385939"/>
    <x v="6"/>
    <x v="14"/>
    <s v="Health Research, Inc."/>
    <s v="150 Broadway Ste 560"/>
    <s v="Menands"/>
    <s v="Albany"/>
    <x v="4"/>
    <n v="122042719"/>
    <n v="20"/>
    <x v="0"/>
    <s v="Other Nonprofit"/>
  </r>
  <r>
    <n v="2023"/>
    <s v="NU50CK000486"/>
    <s v="6 NU50CK000486-05-12"/>
    <s v="CK17-1701"/>
    <s v="Epidemiology and Laboratory Capacity (ELC/EIP) _ Emerging Infections Programs"/>
    <s v="Health Research Inc./New York State Department of Health Emerging Infections Program"/>
    <n v="77015"/>
    <x v="1"/>
    <x v="13"/>
    <s v="Health Research, Inc."/>
    <s v="150 Broadway Ste 560"/>
    <s v="Menands"/>
    <s v="Albany"/>
    <x v="4"/>
    <n v="122042719"/>
    <n v="20"/>
    <x v="0"/>
    <s v="Other Nonprofit"/>
  </r>
  <r>
    <n v="2023"/>
    <s v="NU50CK000486"/>
    <s v="6 NU50CK000486-05-12"/>
    <s v="CK17-1701"/>
    <s v="Epidemiology and Laboratory Capacity (ELC/EIP) _ Emerging Infections Programs"/>
    <s v="Health Research Inc./New York State Department of Health Emerging Infections Program"/>
    <n v="177778"/>
    <x v="1"/>
    <x v="15"/>
    <s v="Health Research, Inc."/>
    <s v="150 Broadway Ste 560"/>
    <s v="Menands"/>
    <s v="Albany"/>
    <x v="4"/>
    <n v="122042719"/>
    <n v="20"/>
    <x v="0"/>
    <s v="Other Nonprofit"/>
  </r>
  <r>
    <n v="2023"/>
    <s v="NU50CK000486"/>
    <s v="6 NU50CK000486-05-12"/>
    <s v="CK17-1701"/>
    <s v="Epidemiology and Laboratory Capacity (ELC/EIP) _ Emerging Infections Programs"/>
    <s v="Health Research Inc./New York State Department of Health Emerging Infections Program"/>
    <n v="453016"/>
    <x v="1"/>
    <x v="17"/>
    <s v="Health Research, Inc."/>
    <s v="150 Broadway Ste 560"/>
    <s v="Menands"/>
    <s v="Albany"/>
    <x v="4"/>
    <n v="122042719"/>
    <n v="20"/>
    <x v="0"/>
    <s v="Other Nonprofit"/>
  </r>
  <r>
    <n v="2023"/>
    <s v="NU50CK000486"/>
    <s v="6 NU50CK000486-05-12"/>
    <s v="CK17-1701"/>
    <s v="Epidemiology and Laboratory Capacity (ELC/EIP) _ Emerging Infections Programs"/>
    <s v="Health Research Inc./New York State Department of Health Emerging Infections Program"/>
    <n v="348085"/>
    <x v="6"/>
    <x v="14"/>
    <s v="Health Research, Inc."/>
    <s v="150 Broadway Ste 560"/>
    <s v="Menands"/>
    <s v="Albany"/>
    <x v="4"/>
    <n v="122042719"/>
    <n v="20"/>
    <x v="0"/>
    <s v="Other Nonprofit"/>
  </r>
  <r>
    <n v="2023"/>
    <s v="NU50CK000486"/>
    <s v="6 NU50CK000486-05-12"/>
    <s v="CK17-1701"/>
    <s v="Epidemiology and Laboratory Capacity (ELC/EIP) _ Emerging Infections Programs"/>
    <s v="Health Research Inc./New York State Department of Health Emerging Infections Program"/>
    <n v="47000"/>
    <x v="6"/>
    <x v="14"/>
    <s v="Health Research, Inc."/>
    <s v="150 Broadway Ste 560"/>
    <s v="Menands"/>
    <s v="Albany"/>
    <x v="4"/>
    <n v="122042719"/>
    <n v="20"/>
    <x v="0"/>
    <s v="Other Nonprofit"/>
  </r>
  <r>
    <n v="2023"/>
    <s v="NU50CK000486"/>
    <s v="6 NU50CK000486-05-12"/>
    <s v="CK17-1701"/>
    <s v="Epidemiology and Laboratory Capacity (ELC/EIP) _ Emerging Infections Programs"/>
    <s v="Health Research Inc./New York State Department of Health Emerging Infections Program"/>
    <n v="572815"/>
    <x v="6"/>
    <x v="14"/>
    <s v="Health Research, Inc."/>
    <s v="150 Broadway Ste 560"/>
    <s v="Menands"/>
    <s v="Albany"/>
    <x v="4"/>
    <n v="122042719"/>
    <n v="20"/>
    <x v="0"/>
    <s v="Other Nonprofit"/>
  </r>
  <r>
    <n v="2023"/>
    <s v="NU50CK000486"/>
    <s v="6 NU50CK000486-05-12"/>
    <s v="CK17-1701"/>
    <s v="Epidemiology and Laboratory Capacity (ELC/EIP) _ Emerging Infections Programs"/>
    <s v="Health Research Inc./New York State Department of Health Emerging Infections Program"/>
    <n v="699400"/>
    <x v="6"/>
    <x v="19"/>
    <s v="Health Research, Inc."/>
    <s v="150 Broadway Ste 560"/>
    <s v="Menands"/>
    <s v="Albany"/>
    <x v="4"/>
    <n v="122042719"/>
    <n v="20"/>
    <x v="0"/>
    <s v="Other Nonprofit"/>
  </r>
  <r>
    <n v="2023"/>
    <s v="NU50CK000486"/>
    <s v="6 NU50CK000486-05-12"/>
    <s v="CK17-1701"/>
    <s v="Epidemiology and Laboratory Capacity (ELC/EIP) _ Emerging Infections Programs"/>
    <s v="Health Research Inc./New York State Department of Health Emerging Infections Program"/>
    <n v="214668"/>
    <x v="1"/>
    <x v="15"/>
    <s v="Health Research, Inc."/>
    <s v="150 Broadway Ste 560"/>
    <s v="Menands"/>
    <s v="Albany"/>
    <x v="4"/>
    <n v="122042719"/>
    <n v="20"/>
    <x v="0"/>
    <s v="Other Nonprofit"/>
  </r>
  <r>
    <n v="2023"/>
    <s v="NU50CK000486"/>
    <s v="6 NU50CK000486-05-12"/>
    <s v="CK17-1701"/>
    <s v="Epidemiology and Laboratory Capacity (ELC/EIP) _ Emerging Infections Programs"/>
    <s v="Health Research Inc./New York State Department of Health Emerging Infections Program"/>
    <n v="1405018"/>
    <x v="0"/>
    <x v="21"/>
    <s v="Health Research, Inc."/>
    <s v="150 Broadway Ste 560"/>
    <s v="Menands"/>
    <s v="Albany"/>
    <x v="4"/>
    <n v="122042719"/>
    <n v="20"/>
    <x v="0"/>
    <s v="Other Nonprofit"/>
  </r>
  <r>
    <n v="2023"/>
    <s v="NU50CK000486"/>
    <s v="6 NU50CK000486-05-12"/>
    <s v="CK17-1701"/>
    <s v="Epidemiology and Laboratory Capacity (ELC/EIP) _ Emerging Infections Programs"/>
    <s v="Health Research Inc./New York State Department of Health Emerging Infections Program"/>
    <n v="2476207"/>
    <x v="2"/>
    <x v="2"/>
    <s v="Health Research, Inc."/>
    <s v="150 Broadway Ste 560"/>
    <s v="Menands"/>
    <s v="Albany"/>
    <x v="4"/>
    <n v="122042719"/>
    <n v="20"/>
    <x v="0"/>
    <s v="Other Nonprofit"/>
  </r>
  <r>
    <n v="2023"/>
    <s v="NU50CK000487"/>
    <s v="6 NU50CK000487-05-06"/>
    <s v="CK17-1701"/>
    <s v="Epidemiology and Laboratory Capacity (ELC/EIP) _ Emerging Infections Programs"/>
    <s v="Maryland Emerging Infections Program (2017 - 2021)"/>
    <n v="322750"/>
    <x v="0"/>
    <x v="21"/>
    <s v="Maryland Department Of Health"/>
    <s v="201 W Preston St"/>
    <s v="Baltimore"/>
    <s v="Baltimore (city)"/>
    <x v="1"/>
    <n v="212012301"/>
    <n v="7"/>
    <x v="0"/>
    <s v="State Government"/>
  </r>
  <r>
    <n v="2023"/>
    <s v="NU50CK000487"/>
    <s v="6 NU50CK000487-05-08"/>
    <s v="CK17-1701"/>
    <s v="Epidemiology and Laboratory Capacity (ELC/EIP) _ Emerging Infections Programs"/>
    <s v="Maryland Emerging Infections Program (2017 - 2021)"/>
    <n v="50000"/>
    <x v="1"/>
    <x v="13"/>
    <s v="Maryland Department Of Health"/>
    <s v="201 W Preston St"/>
    <s v="Baltimore"/>
    <s v="Baltimore (city)"/>
    <x v="1"/>
    <n v="212012301"/>
    <n v="7"/>
    <x v="0"/>
    <s v="State Government"/>
  </r>
  <r>
    <n v="2023"/>
    <s v="NU50CK000487"/>
    <s v="6 NU50CK000487-05-08"/>
    <s v="CK17-1701"/>
    <s v="Epidemiology and Laboratory Capacity (ELC/EIP) _ Emerging Infections Programs"/>
    <s v="Maryland Emerging Infections Program (2017 - 2021)"/>
    <n v="279562"/>
    <x v="1"/>
    <x v="18"/>
    <s v="Maryland Department Of Health"/>
    <s v="201 W Preston St"/>
    <s v="Baltimore"/>
    <s v="Baltimore (city)"/>
    <x v="1"/>
    <n v="212012301"/>
    <n v="7"/>
    <x v="0"/>
    <s v="State Government"/>
  </r>
  <r>
    <n v="2023"/>
    <s v="NU50CK000487"/>
    <s v="6 NU50CK000487-05-08"/>
    <s v="CK17-1701"/>
    <s v="Epidemiology and Laboratory Capacity (ELC/EIP) _ Emerging Infections Programs"/>
    <s v="Maryland Emerging Infections Program (2017 - 2021)"/>
    <n v="554740"/>
    <x v="6"/>
    <x v="14"/>
    <s v="Maryland Department Of Health"/>
    <s v="201 W Preston St"/>
    <s v="Baltimore"/>
    <s v="Baltimore (city)"/>
    <x v="1"/>
    <n v="212012301"/>
    <n v="7"/>
    <x v="0"/>
    <s v="State Government"/>
  </r>
  <r>
    <n v="2023"/>
    <s v="NU50CK000487"/>
    <s v="6 NU50CK000487-05-08"/>
    <s v="CK17-1701"/>
    <s v="Epidemiology and Laboratory Capacity (ELC/EIP) _ Emerging Infections Programs"/>
    <s v="Maryland Emerging Infections Program (2017 - 2021)"/>
    <n v="63507"/>
    <x v="6"/>
    <x v="14"/>
    <s v="Maryland Department Of Health"/>
    <s v="201 W Preston St"/>
    <s v="Baltimore"/>
    <s v="Baltimore (city)"/>
    <x v="1"/>
    <n v="212012301"/>
    <n v="7"/>
    <x v="0"/>
    <s v="State Government"/>
  </r>
  <r>
    <n v="2023"/>
    <s v="NU50CK000490"/>
    <s v="6 NU50CK000490-05-11"/>
    <s v="CK17-1701"/>
    <s v="Epidemiology and Laboratory Capacity (ELC/EIP) _ Emerging Infections Programs"/>
    <s v="Minnesota Department of Health Emerging Infection Program"/>
    <n v="389804"/>
    <x v="1"/>
    <x v="23"/>
    <s v="Minnesota Department of Health"/>
    <s v="625 Robert St N"/>
    <s v="Saint Paul"/>
    <s v="Ramsey"/>
    <x v="27"/>
    <n v="551552538"/>
    <n v="4"/>
    <x v="0"/>
    <s v="State Government"/>
  </r>
  <r>
    <n v="2023"/>
    <s v="NU50CK000490"/>
    <s v="6 NU50CK000490-05-11"/>
    <s v="CK17-1701"/>
    <s v="Epidemiology and Laboratory Capacity (ELC/EIP) _ Emerging Infections Programs"/>
    <s v="Minnesota Department of Health Emerging Infection Program"/>
    <n v="217000"/>
    <x v="1"/>
    <x v="13"/>
    <s v="Minnesota Department of Health"/>
    <s v="625 Robert St N"/>
    <s v="Saint Paul"/>
    <s v="Ramsey"/>
    <x v="27"/>
    <n v="551552538"/>
    <n v="4"/>
    <x v="0"/>
    <s v="State Government"/>
  </r>
  <r>
    <n v="2023"/>
    <s v="NU50CK000490"/>
    <s v="6 NU50CK000490-05-11"/>
    <s v="CK17-1701"/>
    <s v="Epidemiology and Laboratory Capacity (ELC/EIP) _ Emerging Infections Programs"/>
    <s v="Minnesota Department of Health Emerging Infection Program"/>
    <n v="585000"/>
    <x v="6"/>
    <x v="14"/>
    <s v="Minnesota Department of Health"/>
    <s v="625 Robert St N"/>
    <s v="Saint Paul"/>
    <s v="Ramsey"/>
    <x v="27"/>
    <n v="551552538"/>
    <n v="4"/>
    <x v="0"/>
    <s v="State Government"/>
  </r>
  <r>
    <n v="2023"/>
    <s v="NU50CK000490"/>
    <s v="6 NU50CK000490-05-11"/>
    <s v="CK17-1701"/>
    <s v="Epidemiology and Laboratory Capacity (ELC/EIP) _ Emerging Infections Programs"/>
    <s v="Minnesota Department of Health Emerging Infection Program"/>
    <n v="50000"/>
    <x v="1"/>
    <x v="13"/>
    <s v="Minnesota Department of Health"/>
    <s v="625 Robert St N"/>
    <s v="Saint Paul"/>
    <s v="Ramsey"/>
    <x v="27"/>
    <n v="551552538"/>
    <n v="4"/>
    <x v="0"/>
    <s v="State Government"/>
  </r>
  <r>
    <n v="2023"/>
    <s v="NU50CK000490"/>
    <s v="6 NU50CK000490-05-11"/>
    <s v="CK17-1701"/>
    <s v="Epidemiology and Laboratory Capacity (ELC/EIP) _ Emerging Infections Programs"/>
    <s v="Minnesota Department of Health Emerging Infection Program"/>
    <n v="388385"/>
    <x v="6"/>
    <x v="14"/>
    <s v="Minnesota Department of Health"/>
    <s v="625 Robert St N"/>
    <s v="Saint Paul"/>
    <s v="Ramsey"/>
    <x v="27"/>
    <n v="551552538"/>
    <n v="4"/>
    <x v="0"/>
    <s v="State Government"/>
  </r>
  <r>
    <n v="2023"/>
    <s v="NU50CK000490"/>
    <s v="6 NU50CK000490-05-11"/>
    <s v="CK17-1701"/>
    <s v="Epidemiology and Laboratory Capacity (ELC/EIP) _ Emerging Infections Programs"/>
    <s v="Minnesota Department of Health Emerging Infection Program"/>
    <n v="120510"/>
    <x v="1"/>
    <x v="13"/>
    <s v="Minnesota Department of Health"/>
    <s v="625 Robert St N"/>
    <s v="Saint Paul"/>
    <s v="Ramsey"/>
    <x v="27"/>
    <n v="551552538"/>
    <n v="4"/>
    <x v="0"/>
    <s v="State Government"/>
  </r>
  <r>
    <n v="2023"/>
    <s v="NU50CK000490"/>
    <s v="6 NU50CK000490-05-11"/>
    <s v="CK17-1701"/>
    <s v="Epidemiology and Laboratory Capacity (ELC/EIP) _ Emerging Infections Programs"/>
    <s v="Minnesota Department of Health Emerging Infection Program"/>
    <n v="177778"/>
    <x v="1"/>
    <x v="15"/>
    <s v="Minnesota Department of Health"/>
    <s v="625 Robert St N"/>
    <s v="Saint Paul"/>
    <s v="Ramsey"/>
    <x v="27"/>
    <n v="551552538"/>
    <n v="4"/>
    <x v="0"/>
    <s v="State Government"/>
  </r>
  <r>
    <n v="2023"/>
    <s v="NU50CK000490"/>
    <s v="6 NU50CK000490-05-11"/>
    <s v="CK17-1701"/>
    <s v="Epidemiology and Laboratory Capacity (ELC/EIP) _ Emerging Infections Programs"/>
    <s v="Minnesota Department of Health Emerging Infection Program"/>
    <n v="71960"/>
    <x v="1"/>
    <x v="1"/>
    <s v="Minnesota Department of Health"/>
    <s v="625 Robert St N"/>
    <s v="Saint Paul"/>
    <s v="Ramsey"/>
    <x v="27"/>
    <n v="551552538"/>
    <n v="4"/>
    <x v="0"/>
    <s v="State Government"/>
  </r>
  <r>
    <n v="2023"/>
    <s v="NU50CK000490"/>
    <s v="6 NU50CK000490-05-11"/>
    <s v="CK17-1701"/>
    <s v="Epidemiology and Laboratory Capacity (ELC/EIP) _ Emerging Infections Programs"/>
    <s v="Minnesota Department of Health Emerging Infection Program"/>
    <n v="452562"/>
    <x v="1"/>
    <x v="17"/>
    <s v="Minnesota Department of Health"/>
    <s v="625 Robert St N"/>
    <s v="Saint Paul"/>
    <s v="Ramsey"/>
    <x v="27"/>
    <n v="551552538"/>
    <n v="4"/>
    <x v="0"/>
    <s v="State Government"/>
  </r>
  <r>
    <n v="2023"/>
    <s v="NU50CK000490"/>
    <s v="6 NU50CK000490-05-11"/>
    <s v="CK17-1701"/>
    <s v="Epidemiology and Laboratory Capacity (ELC/EIP) _ Emerging Infections Programs"/>
    <s v="Minnesota Department of Health Emerging Infection Program"/>
    <n v="2464609"/>
    <x v="1"/>
    <x v="18"/>
    <s v="Minnesota Department of Health"/>
    <s v="625 Robert St N"/>
    <s v="Saint Paul"/>
    <s v="Ramsey"/>
    <x v="27"/>
    <n v="551552538"/>
    <n v="4"/>
    <x v="0"/>
    <s v="State Government"/>
  </r>
  <r>
    <n v="2023"/>
    <s v="NU50CK000490"/>
    <s v="6 NU50CK000490-05-11"/>
    <s v="CK17-1701"/>
    <s v="Epidemiology and Laboratory Capacity (ELC/EIP) _ Emerging Infections Programs"/>
    <s v="Minnesota Department of Health Emerging Infection Program"/>
    <n v="825902"/>
    <x v="6"/>
    <x v="14"/>
    <s v="Minnesota Department of Health"/>
    <s v="625 Robert St N"/>
    <s v="Saint Paul"/>
    <s v="Ramsey"/>
    <x v="27"/>
    <n v="551552538"/>
    <n v="4"/>
    <x v="0"/>
    <s v="State Government"/>
  </r>
  <r>
    <n v="2023"/>
    <s v="NU50CK000490"/>
    <s v="6 NU50CK000490-05-11"/>
    <s v="CK17-1701"/>
    <s v="Epidemiology and Laboratory Capacity (ELC/EIP) _ Emerging Infections Programs"/>
    <s v="Minnesota Department of Health Emerging Infection Program"/>
    <n v="10000"/>
    <x v="7"/>
    <x v="22"/>
    <s v="Minnesota Department of Health"/>
    <s v="625 Robert St N"/>
    <s v="Saint Paul"/>
    <s v="Ramsey"/>
    <x v="27"/>
    <n v="551552538"/>
    <n v="4"/>
    <x v="0"/>
    <s v="State Government"/>
  </r>
  <r>
    <n v="2023"/>
    <s v="NU50CK000490"/>
    <s v="6 NU50CK000490-05-11"/>
    <s v="CK17-1701"/>
    <s v="Epidemiology and Laboratory Capacity (ELC/EIP) _ Emerging Infections Programs"/>
    <s v="Minnesota Department of Health Emerging Infection Program"/>
    <n v="147088"/>
    <x v="6"/>
    <x v="14"/>
    <s v="Minnesota Department of Health"/>
    <s v="625 Robert St N"/>
    <s v="Saint Paul"/>
    <s v="Ramsey"/>
    <x v="27"/>
    <n v="551552538"/>
    <n v="4"/>
    <x v="0"/>
    <s v="State Government"/>
  </r>
  <r>
    <n v="2023"/>
    <s v="NU50CK000490"/>
    <s v="6 NU50CK000490-05-11"/>
    <s v="CK17-1701"/>
    <s v="Epidemiology and Laboratory Capacity (ELC/EIP) _ Emerging Infections Programs"/>
    <s v="Minnesota Department of Health Emerging Infection Program"/>
    <n v="511212"/>
    <x v="6"/>
    <x v="19"/>
    <s v="Minnesota Department of Health"/>
    <s v="625 Robert St N"/>
    <s v="Saint Paul"/>
    <s v="Ramsey"/>
    <x v="27"/>
    <n v="551552538"/>
    <n v="4"/>
    <x v="0"/>
    <s v="State Government"/>
  </r>
  <r>
    <n v="2023"/>
    <s v="NU50CK000490"/>
    <s v="6 NU50CK000490-05-11"/>
    <s v="CK17-1701"/>
    <s v="Epidemiology and Laboratory Capacity (ELC/EIP) _ Emerging Infections Programs"/>
    <s v="Minnesota Department of Health Emerging Infection Program"/>
    <n v="473494"/>
    <x v="1"/>
    <x v="15"/>
    <s v="Minnesota Department of Health"/>
    <s v="625 Robert St N"/>
    <s v="Saint Paul"/>
    <s v="Ramsey"/>
    <x v="27"/>
    <n v="551552538"/>
    <n v="4"/>
    <x v="0"/>
    <s v="State Government"/>
  </r>
  <r>
    <n v="2023"/>
    <s v="NU50CK000490"/>
    <s v="6 NU50CK000490-05-11"/>
    <s v="CK17-1701"/>
    <s v="Epidemiology and Laboratory Capacity (ELC/EIP) _ Emerging Infections Programs"/>
    <s v="Minnesota Department of Health Emerging Infection Program"/>
    <n v="1243284"/>
    <x v="0"/>
    <x v="21"/>
    <s v="Minnesota Department of Health"/>
    <s v="625 Robert St N"/>
    <s v="Saint Paul"/>
    <s v="Ramsey"/>
    <x v="27"/>
    <n v="551552538"/>
    <n v="4"/>
    <x v="0"/>
    <s v="State Government"/>
  </r>
  <r>
    <n v="2023"/>
    <s v="NU50CK000490"/>
    <s v="6 NU50CK000490-05-09"/>
    <s v="CK17-1701"/>
    <s v="Epidemiology and Laboratory Capacity (ELC/EIP) _ Emerging Infections Programs"/>
    <s v="Vaccine Effectiveness of JYNNEOS Against Symptomatic MPX Illness, 2022"/>
    <n v="398902"/>
    <x v="0"/>
    <x v="21"/>
    <s v="Minnesota Department of Health"/>
    <s v="625 Robert St N"/>
    <s v="Saint Paul"/>
    <s v="Ramsey"/>
    <x v="27"/>
    <n v="551552538"/>
    <n v="4"/>
    <x v="0"/>
    <s v="State Government"/>
  </r>
  <r>
    <n v="2023"/>
    <s v="NU50CK000489"/>
    <s v="6 NU50CK000489-05-04"/>
    <s v="CK17-1701"/>
    <s v="Epidemiology and Laboratory Capacity (ELC/EIP) _ Emerging Infections Programs"/>
    <s v="Emerging Infections Program - New Mexico"/>
    <n v="217000"/>
    <x v="1"/>
    <x v="13"/>
    <s v="New Mexico Department of Health"/>
    <s v="1190 S Saint Francis Dr"/>
    <s v="Santa Fe"/>
    <s v="Santa Fe"/>
    <x v="34"/>
    <n v="875054173"/>
    <n v="3"/>
    <x v="0"/>
    <s v="State Government"/>
  </r>
  <r>
    <n v="2023"/>
    <s v="NU50CK000489"/>
    <s v="6 NU50CK000489-05-04"/>
    <s v="CK17-1701"/>
    <s v="Epidemiology and Laboratory Capacity (ELC/EIP) _ Emerging Infections Programs"/>
    <s v="Emerging Infections Program - New Mexico"/>
    <n v="195646"/>
    <x v="6"/>
    <x v="14"/>
    <s v="New Mexico Department of Health"/>
    <s v="1190 S Saint Francis Dr"/>
    <s v="Santa Fe"/>
    <s v="Santa Fe"/>
    <x v="34"/>
    <n v="875054173"/>
    <n v="3"/>
    <x v="0"/>
    <s v="State Government"/>
  </r>
  <r>
    <n v="2023"/>
    <s v="NU50CK000489"/>
    <s v="6 NU50CK000489-05-04"/>
    <s v="CK17-1701"/>
    <s v="Epidemiology and Laboratory Capacity (ELC/EIP) _ Emerging Infections Programs"/>
    <s v="Emerging Infections Program - New Mexico"/>
    <n v="50000"/>
    <x v="1"/>
    <x v="13"/>
    <s v="New Mexico Department of Health"/>
    <s v="1190 S Saint Francis Dr"/>
    <s v="Santa Fe"/>
    <s v="Santa Fe"/>
    <x v="34"/>
    <n v="875054173"/>
    <n v="3"/>
    <x v="0"/>
    <s v="State Government"/>
  </r>
  <r>
    <n v="2023"/>
    <s v="NU50CK000489"/>
    <s v="6 NU50CK000489-05-04"/>
    <s v="CK17-1701"/>
    <s v="Epidemiology and Laboratory Capacity (ELC/EIP) _ Emerging Infections Programs"/>
    <s v="Emerging Infections Program - New Mexico"/>
    <n v="263920"/>
    <x v="6"/>
    <x v="14"/>
    <s v="New Mexico Department of Health"/>
    <s v="1190 S Saint Francis Dr"/>
    <s v="Santa Fe"/>
    <s v="Santa Fe"/>
    <x v="34"/>
    <n v="875054173"/>
    <n v="3"/>
    <x v="0"/>
    <s v="State Government"/>
  </r>
  <r>
    <n v="2023"/>
    <s v="NU50CK000489"/>
    <s v="6 NU50CK000489-05-04"/>
    <s v="CK17-1701"/>
    <s v="Epidemiology and Laboratory Capacity (ELC/EIP) _ Emerging Infections Programs"/>
    <s v="Emerging Infections Program - New Mexico"/>
    <n v="57267"/>
    <x v="1"/>
    <x v="13"/>
    <s v="New Mexico Department of Health"/>
    <s v="1190 S Saint Francis Dr"/>
    <s v="Santa Fe"/>
    <s v="Santa Fe"/>
    <x v="34"/>
    <n v="875054173"/>
    <n v="3"/>
    <x v="0"/>
    <s v="State Government"/>
  </r>
  <r>
    <n v="2023"/>
    <s v="NU50CK000489"/>
    <s v="6 NU50CK000489-05-04"/>
    <s v="CK17-1701"/>
    <s v="Epidemiology and Laboratory Capacity (ELC/EIP) _ Emerging Infections Programs"/>
    <s v="Emerging Infections Program - New Mexico"/>
    <n v="43873"/>
    <x v="1"/>
    <x v="15"/>
    <s v="New Mexico Department of Health"/>
    <s v="1190 S Saint Francis Dr"/>
    <s v="Santa Fe"/>
    <s v="Santa Fe"/>
    <x v="34"/>
    <n v="875054173"/>
    <n v="3"/>
    <x v="0"/>
    <s v="State Government"/>
  </r>
  <r>
    <n v="2023"/>
    <s v="NU50CK000489"/>
    <s v="6 NU50CK000489-05-04"/>
    <s v="CK17-1701"/>
    <s v="Epidemiology and Laboratory Capacity (ELC/EIP) _ Emerging Infections Programs"/>
    <s v="Emerging Infections Program - New Mexico"/>
    <n v="394656"/>
    <x v="1"/>
    <x v="17"/>
    <s v="New Mexico Department of Health"/>
    <s v="1190 S Saint Francis Dr"/>
    <s v="Santa Fe"/>
    <s v="Santa Fe"/>
    <x v="34"/>
    <n v="875054173"/>
    <n v="3"/>
    <x v="0"/>
    <s v="State Government"/>
  </r>
  <r>
    <n v="2023"/>
    <s v="NU50CK000489"/>
    <s v="6 NU50CK000489-05-04"/>
    <s v="CK17-1701"/>
    <s v="Epidemiology and Laboratory Capacity (ELC/EIP) _ Emerging Infections Programs"/>
    <s v="Emerging Infections Program - New Mexico"/>
    <n v="1128036"/>
    <x v="1"/>
    <x v="18"/>
    <s v="New Mexico Department of Health"/>
    <s v="1190 S Saint Francis Dr"/>
    <s v="Santa Fe"/>
    <s v="Santa Fe"/>
    <x v="34"/>
    <n v="875054173"/>
    <n v="3"/>
    <x v="0"/>
    <s v="State Government"/>
  </r>
  <r>
    <n v="2023"/>
    <s v="NU50CK000489"/>
    <s v="6 NU50CK000489-05-04"/>
    <s v="CK17-1701"/>
    <s v="Epidemiology and Laboratory Capacity (ELC/EIP) _ Emerging Infections Programs"/>
    <s v="Emerging Infections Program - New Mexico"/>
    <n v="793653"/>
    <x v="6"/>
    <x v="14"/>
    <s v="New Mexico Department of Health"/>
    <s v="1190 S Saint Francis Dr"/>
    <s v="Santa Fe"/>
    <s v="Santa Fe"/>
    <x v="34"/>
    <n v="875054173"/>
    <n v="3"/>
    <x v="0"/>
    <s v="State Government"/>
  </r>
  <r>
    <n v="2023"/>
    <s v="NU50CK000489"/>
    <s v="6 NU50CK000489-05-04"/>
    <s v="CK17-1701"/>
    <s v="Epidemiology and Laboratory Capacity (ELC/EIP) _ Emerging Infections Programs"/>
    <s v="Emerging Infections Program - New Mexico"/>
    <n v="501249"/>
    <x v="6"/>
    <x v="19"/>
    <s v="New Mexico Department of Health"/>
    <s v="1190 S Saint Francis Dr"/>
    <s v="Santa Fe"/>
    <s v="Santa Fe"/>
    <x v="34"/>
    <n v="875054173"/>
    <n v="3"/>
    <x v="0"/>
    <s v="State Government"/>
  </r>
  <r>
    <n v="2023"/>
    <s v="NU50CK000489"/>
    <s v="6 NU50CK000489-05-04"/>
    <s v="CK17-1701"/>
    <s v="Epidemiology and Laboratory Capacity (ELC/EIP) _ Emerging Infections Programs"/>
    <s v="Emerging Infections Program - New Mexico"/>
    <n v="50000"/>
    <x v="1"/>
    <x v="15"/>
    <s v="New Mexico Department of Health"/>
    <s v="1190 S Saint Francis Dr"/>
    <s v="Santa Fe"/>
    <s v="Santa Fe"/>
    <x v="34"/>
    <n v="875054173"/>
    <n v="3"/>
    <x v="0"/>
    <s v="State Government"/>
  </r>
  <r>
    <n v="2023"/>
    <s v="NU50CK000489"/>
    <s v="6 NU50CK000489-05-04"/>
    <s v="CK17-1701"/>
    <s v="Epidemiology and Laboratory Capacity (ELC/EIP) _ Emerging Infections Programs"/>
    <s v="Emerging Infections Program - New Mexico"/>
    <n v="1561718"/>
    <x v="0"/>
    <x v="21"/>
    <s v="New Mexico Department of Health"/>
    <s v="1190 S Saint Francis Dr"/>
    <s v="Santa Fe"/>
    <s v="Santa Fe"/>
    <x v="34"/>
    <n v="875054173"/>
    <n v="3"/>
    <x v="0"/>
    <s v="State Government"/>
  </r>
  <r>
    <n v="2023"/>
    <s v="NU50CK000489"/>
    <s v="6 NU50CK000489-05-04"/>
    <s v="CK17-1701"/>
    <s v="Epidemiology and Laboratory Capacity (ELC/EIP) _ Emerging Infections Programs"/>
    <s v="Emerging Infections Program - New Mexico"/>
    <n v="50946"/>
    <x v="2"/>
    <x v="2"/>
    <s v="New Mexico Department of Health"/>
    <s v="1190 S Saint Francis Dr"/>
    <s v="Santa Fe"/>
    <s v="Santa Fe"/>
    <x v="34"/>
    <n v="875054173"/>
    <n v="3"/>
    <x v="0"/>
    <s v="State Government"/>
  </r>
  <r>
    <n v="2023"/>
    <s v="NU50CK000484"/>
    <s v="6 NU50CK000484-05-07"/>
    <s v="CK17-1701"/>
    <s v="Epidemiology and Laboratory Capacity (ELC/EIP) _ Emerging Infections Programs"/>
    <s v="Oregon Emerging Infections Program"/>
    <n v="232582"/>
    <x v="0"/>
    <x v="21"/>
    <s v="Oregon Health Authority, Public Health Division"/>
    <s v="800 Ne Oregon St Ste 772"/>
    <s v="Portland"/>
    <s v="Multnomah"/>
    <x v="36"/>
    <n v="972322187"/>
    <n v="3"/>
    <x v="0"/>
    <s v="State Government"/>
  </r>
  <r>
    <n v="2023"/>
    <s v="NU50CK000484"/>
    <s v="6 NU50CK000484-05-09"/>
    <s v="CK17-1701"/>
    <s v="Epidemiology and Laboratory Capacity (ELC/EIP) _ Emerging Infections Programs"/>
    <s v="Oregon Emerging Infections Program"/>
    <n v="217000"/>
    <x v="1"/>
    <x v="13"/>
    <s v="Oregon Health Authority, Public Health Division"/>
    <s v="800 Ne Oregon St Ste 772"/>
    <s v="Portland"/>
    <s v="Multnomah"/>
    <x v="36"/>
    <n v="972322187"/>
    <n v="3"/>
    <x v="0"/>
    <s v="State Government"/>
  </r>
  <r>
    <n v="2023"/>
    <s v="NU50CK000484"/>
    <s v="6 NU50CK000484-05-09"/>
    <s v="CK17-1701"/>
    <s v="Epidemiology and Laboratory Capacity (ELC/EIP) _ Emerging Infections Programs"/>
    <s v="Oregon Emerging Infections Program"/>
    <n v="23055"/>
    <x v="1"/>
    <x v="13"/>
    <s v="Oregon Health Authority, Public Health Division"/>
    <s v="800 Ne Oregon St Ste 772"/>
    <s v="Portland"/>
    <s v="Multnomah"/>
    <x v="36"/>
    <n v="972322187"/>
    <n v="3"/>
    <x v="0"/>
    <s v="State Government"/>
  </r>
  <r>
    <n v="2023"/>
    <s v="NU50CK000484"/>
    <s v="6 NU50CK000484-05-09"/>
    <s v="CK17-1701"/>
    <s v="Epidemiology and Laboratory Capacity (ELC/EIP) _ Emerging Infections Programs"/>
    <s v="Oregon Emerging Infections Program"/>
    <n v="470197"/>
    <x v="6"/>
    <x v="14"/>
    <s v="Oregon Health Authority, Public Health Division"/>
    <s v="800 Ne Oregon St Ste 772"/>
    <s v="Portland"/>
    <s v="Multnomah"/>
    <x v="36"/>
    <n v="972322187"/>
    <n v="3"/>
    <x v="0"/>
    <s v="State Government"/>
  </r>
  <r>
    <n v="2023"/>
    <s v="NU50CK000484"/>
    <s v="6 NU50CK000484-05-09"/>
    <s v="CK17-1701"/>
    <s v="Epidemiology and Laboratory Capacity (ELC/EIP) _ Emerging Infections Programs"/>
    <s v="Oregon Emerging Infections Program"/>
    <n v="50000"/>
    <x v="1"/>
    <x v="13"/>
    <s v="Oregon Health Authority, Public Health Division"/>
    <s v="800 Ne Oregon St Ste 772"/>
    <s v="Portland"/>
    <s v="Multnomah"/>
    <x v="36"/>
    <n v="972322187"/>
    <n v="3"/>
    <x v="0"/>
    <s v="State Government"/>
  </r>
  <r>
    <n v="2023"/>
    <s v="NU50CK000484"/>
    <s v="6 NU50CK000484-05-09"/>
    <s v="CK17-1701"/>
    <s v="Epidemiology and Laboratory Capacity (ELC/EIP) _ Emerging Infections Programs"/>
    <s v="Oregon Emerging Infections Program"/>
    <n v="355208"/>
    <x v="6"/>
    <x v="14"/>
    <s v="Oregon Health Authority, Public Health Division"/>
    <s v="800 Ne Oregon St Ste 772"/>
    <s v="Portland"/>
    <s v="Multnomah"/>
    <x v="36"/>
    <n v="972322187"/>
    <n v="3"/>
    <x v="0"/>
    <s v="State Government"/>
  </r>
  <r>
    <n v="2023"/>
    <s v="NU50CK000484"/>
    <s v="6 NU50CK000484-05-09"/>
    <s v="CK17-1701"/>
    <s v="Epidemiology and Laboratory Capacity (ELC/EIP) _ Emerging Infections Programs"/>
    <s v="Oregon Emerging Infections Program"/>
    <n v="30093"/>
    <x v="1"/>
    <x v="13"/>
    <s v="Oregon Health Authority, Public Health Division"/>
    <s v="800 Ne Oregon St Ste 772"/>
    <s v="Portland"/>
    <s v="Multnomah"/>
    <x v="36"/>
    <n v="972322187"/>
    <n v="3"/>
    <x v="0"/>
    <s v="State Government"/>
  </r>
  <r>
    <n v="2023"/>
    <s v="NU50CK000484"/>
    <s v="6 NU50CK000484-05-09"/>
    <s v="CK17-1701"/>
    <s v="Epidemiology and Laboratory Capacity (ELC/EIP) _ Emerging Infections Programs"/>
    <s v="Oregon Emerging Infections Program"/>
    <n v="227778"/>
    <x v="1"/>
    <x v="15"/>
    <s v="Oregon Health Authority, Public Health Division"/>
    <s v="800 Ne Oregon St Ste 772"/>
    <s v="Portland"/>
    <s v="Multnomah"/>
    <x v="36"/>
    <n v="972322187"/>
    <n v="3"/>
    <x v="0"/>
    <s v="State Government"/>
  </r>
  <r>
    <n v="2023"/>
    <s v="NU50CK000484"/>
    <s v="6 NU50CK000484-05-09"/>
    <s v="CK17-1701"/>
    <s v="Epidemiology and Laboratory Capacity (ELC/EIP) _ Emerging Infections Programs"/>
    <s v="Oregon Emerging Infections Program"/>
    <n v="218512"/>
    <x v="1"/>
    <x v="17"/>
    <s v="Oregon Health Authority, Public Health Division"/>
    <s v="800 Ne Oregon St Ste 772"/>
    <s v="Portland"/>
    <s v="Multnomah"/>
    <x v="36"/>
    <n v="972322187"/>
    <n v="3"/>
    <x v="0"/>
    <s v="State Government"/>
  </r>
  <r>
    <n v="2023"/>
    <s v="NU50CK000484"/>
    <s v="6 NU50CK000484-05-09"/>
    <s v="CK17-1701"/>
    <s v="Epidemiology and Laboratory Capacity (ELC/EIP) _ Emerging Infections Programs"/>
    <s v="Oregon Emerging Infections Program"/>
    <n v="479347"/>
    <x v="6"/>
    <x v="14"/>
    <s v="Oregon Health Authority, Public Health Division"/>
    <s v="800 Ne Oregon St Ste 772"/>
    <s v="Portland"/>
    <s v="Multnomah"/>
    <x v="36"/>
    <n v="972322187"/>
    <n v="3"/>
    <x v="0"/>
    <s v="State Government"/>
  </r>
  <r>
    <n v="2023"/>
    <s v="NU50CK000484"/>
    <s v="6 NU50CK000484-05-09"/>
    <s v="CK17-1701"/>
    <s v="Epidemiology and Laboratory Capacity (ELC/EIP) _ Emerging Infections Programs"/>
    <s v="Oregon Emerging Infections Program"/>
    <n v="47000"/>
    <x v="6"/>
    <x v="14"/>
    <s v="Oregon Health Authority, Public Health Division"/>
    <s v="800 Ne Oregon St Ste 772"/>
    <s v="Portland"/>
    <s v="Multnomah"/>
    <x v="36"/>
    <n v="972322187"/>
    <n v="3"/>
    <x v="0"/>
    <s v="State Government"/>
  </r>
  <r>
    <n v="2023"/>
    <s v="NU50CK000484"/>
    <s v="6 NU50CK000484-05-09"/>
    <s v="CK17-1701"/>
    <s v="Epidemiology and Laboratory Capacity (ELC/EIP) _ Emerging Infections Programs"/>
    <s v="Oregon Emerging Infections Program"/>
    <n v="554602"/>
    <x v="6"/>
    <x v="14"/>
    <s v="Oregon Health Authority, Public Health Division"/>
    <s v="800 Ne Oregon St Ste 772"/>
    <s v="Portland"/>
    <s v="Multnomah"/>
    <x v="36"/>
    <n v="972322187"/>
    <n v="3"/>
    <x v="0"/>
    <s v="State Government"/>
  </r>
  <r>
    <n v="2023"/>
    <s v="NU50CK000484"/>
    <s v="6 NU50CK000484-05-09"/>
    <s v="CK17-1701"/>
    <s v="Epidemiology and Laboratory Capacity (ELC/EIP) _ Emerging Infections Programs"/>
    <s v="Oregon Emerging Infections Program"/>
    <n v="423772"/>
    <x v="6"/>
    <x v="19"/>
    <s v="Oregon Health Authority, Public Health Division"/>
    <s v="800 Ne Oregon St Ste 772"/>
    <s v="Portland"/>
    <s v="Multnomah"/>
    <x v="36"/>
    <n v="972322187"/>
    <n v="3"/>
    <x v="0"/>
    <s v="State Government"/>
  </r>
  <r>
    <n v="2023"/>
    <s v="NU50CK000484"/>
    <s v="6 NU50CK000484-05-09"/>
    <s v="CK17-1701"/>
    <s v="Epidemiology and Laboratory Capacity (ELC/EIP) _ Emerging Infections Programs"/>
    <s v="Oregon Emerging Infections Program"/>
    <n v="143935"/>
    <x v="1"/>
    <x v="15"/>
    <s v="Oregon Health Authority, Public Health Division"/>
    <s v="800 Ne Oregon St Ste 772"/>
    <s v="Portland"/>
    <s v="Multnomah"/>
    <x v="36"/>
    <n v="972322187"/>
    <n v="3"/>
    <x v="0"/>
    <s v="State Government"/>
  </r>
  <r>
    <n v="2023"/>
    <s v="NU50CK000484"/>
    <s v="6 NU50CK000484-05-09"/>
    <s v="CK17-1701"/>
    <s v="Epidemiology and Laboratory Capacity (ELC/EIP) _ Emerging Infections Programs"/>
    <s v="Oregon Emerging Infections Program"/>
    <n v="83385"/>
    <x v="1"/>
    <x v="1"/>
    <s v="Oregon Health Authority, Public Health Division"/>
    <s v="800 Ne Oregon St Ste 772"/>
    <s v="Portland"/>
    <s v="Multnomah"/>
    <x v="36"/>
    <n v="972322187"/>
    <n v="3"/>
    <x v="0"/>
    <s v="State Government"/>
  </r>
  <r>
    <n v="2023"/>
    <s v="NU50CK000484"/>
    <s v="6 NU50CK000484-05-09"/>
    <s v="CK17-1701"/>
    <s v="Epidemiology and Laboratory Capacity (ELC/EIP) _ Emerging Infections Programs"/>
    <s v="Oregon Emerging Infections Program"/>
    <n v="733821"/>
    <x v="0"/>
    <x v="21"/>
    <s v="Oregon Health Authority, Public Health Division"/>
    <s v="800 Ne Oregon St Ste 772"/>
    <s v="Portland"/>
    <s v="Multnomah"/>
    <x v="36"/>
    <n v="972322187"/>
    <n v="3"/>
    <x v="0"/>
    <s v="State Government"/>
  </r>
  <r>
    <n v="2023"/>
    <s v="NU50CK000484"/>
    <s v="6 NU50CK000484-05-09"/>
    <s v="CK17-1701"/>
    <s v="Epidemiology and Laboratory Capacity (ELC/EIP) _ Emerging Infections Programs"/>
    <s v="Oregon Emerging Infections Program"/>
    <n v="1893963"/>
    <x v="2"/>
    <x v="2"/>
    <s v="Oregon Health Authority, Public Health Division"/>
    <s v="800 Ne Oregon St Ste 772"/>
    <s v="Portland"/>
    <s v="Multnomah"/>
    <x v="36"/>
    <n v="972322187"/>
    <n v="3"/>
    <x v="0"/>
    <s v="State Government"/>
  </r>
  <r>
    <n v="2023"/>
    <s v="NU50CK000482"/>
    <s v="6 NU50CK000482-05-10"/>
    <s v="CK17-1701"/>
    <s v="Epidemiology and Laboratory Capacity (ELC/EIP) _ Emerging Infections Programs"/>
    <s v="California Emerging Infections Program 2021- EIP FY2022 Supplemental"/>
    <n v="400000"/>
    <x v="0"/>
    <x v="21"/>
    <s v="Public Health Foundation Enterprises, Inc."/>
    <s v="13300 Crossroads Pkwy N Ste 450"/>
    <s v="City Of Industry"/>
    <s v="Los Angeles"/>
    <x v="5"/>
    <n v="917463405"/>
    <n v="32"/>
    <x v="0"/>
    <s v="State Government"/>
  </r>
  <r>
    <n v="2023"/>
    <s v="NU50CK000482"/>
    <s v="6 NU50CK000482-05-12"/>
    <s v="CK17-1701"/>
    <s v="Epidemiology and Laboratory Capacity (ELC/EIP) _ Emerging Infections Programs"/>
    <s v="California Emerging Infections Program 2022- EIP FY2023 Supplemental"/>
    <n v="216000"/>
    <x v="1"/>
    <x v="13"/>
    <s v="Public Health Foundation Enterprises, Inc."/>
    <s v="13300 Crossroads Pkwy N Ste 450"/>
    <s v="City Of Industry"/>
    <s v="Los Angeles"/>
    <x v="5"/>
    <n v="917463405"/>
    <n v="32"/>
    <x v="0"/>
    <s v="State Government"/>
  </r>
  <r>
    <n v="2023"/>
    <s v="NU50CK000482"/>
    <s v="6 NU50CK000482-05-12"/>
    <s v="CK17-1701"/>
    <s v="Epidemiology and Laboratory Capacity (ELC/EIP) _ Emerging Infections Programs"/>
    <s v="California Emerging Infections Program 2022- EIP FY2023 Supplemental"/>
    <n v="50000"/>
    <x v="1"/>
    <x v="13"/>
    <s v="Public Health Foundation Enterprises, Inc."/>
    <s v="13300 Crossroads Pkwy N Ste 450"/>
    <s v="City Of Industry"/>
    <s v="Los Angeles"/>
    <x v="5"/>
    <n v="917463405"/>
    <n v="32"/>
    <x v="0"/>
    <s v="State Government"/>
  </r>
  <r>
    <n v="2023"/>
    <s v="NU50CK000482"/>
    <s v="6 NU50CK000482-05-12"/>
    <s v="CK17-1701"/>
    <s v="Epidemiology and Laboratory Capacity (ELC/EIP) _ Emerging Infections Programs"/>
    <s v="California Emerging Infections Program 2022- EIP FY2023 Supplemental"/>
    <n v="89329"/>
    <x v="1"/>
    <x v="13"/>
    <s v="Public Health Foundation Enterprises, Inc."/>
    <s v="13300 Crossroads Pkwy N Ste 450"/>
    <s v="City Of Industry"/>
    <s v="Los Angeles"/>
    <x v="5"/>
    <n v="917463405"/>
    <n v="32"/>
    <x v="0"/>
    <s v="State Government"/>
  </r>
  <r>
    <n v="2023"/>
    <s v="NU50CK000482"/>
    <s v="6 NU50CK000482-05-12"/>
    <s v="CK17-1701"/>
    <s v="Epidemiology and Laboratory Capacity (ELC/EIP) _ Emerging Infections Programs"/>
    <s v="California Emerging Infections Program 2022- EIP FY2023 Supplemental"/>
    <n v="177777"/>
    <x v="1"/>
    <x v="15"/>
    <s v="Public Health Foundation Enterprises, Inc."/>
    <s v="13300 Crossroads Pkwy N Ste 450"/>
    <s v="City Of Industry"/>
    <s v="Los Angeles"/>
    <x v="5"/>
    <n v="917463405"/>
    <n v="32"/>
    <x v="0"/>
    <s v="State Government"/>
  </r>
  <r>
    <n v="2023"/>
    <s v="NU50CK000482"/>
    <s v="6 NU50CK000482-05-12"/>
    <s v="CK17-1701"/>
    <s v="Epidemiology and Laboratory Capacity (ELC/EIP) _ Emerging Infections Programs"/>
    <s v="California Emerging Infections Program 2022- EIP FY2023 Supplemental"/>
    <n v="599148"/>
    <x v="1"/>
    <x v="24"/>
    <s v="Public Health Foundation Enterprises, Inc."/>
    <s v="13300 Crossroads Pkwy N Ste 450"/>
    <s v="City Of Industry"/>
    <s v="Los Angeles"/>
    <x v="5"/>
    <n v="917463405"/>
    <n v="32"/>
    <x v="0"/>
    <s v="State Government"/>
  </r>
  <r>
    <n v="2023"/>
    <s v="NU50CK000482"/>
    <s v="6 NU50CK000482-05-12"/>
    <s v="CK17-1701"/>
    <s v="Epidemiology and Laboratory Capacity (ELC/EIP) _ Emerging Infections Programs"/>
    <s v="California Emerging Infections Program 2022- EIP FY2023 Supplemental"/>
    <n v="790309"/>
    <x v="6"/>
    <x v="14"/>
    <s v="Public Health Foundation Enterprises, Inc."/>
    <s v="13300 Crossroads Pkwy N Ste 450"/>
    <s v="City Of Industry"/>
    <s v="Los Angeles"/>
    <x v="5"/>
    <n v="917463405"/>
    <n v="32"/>
    <x v="0"/>
    <s v="State Government"/>
  </r>
  <r>
    <n v="2023"/>
    <s v="NU50CK000482"/>
    <s v="6 NU50CK000482-05-12"/>
    <s v="CK17-1701"/>
    <s v="Epidemiology and Laboratory Capacity (ELC/EIP) _ Emerging Infections Programs"/>
    <s v="California Emerging Infections Program 2022- EIP FY2023 Supplemental"/>
    <n v="345675"/>
    <x v="1"/>
    <x v="17"/>
    <s v="Public Health Foundation Enterprises, Inc."/>
    <s v="13300 Crossroads Pkwy N Ste 450"/>
    <s v="City Of Industry"/>
    <s v="Los Angeles"/>
    <x v="5"/>
    <n v="917463405"/>
    <n v="32"/>
    <x v="0"/>
    <s v="State Government"/>
  </r>
  <r>
    <n v="2023"/>
    <s v="NU50CK000482"/>
    <s v="6 NU50CK000482-05-12"/>
    <s v="CK17-1701"/>
    <s v="Epidemiology and Laboratory Capacity (ELC/EIP) _ Emerging Infections Programs"/>
    <s v="California Emerging Infections Program 2022- EIP FY2023 Supplemental"/>
    <n v="613481"/>
    <x v="6"/>
    <x v="14"/>
    <s v="Public Health Foundation Enterprises, Inc."/>
    <s v="13300 Crossroads Pkwy N Ste 450"/>
    <s v="City Of Industry"/>
    <s v="Los Angeles"/>
    <x v="5"/>
    <n v="917463405"/>
    <n v="32"/>
    <x v="0"/>
    <s v="State Government"/>
  </r>
  <r>
    <n v="2023"/>
    <s v="NU50CK000482"/>
    <s v="6 NU50CK000482-05-12"/>
    <s v="CK17-1701"/>
    <s v="Epidemiology and Laboratory Capacity (ELC/EIP) _ Emerging Infections Programs"/>
    <s v="California Emerging Infections Program 2022- EIP FY2023 Supplemental"/>
    <n v="1626919"/>
    <x v="1"/>
    <x v="18"/>
    <s v="Public Health Foundation Enterprises, Inc."/>
    <s v="13300 Crossroads Pkwy N Ste 450"/>
    <s v="City Of Industry"/>
    <s v="Los Angeles"/>
    <x v="5"/>
    <n v="917463405"/>
    <n v="32"/>
    <x v="0"/>
    <s v="State Government"/>
  </r>
  <r>
    <n v="2023"/>
    <s v="NU50CK000482"/>
    <s v="6 NU50CK000482-05-12"/>
    <s v="CK17-1701"/>
    <s v="Epidemiology and Laboratory Capacity (ELC/EIP) _ Emerging Infections Programs"/>
    <s v="California Emerging Infections Program 2022- EIP FY2023 Supplemental"/>
    <n v="47000"/>
    <x v="6"/>
    <x v="14"/>
    <s v="Public Health Foundation Enterprises, Inc."/>
    <s v="13300 Crossroads Pkwy N Ste 450"/>
    <s v="City Of Industry"/>
    <s v="Los Angeles"/>
    <x v="5"/>
    <n v="917463405"/>
    <n v="32"/>
    <x v="0"/>
    <s v="State Government"/>
  </r>
  <r>
    <n v="2023"/>
    <s v="NU50CK000482"/>
    <s v="6 NU50CK000482-05-12"/>
    <s v="CK17-1701"/>
    <s v="Epidemiology and Laboratory Capacity (ELC/EIP) _ Emerging Infections Programs"/>
    <s v="California Emerging Infections Program 2022- EIP FY2023 Supplemental"/>
    <n v="10000"/>
    <x v="7"/>
    <x v="22"/>
    <s v="Public Health Foundation Enterprises, Inc."/>
    <s v="13300 Crossroads Pkwy N Ste 450"/>
    <s v="City Of Industry"/>
    <s v="Los Angeles"/>
    <x v="5"/>
    <n v="917463405"/>
    <n v="32"/>
    <x v="0"/>
    <s v="State Government"/>
  </r>
  <r>
    <n v="2023"/>
    <s v="NU50CK000482"/>
    <s v="6 NU50CK000482-05-12"/>
    <s v="CK17-1701"/>
    <s v="Epidemiology and Laboratory Capacity (ELC/EIP) _ Emerging Infections Programs"/>
    <s v="California Emerging Infections Program 2022- EIP FY2023 Supplemental"/>
    <n v="325662"/>
    <x v="6"/>
    <x v="14"/>
    <s v="Public Health Foundation Enterprises, Inc."/>
    <s v="13300 Crossroads Pkwy N Ste 450"/>
    <s v="City Of Industry"/>
    <s v="Los Angeles"/>
    <x v="5"/>
    <n v="917463405"/>
    <n v="32"/>
    <x v="0"/>
    <s v="State Government"/>
  </r>
  <r>
    <n v="2023"/>
    <s v="NU50CK000482"/>
    <s v="6 NU50CK000482-05-12"/>
    <s v="CK17-1701"/>
    <s v="Epidemiology and Laboratory Capacity (ELC/EIP) _ Emerging Infections Programs"/>
    <s v="California Emerging Infections Program 2022- EIP FY2023 Supplemental"/>
    <n v="543905"/>
    <x v="6"/>
    <x v="19"/>
    <s v="Public Health Foundation Enterprises, Inc."/>
    <s v="13300 Crossroads Pkwy N Ste 450"/>
    <s v="City Of Industry"/>
    <s v="Los Angeles"/>
    <x v="5"/>
    <n v="917463405"/>
    <n v="32"/>
    <x v="0"/>
    <s v="State Government"/>
  </r>
  <r>
    <n v="2023"/>
    <s v="NU50CK000482"/>
    <s v="6 NU50CK000482-05-12"/>
    <s v="CK17-1701"/>
    <s v="Epidemiology and Laboratory Capacity (ELC/EIP) _ Emerging Infections Programs"/>
    <s v="California Emerging Infections Program 2022- EIP FY2023 Supplemental"/>
    <n v="225956"/>
    <x v="1"/>
    <x v="15"/>
    <s v="Public Health Foundation Enterprises, Inc."/>
    <s v="13300 Crossroads Pkwy N Ste 450"/>
    <s v="City Of Industry"/>
    <s v="Los Angeles"/>
    <x v="5"/>
    <n v="917463405"/>
    <n v="32"/>
    <x v="0"/>
    <s v="State Government"/>
  </r>
  <r>
    <n v="2023"/>
    <s v="NU50CK000482"/>
    <s v="6 NU50CK000482-05-12"/>
    <s v="CK17-1701"/>
    <s v="Epidemiology and Laboratory Capacity (ELC/EIP) _ Emerging Infections Programs"/>
    <s v="California Emerging Infections Program 2022- EIP FY2023 Supplemental"/>
    <n v="137526"/>
    <x v="1"/>
    <x v="20"/>
    <s v="Public Health Foundation Enterprises, Inc."/>
    <s v="13300 Crossroads Pkwy N Ste 450"/>
    <s v="City Of Industry"/>
    <s v="Los Angeles"/>
    <x v="5"/>
    <n v="917463405"/>
    <n v="32"/>
    <x v="0"/>
    <s v="State Government"/>
  </r>
  <r>
    <n v="2023"/>
    <s v="NU50CK000482"/>
    <s v="6 NU50CK000482-05-12"/>
    <s v="CK17-1701"/>
    <s v="Epidemiology and Laboratory Capacity (ELC/EIP) _ Emerging Infections Programs"/>
    <s v="California Emerging Infections Program 2022- EIP FY2023 Supplemental"/>
    <n v="1467026"/>
    <x v="0"/>
    <x v="21"/>
    <s v="Public Health Foundation Enterprises, Inc."/>
    <s v="13300 Crossroads Pkwy N Ste 450"/>
    <s v="City Of Industry"/>
    <s v="Los Angeles"/>
    <x v="5"/>
    <n v="917463405"/>
    <n v="32"/>
    <x v="0"/>
    <s v="State Government"/>
  </r>
  <r>
    <n v="2023"/>
    <s v="NU50CK000488"/>
    <s v="6 NU50CK000488-05-10"/>
    <s v="CK17-1701"/>
    <s v="Epidemiology and Laboratory Capacity (ELC/EIP) _ Emerging Infections Programs"/>
    <s v="The Connecticut Emerging Infections Program"/>
    <n v="400000"/>
    <x v="0"/>
    <x v="21"/>
    <s v="Public Health, Connecticut Department Of"/>
    <s v="410 Capitol Ave"/>
    <s v="Hartford"/>
    <s v="Hartford"/>
    <x v="40"/>
    <n v="61061367"/>
    <n v="1"/>
    <x v="0"/>
    <s v="State Government"/>
  </r>
  <r>
    <n v="2023"/>
    <s v="NU50CK000488"/>
    <s v="6 NU50CK000488-05-12"/>
    <s v="CK17-1701"/>
    <s v="Epidemiology and Laboratory Capacity (ELC/EIP) _ Emerging Infections Programs"/>
    <s v="The Connecticut Emerging Infections Program"/>
    <n v="491670"/>
    <x v="1"/>
    <x v="23"/>
    <s v="Public Health, Connecticut Department Of"/>
    <s v="410 Capitol Ave"/>
    <s v="Hartford"/>
    <s v="Hartford"/>
    <x v="40"/>
    <n v="61061367"/>
    <n v="1"/>
    <x v="0"/>
    <s v="State Government"/>
  </r>
  <r>
    <n v="2023"/>
    <s v="NU50CK000488"/>
    <s v="6 NU50CK000488-05-12"/>
    <s v="CK17-1701"/>
    <s v="Epidemiology and Laboratory Capacity (ELC/EIP) _ Emerging Infections Programs"/>
    <s v="The Connecticut Emerging Infections Program"/>
    <n v="216000"/>
    <x v="1"/>
    <x v="13"/>
    <s v="Public Health, Connecticut Department Of"/>
    <s v="410 Capitol Ave"/>
    <s v="Hartford"/>
    <s v="Hartford"/>
    <x v="40"/>
    <n v="61061367"/>
    <n v="1"/>
    <x v="0"/>
    <s v="State Government"/>
  </r>
  <r>
    <n v="2023"/>
    <s v="NU50CK000488"/>
    <s v="6 NU50CK000488-05-12"/>
    <s v="CK17-1701"/>
    <s v="Epidemiology and Laboratory Capacity (ELC/EIP) _ Emerging Infections Programs"/>
    <s v="The Connecticut Emerging Infections Program"/>
    <n v="259994"/>
    <x v="6"/>
    <x v="14"/>
    <s v="Public Health, Connecticut Department Of"/>
    <s v="410 Capitol Ave"/>
    <s v="Hartford"/>
    <s v="Hartford"/>
    <x v="40"/>
    <n v="61061367"/>
    <n v="1"/>
    <x v="0"/>
    <s v="State Government"/>
  </r>
  <r>
    <n v="2023"/>
    <s v="NU50CK000488"/>
    <s v="6 NU50CK000488-05-12"/>
    <s v="CK17-1701"/>
    <s v="Epidemiology and Laboratory Capacity (ELC/EIP) _ Emerging Infections Programs"/>
    <s v="The Connecticut Emerging Infections Program"/>
    <n v="50000"/>
    <x v="1"/>
    <x v="13"/>
    <s v="Public Health, Connecticut Department Of"/>
    <s v="410 Capitol Ave"/>
    <s v="Hartford"/>
    <s v="Hartford"/>
    <x v="40"/>
    <n v="61061367"/>
    <n v="1"/>
    <x v="0"/>
    <s v="State Government"/>
  </r>
  <r>
    <n v="2023"/>
    <s v="NU50CK000488"/>
    <s v="6 NU50CK000488-05-12"/>
    <s v="CK17-1701"/>
    <s v="Epidemiology and Laboratory Capacity (ELC/EIP) _ Emerging Infections Programs"/>
    <s v="The Connecticut Emerging Infections Program"/>
    <n v="96019"/>
    <x v="1"/>
    <x v="13"/>
    <s v="Public Health, Connecticut Department Of"/>
    <s v="410 Capitol Ave"/>
    <s v="Hartford"/>
    <s v="Hartford"/>
    <x v="40"/>
    <n v="61061367"/>
    <n v="1"/>
    <x v="0"/>
    <s v="State Government"/>
  </r>
  <r>
    <n v="2023"/>
    <s v="NU50CK000488"/>
    <s v="6 NU50CK000488-05-12"/>
    <s v="CK17-1701"/>
    <s v="Epidemiology and Laboratory Capacity (ELC/EIP) _ Emerging Infections Programs"/>
    <s v="The Connecticut Emerging Infections Program"/>
    <n v="177778"/>
    <x v="1"/>
    <x v="15"/>
    <s v="Public Health, Connecticut Department Of"/>
    <s v="410 Capitol Ave"/>
    <s v="Hartford"/>
    <s v="Hartford"/>
    <x v="40"/>
    <n v="61061367"/>
    <n v="1"/>
    <x v="0"/>
    <s v="State Government"/>
  </r>
  <r>
    <n v="2023"/>
    <s v="NU50CK000488"/>
    <s v="6 NU50CK000488-05-12"/>
    <s v="CK17-1701"/>
    <s v="Epidemiology and Laboratory Capacity (ELC/EIP) _ Emerging Infections Programs"/>
    <s v="The Connecticut Emerging Infections Program"/>
    <n v="573972"/>
    <x v="6"/>
    <x v="14"/>
    <s v="Public Health, Connecticut Department Of"/>
    <s v="410 Capitol Ave"/>
    <s v="Hartford"/>
    <s v="Hartford"/>
    <x v="40"/>
    <n v="61061367"/>
    <n v="1"/>
    <x v="0"/>
    <s v="State Government"/>
  </r>
  <r>
    <n v="2023"/>
    <s v="NU50CK000488"/>
    <s v="6 NU50CK000488-05-12"/>
    <s v="CK17-1701"/>
    <s v="Epidemiology and Laboratory Capacity (ELC/EIP) _ Emerging Infections Programs"/>
    <s v="The Connecticut Emerging Infections Program"/>
    <n v="466505"/>
    <x v="1"/>
    <x v="17"/>
    <s v="Public Health, Connecticut Department Of"/>
    <s v="410 Capitol Ave"/>
    <s v="Hartford"/>
    <s v="Hartford"/>
    <x v="40"/>
    <n v="61061367"/>
    <n v="1"/>
    <x v="0"/>
    <s v="State Government"/>
  </r>
  <r>
    <n v="2023"/>
    <s v="NU50CK000488"/>
    <s v="6 NU50CK000488-05-12"/>
    <s v="CK17-1701"/>
    <s v="Epidemiology and Laboratory Capacity (ELC/EIP) _ Emerging Infections Programs"/>
    <s v="The Connecticut Emerging Infections Program"/>
    <n v="387847"/>
    <x v="6"/>
    <x v="14"/>
    <s v="Public Health, Connecticut Department Of"/>
    <s v="410 Capitol Ave"/>
    <s v="Hartford"/>
    <s v="Hartford"/>
    <x v="40"/>
    <n v="61061367"/>
    <n v="1"/>
    <x v="0"/>
    <s v="State Government"/>
  </r>
  <r>
    <n v="2023"/>
    <s v="NU50CK000488"/>
    <s v="6 NU50CK000488-05-12"/>
    <s v="CK17-1701"/>
    <s v="Epidemiology and Laboratory Capacity (ELC/EIP) _ Emerging Infections Programs"/>
    <s v="The Connecticut Emerging Infections Program"/>
    <n v="1700180"/>
    <x v="1"/>
    <x v="18"/>
    <s v="Public Health, Connecticut Department Of"/>
    <s v="410 Capitol Ave"/>
    <s v="Hartford"/>
    <s v="Hartford"/>
    <x v="40"/>
    <n v="61061367"/>
    <n v="1"/>
    <x v="0"/>
    <s v="State Government"/>
  </r>
  <r>
    <n v="2023"/>
    <s v="NU50CK000488"/>
    <s v="6 NU50CK000488-05-12"/>
    <s v="CK17-1701"/>
    <s v="Epidemiology and Laboratory Capacity (ELC/EIP) _ Emerging Infections Programs"/>
    <s v="The Connecticut Emerging Infections Program"/>
    <n v="47000"/>
    <x v="6"/>
    <x v="14"/>
    <s v="Public Health, Connecticut Department Of"/>
    <s v="410 Capitol Ave"/>
    <s v="Hartford"/>
    <s v="Hartford"/>
    <x v="40"/>
    <n v="61061367"/>
    <n v="1"/>
    <x v="0"/>
    <s v="State Government"/>
  </r>
  <r>
    <n v="2023"/>
    <s v="NU50CK000488"/>
    <s v="6 NU50CK000488-05-12"/>
    <s v="CK17-1701"/>
    <s v="Epidemiology and Laboratory Capacity (ELC/EIP) _ Emerging Infections Programs"/>
    <s v="The Connecticut Emerging Infections Program"/>
    <n v="302157"/>
    <x v="6"/>
    <x v="14"/>
    <s v="Public Health, Connecticut Department Of"/>
    <s v="410 Capitol Ave"/>
    <s v="Hartford"/>
    <s v="Hartford"/>
    <x v="40"/>
    <n v="61061367"/>
    <n v="1"/>
    <x v="0"/>
    <s v="State Government"/>
  </r>
  <r>
    <n v="2023"/>
    <s v="NU50CK000488"/>
    <s v="6 NU50CK000488-05-12"/>
    <s v="CK17-1701"/>
    <s v="Epidemiology and Laboratory Capacity (ELC/EIP) _ Emerging Infections Programs"/>
    <s v="The Connecticut Emerging Infections Program"/>
    <n v="565297"/>
    <x v="6"/>
    <x v="19"/>
    <s v="Public Health, Connecticut Department Of"/>
    <s v="410 Capitol Ave"/>
    <s v="Hartford"/>
    <s v="Hartford"/>
    <x v="40"/>
    <n v="61061367"/>
    <n v="1"/>
    <x v="0"/>
    <s v="State Government"/>
  </r>
  <r>
    <n v="2023"/>
    <s v="NU50CK000488"/>
    <s v="6 NU50CK000488-05-12"/>
    <s v="CK17-1701"/>
    <s v="Epidemiology and Laboratory Capacity (ELC/EIP) _ Emerging Infections Programs"/>
    <s v="The Connecticut Emerging Infections Program"/>
    <n v="125794"/>
    <x v="1"/>
    <x v="15"/>
    <s v="Public Health, Connecticut Department Of"/>
    <s v="410 Capitol Ave"/>
    <s v="Hartford"/>
    <s v="Hartford"/>
    <x v="40"/>
    <n v="61061367"/>
    <n v="1"/>
    <x v="0"/>
    <s v="State Government"/>
  </r>
  <r>
    <n v="2023"/>
    <s v="NU50CK000488"/>
    <s v="6 NU50CK000488-05-12"/>
    <s v="CK17-1701"/>
    <s v="Epidemiology and Laboratory Capacity (ELC/EIP) _ Emerging Infections Programs"/>
    <s v="The Connecticut Emerging Infections Program"/>
    <n v="910254"/>
    <x v="0"/>
    <x v="21"/>
    <s v="Public Health, Connecticut Department Of"/>
    <s v="410 Capitol Ave"/>
    <s v="Hartford"/>
    <s v="Hartford"/>
    <x v="40"/>
    <n v="61061367"/>
    <n v="1"/>
    <x v="0"/>
    <s v="State Government"/>
  </r>
  <r>
    <n v="2023"/>
    <s v="NU50CK000491"/>
    <s v="6 NU50CK000491-05-08"/>
    <s v="CK17-1701"/>
    <s v="Epidemiology and Laboratory Capacity (ELC/EIP) _ Emerging Infections Programs"/>
    <s v="Emerging Infections Programs to address key public health issues and inform public health policy and treatment guidelines, focusing on activities that lead directly to the prevention of disease."/>
    <n v="351767"/>
    <x v="0"/>
    <x v="21"/>
    <s v="Tennessee Department of Health"/>
    <s v="710 James Robertson Parkway 6Th Floor"/>
    <s v="Nashville"/>
    <s v="Davidson"/>
    <x v="46"/>
    <n v="372430001"/>
    <n v="0"/>
    <x v="0"/>
    <s v="Other Nonprofit"/>
  </r>
  <r>
    <n v="2023"/>
    <s v="NU50CK000491"/>
    <s v="6 NU50CK000491-05-10"/>
    <s v="CK17-1701"/>
    <s v="Epidemiology and Laboratory Capacity (ELC/EIP) _ Emerging Infections Programs"/>
    <s v="Emerging Infections Programs to address key public health issues and inform public health policy and treatment guidelines, focusing on activities that lead directly to the prevention of disease."/>
    <n v="217000"/>
    <x v="1"/>
    <x v="13"/>
    <s v="Tennessee Department of Health"/>
    <s v="710 James Robertson Parkway 6Th Floor"/>
    <s v="Nashville"/>
    <s v="Davidson"/>
    <x v="46"/>
    <n v="372430001"/>
    <n v="0"/>
    <x v="0"/>
    <s v="Other Nonprofit"/>
  </r>
  <r>
    <n v="2023"/>
    <s v="NU50CK000491"/>
    <s v="6 NU50CK000491-05-10"/>
    <s v="CK17-1701"/>
    <s v="Epidemiology and Laboratory Capacity (ELC/EIP) _ Emerging Infections Programs"/>
    <s v="Emerging Infections Programs to address key public health issues and inform public health policy and treatment guidelines, focusing on activities that lead directly to the prevention of disease."/>
    <n v="50000"/>
    <x v="1"/>
    <x v="13"/>
    <s v="Tennessee Department of Health"/>
    <s v="710 James Robertson Parkway 6Th Floor"/>
    <s v="Nashville"/>
    <s v="Davidson"/>
    <x v="46"/>
    <n v="372430001"/>
    <n v="0"/>
    <x v="0"/>
    <s v="Other Nonprofit"/>
  </r>
  <r>
    <n v="2023"/>
    <s v="NU50CK000491"/>
    <s v="6 NU50CK000491-05-10"/>
    <s v="CK17-1701"/>
    <s v="Epidemiology and Laboratory Capacity (ELC/EIP) _ Emerging Infections Programs"/>
    <s v="Emerging Infections Programs to address key public health issues and inform public health policy and treatment guidelines, focusing on activities that lead directly to the prevention of disease."/>
    <n v="350000"/>
    <x v="6"/>
    <x v="14"/>
    <s v="Tennessee Department of Health"/>
    <s v="710 James Robertson Parkway 6Th Floor"/>
    <s v="Nashville"/>
    <s v="Davidson"/>
    <x v="46"/>
    <n v="372430001"/>
    <n v="0"/>
    <x v="0"/>
    <s v="Other Nonprofit"/>
  </r>
  <r>
    <n v="2023"/>
    <s v="NU50CK000491"/>
    <s v="6 NU50CK000491-05-10"/>
    <s v="CK17-1701"/>
    <s v="Epidemiology and Laboratory Capacity (ELC/EIP) _ Emerging Infections Programs"/>
    <s v="Emerging Infections Programs to address key public health issues and inform public health policy and treatment guidelines, focusing on activities that lead directly to the prevention of disease."/>
    <n v="261683"/>
    <x v="1"/>
    <x v="15"/>
    <s v="Tennessee Department of Health"/>
    <s v="710 James Robertson Parkway 6Th Floor"/>
    <s v="Nashville"/>
    <s v="Davidson"/>
    <x v="46"/>
    <n v="372430001"/>
    <n v="0"/>
    <x v="0"/>
    <s v="Other Nonprofit"/>
  </r>
  <r>
    <n v="2023"/>
    <s v="NU50CK000491"/>
    <s v="6 NU50CK000491-05-10"/>
    <s v="CK17-1701"/>
    <s v="Epidemiology and Laboratory Capacity (ELC/EIP) _ Emerging Infections Programs"/>
    <s v="Emerging Infections Programs to address key public health issues and inform public health policy and treatment guidelines, focusing on activities that lead directly to the prevention of disease."/>
    <n v="100000"/>
    <x v="1"/>
    <x v="1"/>
    <s v="Tennessee Department of Health"/>
    <s v="710 James Robertson Parkway 6Th Floor"/>
    <s v="Nashville"/>
    <s v="Davidson"/>
    <x v="46"/>
    <n v="372430001"/>
    <n v="0"/>
    <x v="0"/>
    <s v="Other Nonprofit"/>
  </r>
  <r>
    <n v="2023"/>
    <s v="NU50CK000491"/>
    <s v="6 NU50CK000491-05-10"/>
    <s v="CK17-1701"/>
    <s v="Epidemiology and Laboratory Capacity (ELC/EIP) _ Emerging Infections Programs"/>
    <s v="Emerging Infections Programs to address key public health issues and inform public health policy and treatment guidelines, focusing on activities that lead directly to the prevention of disease."/>
    <n v="461570"/>
    <x v="1"/>
    <x v="17"/>
    <s v="Tennessee Department of Health"/>
    <s v="710 James Robertson Parkway 6Th Floor"/>
    <s v="Nashville"/>
    <s v="Davidson"/>
    <x v="46"/>
    <n v="372430001"/>
    <n v="0"/>
    <x v="0"/>
    <s v="Other Nonprofit"/>
  </r>
  <r>
    <n v="2023"/>
    <s v="NU50CK000491"/>
    <s v="6 NU50CK000491-05-10"/>
    <s v="CK17-1701"/>
    <s v="Epidemiology and Laboratory Capacity (ELC/EIP) _ Emerging Infections Programs"/>
    <s v="Emerging Infections Programs to address key public health issues and inform public health policy and treatment guidelines, focusing on activities that lead directly to the prevention of disease."/>
    <n v="1014115"/>
    <x v="6"/>
    <x v="14"/>
    <s v="Tennessee Department of Health"/>
    <s v="710 James Robertson Parkway 6Th Floor"/>
    <s v="Nashville"/>
    <s v="Davidson"/>
    <x v="46"/>
    <n v="372430001"/>
    <n v="0"/>
    <x v="0"/>
    <s v="Other Nonprofit"/>
  </r>
  <r>
    <n v="2023"/>
    <s v="NU50CK000491"/>
    <s v="6 NU50CK000491-05-10"/>
    <s v="CK17-1701"/>
    <s v="Epidemiology and Laboratory Capacity (ELC/EIP) _ Emerging Infections Programs"/>
    <s v="Emerging Infections Programs to address key public health issues and inform public health policy and treatment guidelines, focusing on activities that lead directly to the prevention of disease."/>
    <n v="47000"/>
    <x v="6"/>
    <x v="14"/>
    <s v="Tennessee Department of Health"/>
    <s v="710 James Robertson Parkway 6Th Floor"/>
    <s v="Nashville"/>
    <s v="Davidson"/>
    <x v="46"/>
    <n v="372430001"/>
    <n v="0"/>
    <x v="0"/>
    <s v="Other Nonprofit"/>
  </r>
  <r>
    <n v="2023"/>
    <s v="NU50CK000491"/>
    <s v="6 NU50CK000491-05-10"/>
    <s v="CK17-1701"/>
    <s v="Epidemiology and Laboratory Capacity (ELC/EIP) _ Emerging Infections Programs"/>
    <s v="Emerging Infections Programs to address key public health issues and inform public health policy and treatment guidelines, focusing on activities that lead directly to the prevention of disease."/>
    <n v="406813"/>
    <x v="6"/>
    <x v="14"/>
    <s v="Tennessee Department of Health"/>
    <s v="710 James Robertson Parkway 6Th Floor"/>
    <s v="Nashville"/>
    <s v="Davidson"/>
    <x v="46"/>
    <n v="372430001"/>
    <n v="0"/>
    <x v="0"/>
    <s v="Other Nonprofit"/>
  </r>
  <r>
    <n v="2023"/>
    <s v="NU50CK000491"/>
    <s v="6 NU50CK000491-05-10"/>
    <s v="CK17-1701"/>
    <s v="Epidemiology and Laboratory Capacity (ELC/EIP) _ Emerging Infections Programs"/>
    <s v="Emerging Infections Programs to address key public health issues and inform public health policy and treatment guidelines, focusing on activities that lead directly to the prevention of disease."/>
    <n v="557349"/>
    <x v="6"/>
    <x v="19"/>
    <s v="Tennessee Department of Health"/>
    <s v="710 James Robertson Parkway 6Th Floor"/>
    <s v="Nashville"/>
    <s v="Davidson"/>
    <x v="46"/>
    <n v="372430001"/>
    <n v="0"/>
    <x v="0"/>
    <s v="Other Nonprofit"/>
  </r>
  <r>
    <n v="2023"/>
    <s v="NU50CK000491"/>
    <s v="6 NU50CK000491-05-10"/>
    <s v="CK17-1701"/>
    <s v="Epidemiology and Laboratory Capacity (ELC/EIP) _ Emerging Infections Programs"/>
    <s v="Emerging Infections Programs to address key public health issues and inform public health policy and treatment guidelines, focusing on activities that lead directly to the prevention of disease."/>
    <n v="183589"/>
    <x v="1"/>
    <x v="15"/>
    <s v="Tennessee Department of Health"/>
    <s v="710 James Robertson Parkway 6Th Floor"/>
    <s v="Nashville"/>
    <s v="Davidson"/>
    <x v="46"/>
    <n v="372430001"/>
    <n v="0"/>
    <x v="0"/>
    <s v="Other Nonprofit"/>
  </r>
  <r>
    <n v="2023"/>
    <s v="NU50CK000491"/>
    <s v="6 NU50CK000491-05-10"/>
    <s v="CK17-1701"/>
    <s v="Epidemiology and Laboratory Capacity (ELC/EIP) _ Emerging Infections Programs"/>
    <s v="Emerging Infections Programs to address key public health issues and inform public health policy and treatment guidelines, focusing on activities that lead directly to the prevention of disease."/>
    <n v="26615"/>
    <x v="1"/>
    <x v="1"/>
    <s v="Tennessee Department of Health"/>
    <s v="710 James Robertson Parkway 6Th Floor"/>
    <s v="Nashville"/>
    <s v="Davidson"/>
    <x v="46"/>
    <n v="372430001"/>
    <n v="0"/>
    <x v="0"/>
    <s v="Other Nonprofit"/>
  </r>
  <r>
    <n v="2023"/>
    <s v="NU50CK000491"/>
    <s v="6 NU50CK000491-05-10"/>
    <s v="CK17-1701"/>
    <s v="Epidemiology and Laboratory Capacity (ELC/EIP) _ Emerging Infections Programs"/>
    <s v="Emerging Infections Programs to address key public health issues and inform public health policy and treatment guidelines, focusing on activities that lead directly to the prevention of disease."/>
    <n v="1500000"/>
    <x v="0"/>
    <x v="21"/>
    <s v="Tennessee Department of Health"/>
    <s v="710 James Robertson Parkway 6Th Floor"/>
    <s v="Nashville"/>
    <s v="Davidson"/>
    <x v="46"/>
    <n v="372430001"/>
    <n v="0"/>
    <x v="0"/>
    <s v="Other Nonprofit"/>
  </r>
  <r>
    <n v="2023"/>
    <s v="NU50CK000491"/>
    <s v="6 NU50CK000491-05-10"/>
    <s v="CK17-1701"/>
    <s v="Epidemiology and Laboratory Capacity (ELC/EIP) _ Emerging Infections Programs"/>
    <s v="Emerging Infections Programs to address key public health issues and inform public health policy and treatment guidelines, focusing on activities that lead directly to the prevention of disease."/>
    <n v="1996080"/>
    <x v="2"/>
    <x v="2"/>
    <s v="Tennessee Department of Health"/>
    <s v="710 James Robertson Parkway 6Th Floor"/>
    <s v="Nashville"/>
    <s v="Davidson"/>
    <x v="46"/>
    <n v="372430001"/>
    <n v="0"/>
    <x v="0"/>
    <s v="Other Nonprofit"/>
  </r>
  <r>
    <n v="2023"/>
    <s v="NU50CK000496"/>
    <s v="5 NU50CK000496-05-00"/>
    <s v="CK19-1902"/>
    <s v="Performing Regulatory-Required Medical Examinations for U.S. Bound Populations by US Screening Physicians"/>
    <s v="Performing Regulatory-Required Medical Examinations for U.S. Bound Populations by US Screening Physicians"/>
    <n v="200000"/>
    <x v="1"/>
    <x v="13"/>
    <s v="International Panel Physicians Association Inc"/>
    <s v="320 Texas Ave Fl 2"/>
    <s v="El Paso"/>
    <s v="El Paso"/>
    <x v="45"/>
    <n v="799011434"/>
    <n v="16"/>
    <x v="0"/>
    <s v="Other Nonprofit"/>
  </r>
  <r>
    <n v="2023"/>
    <s v="NU50CK000509"/>
    <s v="5 NU50CK000509-05-00"/>
    <s v="CK19-1904"/>
    <s v="Epidemiology and Laboratory Capacity for Prevention and Control of Emerging Infectious Diseases (ELC)"/>
    <s v="Alaska DPH: Building Epidemiology and Laboratory Capacity"/>
    <n v="32937"/>
    <x v="1"/>
    <x v="25"/>
    <s v="Alaska Department Of Health And Social Services"/>
    <s v="Po Box 110610"/>
    <s v="Juneau"/>
    <s v="Juneau"/>
    <x v="11"/>
    <n v="998110610"/>
    <n v="0"/>
    <x v="0"/>
    <s v="State Government"/>
  </r>
  <r>
    <n v="2023"/>
    <s v="NU50CK000509"/>
    <s v="5 NU50CK000509-05-00"/>
    <s v="CK19-1904"/>
    <s v="Epidemiology and Laboratory Capacity for Prevention and Control of Emerging Infectious Diseases (ELC)"/>
    <s v="Alaska DPH: Building Epidemiology and Laboratory Capacity"/>
    <n v="7485"/>
    <x v="1"/>
    <x v="26"/>
    <s v="Alaska Department Of Health And Social Services"/>
    <s v="Po Box 110610"/>
    <s v="Juneau"/>
    <s v="Juneau"/>
    <x v="11"/>
    <n v="998110610"/>
    <n v="0"/>
    <x v="0"/>
    <s v="State Government"/>
  </r>
  <r>
    <n v="2023"/>
    <s v="NU50CK000509"/>
    <s v="5 NU50CK000509-05-00"/>
    <s v="CK19-1904"/>
    <s v="Epidemiology and Laboratory Capacity for Prevention and Control of Emerging Infectious Diseases (ELC)"/>
    <s v="Alaska DPH: Building Epidemiology and Laboratory Capacity"/>
    <n v="66711"/>
    <x v="1"/>
    <x v="13"/>
    <s v="Alaska Department Of Health And Social Services"/>
    <s v="Po Box 110610"/>
    <s v="Juneau"/>
    <s v="Juneau"/>
    <x v="11"/>
    <n v="998110610"/>
    <n v="0"/>
    <x v="0"/>
    <s v="State Government"/>
  </r>
  <r>
    <n v="2023"/>
    <s v="NU50CK000509"/>
    <s v="5 NU50CK000509-05-00"/>
    <s v="CK19-1904"/>
    <s v="Epidemiology and Laboratory Capacity for Prevention and Control of Emerging Infectious Diseases (ELC)"/>
    <s v="Alaska DPH: Building Epidemiology and Laboratory Capacity"/>
    <n v="214524"/>
    <x v="1"/>
    <x v="13"/>
    <s v="Alaska Department Of Health And Social Services"/>
    <s v="Po Box 110610"/>
    <s v="Juneau"/>
    <s v="Juneau"/>
    <x v="11"/>
    <n v="998110610"/>
    <n v="0"/>
    <x v="0"/>
    <s v="State Government"/>
  </r>
  <r>
    <n v="2023"/>
    <s v="NU50CK000509"/>
    <s v="5 NU50CK000509-05-00"/>
    <s v="CK19-1904"/>
    <s v="Epidemiology and Laboratory Capacity for Prevention and Control of Emerging Infectious Diseases (ELC)"/>
    <s v="Alaska DPH: Building Epidemiology and Laboratory Capacity"/>
    <n v="51181"/>
    <x v="6"/>
    <x v="14"/>
    <s v="Alaska Department Of Health And Social Services"/>
    <s v="Po Box 110610"/>
    <s v="Juneau"/>
    <s v="Juneau"/>
    <x v="11"/>
    <n v="998110610"/>
    <n v="0"/>
    <x v="0"/>
    <s v="State Government"/>
  </r>
  <r>
    <n v="2023"/>
    <s v="NU50CK000509"/>
    <s v="5 NU50CK000509-05-00"/>
    <s v="CK19-1904"/>
    <s v="Epidemiology and Laboratory Capacity for Prevention and Control of Emerging Infectious Diseases (ELC)"/>
    <s v="Alaska DPH: Building Epidemiology and Laboratory Capacity"/>
    <n v="312629"/>
    <x v="1"/>
    <x v="17"/>
    <s v="Alaska Department Of Health And Social Services"/>
    <s v="Po Box 110610"/>
    <s v="Juneau"/>
    <s v="Juneau"/>
    <x v="11"/>
    <n v="998110610"/>
    <n v="0"/>
    <x v="0"/>
    <s v="State Government"/>
  </r>
  <r>
    <n v="2023"/>
    <s v="NU50CK000509"/>
    <s v="5 NU50CK000509-05-00"/>
    <s v="CK19-1904"/>
    <s v="Epidemiology and Laboratory Capacity for Prevention and Control of Emerging Infectious Diseases (ELC)"/>
    <s v="Alaska DPH: Building Epidemiology and Laboratory Capacity"/>
    <n v="262311"/>
    <x v="6"/>
    <x v="14"/>
    <s v="Alaska Department Of Health And Social Services"/>
    <s v="Po Box 110610"/>
    <s v="Juneau"/>
    <s v="Juneau"/>
    <x v="11"/>
    <n v="998110610"/>
    <n v="0"/>
    <x v="0"/>
    <s v="State Government"/>
  </r>
  <r>
    <n v="2023"/>
    <s v="NU50CK000509"/>
    <s v="5 NU50CK000509-05-00"/>
    <s v="CK19-1904"/>
    <s v="Epidemiology and Laboratory Capacity for Prevention and Control of Emerging Infectious Diseases (ELC)"/>
    <s v="Alaska DPH: Building Epidemiology and Laboratory Capacity"/>
    <n v="30645"/>
    <x v="1"/>
    <x v="15"/>
    <s v="Alaska Department Of Health And Social Services"/>
    <s v="Po Box 110610"/>
    <s v="Juneau"/>
    <s v="Juneau"/>
    <x v="11"/>
    <n v="998110610"/>
    <n v="0"/>
    <x v="0"/>
    <s v="State Government"/>
  </r>
  <r>
    <n v="2023"/>
    <s v="NU50CK000509"/>
    <s v="5 NU50CK000509-05-00"/>
    <s v="CK19-1904"/>
    <s v="Epidemiology and Laboratory Capacity for Prevention and Control of Emerging Infectious Diseases (ELC)"/>
    <s v="Alaska DPH: Building Epidemiology and Laboratory Capacity"/>
    <n v="46448"/>
    <x v="6"/>
    <x v="16"/>
    <s v="Alaska Department Of Health And Social Services"/>
    <s v="Po Box 110610"/>
    <s v="Juneau"/>
    <s v="Juneau"/>
    <x v="11"/>
    <n v="998110610"/>
    <n v="0"/>
    <x v="0"/>
    <s v="State Government"/>
  </r>
  <r>
    <n v="2023"/>
    <s v="NU50CK000509"/>
    <s v="5 NU50CK000509-05-00"/>
    <s v="CK19-1904"/>
    <s v="Epidemiology and Laboratory Capacity for Prevention and Control of Emerging Infectious Diseases (ELC)"/>
    <s v="Alaska DPH: Building Epidemiology and Laboratory Capacity"/>
    <n v="175615"/>
    <x v="6"/>
    <x v="14"/>
    <s v="Alaska Department Of Health And Social Services"/>
    <s v="Po Box 110610"/>
    <s v="Juneau"/>
    <s v="Juneau"/>
    <x v="11"/>
    <n v="998110610"/>
    <n v="0"/>
    <x v="0"/>
    <s v="State Government"/>
  </r>
  <r>
    <n v="2023"/>
    <s v="NU50CK000509"/>
    <s v="5 NU50CK000509-05-00"/>
    <s v="CK19-1904"/>
    <s v="Epidemiology and Laboratory Capacity for Prevention and Control of Emerging Infectious Diseases (ELC)"/>
    <s v="Alaska DPH: Building Epidemiology and Laboratory Capacity"/>
    <n v="499447"/>
    <x v="5"/>
    <x v="5"/>
    <s v="Alaska Department Of Health And Social Services"/>
    <s v="Po Box 110610"/>
    <s v="Juneau"/>
    <s v="Juneau"/>
    <x v="11"/>
    <n v="998110610"/>
    <n v="0"/>
    <x v="0"/>
    <s v="State Government"/>
  </r>
  <r>
    <n v="2023"/>
    <s v="NU50CK000509"/>
    <s v="5 NU50CK000509-05-00"/>
    <s v="CK19-1904"/>
    <s v="Epidemiology and Laboratory Capacity for Prevention and Control of Emerging Infectious Diseases (ELC)"/>
    <s v="Alaska DPH: Building Epidemiology and Laboratory Capacity"/>
    <n v="107738"/>
    <x v="1"/>
    <x v="17"/>
    <s v="Alaska Department Of Health And Social Services"/>
    <s v="Po Box 110610"/>
    <s v="Juneau"/>
    <s v="Juneau"/>
    <x v="11"/>
    <n v="998110610"/>
    <n v="0"/>
    <x v="0"/>
    <s v="State Government"/>
  </r>
  <r>
    <n v="2023"/>
    <s v="NU50CK000509"/>
    <s v="5 NU50CK000509-05-00"/>
    <s v="CK19-1904"/>
    <s v="Epidemiology and Laboratory Capacity for Prevention and Control of Emerging Infectious Diseases (ELC)"/>
    <s v="Alaska DPH: Building Epidemiology and Laboratory Capacity"/>
    <n v="12605"/>
    <x v="1"/>
    <x v="17"/>
    <s v="Alaska Department Of Health And Social Services"/>
    <s v="Po Box 110610"/>
    <s v="Juneau"/>
    <s v="Juneau"/>
    <x v="11"/>
    <n v="998110610"/>
    <n v="0"/>
    <x v="0"/>
    <s v="State Government"/>
  </r>
  <r>
    <n v="2023"/>
    <s v="NU50CK000509"/>
    <s v="5 NU50CK000509-05-00"/>
    <s v="CK19-1904"/>
    <s v="Epidemiology and Laboratory Capacity for Prevention and Control of Emerging Infectious Diseases (ELC)"/>
    <s v="Alaska DPH: Building Epidemiology and Laboratory Capacity"/>
    <n v="12000"/>
    <x v="7"/>
    <x v="22"/>
    <s v="Alaska Department Of Health And Social Services"/>
    <s v="Po Box 110610"/>
    <s v="Juneau"/>
    <s v="Juneau"/>
    <x v="11"/>
    <n v="998110610"/>
    <n v="0"/>
    <x v="0"/>
    <s v="State Government"/>
  </r>
  <r>
    <n v="2023"/>
    <s v="NU50CK000509"/>
    <s v="5 NU50CK000509-05-00"/>
    <s v="CK19-1904"/>
    <s v="Epidemiology and Laboratory Capacity for Prevention and Control of Emerging Infectious Diseases (ELC)"/>
    <s v="Alaska DPH: Building Epidemiology and Laboratory Capacity"/>
    <n v="6796"/>
    <x v="6"/>
    <x v="19"/>
    <s v="Alaska Department Of Health And Social Services"/>
    <s v="Po Box 110610"/>
    <s v="Juneau"/>
    <s v="Juneau"/>
    <x v="11"/>
    <n v="998110610"/>
    <n v="0"/>
    <x v="0"/>
    <s v="State Government"/>
  </r>
  <r>
    <n v="2023"/>
    <s v="NU50CK000509"/>
    <s v="5 NU50CK000509-05-00"/>
    <s v="CK19-1904"/>
    <s v="Epidemiology and Laboratory Capacity for Prevention and Control of Emerging Infectious Diseases (ELC)"/>
    <s v="Alaska DPH: Building Epidemiology and Laboratory Capacity"/>
    <n v="6891"/>
    <x v="1"/>
    <x v="1"/>
    <s v="Alaska Department Of Health And Social Services"/>
    <s v="Po Box 110610"/>
    <s v="Juneau"/>
    <s v="Juneau"/>
    <x v="11"/>
    <n v="998110610"/>
    <n v="0"/>
    <x v="0"/>
    <s v="State Government"/>
  </r>
  <r>
    <n v="2023"/>
    <s v="NU50CK000509"/>
    <s v="5 NU50CK000509-05-00"/>
    <s v="CK19-1904"/>
    <s v="Epidemiology and Laboratory Capacity for Prevention and Control of Emerging Infectious Diseases (ELC)"/>
    <s v="Alaska DPH: Building Epidemiology and Laboratory Capacity"/>
    <n v="244690"/>
    <x v="1"/>
    <x v="15"/>
    <s v="Alaska Department Of Health And Social Services"/>
    <s v="Po Box 110610"/>
    <s v="Juneau"/>
    <s v="Juneau"/>
    <x v="11"/>
    <n v="998110610"/>
    <n v="0"/>
    <x v="0"/>
    <s v="State Government"/>
  </r>
  <r>
    <n v="2023"/>
    <s v="NU50CK000509"/>
    <s v="6 NU50CK000509-04-03"/>
    <s v="CK19-1904"/>
    <s v="Epidemiology and Laboratory Capacity for Prevention and Control of Emerging Infectious Diseases (ELC)"/>
    <s v="Alaska DPH: Building Epidemiology and Laboratory Capacity"/>
    <n v="925000"/>
    <x v="0"/>
    <x v="27"/>
    <s v="Alaska Department Of Health And Social Services"/>
    <s v="Po Box 110610"/>
    <s v="Juneau"/>
    <s v="Juneau"/>
    <x v="11"/>
    <n v="998110610"/>
    <n v="0"/>
    <x v="0"/>
    <s v="State Government"/>
  </r>
  <r>
    <n v="2023"/>
    <s v="NU50CK000509"/>
    <s v="6 NU50CK000509-04-03"/>
    <s v="CK19-1904"/>
    <s v="Epidemiology and Laboratory Capacity for Prevention and Control of Emerging Infectious Diseases (ELC)"/>
    <s v="Alaska DPH: Building Epidemiology and Laboratory Capacity"/>
    <n v="3290192"/>
    <x v="0"/>
    <x v="27"/>
    <s v="Alaska Department Of Health And Social Services"/>
    <s v="Po Box 110610"/>
    <s v="Juneau"/>
    <s v="Juneau"/>
    <x v="11"/>
    <n v="998110610"/>
    <n v="0"/>
    <x v="0"/>
    <s v="State Government"/>
  </r>
  <r>
    <n v="2023"/>
    <s v="NU50CK000509"/>
    <s v="6 NU50CK000509-04-03"/>
    <s v="CK19-1904"/>
    <s v="Epidemiology and Laboratory Capacity for Prevention and Control of Emerging Infectious Diseases (ELC)"/>
    <s v="Alaska DPH: Building Epidemiology and Laboratory Capacity"/>
    <n v="1255300"/>
    <x v="2"/>
    <x v="2"/>
    <s v="Alaska Department Of Health And Social Services"/>
    <s v="Po Box 110610"/>
    <s v="Juneau"/>
    <s v="Juneau"/>
    <x v="11"/>
    <n v="998110610"/>
    <n v="0"/>
    <x v="0"/>
    <s v="State Government"/>
  </r>
  <r>
    <n v="2023"/>
    <s v="NU50CK000509"/>
    <s v="6 NU50CK000509-04-03"/>
    <s v="CK19-1904"/>
    <s v="Epidemiology and Laboratory Capacity for Prevention and Control of Emerging Infectious Diseases (ELC)"/>
    <s v="Alaska DPH: Building Epidemiology and Laboratory Capacity"/>
    <n v="1590000"/>
    <x v="2"/>
    <x v="2"/>
    <s v="Alaska Department Of Health And Social Services"/>
    <s v="Po Box 110610"/>
    <s v="Juneau"/>
    <s v="Juneau"/>
    <x v="11"/>
    <n v="998110610"/>
    <n v="0"/>
    <x v="0"/>
    <s v="State Government"/>
  </r>
  <r>
    <n v="2023"/>
    <s v="NU50CK000509"/>
    <s v="6 NU50CK000509-04-03"/>
    <s v="CK19-1904"/>
    <s v="Epidemiology and Laboratory Capacity for Prevention and Control of Emerging Infectious Diseases (ELC)"/>
    <s v="Alaska DPH: Building Epidemiology and Laboratory Capacity"/>
    <n v="1385965"/>
    <x v="2"/>
    <x v="2"/>
    <s v="Alaska Department Of Health And Social Services"/>
    <s v="Po Box 110610"/>
    <s v="Juneau"/>
    <s v="Juneau"/>
    <x v="11"/>
    <n v="998110610"/>
    <n v="0"/>
    <x v="0"/>
    <s v="State Government"/>
  </r>
  <r>
    <n v="2023"/>
    <s v="NU50CK000509"/>
    <s v="6 NU50CK000509-04-03"/>
    <s v="CK19-1904"/>
    <s v="Epidemiology and Laboratory Capacity for Prevention and Control of Emerging Infectious Diseases (ELC)"/>
    <s v="Alaska DPH: Building Epidemiology and Laboratory Capacity"/>
    <n v="2162000"/>
    <x v="2"/>
    <x v="2"/>
    <s v="Alaska Department Of Health And Social Services"/>
    <s v="Po Box 110610"/>
    <s v="Juneau"/>
    <s v="Juneau"/>
    <x v="11"/>
    <n v="998110610"/>
    <n v="0"/>
    <x v="0"/>
    <s v="State Government"/>
  </r>
  <r>
    <n v="2023"/>
    <s v="NU50CK000509"/>
    <s v="6 NU50CK000509-04-03"/>
    <s v="CK19-1904"/>
    <s v="Epidemiology and Laboratory Capacity for Prevention and Control of Emerging Infectious Diseases (ELC)"/>
    <s v="Alaska DPH: Building Epidemiology and Laboratory Capacity"/>
    <n v="1317549"/>
    <x v="2"/>
    <x v="2"/>
    <s v="Alaska Department Of Health And Social Services"/>
    <s v="Po Box 110610"/>
    <s v="Juneau"/>
    <s v="Juneau"/>
    <x v="11"/>
    <n v="998110610"/>
    <n v="0"/>
    <x v="0"/>
    <s v="State Government"/>
  </r>
  <r>
    <n v="2023"/>
    <s v="NU50CK000509"/>
    <s v="6 NU50CK000509-04-04"/>
    <s v="CK19-1904"/>
    <s v="Epidemiology and Laboratory Capacity for Prevention and Control of Emerging Infectious Diseases (ELC)"/>
    <s v="Alaska DPH: Building Epidemiology and Laboratory Capacity"/>
    <n v="-1632824"/>
    <x v="0"/>
    <x v="27"/>
    <s v="Alaska Department Of Health And Social Services"/>
    <s v="Po Box 110610"/>
    <s v="Juneau"/>
    <s v="Juneau"/>
    <x v="11"/>
    <n v="998110610"/>
    <n v="0"/>
    <x v="0"/>
    <s v="State Government"/>
  </r>
  <r>
    <n v="2023"/>
    <s v="NU50CK000509"/>
    <s v="6 NU50CK000509-05-01"/>
    <s v="CK19-1904"/>
    <s v="Epidemiology and Laboratory Capacity for Prevention and Control of Emerging Infectious Diseases (ELC)"/>
    <s v="Alaska DPH: Building Epidemiology and Laboratory Capacity"/>
    <n v="233711"/>
    <x v="5"/>
    <x v="5"/>
    <s v="Alaska Department Of Health And Social Services"/>
    <s v="Po Box 110610"/>
    <s v="Juneau"/>
    <s v="Juneau"/>
    <x v="11"/>
    <n v="998110610"/>
    <n v="0"/>
    <x v="0"/>
    <s v="State Government"/>
  </r>
  <r>
    <n v="2023"/>
    <s v="NU50CK000509"/>
    <s v="6 NU50CK000509-05-01"/>
    <s v="CK19-1904"/>
    <s v="Epidemiology and Laboratory Capacity for Prevention and Control of Emerging Infectious Diseases (ELC)"/>
    <s v="Alaska DPH: Building Epidemiology and Laboratory Capacity"/>
    <n v="2500"/>
    <x v="6"/>
    <x v="14"/>
    <s v="Alaska Department Of Health And Social Services"/>
    <s v="Po Box 110610"/>
    <s v="Juneau"/>
    <s v="Juneau"/>
    <x v="11"/>
    <n v="998110610"/>
    <n v="0"/>
    <x v="0"/>
    <s v="State Government"/>
  </r>
  <r>
    <n v="2023"/>
    <s v="NU50CK000509"/>
    <s v="6 NU50CK000509-05-01"/>
    <s v="CK19-1904"/>
    <s v="Epidemiology and Laboratory Capacity for Prevention and Control of Emerging Infectious Diseases (ELC)"/>
    <s v="Alaska DPH: Building Epidemiology and Laboratory Capacity"/>
    <n v="11978"/>
    <x v="6"/>
    <x v="19"/>
    <s v="Alaska Department Of Health And Social Services"/>
    <s v="Po Box 110610"/>
    <s v="Juneau"/>
    <s v="Juneau"/>
    <x v="11"/>
    <n v="998110610"/>
    <n v="0"/>
    <x v="0"/>
    <s v="State Government"/>
  </r>
  <r>
    <n v="2023"/>
    <s v="NU50CK000537"/>
    <s v="5 NU50CK000537-05-00"/>
    <s v="CK19-1904"/>
    <s v="Epidemiology and Laboratory Capacity for Prevention and Control of Emerging Infectious Diseases (ELC)"/>
    <s v="ELC for Prevention and Control of Emerging Infectious Diseases"/>
    <n v="16173"/>
    <x v="1"/>
    <x v="25"/>
    <s v="American Samoa Department Of Health"/>
    <s v="P.O. Box 2586"/>
    <s v="Pago Pago"/>
    <s v="Pago Pago"/>
    <x v="53"/>
    <n v="96799"/>
    <s v="U"/>
    <x v="3"/>
    <s v="All Other"/>
  </r>
  <r>
    <n v="2023"/>
    <s v="NU50CK000537"/>
    <s v="5 NU50CK000537-05-00"/>
    <s v="CK19-1904"/>
    <s v="Epidemiology and Laboratory Capacity for Prevention and Control of Emerging Infectious Diseases (ELC)"/>
    <s v="ELC for Prevention and Control of Emerging Infectious Diseases"/>
    <n v="49050"/>
    <x v="6"/>
    <x v="14"/>
    <s v="American Samoa Department Of Health"/>
    <s v="P.O. Box 2586"/>
    <s v="Pago Pago"/>
    <s v="Pago Pago"/>
    <x v="53"/>
    <n v="96799"/>
    <s v="U"/>
    <x v="3"/>
    <s v="All Other"/>
  </r>
  <r>
    <n v="2023"/>
    <s v="NU50CK000537"/>
    <s v="6 NU50CK000537-04-03"/>
    <s v="CK19-1904"/>
    <s v="Epidemiology and Laboratory Capacity for Prevention and Control of Emerging Infectious Diseases (ELC)"/>
    <s v="ELC for Prevention and Control of Emerging Infectious Diseases"/>
    <n v="925000"/>
    <x v="0"/>
    <x v="27"/>
    <s v="American Samoa Department Of Health"/>
    <s v="P.O. Box 2586"/>
    <s v="Pago Pago"/>
    <s v="Pago Pago"/>
    <x v="53"/>
    <n v="96799"/>
    <s v="U"/>
    <x v="3"/>
    <s v="All Other"/>
  </r>
  <r>
    <n v="2023"/>
    <s v="NU50CK000537"/>
    <s v="6 NU50CK000537-04-03"/>
    <s v="CK19-1904"/>
    <s v="Epidemiology and Laboratory Capacity for Prevention and Control of Emerging Infectious Diseases (ELC)"/>
    <s v="ELC for Prevention and Control of Emerging Infectious Diseases"/>
    <n v="4478332"/>
    <x v="0"/>
    <x v="27"/>
    <s v="American Samoa Department Of Health"/>
    <s v="P.O. Box 2586"/>
    <s v="Pago Pago"/>
    <s v="Pago Pago"/>
    <x v="53"/>
    <n v="96799"/>
    <s v="U"/>
    <x v="3"/>
    <s v="All Other"/>
  </r>
  <r>
    <n v="2023"/>
    <s v="NU50CK000537"/>
    <s v="6 NU50CK000537-04-03"/>
    <s v="CK19-1904"/>
    <s v="Epidemiology and Laboratory Capacity for Prevention and Control of Emerging Infectious Diseases (ELC)"/>
    <s v="ELC for Prevention and Control of Emerging Infectious Diseases"/>
    <n v="1255300"/>
    <x v="2"/>
    <x v="2"/>
    <s v="American Samoa Department Of Health"/>
    <s v="P.O. Box 2586"/>
    <s v="Pago Pago"/>
    <s v="Pago Pago"/>
    <x v="53"/>
    <n v="96799"/>
    <s v="U"/>
    <x v="3"/>
    <s v="All Other"/>
  </r>
  <r>
    <n v="2023"/>
    <s v="NU50CK000537"/>
    <s v="6 NU50CK000537-04-03"/>
    <s v="CK19-1904"/>
    <s v="Epidemiology and Laboratory Capacity for Prevention and Control of Emerging Infectious Diseases (ELC)"/>
    <s v="ELC for Prevention and Control of Emerging Infectious Diseases"/>
    <n v="205000"/>
    <x v="2"/>
    <x v="2"/>
    <s v="American Samoa Department Of Health"/>
    <s v="P.O. Box 2586"/>
    <s v="Pago Pago"/>
    <s v="Pago Pago"/>
    <x v="53"/>
    <n v="96799"/>
    <s v="U"/>
    <x v="3"/>
    <s v="All Other"/>
  </r>
  <r>
    <n v="2023"/>
    <s v="NU50CK000537"/>
    <s v="6 NU50CK000537-04-03"/>
    <s v="CK19-1904"/>
    <s v="Epidemiology and Laboratory Capacity for Prevention and Control of Emerging Infectious Diseases (ELC)"/>
    <s v="ELC for Prevention and Control of Emerging Infectious Diseases"/>
    <n v="1385965"/>
    <x v="2"/>
    <x v="2"/>
    <s v="American Samoa Department Of Health"/>
    <s v="P.O. Box 2586"/>
    <s v="Pago Pago"/>
    <s v="Pago Pago"/>
    <x v="53"/>
    <n v="96799"/>
    <s v="U"/>
    <x v="3"/>
    <s v="All Other"/>
  </r>
  <r>
    <n v="2023"/>
    <s v="NU50CK000537"/>
    <s v="6 NU50CK000537-04-03"/>
    <s v="CK19-1904"/>
    <s v="Epidemiology and Laboratory Capacity for Prevention and Control of Emerging Infectious Diseases (ELC)"/>
    <s v="ELC for Prevention and Control of Emerging Infectious Diseases"/>
    <n v="150000"/>
    <x v="2"/>
    <x v="2"/>
    <s v="American Samoa Department Of Health"/>
    <s v="P.O. Box 2586"/>
    <s v="Pago Pago"/>
    <s v="Pago Pago"/>
    <x v="53"/>
    <n v="96799"/>
    <s v="U"/>
    <x v="3"/>
    <s v="All Other"/>
  </r>
  <r>
    <n v="2023"/>
    <s v="NU50CK000537"/>
    <s v="6 NU50CK000537-04-03"/>
    <s v="CK19-1904"/>
    <s v="Epidemiology and Laboratory Capacity for Prevention and Control of Emerging Infectious Diseases (ELC)"/>
    <s v="ELC for Prevention and Control of Emerging Infectious Diseases"/>
    <n v="219228"/>
    <x v="2"/>
    <x v="2"/>
    <s v="American Samoa Department Of Health"/>
    <s v="P.O. Box 2586"/>
    <s v="Pago Pago"/>
    <s v="Pago Pago"/>
    <x v="53"/>
    <n v="96799"/>
    <s v="U"/>
    <x v="3"/>
    <s v="All Other"/>
  </r>
  <r>
    <n v="2023"/>
    <s v="NU50CK000537"/>
    <s v="6 NU50CK000537-04-04"/>
    <s v="CK19-1904"/>
    <s v="Epidemiology and Laboratory Capacity for Prevention and Control of Emerging Infectious Diseases (ELC)"/>
    <s v="ELC for Prevention and Control of Emerging Infectious Diseases"/>
    <n v="-3589851"/>
    <x v="0"/>
    <x v="27"/>
    <s v="American Samoa Department Of Health"/>
    <s v="P.O. Box 2586"/>
    <s v="Pago Pago"/>
    <s v="Pago Pago"/>
    <x v="53"/>
    <n v="96799"/>
    <s v="U"/>
    <x v="3"/>
    <s v="All Other"/>
  </r>
  <r>
    <n v="2023"/>
    <s v="NU50CK000537"/>
    <s v="6 NU50CK000537-05-01"/>
    <s v="CK19-1904"/>
    <s v="Epidemiology and Laboratory Capacity for Prevention and Control of Emerging Infectious Diseases (ELC)"/>
    <s v="ELC for Prevention and Control of Emerging Infectious Diseases"/>
    <n v="628459"/>
    <x v="2"/>
    <x v="2"/>
    <s v="American Samoa Department Of Health"/>
    <s v="P.O. Box 2586"/>
    <s v="Pago Pago"/>
    <s v="Pago Pago"/>
    <x v="53"/>
    <n v="96799"/>
    <s v="U"/>
    <x v="3"/>
    <s v="All Other"/>
  </r>
  <r>
    <n v="2023"/>
    <s v="NU50CK000511"/>
    <s v="5 NU50CK000511-05-00"/>
    <s v="CK19-1904"/>
    <s v="Epidemiology and Laboratory Capacity for Prevention and Control of Emerging Infectious Diseases (ELC)"/>
    <s v="2019 Epidemiology an Laboratory Capacity for Prevention and Control of Emerging Infectious Diseases (ELC)"/>
    <n v="353874"/>
    <x v="1"/>
    <x v="25"/>
    <s v="Arizona Department Of Health Services"/>
    <s v="150 N 18Th Ave"/>
    <s v="Phoenix"/>
    <s v="Maricopa"/>
    <x v="12"/>
    <n v="850073232"/>
    <n v="7"/>
    <x v="0"/>
    <s v="State Government"/>
  </r>
  <r>
    <n v="2023"/>
    <s v="NU50CK000511"/>
    <s v="5 NU50CK000511-05-00"/>
    <s v="CK19-1904"/>
    <s v="Epidemiology and Laboratory Capacity for Prevention and Control of Emerging Infectious Diseases (ELC)"/>
    <s v="2019 Epidemiology an Laboratory Capacity for Prevention and Control of Emerging Infectious Diseases (ELC)"/>
    <n v="147000"/>
    <x v="1"/>
    <x v="25"/>
    <s v="Arizona Department Of Health Services"/>
    <s v="150 N 18Th Ave"/>
    <s v="Phoenix"/>
    <s v="Maricopa"/>
    <x v="12"/>
    <n v="850073232"/>
    <n v="7"/>
    <x v="0"/>
    <s v="State Government"/>
  </r>
  <r>
    <n v="2023"/>
    <s v="NU50CK000511"/>
    <s v="5 NU50CK000511-05-00"/>
    <s v="CK19-1904"/>
    <s v="Epidemiology and Laboratory Capacity for Prevention and Control of Emerging Infectious Diseases (ELC)"/>
    <s v="2019 Epidemiology an Laboratory Capacity for Prevention and Control of Emerging Infectious Diseases (ELC)"/>
    <n v="49227"/>
    <x v="1"/>
    <x v="26"/>
    <s v="Arizona Department Of Health Services"/>
    <s v="150 N 18Th Ave"/>
    <s v="Phoenix"/>
    <s v="Maricopa"/>
    <x v="12"/>
    <n v="850073232"/>
    <n v="7"/>
    <x v="0"/>
    <s v="State Government"/>
  </r>
  <r>
    <n v="2023"/>
    <s v="NU50CK000511"/>
    <s v="5 NU50CK000511-05-00"/>
    <s v="CK19-1904"/>
    <s v="Epidemiology and Laboratory Capacity for Prevention and Control of Emerging Infectious Diseases (ELC)"/>
    <s v="2019 Epidemiology an Laboratory Capacity for Prevention and Control of Emerging Infectious Diseases (ELC)"/>
    <n v="92511"/>
    <x v="1"/>
    <x v="13"/>
    <s v="Arizona Department Of Health Services"/>
    <s v="150 N 18Th Ave"/>
    <s v="Phoenix"/>
    <s v="Maricopa"/>
    <x v="12"/>
    <n v="850073232"/>
    <n v="7"/>
    <x v="0"/>
    <s v="State Government"/>
  </r>
  <r>
    <n v="2023"/>
    <s v="NU50CK000511"/>
    <s v="5 NU50CK000511-05-00"/>
    <s v="CK19-1904"/>
    <s v="Epidemiology and Laboratory Capacity for Prevention and Control of Emerging Infectious Diseases (ELC)"/>
    <s v="2019 Epidemiology an Laboratory Capacity for Prevention and Control of Emerging Infectious Diseases (ELC)"/>
    <n v="4329"/>
    <x v="8"/>
    <x v="28"/>
    <s v="Arizona Department Of Health Services"/>
    <s v="150 N 18Th Ave"/>
    <s v="Phoenix"/>
    <s v="Maricopa"/>
    <x v="12"/>
    <n v="850073232"/>
    <n v="7"/>
    <x v="0"/>
    <s v="State Government"/>
  </r>
  <r>
    <n v="2023"/>
    <s v="NU50CK000511"/>
    <s v="5 NU50CK000511-05-00"/>
    <s v="CK19-1904"/>
    <s v="Epidemiology and Laboratory Capacity for Prevention and Control of Emerging Infectious Diseases (ELC)"/>
    <s v="2019 Epidemiology an Laboratory Capacity for Prevention and Control of Emerging Infectious Diseases (ELC)"/>
    <n v="264757"/>
    <x v="1"/>
    <x v="13"/>
    <s v="Arizona Department Of Health Services"/>
    <s v="150 N 18Th Ave"/>
    <s v="Phoenix"/>
    <s v="Maricopa"/>
    <x v="12"/>
    <n v="850073232"/>
    <n v="7"/>
    <x v="0"/>
    <s v="State Government"/>
  </r>
  <r>
    <n v="2023"/>
    <s v="NU50CK000511"/>
    <s v="5 NU50CK000511-05-00"/>
    <s v="CK19-1904"/>
    <s v="Epidemiology and Laboratory Capacity for Prevention and Control of Emerging Infectious Diseases (ELC)"/>
    <s v="2019 Epidemiology an Laboratory Capacity for Prevention and Control of Emerging Infectious Diseases (ELC)"/>
    <n v="26895"/>
    <x v="6"/>
    <x v="14"/>
    <s v="Arizona Department Of Health Services"/>
    <s v="150 N 18Th Ave"/>
    <s v="Phoenix"/>
    <s v="Maricopa"/>
    <x v="12"/>
    <n v="850073232"/>
    <n v="7"/>
    <x v="0"/>
    <s v="State Government"/>
  </r>
  <r>
    <n v="2023"/>
    <s v="NU50CK000511"/>
    <s v="5 NU50CK000511-05-00"/>
    <s v="CK19-1904"/>
    <s v="Epidemiology and Laboratory Capacity for Prevention and Control of Emerging Infectious Diseases (ELC)"/>
    <s v="2019 Epidemiology an Laboratory Capacity for Prevention and Control of Emerging Infectious Diseases (ELC)"/>
    <n v="207420"/>
    <x v="6"/>
    <x v="14"/>
    <s v="Arizona Department Of Health Services"/>
    <s v="150 N 18Th Ave"/>
    <s v="Phoenix"/>
    <s v="Maricopa"/>
    <x v="12"/>
    <n v="850073232"/>
    <n v="7"/>
    <x v="0"/>
    <s v="State Government"/>
  </r>
  <r>
    <n v="2023"/>
    <s v="NU50CK000511"/>
    <s v="5 NU50CK000511-05-00"/>
    <s v="CK19-1904"/>
    <s v="Epidemiology and Laboratory Capacity for Prevention and Control of Emerging Infectious Diseases (ELC)"/>
    <s v="2019 Epidemiology an Laboratory Capacity for Prevention and Control of Emerging Infectious Diseases (ELC)"/>
    <n v="47751"/>
    <x v="1"/>
    <x v="15"/>
    <s v="Arizona Department Of Health Services"/>
    <s v="150 N 18Th Ave"/>
    <s v="Phoenix"/>
    <s v="Maricopa"/>
    <x v="12"/>
    <n v="850073232"/>
    <n v="7"/>
    <x v="0"/>
    <s v="State Government"/>
  </r>
  <r>
    <n v="2023"/>
    <s v="NU50CK000511"/>
    <s v="5 NU50CK000511-05-00"/>
    <s v="CK19-1904"/>
    <s v="Epidemiology and Laboratory Capacity for Prevention and Control of Emerging Infectious Diseases (ELC)"/>
    <s v="2019 Epidemiology an Laboratory Capacity for Prevention and Control of Emerging Infectious Diseases (ELC)"/>
    <n v="96999"/>
    <x v="1"/>
    <x v="1"/>
    <s v="Arizona Department Of Health Services"/>
    <s v="150 N 18Th Ave"/>
    <s v="Phoenix"/>
    <s v="Maricopa"/>
    <x v="12"/>
    <n v="850073232"/>
    <n v="7"/>
    <x v="0"/>
    <s v="State Government"/>
  </r>
  <r>
    <n v="2023"/>
    <s v="NU50CK000511"/>
    <s v="5 NU50CK000511-05-00"/>
    <s v="CK19-1904"/>
    <s v="Epidemiology and Laboratory Capacity for Prevention and Control of Emerging Infectious Diseases (ELC)"/>
    <s v="2019 Epidemiology an Laboratory Capacity for Prevention and Control of Emerging Infectious Diseases (ELC)"/>
    <n v="97210"/>
    <x v="6"/>
    <x v="16"/>
    <s v="Arizona Department Of Health Services"/>
    <s v="150 N 18Th Ave"/>
    <s v="Phoenix"/>
    <s v="Maricopa"/>
    <x v="12"/>
    <n v="850073232"/>
    <n v="7"/>
    <x v="0"/>
    <s v="State Government"/>
  </r>
  <r>
    <n v="2023"/>
    <s v="NU50CK000511"/>
    <s v="5 NU50CK000511-05-00"/>
    <s v="CK19-1904"/>
    <s v="Epidemiology and Laboratory Capacity for Prevention and Control of Emerging Infectious Diseases (ELC)"/>
    <s v="2019 Epidemiology an Laboratory Capacity for Prevention and Control of Emerging Infectious Diseases (ELC)"/>
    <n v="10403"/>
    <x v="6"/>
    <x v="14"/>
    <s v="Arizona Department Of Health Services"/>
    <s v="150 N 18Th Ave"/>
    <s v="Phoenix"/>
    <s v="Maricopa"/>
    <x v="12"/>
    <n v="850073232"/>
    <n v="7"/>
    <x v="0"/>
    <s v="State Government"/>
  </r>
  <r>
    <n v="2023"/>
    <s v="NU50CK000511"/>
    <s v="5 NU50CK000511-05-00"/>
    <s v="CK19-1904"/>
    <s v="Epidemiology and Laboratory Capacity for Prevention and Control of Emerging Infectious Diseases (ELC)"/>
    <s v="2019 Epidemiology an Laboratory Capacity for Prevention and Control of Emerging Infectious Diseases (ELC)"/>
    <n v="70347"/>
    <x v="6"/>
    <x v="14"/>
    <s v="Arizona Department Of Health Services"/>
    <s v="150 N 18Th Ave"/>
    <s v="Phoenix"/>
    <s v="Maricopa"/>
    <x v="12"/>
    <n v="850073232"/>
    <n v="7"/>
    <x v="0"/>
    <s v="State Government"/>
  </r>
  <r>
    <n v="2023"/>
    <s v="NU50CK000511"/>
    <s v="5 NU50CK000511-05-00"/>
    <s v="CK19-1904"/>
    <s v="Epidemiology and Laboratory Capacity for Prevention and Control of Emerging Infectious Diseases (ELC)"/>
    <s v="2019 Epidemiology an Laboratory Capacity for Prevention and Control of Emerging Infectious Diseases (ELC)"/>
    <n v="325723"/>
    <x v="5"/>
    <x v="5"/>
    <s v="Arizona Department Of Health Services"/>
    <s v="150 N 18Th Ave"/>
    <s v="Phoenix"/>
    <s v="Maricopa"/>
    <x v="12"/>
    <n v="850073232"/>
    <n v="7"/>
    <x v="0"/>
    <s v="State Government"/>
  </r>
  <r>
    <n v="2023"/>
    <s v="NU50CK000511"/>
    <s v="5 NU50CK000511-05-00"/>
    <s v="CK19-1904"/>
    <s v="Epidemiology and Laboratory Capacity for Prevention and Control of Emerging Infectious Diseases (ELC)"/>
    <s v="2019 Epidemiology an Laboratory Capacity for Prevention and Control of Emerging Infectious Diseases (ELC)"/>
    <n v="231104"/>
    <x v="1"/>
    <x v="17"/>
    <s v="Arizona Department Of Health Services"/>
    <s v="150 N 18Th Ave"/>
    <s v="Phoenix"/>
    <s v="Maricopa"/>
    <x v="12"/>
    <n v="850073232"/>
    <n v="7"/>
    <x v="0"/>
    <s v="State Government"/>
  </r>
  <r>
    <n v="2023"/>
    <s v="NU50CK000511"/>
    <s v="5 NU50CK000511-05-00"/>
    <s v="CK19-1904"/>
    <s v="Epidemiology and Laboratory Capacity for Prevention and Control of Emerging Infectious Diseases (ELC)"/>
    <s v="2019 Epidemiology an Laboratory Capacity for Prevention and Control of Emerging Infectious Diseases (ELC)"/>
    <n v="7174"/>
    <x v="6"/>
    <x v="14"/>
    <s v="Arizona Department Of Health Services"/>
    <s v="150 N 18Th Ave"/>
    <s v="Phoenix"/>
    <s v="Maricopa"/>
    <x v="12"/>
    <n v="850073232"/>
    <n v="7"/>
    <x v="0"/>
    <s v="State Government"/>
  </r>
  <r>
    <n v="2023"/>
    <s v="NU50CK000511"/>
    <s v="5 NU50CK000511-05-00"/>
    <s v="CK19-1904"/>
    <s v="Epidemiology and Laboratory Capacity for Prevention and Control of Emerging Infectious Diseases (ELC)"/>
    <s v="2019 Epidemiology an Laboratory Capacity for Prevention and Control of Emerging Infectious Diseases (ELC)"/>
    <n v="52848"/>
    <x v="7"/>
    <x v="22"/>
    <s v="Arizona Department Of Health Services"/>
    <s v="150 N 18Th Ave"/>
    <s v="Phoenix"/>
    <s v="Maricopa"/>
    <x v="12"/>
    <n v="850073232"/>
    <n v="7"/>
    <x v="0"/>
    <s v="State Government"/>
  </r>
  <r>
    <n v="2023"/>
    <s v="NU50CK000511"/>
    <s v="5 NU50CK000511-05-00"/>
    <s v="CK19-1904"/>
    <s v="Epidemiology and Laboratory Capacity for Prevention and Control of Emerging Infectious Diseases (ELC)"/>
    <s v="2019 Epidemiology an Laboratory Capacity for Prevention and Control of Emerging Infectious Diseases (ELC)"/>
    <n v="8430"/>
    <x v="1"/>
    <x v="1"/>
    <s v="Arizona Department Of Health Services"/>
    <s v="150 N 18Th Ave"/>
    <s v="Phoenix"/>
    <s v="Maricopa"/>
    <x v="12"/>
    <n v="850073232"/>
    <n v="7"/>
    <x v="0"/>
    <s v="State Government"/>
  </r>
  <r>
    <n v="2023"/>
    <s v="NU50CK000511"/>
    <s v="5 NU50CK000511-05-00"/>
    <s v="CK19-1904"/>
    <s v="Epidemiology and Laboratory Capacity for Prevention and Control of Emerging Infectious Diseases (ELC)"/>
    <s v="2019 Epidemiology an Laboratory Capacity for Prevention and Control of Emerging Infectious Diseases (ELC)"/>
    <n v="310000"/>
    <x v="7"/>
    <x v="22"/>
    <s v="Arizona Department Of Health Services"/>
    <s v="150 N 18Th Ave"/>
    <s v="Phoenix"/>
    <s v="Maricopa"/>
    <x v="12"/>
    <n v="850073232"/>
    <n v="7"/>
    <x v="0"/>
    <s v="State Government"/>
  </r>
  <r>
    <n v="2023"/>
    <s v="NU50CK000511"/>
    <s v="5 NU50CK000511-05-00"/>
    <s v="CK19-1904"/>
    <s v="Epidemiology and Laboratory Capacity for Prevention and Control of Emerging Infectious Diseases (ELC)"/>
    <s v="2019 Epidemiology an Laboratory Capacity for Prevention and Control of Emerging Infectious Diseases (ELC)"/>
    <n v="409318"/>
    <x v="1"/>
    <x v="15"/>
    <s v="Arizona Department Of Health Services"/>
    <s v="150 N 18Th Ave"/>
    <s v="Phoenix"/>
    <s v="Maricopa"/>
    <x v="12"/>
    <n v="850073232"/>
    <n v="7"/>
    <x v="0"/>
    <s v="State Government"/>
  </r>
  <r>
    <n v="2023"/>
    <s v="NU50CK000511"/>
    <s v="6 NU50CK000511-04-05"/>
    <s v="CK19-1904"/>
    <s v="Epidemiology and Laboratory Capacity for Prevention and Control of Emerging Infectious Diseases (ELC)"/>
    <s v="2019 Epidemiology an Laboratory Capacity for Prevention and Control of Emerging Infectious Diseases (ELC)"/>
    <n v="925000"/>
    <x v="0"/>
    <x v="27"/>
    <s v="Arizona Department Of Health Services"/>
    <s v="150 N 18Th Ave"/>
    <s v="Phoenix"/>
    <s v="Maricopa"/>
    <x v="12"/>
    <n v="850073232"/>
    <n v="7"/>
    <x v="0"/>
    <s v="State Government"/>
  </r>
  <r>
    <n v="2023"/>
    <s v="NU50CK000511"/>
    <s v="6 NU50CK000511-04-05"/>
    <s v="CK19-1904"/>
    <s v="Epidemiology and Laboratory Capacity for Prevention and Control of Emerging Infectious Diseases (ELC)"/>
    <s v="2019 Epidemiology an Laboratory Capacity for Prevention and Control of Emerging Infectious Diseases (ELC)"/>
    <n v="2823405"/>
    <x v="0"/>
    <x v="27"/>
    <s v="Arizona Department Of Health Services"/>
    <s v="150 N 18Th Ave"/>
    <s v="Phoenix"/>
    <s v="Maricopa"/>
    <x v="12"/>
    <n v="850073232"/>
    <n v="7"/>
    <x v="0"/>
    <s v="State Government"/>
  </r>
  <r>
    <n v="2023"/>
    <s v="NU50CK000511"/>
    <s v="6 NU50CK000511-04-05"/>
    <s v="CK19-1904"/>
    <s v="Epidemiology and Laboratory Capacity for Prevention and Control of Emerging Infectious Diseases (ELC)"/>
    <s v="2019 Epidemiology an Laboratory Capacity for Prevention and Control of Emerging Infectious Diseases (ELC)"/>
    <n v="1255300"/>
    <x v="2"/>
    <x v="2"/>
    <s v="Arizona Department Of Health Services"/>
    <s v="150 N 18Th Ave"/>
    <s v="Phoenix"/>
    <s v="Maricopa"/>
    <x v="12"/>
    <n v="850073232"/>
    <n v="7"/>
    <x v="0"/>
    <s v="State Government"/>
  </r>
  <r>
    <n v="2023"/>
    <s v="NU50CK000511"/>
    <s v="6 NU50CK000511-04-05"/>
    <s v="CK19-1904"/>
    <s v="Epidemiology and Laboratory Capacity for Prevention and Control of Emerging Infectious Diseases (ELC)"/>
    <s v="2019 Epidemiology an Laboratory Capacity for Prevention and Control of Emerging Infectious Diseases (ELC)"/>
    <n v="1140000"/>
    <x v="2"/>
    <x v="2"/>
    <s v="Arizona Department Of Health Services"/>
    <s v="150 N 18Th Ave"/>
    <s v="Phoenix"/>
    <s v="Maricopa"/>
    <x v="12"/>
    <n v="850073232"/>
    <n v="7"/>
    <x v="0"/>
    <s v="State Government"/>
  </r>
  <r>
    <n v="2023"/>
    <s v="NU50CK000511"/>
    <s v="6 NU50CK000511-04-05"/>
    <s v="CK19-1904"/>
    <s v="Epidemiology and Laboratory Capacity for Prevention and Control of Emerging Infectious Diseases (ELC)"/>
    <s v="2019 Epidemiology an Laboratory Capacity for Prevention and Control of Emerging Infectious Diseases (ELC)"/>
    <n v="1385965"/>
    <x v="2"/>
    <x v="2"/>
    <s v="Arizona Department Of Health Services"/>
    <s v="150 N 18Th Ave"/>
    <s v="Phoenix"/>
    <s v="Maricopa"/>
    <x v="12"/>
    <n v="850073232"/>
    <n v="7"/>
    <x v="0"/>
    <s v="State Government"/>
  </r>
  <r>
    <n v="2023"/>
    <s v="NU50CK000511"/>
    <s v="6 NU50CK000511-04-05"/>
    <s v="CK19-1904"/>
    <s v="Epidemiology and Laboratory Capacity for Prevention and Control of Emerging Infectious Diseases (ELC)"/>
    <s v="2019 Epidemiology an Laboratory Capacity for Prevention and Control of Emerging Infectious Diseases (ELC)"/>
    <n v="3662000"/>
    <x v="2"/>
    <x v="2"/>
    <s v="Arizona Department Of Health Services"/>
    <s v="150 N 18Th Ave"/>
    <s v="Phoenix"/>
    <s v="Maricopa"/>
    <x v="12"/>
    <n v="850073232"/>
    <n v="7"/>
    <x v="0"/>
    <s v="State Government"/>
  </r>
  <r>
    <n v="2023"/>
    <s v="NU50CK000511"/>
    <s v="6 NU50CK000511-04-05"/>
    <s v="CK19-1904"/>
    <s v="Epidemiology and Laboratory Capacity for Prevention and Control of Emerging Infectious Diseases (ELC)"/>
    <s v="2019 Epidemiology an Laboratory Capacity for Prevention and Control of Emerging Infectious Diseases (ELC)"/>
    <n v="4143996"/>
    <x v="2"/>
    <x v="2"/>
    <s v="Arizona Department Of Health Services"/>
    <s v="150 N 18Th Ave"/>
    <s v="Phoenix"/>
    <s v="Maricopa"/>
    <x v="12"/>
    <n v="850073232"/>
    <n v="7"/>
    <x v="0"/>
    <s v="State Government"/>
  </r>
  <r>
    <n v="2023"/>
    <s v="NU50CK000511"/>
    <s v="6 NU50CK000511-04-06"/>
    <s v="CK19-1904"/>
    <s v="Epidemiology and Laboratory Capacity for Prevention and Control of Emerging Infectious Diseases (ELC)"/>
    <s v="2019 Epidemiology an Laboratory Capacity for Prevention and Control of Emerging Infectious Diseases (ELC)"/>
    <n v="1654927"/>
    <x v="0"/>
    <x v="27"/>
    <s v="Arizona Department Of Health Services"/>
    <s v="150 N 18Th Ave"/>
    <s v="Phoenix"/>
    <s v="Maricopa"/>
    <x v="12"/>
    <n v="850073232"/>
    <n v="7"/>
    <x v="0"/>
    <s v="State Government"/>
  </r>
  <r>
    <n v="2023"/>
    <s v="NU50CK000511"/>
    <s v="6 NU50CK000511-05-01"/>
    <s v="CK19-1904"/>
    <s v="Epidemiology and Laboratory Capacity for Prevention and Control of Emerging Infectious Diseases (ELC)"/>
    <s v="2019 Epidemiology an Laboratory Capacity for Prevention and Control of Emerging Infectious Diseases (ELC)"/>
    <n v="6000"/>
    <x v="6"/>
    <x v="14"/>
    <s v="Arizona Department Of Health Services"/>
    <s v="150 N 18Th Ave"/>
    <s v="Phoenix"/>
    <s v="Maricopa"/>
    <x v="12"/>
    <n v="850073232"/>
    <n v="7"/>
    <x v="0"/>
    <s v="State Government"/>
  </r>
  <r>
    <n v="2023"/>
    <s v="NU50CK000511"/>
    <s v="6 NU50CK000511-05-01"/>
    <s v="CK19-1904"/>
    <s v="Epidemiology and Laboratory Capacity for Prevention and Control of Emerging Infectious Diseases (ELC)"/>
    <s v="2019 Epidemiology an Laboratory Capacity for Prevention and Control of Emerging Infectious Diseases (ELC)"/>
    <n v="277727"/>
    <x v="2"/>
    <x v="2"/>
    <s v="Arizona Department Of Health Services"/>
    <s v="150 N 18Th Ave"/>
    <s v="Phoenix"/>
    <s v="Maricopa"/>
    <x v="12"/>
    <n v="850073232"/>
    <n v="7"/>
    <x v="0"/>
    <s v="State Government"/>
  </r>
  <r>
    <n v="2023"/>
    <s v="NU50CK000511"/>
    <s v="6 NU50CK000511-05-02"/>
    <s v="CK19-1904"/>
    <s v="Epidemiology and Laboratory Capacity for Prevention and Control of Emerging Infectious Diseases (ELC)"/>
    <s v="2019 Epidemiology an Laboratory Capacity for Prevention and Control of Emerging Infectious Diseases (ELC)"/>
    <n v="2500"/>
    <x v="1"/>
    <x v="1"/>
    <s v="Arizona Department Of Health Services"/>
    <s v="150 N 18Th Ave"/>
    <s v="Phoenix"/>
    <s v="Maricopa"/>
    <x v="12"/>
    <n v="850073232"/>
    <n v="7"/>
    <x v="0"/>
    <s v="State Government"/>
  </r>
  <r>
    <n v="2023"/>
    <s v="NU50CK000538"/>
    <s v="5 NU50CK000538-05-00"/>
    <s v="CK19-1904"/>
    <s v="Epidemiology and Laboratory Capacity for Prevention and Control of Emerging Infectious Diseases (ELC)"/>
    <s v="CK19-1904 Epidemiology and Laboratory Capacity for Prevention and Control of Emerging Infectious Diseases (ELC)"/>
    <n v="89351"/>
    <x v="1"/>
    <x v="25"/>
    <s v="Arkansas Department Of Health"/>
    <s v="4815 W Markham St"/>
    <s v="Little Rock"/>
    <s v="Pulaski"/>
    <x v="13"/>
    <n v="722053866"/>
    <n v="2"/>
    <x v="0"/>
    <s v="State Government"/>
  </r>
  <r>
    <n v="2023"/>
    <s v="NU50CK000538"/>
    <s v="5 NU50CK000538-05-00"/>
    <s v="CK19-1904"/>
    <s v="Epidemiology and Laboratory Capacity for Prevention and Control of Emerging Infectious Diseases (ELC)"/>
    <s v="CK19-1904 Epidemiology and Laboratory Capacity for Prevention and Control of Emerging Infectious Diseases (ELC)"/>
    <n v="8988"/>
    <x v="1"/>
    <x v="26"/>
    <s v="Arkansas Department Of Health"/>
    <s v="4815 W Markham St"/>
    <s v="Little Rock"/>
    <s v="Pulaski"/>
    <x v="13"/>
    <n v="722053866"/>
    <n v="2"/>
    <x v="0"/>
    <s v="State Government"/>
  </r>
  <r>
    <n v="2023"/>
    <s v="NU50CK000538"/>
    <s v="5 NU50CK000538-05-00"/>
    <s v="CK19-1904"/>
    <s v="Epidemiology and Laboratory Capacity for Prevention and Control of Emerging Infectious Diseases (ELC)"/>
    <s v="CK19-1904 Epidemiology and Laboratory Capacity for Prevention and Control of Emerging Infectious Diseases (ELC)"/>
    <n v="39792"/>
    <x v="1"/>
    <x v="13"/>
    <s v="Arkansas Department Of Health"/>
    <s v="4815 W Markham St"/>
    <s v="Little Rock"/>
    <s v="Pulaski"/>
    <x v="13"/>
    <n v="722053866"/>
    <n v="2"/>
    <x v="0"/>
    <s v="State Government"/>
  </r>
  <r>
    <n v="2023"/>
    <s v="NU50CK000538"/>
    <s v="5 NU50CK000538-05-00"/>
    <s v="CK19-1904"/>
    <s v="Epidemiology and Laboratory Capacity for Prevention and Control of Emerging Infectious Diseases (ELC)"/>
    <s v="CK19-1904 Epidemiology and Laboratory Capacity for Prevention and Control of Emerging Infectious Diseases (ELC)"/>
    <n v="657982"/>
    <x v="1"/>
    <x v="13"/>
    <s v="Arkansas Department Of Health"/>
    <s v="4815 W Markham St"/>
    <s v="Little Rock"/>
    <s v="Pulaski"/>
    <x v="13"/>
    <n v="722053866"/>
    <n v="2"/>
    <x v="0"/>
    <s v="State Government"/>
  </r>
  <r>
    <n v="2023"/>
    <s v="NU50CK000538"/>
    <s v="5 NU50CK000538-05-00"/>
    <s v="CK19-1904"/>
    <s v="Epidemiology and Laboratory Capacity for Prevention and Control of Emerging Infectious Diseases (ELC)"/>
    <s v="CK19-1904 Epidemiology and Laboratory Capacity for Prevention and Control of Emerging Infectious Diseases (ELC)"/>
    <n v="49000"/>
    <x v="6"/>
    <x v="14"/>
    <s v="Arkansas Department Of Health"/>
    <s v="4815 W Markham St"/>
    <s v="Little Rock"/>
    <s v="Pulaski"/>
    <x v="13"/>
    <n v="722053866"/>
    <n v="2"/>
    <x v="0"/>
    <s v="State Government"/>
  </r>
  <r>
    <n v="2023"/>
    <s v="NU50CK000538"/>
    <s v="5 NU50CK000538-05-00"/>
    <s v="CK19-1904"/>
    <s v="Epidemiology and Laboratory Capacity for Prevention and Control of Emerging Infectious Diseases (ELC)"/>
    <s v="CK19-1904 Epidemiology and Laboratory Capacity for Prevention and Control of Emerging Infectious Diseases (ELC)"/>
    <n v="152948"/>
    <x v="6"/>
    <x v="14"/>
    <s v="Arkansas Department Of Health"/>
    <s v="4815 W Markham St"/>
    <s v="Little Rock"/>
    <s v="Pulaski"/>
    <x v="13"/>
    <n v="722053866"/>
    <n v="2"/>
    <x v="0"/>
    <s v="State Government"/>
  </r>
  <r>
    <n v="2023"/>
    <s v="NU50CK000538"/>
    <s v="5 NU50CK000538-05-00"/>
    <s v="CK19-1904"/>
    <s v="Epidemiology and Laboratory Capacity for Prevention and Control of Emerging Infectious Diseases (ELC)"/>
    <s v="CK19-1904 Epidemiology and Laboratory Capacity for Prevention and Control of Emerging Infectious Diseases (ELC)"/>
    <n v="17013"/>
    <x v="1"/>
    <x v="15"/>
    <s v="Arkansas Department Of Health"/>
    <s v="4815 W Markham St"/>
    <s v="Little Rock"/>
    <s v="Pulaski"/>
    <x v="13"/>
    <n v="722053866"/>
    <n v="2"/>
    <x v="0"/>
    <s v="State Government"/>
  </r>
  <r>
    <n v="2023"/>
    <s v="NU50CK000538"/>
    <s v="5 NU50CK000538-05-00"/>
    <s v="CK19-1904"/>
    <s v="Epidemiology and Laboratory Capacity for Prevention and Control of Emerging Infectious Diseases (ELC)"/>
    <s v="CK19-1904 Epidemiology and Laboratory Capacity for Prevention and Control of Emerging Infectious Diseases (ELC)"/>
    <n v="100000"/>
    <x v="9"/>
    <x v="29"/>
    <s v="Arkansas Department Of Health"/>
    <s v="4815 W Markham St"/>
    <s v="Little Rock"/>
    <s v="Pulaski"/>
    <x v="13"/>
    <n v="722053866"/>
    <n v="2"/>
    <x v="0"/>
    <s v="State Government"/>
  </r>
  <r>
    <n v="2023"/>
    <s v="NU50CK000538"/>
    <s v="5 NU50CK000538-05-00"/>
    <s v="CK19-1904"/>
    <s v="Epidemiology and Laboratory Capacity for Prevention and Control of Emerging Infectious Diseases (ELC)"/>
    <s v="CK19-1904 Epidemiology and Laboratory Capacity for Prevention and Control of Emerging Infectious Diseases (ELC)"/>
    <n v="67271"/>
    <x v="1"/>
    <x v="1"/>
    <s v="Arkansas Department Of Health"/>
    <s v="4815 W Markham St"/>
    <s v="Little Rock"/>
    <s v="Pulaski"/>
    <x v="13"/>
    <n v="722053866"/>
    <n v="2"/>
    <x v="0"/>
    <s v="State Government"/>
  </r>
  <r>
    <n v="2023"/>
    <s v="NU50CK000538"/>
    <s v="5 NU50CK000538-05-00"/>
    <s v="CK19-1904"/>
    <s v="Epidemiology and Laboratory Capacity for Prevention and Control of Emerging Infectious Diseases (ELC)"/>
    <s v="CK19-1904 Epidemiology and Laboratory Capacity for Prevention and Control of Emerging Infectious Diseases (ELC)"/>
    <n v="56957"/>
    <x v="6"/>
    <x v="16"/>
    <s v="Arkansas Department Of Health"/>
    <s v="4815 W Markham St"/>
    <s v="Little Rock"/>
    <s v="Pulaski"/>
    <x v="13"/>
    <n v="722053866"/>
    <n v="2"/>
    <x v="0"/>
    <s v="State Government"/>
  </r>
  <r>
    <n v="2023"/>
    <s v="NU50CK000538"/>
    <s v="5 NU50CK000538-05-00"/>
    <s v="CK19-1904"/>
    <s v="Epidemiology and Laboratory Capacity for Prevention and Control of Emerging Infectious Diseases (ELC)"/>
    <s v="CK19-1904 Epidemiology and Laboratory Capacity for Prevention and Control of Emerging Infectious Diseases (ELC)"/>
    <n v="78261"/>
    <x v="6"/>
    <x v="14"/>
    <s v="Arkansas Department Of Health"/>
    <s v="4815 W Markham St"/>
    <s v="Little Rock"/>
    <s v="Pulaski"/>
    <x v="13"/>
    <n v="722053866"/>
    <n v="2"/>
    <x v="0"/>
    <s v="State Government"/>
  </r>
  <r>
    <n v="2023"/>
    <s v="NU50CK000538"/>
    <s v="5 NU50CK000538-05-00"/>
    <s v="CK19-1904"/>
    <s v="Epidemiology and Laboratory Capacity for Prevention and Control of Emerging Infectious Diseases (ELC)"/>
    <s v="CK19-1904 Epidemiology and Laboratory Capacity for Prevention and Control of Emerging Infectious Diseases (ELC)"/>
    <n v="162710"/>
    <x v="5"/>
    <x v="5"/>
    <s v="Arkansas Department Of Health"/>
    <s v="4815 W Markham St"/>
    <s v="Little Rock"/>
    <s v="Pulaski"/>
    <x v="13"/>
    <n v="722053866"/>
    <n v="2"/>
    <x v="0"/>
    <s v="State Government"/>
  </r>
  <r>
    <n v="2023"/>
    <s v="NU50CK000538"/>
    <s v="5 NU50CK000538-05-00"/>
    <s v="CK19-1904"/>
    <s v="Epidemiology and Laboratory Capacity for Prevention and Control of Emerging Infectious Diseases (ELC)"/>
    <s v="CK19-1904 Epidemiology and Laboratory Capacity for Prevention and Control of Emerging Infectious Diseases (ELC)"/>
    <n v="53230"/>
    <x v="1"/>
    <x v="17"/>
    <s v="Arkansas Department Of Health"/>
    <s v="4815 W Markham St"/>
    <s v="Little Rock"/>
    <s v="Pulaski"/>
    <x v="13"/>
    <n v="722053866"/>
    <n v="2"/>
    <x v="0"/>
    <s v="State Government"/>
  </r>
  <r>
    <n v="2023"/>
    <s v="NU50CK000538"/>
    <s v="5 NU50CK000538-05-00"/>
    <s v="CK19-1904"/>
    <s v="Epidemiology and Laboratory Capacity for Prevention and Control of Emerging Infectious Diseases (ELC)"/>
    <s v="CK19-1904 Epidemiology and Laboratory Capacity for Prevention and Control of Emerging Infectious Diseases (ELC)"/>
    <n v="7174"/>
    <x v="6"/>
    <x v="14"/>
    <s v="Arkansas Department Of Health"/>
    <s v="4815 W Markham St"/>
    <s v="Little Rock"/>
    <s v="Pulaski"/>
    <x v="13"/>
    <n v="722053866"/>
    <n v="2"/>
    <x v="0"/>
    <s v="State Government"/>
  </r>
  <r>
    <n v="2023"/>
    <s v="NU50CK000538"/>
    <s v="5 NU50CK000538-05-00"/>
    <s v="CK19-1904"/>
    <s v="Epidemiology and Laboratory Capacity for Prevention and Control of Emerging Infectious Diseases (ELC)"/>
    <s v="CK19-1904 Epidemiology and Laboratory Capacity for Prevention and Control of Emerging Infectious Diseases (ELC)"/>
    <n v="5083"/>
    <x v="1"/>
    <x v="1"/>
    <s v="Arkansas Department Of Health"/>
    <s v="4815 W Markham St"/>
    <s v="Little Rock"/>
    <s v="Pulaski"/>
    <x v="13"/>
    <n v="722053866"/>
    <n v="2"/>
    <x v="0"/>
    <s v="State Government"/>
  </r>
  <r>
    <n v="2023"/>
    <s v="NU50CK000538"/>
    <s v="5 NU50CK000538-05-00"/>
    <s v="CK19-1904"/>
    <s v="Epidemiology and Laboratory Capacity for Prevention and Control of Emerging Infectious Diseases (ELC)"/>
    <s v="CK19-1904 Epidemiology and Laboratory Capacity for Prevention and Control of Emerging Infectious Diseases (ELC)"/>
    <n v="138109"/>
    <x v="1"/>
    <x v="15"/>
    <s v="Arkansas Department Of Health"/>
    <s v="4815 W Markham St"/>
    <s v="Little Rock"/>
    <s v="Pulaski"/>
    <x v="13"/>
    <n v="722053866"/>
    <n v="2"/>
    <x v="0"/>
    <s v="State Government"/>
  </r>
  <r>
    <n v="2023"/>
    <s v="NU50CK000538"/>
    <s v="6 NU50CK000538-04-03"/>
    <s v="CK19-1904"/>
    <s v="Epidemiology and Laboratory Capacity for Prevention and Control of Emerging Infectious Diseases (ELC)"/>
    <s v="CK19-1904 Epidemiology and Laboratory Capacity for Prevention and Control of Emerging Infectious Diseases (ELC)"/>
    <n v="925000"/>
    <x v="0"/>
    <x v="27"/>
    <s v="Arkansas Department Of Health"/>
    <s v="4815 W Markham St"/>
    <s v="Little Rock"/>
    <s v="Pulaski"/>
    <x v="13"/>
    <n v="722053866"/>
    <n v="2"/>
    <x v="0"/>
    <s v="State Government"/>
  </r>
  <r>
    <n v="2023"/>
    <s v="NU50CK000538"/>
    <s v="6 NU50CK000538-04-03"/>
    <s v="CK19-1904"/>
    <s v="Epidemiology and Laboratory Capacity for Prevention and Control of Emerging Infectious Diseases (ELC)"/>
    <s v="CK19-1904 Epidemiology and Laboratory Capacity for Prevention and Control of Emerging Infectious Diseases (ELC)"/>
    <n v="888481"/>
    <x v="0"/>
    <x v="27"/>
    <s v="Arkansas Department Of Health"/>
    <s v="4815 W Markham St"/>
    <s v="Little Rock"/>
    <s v="Pulaski"/>
    <x v="13"/>
    <n v="722053866"/>
    <n v="2"/>
    <x v="0"/>
    <s v="State Government"/>
  </r>
  <r>
    <n v="2023"/>
    <s v="NU50CK000538"/>
    <s v="6 NU50CK000538-04-03"/>
    <s v="CK19-1904"/>
    <s v="Epidemiology and Laboratory Capacity for Prevention and Control of Emerging Infectious Diseases (ELC)"/>
    <s v="CK19-1904 Epidemiology and Laboratory Capacity for Prevention and Control of Emerging Infectious Diseases (ELC)"/>
    <n v="1255300"/>
    <x v="2"/>
    <x v="2"/>
    <s v="Arkansas Department Of Health"/>
    <s v="4815 W Markham St"/>
    <s v="Little Rock"/>
    <s v="Pulaski"/>
    <x v="13"/>
    <n v="722053866"/>
    <n v="2"/>
    <x v="0"/>
    <s v="State Government"/>
  </r>
  <r>
    <n v="2023"/>
    <s v="NU50CK000538"/>
    <s v="6 NU50CK000538-04-03"/>
    <s v="CK19-1904"/>
    <s v="Epidemiology and Laboratory Capacity for Prevention and Control of Emerging Infectious Diseases (ELC)"/>
    <s v="CK19-1904 Epidemiology and Laboratory Capacity for Prevention and Control of Emerging Infectious Diseases (ELC)"/>
    <n v="1140000"/>
    <x v="2"/>
    <x v="2"/>
    <s v="Arkansas Department Of Health"/>
    <s v="4815 W Markham St"/>
    <s v="Little Rock"/>
    <s v="Pulaski"/>
    <x v="13"/>
    <n v="722053866"/>
    <n v="2"/>
    <x v="0"/>
    <s v="State Government"/>
  </r>
  <r>
    <n v="2023"/>
    <s v="NU50CK000538"/>
    <s v="6 NU50CK000538-04-03"/>
    <s v="CK19-1904"/>
    <s v="Epidemiology and Laboratory Capacity for Prevention and Control of Emerging Infectious Diseases (ELC)"/>
    <s v="CK19-1904 Epidemiology and Laboratory Capacity for Prevention and Control of Emerging Infectious Diseases (ELC)"/>
    <n v="1385965"/>
    <x v="2"/>
    <x v="2"/>
    <s v="Arkansas Department Of Health"/>
    <s v="4815 W Markham St"/>
    <s v="Little Rock"/>
    <s v="Pulaski"/>
    <x v="13"/>
    <n v="722053866"/>
    <n v="2"/>
    <x v="0"/>
    <s v="State Government"/>
  </r>
  <r>
    <n v="2023"/>
    <s v="NU50CK000538"/>
    <s v="6 NU50CK000538-04-03"/>
    <s v="CK19-1904"/>
    <s v="Epidemiology and Laboratory Capacity for Prevention and Control of Emerging Infectious Diseases (ELC)"/>
    <s v="CK19-1904 Epidemiology and Laboratory Capacity for Prevention and Control of Emerging Infectious Diseases (ELC)"/>
    <n v="2162000"/>
    <x v="2"/>
    <x v="2"/>
    <s v="Arkansas Department Of Health"/>
    <s v="4815 W Markham St"/>
    <s v="Little Rock"/>
    <s v="Pulaski"/>
    <x v="13"/>
    <n v="722053866"/>
    <n v="2"/>
    <x v="0"/>
    <s v="State Government"/>
  </r>
  <r>
    <n v="2023"/>
    <s v="NU50CK000538"/>
    <s v="6 NU50CK000538-04-03"/>
    <s v="CK19-1904"/>
    <s v="Epidemiology and Laboratory Capacity for Prevention and Control of Emerging Infectious Diseases (ELC)"/>
    <s v="CK19-1904 Epidemiology and Laboratory Capacity for Prevention and Control of Emerging Infectious Diseases (ELC)"/>
    <n v="3005064"/>
    <x v="2"/>
    <x v="2"/>
    <s v="Arkansas Department Of Health"/>
    <s v="4815 W Markham St"/>
    <s v="Little Rock"/>
    <s v="Pulaski"/>
    <x v="13"/>
    <n v="722053866"/>
    <n v="2"/>
    <x v="0"/>
    <s v="State Government"/>
  </r>
  <r>
    <n v="2023"/>
    <s v="NU50CK000538"/>
    <s v="6 NU50CK000538-04-04"/>
    <s v="CK19-1904"/>
    <s v="Epidemiology and Laboratory Capacity for Prevention and Control of Emerging Infectious Diseases (ELC)"/>
    <s v="CK19-1904 Epidemiology and Laboratory Capacity for Prevention and Control of Emerging Infectious Diseases (ELC)"/>
    <n v="1934924"/>
    <x v="0"/>
    <x v="27"/>
    <s v="Arkansas Department Of Health"/>
    <s v="4815 W Markham St"/>
    <s v="Little Rock"/>
    <s v="Pulaski"/>
    <x v="13"/>
    <n v="722053866"/>
    <n v="2"/>
    <x v="0"/>
    <s v="State Government"/>
  </r>
  <r>
    <n v="2023"/>
    <s v="NU50CK000538"/>
    <s v="6 NU50CK000538-05-01"/>
    <s v="CK19-1904"/>
    <s v="Epidemiology and Laboratory Capacity for Prevention and Control of Emerging Infectious Diseases (ELC)"/>
    <s v="CK19-1904 Epidemiology and Laboratory Capacity for Prevention and Control of Emerging Infectious Diseases (ELC)"/>
    <n v="16289"/>
    <x v="5"/>
    <x v="5"/>
    <s v="Arkansas Department Of Health"/>
    <s v="4815 W Markham St"/>
    <s v="Little Rock"/>
    <s v="Pulaski"/>
    <x v="13"/>
    <n v="722053866"/>
    <n v="2"/>
    <x v="0"/>
    <s v="State Government"/>
  </r>
  <r>
    <n v="2023"/>
    <s v="NU50CK000538"/>
    <s v="6 NU50CK000538-05-01"/>
    <s v="CK19-1904"/>
    <s v="Epidemiology and Laboratory Capacity for Prevention and Control of Emerging Infectious Diseases (ELC)"/>
    <s v="CK19-1904 Epidemiology and Laboratory Capacity for Prevention and Control of Emerging Infectious Diseases (ELC)"/>
    <n v="2500"/>
    <x v="6"/>
    <x v="14"/>
    <s v="Arkansas Department Of Health"/>
    <s v="4815 W Markham St"/>
    <s v="Little Rock"/>
    <s v="Pulaski"/>
    <x v="13"/>
    <n v="722053866"/>
    <n v="2"/>
    <x v="0"/>
    <s v="State Government"/>
  </r>
  <r>
    <n v="2023"/>
    <s v="NU50CK000538"/>
    <s v="6 NU50CK000538-05-01"/>
    <s v="CK19-1904"/>
    <s v="Epidemiology and Laboratory Capacity for Prevention and Control of Emerging Infectious Diseases (ELC)"/>
    <s v="CK19-1904 Epidemiology and Laboratory Capacity for Prevention and Control of Emerging Infectious Diseases (ELC)"/>
    <n v="4109"/>
    <x v="1"/>
    <x v="1"/>
    <s v="Arkansas Department Of Health"/>
    <s v="4815 W Markham St"/>
    <s v="Little Rock"/>
    <s v="Pulaski"/>
    <x v="13"/>
    <n v="722053866"/>
    <n v="2"/>
    <x v="0"/>
    <s v="State Government"/>
  </r>
  <r>
    <n v="2023"/>
    <s v="NU50CK000538"/>
    <s v="6 NU50CK000538-05-01"/>
    <s v="CK19-1904"/>
    <s v="Epidemiology and Laboratory Capacity for Prevention and Control of Emerging Infectious Diseases (ELC)"/>
    <s v="CK19-1904 Epidemiology and Laboratory Capacity for Prevention and Control of Emerging Infectious Diseases (ELC)"/>
    <n v="665181"/>
    <x v="2"/>
    <x v="2"/>
    <s v="Arkansas Department Of Health"/>
    <s v="4815 W Markham St"/>
    <s v="Little Rock"/>
    <s v="Pulaski"/>
    <x v="13"/>
    <n v="722053866"/>
    <n v="2"/>
    <x v="0"/>
    <s v="State Government"/>
  </r>
  <r>
    <n v="2023"/>
    <s v="NU50CK000556"/>
    <s v="5 NU50CK000556-05-00"/>
    <s v="CK19-1904"/>
    <s v="Epidemiology and Laboratory Capacity for Prevention and Control of Emerging Infectious Diseases (ELC)"/>
    <s v="CK19-1904 Epidemiology and Laboratory Capacity for Prevention and Control of Emerging Infectious Diseases (ELC)"/>
    <n v="133741"/>
    <x v="1"/>
    <x v="25"/>
    <s v="Chicago City Of"/>
    <s v="333 S State St Ste 200"/>
    <s v="Chicago"/>
    <s v="Cook"/>
    <x v="20"/>
    <n v="606043946"/>
    <n v="7"/>
    <x v="0"/>
    <s v="State Government"/>
  </r>
  <r>
    <n v="2023"/>
    <s v="NU50CK000556"/>
    <s v="5 NU50CK000556-05-00"/>
    <s v="CK19-1904"/>
    <s v="Epidemiology and Laboratory Capacity for Prevention and Control of Emerging Infectious Diseases (ELC)"/>
    <s v="CK19-1904 Epidemiology and Laboratory Capacity for Prevention and Control of Emerging Infectious Diseases (ELC)"/>
    <n v="7682"/>
    <x v="1"/>
    <x v="26"/>
    <s v="Chicago City Of"/>
    <s v="333 S State St Ste 200"/>
    <s v="Chicago"/>
    <s v="Cook"/>
    <x v="20"/>
    <n v="606043946"/>
    <n v="7"/>
    <x v="0"/>
    <s v="State Government"/>
  </r>
  <r>
    <n v="2023"/>
    <s v="NU50CK000556"/>
    <s v="5 NU50CK000556-05-00"/>
    <s v="CK19-1904"/>
    <s v="Epidemiology and Laboratory Capacity for Prevention and Control of Emerging Infectious Diseases (ELC)"/>
    <s v="CK19-1904 Epidemiology and Laboratory Capacity for Prevention and Control of Emerging Infectious Diseases (ELC)"/>
    <n v="267495"/>
    <x v="5"/>
    <x v="5"/>
    <s v="Chicago City Of"/>
    <s v="333 S State St Ste 200"/>
    <s v="Chicago"/>
    <s v="Cook"/>
    <x v="20"/>
    <n v="606043946"/>
    <n v="7"/>
    <x v="0"/>
    <s v="State Government"/>
  </r>
  <r>
    <n v="2023"/>
    <s v="NU50CK000556"/>
    <s v="5 NU50CK000556-05-00"/>
    <s v="CK19-1904"/>
    <s v="Epidemiology and Laboratory Capacity for Prevention and Control of Emerging Infectious Diseases (ELC)"/>
    <s v="CK19-1904 Epidemiology and Laboratory Capacity for Prevention and Control of Emerging Infectious Diseases (ELC)"/>
    <n v="215"/>
    <x v="8"/>
    <x v="28"/>
    <s v="Chicago City Of"/>
    <s v="333 S State St Ste 200"/>
    <s v="Chicago"/>
    <s v="Cook"/>
    <x v="20"/>
    <n v="606043946"/>
    <n v="7"/>
    <x v="0"/>
    <s v="State Government"/>
  </r>
  <r>
    <n v="2023"/>
    <s v="NU50CK000556"/>
    <s v="5 NU50CK000556-05-00"/>
    <s v="CK19-1904"/>
    <s v="Epidemiology and Laboratory Capacity for Prevention and Control of Emerging Infectious Diseases (ELC)"/>
    <s v="CK19-1904 Epidemiology and Laboratory Capacity for Prevention and Control of Emerging Infectious Diseases (ELC)"/>
    <n v="67555"/>
    <x v="1"/>
    <x v="13"/>
    <s v="Chicago City Of"/>
    <s v="333 S State St Ste 200"/>
    <s v="Chicago"/>
    <s v="Cook"/>
    <x v="20"/>
    <n v="606043946"/>
    <n v="7"/>
    <x v="0"/>
    <s v="State Government"/>
  </r>
  <r>
    <n v="2023"/>
    <s v="NU50CK000556"/>
    <s v="5 NU50CK000556-05-00"/>
    <s v="CK19-1904"/>
    <s v="Epidemiology and Laboratory Capacity for Prevention and Control of Emerging Infectious Diseases (ELC)"/>
    <s v="CK19-1904 Epidemiology and Laboratory Capacity for Prevention and Control of Emerging Infectious Diseases (ELC)"/>
    <n v="53676"/>
    <x v="6"/>
    <x v="14"/>
    <s v="Chicago City Of"/>
    <s v="333 S State St Ste 200"/>
    <s v="Chicago"/>
    <s v="Cook"/>
    <x v="20"/>
    <n v="606043946"/>
    <n v="7"/>
    <x v="0"/>
    <s v="State Government"/>
  </r>
  <r>
    <n v="2023"/>
    <s v="NU50CK000556"/>
    <s v="5 NU50CK000556-05-00"/>
    <s v="CK19-1904"/>
    <s v="Epidemiology and Laboratory Capacity for Prevention and Control of Emerging Infectious Diseases (ELC)"/>
    <s v="CK19-1904 Epidemiology and Laboratory Capacity for Prevention and Control of Emerging Infectious Diseases (ELC)"/>
    <n v="160884"/>
    <x v="6"/>
    <x v="14"/>
    <s v="Chicago City Of"/>
    <s v="333 S State St Ste 200"/>
    <s v="Chicago"/>
    <s v="Cook"/>
    <x v="20"/>
    <n v="606043946"/>
    <n v="7"/>
    <x v="0"/>
    <s v="State Government"/>
  </r>
  <r>
    <n v="2023"/>
    <s v="NU50CK000556"/>
    <s v="5 NU50CK000556-05-00"/>
    <s v="CK19-1904"/>
    <s v="Epidemiology and Laboratory Capacity for Prevention and Control of Emerging Infectious Diseases (ELC)"/>
    <s v="CK19-1904 Epidemiology and Laboratory Capacity for Prevention and Control of Emerging Infectious Diseases (ELC)"/>
    <n v="16294"/>
    <x v="1"/>
    <x v="15"/>
    <s v="Chicago City Of"/>
    <s v="333 S State St Ste 200"/>
    <s v="Chicago"/>
    <s v="Cook"/>
    <x v="20"/>
    <n v="606043946"/>
    <n v="7"/>
    <x v="0"/>
    <s v="State Government"/>
  </r>
  <r>
    <n v="2023"/>
    <s v="NU50CK000556"/>
    <s v="5 NU50CK000556-05-00"/>
    <s v="CK19-1904"/>
    <s v="Epidemiology and Laboratory Capacity for Prevention and Control of Emerging Infectious Diseases (ELC)"/>
    <s v="CK19-1904 Epidemiology and Laboratory Capacity for Prevention and Control of Emerging Infectious Diseases (ELC)"/>
    <n v="39151"/>
    <x v="1"/>
    <x v="1"/>
    <s v="Chicago City Of"/>
    <s v="333 S State St Ste 200"/>
    <s v="Chicago"/>
    <s v="Cook"/>
    <x v="20"/>
    <n v="606043946"/>
    <n v="7"/>
    <x v="0"/>
    <s v="State Government"/>
  </r>
  <r>
    <n v="2023"/>
    <s v="NU50CK000556"/>
    <s v="5 NU50CK000556-05-00"/>
    <s v="CK19-1904"/>
    <s v="Epidemiology and Laboratory Capacity for Prevention and Control of Emerging Infectious Diseases (ELC)"/>
    <s v="CK19-1904 Epidemiology and Laboratory Capacity for Prevention and Control of Emerging Infectious Diseases (ELC)"/>
    <n v="2400"/>
    <x v="6"/>
    <x v="14"/>
    <s v="Chicago City Of"/>
    <s v="333 S State St Ste 200"/>
    <s v="Chicago"/>
    <s v="Cook"/>
    <x v="20"/>
    <n v="606043946"/>
    <n v="7"/>
    <x v="0"/>
    <s v="State Government"/>
  </r>
  <r>
    <n v="2023"/>
    <s v="NU50CK000556"/>
    <s v="5 NU50CK000556-05-00"/>
    <s v="CK19-1904"/>
    <s v="Epidemiology and Laboratory Capacity for Prevention and Control of Emerging Infectious Diseases (ELC)"/>
    <s v="CK19-1904 Epidemiology and Laboratory Capacity for Prevention and Control of Emerging Infectious Diseases (ELC)"/>
    <n v="518"/>
    <x v="6"/>
    <x v="14"/>
    <s v="Chicago City Of"/>
    <s v="333 S State St Ste 200"/>
    <s v="Chicago"/>
    <s v="Cook"/>
    <x v="20"/>
    <n v="606043946"/>
    <n v="7"/>
    <x v="0"/>
    <s v="State Government"/>
  </r>
  <r>
    <n v="2023"/>
    <s v="NU50CK000556"/>
    <s v="5 NU50CK000556-05-00"/>
    <s v="CK19-1904"/>
    <s v="Epidemiology and Laboratory Capacity for Prevention and Control of Emerging Infectious Diseases (ELC)"/>
    <s v="CK19-1904 Epidemiology and Laboratory Capacity for Prevention and Control of Emerging Infectious Diseases (ELC)"/>
    <n v="990"/>
    <x v="6"/>
    <x v="14"/>
    <s v="Chicago City Of"/>
    <s v="333 S State St Ste 200"/>
    <s v="Chicago"/>
    <s v="Cook"/>
    <x v="20"/>
    <n v="606043946"/>
    <n v="7"/>
    <x v="0"/>
    <s v="State Government"/>
  </r>
  <r>
    <n v="2023"/>
    <s v="NU50CK000556"/>
    <s v="5 NU50CK000556-05-00"/>
    <s v="CK19-1904"/>
    <s v="Epidemiology and Laboratory Capacity for Prevention and Control of Emerging Infectious Diseases (ELC)"/>
    <s v="CK19-1904 Epidemiology and Laboratory Capacity for Prevention and Control of Emerging Infectious Diseases (ELC)"/>
    <n v="58805"/>
    <x v="1"/>
    <x v="17"/>
    <s v="Chicago City Of"/>
    <s v="333 S State St Ste 200"/>
    <s v="Chicago"/>
    <s v="Cook"/>
    <x v="20"/>
    <n v="606043946"/>
    <n v="7"/>
    <x v="0"/>
    <s v="State Government"/>
  </r>
  <r>
    <n v="2023"/>
    <s v="NU50CK000556"/>
    <s v="5 NU50CK000556-05-00"/>
    <s v="CK19-1904"/>
    <s v="Epidemiology and Laboratory Capacity for Prevention and Control of Emerging Infectious Diseases (ELC)"/>
    <s v="CK19-1904 Epidemiology and Laboratory Capacity for Prevention and Control of Emerging Infectious Diseases (ELC)"/>
    <n v="30250"/>
    <x v="1"/>
    <x v="17"/>
    <s v="Chicago City Of"/>
    <s v="333 S State St Ste 200"/>
    <s v="Chicago"/>
    <s v="Cook"/>
    <x v="20"/>
    <n v="606043946"/>
    <n v="7"/>
    <x v="0"/>
    <s v="State Government"/>
  </r>
  <r>
    <n v="2023"/>
    <s v="NU50CK000556"/>
    <s v="5 NU50CK000556-05-00"/>
    <s v="CK19-1904"/>
    <s v="Epidemiology and Laboratory Capacity for Prevention and Control of Emerging Infectious Diseases (ELC)"/>
    <s v="CK19-1904 Epidemiology and Laboratory Capacity for Prevention and Control of Emerging Infectious Diseases (ELC)"/>
    <n v="12000"/>
    <x v="7"/>
    <x v="22"/>
    <s v="Chicago City Of"/>
    <s v="333 S State St Ste 200"/>
    <s v="Chicago"/>
    <s v="Cook"/>
    <x v="20"/>
    <n v="606043946"/>
    <n v="7"/>
    <x v="0"/>
    <s v="State Government"/>
  </r>
  <r>
    <n v="2023"/>
    <s v="NU50CK000556"/>
    <s v="5 NU50CK000556-05-00"/>
    <s v="CK19-1904"/>
    <s v="Epidemiology and Laboratory Capacity for Prevention and Control of Emerging Infectious Diseases (ELC)"/>
    <s v="CK19-1904 Epidemiology and Laboratory Capacity for Prevention and Control of Emerging Infectious Diseases (ELC)"/>
    <n v="218527"/>
    <x v="1"/>
    <x v="15"/>
    <s v="Chicago City Of"/>
    <s v="333 S State St Ste 200"/>
    <s v="Chicago"/>
    <s v="Cook"/>
    <x v="20"/>
    <n v="606043946"/>
    <n v="7"/>
    <x v="0"/>
    <s v="State Government"/>
  </r>
  <r>
    <n v="2023"/>
    <s v="NU50CK000556"/>
    <s v="6 NU50CK000556-04-05"/>
    <s v="CK19-1904"/>
    <s v="Epidemiology and Laboratory Capacity for Prevention and Control of Emerging Infectious Diseases (ELC)"/>
    <s v="CK19-1904 Epidemiology and Laboratory Capacity for Prevention and Control of Emerging Infectious Diseases (ELC)"/>
    <n v="925000"/>
    <x v="0"/>
    <x v="27"/>
    <s v="Chicago City Of"/>
    <s v="333 S State St Ste 200"/>
    <s v="Chicago"/>
    <s v="Cook"/>
    <x v="20"/>
    <n v="606043946"/>
    <n v="7"/>
    <x v="0"/>
    <s v="State Government"/>
  </r>
  <r>
    <n v="2023"/>
    <s v="NU50CK000556"/>
    <s v="6 NU50CK000556-04-05"/>
    <s v="CK19-1904"/>
    <s v="Epidemiology and Laboratory Capacity for Prevention and Control of Emerging Infectious Diseases (ELC)"/>
    <s v="CK19-1904 Epidemiology and Laboratory Capacity for Prevention and Control of Emerging Infectious Diseases (ELC)"/>
    <n v="2743231"/>
    <x v="0"/>
    <x v="27"/>
    <s v="Chicago City Of"/>
    <s v="333 S State St Ste 200"/>
    <s v="Chicago"/>
    <s v="Cook"/>
    <x v="20"/>
    <n v="606043946"/>
    <n v="7"/>
    <x v="0"/>
    <s v="State Government"/>
  </r>
  <r>
    <n v="2023"/>
    <s v="NU50CK000556"/>
    <s v="6 NU50CK000556-04-05"/>
    <s v="CK19-1904"/>
    <s v="Epidemiology and Laboratory Capacity for Prevention and Control of Emerging Infectious Diseases (ELC)"/>
    <s v="CK19-1904 Epidemiology and Laboratory Capacity for Prevention and Control of Emerging Infectious Diseases (ELC)"/>
    <n v="1000000"/>
    <x v="2"/>
    <x v="2"/>
    <s v="Chicago City Of"/>
    <s v="333 S State St Ste 200"/>
    <s v="Chicago"/>
    <s v="Cook"/>
    <x v="20"/>
    <n v="606043946"/>
    <n v="7"/>
    <x v="0"/>
    <s v="State Government"/>
  </r>
  <r>
    <n v="2023"/>
    <s v="NU50CK000556"/>
    <s v="6 NU50CK000556-04-05"/>
    <s v="CK19-1904"/>
    <s v="Epidemiology and Laboratory Capacity for Prevention and Control of Emerging Infectious Diseases (ELC)"/>
    <s v="CK19-1904 Epidemiology and Laboratory Capacity for Prevention and Control of Emerging Infectious Diseases (ELC)"/>
    <n v="1140000"/>
    <x v="2"/>
    <x v="2"/>
    <s v="Chicago City Of"/>
    <s v="333 S State St Ste 200"/>
    <s v="Chicago"/>
    <s v="Cook"/>
    <x v="20"/>
    <n v="606043946"/>
    <n v="7"/>
    <x v="0"/>
    <s v="State Government"/>
  </r>
  <r>
    <n v="2023"/>
    <s v="NU50CK000556"/>
    <s v="6 NU50CK000556-04-05"/>
    <s v="CK19-1904"/>
    <s v="Epidemiology and Laboratory Capacity for Prevention and Control of Emerging Infectious Diseases (ELC)"/>
    <s v="CK19-1904 Epidemiology and Laboratory Capacity for Prevention and Control of Emerging Infectious Diseases (ELC)"/>
    <n v="2162000"/>
    <x v="2"/>
    <x v="2"/>
    <s v="Chicago City Of"/>
    <s v="333 S State St Ste 200"/>
    <s v="Chicago"/>
    <s v="Cook"/>
    <x v="20"/>
    <n v="606043946"/>
    <n v="7"/>
    <x v="0"/>
    <s v="State Government"/>
  </r>
  <r>
    <n v="2023"/>
    <s v="NU50CK000556"/>
    <s v="6 NU50CK000556-04-05"/>
    <s v="CK19-1904"/>
    <s v="Epidemiology and Laboratory Capacity for Prevention and Control of Emerging Infectious Diseases (ELC)"/>
    <s v="CK19-1904 Epidemiology and Laboratory Capacity for Prevention and Control of Emerging Infectious Diseases (ELC)"/>
    <n v="2129948"/>
    <x v="2"/>
    <x v="2"/>
    <s v="Chicago City Of"/>
    <s v="333 S State St Ste 200"/>
    <s v="Chicago"/>
    <s v="Cook"/>
    <x v="20"/>
    <n v="606043946"/>
    <n v="7"/>
    <x v="0"/>
    <s v="State Government"/>
  </r>
  <r>
    <n v="2023"/>
    <s v="NU50CK000556"/>
    <s v="6 NU50CK000556-05-01"/>
    <s v="CK19-1904"/>
    <s v="Epidemiology and Laboratory Capacity for Prevention and Control of Emerging Infectious Diseases (ELC)"/>
    <s v="CK19-1904 Epidemiology and Laboratory Capacity for Prevention and Control of Emerging Infectious Diseases (ELC)"/>
    <n v="50000"/>
    <x v="2"/>
    <x v="2"/>
    <s v="Chicago City Of"/>
    <s v="333 S State St Ste 200"/>
    <s v="Chicago"/>
    <s v="Cook"/>
    <x v="20"/>
    <n v="606043946"/>
    <n v="7"/>
    <x v="0"/>
    <s v="State Government"/>
  </r>
  <r>
    <n v="2023"/>
    <s v="NU50CK000557"/>
    <s v="5 NU50CK000557-05-00"/>
    <s v="CK19-1904"/>
    <s v="Epidemiology and Laboratory Capacity for Prevention and Control of Emerging Infectious Diseases (ELC)"/>
    <s v="CK19-1904 Epidemiology and Laboratory Capacity for Prevention and Control of Emerging Infectious Diseases (ELC)"/>
    <n v="49262"/>
    <x v="1"/>
    <x v="25"/>
    <s v="City Of Houston"/>
    <s v="8000 N Stadium Dr"/>
    <s v="Houston"/>
    <s v="Harris"/>
    <x v="45"/>
    <n v="770541823"/>
    <n v="9"/>
    <x v="0"/>
    <s v="State Government"/>
  </r>
  <r>
    <n v="2023"/>
    <s v="NU50CK000557"/>
    <s v="5 NU50CK000557-05-00"/>
    <s v="CK19-1904"/>
    <s v="Epidemiology and Laboratory Capacity for Prevention and Control of Emerging Infectious Diseases (ELC)"/>
    <s v="CK19-1904 Epidemiology and Laboratory Capacity for Prevention and Control of Emerging Infectious Diseases (ELC)"/>
    <n v="15786"/>
    <x v="1"/>
    <x v="26"/>
    <s v="City Of Houston"/>
    <s v="8000 N Stadium Dr"/>
    <s v="Houston"/>
    <s v="Harris"/>
    <x v="45"/>
    <n v="770541823"/>
    <n v="9"/>
    <x v="0"/>
    <s v="State Government"/>
  </r>
  <r>
    <n v="2023"/>
    <s v="NU50CK000557"/>
    <s v="5 NU50CK000557-05-00"/>
    <s v="CK19-1904"/>
    <s v="Epidemiology and Laboratory Capacity for Prevention and Control of Emerging Infectious Diseases (ELC)"/>
    <s v="CK19-1904 Epidemiology and Laboratory Capacity for Prevention and Control of Emerging Infectious Diseases (ELC)"/>
    <n v="483192"/>
    <x v="5"/>
    <x v="5"/>
    <s v="City Of Houston"/>
    <s v="8000 N Stadium Dr"/>
    <s v="Houston"/>
    <s v="Harris"/>
    <x v="45"/>
    <n v="770541823"/>
    <n v="9"/>
    <x v="0"/>
    <s v="State Government"/>
  </r>
  <r>
    <n v="2023"/>
    <s v="NU50CK000557"/>
    <s v="5 NU50CK000557-05-00"/>
    <s v="CK19-1904"/>
    <s v="Epidemiology and Laboratory Capacity for Prevention and Control of Emerging Infectious Diseases (ELC)"/>
    <s v="CK19-1904 Epidemiology and Laboratory Capacity for Prevention and Control of Emerging Infectious Diseases (ELC)"/>
    <n v="65832"/>
    <x v="1"/>
    <x v="13"/>
    <s v="City Of Houston"/>
    <s v="8000 N Stadium Dr"/>
    <s v="Houston"/>
    <s v="Harris"/>
    <x v="45"/>
    <n v="770541823"/>
    <n v="9"/>
    <x v="0"/>
    <s v="State Government"/>
  </r>
  <r>
    <n v="2023"/>
    <s v="NU50CK000557"/>
    <s v="5 NU50CK000557-05-00"/>
    <s v="CK19-1904"/>
    <s v="Epidemiology and Laboratory Capacity for Prevention and Control of Emerging Infectious Diseases (ELC)"/>
    <s v="CK19-1904 Epidemiology and Laboratory Capacity for Prevention and Control of Emerging Infectious Diseases (ELC)"/>
    <n v="375013"/>
    <x v="1"/>
    <x v="13"/>
    <s v="City Of Houston"/>
    <s v="8000 N Stadium Dr"/>
    <s v="Houston"/>
    <s v="Harris"/>
    <x v="45"/>
    <n v="770541823"/>
    <n v="9"/>
    <x v="0"/>
    <s v="State Government"/>
  </r>
  <r>
    <n v="2023"/>
    <s v="NU50CK000557"/>
    <s v="5 NU50CK000557-05-00"/>
    <s v="CK19-1904"/>
    <s v="Epidemiology and Laboratory Capacity for Prevention and Control of Emerging Infectious Diseases (ELC)"/>
    <s v="CK19-1904 Epidemiology and Laboratory Capacity for Prevention and Control of Emerging Infectious Diseases (ELC)"/>
    <n v="49380"/>
    <x v="6"/>
    <x v="14"/>
    <s v="City Of Houston"/>
    <s v="8000 N Stadium Dr"/>
    <s v="Houston"/>
    <s v="Harris"/>
    <x v="45"/>
    <n v="770541823"/>
    <n v="9"/>
    <x v="0"/>
    <s v="State Government"/>
  </r>
  <r>
    <n v="2023"/>
    <s v="NU50CK000557"/>
    <s v="5 NU50CK000557-05-00"/>
    <s v="CK19-1904"/>
    <s v="Epidemiology and Laboratory Capacity for Prevention and Control of Emerging Infectious Diseases (ELC)"/>
    <s v="CK19-1904 Epidemiology and Laboratory Capacity for Prevention and Control of Emerging Infectious Diseases (ELC)"/>
    <n v="19836"/>
    <x v="1"/>
    <x v="15"/>
    <s v="City Of Houston"/>
    <s v="8000 N Stadium Dr"/>
    <s v="Houston"/>
    <s v="Harris"/>
    <x v="45"/>
    <n v="770541823"/>
    <n v="9"/>
    <x v="0"/>
    <s v="State Government"/>
  </r>
  <r>
    <n v="2023"/>
    <s v="NU50CK000557"/>
    <s v="5 NU50CK000557-05-00"/>
    <s v="CK19-1904"/>
    <s v="Epidemiology and Laboratory Capacity for Prevention and Control of Emerging Infectious Diseases (ELC)"/>
    <s v="CK19-1904 Epidemiology and Laboratory Capacity for Prevention and Control of Emerging Infectious Diseases (ELC)"/>
    <n v="85512"/>
    <x v="6"/>
    <x v="16"/>
    <s v="City Of Houston"/>
    <s v="8000 N Stadium Dr"/>
    <s v="Houston"/>
    <s v="Harris"/>
    <x v="45"/>
    <n v="770541823"/>
    <n v="9"/>
    <x v="0"/>
    <s v="State Government"/>
  </r>
  <r>
    <n v="2023"/>
    <s v="NU50CK000557"/>
    <s v="5 NU50CK000557-05-00"/>
    <s v="CK19-1904"/>
    <s v="Epidemiology and Laboratory Capacity for Prevention and Control of Emerging Infectious Diseases (ELC)"/>
    <s v="CK19-1904 Epidemiology and Laboratory Capacity for Prevention and Control of Emerging Infectious Diseases (ELC)"/>
    <n v="160781"/>
    <x v="6"/>
    <x v="14"/>
    <s v="City Of Houston"/>
    <s v="8000 N Stadium Dr"/>
    <s v="Houston"/>
    <s v="Harris"/>
    <x v="45"/>
    <n v="770541823"/>
    <n v="9"/>
    <x v="0"/>
    <s v="State Government"/>
  </r>
  <r>
    <n v="2023"/>
    <s v="NU50CK000557"/>
    <s v="5 NU50CK000557-05-00"/>
    <s v="CK19-1904"/>
    <s v="Epidemiology and Laboratory Capacity for Prevention and Control of Emerging Infectious Diseases (ELC)"/>
    <s v="CK19-1904 Epidemiology and Laboratory Capacity for Prevention and Control of Emerging Infectious Diseases (ELC)"/>
    <n v="269769"/>
    <x v="1"/>
    <x v="17"/>
    <s v="City Of Houston"/>
    <s v="8000 N Stadium Dr"/>
    <s v="Houston"/>
    <s v="Harris"/>
    <x v="45"/>
    <n v="770541823"/>
    <n v="9"/>
    <x v="0"/>
    <s v="State Government"/>
  </r>
  <r>
    <n v="2023"/>
    <s v="NU50CK000557"/>
    <s v="5 NU50CK000557-05-00"/>
    <s v="CK19-1904"/>
    <s v="Epidemiology and Laboratory Capacity for Prevention and Control of Emerging Infectious Diseases (ELC)"/>
    <s v="CK19-1904 Epidemiology and Laboratory Capacity for Prevention and Control of Emerging Infectious Diseases (ELC)"/>
    <n v="99467"/>
    <x v="1"/>
    <x v="15"/>
    <s v="City Of Houston"/>
    <s v="8000 N Stadium Dr"/>
    <s v="Houston"/>
    <s v="Harris"/>
    <x v="45"/>
    <n v="770541823"/>
    <n v="9"/>
    <x v="0"/>
    <s v="State Government"/>
  </r>
  <r>
    <n v="2023"/>
    <s v="NU50CK000557"/>
    <s v="6 NU50CK000557-04-04"/>
    <s v="CK19-1904"/>
    <s v="Epidemiology and Laboratory Capacity for Prevention and Control of Emerging Infectious Diseases (ELC)"/>
    <s v="CK19-1904 Epidemiology and Laboratory Capacity for Prevention and Control of Emerging Infectious Diseases (ELC)"/>
    <n v="925000"/>
    <x v="0"/>
    <x v="27"/>
    <s v="City Of Houston"/>
    <s v="8000 N Stadium Dr"/>
    <s v="Houston"/>
    <s v="Harris"/>
    <x v="45"/>
    <n v="770541823"/>
    <n v="9"/>
    <x v="0"/>
    <s v="State Government"/>
  </r>
  <r>
    <n v="2023"/>
    <s v="NU50CK000557"/>
    <s v="6 NU50CK000557-04-04"/>
    <s v="CK19-1904"/>
    <s v="Epidemiology and Laboratory Capacity for Prevention and Control of Emerging Infectious Diseases (ELC)"/>
    <s v="CK19-1904 Epidemiology and Laboratory Capacity for Prevention and Control of Emerging Infectious Diseases (ELC)"/>
    <n v="1918696"/>
    <x v="0"/>
    <x v="27"/>
    <s v="City Of Houston"/>
    <s v="8000 N Stadium Dr"/>
    <s v="Houston"/>
    <s v="Harris"/>
    <x v="45"/>
    <n v="770541823"/>
    <n v="9"/>
    <x v="0"/>
    <s v="State Government"/>
  </r>
  <r>
    <n v="2023"/>
    <s v="NU50CK000557"/>
    <s v="6 NU50CK000557-04-04"/>
    <s v="CK19-1904"/>
    <s v="Epidemiology and Laboratory Capacity for Prevention and Control of Emerging Infectious Diseases (ELC)"/>
    <s v="CK19-1904 Epidemiology and Laboratory Capacity for Prevention and Control of Emerging Infectious Diseases (ELC)"/>
    <n v="1255300"/>
    <x v="2"/>
    <x v="2"/>
    <s v="City Of Houston"/>
    <s v="8000 N Stadium Dr"/>
    <s v="Houston"/>
    <s v="Harris"/>
    <x v="45"/>
    <n v="770541823"/>
    <n v="9"/>
    <x v="0"/>
    <s v="State Government"/>
  </r>
  <r>
    <n v="2023"/>
    <s v="NU50CK000557"/>
    <s v="6 NU50CK000557-04-04"/>
    <s v="CK19-1904"/>
    <s v="Epidemiology and Laboratory Capacity for Prevention and Control of Emerging Infectious Diseases (ELC)"/>
    <s v="CK19-1904 Epidemiology and Laboratory Capacity for Prevention and Control of Emerging Infectious Diseases (ELC)"/>
    <n v="1440000"/>
    <x v="2"/>
    <x v="2"/>
    <s v="City Of Houston"/>
    <s v="8000 N Stadium Dr"/>
    <s v="Houston"/>
    <s v="Harris"/>
    <x v="45"/>
    <n v="770541823"/>
    <n v="9"/>
    <x v="0"/>
    <s v="State Government"/>
  </r>
  <r>
    <n v="2023"/>
    <s v="NU50CK000557"/>
    <s v="6 NU50CK000557-04-04"/>
    <s v="CK19-1904"/>
    <s v="Epidemiology and Laboratory Capacity for Prevention and Control of Emerging Infectious Diseases (ELC)"/>
    <s v="CK19-1904 Epidemiology and Laboratory Capacity for Prevention and Control of Emerging Infectious Diseases (ELC)"/>
    <n v="4172000"/>
    <x v="2"/>
    <x v="2"/>
    <s v="City Of Houston"/>
    <s v="8000 N Stadium Dr"/>
    <s v="Houston"/>
    <s v="Harris"/>
    <x v="45"/>
    <n v="770541823"/>
    <n v="9"/>
    <x v="0"/>
    <s v="State Government"/>
  </r>
  <r>
    <n v="2023"/>
    <s v="NU50CK000557"/>
    <s v="6 NU50CK000557-04-04"/>
    <s v="CK19-1904"/>
    <s v="Epidemiology and Laboratory Capacity for Prevention and Control of Emerging Infectious Diseases (ELC)"/>
    <s v="CK19-1904 Epidemiology and Laboratory Capacity for Prevention and Control of Emerging Infectious Diseases (ELC)"/>
    <n v="2620274"/>
    <x v="2"/>
    <x v="2"/>
    <s v="City Of Houston"/>
    <s v="8000 N Stadium Dr"/>
    <s v="Houston"/>
    <s v="Harris"/>
    <x v="45"/>
    <n v="770541823"/>
    <n v="9"/>
    <x v="0"/>
    <s v="State Government"/>
  </r>
  <r>
    <n v="2023"/>
    <s v="NU50CK000557"/>
    <s v="6 NU50CK000557-04-05"/>
    <s v="CK19-1904"/>
    <s v="Epidemiology and Laboratory Capacity for Prevention and Control of Emerging Infectious Diseases (ELC)"/>
    <s v="CK19-1904 Epidemiology and Laboratory Capacity for Prevention and Control of Emerging Infectious Diseases (ELC)"/>
    <n v="732012"/>
    <x v="0"/>
    <x v="27"/>
    <s v="City Of Houston"/>
    <s v="8000 N Stadium Dr"/>
    <s v="Houston"/>
    <s v="Harris"/>
    <x v="45"/>
    <n v="770541823"/>
    <n v="9"/>
    <x v="0"/>
    <s v="State Government"/>
  </r>
  <r>
    <n v="2023"/>
    <s v="NU50CK000552"/>
    <s v="5 NU50CK000552-05-00"/>
    <s v="CK19-1904"/>
    <s v="Epidemiology and Laboratory Capacity for Prevention and Control of Emerging Infectious Diseases (ELC)"/>
    <s v="CK19-1904 Epidemiology and Laboratory Capacity for Infectious Diseases (ELC)"/>
    <n v="73091"/>
    <x v="1"/>
    <x v="25"/>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285414"/>
    <x v="1"/>
    <x v="26"/>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375340"/>
    <x v="1"/>
    <x v="13"/>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883"/>
    <x v="8"/>
    <x v="28"/>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813952"/>
    <x v="1"/>
    <x v="13"/>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68668"/>
    <x v="1"/>
    <x v="13"/>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49394"/>
    <x v="6"/>
    <x v="14"/>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4135"/>
    <x v="1"/>
    <x v="13"/>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152881"/>
    <x v="6"/>
    <x v="14"/>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145147"/>
    <x v="1"/>
    <x v="15"/>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76484"/>
    <x v="1"/>
    <x v="30"/>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42253"/>
    <x v="1"/>
    <x v="1"/>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180965"/>
    <x v="6"/>
    <x v="14"/>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140140"/>
    <x v="6"/>
    <x v="16"/>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2121"/>
    <x v="6"/>
    <x v="14"/>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111547"/>
    <x v="6"/>
    <x v="14"/>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589804"/>
    <x v="5"/>
    <x v="5"/>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88083"/>
    <x v="1"/>
    <x v="17"/>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24446"/>
    <x v="1"/>
    <x v="17"/>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23314"/>
    <x v="6"/>
    <x v="14"/>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101000"/>
    <x v="1"/>
    <x v="15"/>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4310"/>
    <x v="1"/>
    <x v="1"/>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492278"/>
    <x v="7"/>
    <x v="22"/>
    <s v="Colorado Department Of Public Health And Environment"/>
    <s v="4300 E Cherry Creek South Dr"/>
    <s v="Denver"/>
    <s v="Arapahoe"/>
    <x v="37"/>
    <n v="802461523"/>
    <n v="1"/>
    <x v="0"/>
    <s v="State Government"/>
  </r>
  <r>
    <n v="2023"/>
    <s v="NU50CK000552"/>
    <s v="5 NU50CK000552-05-00"/>
    <s v="CK19-1904"/>
    <s v="Epidemiology and Laboratory Capacity for Prevention and Control of Emerging Infectious Diseases (ELC)"/>
    <s v="CK19-1904 Epidemiology and Laboratory Capacity for Infectious Diseases (ELC)"/>
    <n v="1159292"/>
    <x v="1"/>
    <x v="15"/>
    <s v="Colorado Department Of Public Health And Environment"/>
    <s v="4300 E Cherry Creek South Dr"/>
    <s v="Denver"/>
    <s v="Arapahoe"/>
    <x v="37"/>
    <n v="802461523"/>
    <n v="1"/>
    <x v="0"/>
    <s v="State Government"/>
  </r>
  <r>
    <n v="2023"/>
    <s v="NU50CK000552"/>
    <s v="6 NU50CK000552-04-04"/>
    <s v="CK19-1904"/>
    <s v="Epidemiology and Laboratory Capacity for Prevention and Control of Emerging Infectious Diseases (ELC)"/>
    <s v="CK19-1904 Epidemiology and Laboratory Capacity for Infectious Diseases (ELC)"/>
    <n v="2250000"/>
    <x v="0"/>
    <x v="27"/>
    <s v="Colorado Department Of Public Health And Environment"/>
    <s v="4300 E Cherry Creek South Dr"/>
    <s v="Denver"/>
    <s v="Arapahoe"/>
    <x v="37"/>
    <n v="802461523"/>
    <n v="1"/>
    <x v="0"/>
    <s v="State Government"/>
  </r>
  <r>
    <n v="2023"/>
    <s v="NU50CK000552"/>
    <s v="6 NU50CK000552-04-04"/>
    <s v="CK19-1904"/>
    <s v="Epidemiology and Laboratory Capacity for Prevention and Control of Emerging Infectious Diseases (ELC)"/>
    <s v="CK19-1904 Epidemiology and Laboratory Capacity for Infectious Diseases (ELC)"/>
    <n v="3502012"/>
    <x v="0"/>
    <x v="27"/>
    <s v="Colorado Department Of Public Health And Environment"/>
    <s v="4300 E Cherry Creek South Dr"/>
    <s v="Denver"/>
    <s v="Arapahoe"/>
    <x v="37"/>
    <n v="802461523"/>
    <n v="1"/>
    <x v="0"/>
    <s v="State Government"/>
  </r>
  <r>
    <n v="2023"/>
    <s v="NU50CK000552"/>
    <s v="6 NU50CK000552-04-04"/>
    <s v="CK19-1904"/>
    <s v="Epidemiology and Laboratory Capacity for Prevention and Control of Emerging Infectious Diseases (ELC)"/>
    <s v="CK19-1904 Epidemiology and Laboratory Capacity for Infectious Diseases (ELC)"/>
    <n v="1000000"/>
    <x v="2"/>
    <x v="2"/>
    <s v="Colorado Department Of Public Health And Environment"/>
    <s v="4300 E Cherry Creek South Dr"/>
    <s v="Denver"/>
    <s v="Arapahoe"/>
    <x v="37"/>
    <n v="802461523"/>
    <n v="1"/>
    <x v="0"/>
    <s v="State Government"/>
  </r>
  <r>
    <n v="2023"/>
    <s v="NU50CK000552"/>
    <s v="6 NU50CK000552-04-04"/>
    <s v="CK19-1904"/>
    <s v="Epidemiology and Laboratory Capacity for Prevention and Control of Emerging Infectious Diseases (ELC)"/>
    <s v="CK19-1904 Epidemiology and Laboratory Capacity for Infectious Diseases (ELC)"/>
    <n v="1140000"/>
    <x v="2"/>
    <x v="2"/>
    <s v="Colorado Department Of Public Health And Environment"/>
    <s v="4300 E Cherry Creek South Dr"/>
    <s v="Denver"/>
    <s v="Arapahoe"/>
    <x v="37"/>
    <n v="802461523"/>
    <n v="1"/>
    <x v="0"/>
    <s v="State Government"/>
  </r>
  <r>
    <n v="2023"/>
    <s v="NU50CK000552"/>
    <s v="6 NU50CK000552-04-04"/>
    <s v="CK19-1904"/>
    <s v="Epidemiology and Laboratory Capacity for Prevention and Control of Emerging Infectious Diseases (ELC)"/>
    <s v="CK19-1904 Epidemiology and Laboratory Capacity for Infectious Diseases (ELC)"/>
    <n v="1385965"/>
    <x v="2"/>
    <x v="2"/>
    <s v="Colorado Department Of Public Health And Environment"/>
    <s v="4300 E Cherry Creek South Dr"/>
    <s v="Denver"/>
    <s v="Arapahoe"/>
    <x v="37"/>
    <n v="802461523"/>
    <n v="1"/>
    <x v="0"/>
    <s v="State Government"/>
  </r>
  <r>
    <n v="2023"/>
    <s v="NU50CK000552"/>
    <s v="6 NU50CK000552-04-04"/>
    <s v="CK19-1904"/>
    <s v="Epidemiology and Laboratory Capacity for Prevention and Control of Emerging Infectious Diseases (ELC)"/>
    <s v="CK19-1904 Epidemiology and Laboratory Capacity for Infectious Diseases (ELC)"/>
    <n v="5672000"/>
    <x v="2"/>
    <x v="2"/>
    <s v="Colorado Department Of Public Health And Environment"/>
    <s v="4300 E Cherry Creek South Dr"/>
    <s v="Denver"/>
    <s v="Arapahoe"/>
    <x v="37"/>
    <n v="802461523"/>
    <n v="1"/>
    <x v="0"/>
    <s v="State Government"/>
  </r>
  <r>
    <n v="2023"/>
    <s v="NU50CK000552"/>
    <s v="6 NU50CK000552-04-04"/>
    <s v="CK19-1904"/>
    <s v="Epidemiology and Laboratory Capacity for Prevention and Control of Emerging Infectious Diseases (ELC)"/>
    <s v="CK19-1904 Epidemiology and Laboratory Capacity for Infectious Diseases (ELC)"/>
    <n v="3779393"/>
    <x v="2"/>
    <x v="2"/>
    <s v="Colorado Department Of Public Health And Environment"/>
    <s v="4300 E Cherry Creek South Dr"/>
    <s v="Denver"/>
    <s v="Arapahoe"/>
    <x v="37"/>
    <n v="802461523"/>
    <n v="1"/>
    <x v="0"/>
    <s v="State Government"/>
  </r>
  <r>
    <n v="2023"/>
    <s v="NU50CK000552"/>
    <s v="6 NU50CK000552-05-01"/>
    <s v="CK19-1904"/>
    <s v="Epidemiology and Laboratory Capacity for Prevention and Control of Emerging Infectious Diseases (ELC)"/>
    <s v="CK19-1904 Epidemiology and Laboratory Capacity for Infectious Diseases (ELC)"/>
    <n v="10000"/>
    <x v="6"/>
    <x v="14"/>
    <s v="Colorado Department Of Public Health And Environment"/>
    <s v="4300 E Cherry Creek South Dr"/>
    <s v="Denver"/>
    <s v="Arapahoe"/>
    <x v="37"/>
    <n v="802461523"/>
    <n v="1"/>
    <x v="0"/>
    <s v="State Government"/>
  </r>
  <r>
    <n v="2023"/>
    <s v="NU50CK000552"/>
    <s v="6 NU50CK000552-05-01"/>
    <s v="CK19-1904"/>
    <s v="Epidemiology and Laboratory Capacity for Prevention and Control of Emerging Infectious Diseases (ELC)"/>
    <s v="CK19-1904 Epidemiology and Laboratory Capacity for Infectious Diseases (ELC)"/>
    <n v="7333"/>
    <x v="1"/>
    <x v="15"/>
    <s v="Colorado Department Of Public Health And Environment"/>
    <s v="4300 E Cherry Creek South Dr"/>
    <s v="Denver"/>
    <s v="Arapahoe"/>
    <x v="37"/>
    <n v="802461523"/>
    <n v="1"/>
    <x v="0"/>
    <s v="State Government"/>
  </r>
  <r>
    <n v="2023"/>
    <s v="NU50CK000552"/>
    <s v="6 NU50CK000552-05-01"/>
    <s v="CK19-1904"/>
    <s v="Epidemiology and Laboratory Capacity for Prevention and Control of Emerging Infectious Diseases (ELC)"/>
    <s v="CK19-1904 Epidemiology and Laboratory Capacity for Infectious Diseases (ELC)"/>
    <n v="694046"/>
    <x v="2"/>
    <x v="2"/>
    <s v="Colorado Department Of Public Health And Environment"/>
    <s v="4300 E Cherry Creek South Dr"/>
    <s v="Denver"/>
    <s v="Arapahoe"/>
    <x v="37"/>
    <n v="802461523"/>
    <n v="1"/>
    <x v="0"/>
    <s v="State Government"/>
  </r>
  <r>
    <n v="2023"/>
    <s v="NU50CK000499"/>
    <s v="5 NU50CK000499-05-00"/>
    <s v="CK19-1904"/>
    <s v="Epidemiology and Laboratory Capacity for Prevention and Control of Emerging Infectious Diseases (ELC)"/>
    <s v="Epidemiology and Laboratory Capacity"/>
    <n v="11072"/>
    <x v="1"/>
    <x v="25"/>
    <s v="Commonwealth Of The Northern Mariana Islands"/>
    <s v="Po Box 500409,1 Lower Navy Hill Road"/>
    <s v="Saipan"/>
    <s v="Saipan"/>
    <x v="55"/>
    <n v="969500509"/>
    <n v="0"/>
    <x v="5"/>
    <s v="All Other"/>
  </r>
  <r>
    <n v="2023"/>
    <s v="NU50CK000499"/>
    <s v="5 NU50CK000499-05-00"/>
    <s v="CK19-1904"/>
    <s v="Epidemiology and Laboratory Capacity for Prevention and Control of Emerging Infectious Diseases (ELC)"/>
    <s v="Epidemiology and Laboratory Capacity"/>
    <n v="18452"/>
    <x v="1"/>
    <x v="26"/>
    <s v="Commonwealth Of The Northern Mariana Islands"/>
    <s v="Po Box 500409,1 Lower Navy Hill Road"/>
    <s v="Saipan"/>
    <s v="Saipan"/>
    <x v="55"/>
    <n v="969500509"/>
    <n v="0"/>
    <x v="5"/>
    <s v="All Other"/>
  </r>
  <r>
    <n v="2023"/>
    <s v="NU50CK000499"/>
    <s v="5 NU50CK000499-05-00"/>
    <s v="CK19-1904"/>
    <s v="Epidemiology and Laboratory Capacity for Prevention and Control of Emerging Infectious Diseases (ELC)"/>
    <s v="Epidemiology and Laboratory Capacity"/>
    <n v="40220"/>
    <x v="6"/>
    <x v="14"/>
    <s v="Commonwealth Of The Northern Mariana Islands"/>
    <s v="Po Box 500409,1 Lower Navy Hill Road"/>
    <s v="Saipan"/>
    <s v="Saipan"/>
    <x v="55"/>
    <n v="969500509"/>
    <n v="0"/>
    <x v="5"/>
    <s v="All Other"/>
  </r>
  <r>
    <n v="2023"/>
    <s v="NU50CK000499"/>
    <s v="5 NU50CK000499-05-00"/>
    <s v="CK19-1904"/>
    <s v="Epidemiology and Laboratory Capacity for Prevention and Control of Emerging Infectious Diseases (ELC)"/>
    <s v="Epidemiology and Laboratory Capacity"/>
    <n v="51060"/>
    <x v="1"/>
    <x v="17"/>
    <s v="Commonwealth Of The Northern Mariana Islands"/>
    <s v="Po Box 500409,1 Lower Navy Hill Road"/>
    <s v="Saipan"/>
    <s v="Saipan"/>
    <x v="55"/>
    <n v="969500509"/>
    <n v="0"/>
    <x v="5"/>
    <s v="All Other"/>
  </r>
  <r>
    <n v="2023"/>
    <s v="NU50CK000499"/>
    <s v="6 NU50CK000499-04-03"/>
    <s v="CK19-1904"/>
    <s v="Epidemiology and Laboratory Capacity for Prevention and Control of Emerging Infectious Diseases (ELC)"/>
    <s v="Epidemiology and Laboratory Capacity"/>
    <n v="1100000"/>
    <x v="0"/>
    <x v="27"/>
    <s v="Commonwealth Of The Northern Mariana Islands"/>
    <s v="Po Box 500409,1 Lower Navy Hill Road"/>
    <s v="Saipan"/>
    <s v="Saipan"/>
    <x v="55"/>
    <n v="969500509"/>
    <n v="0"/>
    <x v="5"/>
    <s v="All Other"/>
  </r>
  <r>
    <n v="2023"/>
    <s v="NU50CK000499"/>
    <s v="6 NU50CK000499-04-03"/>
    <s v="CK19-1904"/>
    <s v="Epidemiology and Laboratory Capacity for Prevention and Control of Emerging Infectious Diseases (ELC)"/>
    <s v="Epidemiology and Laboratory Capacity"/>
    <n v="3595768"/>
    <x v="0"/>
    <x v="27"/>
    <s v="Commonwealth Of The Northern Mariana Islands"/>
    <s v="Po Box 500409,1 Lower Navy Hill Road"/>
    <s v="Saipan"/>
    <s v="Saipan"/>
    <x v="55"/>
    <n v="969500509"/>
    <n v="0"/>
    <x v="5"/>
    <s v="All Other"/>
  </r>
  <r>
    <n v="2023"/>
    <s v="NU50CK000499"/>
    <s v="6 NU50CK000499-04-03"/>
    <s v="CK19-1904"/>
    <s v="Epidemiology and Laboratory Capacity for Prevention and Control of Emerging Infectious Diseases (ELC)"/>
    <s v="Epidemiology and Laboratory Capacity"/>
    <n v="21196"/>
    <x v="2"/>
    <x v="2"/>
    <s v="Commonwealth Of The Northern Mariana Islands"/>
    <s v="Po Box 500409,1 Lower Navy Hill Road"/>
    <s v="Saipan"/>
    <s v="Saipan"/>
    <x v="55"/>
    <n v="969500509"/>
    <n v="0"/>
    <x v="5"/>
    <s v="All Other"/>
  </r>
  <r>
    <n v="2023"/>
    <s v="NU50CK000499"/>
    <s v="6 NU50CK000499-04-03"/>
    <s v="CK19-1904"/>
    <s v="Epidemiology and Laboratory Capacity for Prevention and Control of Emerging Infectious Diseases (ELC)"/>
    <s v="Epidemiology and Laboratory Capacity"/>
    <n v="978804"/>
    <x v="2"/>
    <x v="2"/>
    <s v="Commonwealth Of The Northern Mariana Islands"/>
    <s v="Po Box 500409,1 Lower Navy Hill Road"/>
    <s v="Saipan"/>
    <s v="Saipan"/>
    <x v="55"/>
    <n v="969500509"/>
    <n v="0"/>
    <x v="5"/>
    <s v="All Other"/>
  </r>
  <r>
    <n v="2023"/>
    <s v="NU50CK000499"/>
    <s v="6 NU50CK000499-04-03"/>
    <s v="CK19-1904"/>
    <s v="Epidemiology and Laboratory Capacity for Prevention and Control of Emerging Infectious Diseases (ELC)"/>
    <s v="Epidemiology and Laboratory Capacity"/>
    <n v="205000"/>
    <x v="2"/>
    <x v="2"/>
    <s v="Commonwealth Of The Northern Mariana Islands"/>
    <s v="Po Box 500409,1 Lower Navy Hill Road"/>
    <s v="Saipan"/>
    <s v="Saipan"/>
    <x v="55"/>
    <n v="969500509"/>
    <n v="0"/>
    <x v="5"/>
    <s v="All Other"/>
  </r>
  <r>
    <n v="2023"/>
    <s v="NU50CK000499"/>
    <s v="6 NU50CK000499-04-03"/>
    <s v="CK19-1904"/>
    <s v="Epidemiology and Laboratory Capacity for Prevention and Control of Emerging Infectious Diseases (ELC)"/>
    <s v="Epidemiology and Laboratory Capacity"/>
    <n v="1385965"/>
    <x v="2"/>
    <x v="2"/>
    <s v="Commonwealth Of The Northern Mariana Islands"/>
    <s v="Po Box 500409,1 Lower Navy Hill Road"/>
    <s v="Saipan"/>
    <s v="Saipan"/>
    <x v="55"/>
    <n v="969500509"/>
    <n v="0"/>
    <x v="5"/>
    <s v="All Other"/>
  </r>
  <r>
    <n v="2023"/>
    <s v="NU50CK000499"/>
    <s v="6 NU50CK000499-04-03"/>
    <s v="CK19-1904"/>
    <s v="Epidemiology and Laboratory Capacity for Prevention and Control of Emerging Infectious Diseases (ELC)"/>
    <s v="Epidemiology and Laboratory Capacity"/>
    <n v="150000"/>
    <x v="2"/>
    <x v="2"/>
    <s v="Commonwealth Of The Northern Mariana Islands"/>
    <s v="Po Box 500409,1 Lower Navy Hill Road"/>
    <s v="Saipan"/>
    <s v="Saipan"/>
    <x v="55"/>
    <n v="969500509"/>
    <n v="0"/>
    <x v="5"/>
    <s v="All Other"/>
  </r>
  <r>
    <n v="2023"/>
    <s v="NU50CK000499"/>
    <s v="6 NU50CK000499-04-03"/>
    <s v="CK19-1904"/>
    <s v="Epidemiology and Laboratory Capacity for Prevention and Control of Emerging Infectious Diseases (ELC)"/>
    <s v="Epidemiology and Laboratory Capacity"/>
    <n v="223245"/>
    <x v="2"/>
    <x v="2"/>
    <s v="Commonwealth Of The Northern Mariana Islands"/>
    <s v="Po Box 500409,1 Lower Navy Hill Road"/>
    <s v="Saipan"/>
    <s v="Saipan"/>
    <x v="55"/>
    <n v="969500509"/>
    <n v="0"/>
    <x v="5"/>
    <s v="All Other"/>
  </r>
  <r>
    <n v="2023"/>
    <s v="NU50CK000499"/>
    <s v="6 NU50CK000499-04-04"/>
    <s v="CK19-1904"/>
    <s v="Epidemiology and Laboratory Capacity for Prevention and Control of Emerging Infectious Diseases (ELC)"/>
    <s v="Epidemiology and Laboratory Capacity"/>
    <n v="-2706792"/>
    <x v="0"/>
    <x v="27"/>
    <s v="Commonwealth Of The Northern Mariana Islands"/>
    <s v="Po Box 500409,1 Lower Navy Hill Road"/>
    <s v="Saipan"/>
    <s v="Saipan"/>
    <x v="55"/>
    <n v="969500509"/>
    <n v="0"/>
    <x v="5"/>
    <s v="All Other"/>
  </r>
  <r>
    <n v="2023"/>
    <s v="NU50CK000498"/>
    <s v="5 NU50CK000498-05-00"/>
    <s v="CK19-1904"/>
    <s v="Epidemiology and Laboratory Capacity for Prevention and Control of Emerging Infectious Diseases (ELC)"/>
    <s v="Los Angeles County Epidemiology and Laboratory Capacity Cooperative Agreement 2019 Supplemental"/>
    <n v="189612"/>
    <x v="1"/>
    <x v="25"/>
    <s v="County Of Los Angeles"/>
    <s v="600 S Commonwealth Ave Fl 10"/>
    <s v="Los Angeles"/>
    <s v="Los Angeles"/>
    <x v="5"/>
    <n v="900054049"/>
    <n v="34"/>
    <x v="0"/>
    <s v="State Government"/>
  </r>
  <r>
    <n v="2023"/>
    <s v="NU50CK000498"/>
    <s v="5 NU50CK000498-05-00"/>
    <s v="CK19-1904"/>
    <s v="Epidemiology and Laboratory Capacity for Prevention and Control of Emerging Infectious Diseases (ELC)"/>
    <s v="Los Angeles County Epidemiology and Laboratory Capacity Cooperative Agreement 2019 Supplemental"/>
    <n v="29035"/>
    <x v="1"/>
    <x v="26"/>
    <s v="County Of Los Angeles"/>
    <s v="600 S Commonwealth Ave Fl 10"/>
    <s v="Los Angeles"/>
    <s v="Los Angeles"/>
    <x v="5"/>
    <n v="900054049"/>
    <n v="34"/>
    <x v="0"/>
    <s v="State Government"/>
  </r>
  <r>
    <n v="2023"/>
    <s v="NU50CK000498"/>
    <s v="5 NU50CK000498-05-00"/>
    <s v="CK19-1904"/>
    <s v="Epidemiology and Laboratory Capacity for Prevention and Control of Emerging Infectious Diseases (ELC)"/>
    <s v="Los Angeles County Epidemiology and Laboratory Capacity Cooperative Agreement 2019 Supplemental"/>
    <n v="704329"/>
    <x v="5"/>
    <x v="5"/>
    <s v="County Of Los Angeles"/>
    <s v="600 S Commonwealth Ave Fl 10"/>
    <s v="Los Angeles"/>
    <s v="Los Angeles"/>
    <x v="5"/>
    <n v="900054049"/>
    <n v="34"/>
    <x v="0"/>
    <s v="State Government"/>
  </r>
  <r>
    <n v="2023"/>
    <s v="NU50CK000498"/>
    <s v="5 NU50CK000498-05-00"/>
    <s v="CK19-1904"/>
    <s v="Epidemiology and Laboratory Capacity for Prevention and Control of Emerging Infectious Diseases (ELC)"/>
    <s v="Los Angeles County Epidemiology and Laboratory Capacity Cooperative Agreement 2019 Supplemental"/>
    <n v="205440"/>
    <x v="1"/>
    <x v="13"/>
    <s v="County Of Los Angeles"/>
    <s v="600 S Commonwealth Ave Fl 10"/>
    <s v="Los Angeles"/>
    <s v="Los Angeles"/>
    <x v="5"/>
    <n v="900054049"/>
    <n v="34"/>
    <x v="0"/>
    <s v="State Government"/>
  </r>
  <r>
    <n v="2023"/>
    <s v="NU50CK000498"/>
    <s v="5 NU50CK000498-05-00"/>
    <s v="CK19-1904"/>
    <s v="Epidemiology and Laboratory Capacity for Prevention and Control of Emerging Infectious Diseases (ELC)"/>
    <s v="Los Angeles County Epidemiology and Laboratory Capacity Cooperative Agreement 2019 Supplemental"/>
    <n v="14993"/>
    <x v="8"/>
    <x v="28"/>
    <s v="County Of Los Angeles"/>
    <s v="600 S Commonwealth Ave Fl 10"/>
    <s v="Los Angeles"/>
    <s v="Los Angeles"/>
    <x v="5"/>
    <n v="900054049"/>
    <n v="34"/>
    <x v="0"/>
    <s v="State Government"/>
  </r>
  <r>
    <n v="2023"/>
    <s v="NU50CK000498"/>
    <s v="5 NU50CK000498-05-00"/>
    <s v="CK19-1904"/>
    <s v="Epidemiology and Laboratory Capacity for Prevention and Control of Emerging Infectious Diseases (ELC)"/>
    <s v="Los Angeles County Epidemiology and Laboratory Capacity Cooperative Agreement 2019 Supplemental"/>
    <n v="211651"/>
    <x v="1"/>
    <x v="13"/>
    <s v="County Of Los Angeles"/>
    <s v="600 S Commonwealth Ave Fl 10"/>
    <s v="Los Angeles"/>
    <s v="Los Angeles"/>
    <x v="5"/>
    <n v="900054049"/>
    <n v="34"/>
    <x v="0"/>
    <s v="State Government"/>
  </r>
  <r>
    <n v="2023"/>
    <s v="NU50CK000498"/>
    <s v="5 NU50CK000498-05-00"/>
    <s v="CK19-1904"/>
    <s v="Epidemiology and Laboratory Capacity for Prevention and Control of Emerging Infectious Diseases (ELC)"/>
    <s v="Los Angeles County Epidemiology and Laboratory Capacity Cooperative Agreement 2019 Supplemental"/>
    <n v="61622"/>
    <x v="1"/>
    <x v="15"/>
    <s v="County Of Los Angeles"/>
    <s v="600 S Commonwealth Ave Fl 10"/>
    <s v="Los Angeles"/>
    <s v="Los Angeles"/>
    <x v="5"/>
    <n v="900054049"/>
    <n v="34"/>
    <x v="0"/>
    <s v="State Government"/>
  </r>
  <r>
    <n v="2023"/>
    <s v="NU50CK000498"/>
    <s v="5 NU50CK000498-05-00"/>
    <s v="CK19-1904"/>
    <s v="Epidemiology and Laboratory Capacity for Prevention and Control of Emerging Infectious Diseases (ELC)"/>
    <s v="Los Angeles County Epidemiology and Laboratory Capacity Cooperative Agreement 2019 Supplemental"/>
    <n v="31573"/>
    <x v="9"/>
    <x v="29"/>
    <s v="County Of Los Angeles"/>
    <s v="600 S Commonwealth Ave Fl 10"/>
    <s v="Los Angeles"/>
    <s v="Los Angeles"/>
    <x v="5"/>
    <n v="900054049"/>
    <n v="34"/>
    <x v="0"/>
    <s v="State Government"/>
  </r>
  <r>
    <n v="2023"/>
    <s v="NU50CK000498"/>
    <s v="5 NU50CK000498-05-00"/>
    <s v="CK19-1904"/>
    <s v="Epidemiology and Laboratory Capacity for Prevention and Control of Emerging Infectious Diseases (ELC)"/>
    <s v="Los Angeles County Epidemiology and Laboratory Capacity Cooperative Agreement 2019 Supplemental"/>
    <n v="175194"/>
    <x v="6"/>
    <x v="14"/>
    <s v="County Of Los Angeles"/>
    <s v="600 S Commonwealth Ave Fl 10"/>
    <s v="Los Angeles"/>
    <s v="Los Angeles"/>
    <x v="5"/>
    <n v="900054049"/>
    <n v="34"/>
    <x v="0"/>
    <s v="State Government"/>
  </r>
  <r>
    <n v="2023"/>
    <s v="NU50CK000498"/>
    <s v="5 NU50CK000498-05-00"/>
    <s v="CK19-1904"/>
    <s v="Epidemiology and Laboratory Capacity for Prevention and Control of Emerging Infectious Diseases (ELC)"/>
    <s v="Los Angeles County Epidemiology and Laboratory Capacity Cooperative Agreement 2019 Supplemental"/>
    <n v="57187"/>
    <x v="6"/>
    <x v="16"/>
    <s v="County Of Los Angeles"/>
    <s v="600 S Commonwealth Ave Fl 10"/>
    <s v="Los Angeles"/>
    <s v="Los Angeles"/>
    <x v="5"/>
    <n v="900054049"/>
    <n v="34"/>
    <x v="0"/>
    <s v="State Government"/>
  </r>
  <r>
    <n v="2023"/>
    <s v="NU50CK000498"/>
    <s v="5 NU50CK000498-05-00"/>
    <s v="CK19-1904"/>
    <s v="Epidemiology and Laboratory Capacity for Prevention and Control of Emerging Infectious Diseases (ELC)"/>
    <s v="Los Angeles County Epidemiology and Laboratory Capacity Cooperative Agreement 2019 Supplemental"/>
    <n v="36030"/>
    <x v="6"/>
    <x v="14"/>
    <s v="County Of Los Angeles"/>
    <s v="600 S Commonwealth Ave Fl 10"/>
    <s v="Los Angeles"/>
    <s v="Los Angeles"/>
    <x v="5"/>
    <n v="900054049"/>
    <n v="34"/>
    <x v="0"/>
    <s v="State Government"/>
  </r>
  <r>
    <n v="2023"/>
    <s v="NU50CK000498"/>
    <s v="5 NU50CK000498-05-00"/>
    <s v="CK19-1904"/>
    <s v="Epidemiology and Laboratory Capacity for Prevention and Control of Emerging Infectious Diseases (ELC)"/>
    <s v="Los Angeles County Epidemiology and Laboratory Capacity Cooperative Agreement 2019 Supplemental"/>
    <n v="95000"/>
    <x v="0"/>
    <x v="21"/>
    <s v="County Of Los Angeles"/>
    <s v="600 S Commonwealth Ave Fl 10"/>
    <s v="Los Angeles"/>
    <s v="Los Angeles"/>
    <x v="5"/>
    <n v="900054049"/>
    <n v="34"/>
    <x v="0"/>
    <s v="State Government"/>
  </r>
  <r>
    <n v="2023"/>
    <s v="NU50CK000498"/>
    <s v="5 NU50CK000498-05-00"/>
    <s v="CK19-1904"/>
    <s v="Epidemiology and Laboratory Capacity for Prevention and Control of Emerging Infectious Diseases (ELC)"/>
    <s v="Los Angeles County Epidemiology and Laboratory Capacity Cooperative Agreement 2019 Supplemental"/>
    <n v="85613"/>
    <x v="6"/>
    <x v="14"/>
    <s v="County Of Los Angeles"/>
    <s v="600 S Commonwealth Ave Fl 10"/>
    <s v="Los Angeles"/>
    <s v="Los Angeles"/>
    <x v="5"/>
    <n v="900054049"/>
    <n v="34"/>
    <x v="0"/>
    <s v="State Government"/>
  </r>
  <r>
    <n v="2023"/>
    <s v="NU50CK000498"/>
    <s v="5 NU50CK000498-05-00"/>
    <s v="CK19-1904"/>
    <s v="Epidemiology and Laboratory Capacity for Prevention and Control of Emerging Infectious Diseases (ELC)"/>
    <s v="Los Angeles County Epidemiology and Laboratory Capacity Cooperative Agreement 2019 Supplemental"/>
    <n v="396337"/>
    <x v="1"/>
    <x v="17"/>
    <s v="County Of Los Angeles"/>
    <s v="600 S Commonwealth Ave Fl 10"/>
    <s v="Los Angeles"/>
    <s v="Los Angeles"/>
    <x v="5"/>
    <n v="900054049"/>
    <n v="34"/>
    <x v="0"/>
    <s v="State Government"/>
  </r>
  <r>
    <n v="2023"/>
    <s v="NU50CK000498"/>
    <s v="5 NU50CK000498-05-00"/>
    <s v="CK19-1904"/>
    <s v="Epidemiology and Laboratory Capacity for Prevention and Control of Emerging Infectious Diseases (ELC)"/>
    <s v="Los Angeles County Epidemiology and Laboratory Capacity Cooperative Agreement 2019 Supplemental"/>
    <n v="13000"/>
    <x v="7"/>
    <x v="22"/>
    <s v="County Of Los Angeles"/>
    <s v="600 S Commonwealth Ave Fl 10"/>
    <s v="Los Angeles"/>
    <s v="Los Angeles"/>
    <x v="5"/>
    <n v="900054049"/>
    <n v="34"/>
    <x v="0"/>
    <s v="State Government"/>
  </r>
  <r>
    <n v="2023"/>
    <s v="NU50CK000498"/>
    <s v="5 NU50CK000498-05-00"/>
    <s v="CK19-1904"/>
    <s v="Epidemiology and Laboratory Capacity for Prevention and Control of Emerging Infectious Diseases (ELC)"/>
    <s v="Los Angeles County Epidemiology and Laboratory Capacity Cooperative Agreement 2019 Supplemental"/>
    <n v="324296"/>
    <x v="1"/>
    <x v="15"/>
    <s v="County Of Los Angeles"/>
    <s v="600 S Commonwealth Ave Fl 10"/>
    <s v="Los Angeles"/>
    <s v="Los Angeles"/>
    <x v="5"/>
    <n v="900054049"/>
    <n v="34"/>
    <x v="0"/>
    <s v="State Government"/>
  </r>
  <r>
    <n v="2023"/>
    <s v="NU50CK000498"/>
    <s v="6 NU50CK000498-04-05"/>
    <s v="CK19-1904"/>
    <s v="Epidemiology and Laboratory Capacity for Prevention and Control of Emerging Infectious Diseases (ELC)"/>
    <s v="Los Angeles County Epidemiology and Laboratory Capacity Cooperative Agreement 2019 Supplemental"/>
    <n v="399999"/>
    <x v="0"/>
    <x v="21"/>
    <s v="County Of Los Angeles"/>
    <s v="600 S Commonwealth Ave Fl 10"/>
    <s v="Los Angeles"/>
    <s v="Los Angeles"/>
    <x v="5"/>
    <n v="900054049"/>
    <n v="34"/>
    <x v="0"/>
    <s v="State Government"/>
  </r>
  <r>
    <n v="2023"/>
    <s v="NU50CK000498"/>
    <s v="6 NU50CK000498-04-10"/>
    <s v="CK19-1904"/>
    <s v="Epidemiology and Laboratory Capacity for Prevention and Control of Emerging Infectious Diseases (ELC)"/>
    <s v="Los Angeles County Epidemiology and Laboratory Capacity Cooperative Agreement 2019 Supplemental"/>
    <n v="925000"/>
    <x v="0"/>
    <x v="27"/>
    <s v="County Of Los Angeles"/>
    <s v="600 S Commonwealth Ave Fl 10"/>
    <s v="Los Angeles"/>
    <s v="Los Angeles"/>
    <x v="5"/>
    <n v="900054049"/>
    <n v="34"/>
    <x v="0"/>
    <s v="State Government"/>
  </r>
  <r>
    <n v="2023"/>
    <s v="NU50CK000498"/>
    <s v="6 NU50CK000498-04-10"/>
    <s v="CK19-1904"/>
    <s v="Epidemiology and Laboratory Capacity for Prevention and Control of Emerging Infectious Diseases (ELC)"/>
    <s v="Los Angeles County Epidemiology and Laboratory Capacity Cooperative Agreement 2019 Supplemental"/>
    <n v="1809053"/>
    <x v="0"/>
    <x v="27"/>
    <s v="County Of Los Angeles"/>
    <s v="600 S Commonwealth Ave Fl 10"/>
    <s v="Los Angeles"/>
    <s v="Los Angeles"/>
    <x v="5"/>
    <n v="900054049"/>
    <n v="34"/>
    <x v="0"/>
    <s v="State Government"/>
  </r>
  <r>
    <n v="2023"/>
    <s v="NU50CK000498"/>
    <s v="6 NU50CK000498-04-10"/>
    <s v="CK19-1904"/>
    <s v="Epidemiology and Laboratory Capacity for Prevention and Control of Emerging Infectious Diseases (ELC)"/>
    <s v="Los Angeles County Epidemiology and Laboratory Capacity Cooperative Agreement 2019 Supplemental"/>
    <n v="1556066"/>
    <x v="2"/>
    <x v="2"/>
    <s v="County Of Los Angeles"/>
    <s v="600 S Commonwealth Ave Fl 10"/>
    <s v="Los Angeles"/>
    <s v="Los Angeles"/>
    <x v="5"/>
    <n v="900054049"/>
    <n v="34"/>
    <x v="0"/>
    <s v="State Government"/>
  </r>
  <r>
    <n v="2023"/>
    <s v="NU50CK000498"/>
    <s v="6 NU50CK000498-04-10"/>
    <s v="CK19-1904"/>
    <s v="Epidemiology and Laboratory Capacity for Prevention and Control of Emerging Infectious Diseases (ELC)"/>
    <s v="Los Angeles County Epidemiology and Laboratory Capacity Cooperative Agreement 2019 Supplemental"/>
    <n v="1440000"/>
    <x v="2"/>
    <x v="2"/>
    <s v="County Of Los Angeles"/>
    <s v="600 S Commonwealth Ave Fl 10"/>
    <s v="Los Angeles"/>
    <s v="Los Angeles"/>
    <x v="5"/>
    <n v="900054049"/>
    <n v="34"/>
    <x v="0"/>
    <s v="State Government"/>
  </r>
  <r>
    <n v="2023"/>
    <s v="NU50CK000498"/>
    <s v="6 NU50CK000498-04-10"/>
    <s v="CK19-1904"/>
    <s v="Epidemiology and Laboratory Capacity for Prevention and Control of Emerging Infectious Diseases (ELC)"/>
    <s v="Los Angeles County Epidemiology and Laboratory Capacity Cooperative Agreement 2019 Supplemental"/>
    <n v="150000"/>
    <x v="2"/>
    <x v="2"/>
    <s v="County Of Los Angeles"/>
    <s v="600 S Commonwealth Ave Fl 10"/>
    <s v="Los Angeles"/>
    <s v="Los Angeles"/>
    <x v="5"/>
    <n v="900054049"/>
    <n v="34"/>
    <x v="0"/>
    <s v="State Government"/>
  </r>
  <r>
    <n v="2023"/>
    <s v="NU50CK000498"/>
    <s v="6 NU50CK000498-04-10"/>
    <s v="CK19-1904"/>
    <s v="Epidemiology and Laboratory Capacity for Prevention and Control of Emerging Infectious Diseases (ELC)"/>
    <s v="Los Angeles County Epidemiology and Laboratory Capacity Cooperative Agreement 2019 Supplemental"/>
    <n v="5913721"/>
    <x v="2"/>
    <x v="2"/>
    <s v="County Of Los Angeles"/>
    <s v="600 S Commonwealth Ave Fl 10"/>
    <s v="Los Angeles"/>
    <s v="Los Angeles"/>
    <x v="5"/>
    <n v="900054049"/>
    <n v="34"/>
    <x v="0"/>
    <s v="State Government"/>
  </r>
  <r>
    <n v="2023"/>
    <s v="NU50CK000498"/>
    <s v="6 NU50CK000498-04-11"/>
    <s v="CK19-1904"/>
    <s v="Epidemiology and Laboratory Capacity for Prevention and Control of Emerging Infectious Diseases (ELC)"/>
    <s v="Los Angeles County Epidemiology and Laboratory Capacity Cooperative Agreement 2019 Supplemental"/>
    <n v="3352703"/>
    <x v="0"/>
    <x v="27"/>
    <s v="County Of Los Angeles"/>
    <s v="600 S Commonwealth Ave Fl 10"/>
    <s v="Los Angeles"/>
    <s v="Los Angeles"/>
    <x v="5"/>
    <n v="900054049"/>
    <n v="34"/>
    <x v="0"/>
    <s v="State Government"/>
  </r>
  <r>
    <n v="2023"/>
    <s v="NU50CK000498"/>
    <s v="6 NU50CK000498-05-01"/>
    <s v="CK19-1904"/>
    <s v="Epidemiology and Laboratory Capacity for Prevention and Control of Emerging Infectious Diseases (ELC)"/>
    <s v="Los Angeles County Epidemiology and Laboratory Capacity Cooperative Agreement 2019 Supplemental"/>
    <n v="55000"/>
    <x v="6"/>
    <x v="14"/>
    <s v="County Of Los Angeles"/>
    <s v="600 S Commonwealth Ave Fl 10"/>
    <s v="Los Angeles"/>
    <s v="Los Angeles"/>
    <x v="5"/>
    <n v="900054049"/>
    <n v="34"/>
    <x v="0"/>
    <s v="State Government"/>
  </r>
  <r>
    <n v="2023"/>
    <s v="NU50CK000498"/>
    <s v="6 NU50CK000498-05-01"/>
    <s v="CK19-1904"/>
    <s v="Epidemiology and Laboratory Capacity for Prevention and Control of Emerging Infectious Diseases (ELC)"/>
    <s v="Los Angeles County Epidemiology and Laboratory Capacity Cooperative Agreement 2019 Supplemental"/>
    <n v="733872"/>
    <x v="2"/>
    <x v="2"/>
    <s v="County Of Los Angeles"/>
    <s v="600 S Commonwealth Ave Fl 10"/>
    <s v="Los Angeles"/>
    <s v="Los Angeles"/>
    <x v="5"/>
    <n v="900054049"/>
    <n v="34"/>
    <x v="0"/>
    <s v="State Government"/>
  </r>
  <r>
    <n v="2023"/>
    <s v="NU50CK000559"/>
    <s v="5 NU50CK000559-05-00"/>
    <s v="CK19-1904"/>
    <s v="Epidemiology and Laboratory Capacity for Prevention and Control of Emerging Infectious Diseases (ELC)"/>
    <s v="CK19-1904 Epidemiology and Laboratory Capacity for Prevention and Control of Emerging Infectious Diseases (ELC)"/>
    <n v="120932"/>
    <x v="1"/>
    <x v="25"/>
    <s v="Department Of Public Health Illinois"/>
    <s v="535 W Jefferson St"/>
    <s v="Springfield"/>
    <s v="Sangamon"/>
    <x v="20"/>
    <n v="62761"/>
    <n v="0"/>
    <x v="0"/>
    <s v="State Government"/>
  </r>
  <r>
    <n v="2023"/>
    <s v="NU50CK000559"/>
    <s v="5 NU50CK000559-05-00"/>
    <s v="CK19-1904"/>
    <s v="Epidemiology and Laboratory Capacity for Prevention and Control of Emerging Infectious Diseases (ELC)"/>
    <s v="CK19-1904 Epidemiology and Laboratory Capacity for Prevention and Control of Emerging Infectious Diseases (ELC)"/>
    <n v="204714"/>
    <x v="1"/>
    <x v="23"/>
    <s v="Department Of Public Health Illinois"/>
    <s v="535 W Jefferson St"/>
    <s v="Springfield"/>
    <s v="Sangamon"/>
    <x v="20"/>
    <n v="62761"/>
    <n v="0"/>
    <x v="0"/>
    <s v="State Government"/>
  </r>
  <r>
    <n v="2023"/>
    <s v="NU50CK000559"/>
    <s v="5 NU50CK000559-05-00"/>
    <s v="CK19-1904"/>
    <s v="Epidemiology and Laboratory Capacity for Prevention and Control of Emerging Infectious Diseases (ELC)"/>
    <s v="CK19-1904 Epidemiology and Laboratory Capacity for Prevention and Control of Emerging Infectious Diseases (ELC)"/>
    <n v="13741"/>
    <x v="1"/>
    <x v="26"/>
    <s v="Department Of Public Health Illinois"/>
    <s v="535 W Jefferson St"/>
    <s v="Springfield"/>
    <s v="Sangamon"/>
    <x v="20"/>
    <n v="62761"/>
    <n v="0"/>
    <x v="0"/>
    <s v="State Government"/>
  </r>
  <r>
    <n v="2023"/>
    <s v="NU50CK000559"/>
    <s v="5 NU50CK000559-05-00"/>
    <s v="CK19-1904"/>
    <s v="Epidemiology and Laboratory Capacity for Prevention and Control of Emerging Infectious Diseases (ELC)"/>
    <s v="CK19-1904 Epidemiology and Laboratory Capacity for Prevention and Control of Emerging Infectious Diseases (ELC)"/>
    <n v="221019"/>
    <x v="5"/>
    <x v="5"/>
    <s v="Department Of Public Health Illinois"/>
    <s v="535 W Jefferson St"/>
    <s v="Springfield"/>
    <s v="Sangamon"/>
    <x v="20"/>
    <n v="62761"/>
    <n v="0"/>
    <x v="0"/>
    <s v="State Government"/>
  </r>
  <r>
    <n v="2023"/>
    <s v="NU50CK000559"/>
    <s v="5 NU50CK000559-05-00"/>
    <s v="CK19-1904"/>
    <s v="Epidemiology and Laboratory Capacity for Prevention and Control of Emerging Infectious Diseases (ELC)"/>
    <s v="CK19-1904 Epidemiology and Laboratory Capacity for Prevention and Control of Emerging Infectious Diseases (ELC)"/>
    <n v="112506"/>
    <x v="1"/>
    <x v="13"/>
    <s v="Department Of Public Health Illinois"/>
    <s v="535 W Jefferson St"/>
    <s v="Springfield"/>
    <s v="Sangamon"/>
    <x v="20"/>
    <n v="62761"/>
    <n v="0"/>
    <x v="0"/>
    <s v="State Government"/>
  </r>
  <r>
    <n v="2023"/>
    <s v="NU50CK000559"/>
    <s v="5 NU50CK000559-05-00"/>
    <s v="CK19-1904"/>
    <s v="Epidemiology and Laboratory Capacity for Prevention and Control of Emerging Infectious Diseases (ELC)"/>
    <s v="CK19-1904 Epidemiology and Laboratory Capacity for Prevention and Control of Emerging Infectious Diseases (ELC)"/>
    <n v="2800"/>
    <x v="8"/>
    <x v="28"/>
    <s v="Department Of Public Health Illinois"/>
    <s v="535 W Jefferson St"/>
    <s v="Springfield"/>
    <s v="Sangamon"/>
    <x v="20"/>
    <n v="62761"/>
    <n v="0"/>
    <x v="0"/>
    <s v="State Government"/>
  </r>
  <r>
    <n v="2023"/>
    <s v="NU50CK000559"/>
    <s v="5 NU50CK000559-05-00"/>
    <s v="CK19-1904"/>
    <s v="Epidemiology and Laboratory Capacity for Prevention and Control of Emerging Infectious Diseases (ELC)"/>
    <s v="CK19-1904 Epidemiology and Laboratory Capacity for Prevention and Control of Emerging Infectious Diseases (ELC)"/>
    <n v="24257"/>
    <x v="6"/>
    <x v="14"/>
    <s v="Department Of Public Health Illinois"/>
    <s v="535 W Jefferson St"/>
    <s v="Springfield"/>
    <s v="Sangamon"/>
    <x v="20"/>
    <n v="62761"/>
    <n v="0"/>
    <x v="0"/>
    <s v="State Government"/>
  </r>
  <r>
    <n v="2023"/>
    <s v="NU50CK000559"/>
    <s v="5 NU50CK000559-05-00"/>
    <s v="CK19-1904"/>
    <s v="Epidemiology and Laboratory Capacity for Prevention and Control of Emerging Infectious Diseases (ELC)"/>
    <s v="CK19-1904 Epidemiology and Laboratory Capacity for Prevention and Control of Emerging Infectious Diseases (ELC)"/>
    <n v="248841"/>
    <x v="6"/>
    <x v="14"/>
    <s v="Department Of Public Health Illinois"/>
    <s v="535 W Jefferson St"/>
    <s v="Springfield"/>
    <s v="Sangamon"/>
    <x v="20"/>
    <n v="62761"/>
    <n v="0"/>
    <x v="0"/>
    <s v="State Government"/>
  </r>
  <r>
    <n v="2023"/>
    <s v="NU50CK000559"/>
    <s v="5 NU50CK000559-05-00"/>
    <s v="CK19-1904"/>
    <s v="Epidemiology and Laboratory Capacity for Prevention and Control of Emerging Infectious Diseases (ELC)"/>
    <s v="CK19-1904 Epidemiology and Laboratory Capacity for Prevention and Control of Emerging Infectious Diseases (ELC)"/>
    <n v="49472"/>
    <x v="1"/>
    <x v="15"/>
    <s v="Department Of Public Health Illinois"/>
    <s v="535 W Jefferson St"/>
    <s v="Springfield"/>
    <s v="Sangamon"/>
    <x v="20"/>
    <n v="62761"/>
    <n v="0"/>
    <x v="0"/>
    <s v="State Government"/>
  </r>
  <r>
    <n v="2023"/>
    <s v="NU50CK000559"/>
    <s v="5 NU50CK000559-05-00"/>
    <s v="CK19-1904"/>
    <s v="Epidemiology and Laboratory Capacity for Prevention and Control of Emerging Infectious Diseases (ELC)"/>
    <s v="CK19-1904 Epidemiology and Laboratory Capacity for Prevention and Control of Emerging Infectious Diseases (ELC)"/>
    <n v="6727"/>
    <x v="6"/>
    <x v="14"/>
    <s v="Department Of Public Health Illinois"/>
    <s v="535 W Jefferson St"/>
    <s v="Springfield"/>
    <s v="Sangamon"/>
    <x v="20"/>
    <n v="62761"/>
    <n v="0"/>
    <x v="0"/>
    <s v="State Government"/>
  </r>
  <r>
    <n v="2023"/>
    <s v="NU50CK000559"/>
    <s v="5 NU50CK000559-05-00"/>
    <s v="CK19-1904"/>
    <s v="Epidemiology and Laboratory Capacity for Prevention and Control of Emerging Infectious Diseases (ELC)"/>
    <s v="CK19-1904 Epidemiology and Laboratory Capacity for Prevention and Control of Emerging Infectious Diseases (ELC)"/>
    <n v="374895"/>
    <x v="6"/>
    <x v="14"/>
    <s v="Department Of Public Health Illinois"/>
    <s v="535 W Jefferson St"/>
    <s v="Springfield"/>
    <s v="Sangamon"/>
    <x v="20"/>
    <n v="62761"/>
    <n v="0"/>
    <x v="0"/>
    <s v="State Government"/>
  </r>
  <r>
    <n v="2023"/>
    <s v="NU50CK000559"/>
    <s v="5 NU50CK000559-05-00"/>
    <s v="CK19-1904"/>
    <s v="Epidemiology and Laboratory Capacity for Prevention and Control of Emerging Infectious Diseases (ELC)"/>
    <s v="CK19-1904 Epidemiology and Laboratory Capacity for Prevention and Control of Emerging Infectious Diseases (ELC)"/>
    <n v="272970"/>
    <x v="1"/>
    <x v="17"/>
    <s v="Department Of Public Health Illinois"/>
    <s v="535 W Jefferson St"/>
    <s v="Springfield"/>
    <s v="Sangamon"/>
    <x v="20"/>
    <n v="62761"/>
    <n v="0"/>
    <x v="0"/>
    <s v="State Government"/>
  </r>
  <r>
    <n v="2023"/>
    <s v="NU50CK000559"/>
    <s v="5 NU50CK000559-05-00"/>
    <s v="CK19-1904"/>
    <s v="Epidemiology and Laboratory Capacity for Prevention and Control of Emerging Infectious Diseases (ELC)"/>
    <s v="CK19-1904 Epidemiology and Laboratory Capacity for Prevention and Control of Emerging Infectious Diseases (ELC)"/>
    <n v="378812"/>
    <x v="1"/>
    <x v="15"/>
    <s v="Department Of Public Health Illinois"/>
    <s v="535 W Jefferson St"/>
    <s v="Springfield"/>
    <s v="Sangamon"/>
    <x v="20"/>
    <n v="62761"/>
    <n v="0"/>
    <x v="0"/>
    <s v="State Government"/>
  </r>
  <r>
    <n v="2023"/>
    <s v="NU50CK000559"/>
    <s v="6 NU50CK000559-04-05"/>
    <s v="CK19-1904"/>
    <s v="Epidemiology and Laboratory Capacity for Prevention and Control of Emerging Infectious Diseases (ELC)"/>
    <s v="CK19-1904 Epidemiology and Laboratory Capacity for Prevention and Control of Emerging Infectious Diseases (ELC)"/>
    <n v="925000"/>
    <x v="0"/>
    <x v="27"/>
    <s v="Department Of Public Health Illinois"/>
    <s v="535 W Jefferson St"/>
    <s v="Springfield"/>
    <s v="Sangamon"/>
    <x v="20"/>
    <n v="62761"/>
    <n v="0"/>
    <x v="0"/>
    <s v="State Government"/>
  </r>
  <r>
    <n v="2023"/>
    <s v="NU50CK000559"/>
    <s v="6 NU50CK000559-04-05"/>
    <s v="CK19-1904"/>
    <s v="Epidemiology and Laboratory Capacity for Prevention and Control of Emerging Infectious Diseases (ELC)"/>
    <s v="CK19-1904 Epidemiology and Laboratory Capacity for Prevention and Control of Emerging Infectious Diseases (ELC)"/>
    <n v="2857390"/>
    <x v="0"/>
    <x v="27"/>
    <s v="Department Of Public Health Illinois"/>
    <s v="535 W Jefferson St"/>
    <s v="Springfield"/>
    <s v="Sangamon"/>
    <x v="20"/>
    <n v="62761"/>
    <n v="0"/>
    <x v="0"/>
    <s v="State Government"/>
  </r>
  <r>
    <n v="2023"/>
    <s v="NU50CK000559"/>
    <s v="6 NU50CK000559-04-05"/>
    <s v="CK19-1904"/>
    <s v="Epidemiology and Laboratory Capacity for Prevention and Control of Emerging Infectious Diseases (ELC)"/>
    <s v="CK19-1904 Epidemiology and Laboratory Capacity for Prevention and Control of Emerging Infectious Diseases (ELC)"/>
    <n v="1000000"/>
    <x v="2"/>
    <x v="2"/>
    <s v="Department Of Public Health Illinois"/>
    <s v="535 W Jefferson St"/>
    <s v="Springfield"/>
    <s v="Sangamon"/>
    <x v="20"/>
    <n v="62761"/>
    <n v="0"/>
    <x v="0"/>
    <s v="State Government"/>
  </r>
  <r>
    <n v="2023"/>
    <s v="NU50CK000559"/>
    <s v="6 NU50CK000559-04-05"/>
    <s v="CK19-1904"/>
    <s v="Epidemiology and Laboratory Capacity for Prevention and Control of Emerging Infectious Diseases (ELC)"/>
    <s v="CK19-1904 Epidemiology and Laboratory Capacity for Prevention and Control of Emerging Infectious Diseases (ELC)"/>
    <n v="1440000"/>
    <x v="2"/>
    <x v="2"/>
    <s v="Department Of Public Health Illinois"/>
    <s v="535 W Jefferson St"/>
    <s v="Springfield"/>
    <s v="Sangamon"/>
    <x v="20"/>
    <n v="62761"/>
    <n v="0"/>
    <x v="0"/>
    <s v="State Government"/>
  </r>
  <r>
    <n v="2023"/>
    <s v="NU50CK000559"/>
    <s v="6 NU50CK000559-04-05"/>
    <s v="CK19-1904"/>
    <s v="Epidemiology and Laboratory Capacity for Prevention and Control of Emerging Infectious Diseases (ELC)"/>
    <s v="CK19-1904 Epidemiology and Laboratory Capacity for Prevention and Control of Emerging Infectious Diseases (ELC)"/>
    <n v="1385965"/>
    <x v="2"/>
    <x v="2"/>
    <s v="Department Of Public Health Illinois"/>
    <s v="535 W Jefferson St"/>
    <s v="Springfield"/>
    <s v="Sangamon"/>
    <x v="20"/>
    <n v="62761"/>
    <n v="0"/>
    <x v="0"/>
    <s v="State Government"/>
  </r>
  <r>
    <n v="2023"/>
    <s v="NU50CK000559"/>
    <s v="6 NU50CK000559-04-05"/>
    <s v="CK19-1904"/>
    <s v="Epidemiology and Laboratory Capacity for Prevention and Control of Emerging Infectious Diseases (ELC)"/>
    <s v="CK19-1904 Epidemiology and Laboratory Capacity for Prevention and Control of Emerging Infectious Diseases (ELC)"/>
    <n v="4662000"/>
    <x v="2"/>
    <x v="2"/>
    <s v="Department Of Public Health Illinois"/>
    <s v="535 W Jefferson St"/>
    <s v="Springfield"/>
    <s v="Sangamon"/>
    <x v="20"/>
    <n v="62761"/>
    <n v="0"/>
    <x v="0"/>
    <s v="State Government"/>
  </r>
  <r>
    <n v="2023"/>
    <s v="NU50CK000559"/>
    <s v="6 NU50CK000559-04-05"/>
    <s v="CK19-1904"/>
    <s v="Epidemiology and Laboratory Capacity for Prevention and Control of Emerging Infectious Diseases (ELC)"/>
    <s v="CK19-1904 Epidemiology and Laboratory Capacity for Prevention and Control of Emerging Infectious Diseases (ELC)"/>
    <n v="6978441"/>
    <x v="2"/>
    <x v="2"/>
    <s v="Department Of Public Health Illinois"/>
    <s v="535 W Jefferson St"/>
    <s v="Springfield"/>
    <s v="Sangamon"/>
    <x v="20"/>
    <n v="62761"/>
    <n v="0"/>
    <x v="0"/>
    <s v="State Government"/>
  </r>
  <r>
    <n v="2023"/>
    <s v="NU50CK000559"/>
    <s v="6 NU50CK000559-04-06"/>
    <s v="CK19-1904"/>
    <s v="Epidemiology and Laboratory Capacity for Prevention and Control of Emerging Infectious Diseases (ELC)"/>
    <s v="CK19-1904 Epidemiology and Laboratory Capacity for Prevention and Control of Emerging Infectious Diseases (ELC)"/>
    <n v="2289199"/>
    <x v="0"/>
    <x v="27"/>
    <s v="Department Of Public Health Illinois"/>
    <s v="535 W Jefferson St"/>
    <s v="Springfield"/>
    <s v="Sangamon"/>
    <x v="20"/>
    <n v="62761"/>
    <n v="0"/>
    <x v="0"/>
    <s v="State Government"/>
  </r>
  <r>
    <n v="2023"/>
    <s v="NU50CK000559"/>
    <s v="6 NU50CK000559-05-01"/>
    <s v="CK19-1904"/>
    <s v="Epidemiology and Laboratory Capacity for Prevention and Control of Emerging Infectious Diseases (ELC)"/>
    <s v="CK19-1904 Epidemiology and Laboratory Capacity for Prevention and Control of Emerging Infectious Diseases (ELC)"/>
    <n v="288552"/>
    <x v="2"/>
    <x v="2"/>
    <s v="Department Of Public Health Illinois"/>
    <s v="535 W Jefferson St"/>
    <s v="Springfield"/>
    <s v="Sangamon"/>
    <x v="20"/>
    <n v="62761"/>
    <n v="0"/>
    <x v="0"/>
    <s v="State Government"/>
  </r>
  <r>
    <n v="2023"/>
    <s v="NU50CK000502"/>
    <s v="5 NU50CK000502-05-00"/>
    <s v="CK19-1904"/>
    <s v="Epidemiology and Laboratory Capacity for Prevention and Control of Emerging Infectious Diseases (ELC)"/>
    <s v="CK19-1904 Epidemiology and Laboratory Capacity for Prevention and Control of Emerging Infectious Diseases (ELC)."/>
    <n v="115742"/>
    <x v="1"/>
    <x v="25"/>
    <s v="District Of Columbia Department Of Health"/>
    <s v="899 N Capitol St Ne Ste 5200"/>
    <s v="Washington"/>
    <s v="District of Columbia"/>
    <x v="14"/>
    <n v="200025686"/>
    <n v="0"/>
    <x v="0"/>
    <s v="State Government"/>
  </r>
  <r>
    <n v="2023"/>
    <s v="NU50CK000502"/>
    <s v="5 NU50CK000502-05-00"/>
    <s v="CK19-1904"/>
    <s v="Epidemiology and Laboratory Capacity for Prevention and Control of Emerging Infectious Diseases (ELC)"/>
    <s v="CK19-1904 Epidemiology and Laboratory Capacity for Prevention and Control of Emerging Infectious Diseases (ELC)."/>
    <n v="25256"/>
    <x v="1"/>
    <x v="26"/>
    <s v="District Of Columbia Department Of Health"/>
    <s v="899 N Capitol St Ne Ste 5200"/>
    <s v="Washington"/>
    <s v="District of Columbia"/>
    <x v="14"/>
    <n v="200025686"/>
    <n v="0"/>
    <x v="0"/>
    <s v="State Government"/>
  </r>
  <r>
    <n v="2023"/>
    <s v="NU50CK000502"/>
    <s v="5 NU50CK000502-05-00"/>
    <s v="CK19-1904"/>
    <s v="Epidemiology and Laboratory Capacity for Prevention and Control of Emerging Infectious Diseases (ELC)"/>
    <s v="CK19-1904 Epidemiology and Laboratory Capacity for Prevention and Control of Emerging Infectious Diseases (ELC)."/>
    <n v="378996"/>
    <x v="5"/>
    <x v="5"/>
    <s v="District Of Columbia Department Of Health"/>
    <s v="899 N Capitol St Ne Ste 5200"/>
    <s v="Washington"/>
    <s v="District of Columbia"/>
    <x v="14"/>
    <n v="200025686"/>
    <n v="0"/>
    <x v="0"/>
    <s v="State Government"/>
  </r>
  <r>
    <n v="2023"/>
    <s v="NU50CK000502"/>
    <s v="5 NU50CK000502-05-00"/>
    <s v="CK19-1904"/>
    <s v="Epidemiology and Laboratory Capacity for Prevention and Control of Emerging Infectious Diseases (ELC)"/>
    <s v="CK19-1904 Epidemiology and Laboratory Capacity for Prevention and Control of Emerging Infectious Diseases (ELC)."/>
    <n v="32984"/>
    <x v="1"/>
    <x v="13"/>
    <s v="District Of Columbia Department Of Health"/>
    <s v="899 N Capitol St Ne Ste 5200"/>
    <s v="Washington"/>
    <s v="District of Columbia"/>
    <x v="14"/>
    <n v="200025686"/>
    <n v="0"/>
    <x v="0"/>
    <s v="State Government"/>
  </r>
  <r>
    <n v="2023"/>
    <s v="NU50CK000502"/>
    <s v="5 NU50CK000502-05-00"/>
    <s v="CK19-1904"/>
    <s v="Epidemiology and Laboratory Capacity for Prevention and Control of Emerging Infectious Diseases (ELC)"/>
    <s v="CK19-1904 Epidemiology and Laboratory Capacity for Prevention and Control of Emerging Infectious Diseases (ELC)."/>
    <n v="48785"/>
    <x v="8"/>
    <x v="28"/>
    <s v="District Of Columbia Department Of Health"/>
    <s v="899 N Capitol St Ne Ste 5200"/>
    <s v="Washington"/>
    <s v="District of Columbia"/>
    <x v="14"/>
    <n v="200025686"/>
    <n v="0"/>
    <x v="0"/>
    <s v="State Government"/>
  </r>
  <r>
    <n v="2023"/>
    <s v="NU50CK000502"/>
    <s v="5 NU50CK000502-05-00"/>
    <s v="CK19-1904"/>
    <s v="Epidemiology and Laboratory Capacity for Prevention and Control of Emerging Infectious Diseases (ELC)"/>
    <s v="CK19-1904 Epidemiology and Laboratory Capacity for Prevention and Control of Emerging Infectious Diseases (ELC)."/>
    <n v="456887"/>
    <x v="1"/>
    <x v="13"/>
    <s v="District Of Columbia Department Of Health"/>
    <s v="899 N Capitol St Ne Ste 5200"/>
    <s v="Washington"/>
    <s v="District of Columbia"/>
    <x v="14"/>
    <n v="200025686"/>
    <n v="0"/>
    <x v="0"/>
    <s v="State Government"/>
  </r>
  <r>
    <n v="2023"/>
    <s v="NU50CK000502"/>
    <s v="5 NU50CK000502-05-00"/>
    <s v="CK19-1904"/>
    <s v="Epidemiology and Laboratory Capacity for Prevention and Control of Emerging Infectious Diseases (ELC)"/>
    <s v="CK19-1904 Epidemiology and Laboratory Capacity for Prevention and Control of Emerging Infectious Diseases (ELC)."/>
    <n v="48950"/>
    <x v="6"/>
    <x v="14"/>
    <s v="District Of Columbia Department Of Health"/>
    <s v="899 N Capitol St Ne Ste 5200"/>
    <s v="Washington"/>
    <s v="District of Columbia"/>
    <x v="14"/>
    <n v="200025686"/>
    <n v="0"/>
    <x v="0"/>
    <s v="State Government"/>
  </r>
  <r>
    <n v="2023"/>
    <s v="NU50CK000502"/>
    <s v="5 NU50CK000502-05-00"/>
    <s v="CK19-1904"/>
    <s v="Epidemiology and Laboratory Capacity for Prevention and Control of Emerging Infectious Diseases (ELC)"/>
    <s v="CK19-1904 Epidemiology and Laboratory Capacity for Prevention and Control of Emerging Infectious Diseases (ELC)."/>
    <n v="16146"/>
    <x v="1"/>
    <x v="13"/>
    <s v="District Of Columbia Department Of Health"/>
    <s v="899 N Capitol St Ne Ste 5200"/>
    <s v="Washington"/>
    <s v="District of Columbia"/>
    <x v="14"/>
    <n v="200025686"/>
    <n v="0"/>
    <x v="0"/>
    <s v="State Government"/>
  </r>
  <r>
    <n v="2023"/>
    <s v="NU50CK000502"/>
    <s v="5 NU50CK000502-05-00"/>
    <s v="CK19-1904"/>
    <s v="Epidemiology and Laboratory Capacity for Prevention and Control of Emerging Infectious Diseases (ELC)"/>
    <s v="CK19-1904 Epidemiology and Laboratory Capacity for Prevention and Control of Emerging Infectious Diseases (ELC)."/>
    <n v="169754"/>
    <x v="6"/>
    <x v="14"/>
    <s v="District Of Columbia Department Of Health"/>
    <s v="899 N Capitol St Ne Ste 5200"/>
    <s v="Washington"/>
    <s v="District of Columbia"/>
    <x v="14"/>
    <n v="200025686"/>
    <n v="0"/>
    <x v="0"/>
    <s v="State Government"/>
  </r>
  <r>
    <n v="2023"/>
    <s v="NU50CK000502"/>
    <s v="5 NU50CK000502-05-00"/>
    <s v="CK19-1904"/>
    <s v="Epidemiology and Laboratory Capacity for Prevention and Control of Emerging Infectious Diseases (ELC)"/>
    <s v="CK19-1904 Epidemiology and Laboratory Capacity for Prevention and Control of Emerging Infectious Diseases (ELC)."/>
    <n v="23513"/>
    <x v="1"/>
    <x v="15"/>
    <s v="District Of Columbia Department Of Health"/>
    <s v="899 N Capitol St Ne Ste 5200"/>
    <s v="Washington"/>
    <s v="District of Columbia"/>
    <x v="14"/>
    <n v="200025686"/>
    <n v="0"/>
    <x v="0"/>
    <s v="State Government"/>
  </r>
  <r>
    <n v="2023"/>
    <s v="NU50CK000502"/>
    <s v="5 NU50CK000502-05-00"/>
    <s v="CK19-1904"/>
    <s v="Epidemiology and Laboratory Capacity for Prevention and Control of Emerging Infectious Diseases (ELC)"/>
    <s v="CK19-1904 Epidemiology and Laboratory Capacity for Prevention and Control of Emerging Infectious Diseases (ELC)."/>
    <n v="117233"/>
    <x v="6"/>
    <x v="14"/>
    <s v="District Of Columbia Department Of Health"/>
    <s v="899 N Capitol St Ne Ste 5200"/>
    <s v="Washington"/>
    <s v="District of Columbia"/>
    <x v="14"/>
    <n v="200025686"/>
    <n v="0"/>
    <x v="0"/>
    <s v="State Government"/>
  </r>
  <r>
    <n v="2023"/>
    <s v="NU50CK000502"/>
    <s v="5 NU50CK000502-05-00"/>
    <s v="CK19-1904"/>
    <s v="Epidemiology and Laboratory Capacity for Prevention and Control of Emerging Infectious Diseases (ELC)"/>
    <s v="CK19-1904 Epidemiology and Laboratory Capacity for Prevention and Control of Emerging Infectious Diseases (ELC)."/>
    <n v="186812"/>
    <x v="6"/>
    <x v="14"/>
    <s v="District Of Columbia Department Of Health"/>
    <s v="899 N Capitol St Ne Ste 5200"/>
    <s v="Washington"/>
    <s v="District of Columbia"/>
    <x v="14"/>
    <n v="200025686"/>
    <n v="0"/>
    <x v="0"/>
    <s v="State Government"/>
  </r>
  <r>
    <n v="2023"/>
    <s v="NU50CK000502"/>
    <s v="5 NU50CK000502-05-00"/>
    <s v="CK19-1904"/>
    <s v="Epidemiology and Laboratory Capacity for Prevention and Control of Emerging Infectious Diseases (ELC)"/>
    <s v="CK19-1904 Epidemiology and Laboratory Capacity for Prevention and Control of Emerging Infectious Diseases (ELC)."/>
    <n v="435306"/>
    <x v="1"/>
    <x v="17"/>
    <s v="District Of Columbia Department Of Health"/>
    <s v="899 N Capitol St Ne Ste 5200"/>
    <s v="Washington"/>
    <s v="District of Columbia"/>
    <x v="14"/>
    <n v="200025686"/>
    <n v="0"/>
    <x v="0"/>
    <s v="State Government"/>
  </r>
  <r>
    <n v="2023"/>
    <s v="NU50CK000502"/>
    <s v="5 NU50CK000502-05-00"/>
    <s v="CK19-1904"/>
    <s v="Epidemiology and Laboratory Capacity for Prevention and Control of Emerging Infectious Diseases (ELC)"/>
    <s v="CK19-1904 Epidemiology and Laboratory Capacity for Prevention and Control of Emerging Infectious Diseases (ELC)."/>
    <n v="114463"/>
    <x v="1"/>
    <x v="17"/>
    <s v="District Of Columbia Department Of Health"/>
    <s v="899 N Capitol St Ne Ste 5200"/>
    <s v="Washington"/>
    <s v="District of Columbia"/>
    <x v="14"/>
    <n v="200025686"/>
    <n v="0"/>
    <x v="0"/>
    <s v="State Government"/>
  </r>
  <r>
    <n v="2023"/>
    <s v="NU50CK000502"/>
    <s v="5 NU50CK000502-05-00"/>
    <s v="CK19-1904"/>
    <s v="Epidemiology and Laboratory Capacity for Prevention and Control of Emerging Infectious Diseases (ELC)"/>
    <s v="CK19-1904 Epidemiology and Laboratory Capacity for Prevention and Control of Emerging Infectious Diseases (ELC)."/>
    <n v="12000"/>
    <x v="7"/>
    <x v="22"/>
    <s v="District Of Columbia Department Of Health"/>
    <s v="899 N Capitol St Ne Ste 5200"/>
    <s v="Washington"/>
    <s v="District of Columbia"/>
    <x v="14"/>
    <n v="200025686"/>
    <n v="0"/>
    <x v="0"/>
    <s v="State Government"/>
  </r>
  <r>
    <n v="2023"/>
    <s v="NU50CK000502"/>
    <s v="5 NU50CK000502-05-00"/>
    <s v="CK19-1904"/>
    <s v="Epidemiology and Laboratory Capacity for Prevention and Control of Emerging Infectious Diseases (ELC)"/>
    <s v="CK19-1904 Epidemiology and Laboratory Capacity for Prevention and Control of Emerging Infectious Diseases (ELC)."/>
    <n v="241713"/>
    <x v="1"/>
    <x v="15"/>
    <s v="District Of Columbia Department Of Health"/>
    <s v="899 N Capitol St Ne Ste 5200"/>
    <s v="Washington"/>
    <s v="District of Columbia"/>
    <x v="14"/>
    <n v="200025686"/>
    <n v="0"/>
    <x v="0"/>
    <s v="State Government"/>
  </r>
  <r>
    <n v="2023"/>
    <s v="NU50CK000502"/>
    <s v="6 NU50CK000502-04-05"/>
    <s v="CK19-1904"/>
    <s v="Epidemiology and Laboratory Capacity for Prevention and Control of Emerging Infectious Diseases (ELC)"/>
    <s v="CK19-1904 Epidemiology and Laboratory Capacity for Prevention and Control of Emerging Infectious Diseases (ELC)."/>
    <n v="260030"/>
    <x v="0"/>
    <x v="21"/>
    <s v="District Of Columbia Department Of Health"/>
    <s v="899 N Capitol St Ne Ste 5200"/>
    <s v="Washington"/>
    <s v="District of Columbia"/>
    <x v="14"/>
    <n v="200025686"/>
    <n v="0"/>
    <x v="0"/>
    <s v="State Government"/>
  </r>
  <r>
    <n v="2023"/>
    <s v="NU50CK000502"/>
    <s v="6 NU50CK000502-04-08"/>
    <s v="CK19-1904"/>
    <s v="Epidemiology and Laboratory Capacity for Prevention and Control of Emerging Infectious Diseases (ELC)"/>
    <s v="CK19-1904 Epidemiology and Laboratory Capacity for Prevention and Control of Emerging Infectious Diseases (ELC)."/>
    <n v="925000"/>
    <x v="0"/>
    <x v="27"/>
    <s v="District Of Columbia Department Of Health"/>
    <s v="899 N Capitol St Ne Ste 5200"/>
    <s v="Washington"/>
    <s v="District of Columbia"/>
    <x v="14"/>
    <n v="200025686"/>
    <n v="0"/>
    <x v="0"/>
    <s v="State Government"/>
  </r>
  <r>
    <n v="2023"/>
    <s v="NU50CK000502"/>
    <s v="6 NU50CK000502-04-08"/>
    <s v="CK19-1904"/>
    <s v="Epidemiology and Laboratory Capacity for Prevention and Control of Emerging Infectious Diseases (ELC)"/>
    <s v="CK19-1904 Epidemiology and Laboratory Capacity for Prevention and Control of Emerging Infectious Diseases (ELC)."/>
    <n v="1717337"/>
    <x v="0"/>
    <x v="27"/>
    <s v="District Of Columbia Department Of Health"/>
    <s v="899 N Capitol St Ne Ste 5200"/>
    <s v="Washington"/>
    <s v="District of Columbia"/>
    <x v="14"/>
    <n v="200025686"/>
    <n v="0"/>
    <x v="0"/>
    <s v="State Government"/>
  </r>
  <r>
    <n v="2023"/>
    <s v="NU50CK000502"/>
    <s v="6 NU50CK000502-04-08"/>
    <s v="CK19-1904"/>
    <s v="Epidemiology and Laboratory Capacity for Prevention and Control of Emerging Infectious Diseases (ELC)"/>
    <s v="CK19-1904 Epidemiology and Laboratory Capacity for Prevention and Control of Emerging Infectious Diseases (ELC)."/>
    <n v="1255300"/>
    <x v="2"/>
    <x v="2"/>
    <s v="District Of Columbia Department Of Health"/>
    <s v="899 N Capitol St Ne Ste 5200"/>
    <s v="Washington"/>
    <s v="District of Columbia"/>
    <x v="14"/>
    <n v="200025686"/>
    <n v="0"/>
    <x v="0"/>
    <s v="State Government"/>
  </r>
  <r>
    <n v="2023"/>
    <s v="NU50CK000502"/>
    <s v="6 NU50CK000502-04-08"/>
    <s v="CK19-1904"/>
    <s v="Epidemiology and Laboratory Capacity for Prevention and Control of Emerging Infectious Diseases (ELC)"/>
    <s v="CK19-1904 Epidemiology and Laboratory Capacity for Prevention and Control of Emerging Infectious Diseases (ELC)."/>
    <n v="1140000"/>
    <x v="2"/>
    <x v="2"/>
    <s v="District Of Columbia Department Of Health"/>
    <s v="899 N Capitol St Ne Ste 5200"/>
    <s v="Washington"/>
    <s v="District of Columbia"/>
    <x v="14"/>
    <n v="200025686"/>
    <n v="0"/>
    <x v="0"/>
    <s v="State Government"/>
  </r>
  <r>
    <n v="2023"/>
    <s v="NU50CK000502"/>
    <s v="6 NU50CK000502-04-08"/>
    <s v="CK19-1904"/>
    <s v="Epidemiology and Laboratory Capacity for Prevention and Control of Emerging Infectious Diseases (ELC)"/>
    <s v="CK19-1904 Epidemiology and Laboratory Capacity for Prevention and Control of Emerging Infectious Diseases (ELC)."/>
    <n v="1385965"/>
    <x v="2"/>
    <x v="2"/>
    <s v="District Of Columbia Department Of Health"/>
    <s v="899 N Capitol St Ne Ste 5200"/>
    <s v="Washington"/>
    <s v="District of Columbia"/>
    <x v="14"/>
    <n v="200025686"/>
    <n v="0"/>
    <x v="0"/>
    <s v="State Government"/>
  </r>
  <r>
    <n v="2023"/>
    <s v="NU50CK000502"/>
    <s v="6 NU50CK000502-04-08"/>
    <s v="CK19-1904"/>
    <s v="Epidemiology and Laboratory Capacity for Prevention and Control of Emerging Infectious Diseases (ELC)"/>
    <s v="CK19-1904 Epidemiology and Laboratory Capacity for Prevention and Control of Emerging Infectious Diseases (ELC)."/>
    <n v="2162000"/>
    <x v="2"/>
    <x v="2"/>
    <s v="District Of Columbia Department Of Health"/>
    <s v="899 N Capitol St Ne Ste 5200"/>
    <s v="Washington"/>
    <s v="District of Columbia"/>
    <x v="14"/>
    <n v="200025686"/>
    <n v="0"/>
    <x v="0"/>
    <s v="State Government"/>
  </r>
  <r>
    <n v="2023"/>
    <s v="NU50CK000502"/>
    <s v="6 NU50CK000502-04-08"/>
    <s v="CK19-1904"/>
    <s v="Epidemiology and Laboratory Capacity for Prevention and Control of Emerging Infectious Diseases (ELC)"/>
    <s v="CK19-1904 Epidemiology and Laboratory Capacity for Prevention and Control of Emerging Infectious Diseases (ELC)."/>
    <n v="1304617"/>
    <x v="2"/>
    <x v="2"/>
    <s v="District Of Columbia Department Of Health"/>
    <s v="899 N Capitol St Ne Ste 5200"/>
    <s v="Washington"/>
    <s v="District of Columbia"/>
    <x v="14"/>
    <n v="200025686"/>
    <n v="0"/>
    <x v="0"/>
    <s v="State Government"/>
  </r>
  <r>
    <n v="2023"/>
    <s v="NU50CK000502"/>
    <s v="6 NU50CK000502-04-09"/>
    <s v="CK19-1904"/>
    <s v="Epidemiology and Laboratory Capacity for Prevention and Control of Emerging Infectious Diseases (ELC)"/>
    <s v="CK19-1904 Epidemiology and Laboratory Capacity for Prevention and Control of Emerging Infectious Diseases (ELC)."/>
    <n v="-66356"/>
    <x v="0"/>
    <x v="27"/>
    <s v="District Of Columbia Department Of Health"/>
    <s v="899 N Capitol St Ne Ste 5200"/>
    <s v="Washington"/>
    <s v="District of Columbia"/>
    <x v="14"/>
    <n v="200025686"/>
    <n v="0"/>
    <x v="0"/>
    <s v="State Government"/>
  </r>
  <r>
    <n v="2023"/>
    <s v="NU50CK000502"/>
    <s v="6 NU50CK000502-05-02"/>
    <s v="CK19-1904"/>
    <s v="Epidemiology and Laboratory Capacity for Prevention and Control of Emerging Infectious Diseases (ELC)"/>
    <s v="CK19-1904 Epidemiology and Laboratory Capacity for Prevention and Control of Emerging Infectious Diseases (ELC)."/>
    <n v="2160"/>
    <x v="6"/>
    <x v="14"/>
    <s v="District Of Columbia Department Of Health"/>
    <s v="899 N Capitol St Ne Ste 5200"/>
    <s v="Washington"/>
    <s v="District of Columbia"/>
    <x v="14"/>
    <n v="200025686"/>
    <n v="0"/>
    <x v="0"/>
    <s v="State Government"/>
  </r>
  <r>
    <n v="2023"/>
    <s v="NU50CK000502"/>
    <s v="6 NU50CK000502-05-02"/>
    <s v="CK19-1904"/>
    <s v="Epidemiology and Laboratory Capacity for Prevention and Control of Emerging Infectious Diseases (ELC)"/>
    <s v="CK19-1904 Epidemiology and Laboratory Capacity for Prevention and Control of Emerging Infectious Diseases (ELC)."/>
    <n v="5428"/>
    <x v="6"/>
    <x v="19"/>
    <s v="District Of Columbia Department Of Health"/>
    <s v="899 N Capitol St Ne Ste 5200"/>
    <s v="Washington"/>
    <s v="District of Columbia"/>
    <x v="14"/>
    <n v="200025686"/>
    <n v="0"/>
    <x v="0"/>
    <s v="State Government"/>
  </r>
  <r>
    <n v="2023"/>
    <s v="NU50CK000502"/>
    <s v="6 NU50CK000502-05-02"/>
    <s v="CK19-1904"/>
    <s v="Epidemiology and Laboratory Capacity for Prevention and Control of Emerging Infectious Diseases (ELC)"/>
    <s v="CK19-1904 Epidemiology and Laboratory Capacity for Prevention and Control of Emerging Infectious Diseases (ELC)."/>
    <n v="79197"/>
    <x v="2"/>
    <x v="2"/>
    <s v="District Of Columbia Department Of Health"/>
    <s v="899 N Capitol St Ne Ste 5200"/>
    <s v="Washington"/>
    <s v="District of Columbia"/>
    <x v="14"/>
    <n v="200025686"/>
    <n v="0"/>
    <x v="0"/>
    <s v="State Government"/>
  </r>
  <r>
    <n v="2023"/>
    <s v="NU50CK000497"/>
    <s v="5 NU50CK000497-05-00"/>
    <s v="CK19-1904"/>
    <s v="Epidemiology and Laboratory Capacity for Prevention and Control of Emerging Infectious Diseases (ELC)"/>
    <s v="CK19-1904 Epidemiology and Laboratory Capacity for Prevention and Control of Emerging Infectious Diseases (ELC)"/>
    <n v="65767"/>
    <x v="1"/>
    <x v="23"/>
    <s v="Executive Office Of The Governor Of Delaware"/>
    <s v="417 Federal St Ste 1"/>
    <s v="Dover"/>
    <s v="Kent"/>
    <x v="15"/>
    <n v="199013635"/>
    <n v="0"/>
    <x v="0"/>
    <s v="State Government"/>
  </r>
  <r>
    <n v="2023"/>
    <s v="NU50CK000497"/>
    <s v="5 NU50CK000497-05-00"/>
    <s v="CK19-1904"/>
    <s v="Epidemiology and Laboratory Capacity for Prevention and Control of Emerging Infectious Diseases (ELC)"/>
    <s v="CK19-1904 Epidemiology and Laboratory Capacity for Prevention and Control of Emerging Infectious Diseases (ELC)"/>
    <n v="12645"/>
    <x v="1"/>
    <x v="26"/>
    <s v="Executive Office Of The Governor Of Delaware"/>
    <s v="417 Federal St Ste 1"/>
    <s v="Dover"/>
    <s v="Kent"/>
    <x v="15"/>
    <n v="199013635"/>
    <n v="0"/>
    <x v="0"/>
    <s v="State Government"/>
  </r>
  <r>
    <n v="2023"/>
    <s v="NU50CK000497"/>
    <s v="5 NU50CK000497-05-00"/>
    <s v="CK19-1904"/>
    <s v="Epidemiology and Laboratory Capacity for Prevention and Control of Emerging Infectious Diseases (ELC)"/>
    <s v="CK19-1904 Epidemiology and Laboratory Capacity for Prevention and Control of Emerging Infectious Diseases (ELC)"/>
    <n v="25000"/>
    <x v="5"/>
    <x v="5"/>
    <s v="Executive Office Of The Governor Of Delaware"/>
    <s v="417 Federal St Ste 1"/>
    <s v="Dover"/>
    <s v="Kent"/>
    <x v="15"/>
    <n v="199013635"/>
    <n v="0"/>
    <x v="0"/>
    <s v="State Government"/>
  </r>
  <r>
    <n v="2023"/>
    <s v="NU50CK000497"/>
    <s v="5 NU50CK000497-05-00"/>
    <s v="CK19-1904"/>
    <s v="Epidemiology and Laboratory Capacity for Prevention and Control of Emerging Infectious Diseases (ELC)"/>
    <s v="CK19-1904 Epidemiology and Laboratory Capacity for Prevention and Control of Emerging Infectious Diseases (ELC)"/>
    <n v="34011"/>
    <x v="1"/>
    <x v="13"/>
    <s v="Executive Office Of The Governor Of Delaware"/>
    <s v="417 Federal St Ste 1"/>
    <s v="Dover"/>
    <s v="Kent"/>
    <x v="15"/>
    <n v="199013635"/>
    <n v="0"/>
    <x v="0"/>
    <s v="State Government"/>
  </r>
  <r>
    <n v="2023"/>
    <s v="NU50CK000497"/>
    <s v="5 NU50CK000497-05-00"/>
    <s v="CK19-1904"/>
    <s v="Epidemiology and Laboratory Capacity for Prevention and Control of Emerging Infectious Diseases (ELC)"/>
    <s v="CK19-1904 Epidemiology and Laboratory Capacity for Prevention and Control of Emerging Infectious Diseases (ELC)"/>
    <n v="5095"/>
    <x v="8"/>
    <x v="28"/>
    <s v="Executive Office Of The Governor Of Delaware"/>
    <s v="417 Federal St Ste 1"/>
    <s v="Dover"/>
    <s v="Kent"/>
    <x v="15"/>
    <n v="199013635"/>
    <n v="0"/>
    <x v="0"/>
    <s v="State Government"/>
  </r>
  <r>
    <n v="2023"/>
    <s v="NU50CK000497"/>
    <s v="5 NU50CK000497-05-00"/>
    <s v="CK19-1904"/>
    <s v="Epidemiology and Laboratory Capacity for Prevention and Control of Emerging Infectious Diseases (ELC)"/>
    <s v="CK19-1904 Epidemiology and Laboratory Capacity for Prevention and Control of Emerging Infectious Diseases (ELC)"/>
    <n v="4928"/>
    <x v="1"/>
    <x v="13"/>
    <s v="Executive Office Of The Governor Of Delaware"/>
    <s v="417 Federal St Ste 1"/>
    <s v="Dover"/>
    <s v="Kent"/>
    <x v="15"/>
    <n v="199013635"/>
    <n v="0"/>
    <x v="0"/>
    <s v="State Government"/>
  </r>
  <r>
    <n v="2023"/>
    <s v="NU50CK000497"/>
    <s v="5 NU50CK000497-05-00"/>
    <s v="CK19-1904"/>
    <s v="Epidemiology and Laboratory Capacity for Prevention and Control of Emerging Infectious Diseases (ELC)"/>
    <s v="CK19-1904 Epidemiology and Laboratory Capacity for Prevention and Control of Emerging Infectious Diseases (ELC)"/>
    <n v="48312"/>
    <x v="6"/>
    <x v="14"/>
    <s v="Executive Office Of The Governor Of Delaware"/>
    <s v="417 Federal St Ste 1"/>
    <s v="Dover"/>
    <s v="Kent"/>
    <x v="15"/>
    <n v="199013635"/>
    <n v="0"/>
    <x v="0"/>
    <s v="State Government"/>
  </r>
  <r>
    <n v="2023"/>
    <s v="NU50CK000497"/>
    <s v="5 NU50CK000497-05-00"/>
    <s v="CK19-1904"/>
    <s v="Epidemiology and Laboratory Capacity for Prevention and Control of Emerging Infectious Diseases (ELC)"/>
    <s v="CK19-1904 Epidemiology and Laboratory Capacity for Prevention and Control of Emerging Infectious Diseases (ELC)"/>
    <n v="8118"/>
    <x v="1"/>
    <x v="13"/>
    <s v="Executive Office Of The Governor Of Delaware"/>
    <s v="417 Federal St Ste 1"/>
    <s v="Dover"/>
    <s v="Kent"/>
    <x v="15"/>
    <n v="199013635"/>
    <n v="0"/>
    <x v="0"/>
    <s v="State Government"/>
  </r>
  <r>
    <n v="2023"/>
    <s v="NU50CK000497"/>
    <s v="5 NU50CK000497-05-00"/>
    <s v="CK19-1904"/>
    <s v="Epidemiology and Laboratory Capacity for Prevention and Control of Emerging Infectious Diseases (ELC)"/>
    <s v="CK19-1904 Epidemiology and Laboratory Capacity for Prevention and Control of Emerging Infectious Diseases (ELC)"/>
    <n v="171877"/>
    <x v="6"/>
    <x v="14"/>
    <s v="Executive Office Of The Governor Of Delaware"/>
    <s v="417 Federal St Ste 1"/>
    <s v="Dover"/>
    <s v="Kent"/>
    <x v="15"/>
    <n v="199013635"/>
    <n v="0"/>
    <x v="0"/>
    <s v="State Government"/>
  </r>
  <r>
    <n v="2023"/>
    <s v="NU50CK000497"/>
    <s v="5 NU50CK000497-05-00"/>
    <s v="CK19-1904"/>
    <s v="Epidemiology and Laboratory Capacity for Prevention and Control of Emerging Infectious Diseases (ELC)"/>
    <s v="CK19-1904 Epidemiology and Laboratory Capacity for Prevention and Control of Emerging Infectious Diseases (ELC)"/>
    <n v="11412"/>
    <x v="1"/>
    <x v="15"/>
    <s v="Executive Office Of The Governor Of Delaware"/>
    <s v="417 Federal St Ste 1"/>
    <s v="Dover"/>
    <s v="Kent"/>
    <x v="15"/>
    <n v="199013635"/>
    <n v="0"/>
    <x v="0"/>
    <s v="State Government"/>
  </r>
  <r>
    <n v="2023"/>
    <s v="NU50CK000497"/>
    <s v="5 NU50CK000497-05-00"/>
    <s v="CK19-1904"/>
    <s v="Epidemiology and Laboratory Capacity for Prevention and Control of Emerging Infectious Diseases (ELC)"/>
    <s v="CK19-1904 Epidemiology and Laboratory Capacity for Prevention and Control of Emerging Infectious Diseases (ELC)"/>
    <n v="14740"/>
    <x v="1"/>
    <x v="1"/>
    <s v="Executive Office Of The Governor Of Delaware"/>
    <s v="417 Federal St Ste 1"/>
    <s v="Dover"/>
    <s v="Kent"/>
    <x v="15"/>
    <n v="199013635"/>
    <n v="0"/>
    <x v="0"/>
    <s v="State Government"/>
  </r>
  <r>
    <n v="2023"/>
    <s v="NU50CK000497"/>
    <s v="5 NU50CK000497-05-00"/>
    <s v="CK19-1904"/>
    <s v="Epidemiology and Laboratory Capacity for Prevention and Control of Emerging Infectious Diseases (ELC)"/>
    <s v="CK19-1904 Epidemiology and Laboratory Capacity for Prevention and Control of Emerging Infectious Diseases (ELC)"/>
    <n v="12242"/>
    <x v="6"/>
    <x v="14"/>
    <s v="Executive Office Of The Governor Of Delaware"/>
    <s v="417 Federal St Ste 1"/>
    <s v="Dover"/>
    <s v="Kent"/>
    <x v="15"/>
    <n v="199013635"/>
    <n v="0"/>
    <x v="0"/>
    <s v="State Government"/>
  </r>
  <r>
    <n v="2023"/>
    <s v="NU50CK000497"/>
    <s v="5 NU50CK000497-05-00"/>
    <s v="CK19-1904"/>
    <s v="Epidemiology and Laboratory Capacity for Prevention and Control of Emerging Infectious Diseases (ELC)"/>
    <s v="CK19-1904 Epidemiology and Laboratory Capacity for Prevention and Control of Emerging Infectious Diseases (ELC)"/>
    <n v="289908"/>
    <x v="6"/>
    <x v="14"/>
    <s v="Executive Office Of The Governor Of Delaware"/>
    <s v="417 Federal St Ste 1"/>
    <s v="Dover"/>
    <s v="Kent"/>
    <x v="15"/>
    <n v="199013635"/>
    <n v="0"/>
    <x v="0"/>
    <s v="State Government"/>
  </r>
  <r>
    <n v="2023"/>
    <s v="NU50CK000497"/>
    <s v="5 NU50CK000497-05-00"/>
    <s v="CK19-1904"/>
    <s v="Epidemiology and Laboratory Capacity for Prevention and Control of Emerging Infectious Diseases (ELC)"/>
    <s v="CK19-1904 Epidemiology and Laboratory Capacity for Prevention and Control of Emerging Infectious Diseases (ELC)"/>
    <n v="265808"/>
    <x v="1"/>
    <x v="17"/>
    <s v="Executive Office Of The Governor Of Delaware"/>
    <s v="417 Federal St Ste 1"/>
    <s v="Dover"/>
    <s v="Kent"/>
    <x v="15"/>
    <n v="199013635"/>
    <n v="0"/>
    <x v="0"/>
    <s v="State Government"/>
  </r>
  <r>
    <n v="2023"/>
    <s v="NU50CK000497"/>
    <s v="5 NU50CK000497-05-00"/>
    <s v="CK19-1904"/>
    <s v="Epidemiology and Laboratory Capacity for Prevention and Control of Emerging Infectious Diseases (ELC)"/>
    <s v="CK19-1904 Epidemiology and Laboratory Capacity for Prevention and Control of Emerging Infectious Diseases (ELC)"/>
    <n v="76875"/>
    <x v="1"/>
    <x v="15"/>
    <s v="Executive Office Of The Governor Of Delaware"/>
    <s v="417 Federal St Ste 1"/>
    <s v="Dover"/>
    <s v="Kent"/>
    <x v="15"/>
    <n v="199013635"/>
    <n v="0"/>
    <x v="0"/>
    <s v="State Government"/>
  </r>
  <r>
    <n v="2023"/>
    <s v="NU50CK000497"/>
    <s v="6 NU50CK000497-04-03"/>
    <s v="CK19-1904"/>
    <s v="Epidemiology and Laboratory Capacity for Prevention and Control of Emerging Infectious Diseases (ELC)"/>
    <s v="CK19-1904 Epidemiology and Laboratory Capacity for Prevention and Control of Emerging Infectious Diseases (ELC)"/>
    <n v="925000"/>
    <x v="0"/>
    <x v="27"/>
    <s v="Executive Office Of The Governor Of Delaware"/>
    <s v="417 Federal St Ste 1"/>
    <s v="Dover"/>
    <s v="Kent"/>
    <x v="15"/>
    <n v="199013635"/>
    <n v="0"/>
    <x v="0"/>
    <s v="State Government"/>
  </r>
  <r>
    <n v="2023"/>
    <s v="NU50CK000497"/>
    <s v="6 NU50CK000497-04-03"/>
    <s v="CK19-1904"/>
    <s v="Epidemiology and Laboratory Capacity for Prevention and Control of Emerging Infectious Diseases (ELC)"/>
    <s v="CK19-1904 Epidemiology and Laboratory Capacity for Prevention and Control of Emerging Infectious Diseases (ELC)"/>
    <n v="1650981"/>
    <x v="0"/>
    <x v="27"/>
    <s v="Executive Office Of The Governor Of Delaware"/>
    <s v="417 Federal St Ste 1"/>
    <s v="Dover"/>
    <s v="Kent"/>
    <x v="15"/>
    <n v="199013635"/>
    <n v="0"/>
    <x v="0"/>
    <s v="State Government"/>
  </r>
  <r>
    <n v="2023"/>
    <s v="NU50CK000497"/>
    <s v="6 NU50CK000497-04-03"/>
    <s v="CK19-1904"/>
    <s v="Epidemiology and Laboratory Capacity for Prevention and Control of Emerging Infectious Diseases (ELC)"/>
    <s v="CK19-1904 Epidemiology and Laboratory Capacity for Prevention and Control of Emerging Infectious Diseases (ELC)"/>
    <n v="1255300"/>
    <x v="2"/>
    <x v="2"/>
    <s v="Executive Office Of The Governor Of Delaware"/>
    <s v="417 Federal St Ste 1"/>
    <s v="Dover"/>
    <s v="Kent"/>
    <x v="15"/>
    <n v="199013635"/>
    <n v="0"/>
    <x v="0"/>
    <s v="State Government"/>
  </r>
  <r>
    <n v="2023"/>
    <s v="NU50CK000497"/>
    <s v="6 NU50CK000497-04-03"/>
    <s v="CK19-1904"/>
    <s v="Epidemiology and Laboratory Capacity for Prevention and Control of Emerging Infectious Diseases (ELC)"/>
    <s v="CK19-1904 Epidemiology and Laboratory Capacity for Prevention and Control of Emerging Infectious Diseases (ELC)"/>
    <n v="1140000"/>
    <x v="2"/>
    <x v="2"/>
    <s v="Executive Office Of The Governor Of Delaware"/>
    <s v="417 Federal St Ste 1"/>
    <s v="Dover"/>
    <s v="Kent"/>
    <x v="15"/>
    <n v="199013635"/>
    <n v="0"/>
    <x v="0"/>
    <s v="State Government"/>
  </r>
  <r>
    <n v="2023"/>
    <s v="NU50CK000497"/>
    <s v="6 NU50CK000497-04-03"/>
    <s v="CK19-1904"/>
    <s v="Epidemiology and Laboratory Capacity for Prevention and Control of Emerging Infectious Diseases (ELC)"/>
    <s v="CK19-1904 Epidemiology and Laboratory Capacity for Prevention and Control of Emerging Infectious Diseases (ELC)"/>
    <n v="1385965"/>
    <x v="2"/>
    <x v="2"/>
    <s v="Executive Office Of The Governor Of Delaware"/>
    <s v="417 Federal St Ste 1"/>
    <s v="Dover"/>
    <s v="Kent"/>
    <x v="15"/>
    <n v="199013635"/>
    <n v="0"/>
    <x v="0"/>
    <s v="State Government"/>
  </r>
  <r>
    <n v="2023"/>
    <s v="NU50CK000497"/>
    <s v="6 NU50CK000497-04-03"/>
    <s v="CK19-1904"/>
    <s v="Epidemiology and Laboratory Capacity for Prevention and Control of Emerging Infectious Diseases (ELC)"/>
    <s v="CK19-1904 Epidemiology and Laboratory Capacity for Prevention and Control of Emerging Infectious Diseases (ELC)"/>
    <n v="2162000"/>
    <x v="2"/>
    <x v="2"/>
    <s v="Executive Office Of The Governor Of Delaware"/>
    <s v="417 Federal St Ste 1"/>
    <s v="Dover"/>
    <s v="Kent"/>
    <x v="15"/>
    <n v="199013635"/>
    <n v="0"/>
    <x v="0"/>
    <s v="State Government"/>
  </r>
  <r>
    <n v="2023"/>
    <s v="NU50CK000497"/>
    <s v="6 NU50CK000497-04-03"/>
    <s v="CK19-1904"/>
    <s v="Epidemiology and Laboratory Capacity for Prevention and Control of Emerging Infectious Diseases (ELC)"/>
    <s v="CK19-1904 Epidemiology and Laboratory Capacity for Prevention and Control of Emerging Infectious Diseases (ELC)"/>
    <n v="1507394"/>
    <x v="2"/>
    <x v="2"/>
    <s v="Executive Office Of The Governor Of Delaware"/>
    <s v="417 Federal St Ste 1"/>
    <s v="Dover"/>
    <s v="Kent"/>
    <x v="15"/>
    <n v="199013635"/>
    <n v="0"/>
    <x v="0"/>
    <s v="State Government"/>
  </r>
  <r>
    <n v="2023"/>
    <s v="NU50CK000497"/>
    <s v="6 NU50CK000497-04-04"/>
    <s v="CK19-1904"/>
    <s v="Epidemiology and Laboratory Capacity for Prevention and Control of Emerging Infectious Diseases (ELC)"/>
    <s v="CK19-1904 Epidemiology and Laboratory Capacity for Prevention and Control of Emerging Infectious Diseases (ELC)"/>
    <n v="66356"/>
    <x v="0"/>
    <x v="27"/>
    <s v="Executive Office Of The Governor Of Delaware"/>
    <s v="417 Federal St Ste 1"/>
    <s v="Dover"/>
    <s v="Kent"/>
    <x v="15"/>
    <n v="199013635"/>
    <n v="0"/>
    <x v="0"/>
    <s v="State Government"/>
  </r>
  <r>
    <n v="2023"/>
    <s v="NU50CK000497"/>
    <s v="6 NU50CK000497-05-01"/>
    <s v="CK19-1904"/>
    <s v="Epidemiology and Laboratory Capacity for Prevention and Control of Emerging Infectious Diseases (ELC)"/>
    <s v="CK19-1904 Epidemiology and Laboratory Capacity for Prevention and Control of Emerging Infectious Diseases (ELC)"/>
    <n v="2200"/>
    <x v="6"/>
    <x v="14"/>
    <s v="Executive Office Of The Governor Of Delaware"/>
    <s v="417 Federal St Ste 1"/>
    <s v="Dover"/>
    <s v="Kent"/>
    <x v="15"/>
    <n v="199013635"/>
    <n v="0"/>
    <x v="0"/>
    <s v="State Government"/>
  </r>
  <r>
    <n v="2023"/>
    <s v="NU50CK000497"/>
    <s v="6 NU50CK000497-05-01"/>
    <s v="CK19-1904"/>
    <s v="Epidemiology and Laboratory Capacity for Prevention and Control of Emerging Infectious Diseases (ELC)"/>
    <s v="CK19-1904 Epidemiology and Laboratory Capacity for Prevention and Control of Emerging Infectious Diseases (ELC)"/>
    <n v="622720"/>
    <x v="2"/>
    <x v="2"/>
    <s v="Executive Office Of The Governor Of Delaware"/>
    <s v="417 Federal St Ste 1"/>
    <s v="Dover"/>
    <s v="Kent"/>
    <x v="15"/>
    <n v="199013635"/>
    <n v="0"/>
    <x v="0"/>
    <s v="State Government"/>
  </r>
  <r>
    <n v="2023"/>
    <s v="NU50CK000554"/>
    <s v="5 NU50CK000554-05-00"/>
    <s v="CK19-1904"/>
    <s v="Epidemiology and Laboratory Capacity for Prevention and Control of Emerging Infectious Diseases (ELC)"/>
    <s v="CK19-1904 Epidemiology and Laboratory Capacity for Prevention and Control of Emerging Infectious Diseases (ELC)"/>
    <n v="516830"/>
    <x v="1"/>
    <x v="25"/>
    <s v="Florida Department Of Health"/>
    <s v="4052 Bald Cypress Way B-20 B02 Rm 3330 G-A"/>
    <s v="Tallahassee"/>
    <s v="Leon"/>
    <x v="16"/>
    <n v="323990001"/>
    <n v="2"/>
    <x v="0"/>
    <s v="State Government"/>
  </r>
  <r>
    <n v="2023"/>
    <s v="NU50CK000554"/>
    <s v="5 NU50CK000554-05-00"/>
    <s v="CK19-1904"/>
    <s v="Epidemiology and Laboratory Capacity for Prevention and Control of Emerging Infectious Diseases (ELC)"/>
    <s v="CK19-1904 Epidemiology and Laboratory Capacity for Prevention and Control of Emerging Infectious Diseases (ELC)"/>
    <n v="389296"/>
    <x v="1"/>
    <x v="26"/>
    <s v="Florida Department Of Health"/>
    <s v="4052 Bald Cypress Way B-20 B02 Rm 3330 G-A"/>
    <s v="Tallahassee"/>
    <s v="Leon"/>
    <x v="16"/>
    <n v="323990001"/>
    <n v="2"/>
    <x v="0"/>
    <s v="State Government"/>
  </r>
  <r>
    <n v="2023"/>
    <s v="NU50CK000554"/>
    <s v="5 NU50CK000554-05-00"/>
    <s v="CK19-1904"/>
    <s v="Epidemiology and Laboratory Capacity for Prevention and Control of Emerging Infectious Diseases (ELC)"/>
    <s v="CK19-1904 Epidemiology and Laboratory Capacity for Prevention and Control of Emerging Infectious Diseases (ELC)"/>
    <n v="588138"/>
    <x v="5"/>
    <x v="5"/>
    <s v="Florida Department Of Health"/>
    <s v="4052 Bald Cypress Way B-20 B02 Rm 3330 G-A"/>
    <s v="Tallahassee"/>
    <s v="Leon"/>
    <x v="16"/>
    <n v="323990001"/>
    <n v="2"/>
    <x v="0"/>
    <s v="State Government"/>
  </r>
  <r>
    <n v="2023"/>
    <s v="NU50CK000554"/>
    <s v="5 NU50CK000554-05-00"/>
    <s v="CK19-1904"/>
    <s v="Epidemiology and Laboratory Capacity for Prevention and Control of Emerging Infectious Diseases (ELC)"/>
    <s v="CK19-1904 Epidemiology and Laboratory Capacity for Prevention and Control of Emerging Infectious Diseases (ELC)"/>
    <n v="87738"/>
    <x v="1"/>
    <x v="13"/>
    <s v="Florida Department Of Health"/>
    <s v="4052 Bald Cypress Way B-20 B02 Rm 3330 G-A"/>
    <s v="Tallahassee"/>
    <s v="Leon"/>
    <x v="16"/>
    <n v="323990001"/>
    <n v="2"/>
    <x v="0"/>
    <s v="State Government"/>
  </r>
  <r>
    <n v="2023"/>
    <s v="NU50CK000554"/>
    <s v="5 NU50CK000554-05-00"/>
    <s v="CK19-1904"/>
    <s v="Epidemiology and Laboratory Capacity for Prevention and Control of Emerging Infectious Diseases (ELC)"/>
    <s v="CK19-1904 Epidemiology and Laboratory Capacity for Prevention and Control of Emerging Infectious Diseases (ELC)"/>
    <n v="12209"/>
    <x v="8"/>
    <x v="28"/>
    <s v="Florida Department Of Health"/>
    <s v="4052 Bald Cypress Way B-20 B02 Rm 3330 G-A"/>
    <s v="Tallahassee"/>
    <s v="Leon"/>
    <x v="16"/>
    <n v="323990001"/>
    <n v="2"/>
    <x v="0"/>
    <s v="State Government"/>
  </r>
  <r>
    <n v="2023"/>
    <s v="NU50CK000554"/>
    <s v="5 NU50CK000554-05-00"/>
    <s v="CK19-1904"/>
    <s v="Epidemiology and Laboratory Capacity for Prevention and Control of Emerging Infectious Diseases (ELC)"/>
    <s v="CK19-1904 Epidemiology and Laboratory Capacity for Prevention and Control of Emerging Infectious Diseases (ELC)"/>
    <n v="464925"/>
    <x v="1"/>
    <x v="13"/>
    <s v="Florida Department Of Health"/>
    <s v="4052 Bald Cypress Way B-20 B02 Rm 3330 G-A"/>
    <s v="Tallahassee"/>
    <s v="Leon"/>
    <x v="16"/>
    <n v="323990001"/>
    <n v="2"/>
    <x v="0"/>
    <s v="State Government"/>
  </r>
  <r>
    <n v="2023"/>
    <s v="NU50CK000554"/>
    <s v="5 NU50CK000554-05-00"/>
    <s v="CK19-1904"/>
    <s v="Epidemiology and Laboratory Capacity for Prevention and Control of Emerging Infectious Diseases (ELC)"/>
    <s v="CK19-1904 Epidemiology and Laboratory Capacity for Prevention and Control of Emerging Infectious Diseases (ELC)"/>
    <n v="41012"/>
    <x v="6"/>
    <x v="14"/>
    <s v="Florida Department Of Health"/>
    <s v="4052 Bald Cypress Way B-20 B02 Rm 3330 G-A"/>
    <s v="Tallahassee"/>
    <s v="Leon"/>
    <x v="16"/>
    <n v="323990001"/>
    <n v="2"/>
    <x v="0"/>
    <s v="State Government"/>
  </r>
  <r>
    <n v="2023"/>
    <s v="NU50CK000554"/>
    <s v="5 NU50CK000554-05-00"/>
    <s v="CK19-1904"/>
    <s v="Epidemiology and Laboratory Capacity for Prevention and Control of Emerging Infectious Diseases (ELC)"/>
    <s v="CK19-1904 Epidemiology and Laboratory Capacity for Prevention and Control of Emerging Infectious Diseases (ELC)"/>
    <n v="120997"/>
    <x v="6"/>
    <x v="14"/>
    <s v="Florida Department Of Health"/>
    <s v="4052 Bald Cypress Way B-20 B02 Rm 3330 G-A"/>
    <s v="Tallahassee"/>
    <s v="Leon"/>
    <x v="16"/>
    <n v="323990001"/>
    <n v="2"/>
    <x v="0"/>
    <s v="State Government"/>
  </r>
  <r>
    <n v="2023"/>
    <s v="NU50CK000554"/>
    <s v="5 NU50CK000554-05-00"/>
    <s v="CK19-1904"/>
    <s v="Epidemiology and Laboratory Capacity for Prevention and Control of Emerging Infectious Diseases (ELC)"/>
    <s v="CK19-1904 Epidemiology and Laboratory Capacity for Prevention and Control of Emerging Infectious Diseases (ELC)"/>
    <n v="34794"/>
    <x v="1"/>
    <x v="15"/>
    <s v="Florida Department Of Health"/>
    <s v="4052 Bald Cypress Way B-20 B02 Rm 3330 G-A"/>
    <s v="Tallahassee"/>
    <s v="Leon"/>
    <x v="16"/>
    <n v="323990001"/>
    <n v="2"/>
    <x v="0"/>
    <s v="State Government"/>
  </r>
  <r>
    <n v="2023"/>
    <s v="NU50CK000554"/>
    <s v="5 NU50CK000554-05-00"/>
    <s v="CK19-1904"/>
    <s v="Epidemiology and Laboratory Capacity for Prevention and Control of Emerging Infectious Diseases (ELC)"/>
    <s v="CK19-1904 Epidemiology and Laboratory Capacity for Prevention and Control of Emerging Infectious Diseases (ELC)"/>
    <n v="155300"/>
    <x v="1"/>
    <x v="30"/>
    <s v="Florida Department Of Health"/>
    <s v="4052 Bald Cypress Way B-20 B02 Rm 3330 G-A"/>
    <s v="Tallahassee"/>
    <s v="Leon"/>
    <x v="16"/>
    <n v="323990001"/>
    <n v="2"/>
    <x v="0"/>
    <s v="State Government"/>
  </r>
  <r>
    <n v="2023"/>
    <s v="NU50CK000554"/>
    <s v="5 NU50CK000554-05-00"/>
    <s v="CK19-1904"/>
    <s v="Epidemiology and Laboratory Capacity for Prevention and Control of Emerging Infectious Diseases (ELC)"/>
    <s v="CK19-1904 Epidemiology and Laboratory Capacity for Prevention and Control of Emerging Infectious Diseases (ELC)"/>
    <n v="61790"/>
    <x v="6"/>
    <x v="16"/>
    <s v="Florida Department Of Health"/>
    <s v="4052 Bald Cypress Way B-20 B02 Rm 3330 G-A"/>
    <s v="Tallahassee"/>
    <s v="Leon"/>
    <x v="16"/>
    <n v="323990001"/>
    <n v="2"/>
    <x v="0"/>
    <s v="State Government"/>
  </r>
  <r>
    <n v="2023"/>
    <s v="NU50CK000554"/>
    <s v="5 NU50CK000554-05-00"/>
    <s v="CK19-1904"/>
    <s v="Epidemiology and Laboratory Capacity for Prevention and Control of Emerging Infectious Diseases (ELC)"/>
    <s v="CK19-1904 Epidemiology and Laboratory Capacity for Prevention and Control of Emerging Infectious Diseases (ELC)"/>
    <n v="29340"/>
    <x v="6"/>
    <x v="14"/>
    <s v="Florida Department Of Health"/>
    <s v="4052 Bald Cypress Way B-20 B02 Rm 3330 G-A"/>
    <s v="Tallahassee"/>
    <s v="Leon"/>
    <x v="16"/>
    <n v="323990001"/>
    <n v="2"/>
    <x v="0"/>
    <s v="State Government"/>
  </r>
  <r>
    <n v="2023"/>
    <s v="NU50CK000554"/>
    <s v="5 NU50CK000554-05-00"/>
    <s v="CK19-1904"/>
    <s v="Epidemiology and Laboratory Capacity for Prevention and Control of Emerging Infectious Diseases (ELC)"/>
    <s v="CK19-1904 Epidemiology and Laboratory Capacity for Prevention and Control of Emerging Infectious Diseases (ELC)"/>
    <n v="81872"/>
    <x v="6"/>
    <x v="14"/>
    <s v="Florida Department Of Health"/>
    <s v="4052 Bald Cypress Way B-20 B02 Rm 3330 G-A"/>
    <s v="Tallahassee"/>
    <s v="Leon"/>
    <x v="16"/>
    <n v="323990001"/>
    <n v="2"/>
    <x v="0"/>
    <s v="State Government"/>
  </r>
  <r>
    <n v="2023"/>
    <s v="NU50CK000554"/>
    <s v="5 NU50CK000554-05-00"/>
    <s v="CK19-1904"/>
    <s v="Epidemiology and Laboratory Capacity for Prevention and Control of Emerging Infectious Diseases (ELC)"/>
    <s v="CK19-1904 Epidemiology and Laboratory Capacity for Prevention and Control of Emerging Infectious Diseases (ELC)"/>
    <n v="97954"/>
    <x v="1"/>
    <x v="17"/>
    <s v="Florida Department Of Health"/>
    <s v="4052 Bald Cypress Way B-20 B02 Rm 3330 G-A"/>
    <s v="Tallahassee"/>
    <s v="Leon"/>
    <x v="16"/>
    <n v="323990001"/>
    <n v="2"/>
    <x v="0"/>
    <s v="State Government"/>
  </r>
  <r>
    <n v="2023"/>
    <s v="NU50CK000554"/>
    <s v="5 NU50CK000554-05-00"/>
    <s v="CK19-1904"/>
    <s v="Epidemiology and Laboratory Capacity for Prevention and Control of Emerging Infectious Diseases (ELC)"/>
    <s v="CK19-1904 Epidemiology and Laboratory Capacity for Prevention and Control of Emerging Infectious Diseases (ELC)"/>
    <n v="3883290"/>
    <x v="0"/>
    <x v="31"/>
    <s v="Florida Department Of Health"/>
    <s v="4052 Bald Cypress Way B-20 B02 Rm 3330 G-A"/>
    <s v="Tallahassee"/>
    <s v="Leon"/>
    <x v="16"/>
    <n v="323990001"/>
    <n v="2"/>
    <x v="0"/>
    <s v="State Government"/>
  </r>
  <r>
    <n v="2023"/>
    <s v="NU50CK000554"/>
    <s v="5 NU50CK000554-05-00"/>
    <s v="CK19-1904"/>
    <s v="Epidemiology and Laboratory Capacity for Prevention and Control of Emerging Infectious Diseases (ELC)"/>
    <s v="CK19-1904 Epidemiology and Laboratory Capacity for Prevention and Control of Emerging Infectious Diseases (ELC)"/>
    <n v="700000"/>
    <x v="0"/>
    <x v="31"/>
    <s v="Florida Department Of Health"/>
    <s v="4052 Bald Cypress Way B-20 B02 Rm 3330 G-A"/>
    <s v="Tallahassee"/>
    <s v="Leon"/>
    <x v="16"/>
    <n v="323990001"/>
    <n v="2"/>
    <x v="0"/>
    <s v="State Government"/>
  </r>
  <r>
    <n v="2023"/>
    <s v="NU50CK000554"/>
    <s v="5 NU50CK000554-05-00"/>
    <s v="CK19-1904"/>
    <s v="Epidemiology and Laboratory Capacity for Prevention and Control of Emerging Infectious Diseases (ELC)"/>
    <s v="CK19-1904 Epidemiology and Laboratory Capacity for Prevention and Control of Emerging Infectious Diseases (ELC)"/>
    <n v="202888"/>
    <x v="7"/>
    <x v="22"/>
    <s v="Florida Department Of Health"/>
    <s v="4052 Bald Cypress Way B-20 B02 Rm 3330 G-A"/>
    <s v="Tallahassee"/>
    <s v="Leon"/>
    <x v="16"/>
    <n v="323990001"/>
    <n v="2"/>
    <x v="0"/>
    <s v="State Government"/>
  </r>
  <r>
    <n v="2023"/>
    <s v="NU50CK000554"/>
    <s v="5 NU50CK000554-05-00"/>
    <s v="CK19-1904"/>
    <s v="Epidemiology and Laboratory Capacity for Prevention and Control of Emerging Infectious Diseases (ELC)"/>
    <s v="CK19-1904 Epidemiology and Laboratory Capacity for Prevention and Control of Emerging Infectious Diseases (ELC)"/>
    <n v="280503"/>
    <x v="1"/>
    <x v="15"/>
    <s v="Florida Department Of Health"/>
    <s v="4052 Bald Cypress Way B-20 B02 Rm 3330 G-A"/>
    <s v="Tallahassee"/>
    <s v="Leon"/>
    <x v="16"/>
    <n v="323990001"/>
    <n v="2"/>
    <x v="0"/>
    <s v="State Government"/>
  </r>
  <r>
    <n v="2023"/>
    <s v="NU50CK000554"/>
    <s v="6 NU50CK000554-04-04"/>
    <s v="CK19-1904"/>
    <s v="Epidemiology and Laboratory Capacity for Prevention and Control of Emerging Infectious Diseases (ELC)"/>
    <s v="CK19-1904 Epidemiology and Laboratory Capacity for Prevention and Control of Emerging Infectious Diseases (ELC)"/>
    <n v="2250000"/>
    <x v="0"/>
    <x v="27"/>
    <s v="Florida Department Of Health"/>
    <s v="4052 Bald Cypress Way B-20 B02 Rm 3330 G-A"/>
    <s v="Tallahassee"/>
    <s v="Leon"/>
    <x v="16"/>
    <n v="323990001"/>
    <n v="2"/>
    <x v="0"/>
    <s v="State Government"/>
  </r>
  <r>
    <n v="2023"/>
    <s v="NU50CK000554"/>
    <s v="6 NU50CK000554-04-04"/>
    <s v="CK19-1904"/>
    <s v="Epidemiology and Laboratory Capacity for Prevention and Control of Emerging Infectious Diseases (ELC)"/>
    <s v="CK19-1904 Epidemiology and Laboratory Capacity for Prevention and Control of Emerging Infectious Diseases (ELC)"/>
    <n v="7993759"/>
    <x v="0"/>
    <x v="27"/>
    <s v="Florida Department Of Health"/>
    <s v="4052 Bald Cypress Way B-20 B02 Rm 3330 G-A"/>
    <s v="Tallahassee"/>
    <s v="Leon"/>
    <x v="16"/>
    <n v="323990001"/>
    <n v="2"/>
    <x v="0"/>
    <s v="State Government"/>
  </r>
  <r>
    <n v="2023"/>
    <s v="NU50CK000554"/>
    <s v="6 NU50CK000554-04-04"/>
    <s v="CK19-1904"/>
    <s v="Epidemiology and Laboratory Capacity for Prevention and Control of Emerging Infectious Diseases (ELC)"/>
    <s v="CK19-1904 Epidemiology and Laboratory Capacity for Prevention and Control of Emerging Infectious Diseases (ELC)"/>
    <n v="1556066"/>
    <x v="2"/>
    <x v="2"/>
    <s v="Florida Department Of Health"/>
    <s v="4052 Bald Cypress Way B-20 B02 Rm 3330 G-A"/>
    <s v="Tallahassee"/>
    <s v="Leon"/>
    <x v="16"/>
    <n v="323990001"/>
    <n v="2"/>
    <x v="0"/>
    <s v="State Government"/>
  </r>
  <r>
    <n v="2023"/>
    <s v="NU50CK000554"/>
    <s v="6 NU50CK000554-04-04"/>
    <s v="CK19-1904"/>
    <s v="Epidemiology and Laboratory Capacity for Prevention and Control of Emerging Infectious Diseases (ELC)"/>
    <s v="CK19-1904 Epidemiology and Laboratory Capacity for Prevention and Control of Emerging Infectious Diseases (ELC)"/>
    <n v="1590000"/>
    <x v="2"/>
    <x v="2"/>
    <s v="Florida Department Of Health"/>
    <s v="4052 Bald Cypress Way B-20 B02 Rm 3330 G-A"/>
    <s v="Tallahassee"/>
    <s v="Leon"/>
    <x v="16"/>
    <n v="323990001"/>
    <n v="2"/>
    <x v="0"/>
    <s v="State Government"/>
  </r>
  <r>
    <n v="2023"/>
    <s v="NU50CK000554"/>
    <s v="6 NU50CK000554-04-04"/>
    <s v="CK19-1904"/>
    <s v="Epidemiology and Laboratory Capacity for Prevention and Control of Emerging Infectious Diseases (ELC)"/>
    <s v="CK19-1904 Epidemiology and Laboratory Capacity for Prevention and Control of Emerging Infectious Diseases (ELC)"/>
    <n v="1385965"/>
    <x v="2"/>
    <x v="2"/>
    <s v="Florida Department Of Health"/>
    <s v="4052 Bald Cypress Way B-20 B02 Rm 3330 G-A"/>
    <s v="Tallahassee"/>
    <s v="Leon"/>
    <x v="16"/>
    <n v="323990001"/>
    <n v="2"/>
    <x v="0"/>
    <s v="State Government"/>
  </r>
  <r>
    <n v="2023"/>
    <s v="NU50CK000554"/>
    <s v="6 NU50CK000554-04-04"/>
    <s v="CK19-1904"/>
    <s v="Epidemiology and Laboratory Capacity for Prevention and Control of Emerging Infectious Diseases (ELC)"/>
    <s v="CK19-1904 Epidemiology and Laboratory Capacity for Prevention and Control of Emerging Infectious Diseases (ELC)"/>
    <n v="4662000"/>
    <x v="2"/>
    <x v="2"/>
    <s v="Florida Department Of Health"/>
    <s v="4052 Bald Cypress Way B-20 B02 Rm 3330 G-A"/>
    <s v="Tallahassee"/>
    <s v="Leon"/>
    <x v="16"/>
    <n v="323990001"/>
    <n v="2"/>
    <x v="0"/>
    <s v="State Government"/>
  </r>
  <r>
    <n v="2023"/>
    <s v="NU50CK000554"/>
    <s v="6 NU50CK000554-04-04"/>
    <s v="CK19-1904"/>
    <s v="Epidemiology and Laboratory Capacity for Prevention and Control of Emerging Infectious Diseases (ELC)"/>
    <s v="CK19-1904 Epidemiology and Laboratory Capacity for Prevention and Control of Emerging Infectious Diseases (ELC)"/>
    <n v="11433129"/>
    <x v="2"/>
    <x v="2"/>
    <s v="Florida Department Of Health"/>
    <s v="4052 Bald Cypress Way B-20 B02 Rm 3330 G-A"/>
    <s v="Tallahassee"/>
    <s v="Leon"/>
    <x v="16"/>
    <n v="323990001"/>
    <n v="2"/>
    <x v="0"/>
    <s v="State Government"/>
  </r>
  <r>
    <n v="2023"/>
    <s v="NU50CK000554"/>
    <s v="6 NU50CK000554-05-01"/>
    <s v="CK19-1904"/>
    <s v="Epidemiology and Laboratory Capacity for Prevention and Control of Emerging Infectious Diseases (ELC)"/>
    <s v="CK19-1904 Epidemiology and Laboratory Capacity for Prevention and Control of Emerging Infectious Diseases (ELC)"/>
    <n v="7400"/>
    <x v="6"/>
    <x v="14"/>
    <s v="Florida Department Of Health"/>
    <s v="4052 Bald Cypress Way B-20 B02 Rm 3330 G-A"/>
    <s v="Tallahassee"/>
    <s v="Leon"/>
    <x v="16"/>
    <n v="323990001"/>
    <n v="2"/>
    <x v="0"/>
    <s v="State Government"/>
  </r>
  <r>
    <n v="2023"/>
    <s v="NU50CK000554"/>
    <s v="6 NU50CK000554-05-01"/>
    <s v="CK19-1904"/>
    <s v="Epidemiology and Laboratory Capacity for Prevention and Control of Emerging Infectious Diseases (ELC)"/>
    <s v="CK19-1904 Epidemiology and Laboratory Capacity for Prevention and Control of Emerging Infectious Diseases (ELC)"/>
    <n v="160719"/>
    <x v="2"/>
    <x v="2"/>
    <s v="Florida Department Of Health"/>
    <s v="4052 Bald Cypress Way B-20 B02 Rm 3330 G-A"/>
    <s v="Tallahassee"/>
    <s v="Leon"/>
    <x v="16"/>
    <n v="323990001"/>
    <n v="2"/>
    <x v="0"/>
    <s v="State Government"/>
  </r>
  <r>
    <n v="2023"/>
    <s v="NU50CK000513"/>
    <s v="5 NU50CK000513-05-00"/>
    <s v="CK19-1904"/>
    <s v="Epidemiology and Laboratory Capacity for Prevention and Control of Emerging Infectious Diseases (ELC)"/>
    <s v="Epidemiology and Laboratory Capacity in the Federated States of Micronesia"/>
    <n v="3733"/>
    <x v="5"/>
    <x v="5"/>
    <s v="Fsm Department Of Health And Social Affairs"/>
    <s v="Mogithin Building"/>
    <s v="Pohnpei"/>
    <s v="Pohnpei"/>
    <x v="56"/>
    <n v="96941"/>
    <s v="U"/>
    <x v="6"/>
    <s v="All Other"/>
  </r>
  <r>
    <n v="2023"/>
    <s v="NU50CK000513"/>
    <s v="5 NU50CK000513-05-00"/>
    <s v="CK19-1904"/>
    <s v="Epidemiology and Laboratory Capacity for Prevention and Control of Emerging Infectious Diseases (ELC)"/>
    <s v="Epidemiology and Laboratory Capacity in the Federated States of Micronesia"/>
    <n v="20612"/>
    <x v="1"/>
    <x v="17"/>
    <s v="Fsm Department Of Health And Social Affairs"/>
    <s v="Mogithin Building"/>
    <s v="Pohnpei"/>
    <s v="Pohnpei"/>
    <x v="56"/>
    <n v="96941"/>
    <s v="U"/>
    <x v="6"/>
    <s v="All Other"/>
  </r>
  <r>
    <n v="2023"/>
    <s v="NU50CK000513"/>
    <s v="6 NU50CK000513-04-04"/>
    <s v="CK19-1904"/>
    <s v="Epidemiology and Laboratory Capacity for Prevention and Control of Emerging Infectious Diseases (ELC)"/>
    <s v="Epidemiology and Laboratory Capacity in the Federated States of Micronesia"/>
    <n v="925000"/>
    <x v="0"/>
    <x v="27"/>
    <s v="Fsm Department Of Health And Social Affairs"/>
    <s v="Mogithin Building"/>
    <s v="Pohnpei"/>
    <s v="Pohnpei"/>
    <x v="56"/>
    <n v="96941"/>
    <s v="U"/>
    <x v="6"/>
    <s v="All Other"/>
  </r>
  <r>
    <n v="2023"/>
    <s v="NU50CK000513"/>
    <s v="6 NU50CK000513-04-04"/>
    <s v="CK19-1904"/>
    <s v="Epidemiology and Laboratory Capacity for Prevention and Control of Emerging Infectious Diseases (ELC)"/>
    <s v="Epidemiology and Laboratory Capacity in the Federated States of Micronesia"/>
    <n v="5304937"/>
    <x v="0"/>
    <x v="27"/>
    <s v="Fsm Department Of Health And Social Affairs"/>
    <s v="Mogithin Building"/>
    <s v="Pohnpei"/>
    <s v="Pohnpei"/>
    <x v="56"/>
    <n v="96941"/>
    <s v="U"/>
    <x v="6"/>
    <s v="All Other"/>
  </r>
  <r>
    <n v="2023"/>
    <s v="NU50CK000513"/>
    <s v="6 NU50CK000513-04-04"/>
    <s v="CK19-1904"/>
    <s v="Epidemiology and Laboratory Capacity for Prevention and Control of Emerging Infectious Diseases (ELC)"/>
    <s v="Epidemiology and Laboratory Capacity in the Federated States of Micronesia"/>
    <n v="1000000"/>
    <x v="2"/>
    <x v="2"/>
    <s v="Fsm Department Of Health And Social Affairs"/>
    <s v="Mogithin Building"/>
    <s v="Pohnpei"/>
    <s v="Pohnpei"/>
    <x v="56"/>
    <n v="96941"/>
    <s v="U"/>
    <x v="6"/>
    <s v="All Other"/>
  </r>
  <r>
    <n v="2023"/>
    <s v="NU50CK000513"/>
    <s v="6 NU50CK000513-04-04"/>
    <s v="CK19-1904"/>
    <s v="Epidemiology and Laboratory Capacity for Prevention and Control of Emerging Infectious Diseases (ELC)"/>
    <s v="Epidemiology and Laboratory Capacity in the Federated States of Micronesia"/>
    <n v="205000"/>
    <x v="2"/>
    <x v="2"/>
    <s v="Fsm Department Of Health And Social Affairs"/>
    <s v="Mogithin Building"/>
    <s v="Pohnpei"/>
    <s v="Pohnpei"/>
    <x v="56"/>
    <n v="96941"/>
    <s v="U"/>
    <x v="6"/>
    <s v="All Other"/>
  </r>
  <r>
    <n v="2023"/>
    <s v="NU50CK000513"/>
    <s v="6 NU50CK000513-04-04"/>
    <s v="CK19-1904"/>
    <s v="Epidemiology and Laboratory Capacity for Prevention and Control of Emerging Infectious Diseases (ELC)"/>
    <s v="Epidemiology and Laboratory Capacity in the Federated States of Micronesia"/>
    <n v="325687"/>
    <x v="2"/>
    <x v="2"/>
    <s v="Fsm Department Of Health And Social Affairs"/>
    <s v="Mogithin Building"/>
    <s v="Pohnpei"/>
    <s v="Pohnpei"/>
    <x v="56"/>
    <n v="96941"/>
    <s v="U"/>
    <x v="6"/>
    <s v="All Other"/>
  </r>
  <r>
    <n v="2023"/>
    <s v="NU50CK000513"/>
    <s v="6 NU50CK000513-04-06"/>
    <s v="CK19-1904"/>
    <s v="Epidemiology and Laboratory Capacity for Prevention and Control of Emerging Infectious Diseases (ELC)"/>
    <s v="Epidemiology and Laboratory Capacity in the Federated States of Micronesia"/>
    <n v="-4403335"/>
    <x v="0"/>
    <x v="27"/>
    <s v="Fsm Department Of Health And Social Affairs"/>
    <s v="Mogithin Building"/>
    <s v="Pohnpei"/>
    <s v="Pohnpei"/>
    <x v="56"/>
    <n v="96941"/>
    <s v="U"/>
    <x v="6"/>
    <s v="All Other"/>
  </r>
  <r>
    <n v="2023"/>
    <s v="NU50CK000529"/>
    <s v="5 NU50CK000529-05-00"/>
    <s v="CK19-1904"/>
    <s v="Epidemiology and Laboratory Capacity for Prevention and Control of Emerging Infectious Diseases (ELC)"/>
    <s v="CK19-1904 Epidemiology and Laboratory Capacity for Prevention and Control of Emerging Infectious Diseases (ELC)"/>
    <n v="317853"/>
    <x v="1"/>
    <x v="25"/>
    <s v="Georgia Department Of Public Health"/>
    <s v="200 Piedmont Ave Se Ste 1910"/>
    <s v="Atlanta"/>
    <s v="Fulton"/>
    <x v="0"/>
    <n v="303349031"/>
    <n v="5"/>
    <x v="0"/>
    <s v="State Government"/>
  </r>
  <r>
    <n v="2023"/>
    <s v="NU50CK000529"/>
    <s v="5 NU50CK000529-05-00"/>
    <s v="CK19-1904"/>
    <s v="Epidemiology and Laboratory Capacity for Prevention and Control of Emerging Infectious Diseases (ELC)"/>
    <s v="CK19-1904 Epidemiology and Laboratory Capacity for Prevention and Control of Emerging Infectious Diseases (ELC)"/>
    <n v="297697"/>
    <x v="1"/>
    <x v="26"/>
    <s v="Georgia Department Of Public Health"/>
    <s v="200 Piedmont Ave Se Ste 1910"/>
    <s v="Atlanta"/>
    <s v="Fulton"/>
    <x v="0"/>
    <n v="303349031"/>
    <n v="5"/>
    <x v="0"/>
    <s v="State Government"/>
  </r>
  <r>
    <n v="2023"/>
    <s v="NU50CK000529"/>
    <s v="5 NU50CK000529-05-00"/>
    <s v="CK19-1904"/>
    <s v="Epidemiology and Laboratory Capacity for Prevention and Control of Emerging Infectious Diseases (ELC)"/>
    <s v="CK19-1904 Epidemiology and Laboratory Capacity for Prevention and Control of Emerging Infectious Diseases (ELC)"/>
    <n v="292923"/>
    <x v="5"/>
    <x v="5"/>
    <s v="Georgia Department Of Public Health"/>
    <s v="200 Piedmont Ave Se Ste 1910"/>
    <s v="Atlanta"/>
    <s v="Fulton"/>
    <x v="0"/>
    <n v="303349031"/>
    <n v="5"/>
    <x v="0"/>
    <s v="State Government"/>
  </r>
  <r>
    <n v="2023"/>
    <s v="NU50CK000529"/>
    <s v="5 NU50CK000529-05-00"/>
    <s v="CK19-1904"/>
    <s v="Epidemiology and Laboratory Capacity for Prevention and Control of Emerging Infectious Diseases (ELC)"/>
    <s v="CK19-1904 Epidemiology and Laboratory Capacity for Prevention and Control of Emerging Infectious Diseases (ELC)"/>
    <n v="279379"/>
    <x v="1"/>
    <x v="13"/>
    <s v="Georgia Department Of Public Health"/>
    <s v="200 Piedmont Ave Se Ste 1910"/>
    <s v="Atlanta"/>
    <s v="Fulton"/>
    <x v="0"/>
    <n v="303349031"/>
    <n v="5"/>
    <x v="0"/>
    <s v="State Government"/>
  </r>
  <r>
    <n v="2023"/>
    <s v="NU50CK000529"/>
    <s v="5 NU50CK000529-05-00"/>
    <s v="CK19-1904"/>
    <s v="Epidemiology and Laboratory Capacity for Prevention and Control of Emerging Infectious Diseases (ELC)"/>
    <s v="CK19-1904 Epidemiology and Laboratory Capacity for Prevention and Control of Emerging Infectious Diseases (ELC)"/>
    <n v="25635"/>
    <x v="8"/>
    <x v="28"/>
    <s v="Georgia Department Of Public Health"/>
    <s v="200 Piedmont Ave Se Ste 1910"/>
    <s v="Atlanta"/>
    <s v="Fulton"/>
    <x v="0"/>
    <n v="303349031"/>
    <n v="5"/>
    <x v="0"/>
    <s v="State Government"/>
  </r>
  <r>
    <n v="2023"/>
    <s v="NU50CK000529"/>
    <s v="5 NU50CK000529-05-00"/>
    <s v="CK19-1904"/>
    <s v="Epidemiology and Laboratory Capacity for Prevention and Control of Emerging Infectious Diseases (ELC)"/>
    <s v="CK19-1904 Epidemiology and Laboratory Capacity for Prevention and Control of Emerging Infectious Diseases (ELC)"/>
    <n v="523430"/>
    <x v="1"/>
    <x v="13"/>
    <s v="Georgia Department Of Public Health"/>
    <s v="200 Piedmont Ave Se Ste 1910"/>
    <s v="Atlanta"/>
    <s v="Fulton"/>
    <x v="0"/>
    <n v="303349031"/>
    <n v="5"/>
    <x v="0"/>
    <s v="State Government"/>
  </r>
  <r>
    <n v="2023"/>
    <s v="NU50CK000529"/>
    <s v="5 NU50CK000529-05-00"/>
    <s v="CK19-1904"/>
    <s v="Epidemiology and Laboratory Capacity for Prevention and Control of Emerging Infectious Diseases (ELC)"/>
    <s v="CK19-1904 Epidemiology and Laboratory Capacity for Prevention and Control of Emerging Infectious Diseases (ELC)"/>
    <n v="44708"/>
    <x v="6"/>
    <x v="14"/>
    <s v="Georgia Department Of Public Health"/>
    <s v="200 Piedmont Ave Se Ste 1910"/>
    <s v="Atlanta"/>
    <s v="Fulton"/>
    <x v="0"/>
    <n v="303349031"/>
    <n v="5"/>
    <x v="0"/>
    <s v="State Government"/>
  </r>
  <r>
    <n v="2023"/>
    <s v="NU50CK000529"/>
    <s v="5 NU50CK000529-05-00"/>
    <s v="CK19-1904"/>
    <s v="Epidemiology and Laboratory Capacity for Prevention and Control of Emerging Infectious Diseases (ELC)"/>
    <s v="CK19-1904 Epidemiology and Laboratory Capacity for Prevention and Control of Emerging Infectious Diseases (ELC)"/>
    <n v="205503"/>
    <x v="6"/>
    <x v="14"/>
    <s v="Georgia Department Of Public Health"/>
    <s v="200 Piedmont Ave Se Ste 1910"/>
    <s v="Atlanta"/>
    <s v="Fulton"/>
    <x v="0"/>
    <n v="303349031"/>
    <n v="5"/>
    <x v="0"/>
    <s v="State Government"/>
  </r>
  <r>
    <n v="2023"/>
    <s v="NU50CK000529"/>
    <s v="5 NU50CK000529-05-00"/>
    <s v="CK19-1904"/>
    <s v="Epidemiology and Laboratory Capacity for Prevention and Control of Emerging Infectious Diseases (ELC)"/>
    <s v="CK19-1904 Epidemiology and Laboratory Capacity for Prevention and Control of Emerging Infectious Diseases (ELC)"/>
    <n v="68031"/>
    <x v="1"/>
    <x v="15"/>
    <s v="Georgia Department Of Public Health"/>
    <s v="200 Piedmont Ave Se Ste 1910"/>
    <s v="Atlanta"/>
    <s v="Fulton"/>
    <x v="0"/>
    <n v="303349031"/>
    <n v="5"/>
    <x v="0"/>
    <s v="State Government"/>
  </r>
  <r>
    <n v="2023"/>
    <s v="NU50CK000529"/>
    <s v="5 NU50CK000529-05-00"/>
    <s v="CK19-1904"/>
    <s v="Epidemiology and Laboratory Capacity for Prevention and Control of Emerging Infectious Diseases (ELC)"/>
    <s v="CK19-1904 Epidemiology and Laboratory Capacity for Prevention and Control of Emerging Infectious Diseases (ELC)"/>
    <n v="193274"/>
    <x v="9"/>
    <x v="29"/>
    <s v="Georgia Department Of Public Health"/>
    <s v="200 Piedmont Ave Se Ste 1910"/>
    <s v="Atlanta"/>
    <s v="Fulton"/>
    <x v="0"/>
    <n v="303349031"/>
    <n v="5"/>
    <x v="0"/>
    <s v="State Government"/>
  </r>
  <r>
    <n v="2023"/>
    <s v="NU50CK000529"/>
    <s v="5 NU50CK000529-05-00"/>
    <s v="CK19-1904"/>
    <s v="Epidemiology and Laboratory Capacity for Prevention and Control of Emerging Infectious Diseases (ELC)"/>
    <s v="CK19-1904 Epidemiology and Laboratory Capacity for Prevention and Control of Emerging Infectious Diseases (ELC)"/>
    <n v="83983"/>
    <x v="6"/>
    <x v="14"/>
    <s v="Georgia Department Of Public Health"/>
    <s v="200 Piedmont Ave Se Ste 1910"/>
    <s v="Atlanta"/>
    <s v="Fulton"/>
    <x v="0"/>
    <n v="303349031"/>
    <n v="5"/>
    <x v="0"/>
    <s v="State Government"/>
  </r>
  <r>
    <n v="2023"/>
    <s v="NU50CK000529"/>
    <s v="5 NU50CK000529-05-00"/>
    <s v="CK19-1904"/>
    <s v="Epidemiology and Laboratory Capacity for Prevention and Control of Emerging Infectious Diseases (ELC)"/>
    <s v="CK19-1904 Epidemiology and Laboratory Capacity for Prevention and Control of Emerging Infectious Diseases (ELC)"/>
    <n v="17988"/>
    <x v="6"/>
    <x v="16"/>
    <s v="Georgia Department Of Public Health"/>
    <s v="200 Piedmont Ave Se Ste 1910"/>
    <s v="Atlanta"/>
    <s v="Fulton"/>
    <x v="0"/>
    <n v="303349031"/>
    <n v="5"/>
    <x v="0"/>
    <s v="State Government"/>
  </r>
  <r>
    <n v="2023"/>
    <s v="NU50CK000529"/>
    <s v="5 NU50CK000529-05-00"/>
    <s v="CK19-1904"/>
    <s v="Epidemiology and Laboratory Capacity for Prevention and Control of Emerging Infectious Diseases (ELC)"/>
    <s v="CK19-1904 Epidemiology and Laboratory Capacity for Prevention and Control of Emerging Infectious Diseases (ELC)"/>
    <n v="61602"/>
    <x v="6"/>
    <x v="14"/>
    <s v="Georgia Department Of Public Health"/>
    <s v="200 Piedmont Ave Se Ste 1910"/>
    <s v="Atlanta"/>
    <s v="Fulton"/>
    <x v="0"/>
    <n v="303349031"/>
    <n v="5"/>
    <x v="0"/>
    <s v="State Government"/>
  </r>
  <r>
    <n v="2023"/>
    <s v="NU50CK000529"/>
    <s v="5 NU50CK000529-05-00"/>
    <s v="CK19-1904"/>
    <s v="Epidemiology and Laboratory Capacity for Prevention and Control of Emerging Infectious Diseases (ELC)"/>
    <s v="CK19-1904 Epidemiology and Laboratory Capacity for Prevention and Control of Emerging Infectious Diseases (ELC)"/>
    <n v="95000"/>
    <x v="0"/>
    <x v="21"/>
    <s v="Georgia Department Of Public Health"/>
    <s v="200 Piedmont Ave Se Ste 1910"/>
    <s v="Atlanta"/>
    <s v="Fulton"/>
    <x v="0"/>
    <n v="303349031"/>
    <n v="5"/>
    <x v="0"/>
    <s v="State Government"/>
  </r>
  <r>
    <n v="2023"/>
    <s v="NU50CK000529"/>
    <s v="5 NU50CK000529-05-00"/>
    <s v="CK19-1904"/>
    <s v="Epidemiology and Laboratory Capacity for Prevention and Control of Emerging Infectious Diseases (ELC)"/>
    <s v="CK19-1904 Epidemiology and Laboratory Capacity for Prevention and Control of Emerging Infectious Diseases (ELC)"/>
    <n v="33034"/>
    <x v="6"/>
    <x v="14"/>
    <s v="Georgia Department Of Public Health"/>
    <s v="200 Piedmont Ave Se Ste 1910"/>
    <s v="Atlanta"/>
    <s v="Fulton"/>
    <x v="0"/>
    <n v="303349031"/>
    <n v="5"/>
    <x v="0"/>
    <s v="State Government"/>
  </r>
  <r>
    <n v="2023"/>
    <s v="NU50CK000529"/>
    <s v="5 NU50CK000529-05-00"/>
    <s v="CK19-1904"/>
    <s v="Epidemiology and Laboratory Capacity for Prevention and Control of Emerging Infectious Diseases (ELC)"/>
    <s v="CK19-1904 Epidemiology and Laboratory Capacity for Prevention and Control of Emerging Infectious Diseases (ELC)"/>
    <n v="369425"/>
    <x v="1"/>
    <x v="17"/>
    <s v="Georgia Department Of Public Health"/>
    <s v="200 Piedmont Ave Se Ste 1910"/>
    <s v="Atlanta"/>
    <s v="Fulton"/>
    <x v="0"/>
    <n v="303349031"/>
    <n v="5"/>
    <x v="0"/>
    <s v="State Government"/>
  </r>
  <r>
    <n v="2023"/>
    <s v="NU50CK000529"/>
    <s v="5 NU50CK000529-05-00"/>
    <s v="CK19-1904"/>
    <s v="Epidemiology and Laboratory Capacity for Prevention and Control of Emerging Infectious Diseases (ELC)"/>
    <s v="CK19-1904 Epidemiology and Laboratory Capacity for Prevention and Control of Emerging Infectious Diseases (ELC)"/>
    <n v="20577"/>
    <x v="6"/>
    <x v="14"/>
    <s v="Georgia Department Of Public Health"/>
    <s v="200 Piedmont Ave Se Ste 1910"/>
    <s v="Atlanta"/>
    <s v="Fulton"/>
    <x v="0"/>
    <n v="303349031"/>
    <n v="5"/>
    <x v="0"/>
    <s v="State Government"/>
  </r>
  <r>
    <n v="2023"/>
    <s v="NU50CK000529"/>
    <s v="5 NU50CK000529-05-00"/>
    <s v="CK19-1904"/>
    <s v="Epidemiology and Laboratory Capacity for Prevention and Control of Emerging Infectious Diseases (ELC)"/>
    <s v="CK19-1904 Epidemiology and Laboratory Capacity for Prevention and Control of Emerging Infectious Diseases (ELC)"/>
    <n v="475177"/>
    <x v="1"/>
    <x v="15"/>
    <s v="Georgia Department Of Public Health"/>
    <s v="200 Piedmont Ave Se Ste 1910"/>
    <s v="Atlanta"/>
    <s v="Fulton"/>
    <x v="0"/>
    <n v="303349031"/>
    <n v="5"/>
    <x v="0"/>
    <s v="State Government"/>
  </r>
  <r>
    <n v="2023"/>
    <s v="NU50CK000529"/>
    <s v="6 NU50CK000529-04-04"/>
    <s v="CK19-1904"/>
    <s v="Epidemiology and Laboratory Capacity for Prevention and Control of Emerging Infectious Diseases (ELC)"/>
    <s v="CK19-1904 Epidemiology and Laboratory Capacity for Prevention and Control of Emerging Infectious Diseases (ELC)"/>
    <n v="1100000"/>
    <x v="0"/>
    <x v="27"/>
    <s v="Georgia Department Of Public Health"/>
    <s v="200 Piedmont Ave Se Ste 1910"/>
    <s v="Atlanta"/>
    <s v="Fulton"/>
    <x v="0"/>
    <n v="303349031"/>
    <n v="5"/>
    <x v="0"/>
    <s v="State Government"/>
  </r>
  <r>
    <n v="2023"/>
    <s v="NU50CK000529"/>
    <s v="6 NU50CK000529-04-04"/>
    <s v="CK19-1904"/>
    <s v="Epidemiology and Laboratory Capacity for Prevention and Control of Emerging Infectious Diseases (ELC)"/>
    <s v="CK19-1904 Epidemiology and Laboratory Capacity for Prevention and Control of Emerging Infectious Diseases (ELC)"/>
    <n v="917968"/>
    <x v="0"/>
    <x v="27"/>
    <s v="Georgia Department Of Public Health"/>
    <s v="200 Piedmont Ave Se Ste 1910"/>
    <s v="Atlanta"/>
    <s v="Fulton"/>
    <x v="0"/>
    <n v="303349031"/>
    <n v="5"/>
    <x v="0"/>
    <s v="State Government"/>
  </r>
  <r>
    <n v="2023"/>
    <s v="NU50CK000529"/>
    <s v="6 NU50CK000529-04-04"/>
    <s v="CK19-1904"/>
    <s v="Epidemiology and Laboratory Capacity for Prevention and Control of Emerging Infectious Diseases (ELC)"/>
    <s v="CK19-1904 Epidemiology and Laboratory Capacity for Prevention and Control of Emerging Infectious Diseases (ELC)"/>
    <n v="1000000"/>
    <x v="2"/>
    <x v="2"/>
    <s v="Georgia Department Of Public Health"/>
    <s v="200 Piedmont Ave Se Ste 1910"/>
    <s v="Atlanta"/>
    <s v="Fulton"/>
    <x v="0"/>
    <n v="303349031"/>
    <n v="5"/>
    <x v="0"/>
    <s v="State Government"/>
  </r>
  <r>
    <n v="2023"/>
    <s v="NU50CK000529"/>
    <s v="6 NU50CK000529-04-04"/>
    <s v="CK19-1904"/>
    <s v="Epidemiology and Laboratory Capacity for Prevention and Control of Emerging Infectious Diseases (ELC)"/>
    <s v="CK19-1904 Epidemiology and Laboratory Capacity for Prevention and Control of Emerging Infectious Diseases (ELC)"/>
    <n v="1140000"/>
    <x v="2"/>
    <x v="2"/>
    <s v="Georgia Department Of Public Health"/>
    <s v="200 Piedmont Ave Se Ste 1910"/>
    <s v="Atlanta"/>
    <s v="Fulton"/>
    <x v="0"/>
    <n v="303349031"/>
    <n v="5"/>
    <x v="0"/>
    <s v="State Government"/>
  </r>
  <r>
    <n v="2023"/>
    <s v="NU50CK000529"/>
    <s v="6 NU50CK000529-04-04"/>
    <s v="CK19-1904"/>
    <s v="Epidemiology and Laboratory Capacity for Prevention and Control of Emerging Infectious Diseases (ELC)"/>
    <s v="CK19-1904 Epidemiology and Laboratory Capacity for Prevention and Control of Emerging Infectious Diseases (ELC)"/>
    <n v="1385965"/>
    <x v="2"/>
    <x v="2"/>
    <s v="Georgia Department Of Public Health"/>
    <s v="200 Piedmont Ave Se Ste 1910"/>
    <s v="Atlanta"/>
    <s v="Fulton"/>
    <x v="0"/>
    <n v="303349031"/>
    <n v="5"/>
    <x v="0"/>
    <s v="State Government"/>
  </r>
  <r>
    <n v="2023"/>
    <s v="NU50CK000529"/>
    <s v="6 NU50CK000529-04-04"/>
    <s v="CK19-1904"/>
    <s v="Epidemiology and Laboratory Capacity for Prevention and Control of Emerging Infectious Diseases (ELC)"/>
    <s v="CK19-1904 Epidemiology and Laboratory Capacity for Prevention and Control of Emerging Infectious Diseases (ELC)"/>
    <n v="4662000"/>
    <x v="2"/>
    <x v="2"/>
    <s v="Georgia Department Of Public Health"/>
    <s v="200 Piedmont Ave Se Ste 1910"/>
    <s v="Atlanta"/>
    <s v="Fulton"/>
    <x v="0"/>
    <n v="303349031"/>
    <n v="5"/>
    <x v="0"/>
    <s v="State Government"/>
  </r>
  <r>
    <n v="2023"/>
    <s v="NU50CK000529"/>
    <s v="6 NU50CK000529-04-04"/>
    <s v="CK19-1904"/>
    <s v="Epidemiology and Laboratory Capacity for Prevention and Control of Emerging Infectious Diseases (ELC)"/>
    <s v="CK19-1904 Epidemiology and Laboratory Capacity for Prevention and Control of Emerging Infectious Diseases (ELC)"/>
    <n v="6563600"/>
    <x v="2"/>
    <x v="2"/>
    <s v="Georgia Department Of Public Health"/>
    <s v="200 Piedmont Ave Se Ste 1910"/>
    <s v="Atlanta"/>
    <s v="Fulton"/>
    <x v="0"/>
    <n v="303349031"/>
    <n v="5"/>
    <x v="0"/>
    <s v="State Government"/>
  </r>
  <r>
    <n v="2023"/>
    <s v="NU50CK000529"/>
    <s v="6 NU50CK000529-04-05"/>
    <s v="CK19-1904"/>
    <s v="Epidemiology and Laboratory Capacity for Prevention and Control of Emerging Infectious Diseases (ELC)"/>
    <s v="CK19-1904 Epidemiology and Laboratory Capacity for Prevention and Control of Emerging Infectious Diseases (ELC)"/>
    <n v="4386969"/>
    <x v="0"/>
    <x v="27"/>
    <s v="Georgia Department Of Public Health"/>
    <s v="200 Piedmont Ave Se Ste 1910"/>
    <s v="Atlanta"/>
    <s v="Fulton"/>
    <x v="0"/>
    <n v="303349031"/>
    <n v="5"/>
    <x v="0"/>
    <s v="State Government"/>
  </r>
  <r>
    <n v="2023"/>
    <s v="NU50CK000529"/>
    <s v="6 NU50CK000529-05-01"/>
    <s v="CK19-1904"/>
    <s v="Epidemiology and Laboratory Capacity for Prevention and Control of Emerging Infectious Diseases (ELC)"/>
    <s v="CK19-1904 Epidemiology and Laboratory Capacity for Prevention and Control of Emerging Infectious Diseases (ELC)"/>
    <n v="4990"/>
    <x v="6"/>
    <x v="14"/>
    <s v="Georgia Department Of Public Health"/>
    <s v="200 Piedmont Ave Se Ste 1910"/>
    <s v="Atlanta"/>
    <s v="Fulton"/>
    <x v="0"/>
    <n v="303349031"/>
    <n v="5"/>
    <x v="0"/>
    <s v="State Government"/>
  </r>
  <r>
    <n v="2023"/>
    <s v="NU50CK000529"/>
    <s v="6 NU50CK000529-05-01"/>
    <s v="CK19-1904"/>
    <s v="Epidemiology and Laboratory Capacity for Prevention and Control of Emerging Infectious Diseases (ELC)"/>
    <s v="CK19-1904 Epidemiology and Laboratory Capacity for Prevention and Control of Emerging Infectious Diseases (ELC)"/>
    <n v="7333"/>
    <x v="1"/>
    <x v="15"/>
    <s v="Georgia Department Of Public Health"/>
    <s v="200 Piedmont Ave Se Ste 1910"/>
    <s v="Atlanta"/>
    <s v="Fulton"/>
    <x v="0"/>
    <n v="303349031"/>
    <n v="5"/>
    <x v="0"/>
    <s v="State Government"/>
  </r>
  <r>
    <n v="2023"/>
    <s v="NU50CK000529"/>
    <s v="6 NU50CK000529-05-01"/>
    <s v="CK19-1904"/>
    <s v="Epidemiology and Laboratory Capacity for Prevention and Control of Emerging Infectious Diseases (ELC)"/>
    <s v="CK19-1904 Epidemiology and Laboratory Capacity for Prevention and Control of Emerging Infectious Diseases (ELC)"/>
    <n v="399900"/>
    <x v="2"/>
    <x v="2"/>
    <s v="Georgia Department Of Public Health"/>
    <s v="200 Piedmont Ave Se Ste 1910"/>
    <s v="Atlanta"/>
    <s v="Fulton"/>
    <x v="0"/>
    <n v="303349031"/>
    <n v="5"/>
    <x v="0"/>
    <s v="State Government"/>
  </r>
  <r>
    <n v="2023"/>
    <s v="NU50CK000531"/>
    <s v="5 NU50CK000531-05-00"/>
    <s v="CK19-1904"/>
    <s v="Epidemiology and Laboratory Capacity for Prevention and Control of Emerging Infectious Diseases (ELC)"/>
    <s v="Epidemiology and Laboratory Capacity for Infectious Disease on Guam"/>
    <n v="211598"/>
    <x v="1"/>
    <x v="25"/>
    <s v="Guam Department Of Public Health &amp; Social Services"/>
    <s v="123 Chalan Kareta"/>
    <s v="Mangilao"/>
    <s v="Mangilao"/>
    <x v="54"/>
    <n v="969136304"/>
    <n v="0"/>
    <x v="4"/>
    <s v="All Other"/>
  </r>
  <r>
    <n v="2023"/>
    <s v="NU50CK000531"/>
    <s v="5 NU50CK000531-05-00"/>
    <s v="CK19-1904"/>
    <s v="Epidemiology and Laboratory Capacity for Prevention and Control of Emerging Infectious Diseases (ELC)"/>
    <s v="Epidemiology and Laboratory Capacity for Infectious Disease on Guam"/>
    <n v="267745"/>
    <x v="5"/>
    <x v="5"/>
    <s v="Guam Department Of Public Health &amp; Social Services"/>
    <s v="123 Chalan Kareta"/>
    <s v="Mangilao"/>
    <s v="Mangilao"/>
    <x v="54"/>
    <n v="969136304"/>
    <n v="0"/>
    <x v="4"/>
    <s v="All Other"/>
  </r>
  <r>
    <n v="2023"/>
    <s v="NU50CK000531"/>
    <s v="5 NU50CK000531-05-00"/>
    <s v="CK19-1904"/>
    <s v="Epidemiology and Laboratory Capacity for Prevention and Control of Emerging Infectious Diseases (ELC)"/>
    <s v="Epidemiology and Laboratory Capacity for Infectious Disease on Guam"/>
    <n v="37085"/>
    <x v="1"/>
    <x v="13"/>
    <s v="Guam Department Of Public Health &amp; Social Services"/>
    <s v="123 Chalan Kareta"/>
    <s v="Mangilao"/>
    <s v="Mangilao"/>
    <x v="54"/>
    <n v="969136304"/>
    <n v="0"/>
    <x v="4"/>
    <s v="All Other"/>
  </r>
  <r>
    <n v="2023"/>
    <s v="NU50CK000531"/>
    <s v="5 NU50CK000531-05-00"/>
    <s v="CK19-1904"/>
    <s v="Epidemiology and Laboratory Capacity for Prevention and Control of Emerging Infectious Diseases (ELC)"/>
    <s v="Epidemiology and Laboratory Capacity for Infectious Disease on Guam"/>
    <n v="40489"/>
    <x v="6"/>
    <x v="14"/>
    <s v="Guam Department Of Public Health &amp; Social Services"/>
    <s v="123 Chalan Kareta"/>
    <s v="Mangilao"/>
    <s v="Mangilao"/>
    <x v="54"/>
    <n v="969136304"/>
    <n v="0"/>
    <x v="4"/>
    <s v="All Other"/>
  </r>
  <r>
    <n v="2023"/>
    <s v="NU50CK000531"/>
    <s v="5 NU50CK000531-05-00"/>
    <s v="CK19-1904"/>
    <s v="Epidemiology and Laboratory Capacity for Prevention and Control of Emerging Infectious Diseases (ELC)"/>
    <s v="Epidemiology and Laboratory Capacity for Infectious Disease on Guam"/>
    <n v="2766"/>
    <x v="1"/>
    <x v="15"/>
    <s v="Guam Department Of Public Health &amp; Social Services"/>
    <s v="123 Chalan Kareta"/>
    <s v="Mangilao"/>
    <s v="Mangilao"/>
    <x v="54"/>
    <n v="969136304"/>
    <n v="0"/>
    <x v="4"/>
    <s v="All Other"/>
  </r>
  <r>
    <n v="2023"/>
    <s v="NU50CK000531"/>
    <s v="5 NU50CK000531-05-00"/>
    <s v="CK19-1904"/>
    <s v="Epidemiology and Laboratory Capacity for Prevention and Control of Emerging Infectious Diseases (ELC)"/>
    <s v="Epidemiology and Laboratory Capacity for Infectious Disease on Guam"/>
    <n v="93964"/>
    <x v="6"/>
    <x v="14"/>
    <s v="Guam Department Of Public Health &amp; Social Services"/>
    <s v="123 Chalan Kareta"/>
    <s v="Mangilao"/>
    <s v="Mangilao"/>
    <x v="54"/>
    <n v="969136304"/>
    <n v="0"/>
    <x v="4"/>
    <s v="All Other"/>
  </r>
  <r>
    <n v="2023"/>
    <s v="NU50CK000531"/>
    <s v="5 NU50CK000531-05-00"/>
    <s v="CK19-1904"/>
    <s v="Epidemiology and Laboratory Capacity for Prevention and Control of Emerging Infectious Diseases (ELC)"/>
    <s v="Epidemiology and Laboratory Capacity for Infectious Disease on Guam"/>
    <n v="37093"/>
    <x v="1"/>
    <x v="15"/>
    <s v="Guam Department Of Public Health &amp; Social Services"/>
    <s v="123 Chalan Kareta"/>
    <s v="Mangilao"/>
    <s v="Mangilao"/>
    <x v="54"/>
    <n v="969136304"/>
    <n v="0"/>
    <x v="4"/>
    <s v="All Other"/>
  </r>
  <r>
    <n v="2023"/>
    <s v="NU50CK000531"/>
    <s v="6 NU50CK000531-04-04"/>
    <s v="CK19-1904"/>
    <s v="Epidemiology and Laboratory Capacity for Prevention and Control of Emerging Infectious Diseases (ELC)"/>
    <s v="Epidemiology and Laboratory Capacity for Infectious Disease on Guam"/>
    <n v="1100000"/>
    <x v="0"/>
    <x v="27"/>
    <s v="Guam Department Of Public Health &amp; Social Services"/>
    <s v="123 Chalan Kareta"/>
    <s v="Mangilao"/>
    <s v="Mangilao"/>
    <x v="54"/>
    <n v="969136304"/>
    <n v="0"/>
    <x v="4"/>
    <s v="All Other"/>
  </r>
  <r>
    <n v="2023"/>
    <s v="NU50CK000531"/>
    <s v="6 NU50CK000531-04-04"/>
    <s v="CK19-1904"/>
    <s v="Epidemiology and Laboratory Capacity for Prevention and Control of Emerging Infectious Diseases (ELC)"/>
    <s v="Epidemiology and Laboratory Capacity for Infectious Disease on Guam"/>
    <n v="1826795"/>
    <x v="0"/>
    <x v="27"/>
    <s v="Guam Department Of Public Health &amp; Social Services"/>
    <s v="123 Chalan Kareta"/>
    <s v="Mangilao"/>
    <s v="Mangilao"/>
    <x v="54"/>
    <n v="969136304"/>
    <n v="0"/>
    <x v="4"/>
    <s v="All Other"/>
  </r>
  <r>
    <n v="2023"/>
    <s v="NU50CK000531"/>
    <s v="6 NU50CK000531-04-04"/>
    <s v="CK19-1904"/>
    <s v="Epidemiology and Laboratory Capacity for Prevention and Control of Emerging Infectious Diseases (ELC)"/>
    <s v="Epidemiology and Laboratory Capacity for Infectious Disease on Guam"/>
    <n v="1000000"/>
    <x v="2"/>
    <x v="2"/>
    <s v="Guam Department Of Public Health &amp; Social Services"/>
    <s v="123 Chalan Kareta"/>
    <s v="Mangilao"/>
    <s v="Mangilao"/>
    <x v="54"/>
    <n v="969136304"/>
    <n v="0"/>
    <x v="4"/>
    <s v="All Other"/>
  </r>
  <r>
    <n v="2023"/>
    <s v="NU50CK000531"/>
    <s v="6 NU50CK000531-04-04"/>
    <s v="CK19-1904"/>
    <s v="Epidemiology and Laboratory Capacity for Prevention and Control of Emerging Infectious Diseases (ELC)"/>
    <s v="Epidemiology and Laboratory Capacity for Infectious Disease on Guam"/>
    <n v="843000"/>
    <x v="2"/>
    <x v="2"/>
    <s v="Guam Department Of Public Health &amp; Social Services"/>
    <s v="123 Chalan Kareta"/>
    <s v="Mangilao"/>
    <s v="Mangilao"/>
    <x v="54"/>
    <n v="969136304"/>
    <n v="0"/>
    <x v="4"/>
    <s v="All Other"/>
  </r>
  <r>
    <n v="2023"/>
    <s v="NU50CK000531"/>
    <s v="6 NU50CK000531-04-04"/>
    <s v="CK19-1904"/>
    <s v="Epidemiology and Laboratory Capacity for Prevention and Control of Emerging Infectious Diseases (ELC)"/>
    <s v="Epidemiology and Laboratory Capacity for Infectious Disease on Guam"/>
    <n v="1385965"/>
    <x v="2"/>
    <x v="2"/>
    <s v="Guam Department Of Public Health &amp; Social Services"/>
    <s v="123 Chalan Kareta"/>
    <s v="Mangilao"/>
    <s v="Mangilao"/>
    <x v="54"/>
    <n v="969136304"/>
    <n v="0"/>
    <x v="4"/>
    <s v="All Other"/>
  </r>
  <r>
    <n v="2023"/>
    <s v="NU50CK000531"/>
    <s v="6 NU50CK000531-04-04"/>
    <s v="CK19-1904"/>
    <s v="Epidemiology and Laboratory Capacity for Prevention and Control of Emerging Infectious Diseases (ELC)"/>
    <s v="Epidemiology and Laboratory Capacity for Infectious Disease on Guam"/>
    <n v="2162000"/>
    <x v="2"/>
    <x v="2"/>
    <s v="Guam Department Of Public Health &amp; Social Services"/>
    <s v="123 Chalan Kareta"/>
    <s v="Mangilao"/>
    <s v="Mangilao"/>
    <x v="54"/>
    <n v="969136304"/>
    <n v="0"/>
    <x v="4"/>
    <s v="All Other"/>
  </r>
  <r>
    <n v="2023"/>
    <s v="NU50CK000531"/>
    <s v="6 NU50CK000531-04-04"/>
    <s v="CK19-1904"/>
    <s v="Epidemiology and Laboratory Capacity for Prevention and Control of Emerging Infectious Diseases (ELC)"/>
    <s v="Epidemiology and Laboratory Capacity for Infectious Disease on Guam"/>
    <n v="458459"/>
    <x v="2"/>
    <x v="2"/>
    <s v="Guam Department Of Public Health &amp; Social Services"/>
    <s v="123 Chalan Kareta"/>
    <s v="Mangilao"/>
    <s v="Mangilao"/>
    <x v="54"/>
    <n v="969136304"/>
    <n v="0"/>
    <x v="4"/>
    <s v="All Other"/>
  </r>
  <r>
    <n v="2023"/>
    <s v="NU50CK000531"/>
    <s v="6 NU50CK000531-04-05"/>
    <s v="CK19-1904"/>
    <s v="Epidemiology and Laboratory Capacity for Prevention and Control of Emerging Infectious Diseases (ELC)"/>
    <s v="Epidemiology and Laboratory Capacity for Infectious Disease on Guam"/>
    <n v="-908827"/>
    <x v="0"/>
    <x v="27"/>
    <s v="Guam Department Of Public Health &amp; Social Services"/>
    <s v="123 Chalan Kareta"/>
    <s v="Mangilao"/>
    <s v="Mangilao"/>
    <x v="54"/>
    <n v="969136304"/>
    <n v="0"/>
    <x v="4"/>
    <s v="All Other"/>
  </r>
  <r>
    <n v="2023"/>
    <s v="NU50CK000531"/>
    <s v="6 NU50CK000531-05-01"/>
    <s v="CK19-1904"/>
    <s v="Epidemiology and Laboratory Capacity for Prevention and Control of Emerging Infectious Diseases (ELC)"/>
    <s v="Epidemiology and Laboratory Capacity for Infectious Disease on Guam"/>
    <n v="209137"/>
    <x v="2"/>
    <x v="2"/>
    <s v="Guam Department Of Public Health &amp; Social Services"/>
    <s v="123 Chalan Kareta"/>
    <s v="Mangilao"/>
    <s v="Mangilao"/>
    <x v="54"/>
    <n v="969136304"/>
    <n v="0"/>
    <x v="4"/>
    <s v="All Other"/>
  </r>
  <r>
    <n v="2023"/>
    <s v="NU50CK000553"/>
    <s v="5 NU50CK000553-05-00"/>
    <s v="CK19-1904"/>
    <s v="Epidemiology and Laboratory Capacity for Prevention and Control of Emerging Infectious Diseases (ELC)"/>
    <s v="Hawaii's Epidemiology and Laboratory Capacity for Infectious Diseases (ELC), Enhancing Epidemiology, Laboratory, and Health Information Systems Capacity"/>
    <n v="97889"/>
    <x v="1"/>
    <x v="25"/>
    <s v="Hawaii State Department Of Health"/>
    <s v="1250 Punchbowl St"/>
    <s v="Honolulu"/>
    <s v="Honolulu"/>
    <x v="17"/>
    <n v="968132416"/>
    <n v="1"/>
    <x v="0"/>
    <s v="State Government"/>
  </r>
  <r>
    <n v="2023"/>
    <s v="NU50CK000553"/>
    <s v="5 NU50CK000553-05-00"/>
    <s v="CK19-1904"/>
    <s v="Epidemiology and Laboratory Capacity for Prevention and Control of Emerging Infectious Diseases (ELC)"/>
    <s v="Hawaii's Epidemiology and Laboratory Capacity for Infectious Diseases (ELC), Enhancing Epidemiology, Laboratory, and Health Information Systems Capacity"/>
    <n v="15184"/>
    <x v="1"/>
    <x v="26"/>
    <s v="Hawaii State Department Of Health"/>
    <s v="1250 Punchbowl St"/>
    <s v="Honolulu"/>
    <s v="Honolulu"/>
    <x v="17"/>
    <n v="968132416"/>
    <n v="1"/>
    <x v="0"/>
    <s v="State Government"/>
  </r>
  <r>
    <n v="2023"/>
    <s v="NU50CK000553"/>
    <s v="5 NU50CK000553-05-00"/>
    <s v="CK19-1904"/>
    <s v="Epidemiology and Laboratory Capacity for Prevention and Control of Emerging Infectious Diseases (ELC)"/>
    <s v="Hawaii's Epidemiology and Laboratory Capacity for Infectious Diseases (ELC), Enhancing Epidemiology, Laboratory, and Health Information Systems Capacity"/>
    <n v="123715"/>
    <x v="5"/>
    <x v="5"/>
    <s v="Hawaii State Department Of Health"/>
    <s v="1250 Punchbowl St"/>
    <s v="Honolulu"/>
    <s v="Honolulu"/>
    <x v="17"/>
    <n v="968132416"/>
    <n v="1"/>
    <x v="0"/>
    <s v="State Government"/>
  </r>
  <r>
    <n v="2023"/>
    <s v="NU50CK000553"/>
    <s v="5 NU50CK000553-05-00"/>
    <s v="CK19-1904"/>
    <s v="Epidemiology and Laboratory Capacity for Prevention and Control of Emerging Infectious Diseases (ELC)"/>
    <s v="Hawaii's Epidemiology and Laboratory Capacity for Infectious Diseases (ELC), Enhancing Epidemiology, Laboratory, and Health Information Systems Capacity"/>
    <n v="120522"/>
    <x v="5"/>
    <x v="5"/>
    <s v="Hawaii State Department Of Health"/>
    <s v="1250 Punchbowl St"/>
    <s v="Honolulu"/>
    <s v="Honolulu"/>
    <x v="17"/>
    <n v="968132416"/>
    <n v="1"/>
    <x v="0"/>
    <s v="State Government"/>
  </r>
  <r>
    <n v="2023"/>
    <s v="NU50CK000553"/>
    <s v="5 NU50CK000553-05-00"/>
    <s v="CK19-1904"/>
    <s v="Epidemiology and Laboratory Capacity for Prevention and Control of Emerging Infectious Diseases (ELC)"/>
    <s v="Hawaii's Epidemiology and Laboratory Capacity for Infectious Diseases (ELC), Enhancing Epidemiology, Laboratory, and Health Information Systems Capacity"/>
    <n v="68493"/>
    <x v="1"/>
    <x v="13"/>
    <s v="Hawaii State Department Of Health"/>
    <s v="1250 Punchbowl St"/>
    <s v="Honolulu"/>
    <s v="Honolulu"/>
    <x v="17"/>
    <n v="968132416"/>
    <n v="1"/>
    <x v="0"/>
    <s v="State Government"/>
  </r>
  <r>
    <n v="2023"/>
    <s v="NU50CK000553"/>
    <s v="5 NU50CK000553-05-00"/>
    <s v="CK19-1904"/>
    <s v="Epidemiology and Laboratory Capacity for Prevention and Control of Emerging Infectious Diseases (ELC)"/>
    <s v="Hawaii's Epidemiology and Laboratory Capacity for Infectious Diseases (ELC), Enhancing Epidemiology, Laboratory, and Health Information Systems Capacity"/>
    <n v="147329"/>
    <x v="1"/>
    <x v="13"/>
    <s v="Hawaii State Department Of Health"/>
    <s v="1250 Punchbowl St"/>
    <s v="Honolulu"/>
    <s v="Honolulu"/>
    <x v="17"/>
    <n v="968132416"/>
    <n v="1"/>
    <x v="0"/>
    <s v="State Government"/>
  </r>
  <r>
    <n v="2023"/>
    <s v="NU50CK000553"/>
    <s v="5 NU50CK000553-05-00"/>
    <s v="CK19-1904"/>
    <s v="Epidemiology and Laboratory Capacity for Prevention and Control of Emerging Infectious Diseases (ELC)"/>
    <s v="Hawaii's Epidemiology and Laboratory Capacity for Infectious Diseases (ELC), Enhancing Epidemiology, Laboratory, and Health Information Systems Capacity"/>
    <n v="51585"/>
    <x v="6"/>
    <x v="14"/>
    <s v="Hawaii State Department Of Health"/>
    <s v="1250 Punchbowl St"/>
    <s v="Honolulu"/>
    <s v="Honolulu"/>
    <x v="17"/>
    <n v="968132416"/>
    <n v="1"/>
    <x v="0"/>
    <s v="State Government"/>
  </r>
  <r>
    <n v="2023"/>
    <s v="NU50CK000553"/>
    <s v="5 NU50CK000553-05-00"/>
    <s v="CK19-1904"/>
    <s v="Epidemiology and Laboratory Capacity for Prevention and Control of Emerging Infectious Diseases (ELC)"/>
    <s v="Hawaii's Epidemiology and Laboratory Capacity for Infectious Diseases (ELC), Enhancing Epidemiology, Laboratory, and Health Information Systems Capacity"/>
    <n v="181738"/>
    <x v="6"/>
    <x v="14"/>
    <s v="Hawaii State Department Of Health"/>
    <s v="1250 Punchbowl St"/>
    <s v="Honolulu"/>
    <s v="Honolulu"/>
    <x v="17"/>
    <n v="968132416"/>
    <n v="1"/>
    <x v="0"/>
    <s v="State Government"/>
  </r>
  <r>
    <n v="2023"/>
    <s v="NU50CK000553"/>
    <s v="5 NU50CK000553-05-00"/>
    <s v="CK19-1904"/>
    <s v="Epidemiology and Laboratory Capacity for Prevention and Control of Emerging Infectious Diseases (ELC)"/>
    <s v="Hawaii's Epidemiology and Laboratory Capacity for Infectious Diseases (ELC), Enhancing Epidemiology, Laboratory, and Health Information Systems Capacity"/>
    <n v="28621"/>
    <x v="1"/>
    <x v="15"/>
    <s v="Hawaii State Department Of Health"/>
    <s v="1250 Punchbowl St"/>
    <s v="Honolulu"/>
    <s v="Honolulu"/>
    <x v="17"/>
    <n v="968132416"/>
    <n v="1"/>
    <x v="0"/>
    <s v="State Government"/>
  </r>
  <r>
    <n v="2023"/>
    <s v="NU50CK000553"/>
    <s v="5 NU50CK000553-05-00"/>
    <s v="CK19-1904"/>
    <s v="Epidemiology and Laboratory Capacity for Prevention and Control of Emerging Infectious Diseases (ELC)"/>
    <s v="Hawaii's Epidemiology and Laboratory Capacity for Infectious Diseases (ELC), Enhancing Epidemiology, Laboratory, and Health Information Systems Capacity"/>
    <n v="11945"/>
    <x v="6"/>
    <x v="14"/>
    <s v="Hawaii State Department Of Health"/>
    <s v="1250 Punchbowl St"/>
    <s v="Honolulu"/>
    <s v="Honolulu"/>
    <x v="17"/>
    <n v="968132416"/>
    <n v="1"/>
    <x v="0"/>
    <s v="State Government"/>
  </r>
  <r>
    <n v="2023"/>
    <s v="NU50CK000553"/>
    <s v="5 NU50CK000553-05-00"/>
    <s v="CK19-1904"/>
    <s v="Epidemiology and Laboratory Capacity for Prevention and Control of Emerging Infectious Diseases (ELC)"/>
    <s v="Hawaii's Epidemiology and Laboratory Capacity for Infectious Diseases (ELC), Enhancing Epidemiology, Laboratory, and Health Information Systems Capacity"/>
    <n v="258307"/>
    <x v="1"/>
    <x v="17"/>
    <s v="Hawaii State Department Of Health"/>
    <s v="1250 Punchbowl St"/>
    <s v="Honolulu"/>
    <s v="Honolulu"/>
    <x v="17"/>
    <n v="968132416"/>
    <n v="1"/>
    <x v="0"/>
    <s v="State Government"/>
  </r>
  <r>
    <n v="2023"/>
    <s v="NU50CK000553"/>
    <s v="5 NU50CK000553-05-00"/>
    <s v="CK19-1904"/>
    <s v="Epidemiology and Laboratory Capacity for Prevention and Control of Emerging Infectious Diseases (ELC)"/>
    <s v="Hawaii's Epidemiology and Laboratory Capacity for Infectious Diseases (ELC), Enhancing Epidemiology, Laboratory, and Health Information Systems Capacity"/>
    <n v="18192"/>
    <x v="7"/>
    <x v="22"/>
    <s v="Hawaii State Department Of Health"/>
    <s v="1250 Punchbowl St"/>
    <s v="Honolulu"/>
    <s v="Honolulu"/>
    <x v="17"/>
    <n v="968132416"/>
    <n v="1"/>
    <x v="0"/>
    <s v="State Government"/>
  </r>
  <r>
    <n v="2023"/>
    <s v="NU50CK000553"/>
    <s v="5 NU50CK000553-05-00"/>
    <s v="CK19-1904"/>
    <s v="Epidemiology and Laboratory Capacity for Prevention and Control of Emerging Infectious Diseases (ELC)"/>
    <s v="Hawaii's Epidemiology and Laboratory Capacity for Infectious Diseases (ELC), Enhancing Epidemiology, Laboratory, and Health Information Systems Capacity"/>
    <n v="228039"/>
    <x v="1"/>
    <x v="15"/>
    <s v="Hawaii State Department Of Health"/>
    <s v="1250 Punchbowl St"/>
    <s v="Honolulu"/>
    <s v="Honolulu"/>
    <x v="17"/>
    <n v="968132416"/>
    <n v="1"/>
    <x v="0"/>
    <s v="State Government"/>
  </r>
  <r>
    <n v="2023"/>
    <s v="NU50CK000553"/>
    <s v="6 NU50CK000553-04-04"/>
    <s v="CK19-1904"/>
    <s v="Epidemiology and Laboratory Capacity for Prevention and Control of Emerging Infectious Diseases (ELC)"/>
    <s v="Hawaii's Epidemiology and Laboratory Capacity for Infectious Diseases (ELC), Enhancing Epidemiology, Laboratory, and Health Information Systems Capacity"/>
    <n v="575000"/>
    <x v="2"/>
    <x v="2"/>
    <s v="Hawaii State Department Of Health"/>
    <s v="1250 Punchbowl St"/>
    <s v="Honolulu"/>
    <s v="Honolulu"/>
    <x v="17"/>
    <n v="968132416"/>
    <n v="1"/>
    <x v="0"/>
    <s v="State Government"/>
  </r>
  <r>
    <n v="2023"/>
    <s v="NU50CK000553"/>
    <s v="6 NU50CK000553-04-05"/>
    <s v="CK19-1904"/>
    <s v="Epidemiology and Laboratory Capacity for Prevention and Control of Emerging Infectious Diseases (ELC)"/>
    <s v="Hawaii's Epidemiology and Laboratory Capacity for Infectious Diseases (ELC), Enhancing Epidemiology, Laboratory, and Health Information Systems Capacity"/>
    <n v="925000"/>
    <x v="0"/>
    <x v="27"/>
    <s v="Hawaii State Department Of Health"/>
    <s v="1250 Punchbowl St"/>
    <s v="Honolulu"/>
    <s v="Honolulu"/>
    <x v="17"/>
    <n v="968132416"/>
    <n v="1"/>
    <x v="0"/>
    <s v="State Government"/>
  </r>
  <r>
    <n v="2023"/>
    <s v="NU50CK000553"/>
    <s v="6 NU50CK000553-04-05"/>
    <s v="CK19-1904"/>
    <s v="Epidemiology and Laboratory Capacity for Prevention and Control of Emerging Infectious Diseases (ELC)"/>
    <s v="Hawaii's Epidemiology and Laboratory Capacity for Infectious Diseases (ELC), Enhancing Epidemiology, Laboratory, and Health Information Systems Capacity"/>
    <n v="2650708"/>
    <x v="0"/>
    <x v="27"/>
    <s v="Hawaii State Department Of Health"/>
    <s v="1250 Punchbowl St"/>
    <s v="Honolulu"/>
    <s v="Honolulu"/>
    <x v="17"/>
    <n v="968132416"/>
    <n v="1"/>
    <x v="0"/>
    <s v="State Government"/>
  </r>
  <r>
    <n v="2023"/>
    <s v="NU50CK000553"/>
    <s v="6 NU50CK000553-04-05"/>
    <s v="CK19-1904"/>
    <s v="Epidemiology and Laboratory Capacity for Prevention and Control of Emerging Infectious Diseases (ELC)"/>
    <s v="Hawaii's Epidemiology and Laboratory Capacity for Infectious Diseases (ELC), Enhancing Epidemiology, Laboratory, and Health Information Systems Capacity"/>
    <n v="1000000"/>
    <x v="2"/>
    <x v="2"/>
    <s v="Hawaii State Department Of Health"/>
    <s v="1250 Punchbowl St"/>
    <s v="Honolulu"/>
    <s v="Honolulu"/>
    <x v="17"/>
    <n v="968132416"/>
    <n v="1"/>
    <x v="0"/>
    <s v="State Government"/>
  </r>
  <r>
    <n v="2023"/>
    <s v="NU50CK000553"/>
    <s v="6 NU50CK000553-04-05"/>
    <s v="CK19-1904"/>
    <s v="Epidemiology and Laboratory Capacity for Prevention and Control of Emerging Infectious Diseases (ELC)"/>
    <s v="Hawaii's Epidemiology and Laboratory Capacity for Infectious Diseases (ELC), Enhancing Epidemiology, Laboratory, and Health Information Systems Capacity"/>
    <n v="1440000"/>
    <x v="2"/>
    <x v="2"/>
    <s v="Hawaii State Department Of Health"/>
    <s v="1250 Punchbowl St"/>
    <s v="Honolulu"/>
    <s v="Honolulu"/>
    <x v="17"/>
    <n v="968132416"/>
    <n v="1"/>
    <x v="0"/>
    <s v="State Government"/>
  </r>
  <r>
    <n v="2023"/>
    <s v="NU50CK000553"/>
    <s v="6 NU50CK000553-04-05"/>
    <s v="CK19-1904"/>
    <s v="Epidemiology and Laboratory Capacity for Prevention and Control of Emerging Infectious Diseases (ELC)"/>
    <s v="Hawaii's Epidemiology and Laboratory Capacity for Infectious Diseases (ELC), Enhancing Epidemiology, Laboratory, and Health Information Systems Capacity"/>
    <n v="1385965"/>
    <x v="2"/>
    <x v="2"/>
    <s v="Hawaii State Department Of Health"/>
    <s v="1250 Punchbowl St"/>
    <s v="Honolulu"/>
    <s v="Honolulu"/>
    <x v="17"/>
    <n v="968132416"/>
    <n v="1"/>
    <x v="0"/>
    <s v="State Government"/>
  </r>
  <r>
    <n v="2023"/>
    <s v="NU50CK000553"/>
    <s v="6 NU50CK000553-04-05"/>
    <s v="CK19-1904"/>
    <s v="Epidemiology and Laboratory Capacity for Prevention and Control of Emerging Infectious Diseases (ELC)"/>
    <s v="Hawaii's Epidemiology and Laboratory Capacity for Infectious Diseases (ELC), Enhancing Epidemiology, Laboratory, and Health Information Systems Capacity"/>
    <n v="2162000"/>
    <x v="2"/>
    <x v="2"/>
    <s v="Hawaii State Department Of Health"/>
    <s v="1250 Punchbowl St"/>
    <s v="Honolulu"/>
    <s v="Honolulu"/>
    <x v="17"/>
    <n v="968132416"/>
    <n v="1"/>
    <x v="0"/>
    <s v="State Government"/>
  </r>
  <r>
    <n v="2023"/>
    <s v="NU50CK000553"/>
    <s v="6 NU50CK000553-04-05"/>
    <s v="CK19-1904"/>
    <s v="Epidemiology and Laboratory Capacity for Prevention and Control of Emerging Infectious Diseases (ELC)"/>
    <s v="Hawaii's Epidemiology and Laboratory Capacity for Infectious Diseases (ELC), Enhancing Epidemiology, Laboratory, and Health Information Systems Capacity"/>
    <n v="1663375"/>
    <x v="2"/>
    <x v="2"/>
    <s v="Hawaii State Department Of Health"/>
    <s v="1250 Punchbowl St"/>
    <s v="Honolulu"/>
    <s v="Honolulu"/>
    <x v="17"/>
    <n v="968132416"/>
    <n v="1"/>
    <x v="0"/>
    <s v="State Government"/>
  </r>
  <r>
    <n v="2023"/>
    <s v="NU50CK000553"/>
    <s v="6 NU50CK000553-04-06"/>
    <s v="CK19-1904"/>
    <s v="Epidemiology and Laboratory Capacity for Prevention and Control of Emerging Infectious Diseases (ELC)"/>
    <s v="Hawaii's Epidemiology and Laboratory Capacity for Infectious Diseases (ELC), Enhancing Epidemiology, Laboratory, and Health Information Systems Capacity"/>
    <n v="-823913"/>
    <x v="0"/>
    <x v="27"/>
    <s v="Hawaii State Department Of Health"/>
    <s v="1250 Punchbowl St"/>
    <s v="Honolulu"/>
    <s v="Honolulu"/>
    <x v="17"/>
    <n v="968132416"/>
    <n v="1"/>
    <x v="0"/>
    <s v="State Government"/>
  </r>
  <r>
    <n v="2023"/>
    <s v="NU50CK000553"/>
    <s v="6 NU50CK000553-05-01"/>
    <s v="CK19-1904"/>
    <s v="Epidemiology and Laboratory Capacity for Prevention and Control of Emerging Infectious Diseases (ELC)"/>
    <s v="Hawaii's Epidemiology and Laboratory Capacity for Infectious Diseases (ELC), Enhancing Epidemiology, Laboratory, and Health Information Systems Capacity"/>
    <n v="5000"/>
    <x v="6"/>
    <x v="14"/>
    <s v="Hawaii State Department Of Health"/>
    <s v="1250 Punchbowl St"/>
    <s v="Honolulu"/>
    <s v="Honolulu"/>
    <x v="17"/>
    <n v="968132416"/>
    <n v="1"/>
    <x v="0"/>
    <s v="State Government"/>
  </r>
  <r>
    <n v="2023"/>
    <s v="NU50CK000516"/>
    <s v="5 NU50CK000516-05-00"/>
    <s v="CK19-1904"/>
    <s v="Epidemiology and Laboratory Capacity for Prevention and Control of Emerging Infectious Diseases (ELC)"/>
    <s v="Epidemiology and Laboratory Capacity for Prevention and Control of Emerging Infectious Diseases in New York State"/>
    <n v="48990"/>
    <x v="1"/>
    <x v="25"/>
    <s v="Health Research, Inc."/>
    <s v="150 Broadway Ste 560"/>
    <s v="Menands"/>
    <s v="Albany"/>
    <x v="4"/>
    <n v="122042719"/>
    <n v="20"/>
    <x v="0"/>
    <s v="State Government"/>
  </r>
  <r>
    <n v="2023"/>
    <s v="NU50CK000516"/>
    <s v="5 NU50CK000516-05-00"/>
    <s v="CK19-1904"/>
    <s v="Epidemiology and Laboratory Capacity for Prevention and Control of Emerging Infectious Diseases (ELC)"/>
    <s v="Epidemiology and Laboratory Capacity for Prevention and Control of Emerging Infectious Diseases in New York State"/>
    <n v="200000"/>
    <x v="1"/>
    <x v="23"/>
    <s v="Health Research, Inc."/>
    <s v="150 Broadway Ste 560"/>
    <s v="Menands"/>
    <s v="Albany"/>
    <x v="4"/>
    <n v="122042719"/>
    <n v="20"/>
    <x v="0"/>
    <s v="State Government"/>
  </r>
  <r>
    <n v="2023"/>
    <s v="NU50CK000516"/>
    <s v="5 NU50CK000516-05-00"/>
    <s v="CK19-1904"/>
    <s v="Epidemiology and Laboratory Capacity for Prevention and Control of Emerging Infectious Diseases (ELC)"/>
    <s v="Epidemiology and Laboratory Capacity for Prevention and Control of Emerging Infectious Diseases in New York State"/>
    <n v="36120"/>
    <x v="1"/>
    <x v="26"/>
    <s v="Health Research, Inc."/>
    <s v="150 Broadway Ste 560"/>
    <s v="Menands"/>
    <s v="Albany"/>
    <x v="4"/>
    <n v="122042719"/>
    <n v="20"/>
    <x v="0"/>
    <s v="State Government"/>
  </r>
  <r>
    <n v="2023"/>
    <s v="NU50CK000516"/>
    <s v="5 NU50CK000516-05-00"/>
    <s v="CK19-1904"/>
    <s v="Epidemiology and Laboratory Capacity for Prevention and Control of Emerging Infectious Diseases (ELC)"/>
    <s v="Epidemiology and Laboratory Capacity for Prevention and Control of Emerging Infectious Diseases in New York State"/>
    <n v="334492"/>
    <x v="1"/>
    <x v="13"/>
    <s v="Health Research, Inc."/>
    <s v="150 Broadway Ste 560"/>
    <s v="Menands"/>
    <s v="Albany"/>
    <x v="4"/>
    <n v="122042719"/>
    <n v="20"/>
    <x v="0"/>
    <s v="State Government"/>
  </r>
  <r>
    <n v="2023"/>
    <s v="NU50CK000516"/>
    <s v="5 NU50CK000516-05-00"/>
    <s v="CK19-1904"/>
    <s v="Epidemiology and Laboratory Capacity for Prevention and Control of Emerging Infectious Diseases (ELC)"/>
    <s v="Epidemiology and Laboratory Capacity for Prevention and Control of Emerging Infectious Diseases in New York State"/>
    <n v="35078"/>
    <x v="8"/>
    <x v="28"/>
    <s v="Health Research, Inc."/>
    <s v="150 Broadway Ste 560"/>
    <s v="Menands"/>
    <s v="Albany"/>
    <x v="4"/>
    <n v="122042719"/>
    <n v="20"/>
    <x v="0"/>
    <s v="State Government"/>
  </r>
  <r>
    <n v="2023"/>
    <s v="NU50CK000516"/>
    <s v="5 NU50CK000516-05-00"/>
    <s v="CK19-1904"/>
    <s v="Epidemiology and Laboratory Capacity for Prevention and Control of Emerging Infectious Diseases (ELC)"/>
    <s v="Epidemiology and Laboratory Capacity for Prevention and Control of Emerging Infectious Diseases in New York State"/>
    <n v="12000"/>
    <x v="1"/>
    <x v="13"/>
    <s v="Health Research, Inc."/>
    <s v="150 Broadway Ste 560"/>
    <s v="Menands"/>
    <s v="Albany"/>
    <x v="4"/>
    <n v="122042719"/>
    <n v="20"/>
    <x v="0"/>
    <s v="State Government"/>
  </r>
  <r>
    <n v="2023"/>
    <s v="NU50CK000516"/>
    <s v="5 NU50CK000516-05-00"/>
    <s v="CK19-1904"/>
    <s v="Epidemiology and Laboratory Capacity for Prevention and Control of Emerging Infectious Diseases (ELC)"/>
    <s v="Epidemiology and Laboratory Capacity for Prevention and Control of Emerging Infectious Diseases in New York State"/>
    <n v="2648227"/>
    <x v="1"/>
    <x v="13"/>
    <s v="Health Research, Inc."/>
    <s v="150 Broadway Ste 560"/>
    <s v="Menands"/>
    <s v="Albany"/>
    <x v="4"/>
    <n v="122042719"/>
    <n v="20"/>
    <x v="0"/>
    <s v="State Government"/>
  </r>
  <r>
    <n v="2023"/>
    <s v="NU50CK000516"/>
    <s v="5 NU50CK000516-05-00"/>
    <s v="CK19-1904"/>
    <s v="Epidemiology and Laboratory Capacity for Prevention and Control of Emerging Infectious Diseases (ELC)"/>
    <s v="Epidemiology and Laboratory Capacity for Prevention and Control of Emerging Infectious Diseases in New York State"/>
    <n v="51666"/>
    <x v="6"/>
    <x v="14"/>
    <s v="Health Research, Inc."/>
    <s v="150 Broadway Ste 560"/>
    <s v="Menands"/>
    <s v="Albany"/>
    <x v="4"/>
    <n v="122042719"/>
    <n v="20"/>
    <x v="0"/>
    <s v="State Government"/>
  </r>
  <r>
    <n v="2023"/>
    <s v="NU50CK000516"/>
    <s v="5 NU50CK000516-05-00"/>
    <s v="CK19-1904"/>
    <s v="Epidemiology and Laboratory Capacity for Prevention and Control of Emerging Infectious Diseases (ELC)"/>
    <s v="Epidemiology and Laboratory Capacity for Prevention and Control of Emerging Infectious Diseases in New York State"/>
    <n v="167565"/>
    <x v="6"/>
    <x v="14"/>
    <s v="Health Research, Inc."/>
    <s v="150 Broadway Ste 560"/>
    <s v="Menands"/>
    <s v="Albany"/>
    <x v="4"/>
    <n v="122042719"/>
    <n v="20"/>
    <x v="0"/>
    <s v="State Government"/>
  </r>
  <r>
    <n v="2023"/>
    <s v="NU50CK000516"/>
    <s v="5 NU50CK000516-05-00"/>
    <s v="CK19-1904"/>
    <s v="Epidemiology and Laboratory Capacity for Prevention and Control of Emerging Infectious Diseases (ELC)"/>
    <s v="Epidemiology and Laboratory Capacity for Prevention and Control of Emerging Infectious Diseases in New York State"/>
    <n v="70502"/>
    <x v="1"/>
    <x v="15"/>
    <s v="Health Research, Inc."/>
    <s v="150 Broadway Ste 560"/>
    <s v="Menands"/>
    <s v="Albany"/>
    <x v="4"/>
    <n v="122042719"/>
    <n v="20"/>
    <x v="0"/>
    <s v="State Government"/>
  </r>
  <r>
    <n v="2023"/>
    <s v="NU50CK000516"/>
    <s v="5 NU50CK000516-05-00"/>
    <s v="CK19-1904"/>
    <s v="Epidemiology and Laboratory Capacity for Prevention and Control of Emerging Infectious Diseases (ELC)"/>
    <s v="Epidemiology and Laboratory Capacity for Prevention and Control of Emerging Infectious Diseases in New York State"/>
    <n v="326424"/>
    <x v="9"/>
    <x v="29"/>
    <s v="Health Research, Inc."/>
    <s v="150 Broadway Ste 560"/>
    <s v="Menands"/>
    <s v="Albany"/>
    <x v="4"/>
    <n v="122042719"/>
    <n v="20"/>
    <x v="0"/>
    <s v="State Government"/>
  </r>
  <r>
    <n v="2023"/>
    <s v="NU50CK000516"/>
    <s v="5 NU50CK000516-05-00"/>
    <s v="CK19-1904"/>
    <s v="Epidemiology and Laboratory Capacity for Prevention and Control of Emerging Infectious Diseases (ELC)"/>
    <s v="Epidemiology and Laboratory Capacity for Prevention and Control of Emerging Infectious Diseases in New York State"/>
    <n v="63977"/>
    <x v="1"/>
    <x v="1"/>
    <s v="Health Research, Inc."/>
    <s v="150 Broadway Ste 560"/>
    <s v="Menands"/>
    <s v="Albany"/>
    <x v="4"/>
    <n v="122042719"/>
    <n v="20"/>
    <x v="0"/>
    <s v="State Government"/>
  </r>
  <r>
    <n v="2023"/>
    <s v="NU50CK000516"/>
    <s v="5 NU50CK000516-05-00"/>
    <s v="CK19-1904"/>
    <s v="Epidemiology and Laboratory Capacity for Prevention and Control of Emerging Infectious Diseases (ELC)"/>
    <s v="Epidemiology and Laboratory Capacity for Prevention and Control of Emerging Infectious Diseases in New York State"/>
    <n v="313345"/>
    <x v="6"/>
    <x v="14"/>
    <s v="Health Research, Inc."/>
    <s v="150 Broadway Ste 560"/>
    <s v="Menands"/>
    <s v="Albany"/>
    <x v="4"/>
    <n v="122042719"/>
    <n v="20"/>
    <x v="0"/>
    <s v="State Government"/>
  </r>
  <r>
    <n v="2023"/>
    <s v="NU50CK000516"/>
    <s v="5 NU50CK000516-05-00"/>
    <s v="CK19-1904"/>
    <s v="Epidemiology and Laboratory Capacity for Prevention and Control of Emerging Infectious Diseases (ELC)"/>
    <s v="Epidemiology and Laboratory Capacity for Prevention and Control of Emerging Infectious Diseases in New York State"/>
    <n v="69994"/>
    <x v="6"/>
    <x v="16"/>
    <s v="Health Research, Inc."/>
    <s v="150 Broadway Ste 560"/>
    <s v="Menands"/>
    <s v="Albany"/>
    <x v="4"/>
    <n v="122042719"/>
    <n v="20"/>
    <x v="0"/>
    <s v="State Government"/>
  </r>
  <r>
    <n v="2023"/>
    <s v="NU50CK000516"/>
    <s v="5 NU50CK000516-05-00"/>
    <s v="CK19-1904"/>
    <s v="Epidemiology and Laboratory Capacity for Prevention and Control of Emerging Infectious Diseases (ELC)"/>
    <s v="Epidemiology and Laboratory Capacity for Prevention and Control of Emerging Infectious Diseases in New York State"/>
    <n v="441450"/>
    <x v="1"/>
    <x v="17"/>
    <s v="Health Research, Inc."/>
    <s v="150 Broadway Ste 560"/>
    <s v="Menands"/>
    <s v="Albany"/>
    <x v="4"/>
    <n v="122042719"/>
    <n v="20"/>
    <x v="0"/>
    <s v="State Government"/>
  </r>
  <r>
    <n v="2023"/>
    <s v="NU50CK000516"/>
    <s v="5 NU50CK000516-05-00"/>
    <s v="CK19-1904"/>
    <s v="Epidemiology and Laboratory Capacity for Prevention and Control of Emerging Infectious Diseases (ELC)"/>
    <s v="Epidemiology and Laboratory Capacity for Prevention and Control of Emerging Infectious Diseases in New York State"/>
    <n v="84294"/>
    <x v="6"/>
    <x v="14"/>
    <s v="Health Research, Inc."/>
    <s v="150 Broadway Ste 560"/>
    <s v="Menands"/>
    <s v="Albany"/>
    <x v="4"/>
    <n v="122042719"/>
    <n v="20"/>
    <x v="0"/>
    <s v="State Government"/>
  </r>
  <r>
    <n v="2023"/>
    <s v="NU50CK000516"/>
    <s v="5 NU50CK000516-05-00"/>
    <s v="CK19-1904"/>
    <s v="Epidemiology and Laboratory Capacity for Prevention and Control of Emerging Infectious Diseases (ELC)"/>
    <s v="Epidemiology and Laboratory Capacity for Prevention and Control of Emerging Infectious Diseases in New York State"/>
    <n v="165210"/>
    <x v="6"/>
    <x v="14"/>
    <s v="Health Research, Inc."/>
    <s v="150 Broadway Ste 560"/>
    <s v="Menands"/>
    <s v="Albany"/>
    <x v="4"/>
    <n v="122042719"/>
    <n v="20"/>
    <x v="0"/>
    <s v="State Government"/>
  </r>
  <r>
    <n v="2023"/>
    <s v="NU50CK000516"/>
    <s v="5 NU50CK000516-05-00"/>
    <s v="CK19-1904"/>
    <s v="Epidemiology and Laboratory Capacity for Prevention and Control of Emerging Infectious Diseases (ELC)"/>
    <s v="Epidemiology and Laboratory Capacity for Prevention and Control of Emerging Infectious Diseases in New York State"/>
    <n v="776549"/>
    <x v="1"/>
    <x v="17"/>
    <s v="Health Research, Inc."/>
    <s v="150 Broadway Ste 560"/>
    <s v="Menands"/>
    <s v="Albany"/>
    <x v="4"/>
    <n v="122042719"/>
    <n v="20"/>
    <x v="0"/>
    <s v="State Government"/>
  </r>
  <r>
    <n v="2023"/>
    <s v="NU50CK000516"/>
    <s v="5 NU50CK000516-05-00"/>
    <s v="CK19-1904"/>
    <s v="Epidemiology and Laboratory Capacity for Prevention and Control of Emerging Infectious Diseases (ELC)"/>
    <s v="Epidemiology and Laboratory Capacity for Prevention and Control of Emerging Infectious Diseases in New York State"/>
    <n v="7174"/>
    <x v="6"/>
    <x v="14"/>
    <s v="Health Research, Inc."/>
    <s v="150 Broadway Ste 560"/>
    <s v="Menands"/>
    <s v="Albany"/>
    <x v="4"/>
    <n v="122042719"/>
    <n v="20"/>
    <x v="0"/>
    <s v="State Government"/>
  </r>
  <r>
    <n v="2023"/>
    <s v="NU50CK000516"/>
    <s v="5 NU50CK000516-05-00"/>
    <s v="CK19-1904"/>
    <s v="Epidemiology and Laboratory Capacity for Prevention and Control of Emerging Infectious Diseases (ELC)"/>
    <s v="Epidemiology and Laboratory Capacity for Prevention and Control of Emerging Infectious Diseases in New York State"/>
    <n v="1070922"/>
    <x v="1"/>
    <x v="15"/>
    <s v="Health Research, Inc."/>
    <s v="150 Broadway Ste 560"/>
    <s v="Menands"/>
    <s v="Albany"/>
    <x v="4"/>
    <n v="122042719"/>
    <n v="20"/>
    <x v="0"/>
    <s v="State Government"/>
  </r>
  <r>
    <n v="2023"/>
    <s v="NU50CK000516"/>
    <s v="6 NU50CK000516-04-05"/>
    <s v="CK19-1904"/>
    <s v="Epidemiology and Laboratory Capacity for Prevention and Control of Emerging Infectious Diseases (ELC)"/>
    <s v="Epidemiology and Laboratory Capacity for Prevention and Control of Emerging Infectious Diseases in New York State"/>
    <n v="2250000"/>
    <x v="0"/>
    <x v="27"/>
    <s v="Health Research, Inc."/>
    <s v="150 Broadway Ste 560"/>
    <s v="Menands"/>
    <s v="Albany"/>
    <x v="4"/>
    <n v="122042719"/>
    <n v="20"/>
    <x v="0"/>
    <s v="State Government"/>
  </r>
  <r>
    <n v="2023"/>
    <s v="NU50CK000516"/>
    <s v="6 NU50CK000516-04-05"/>
    <s v="CK19-1904"/>
    <s v="Epidemiology and Laboratory Capacity for Prevention and Control of Emerging Infectious Diseases (ELC)"/>
    <s v="Epidemiology and Laboratory Capacity for Prevention and Control of Emerging Infectious Diseases in New York State"/>
    <n v="1664923"/>
    <x v="0"/>
    <x v="27"/>
    <s v="Health Research, Inc."/>
    <s v="150 Broadway Ste 560"/>
    <s v="Menands"/>
    <s v="Albany"/>
    <x v="4"/>
    <n v="122042719"/>
    <n v="20"/>
    <x v="0"/>
    <s v="State Government"/>
  </r>
  <r>
    <n v="2023"/>
    <s v="NU50CK000516"/>
    <s v="6 NU50CK000516-04-05"/>
    <s v="CK19-1904"/>
    <s v="Epidemiology and Laboratory Capacity for Prevention and Control of Emerging Infectious Diseases (ELC)"/>
    <s v="Epidemiology and Laboratory Capacity for Prevention and Control of Emerging Infectious Diseases in New York State"/>
    <n v="1556066"/>
    <x v="2"/>
    <x v="2"/>
    <s v="Health Research, Inc."/>
    <s v="150 Broadway Ste 560"/>
    <s v="Menands"/>
    <s v="Albany"/>
    <x v="4"/>
    <n v="122042719"/>
    <n v="20"/>
    <x v="0"/>
    <s v="State Government"/>
  </r>
  <r>
    <n v="2023"/>
    <s v="NU50CK000516"/>
    <s v="6 NU50CK000516-04-05"/>
    <s v="CK19-1904"/>
    <s v="Epidemiology and Laboratory Capacity for Prevention and Control of Emerging Infectious Diseases (ELC)"/>
    <s v="Epidemiology and Laboratory Capacity for Prevention and Control of Emerging Infectious Diseases in New York State"/>
    <n v="1140000"/>
    <x v="2"/>
    <x v="2"/>
    <s v="Health Research, Inc."/>
    <s v="150 Broadway Ste 560"/>
    <s v="Menands"/>
    <s v="Albany"/>
    <x v="4"/>
    <n v="122042719"/>
    <n v="20"/>
    <x v="0"/>
    <s v="State Government"/>
  </r>
  <r>
    <n v="2023"/>
    <s v="NU50CK000516"/>
    <s v="6 NU50CK000516-04-05"/>
    <s v="CK19-1904"/>
    <s v="Epidemiology and Laboratory Capacity for Prevention and Control of Emerging Infectious Diseases (ELC)"/>
    <s v="Epidemiology and Laboratory Capacity for Prevention and Control of Emerging Infectious Diseases in New York State"/>
    <n v="1385965"/>
    <x v="2"/>
    <x v="2"/>
    <s v="Health Research, Inc."/>
    <s v="150 Broadway Ste 560"/>
    <s v="Menands"/>
    <s v="Albany"/>
    <x v="4"/>
    <n v="122042719"/>
    <n v="20"/>
    <x v="0"/>
    <s v="State Government"/>
  </r>
  <r>
    <n v="2023"/>
    <s v="NU50CK000516"/>
    <s v="6 NU50CK000516-04-05"/>
    <s v="CK19-1904"/>
    <s v="Epidemiology and Laboratory Capacity for Prevention and Control of Emerging Infectious Diseases (ELC)"/>
    <s v="Epidemiology and Laboratory Capacity for Prevention and Control of Emerging Infectious Diseases in New York State"/>
    <n v="4662000"/>
    <x v="2"/>
    <x v="2"/>
    <s v="Health Research, Inc."/>
    <s v="150 Broadway Ste 560"/>
    <s v="Menands"/>
    <s v="Albany"/>
    <x v="4"/>
    <n v="122042719"/>
    <n v="20"/>
    <x v="0"/>
    <s v="State Government"/>
  </r>
  <r>
    <n v="2023"/>
    <s v="NU50CK000516"/>
    <s v="6 NU50CK000516-04-05"/>
    <s v="CK19-1904"/>
    <s v="Epidemiology and Laboratory Capacity for Prevention and Control of Emerging Infectious Diseases (ELC)"/>
    <s v="Epidemiology and Laboratory Capacity for Prevention and Control of Emerging Infectious Diseases in New York State"/>
    <n v="8551819"/>
    <x v="2"/>
    <x v="2"/>
    <s v="Health Research, Inc."/>
    <s v="150 Broadway Ste 560"/>
    <s v="Menands"/>
    <s v="Albany"/>
    <x v="4"/>
    <n v="122042719"/>
    <n v="20"/>
    <x v="0"/>
    <s v="State Government"/>
  </r>
  <r>
    <n v="2023"/>
    <s v="NU50CK000516"/>
    <s v="6 NU50CK000516-04-06"/>
    <s v="CK19-1904"/>
    <s v="Epidemiology and Laboratory Capacity for Prevention and Control of Emerging Infectious Diseases (ELC)"/>
    <s v="Epidemiology and Laboratory Capacity for Prevention and Control of Emerging Infectious Diseases in New York State"/>
    <n v="3763637"/>
    <x v="0"/>
    <x v="27"/>
    <s v="Health Research, Inc."/>
    <s v="150 Broadway Ste 560"/>
    <s v="Menands"/>
    <s v="Albany"/>
    <x v="4"/>
    <n v="122042719"/>
    <n v="20"/>
    <x v="0"/>
    <s v="State Government"/>
  </r>
  <r>
    <n v="2023"/>
    <s v="NU50CK000516"/>
    <s v="6 NU50CK000516-05-01"/>
    <s v="CK19-1904"/>
    <s v="Epidemiology and Laboratory Capacity for Prevention and Control of Emerging Infectious Diseases (ELC)"/>
    <s v="Epidemiology and Laboratory Capacity for Prevention and Control of Emerging Infectious Diseases in New York State"/>
    <n v="13000"/>
    <x v="6"/>
    <x v="14"/>
    <s v="Health Research, Inc."/>
    <s v="150 Broadway Ste 560"/>
    <s v="Menands"/>
    <s v="Albany"/>
    <x v="4"/>
    <n v="122042719"/>
    <n v="20"/>
    <x v="0"/>
    <s v="State Government"/>
  </r>
  <r>
    <n v="2023"/>
    <s v="NU50CK000516"/>
    <s v="6 NU50CK000516-05-01"/>
    <s v="CK19-1904"/>
    <s v="Epidemiology and Laboratory Capacity for Prevention and Control of Emerging Infectious Diseases (ELC)"/>
    <s v="Epidemiology and Laboratory Capacity for Prevention and Control of Emerging Infectious Diseases in New York State"/>
    <n v="20957"/>
    <x v="6"/>
    <x v="19"/>
    <s v="Health Research, Inc."/>
    <s v="150 Broadway Ste 560"/>
    <s v="Menands"/>
    <s v="Albany"/>
    <x v="4"/>
    <n v="122042719"/>
    <n v="20"/>
    <x v="0"/>
    <s v="State Government"/>
  </r>
  <r>
    <n v="2023"/>
    <s v="NU50CK000516"/>
    <s v="6 NU50CK000516-05-01"/>
    <s v="CK19-1904"/>
    <s v="Epidemiology and Laboratory Capacity for Prevention and Control of Emerging Infectious Diseases (ELC)"/>
    <s v="Epidemiology and Laboratory Capacity for Prevention and Control of Emerging Infectious Diseases in New York State"/>
    <n v="4000"/>
    <x v="1"/>
    <x v="15"/>
    <s v="Health Research, Inc."/>
    <s v="150 Broadway Ste 560"/>
    <s v="Menands"/>
    <s v="Albany"/>
    <x v="4"/>
    <n v="122042719"/>
    <n v="20"/>
    <x v="0"/>
    <s v="State Government"/>
  </r>
  <r>
    <n v="2023"/>
    <s v="NU50CK000516"/>
    <s v="6 NU50CK000516-05-01"/>
    <s v="CK19-1904"/>
    <s v="Epidemiology and Laboratory Capacity for Prevention and Control of Emerging Infectious Diseases (ELC)"/>
    <s v="Epidemiology and Laboratory Capacity for Prevention and Control of Emerging Infectious Diseases in New York State"/>
    <n v="932770"/>
    <x v="2"/>
    <x v="2"/>
    <s v="Health Research, Inc."/>
    <s v="150 Broadway Ste 560"/>
    <s v="Menands"/>
    <s v="Albany"/>
    <x v="4"/>
    <n v="122042719"/>
    <n v="20"/>
    <x v="0"/>
    <s v="State Government"/>
  </r>
  <r>
    <n v="2023"/>
    <s v="NU50CK000520"/>
    <s v="5 NU50CK000520-05-00"/>
    <s v="CK19-1904"/>
    <s v="Epidemiology and Laboratory Capacity for Prevention and Control of Emerging Infectious Diseases (ELC)"/>
    <s v="Epidemiology and Laboratory Capacity (ELC)"/>
    <n v="225634"/>
    <x v="1"/>
    <x v="25"/>
    <s v="Human Services Vermont Agency Of"/>
    <s v="280 State Dr"/>
    <s v="Waterbury"/>
    <s v="Washington"/>
    <x v="18"/>
    <n v="56719501"/>
    <n v="0"/>
    <x v="0"/>
    <s v="State Government"/>
  </r>
  <r>
    <n v="2023"/>
    <s v="NU50CK000520"/>
    <s v="5 NU50CK000520-05-00"/>
    <s v="CK19-1904"/>
    <s v="Epidemiology and Laboratory Capacity for Prevention and Control of Emerging Infectious Diseases (ELC)"/>
    <s v="Epidemiology and Laboratory Capacity (ELC)"/>
    <n v="7257"/>
    <x v="1"/>
    <x v="26"/>
    <s v="Human Services Vermont Agency Of"/>
    <s v="280 State Dr"/>
    <s v="Waterbury"/>
    <s v="Washington"/>
    <x v="18"/>
    <n v="56719501"/>
    <n v="0"/>
    <x v="0"/>
    <s v="State Government"/>
  </r>
  <r>
    <n v="2023"/>
    <s v="NU50CK000520"/>
    <s v="5 NU50CK000520-05-00"/>
    <s v="CK19-1904"/>
    <s v="Epidemiology and Laboratory Capacity for Prevention and Control of Emerging Infectious Diseases (ELC)"/>
    <s v="Epidemiology and Laboratory Capacity (ELC)"/>
    <n v="60160"/>
    <x v="1"/>
    <x v="13"/>
    <s v="Human Services Vermont Agency Of"/>
    <s v="280 State Dr"/>
    <s v="Waterbury"/>
    <s v="Washington"/>
    <x v="18"/>
    <n v="56719501"/>
    <n v="0"/>
    <x v="0"/>
    <s v="State Government"/>
  </r>
  <r>
    <n v="2023"/>
    <s v="NU50CK000520"/>
    <s v="5 NU50CK000520-05-00"/>
    <s v="CK19-1904"/>
    <s v="Epidemiology and Laboratory Capacity for Prevention and Control of Emerging Infectious Diseases (ELC)"/>
    <s v="Epidemiology and Laboratory Capacity (ELC)"/>
    <n v="1269"/>
    <x v="8"/>
    <x v="28"/>
    <s v="Human Services Vermont Agency Of"/>
    <s v="280 State Dr"/>
    <s v="Waterbury"/>
    <s v="Washington"/>
    <x v="18"/>
    <n v="56719501"/>
    <n v="0"/>
    <x v="0"/>
    <s v="State Government"/>
  </r>
  <r>
    <n v="2023"/>
    <s v="NU50CK000520"/>
    <s v="5 NU50CK000520-05-00"/>
    <s v="CK19-1904"/>
    <s v="Epidemiology and Laboratory Capacity for Prevention and Control of Emerging Infectious Diseases (ELC)"/>
    <s v="Epidemiology and Laboratory Capacity (ELC)"/>
    <n v="183419"/>
    <x v="1"/>
    <x v="13"/>
    <s v="Human Services Vermont Agency Of"/>
    <s v="280 State Dr"/>
    <s v="Waterbury"/>
    <s v="Washington"/>
    <x v="18"/>
    <n v="56719501"/>
    <n v="0"/>
    <x v="0"/>
    <s v="State Government"/>
  </r>
  <r>
    <n v="2023"/>
    <s v="NU50CK000520"/>
    <s v="5 NU50CK000520-05-00"/>
    <s v="CK19-1904"/>
    <s v="Epidemiology and Laboratory Capacity for Prevention and Control of Emerging Infectious Diseases (ELC)"/>
    <s v="Epidemiology and Laboratory Capacity (ELC)"/>
    <n v="212828"/>
    <x v="6"/>
    <x v="14"/>
    <s v="Human Services Vermont Agency Of"/>
    <s v="280 State Dr"/>
    <s v="Waterbury"/>
    <s v="Washington"/>
    <x v="18"/>
    <n v="56719501"/>
    <n v="0"/>
    <x v="0"/>
    <s v="State Government"/>
  </r>
  <r>
    <n v="2023"/>
    <s v="NU50CK000520"/>
    <s v="5 NU50CK000520-05-00"/>
    <s v="CK19-1904"/>
    <s v="Epidemiology and Laboratory Capacity for Prevention and Control of Emerging Infectious Diseases (ELC)"/>
    <s v="Epidemiology and Laboratory Capacity (ELC)"/>
    <n v="18898"/>
    <x v="1"/>
    <x v="15"/>
    <s v="Human Services Vermont Agency Of"/>
    <s v="280 State Dr"/>
    <s v="Waterbury"/>
    <s v="Washington"/>
    <x v="18"/>
    <n v="56719501"/>
    <n v="0"/>
    <x v="0"/>
    <s v="State Government"/>
  </r>
  <r>
    <n v="2023"/>
    <s v="NU50CK000520"/>
    <s v="5 NU50CK000520-05-00"/>
    <s v="CK19-1904"/>
    <s v="Epidemiology and Laboratory Capacity for Prevention and Control of Emerging Infectious Diseases (ELC)"/>
    <s v="Epidemiology and Laboratory Capacity (ELC)"/>
    <n v="222086"/>
    <x v="1"/>
    <x v="17"/>
    <s v="Human Services Vermont Agency Of"/>
    <s v="280 State Dr"/>
    <s v="Waterbury"/>
    <s v="Washington"/>
    <x v="18"/>
    <n v="56719501"/>
    <n v="0"/>
    <x v="0"/>
    <s v="State Government"/>
  </r>
  <r>
    <n v="2023"/>
    <s v="NU50CK000520"/>
    <s v="5 NU50CK000520-05-00"/>
    <s v="CK19-1904"/>
    <s v="Epidemiology and Laboratory Capacity for Prevention and Control of Emerging Infectious Diseases (ELC)"/>
    <s v="Epidemiology and Laboratory Capacity (ELC)"/>
    <n v="3051"/>
    <x v="6"/>
    <x v="14"/>
    <s v="Human Services Vermont Agency Of"/>
    <s v="280 State Dr"/>
    <s v="Waterbury"/>
    <s v="Washington"/>
    <x v="18"/>
    <n v="56719501"/>
    <n v="0"/>
    <x v="0"/>
    <s v="State Government"/>
  </r>
  <r>
    <n v="2023"/>
    <s v="NU50CK000520"/>
    <s v="5 NU50CK000520-05-00"/>
    <s v="CK19-1904"/>
    <s v="Epidemiology and Laboratory Capacity for Prevention and Control of Emerging Infectious Diseases (ELC)"/>
    <s v="Epidemiology and Laboratory Capacity (ELC)"/>
    <n v="165464"/>
    <x v="6"/>
    <x v="14"/>
    <s v="Human Services Vermont Agency Of"/>
    <s v="280 State Dr"/>
    <s v="Waterbury"/>
    <s v="Washington"/>
    <x v="18"/>
    <n v="56719501"/>
    <n v="0"/>
    <x v="0"/>
    <s v="State Government"/>
  </r>
  <r>
    <n v="2023"/>
    <s v="NU50CK000520"/>
    <s v="5 NU50CK000520-05-00"/>
    <s v="CK19-1904"/>
    <s v="Epidemiology and Laboratory Capacity for Prevention and Control of Emerging Infectious Diseases (ELC)"/>
    <s v="Epidemiology and Laboratory Capacity (ELC)"/>
    <n v="288683"/>
    <x v="1"/>
    <x v="17"/>
    <s v="Human Services Vermont Agency Of"/>
    <s v="280 State Dr"/>
    <s v="Waterbury"/>
    <s v="Washington"/>
    <x v="18"/>
    <n v="56719501"/>
    <n v="0"/>
    <x v="0"/>
    <s v="State Government"/>
  </r>
  <r>
    <n v="2023"/>
    <s v="NU50CK000520"/>
    <s v="5 NU50CK000520-05-00"/>
    <s v="CK19-1904"/>
    <s v="Epidemiology and Laboratory Capacity for Prevention and Control of Emerging Infectious Diseases (ELC)"/>
    <s v="Epidemiology and Laboratory Capacity (ELC)"/>
    <n v="120639"/>
    <x v="1"/>
    <x v="15"/>
    <s v="Human Services Vermont Agency Of"/>
    <s v="280 State Dr"/>
    <s v="Waterbury"/>
    <s v="Washington"/>
    <x v="18"/>
    <n v="56719501"/>
    <n v="0"/>
    <x v="0"/>
    <s v="State Government"/>
  </r>
  <r>
    <n v="2023"/>
    <s v="NU50CK000520"/>
    <s v="6 NU50CK000520-04-04"/>
    <s v="CK19-1904"/>
    <s v="Epidemiology and Laboratory Capacity for Prevention and Control of Emerging Infectious Diseases (ELC)"/>
    <s v="Epidemiology and Laboratory Capacity (ELC)"/>
    <n v="925000"/>
    <x v="0"/>
    <x v="27"/>
    <s v="Human Services Vermont Agency Of"/>
    <s v="280 State Dr"/>
    <s v="Waterbury"/>
    <s v="Washington"/>
    <x v="18"/>
    <n v="56719501"/>
    <n v="0"/>
    <x v="0"/>
    <s v="State Government"/>
  </r>
  <r>
    <n v="2023"/>
    <s v="NU50CK000520"/>
    <s v="6 NU50CK000520-04-04"/>
    <s v="CK19-1904"/>
    <s v="Epidemiology and Laboratory Capacity for Prevention and Control of Emerging Infectious Diseases (ELC)"/>
    <s v="Epidemiology and Laboratory Capacity (ELC)"/>
    <n v="4789494"/>
    <x v="0"/>
    <x v="27"/>
    <s v="Human Services Vermont Agency Of"/>
    <s v="280 State Dr"/>
    <s v="Waterbury"/>
    <s v="Washington"/>
    <x v="18"/>
    <n v="56719501"/>
    <n v="0"/>
    <x v="0"/>
    <s v="State Government"/>
  </r>
  <r>
    <n v="2023"/>
    <s v="NU50CK000520"/>
    <s v="6 NU50CK000520-04-04"/>
    <s v="CK19-1904"/>
    <s v="Epidemiology and Laboratory Capacity for Prevention and Control of Emerging Infectious Diseases (ELC)"/>
    <s v="Epidemiology and Laboratory Capacity (ELC)"/>
    <n v="1255300"/>
    <x v="2"/>
    <x v="2"/>
    <s v="Human Services Vermont Agency Of"/>
    <s v="280 State Dr"/>
    <s v="Waterbury"/>
    <s v="Washington"/>
    <x v="18"/>
    <n v="56719501"/>
    <n v="0"/>
    <x v="0"/>
    <s v="State Government"/>
  </r>
  <r>
    <n v="2023"/>
    <s v="NU50CK000520"/>
    <s v="6 NU50CK000520-04-04"/>
    <s v="CK19-1904"/>
    <s v="Epidemiology and Laboratory Capacity for Prevention and Control of Emerging Infectious Diseases (ELC)"/>
    <s v="Epidemiology and Laboratory Capacity (ELC)"/>
    <n v="1440000"/>
    <x v="2"/>
    <x v="2"/>
    <s v="Human Services Vermont Agency Of"/>
    <s v="280 State Dr"/>
    <s v="Waterbury"/>
    <s v="Washington"/>
    <x v="18"/>
    <n v="56719501"/>
    <n v="0"/>
    <x v="0"/>
    <s v="State Government"/>
  </r>
  <r>
    <n v="2023"/>
    <s v="NU50CK000520"/>
    <s v="6 NU50CK000520-04-04"/>
    <s v="CK19-1904"/>
    <s v="Epidemiology and Laboratory Capacity for Prevention and Control of Emerging Infectious Diseases (ELC)"/>
    <s v="Epidemiology and Laboratory Capacity (ELC)"/>
    <n v="1385965"/>
    <x v="2"/>
    <x v="2"/>
    <s v="Human Services Vermont Agency Of"/>
    <s v="280 State Dr"/>
    <s v="Waterbury"/>
    <s v="Washington"/>
    <x v="18"/>
    <n v="56719501"/>
    <n v="0"/>
    <x v="0"/>
    <s v="State Government"/>
  </r>
  <r>
    <n v="2023"/>
    <s v="NU50CK000520"/>
    <s v="6 NU50CK000520-04-04"/>
    <s v="CK19-1904"/>
    <s v="Epidemiology and Laboratory Capacity for Prevention and Control of Emerging Infectious Diseases (ELC)"/>
    <s v="Epidemiology and Laboratory Capacity (ELC)"/>
    <n v="150000"/>
    <x v="2"/>
    <x v="2"/>
    <s v="Human Services Vermont Agency Of"/>
    <s v="280 State Dr"/>
    <s v="Waterbury"/>
    <s v="Washington"/>
    <x v="18"/>
    <n v="56719501"/>
    <n v="0"/>
    <x v="0"/>
    <s v="State Government"/>
  </r>
  <r>
    <n v="2023"/>
    <s v="NU50CK000520"/>
    <s v="6 NU50CK000520-04-04"/>
    <s v="CK19-1904"/>
    <s v="Epidemiology and Laboratory Capacity for Prevention and Control of Emerging Infectious Diseases (ELC)"/>
    <s v="Epidemiology and Laboratory Capacity (ELC)"/>
    <n v="1311778"/>
    <x v="2"/>
    <x v="2"/>
    <s v="Human Services Vermont Agency Of"/>
    <s v="280 State Dr"/>
    <s v="Waterbury"/>
    <s v="Washington"/>
    <x v="18"/>
    <n v="56719501"/>
    <n v="0"/>
    <x v="0"/>
    <s v="State Government"/>
  </r>
  <r>
    <n v="2023"/>
    <s v="NU50CK000520"/>
    <s v="6 NU50CK000520-04-05"/>
    <s v="CK19-1904"/>
    <s v="Epidemiology and Laboratory Capacity for Prevention and Control of Emerging Infectious Diseases (ELC)"/>
    <s v="Epidemiology and Laboratory Capacity (ELC)"/>
    <n v="-3158755"/>
    <x v="0"/>
    <x v="27"/>
    <s v="Human Services Vermont Agency Of"/>
    <s v="280 State Dr"/>
    <s v="Waterbury"/>
    <s v="Washington"/>
    <x v="18"/>
    <n v="56719501"/>
    <n v="0"/>
    <x v="0"/>
    <s v="State Government"/>
  </r>
  <r>
    <n v="2023"/>
    <s v="NU50CK000520"/>
    <s v="6 NU50CK000520-05-01"/>
    <s v="CK19-1904"/>
    <s v="Epidemiology and Laboratory Capacity for Prevention and Control of Emerging Infectious Diseases (ELC)"/>
    <s v="Epidemiology and Laboratory Capacity (ELC)"/>
    <n v="14000"/>
    <x v="6"/>
    <x v="14"/>
    <s v="Human Services Vermont Agency Of"/>
    <s v="280 State Dr"/>
    <s v="Waterbury"/>
    <s v="Washington"/>
    <x v="18"/>
    <n v="56719501"/>
    <n v="0"/>
    <x v="0"/>
    <s v="State Government"/>
  </r>
  <r>
    <n v="2023"/>
    <s v="NU50CK000520"/>
    <s v="6 NU50CK000520-05-01"/>
    <s v="CK19-1904"/>
    <s v="Epidemiology and Laboratory Capacity for Prevention and Control of Emerging Infectious Diseases (ELC)"/>
    <s v="Epidemiology and Laboratory Capacity (ELC)"/>
    <n v="255083"/>
    <x v="2"/>
    <x v="2"/>
    <s v="Human Services Vermont Agency Of"/>
    <s v="280 State Dr"/>
    <s v="Waterbury"/>
    <s v="Washington"/>
    <x v="18"/>
    <n v="56719501"/>
    <n v="0"/>
    <x v="0"/>
    <s v="State Government"/>
  </r>
  <r>
    <n v="2023"/>
    <s v="NU50CK000544"/>
    <s v="5 NU50CK000544-05-00"/>
    <s v="CK19-1904"/>
    <s v="Epidemiology and Laboratory Capacity for Prevention and Control of Emerging Infectious Diseases (ELC)"/>
    <s v="Epidemiology and Laboratory Capacity for Prevention and Control of Emerging Infectious Diseases (ELC): BP4 (2022-2023)"/>
    <n v="73020"/>
    <x v="1"/>
    <x v="25"/>
    <s v="Idaho Department of Health and Welfare"/>
    <s v="450 W State 10Th Fl"/>
    <s v="Boise"/>
    <s v="Ada"/>
    <x v="19"/>
    <n v="837026056"/>
    <n v="2"/>
    <x v="0"/>
    <s v="State Government"/>
  </r>
  <r>
    <n v="2023"/>
    <s v="NU50CK000544"/>
    <s v="5 NU50CK000544-05-00"/>
    <s v="CK19-1904"/>
    <s v="Epidemiology and Laboratory Capacity for Prevention and Control of Emerging Infectious Diseases (ELC)"/>
    <s v="Epidemiology and Laboratory Capacity for Prevention and Control of Emerging Infectious Diseases (ELC): BP4 (2022-2023)"/>
    <n v="4775"/>
    <x v="1"/>
    <x v="26"/>
    <s v="Idaho Department of Health and Welfare"/>
    <s v="450 W State 10Th Fl"/>
    <s v="Boise"/>
    <s v="Ada"/>
    <x v="19"/>
    <n v="837026056"/>
    <n v="2"/>
    <x v="0"/>
    <s v="State Government"/>
  </r>
  <r>
    <n v="2023"/>
    <s v="NU50CK000544"/>
    <s v="5 NU50CK000544-05-00"/>
    <s v="CK19-1904"/>
    <s v="Epidemiology and Laboratory Capacity for Prevention and Control of Emerging Infectious Diseases (ELC)"/>
    <s v="Epidemiology and Laboratory Capacity for Prevention and Control of Emerging Infectious Diseases (ELC): BP4 (2022-2023)"/>
    <n v="222309"/>
    <x v="5"/>
    <x v="5"/>
    <s v="Idaho Department of Health and Welfare"/>
    <s v="450 W State 10Th Fl"/>
    <s v="Boise"/>
    <s v="Ada"/>
    <x v="19"/>
    <n v="837026056"/>
    <n v="2"/>
    <x v="0"/>
    <s v="State Government"/>
  </r>
  <r>
    <n v="2023"/>
    <s v="NU50CK000544"/>
    <s v="5 NU50CK000544-05-00"/>
    <s v="CK19-1904"/>
    <s v="Epidemiology and Laboratory Capacity for Prevention and Control of Emerging Infectious Diseases (ELC)"/>
    <s v="Epidemiology and Laboratory Capacity for Prevention and Control of Emerging Infectious Diseases (ELC): BP4 (2022-2023)"/>
    <n v="42564"/>
    <x v="1"/>
    <x v="13"/>
    <s v="Idaho Department of Health and Welfare"/>
    <s v="450 W State 10Th Fl"/>
    <s v="Boise"/>
    <s v="Ada"/>
    <x v="19"/>
    <n v="837026056"/>
    <n v="2"/>
    <x v="0"/>
    <s v="State Government"/>
  </r>
  <r>
    <n v="2023"/>
    <s v="NU50CK000544"/>
    <s v="5 NU50CK000544-05-00"/>
    <s v="CK19-1904"/>
    <s v="Epidemiology and Laboratory Capacity for Prevention and Control of Emerging Infectious Diseases (ELC)"/>
    <s v="Epidemiology and Laboratory Capacity for Prevention and Control of Emerging Infectious Diseases (ELC): BP4 (2022-2023)"/>
    <n v="26076"/>
    <x v="1"/>
    <x v="13"/>
    <s v="Idaho Department of Health and Welfare"/>
    <s v="450 W State 10Th Fl"/>
    <s v="Boise"/>
    <s v="Ada"/>
    <x v="19"/>
    <n v="837026056"/>
    <n v="2"/>
    <x v="0"/>
    <s v="State Government"/>
  </r>
  <r>
    <n v="2023"/>
    <s v="NU50CK000544"/>
    <s v="5 NU50CK000544-05-00"/>
    <s v="CK19-1904"/>
    <s v="Epidemiology and Laboratory Capacity for Prevention and Control of Emerging Infectious Diseases (ELC)"/>
    <s v="Epidemiology and Laboratory Capacity for Prevention and Control of Emerging Infectious Diseases (ELC): BP4 (2022-2023)"/>
    <n v="64543"/>
    <x v="6"/>
    <x v="14"/>
    <s v="Idaho Department of Health and Welfare"/>
    <s v="450 W State 10Th Fl"/>
    <s v="Boise"/>
    <s v="Ada"/>
    <x v="19"/>
    <n v="837026056"/>
    <n v="2"/>
    <x v="0"/>
    <s v="State Government"/>
  </r>
  <r>
    <n v="2023"/>
    <s v="NU50CK000544"/>
    <s v="5 NU50CK000544-05-00"/>
    <s v="CK19-1904"/>
    <s v="Epidemiology and Laboratory Capacity for Prevention and Control of Emerging Infectious Diseases (ELC)"/>
    <s v="Epidemiology and Laboratory Capacity for Prevention and Control of Emerging Infectious Diseases (ELC): BP4 (2022-2023)"/>
    <n v="15323"/>
    <x v="1"/>
    <x v="15"/>
    <s v="Idaho Department of Health and Welfare"/>
    <s v="450 W State 10Th Fl"/>
    <s v="Boise"/>
    <s v="Ada"/>
    <x v="19"/>
    <n v="837026056"/>
    <n v="2"/>
    <x v="0"/>
    <s v="State Government"/>
  </r>
  <r>
    <n v="2023"/>
    <s v="NU50CK000544"/>
    <s v="5 NU50CK000544-05-00"/>
    <s v="CK19-1904"/>
    <s v="Epidemiology and Laboratory Capacity for Prevention and Control of Emerging Infectious Diseases (ELC)"/>
    <s v="Epidemiology and Laboratory Capacity for Prevention and Control of Emerging Infectious Diseases (ELC): BP4 (2022-2023)"/>
    <n v="144788"/>
    <x v="1"/>
    <x v="30"/>
    <s v="Idaho Department of Health and Welfare"/>
    <s v="450 W State 10Th Fl"/>
    <s v="Boise"/>
    <s v="Ada"/>
    <x v="19"/>
    <n v="837026056"/>
    <n v="2"/>
    <x v="0"/>
    <s v="State Government"/>
  </r>
  <r>
    <n v="2023"/>
    <s v="NU50CK000544"/>
    <s v="5 NU50CK000544-05-00"/>
    <s v="CK19-1904"/>
    <s v="Epidemiology and Laboratory Capacity for Prevention and Control of Emerging Infectious Diseases (ELC)"/>
    <s v="Epidemiology and Laboratory Capacity for Prevention and Control of Emerging Infectious Diseases (ELC): BP4 (2022-2023)"/>
    <n v="388171"/>
    <x v="6"/>
    <x v="14"/>
    <s v="Idaho Department of Health and Welfare"/>
    <s v="450 W State 10Th Fl"/>
    <s v="Boise"/>
    <s v="Ada"/>
    <x v="19"/>
    <n v="837026056"/>
    <n v="2"/>
    <x v="0"/>
    <s v="State Government"/>
  </r>
  <r>
    <n v="2023"/>
    <s v="NU50CK000544"/>
    <s v="5 NU50CK000544-05-00"/>
    <s v="CK19-1904"/>
    <s v="Epidemiology and Laboratory Capacity for Prevention and Control of Emerging Infectious Diseases (ELC)"/>
    <s v="Epidemiology and Laboratory Capacity for Prevention and Control of Emerging Infectious Diseases (ELC): BP4 (2022-2023)"/>
    <n v="129038"/>
    <x v="1"/>
    <x v="17"/>
    <s v="Idaho Department of Health and Welfare"/>
    <s v="450 W State 10Th Fl"/>
    <s v="Boise"/>
    <s v="Ada"/>
    <x v="19"/>
    <n v="837026056"/>
    <n v="2"/>
    <x v="0"/>
    <s v="State Government"/>
  </r>
  <r>
    <n v="2023"/>
    <s v="NU50CK000544"/>
    <s v="5 NU50CK000544-05-00"/>
    <s v="CK19-1904"/>
    <s v="Epidemiology and Laboratory Capacity for Prevention and Control of Emerging Infectious Diseases (ELC)"/>
    <s v="Epidemiology and Laboratory Capacity for Prevention and Control of Emerging Infectious Diseases (ELC): BP4 (2022-2023)"/>
    <n v="124846"/>
    <x v="1"/>
    <x v="15"/>
    <s v="Idaho Department of Health and Welfare"/>
    <s v="450 W State 10Th Fl"/>
    <s v="Boise"/>
    <s v="Ada"/>
    <x v="19"/>
    <n v="837026056"/>
    <n v="2"/>
    <x v="0"/>
    <s v="State Government"/>
  </r>
  <r>
    <n v="2023"/>
    <s v="NU50CK000544"/>
    <s v="6 NU50CK000544-04-03"/>
    <s v="CK19-1904"/>
    <s v="Epidemiology and Laboratory Capacity for Prevention and Control of Emerging Infectious Diseases (ELC)"/>
    <s v="Epidemiology and Laboratory Capacity for Prevention and Control of Emerging Infectious Diseases (ELC): BP4 (2022-2023)"/>
    <n v="925000"/>
    <x v="0"/>
    <x v="27"/>
    <s v="Idaho Department of Health and Welfare"/>
    <s v="450 W State 10Th Fl"/>
    <s v="Boise"/>
    <s v="Ada"/>
    <x v="19"/>
    <n v="837026056"/>
    <n v="2"/>
    <x v="0"/>
    <s v="State Government"/>
  </r>
  <r>
    <n v="2023"/>
    <s v="NU50CK000544"/>
    <s v="6 NU50CK000544-04-03"/>
    <s v="CK19-1904"/>
    <s v="Epidemiology and Laboratory Capacity for Prevention and Control of Emerging Infectious Diseases (ELC)"/>
    <s v="Epidemiology and Laboratory Capacity for Prevention and Control of Emerging Infectious Diseases (ELC): BP4 (2022-2023)"/>
    <n v="3743029"/>
    <x v="0"/>
    <x v="27"/>
    <s v="Idaho Department of Health and Welfare"/>
    <s v="450 W State 10Th Fl"/>
    <s v="Boise"/>
    <s v="Ada"/>
    <x v="19"/>
    <n v="837026056"/>
    <n v="2"/>
    <x v="0"/>
    <s v="State Government"/>
  </r>
  <r>
    <n v="2023"/>
    <s v="NU50CK000544"/>
    <s v="6 NU50CK000544-04-03"/>
    <s v="CK19-1904"/>
    <s v="Epidemiology and Laboratory Capacity for Prevention and Control of Emerging Infectious Diseases (ELC)"/>
    <s v="Epidemiology and Laboratory Capacity for Prevention and Control of Emerging Infectious Diseases (ELC): BP4 (2022-2023)"/>
    <n v="1556066"/>
    <x v="2"/>
    <x v="2"/>
    <s v="Idaho Department of Health and Welfare"/>
    <s v="450 W State 10Th Fl"/>
    <s v="Boise"/>
    <s v="Ada"/>
    <x v="19"/>
    <n v="837026056"/>
    <n v="2"/>
    <x v="0"/>
    <s v="State Government"/>
  </r>
  <r>
    <n v="2023"/>
    <s v="NU50CK000544"/>
    <s v="6 NU50CK000544-04-03"/>
    <s v="CK19-1904"/>
    <s v="Epidemiology and Laboratory Capacity for Prevention and Control of Emerging Infectious Diseases (ELC)"/>
    <s v="Epidemiology and Laboratory Capacity for Prevention and Control of Emerging Infectious Diseases (ELC): BP4 (2022-2023)"/>
    <n v="1590000"/>
    <x v="2"/>
    <x v="2"/>
    <s v="Idaho Department of Health and Welfare"/>
    <s v="450 W State 10Th Fl"/>
    <s v="Boise"/>
    <s v="Ada"/>
    <x v="19"/>
    <n v="837026056"/>
    <n v="2"/>
    <x v="0"/>
    <s v="State Government"/>
  </r>
  <r>
    <n v="2023"/>
    <s v="NU50CK000544"/>
    <s v="6 NU50CK000544-04-03"/>
    <s v="CK19-1904"/>
    <s v="Epidemiology and Laboratory Capacity for Prevention and Control of Emerging Infectious Diseases (ELC)"/>
    <s v="Epidemiology and Laboratory Capacity for Prevention and Control of Emerging Infectious Diseases (ELC): BP4 (2022-2023)"/>
    <n v="1385965"/>
    <x v="2"/>
    <x v="2"/>
    <s v="Idaho Department of Health and Welfare"/>
    <s v="450 W State 10Th Fl"/>
    <s v="Boise"/>
    <s v="Ada"/>
    <x v="19"/>
    <n v="837026056"/>
    <n v="2"/>
    <x v="0"/>
    <s v="State Government"/>
  </r>
  <r>
    <n v="2023"/>
    <s v="NU50CK000544"/>
    <s v="6 NU50CK000544-04-03"/>
    <s v="CK19-1904"/>
    <s v="Epidemiology and Laboratory Capacity for Prevention and Control of Emerging Infectious Diseases (ELC)"/>
    <s v="Epidemiology and Laboratory Capacity for Prevention and Control of Emerging Infectious Diseases (ELC): BP4 (2022-2023)"/>
    <n v="2162000"/>
    <x v="2"/>
    <x v="2"/>
    <s v="Idaho Department of Health and Welfare"/>
    <s v="450 W State 10Th Fl"/>
    <s v="Boise"/>
    <s v="Ada"/>
    <x v="19"/>
    <n v="837026056"/>
    <n v="2"/>
    <x v="0"/>
    <s v="State Government"/>
  </r>
  <r>
    <n v="2023"/>
    <s v="NU50CK000544"/>
    <s v="6 NU50CK000544-04-03"/>
    <s v="CK19-1904"/>
    <s v="Epidemiology and Laboratory Capacity for Prevention and Control of Emerging Infectious Diseases (ELC)"/>
    <s v="Epidemiology and Laboratory Capacity for Prevention and Control of Emerging Infectious Diseases (ELC): BP4 (2022-2023)"/>
    <n v="1932609"/>
    <x v="2"/>
    <x v="2"/>
    <s v="Idaho Department of Health and Welfare"/>
    <s v="450 W State 10Th Fl"/>
    <s v="Boise"/>
    <s v="Ada"/>
    <x v="19"/>
    <n v="837026056"/>
    <n v="2"/>
    <x v="0"/>
    <s v="State Government"/>
  </r>
  <r>
    <n v="2023"/>
    <s v="NU50CK000544"/>
    <s v="6 NU50CK000544-04-04"/>
    <s v="CK19-1904"/>
    <s v="Epidemiology and Laboratory Capacity for Prevention and Control of Emerging Infectious Diseases (ELC)"/>
    <s v="Epidemiology and Laboratory Capacity for Prevention and Control of Emerging Infectious Diseases (ELC): BP4 (2022-2023)"/>
    <n v="-1824333"/>
    <x v="0"/>
    <x v="27"/>
    <s v="Idaho Department of Health and Welfare"/>
    <s v="450 W State 10Th Fl"/>
    <s v="Boise"/>
    <s v="Ada"/>
    <x v="19"/>
    <n v="837026056"/>
    <n v="2"/>
    <x v="0"/>
    <s v="State Government"/>
  </r>
  <r>
    <n v="2023"/>
    <s v="NU50CK000544"/>
    <s v="6 NU50CK000544-05-01"/>
    <s v="CK19-1904"/>
    <s v="Epidemiology and Laboratory Capacity for Prevention and Control of Emerging Infectious Diseases (ELC)"/>
    <s v="Epidemiology and Laboratory Capacity for Prevention and Control of Emerging Infectious Diseases (ELC): BP4 (2022-2023)"/>
    <n v="2648"/>
    <x v="6"/>
    <x v="14"/>
    <s v="Idaho Department of Health and Welfare"/>
    <s v="450 W State 10Th Fl"/>
    <s v="Boise"/>
    <s v="Ada"/>
    <x v="19"/>
    <n v="837026056"/>
    <n v="2"/>
    <x v="0"/>
    <s v="State Government"/>
  </r>
  <r>
    <n v="2023"/>
    <s v="NU50CK000544"/>
    <s v="6 NU50CK000544-05-01"/>
    <s v="CK19-1904"/>
    <s v="Epidemiology and Laboratory Capacity for Prevention and Control of Emerging Infectious Diseases (ELC)"/>
    <s v="Epidemiology and Laboratory Capacity for Prevention and Control of Emerging Infectious Diseases (ELC): BP4 (2022-2023)"/>
    <n v="67787"/>
    <x v="2"/>
    <x v="2"/>
    <s v="Idaho Department of Health and Welfare"/>
    <s v="450 W State 10Th Fl"/>
    <s v="Boise"/>
    <s v="Ada"/>
    <x v="19"/>
    <n v="837026056"/>
    <n v="2"/>
    <x v="0"/>
    <s v="State Government"/>
  </r>
  <r>
    <n v="2023"/>
    <s v="NU50CK000503"/>
    <s v="5 NU50CK000503-05-00"/>
    <s v="CK19-1904"/>
    <s v="Epidemiology and Laboratory Capacity for Prevention and Control of Emerging Infectious Diseases (ELC)"/>
    <s v="CK19-1904 Epidemiology and Laboratory Capacity for Prevention and Control of Emerging Infectious Diseases (ELC)"/>
    <n v="302333"/>
    <x v="1"/>
    <x v="25"/>
    <s v="Indiana State Department Of Health"/>
    <s v="2 North Meridian Street Floor 1St"/>
    <s v="Indianapolis"/>
    <s v="Marion"/>
    <x v="21"/>
    <n v="462043010"/>
    <n v="7"/>
    <x v="0"/>
    <s v="State Government"/>
  </r>
  <r>
    <n v="2023"/>
    <s v="NU50CK000503"/>
    <s v="5 NU50CK000503-05-00"/>
    <s v="CK19-1904"/>
    <s v="Epidemiology and Laboratory Capacity for Prevention and Control of Emerging Infectious Diseases (ELC)"/>
    <s v="CK19-1904 Epidemiology and Laboratory Capacity for Prevention and Control of Emerging Infectious Diseases (ELC)"/>
    <n v="46728"/>
    <x v="1"/>
    <x v="26"/>
    <s v="Indiana State Department Of Health"/>
    <s v="2 North Meridian Street Floor 1St"/>
    <s v="Indianapolis"/>
    <s v="Marion"/>
    <x v="21"/>
    <n v="462043010"/>
    <n v="7"/>
    <x v="0"/>
    <s v="State Government"/>
  </r>
  <r>
    <n v="2023"/>
    <s v="NU50CK000503"/>
    <s v="5 NU50CK000503-05-00"/>
    <s v="CK19-1904"/>
    <s v="Epidemiology and Laboratory Capacity for Prevention and Control of Emerging Infectious Diseases (ELC)"/>
    <s v="CK19-1904 Epidemiology and Laboratory Capacity for Prevention and Control of Emerging Infectious Diseases (ELC)"/>
    <n v="230516"/>
    <x v="5"/>
    <x v="5"/>
    <s v="Indiana State Department Of Health"/>
    <s v="2 North Meridian Street Floor 1St"/>
    <s v="Indianapolis"/>
    <s v="Marion"/>
    <x v="21"/>
    <n v="462043010"/>
    <n v="7"/>
    <x v="0"/>
    <s v="State Government"/>
  </r>
  <r>
    <n v="2023"/>
    <s v="NU50CK000503"/>
    <s v="5 NU50CK000503-05-00"/>
    <s v="CK19-1904"/>
    <s v="Epidemiology and Laboratory Capacity for Prevention and Control of Emerging Infectious Diseases (ELC)"/>
    <s v="CK19-1904 Epidemiology and Laboratory Capacity for Prevention and Control of Emerging Infectious Diseases (ELC)"/>
    <n v="98268"/>
    <x v="1"/>
    <x v="13"/>
    <s v="Indiana State Department Of Health"/>
    <s v="2 North Meridian Street Floor 1St"/>
    <s v="Indianapolis"/>
    <s v="Marion"/>
    <x v="21"/>
    <n v="462043010"/>
    <n v="7"/>
    <x v="0"/>
    <s v="State Government"/>
  </r>
  <r>
    <n v="2023"/>
    <s v="NU50CK000503"/>
    <s v="5 NU50CK000503-05-00"/>
    <s v="CK19-1904"/>
    <s v="Epidemiology and Laboratory Capacity for Prevention and Control of Emerging Infectious Diseases (ELC)"/>
    <s v="CK19-1904 Epidemiology and Laboratory Capacity for Prevention and Control of Emerging Infectious Diseases (ELC)"/>
    <n v="408749"/>
    <x v="1"/>
    <x v="13"/>
    <s v="Indiana State Department Of Health"/>
    <s v="2 North Meridian Street Floor 1St"/>
    <s v="Indianapolis"/>
    <s v="Marion"/>
    <x v="21"/>
    <n v="462043010"/>
    <n v="7"/>
    <x v="0"/>
    <s v="State Government"/>
  </r>
  <r>
    <n v="2023"/>
    <s v="NU50CK000503"/>
    <s v="5 NU50CK000503-05-00"/>
    <s v="CK19-1904"/>
    <s v="Epidemiology and Laboratory Capacity for Prevention and Control of Emerging Infectious Diseases (ELC)"/>
    <s v="CK19-1904 Epidemiology and Laboratory Capacity for Prevention and Control of Emerging Infectious Diseases (ELC)"/>
    <n v="43281"/>
    <x v="1"/>
    <x v="13"/>
    <s v="Indiana State Department Of Health"/>
    <s v="2 North Meridian Street Floor 1St"/>
    <s v="Indianapolis"/>
    <s v="Marion"/>
    <x v="21"/>
    <n v="462043010"/>
    <n v="7"/>
    <x v="0"/>
    <s v="State Government"/>
  </r>
  <r>
    <n v="2023"/>
    <s v="NU50CK000503"/>
    <s v="5 NU50CK000503-05-00"/>
    <s v="CK19-1904"/>
    <s v="Epidemiology and Laboratory Capacity for Prevention and Control of Emerging Infectious Diseases (ELC)"/>
    <s v="CK19-1904 Epidemiology and Laboratory Capacity for Prevention and Control of Emerging Infectious Diseases (ELC)"/>
    <n v="31970"/>
    <x v="6"/>
    <x v="14"/>
    <s v="Indiana State Department Of Health"/>
    <s v="2 North Meridian Street Floor 1St"/>
    <s v="Indianapolis"/>
    <s v="Marion"/>
    <x v="21"/>
    <n v="462043010"/>
    <n v="7"/>
    <x v="0"/>
    <s v="State Government"/>
  </r>
  <r>
    <n v="2023"/>
    <s v="NU50CK000503"/>
    <s v="5 NU50CK000503-05-00"/>
    <s v="CK19-1904"/>
    <s v="Epidemiology and Laboratory Capacity for Prevention and Control of Emerging Infectious Diseases (ELC)"/>
    <s v="CK19-1904 Epidemiology and Laboratory Capacity for Prevention and Control of Emerging Infectious Diseases (ELC)"/>
    <n v="97228"/>
    <x v="6"/>
    <x v="14"/>
    <s v="Indiana State Department Of Health"/>
    <s v="2 North Meridian Street Floor 1St"/>
    <s v="Indianapolis"/>
    <s v="Marion"/>
    <x v="21"/>
    <n v="462043010"/>
    <n v="7"/>
    <x v="0"/>
    <s v="State Government"/>
  </r>
  <r>
    <n v="2023"/>
    <s v="NU50CK000503"/>
    <s v="5 NU50CK000503-05-00"/>
    <s v="CK19-1904"/>
    <s v="Epidemiology and Laboratory Capacity for Prevention and Control of Emerging Infectious Diseases (ELC)"/>
    <s v="CK19-1904 Epidemiology and Laboratory Capacity for Prevention and Control of Emerging Infectious Diseases (ELC)"/>
    <n v="39139"/>
    <x v="1"/>
    <x v="15"/>
    <s v="Indiana State Department Of Health"/>
    <s v="2 North Meridian Street Floor 1St"/>
    <s v="Indianapolis"/>
    <s v="Marion"/>
    <x v="21"/>
    <n v="462043010"/>
    <n v="7"/>
    <x v="0"/>
    <s v="State Government"/>
  </r>
  <r>
    <n v="2023"/>
    <s v="NU50CK000503"/>
    <s v="5 NU50CK000503-05-00"/>
    <s v="CK19-1904"/>
    <s v="Epidemiology and Laboratory Capacity for Prevention and Control of Emerging Infectious Diseases (ELC)"/>
    <s v="CK19-1904 Epidemiology and Laboratory Capacity for Prevention and Control of Emerging Infectious Diseases (ELC)"/>
    <n v="53507"/>
    <x v="6"/>
    <x v="16"/>
    <s v="Indiana State Department Of Health"/>
    <s v="2 North Meridian Street Floor 1St"/>
    <s v="Indianapolis"/>
    <s v="Marion"/>
    <x v="21"/>
    <n v="462043010"/>
    <n v="7"/>
    <x v="0"/>
    <s v="State Government"/>
  </r>
  <r>
    <n v="2023"/>
    <s v="NU50CK000503"/>
    <s v="5 NU50CK000503-05-00"/>
    <s v="CK19-1904"/>
    <s v="Epidemiology and Laboratory Capacity for Prevention and Control of Emerging Infectious Diseases (ELC)"/>
    <s v="CK19-1904 Epidemiology and Laboratory Capacity for Prevention and Control of Emerging Infectious Diseases (ELC)"/>
    <n v="33540"/>
    <x v="6"/>
    <x v="14"/>
    <s v="Indiana State Department Of Health"/>
    <s v="2 North Meridian Street Floor 1St"/>
    <s v="Indianapolis"/>
    <s v="Marion"/>
    <x v="21"/>
    <n v="462043010"/>
    <n v="7"/>
    <x v="0"/>
    <s v="State Government"/>
  </r>
  <r>
    <n v="2023"/>
    <s v="NU50CK000503"/>
    <s v="5 NU50CK000503-05-00"/>
    <s v="CK19-1904"/>
    <s v="Epidemiology and Laboratory Capacity for Prevention and Control of Emerging Infectious Diseases (ELC)"/>
    <s v="CK19-1904 Epidemiology and Laboratory Capacity for Prevention and Control of Emerging Infectious Diseases (ELC)"/>
    <n v="48614"/>
    <x v="1"/>
    <x v="17"/>
    <s v="Indiana State Department Of Health"/>
    <s v="2 North Meridian Street Floor 1St"/>
    <s v="Indianapolis"/>
    <s v="Marion"/>
    <x v="21"/>
    <n v="462043010"/>
    <n v="7"/>
    <x v="0"/>
    <s v="State Government"/>
  </r>
  <r>
    <n v="2023"/>
    <s v="NU50CK000503"/>
    <s v="5 NU50CK000503-05-00"/>
    <s v="CK19-1904"/>
    <s v="Epidemiology and Laboratory Capacity for Prevention and Control of Emerging Infectious Diseases (ELC)"/>
    <s v="CK19-1904 Epidemiology and Laboratory Capacity for Prevention and Control of Emerging Infectious Diseases (ELC)"/>
    <n v="23893"/>
    <x v="6"/>
    <x v="14"/>
    <s v="Indiana State Department Of Health"/>
    <s v="2 North Meridian Street Floor 1St"/>
    <s v="Indianapolis"/>
    <s v="Marion"/>
    <x v="21"/>
    <n v="462043010"/>
    <n v="7"/>
    <x v="0"/>
    <s v="State Government"/>
  </r>
  <r>
    <n v="2023"/>
    <s v="NU50CK000503"/>
    <s v="5 NU50CK000503-05-00"/>
    <s v="CK19-1904"/>
    <s v="Epidemiology and Laboratory Capacity for Prevention and Control of Emerging Infectious Diseases (ELC)"/>
    <s v="CK19-1904 Epidemiology and Laboratory Capacity for Prevention and Control of Emerging Infectious Diseases (ELC)"/>
    <n v="295265"/>
    <x v="1"/>
    <x v="15"/>
    <s v="Indiana State Department Of Health"/>
    <s v="2 North Meridian Street Floor 1St"/>
    <s v="Indianapolis"/>
    <s v="Marion"/>
    <x v="21"/>
    <n v="462043010"/>
    <n v="7"/>
    <x v="0"/>
    <s v="State Government"/>
  </r>
  <r>
    <n v="2023"/>
    <s v="NU50CK000503"/>
    <s v="6 NU50CK000503-04-04"/>
    <s v="CK19-1904"/>
    <s v="Epidemiology and Laboratory Capacity for Prevention and Control of Emerging Infectious Diseases (ELC)"/>
    <s v="CK19-1904 Epidemiology and Laboratory Capacity for Prevention and Control of Emerging Infectious Diseases (ELC)"/>
    <n v="925000"/>
    <x v="0"/>
    <x v="27"/>
    <s v="Indiana State Department Of Health"/>
    <s v="2 North Meridian Street Floor 1St"/>
    <s v="Indianapolis"/>
    <s v="Marion"/>
    <x v="21"/>
    <n v="462043010"/>
    <n v="7"/>
    <x v="0"/>
    <s v="State Government"/>
  </r>
  <r>
    <n v="2023"/>
    <s v="NU50CK000503"/>
    <s v="6 NU50CK000503-04-04"/>
    <s v="CK19-1904"/>
    <s v="Epidemiology and Laboratory Capacity for Prevention and Control of Emerging Infectious Diseases (ELC)"/>
    <s v="CK19-1904 Epidemiology and Laboratory Capacity for Prevention and Control of Emerging Infectious Diseases (ELC)"/>
    <n v="2797535"/>
    <x v="0"/>
    <x v="27"/>
    <s v="Indiana State Department Of Health"/>
    <s v="2 North Meridian Street Floor 1St"/>
    <s v="Indianapolis"/>
    <s v="Marion"/>
    <x v="21"/>
    <n v="462043010"/>
    <n v="7"/>
    <x v="0"/>
    <s v="State Government"/>
  </r>
  <r>
    <n v="2023"/>
    <s v="NU50CK000503"/>
    <s v="6 NU50CK000503-04-04"/>
    <s v="CK19-1904"/>
    <s v="Epidemiology and Laboratory Capacity for Prevention and Control of Emerging Infectious Diseases (ELC)"/>
    <s v="CK19-1904 Epidemiology and Laboratory Capacity for Prevention and Control of Emerging Infectious Diseases (ELC)"/>
    <n v="1255300"/>
    <x v="2"/>
    <x v="2"/>
    <s v="Indiana State Department Of Health"/>
    <s v="2 North Meridian Street Floor 1St"/>
    <s v="Indianapolis"/>
    <s v="Marion"/>
    <x v="21"/>
    <n v="462043010"/>
    <n v="7"/>
    <x v="0"/>
    <s v="State Government"/>
  </r>
  <r>
    <n v="2023"/>
    <s v="NU50CK000503"/>
    <s v="6 NU50CK000503-04-04"/>
    <s v="CK19-1904"/>
    <s v="Epidemiology and Laboratory Capacity for Prevention and Control of Emerging Infectious Diseases (ELC)"/>
    <s v="CK19-1904 Epidemiology and Laboratory Capacity for Prevention and Control of Emerging Infectious Diseases (ELC)"/>
    <n v="1590000"/>
    <x v="2"/>
    <x v="2"/>
    <s v="Indiana State Department Of Health"/>
    <s v="2 North Meridian Street Floor 1St"/>
    <s v="Indianapolis"/>
    <s v="Marion"/>
    <x v="21"/>
    <n v="462043010"/>
    <n v="7"/>
    <x v="0"/>
    <s v="State Government"/>
  </r>
  <r>
    <n v="2023"/>
    <s v="NU50CK000503"/>
    <s v="6 NU50CK000503-04-04"/>
    <s v="CK19-1904"/>
    <s v="Epidemiology and Laboratory Capacity for Prevention and Control of Emerging Infectious Diseases (ELC)"/>
    <s v="CK19-1904 Epidemiology and Laboratory Capacity for Prevention and Control of Emerging Infectious Diseases (ELC)"/>
    <n v="1385965"/>
    <x v="2"/>
    <x v="2"/>
    <s v="Indiana State Department Of Health"/>
    <s v="2 North Meridian Street Floor 1St"/>
    <s v="Indianapolis"/>
    <s v="Marion"/>
    <x v="21"/>
    <n v="462043010"/>
    <n v="7"/>
    <x v="0"/>
    <s v="State Government"/>
  </r>
  <r>
    <n v="2023"/>
    <s v="NU50CK000503"/>
    <s v="6 NU50CK000503-04-04"/>
    <s v="CK19-1904"/>
    <s v="Epidemiology and Laboratory Capacity for Prevention and Control of Emerging Infectious Diseases (ELC)"/>
    <s v="CK19-1904 Epidemiology and Laboratory Capacity for Prevention and Control of Emerging Infectious Diseases (ELC)"/>
    <n v="3662000"/>
    <x v="2"/>
    <x v="2"/>
    <s v="Indiana State Department Of Health"/>
    <s v="2 North Meridian Street Floor 1St"/>
    <s v="Indianapolis"/>
    <s v="Marion"/>
    <x v="21"/>
    <n v="462043010"/>
    <n v="7"/>
    <x v="0"/>
    <s v="State Government"/>
  </r>
  <r>
    <n v="2023"/>
    <s v="NU50CK000503"/>
    <s v="6 NU50CK000503-04-04"/>
    <s v="CK19-1904"/>
    <s v="Epidemiology and Laboratory Capacity for Prevention and Control of Emerging Infectious Diseases (ELC)"/>
    <s v="CK19-1904 Epidemiology and Laboratory Capacity for Prevention and Control of Emerging Infectious Diseases (ELC)"/>
    <n v="5471185"/>
    <x v="2"/>
    <x v="2"/>
    <s v="Indiana State Department Of Health"/>
    <s v="2 North Meridian Street Floor 1St"/>
    <s v="Indianapolis"/>
    <s v="Marion"/>
    <x v="21"/>
    <n v="462043010"/>
    <n v="7"/>
    <x v="0"/>
    <s v="State Government"/>
  </r>
  <r>
    <n v="2023"/>
    <s v="NU50CK000503"/>
    <s v="6 NU50CK000503-04-05"/>
    <s v="CK19-1904"/>
    <s v="Epidemiology and Laboratory Capacity for Prevention and Control of Emerging Infectious Diseases (ELC)"/>
    <s v="CK19-1904 Epidemiology and Laboratory Capacity for Prevention and Control of Emerging Infectious Diseases (ELC)"/>
    <n v="945494"/>
    <x v="0"/>
    <x v="27"/>
    <s v="Indiana State Department Of Health"/>
    <s v="2 North Meridian Street Floor 1St"/>
    <s v="Indianapolis"/>
    <s v="Marion"/>
    <x v="21"/>
    <n v="462043010"/>
    <n v="7"/>
    <x v="0"/>
    <s v="State Government"/>
  </r>
  <r>
    <n v="2023"/>
    <s v="NU50CK000503"/>
    <s v="6 NU50CK000503-05-01"/>
    <s v="CK19-1904"/>
    <s v="Epidemiology and Laboratory Capacity for Prevention and Control of Emerging Infectious Diseases (ELC)"/>
    <s v="CK19-1904 Epidemiology and Laboratory Capacity for Prevention and Control of Emerging Infectious Diseases (ELC)"/>
    <n v="47413"/>
    <x v="6"/>
    <x v="14"/>
    <s v="Indiana State Department Of Health"/>
    <s v="2 North Meridian Street Floor 1St"/>
    <s v="Indianapolis"/>
    <s v="Marion"/>
    <x v="21"/>
    <n v="462043010"/>
    <n v="7"/>
    <x v="0"/>
    <s v="State Government"/>
  </r>
  <r>
    <n v="2023"/>
    <s v="NU50CK000503"/>
    <s v="6 NU50CK000503-05-01"/>
    <s v="CK19-1904"/>
    <s v="Epidemiology and Laboratory Capacity for Prevention and Control of Emerging Infectious Diseases (ELC)"/>
    <s v="CK19-1904 Epidemiology and Laboratory Capacity for Prevention and Control of Emerging Infectious Diseases (ELC)"/>
    <n v="10000"/>
    <x v="1"/>
    <x v="1"/>
    <s v="Indiana State Department Of Health"/>
    <s v="2 North Meridian Street Floor 1St"/>
    <s v="Indianapolis"/>
    <s v="Marion"/>
    <x v="21"/>
    <n v="462043010"/>
    <n v="7"/>
    <x v="0"/>
    <s v="State Government"/>
  </r>
  <r>
    <n v="2023"/>
    <s v="NU50CK000549"/>
    <s v="5 NU50CK000549-05-00"/>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201076"/>
    <x v="1"/>
    <x v="25"/>
    <s v="Kansas Department of Health and Environment"/>
    <s v="1000 Sw Jackson Ave"/>
    <s v="Topeka"/>
    <s v="Shawnee"/>
    <x v="22"/>
    <n v="666121300"/>
    <n v="2"/>
    <x v="0"/>
    <s v="All Other"/>
  </r>
  <r>
    <n v="2023"/>
    <s v="NU50CK000549"/>
    <s v="5 NU50CK000549-05-00"/>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8024"/>
    <x v="1"/>
    <x v="26"/>
    <s v="Kansas Department of Health and Environment"/>
    <s v="1000 Sw Jackson Ave"/>
    <s v="Topeka"/>
    <s v="Shawnee"/>
    <x v="22"/>
    <n v="666121300"/>
    <n v="2"/>
    <x v="0"/>
    <s v="All Other"/>
  </r>
  <r>
    <n v="2023"/>
    <s v="NU50CK000549"/>
    <s v="5 NU50CK000549-05-00"/>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521087"/>
    <x v="5"/>
    <x v="5"/>
    <s v="Kansas Department of Health and Environment"/>
    <s v="1000 Sw Jackson Ave"/>
    <s v="Topeka"/>
    <s v="Shawnee"/>
    <x v="22"/>
    <n v="666121300"/>
    <n v="2"/>
    <x v="0"/>
    <s v="All Other"/>
  </r>
  <r>
    <n v="2023"/>
    <s v="NU50CK000549"/>
    <s v="5 NU50CK000549-05-00"/>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57530"/>
    <x v="1"/>
    <x v="13"/>
    <s v="Kansas Department of Health and Environment"/>
    <s v="1000 Sw Jackson Ave"/>
    <s v="Topeka"/>
    <s v="Shawnee"/>
    <x v="22"/>
    <n v="666121300"/>
    <n v="2"/>
    <x v="0"/>
    <s v="All Other"/>
  </r>
  <r>
    <n v="2023"/>
    <s v="NU50CK000549"/>
    <s v="5 NU50CK000549-05-00"/>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501691"/>
    <x v="1"/>
    <x v="13"/>
    <s v="Kansas Department of Health and Environment"/>
    <s v="1000 Sw Jackson Ave"/>
    <s v="Topeka"/>
    <s v="Shawnee"/>
    <x v="22"/>
    <n v="666121300"/>
    <n v="2"/>
    <x v="0"/>
    <s v="All Other"/>
  </r>
  <r>
    <n v="2023"/>
    <s v="NU50CK000549"/>
    <s v="5 NU50CK000549-05-00"/>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133450"/>
    <x v="6"/>
    <x v="14"/>
    <s v="Kansas Department of Health and Environment"/>
    <s v="1000 Sw Jackson Ave"/>
    <s v="Topeka"/>
    <s v="Shawnee"/>
    <x v="22"/>
    <n v="666121300"/>
    <n v="2"/>
    <x v="0"/>
    <s v="All Other"/>
  </r>
  <r>
    <n v="2023"/>
    <s v="NU50CK000549"/>
    <s v="5 NU50CK000549-05-00"/>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29090"/>
    <x v="1"/>
    <x v="15"/>
    <s v="Kansas Department of Health and Environment"/>
    <s v="1000 Sw Jackson Ave"/>
    <s v="Topeka"/>
    <s v="Shawnee"/>
    <x v="22"/>
    <n v="666121300"/>
    <n v="2"/>
    <x v="0"/>
    <s v="All Other"/>
  </r>
  <r>
    <n v="2023"/>
    <s v="NU50CK000549"/>
    <s v="5 NU50CK000549-05-00"/>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18923"/>
    <x v="1"/>
    <x v="1"/>
    <s v="Kansas Department of Health and Environment"/>
    <s v="1000 Sw Jackson Ave"/>
    <s v="Topeka"/>
    <s v="Shawnee"/>
    <x v="22"/>
    <n v="666121300"/>
    <n v="2"/>
    <x v="0"/>
    <s v="All Other"/>
  </r>
  <r>
    <n v="2023"/>
    <s v="NU50CK000549"/>
    <s v="5 NU50CK000549-05-00"/>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38108"/>
    <x v="6"/>
    <x v="16"/>
    <s v="Kansas Department of Health and Environment"/>
    <s v="1000 Sw Jackson Ave"/>
    <s v="Topeka"/>
    <s v="Shawnee"/>
    <x v="22"/>
    <n v="666121300"/>
    <n v="2"/>
    <x v="0"/>
    <s v="All Other"/>
  </r>
  <r>
    <n v="2023"/>
    <s v="NU50CK000549"/>
    <s v="5 NU50CK000549-05-00"/>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93235"/>
    <x v="6"/>
    <x v="14"/>
    <s v="Kansas Department of Health and Environment"/>
    <s v="1000 Sw Jackson Ave"/>
    <s v="Topeka"/>
    <s v="Shawnee"/>
    <x v="22"/>
    <n v="666121300"/>
    <n v="2"/>
    <x v="0"/>
    <s v="All Other"/>
  </r>
  <r>
    <n v="2023"/>
    <s v="NU50CK000549"/>
    <s v="5 NU50CK000549-05-00"/>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200480"/>
    <x v="1"/>
    <x v="17"/>
    <s v="Kansas Department of Health and Environment"/>
    <s v="1000 Sw Jackson Ave"/>
    <s v="Topeka"/>
    <s v="Shawnee"/>
    <x v="22"/>
    <n v="666121300"/>
    <n v="2"/>
    <x v="0"/>
    <s v="All Other"/>
  </r>
  <r>
    <n v="2023"/>
    <s v="NU50CK000549"/>
    <s v="5 NU50CK000549-05-00"/>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7214"/>
    <x v="6"/>
    <x v="14"/>
    <s v="Kansas Department of Health and Environment"/>
    <s v="1000 Sw Jackson Ave"/>
    <s v="Topeka"/>
    <s v="Shawnee"/>
    <x v="22"/>
    <n v="666121300"/>
    <n v="2"/>
    <x v="0"/>
    <s v="All Other"/>
  </r>
  <r>
    <n v="2023"/>
    <s v="NU50CK000549"/>
    <s v="5 NU50CK000549-05-00"/>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247053"/>
    <x v="1"/>
    <x v="15"/>
    <s v="Kansas Department of Health and Environment"/>
    <s v="1000 Sw Jackson Ave"/>
    <s v="Topeka"/>
    <s v="Shawnee"/>
    <x v="22"/>
    <n v="666121300"/>
    <n v="2"/>
    <x v="0"/>
    <s v="All Other"/>
  </r>
  <r>
    <n v="2023"/>
    <s v="NU50CK000549"/>
    <s v="6 NU50CK000549-04-04"/>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925000"/>
    <x v="0"/>
    <x v="27"/>
    <s v="Kansas Department of Health and Environment"/>
    <s v="1000 Sw Jackson Ave"/>
    <s v="Topeka"/>
    <s v="Shawnee"/>
    <x v="22"/>
    <n v="666121300"/>
    <n v="2"/>
    <x v="0"/>
    <s v="All Other"/>
  </r>
  <r>
    <n v="2023"/>
    <s v="NU50CK000549"/>
    <s v="6 NU50CK000549-04-04"/>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3182367"/>
    <x v="0"/>
    <x v="27"/>
    <s v="Kansas Department of Health and Environment"/>
    <s v="1000 Sw Jackson Ave"/>
    <s v="Topeka"/>
    <s v="Shawnee"/>
    <x v="22"/>
    <n v="666121300"/>
    <n v="2"/>
    <x v="0"/>
    <s v="All Other"/>
  </r>
  <r>
    <n v="2023"/>
    <s v="NU50CK000549"/>
    <s v="6 NU50CK000549-04-04"/>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1255300"/>
    <x v="2"/>
    <x v="2"/>
    <s v="Kansas Department of Health and Environment"/>
    <s v="1000 Sw Jackson Ave"/>
    <s v="Topeka"/>
    <s v="Shawnee"/>
    <x v="22"/>
    <n v="666121300"/>
    <n v="2"/>
    <x v="0"/>
    <s v="All Other"/>
  </r>
  <r>
    <n v="2023"/>
    <s v="NU50CK000549"/>
    <s v="6 NU50CK000549-04-04"/>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1590000"/>
    <x v="2"/>
    <x v="2"/>
    <s v="Kansas Department of Health and Environment"/>
    <s v="1000 Sw Jackson Ave"/>
    <s v="Topeka"/>
    <s v="Shawnee"/>
    <x v="22"/>
    <n v="666121300"/>
    <n v="2"/>
    <x v="0"/>
    <s v="All Other"/>
  </r>
  <r>
    <n v="2023"/>
    <s v="NU50CK000549"/>
    <s v="6 NU50CK000549-04-04"/>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1385965"/>
    <x v="2"/>
    <x v="2"/>
    <s v="Kansas Department of Health and Environment"/>
    <s v="1000 Sw Jackson Ave"/>
    <s v="Topeka"/>
    <s v="Shawnee"/>
    <x v="22"/>
    <n v="666121300"/>
    <n v="2"/>
    <x v="0"/>
    <s v="All Other"/>
  </r>
  <r>
    <n v="2023"/>
    <s v="NU50CK000549"/>
    <s v="6 NU50CK000549-04-04"/>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2162000"/>
    <x v="2"/>
    <x v="2"/>
    <s v="Kansas Department of Health and Environment"/>
    <s v="1000 Sw Jackson Ave"/>
    <s v="Topeka"/>
    <s v="Shawnee"/>
    <x v="22"/>
    <n v="666121300"/>
    <n v="2"/>
    <x v="0"/>
    <s v="All Other"/>
  </r>
  <r>
    <n v="2023"/>
    <s v="NU50CK000549"/>
    <s v="6 NU50CK000549-04-04"/>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3436239"/>
    <x v="2"/>
    <x v="2"/>
    <s v="Kansas Department of Health and Environment"/>
    <s v="1000 Sw Jackson Ave"/>
    <s v="Topeka"/>
    <s v="Shawnee"/>
    <x v="22"/>
    <n v="666121300"/>
    <n v="2"/>
    <x v="0"/>
    <s v="All Other"/>
  </r>
  <r>
    <n v="2023"/>
    <s v="NU50CK000549"/>
    <s v="6 NU50CK000549-04-05"/>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384832"/>
    <x v="0"/>
    <x v="27"/>
    <s v="Kansas Department of Health and Environment"/>
    <s v="1000 Sw Jackson Ave"/>
    <s v="Topeka"/>
    <s v="Shawnee"/>
    <x v="22"/>
    <n v="666121300"/>
    <n v="2"/>
    <x v="0"/>
    <s v="All Other"/>
  </r>
  <r>
    <n v="2023"/>
    <s v="NU50CK000549"/>
    <s v="6 NU50CK000549-05-01"/>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2525"/>
    <x v="6"/>
    <x v="14"/>
    <s v="Kansas Department of Health and Environment"/>
    <s v="1000 Sw Jackson Ave"/>
    <s v="Topeka"/>
    <s v="Shawnee"/>
    <x v="22"/>
    <n v="666121300"/>
    <n v="2"/>
    <x v="0"/>
    <s v="All Other"/>
  </r>
  <r>
    <n v="2023"/>
    <s v="NU50CK000549"/>
    <s v="6 NU50CK000549-05-01"/>
    <s v="CK19-1904"/>
    <s v="Epidemiology and Laboratory Capacity for Prevention and Control of Emerging Infectious Diseases (ELC)"/>
    <s v="Epidemiology and Laboratory Capacity for Infectious Diseases - Building and Strengthening Epidemiology, Laboratory, and Health Information Capacity in State and Local Health Departments"/>
    <n v="512386"/>
    <x v="2"/>
    <x v="2"/>
    <s v="Kansas Department of Health and Environment"/>
    <s v="1000 Sw Jackson Ave"/>
    <s v="Topeka"/>
    <s v="Shawnee"/>
    <x v="22"/>
    <n v="666121300"/>
    <n v="2"/>
    <x v="0"/>
    <s v="All Other"/>
  </r>
  <r>
    <n v="2023"/>
    <s v="NU50CK000505"/>
    <s v="5 NU50CK000505-05-00"/>
    <s v="CK19-1904"/>
    <s v="Epidemiology and Laboratory Capacity for Prevention and Control of Emerging Infectious Diseases (ELC)"/>
    <s v="CK19-1904 Epidemiology and Laboratory Capacity for Prevention and Control of Emerging Infectious Diseases (ELC)"/>
    <n v="49168"/>
    <x v="1"/>
    <x v="25"/>
    <s v="Kentucky Cabinet for Health and Family Services"/>
    <s v="275 E Main St Ste B"/>
    <s v="Frankfort"/>
    <s v="Franklin"/>
    <x v="23"/>
    <n v="406012321"/>
    <n v="6"/>
    <x v="0"/>
    <s v="State Government"/>
  </r>
  <r>
    <n v="2023"/>
    <s v="NU50CK000505"/>
    <s v="5 NU50CK000505-05-00"/>
    <s v="CK19-1904"/>
    <s v="Epidemiology and Laboratory Capacity for Prevention and Control of Emerging Infectious Diseases (ELC)"/>
    <s v="CK19-1904 Epidemiology and Laboratory Capacity for Prevention and Control of Emerging Infectious Diseases (ELC)"/>
    <n v="29693"/>
    <x v="1"/>
    <x v="26"/>
    <s v="Kentucky Cabinet for Health and Family Services"/>
    <s v="275 E Main St Ste B"/>
    <s v="Frankfort"/>
    <s v="Franklin"/>
    <x v="23"/>
    <n v="406012321"/>
    <n v="6"/>
    <x v="0"/>
    <s v="State Government"/>
  </r>
  <r>
    <n v="2023"/>
    <s v="NU50CK000505"/>
    <s v="5 NU50CK000505-05-00"/>
    <s v="CK19-1904"/>
    <s v="Epidemiology and Laboratory Capacity for Prevention and Control of Emerging Infectious Diseases (ELC)"/>
    <s v="CK19-1904 Epidemiology and Laboratory Capacity for Prevention and Control of Emerging Infectious Diseases (ELC)"/>
    <n v="203906"/>
    <x v="1"/>
    <x v="13"/>
    <s v="Kentucky Cabinet for Health and Family Services"/>
    <s v="275 E Main St Ste B"/>
    <s v="Frankfort"/>
    <s v="Franklin"/>
    <x v="23"/>
    <n v="406012321"/>
    <n v="6"/>
    <x v="0"/>
    <s v="State Government"/>
  </r>
  <r>
    <n v="2023"/>
    <s v="NU50CK000505"/>
    <s v="5 NU50CK000505-05-00"/>
    <s v="CK19-1904"/>
    <s v="Epidemiology and Laboratory Capacity for Prevention and Control of Emerging Infectious Diseases (ELC)"/>
    <s v="CK19-1904 Epidemiology and Laboratory Capacity for Prevention and Control of Emerging Infectious Diseases (ELC)"/>
    <n v="8422"/>
    <x v="8"/>
    <x v="28"/>
    <s v="Kentucky Cabinet for Health and Family Services"/>
    <s v="275 E Main St Ste B"/>
    <s v="Frankfort"/>
    <s v="Franklin"/>
    <x v="23"/>
    <n v="406012321"/>
    <n v="6"/>
    <x v="0"/>
    <s v="State Government"/>
  </r>
  <r>
    <n v="2023"/>
    <s v="NU50CK000505"/>
    <s v="5 NU50CK000505-05-00"/>
    <s v="CK19-1904"/>
    <s v="Epidemiology and Laboratory Capacity for Prevention and Control of Emerging Infectious Diseases (ELC)"/>
    <s v="CK19-1904 Epidemiology and Laboratory Capacity for Prevention and Control of Emerging Infectious Diseases (ELC)"/>
    <n v="464524"/>
    <x v="1"/>
    <x v="13"/>
    <s v="Kentucky Cabinet for Health and Family Services"/>
    <s v="275 E Main St Ste B"/>
    <s v="Frankfort"/>
    <s v="Franklin"/>
    <x v="23"/>
    <n v="406012321"/>
    <n v="6"/>
    <x v="0"/>
    <s v="State Government"/>
  </r>
  <r>
    <n v="2023"/>
    <s v="NU50CK000505"/>
    <s v="5 NU50CK000505-05-00"/>
    <s v="CK19-1904"/>
    <s v="Epidemiology and Laboratory Capacity for Prevention and Control of Emerging Infectious Diseases (ELC)"/>
    <s v="CK19-1904 Epidemiology and Laboratory Capacity for Prevention and Control of Emerging Infectious Diseases (ELC)"/>
    <n v="257215"/>
    <x v="6"/>
    <x v="14"/>
    <s v="Kentucky Cabinet for Health and Family Services"/>
    <s v="275 E Main St Ste B"/>
    <s v="Frankfort"/>
    <s v="Franklin"/>
    <x v="23"/>
    <n v="406012321"/>
    <n v="6"/>
    <x v="0"/>
    <s v="State Government"/>
  </r>
  <r>
    <n v="2023"/>
    <s v="NU50CK000505"/>
    <s v="5 NU50CK000505-05-00"/>
    <s v="CK19-1904"/>
    <s v="Epidemiology and Laboratory Capacity for Prevention and Control of Emerging Infectious Diseases (ELC)"/>
    <s v="CK19-1904 Epidemiology and Laboratory Capacity for Prevention and Control of Emerging Infectious Diseases (ELC)"/>
    <n v="68226"/>
    <x v="1"/>
    <x v="15"/>
    <s v="Kentucky Cabinet for Health and Family Services"/>
    <s v="275 E Main St Ste B"/>
    <s v="Frankfort"/>
    <s v="Franklin"/>
    <x v="23"/>
    <n v="406012321"/>
    <n v="6"/>
    <x v="0"/>
    <s v="State Government"/>
  </r>
  <r>
    <n v="2023"/>
    <s v="NU50CK000505"/>
    <s v="5 NU50CK000505-05-00"/>
    <s v="CK19-1904"/>
    <s v="Epidemiology and Laboratory Capacity for Prevention and Control of Emerging Infectious Diseases (ELC)"/>
    <s v="CK19-1904 Epidemiology and Laboratory Capacity for Prevention and Control of Emerging Infectious Diseases (ELC)"/>
    <n v="20238"/>
    <x v="6"/>
    <x v="14"/>
    <s v="Kentucky Cabinet for Health and Family Services"/>
    <s v="275 E Main St Ste B"/>
    <s v="Frankfort"/>
    <s v="Franklin"/>
    <x v="23"/>
    <n v="406012321"/>
    <n v="6"/>
    <x v="0"/>
    <s v="State Government"/>
  </r>
  <r>
    <n v="2023"/>
    <s v="NU50CK000505"/>
    <s v="5 NU50CK000505-05-00"/>
    <s v="CK19-1904"/>
    <s v="Epidemiology and Laboratory Capacity for Prevention and Control of Emerging Infectious Diseases (ELC)"/>
    <s v="CK19-1904 Epidemiology and Laboratory Capacity for Prevention and Control of Emerging Infectious Diseases (ELC)"/>
    <n v="212706"/>
    <x v="6"/>
    <x v="14"/>
    <s v="Kentucky Cabinet for Health and Family Services"/>
    <s v="275 E Main St Ste B"/>
    <s v="Frankfort"/>
    <s v="Franklin"/>
    <x v="23"/>
    <n v="406012321"/>
    <n v="6"/>
    <x v="0"/>
    <s v="State Government"/>
  </r>
  <r>
    <n v="2023"/>
    <s v="NU50CK000505"/>
    <s v="5 NU50CK000505-05-00"/>
    <s v="CK19-1904"/>
    <s v="Epidemiology and Laboratory Capacity for Prevention and Control of Emerging Infectious Diseases (ELC)"/>
    <s v="CK19-1904 Epidemiology and Laboratory Capacity for Prevention and Control of Emerging Infectious Diseases (ELC)"/>
    <n v="310880"/>
    <x v="1"/>
    <x v="17"/>
    <s v="Kentucky Cabinet for Health and Family Services"/>
    <s v="275 E Main St Ste B"/>
    <s v="Frankfort"/>
    <s v="Franklin"/>
    <x v="23"/>
    <n v="406012321"/>
    <n v="6"/>
    <x v="0"/>
    <s v="State Government"/>
  </r>
  <r>
    <n v="2023"/>
    <s v="NU50CK000505"/>
    <s v="5 NU50CK000505-05-00"/>
    <s v="CK19-1904"/>
    <s v="Epidemiology and Laboratory Capacity for Prevention and Control of Emerging Infectious Diseases (ELC)"/>
    <s v="CK19-1904 Epidemiology and Laboratory Capacity for Prevention and Control of Emerging Infectious Diseases (ELC)"/>
    <n v="413484"/>
    <x v="1"/>
    <x v="15"/>
    <s v="Kentucky Cabinet for Health and Family Services"/>
    <s v="275 E Main St Ste B"/>
    <s v="Frankfort"/>
    <s v="Franklin"/>
    <x v="23"/>
    <n v="406012321"/>
    <n v="6"/>
    <x v="0"/>
    <s v="State Government"/>
  </r>
  <r>
    <n v="2023"/>
    <s v="NU50CK000505"/>
    <s v="6 NU50CK000505-04-04"/>
    <s v="CK19-1904"/>
    <s v="Epidemiology and Laboratory Capacity for Prevention and Control of Emerging Infectious Diseases (ELC)"/>
    <s v="CK19-1904 Epidemiology and Laboratory Capacity for Prevention and Control of Emerging Infectious Diseases (ELC)"/>
    <n v="925000"/>
    <x v="0"/>
    <x v="27"/>
    <s v="Kentucky Cabinet for Health and Family Services"/>
    <s v="275 E Main St Ste B"/>
    <s v="Frankfort"/>
    <s v="Franklin"/>
    <x v="23"/>
    <n v="406012321"/>
    <n v="6"/>
    <x v="0"/>
    <s v="State Government"/>
  </r>
  <r>
    <n v="2023"/>
    <s v="NU50CK000505"/>
    <s v="6 NU50CK000505-04-04"/>
    <s v="CK19-1904"/>
    <s v="Epidemiology and Laboratory Capacity for Prevention and Control of Emerging Infectious Diseases (ELC)"/>
    <s v="CK19-1904 Epidemiology and Laboratory Capacity for Prevention and Control of Emerging Infectious Diseases (ELC)"/>
    <n v="5161756"/>
    <x v="0"/>
    <x v="27"/>
    <s v="Kentucky Cabinet for Health and Family Services"/>
    <s v="275 E Main St Ste B"/>
    <s v="Frankfort"/>
    <s v="Franklin"/>
    <x v="23"/>
    <n v="406012321"/>
    <n v="6"/>
    <x v="0"/>
    <s v="State Government"/>
  </r>
  <r>
    <n v="2023"/>
    <s v="NU50CK000505"/>
    <s v="6 NU50CK000505-04-04"/>
    <s v="CK19-1904"/>
    <s v="Epidemiology and Laboratory Capacity for Prevention and Control of Emerging Infectious Diseases (ELC)"/>
    <s v="CK19-1904 Epidemiology and Laboratory Capacity for Prevention and Control of Emerging Infectious Diseases (ELC)"/>
    <n v="1556066"/>
    <x v="2"/>
    <x v="2"/>
    <s v="Kentucky Cabinet for Health and Family Services"/>
    <s v="275 E Main St Ste B"/>
    <s v="Frankfort"/>
    <s v="Franklin"/>
    <x v="23"/>
    <n v="406012321"/>
    <n v="6"/>
    <x v="0"/>
    <s v="State Government"/>
  </r>
  <r>
    <n v="2023"/>
    <s v="NU50CK000505"/>
    <s v="6 NU50CK000505-04-04"/>
    <s v="CK19-1904"/>
    <s v="Epidemiology and Laboratory Capacity for Prevention and Control of Emerging Infectious Diseases (ELC)"/>
    <s v="CK19-1904 Epidemiology and Laboratory Capacity for Prevention and Control of Emerging Infectious Diseases (ELC)"/>
    <n v="1590000"/>
    <x v="2"/>
    <x v="2"/>
    <s v="Kentucky Cabinet for Health and Family Services"/>
    <s v="275 E Main St Ste B"/>
    <s v="Frankfort"/>
    <s v="Franklin"/>
    <x v="23"/>
    <n v="406012321"/>
    <n v="6"/>
    <x v="0"/>
    <s v="State Government"/>
  </r>
  <r>
    <n v="2023"/>
    <s v="NU50CK000505"/>
    <s v="6 NU50CK000505-04-04"/>
    <s v="CK19-1904"/>
    <s v="Epidemiology and Laboratory Capacity for Prevention and Control of Emerging Infectious Diseases (ELC)"/>
    <s v="CK19-1904 Epidemiology and Laboratory Capacity for Prevention and Control of Emerging Infectious Diseases (ELC)"/>
    <n v="1385965"/>
    <x v="2"/>
    <x v="2"/>
    <s v="Kentucky Cabinet for Health and Family Services"/>
    <s v="275 E Main St Ste B"/>
    <s v="Frankfort"/>
    <s v="Franklin"/>
    <x v="23"/>
    <n v="406012321"/>
    <n v="6"/>
    <x v="0"/>
    <s v="State Government"/>
  </r>
  <r>
    <n v="2023"/>
    <s v="NU50CK000505"/>
    <s v="6 NU50CK000505-04-04"/>
    <s v="CK19-1904"/>
    <s v="Epidemiology and Laboratory Capacity for Prevention and Control of Emerging Infectious Diseases (ELC)"/>
    <s v="CK19-1904 Epidemiology and Laboratory Capacity for Prevention and Control of Emerging Infectious Diseases (ELC)"/>
    <n v="3662000"/>
    <x v="2"/>
    <x v="2"/>
    <s v="Kentucky Cabinet for Health and Family Services"/>
    <s v="275 E Main St Ste B"/>
    <s v="Frankfort"/>
    <s v="Franklin"/>
    <x v="23"/>
    <n v="406012321"/>
    <n v="6"/>
    <x v="0"/>
    <s v="State Government"/>
  </r>
  <r>
    <n v="2023"/>
    <s v="NU50CK000505"/>
    <s v="6 NU50CK000505-04-04"/>
    <s v="CK19-1904"/>
    <s v="Epidemiology and Laboratory Capacity for Prevention and Control of Emerging Infectious Diseases (ELC)"/>
    <s v="CK19-1904 Epidemiology and Laboratory Capacity for Prevention and Control of Emerging Infectious Diseases (ELC)"/>
    <n v="3804328"/>
    <x v="2"/>
    <x v="2"/>
    <s v="Kentucky Cabinet for Health and Family Services"/>
    <s v="275 E Main St Ste B"/>
    <s v="Frankfort"/>
    <s v="Franklin"/>
    <x v="23"/>
    <n v="406012321"/>
    <n v="6"/>
    <x v="0"/>
    <s v="State Government"/>
  </r>
  <r>
    <n v="2023"/>
    <s v="NU50CK000505"/>
    <s v="6 NU50CK000505-04-05"/>
    <s v="CK19-1904"/>
    <s v="Epidemiology and Laboratory Capacity for Prevention and Control of Emerging Infectious Diseases (ELC)"/>
    <s v="CK19-1904 Epidemiology and Laboratory Capacity for Prevention and Control of Emerging Infectious Diseases (ELC)"/>
    <n v="-1979389"/>
    <x v="0"/>
    <x v="27"/>
    <s v="Kentucky Cabinet for Health and Family Services"/>
    <s v="275 E Main St Ste B"/>
    <s v="Frankfort"/>
    <s v="Franklin"/>
    <x v="23"/>
    <n v="406012321"/>
    <n v="6"/>
    <x v="0"/>
    <s v="State Government"/>
  </r>
  <r>
    <n v="2023"/>
    <s v="NU50CK000505"/>
    <s v="6 NU50CK000505-05-01"/>
    <s v="CK19-1904"/>
    <s v="Epidemiology and Laboratory Capacity for Prevention and Control of Emerging Infectious Diseases (ELC)"/>
    <s v="CK19-1904 Epidemiology and Laboratory Capacity for Prevention and Control of Emerging Infectious Diseases (ELC)"/>
    <n v="5000"/>
    <x v="6"/>
    <x v="14"/>
    <s v="Kentucky Cabinet for Health and Family Services"/>
    <s v="275 E Main St Ste B"/>
    <s v="Frankfort"/>
    <s v="Franklin"/>
    <x v="23"/>
    <n v="406012321"/>
    <n v="6"/>
    <x v="0"/>
    <s v="State Government"/>
  </r>
  <r>
    <n v="2023"/>
    <s v="NU50CK000532"/>
    <s v="5 NU50CK000532-05-00"/>
    <s v="CK19-1904"/>
    <s v="Epidemiology and Laboratory Capacity for Prevention and Control of Emerging Infectious Diseases (ELC)"/>
    <s v="CK19-1904 Epidemiology and Laboratory Capacity for Prevention and Control of Emerging Infectious Diseases (ELC)"/>
    <n v="278046"/>
    <x v="1"/>
    <x v="25"/>
    <s v="Louisiana Department Of Health"/>
    <s v="1450 Poydras St"/>
    <s v="New Orleans"/>
    <s v="Orleans"/>
    <x v="24"/>
    <n v="701121227"/>
    <n v="2"/>
    <x v="0"/>
    <s v="State Government"/>
  </r>
  <r>
    <n v="2023"/>
    <s v="NU50CK000532"/>
    <s v="5 NU50CK000532-05-00"/>
    <s v="CK19-1904"/>
    <s v="Epidemiology and Laboratory Capacity for Prevention and Control of Emerging Infectious Diseases (ELC)"/>
    <s v="CK19-1904 Epidemiology and Laboratory Capacity for Prevention and Control of Emerging Infectious Diseases (ELC)"/>
    <n v="16765"/>
    <x v="1"/>
    <x v="26"/>
    <s v="Louisiana Department Of Health"/>
    <s v="1450 Poydras St"/>
    <s v="New Orleans"/>
    <s v="Orleans"/>
    <x v="24"/>
    <n v="701121227"/>
    <n v="2"/>
    <x v="0"/>
    <s v="State Government"/>
  </r>
  <r>
    <n v="2023"/>
    <s v="NU50CK000532"/>
    <s v="5 NU50CK000532-05-00"/>
    <s v="CK19-1904"/>
    <s v="Epidemiology and Laboratory Capacity for Prevention and Control of Emerging Infectious Diseases (ELC)"/>
    <s v="CK19-1904 Epidemiology and Laboratory Capacity for Prevention and Control of Emerging Infectious Diseases (ELC)"/>
    <n v="206711"/>
    <x v="5"/>
    <x v="5"/>
    <s v="Louisiana Department Of Health"/>
    <s v="1450 Poydras St"/>
    <s v="New Orleans"/>
    <s v="Orleans"/>
    <x v="24"/>
    <n v="701121227"/>
    <n v="2"/>
    <x v="0"/>
    <s v="State Government"/>
  </r>
  <r>
    <n v="2023"/>
    <s v="NU50CK000532"/>
    <s v="5 NU50CK000532-05-00"/>
    <s v="CK19-1904"/>
    <s v="Epidemiology and Laboratory Capacity for Prevention and Control of Emerging Infectious Diseases (ELC)"/>
    <s v="CK19-1904 Epidemiology and Laboratory Capacity for Prevention and Control of Emerging Infectious Diseases (ELC)"/>
    <n v="117704"/>
    <x v="1"/>
    <x v="13"/>
    <s v="Louisiana Department Of Health"/>
    <s v="1450 Poydras St"/>
    <s v="New Orleans"/>
    <s v="Orleans"/>
    <x v="24"/>
    <n v="701121227"/>
    <n v="2"/>
    <x v="0"/>
    <s v="State Government"/>
  </r>
  <r>
    <n v="2023"/>
    <s v="NU50CK000532"/>
    <s v="5 NU50CK000532-05-00"/>
    <s v="CK19-1904"/>
    <s v="Epidemiology and Laboratory Capacity for Prevention and Control of Emerging Infectious Diseases (ELC)"/>
    <s v="CK19-1904 Epidemiology and Laboratory Capacity for Prevention and Control of Emerging Infectious Diseases (ELC)"/>
    <n v="211686"/>
    <x v="1"/>
    <x v="13"/>
    <s v="Louisiana Department Of Health"/>
    <s v="1450 Poydras St"/>
    <s v="New Orleans"/>
    <s v="Orleans"/>
    <x v="24"/>
    <n v="701121227"/>
    <n v="2"/>
    <x v="0"/>
    <s v="State Government"/>
  </r>
  <r>
    <n v="2023"/>
    <s v="NU50CK000532"/>
    <s v="5 NU50CK000532-05-00"/>
    <s v="CK19-1904"/>
    <s v="Epidemiology and Laboratory Capacity for Prevention and Control of Emerging Infectious Diseases (ELC)"/>
    <s v="CK19-1904 Epidemiology and Laboratory Capacity for Prevention and Control of Emerging Infectious Diseases (ELC)"/>
    <n v="49010"/>
    <x v="6"/>
    <x v="14"/>
    <s v="Louisiana Department Of Health"/>
    <s v="1450 Poydras St"/>
    <s v="New Orleans"/>
    <s v="Orleans"/>
    <x v="24"/>
    <n v="701121227"/>
    <n v="2"/>
    <x v="0"/>
    <s v="State Government"/>
  </r>
  <r>
    <n v="2023"/>
    <s v="NU50CK000532"/>
    <s v="5 NU50CK000532-05-00"/>
    <s v="CK19-1904"/>
    <s v="Epidemiology and Laboratory Capacity for Prevention and Control of Emerging Infectious Diseases (ELC)"/>
    <s v="CK19-1904 Epidemiology and Laboratory Capacity for Prevention and Control of Emerging Infectious Diseases (ELC)"/>
    <n v="207381"/>
    <x v="6"/>
    <x v="14"/>
    <s v="Louisiana Department Of Health"/>
    <s v="1450 Poydras St"/>
    <s v="New Orleans"/>
    <s v="Orleans"/>
    <x v="24"/>
    <n v="701121227"/>
    <n v="2"/>
    <x v="0"/>
    <s v="State Government"/>
  </r>
  <r>
    <n v="2023"/>
    <s v="NU50CK000532"/>
    <s v="5 NU50CK000532-05-00"/>
    <s v="CK19-1904"/>
    <s v="Epidemiology and Laboratory Capacity for Prevention and Control of Emerging Infectious Diseases (ELC)"/>
    <s v="CK19-1904 Epidemiology and Laboratory Capacity for Prevention and Control of Emerging Infectious Diseases (ELC)"/>
    <n v="43136"/>
    <x v="1"/>
    <x v="15"/>
    <s v="Louisiana Department Of Health"/>
    <s v="1450 Poydras St"/>
    <s v="New Orleans"/>
    <s v="Orleans"/>
    <x v="24"/>
    <n v="701121227"/>
    <n v="2"/>
    <x v="0"/>
    <s v="State Government"/>
  </r>
  <r>
    <n v="2023"/>
    <s v="NU50CK000532"/>
    <s v="5 NU50CK000532-05-00"/>
    <s v="CK19-1904"/>
    <s v="Epidemiology and Laboratory Capacity for Prevention and Control of Emerging Infectious Diseases (ELC)"/>
    <s v="CK19-1904 Epidemiology and Laboratory Capacity for Prevention and Control of Emerging Infectious Diseases (ELC)"/>
    <n v="34739"/>
    <x v="1"/>
    <x v="1"/>
    <s v="Louisiana Department Of Health"/>
    <s v="1450 Poydras St"/>
    <s v="New Orleans"/>
    <s v="Orleans"/>
    <x v="24"/>
    <n v="701121227"/>
    <n v="2"/>
    <x v="0"/>
    <s v="State Government"/>
  </r>
  <r>
    <n v="2023"/>
    <s v="NU50CK000532"/>
    <s v="5 NU50CK000532-05-00"/>
    <s v="CK19-1904"/>
    <s v="Epidemiology and Laboratory Capacity for Prevention and Control of Emerging Infectious Diseases (ELC)"/>
    <s v="CK19-1904 Epidemiology and Laboratory Capacity for Prevention and Control of Emerging Infectious Diseases (ELC)"/>
    <n v="76305"/>
    <x v="6"/>
    <x v="16"/>
    <s v="Louisiana Department Of Health"/>
    <s v="1450 Poydras St"/>
    <s v="New Orleans"/>
    <s v="Orleans"/>
    <x v="24"/>
    <n v="701121227"/>
    <n v="2"/>
    <x v="0"/>
    <s v="State Government"/>
  </r>
  <r>
    <n v="2023"/>
    <s v="NU50CK000532"/>
    <s v="5 NU50CK000532-05-00"/>
    <s v="CK19-1904"/>
    <s v="Epidemiology and Laboratory Capacity for Prevention and Control of Emerging Infectious Diseases (ELC)"/>
    <s v="CK19-1904 Epidemiology and Laboratory Capacity for Prevention and Control of Emerging Infectious Diseases (ELC)"/>
    <n v="204570"/>
    <x v="6"/>
    <x v="14"/>
    <s v="Louisiana Department Of Health"/>
    <s v="1450 Poydras St"/>
    <s v="New Orleans"/>
    <s v="Orleans"/>
    <x v="24"/>
    <n v="701121227"/>
    <n v="2"/>
    <x v="0"/>
    <s v="State Government"/>
  </r>
  <r>
    <n v="2023"/>
    <s v="NU50CK000532"/>
    <s v="5 NU50CK000532-05-00"/>
    <s v="CK19-1904"/>
    <s v="Epidemiology and Laboratory Capacity for Prevention and Control of Emerging Infectious Diseases (ELC)"/>
    <s v="CK19-1904 Epidemiology and Laboratory Capacity for Prevention and Control of Emerging Infectious Diseases (ELC)"/>
    <n v="256614"/>
    <x v="1"/>
    <x v="17"/>
    <s v="Louisiana Department Of Health"/>
    <s v="1450 Poydras St"/>
    <s v="New Orleans"/>
    <s v="Orleans"/>
    <x v="24"/>
    <n v="701121227"/>
    <n v="2"/>
    <x v="0"/>
    <s v="State Government"/>
  </r>
  <r>
    <n v="2023"/>
    <s v="NU50CK000532"/>
    <s v="5 NU50CK000532-05-00"/>
    <s v="CK19-1904"/>
    <s v="Epidemiology and Laboratory Capacity for Prevention and Control of Emerging Infectious Diseases (ELC)"/>
    <s v="CK19-1904 Epidemiology and Laboratory Capacity for Prevention and Control of Emerging Infectious Diseases (ELC)"/>
    <n v="7174"/>
    <x v="6"/>
    <x v="14"/>
    <s v="Louisiana Department Of Health"/>
    <s v="1450 Poydras St"/>
    <s v="New Orleans"/>
    <s v="Orleans"/>
    <x v="24"/>
    <n v="701121227"/>
    <n v="2"/>
    <x v="0"/>
    <s v="State Government"/>
  </r>
  <r>
    <n v="2023"/>
    <s v="NU50CK000532"/>
    <s v="5 NU50CK000532-05-00"/>
    <s v="CK19-1904"/>
    <s v="Epidemiology and Laboratory Capacity for Prevention and Control of Emerging Infectious Diseases (ELC)"/>
    <s v="CK19-1904 Epidemiology and Laboratory Capacity for Prevention and Control of Emerging Infectious Diseases (ELC)"/>
    <n v="57000"/>
    <x v="7"/>
    <x v="22"/>
    <s v="Louisiana Department Of Health"/>
    <s v="1450 Poydras St"/>
    <s v="New Orleans"/>
    <s v="Orleans"/>
    <x v="24"/>
    <n v="701121227"/>
    <n v="2"/>
    <x v="0"/>
    <s v="State Government"/>
  </r>
  <r>
    <n v="2023"/>
    <s v="NU50CK000532"/>
    <s v="5 NU50CK000532-05-00"/>
    <s v="CK19-1904"/>
    <s v="Epidemiology and Laboratory Capacity for Prevention and Control of Emerging Infectious Diseases (ELC)"/>
    <s v="CK19-1904 Epidemiology and Laboratory Capacity for Prevention and Control of Emerging Infectious Diseases (ELC)"/>
    <n v="280686"/>
    <x v="1"/>
    <x v="15"/>
    <s v="Louisiana Department Of Health"/>
    <s v="1450 Poydras St"/>
    <s v="New Orleans"/>
    <s v="Orleans"/>
    <x v="24"/>
    <n v="701121227"/>
    <n v="2"/>
    <x v="0"/>
    <s v="State Government"/>
  </r>
  <r>
    <n v="2023"/>
    <s v="NU50CK000532"/>
    <s v="6 NU50CK000532-04-05"/>
    <s v="CK19-1904"/>
    <s v="Epidemiology and Laboratory Capacity for Prevention and Control of Emerging Infectious Diseases (ELC)"/>
    <s v="CK19-1904 Epidemiology and Laboratory Capacity for Prevention and Control of Emerging Infectious Diseases (ELC)"/>
    <n v="925000"/>
    <x v="0"/>
    <x v="27"/>
    <s v="Louisiana Department Of Health"/>
    <s v="1450 Poydras St"/>
    <s v="New Orleans"/>
    <s v="Orleans"/>
    <x v="24"/>
    <n v="701121227"/>
    <n v="2"/>
    <x v="0"/>
    <s v="State Government"/>
  </r>
  <r>
    <n v="2023"/>
    <s v="NU50CK000532"/>
    <s v="6 NU50CK000532-04-05"/>
    <s v="CK19-1904"/>
    <s v="Epidemiology and Laboratory Capacity for Prevention and Control of Emerging Infectious Diseases (ELC)"/>
    <s v="CK19-1904 Epidemiology and Laboratory Capacity for Prevention and Control of Emerging Infectious Diseases (ELC)"/>
    <n v="3227209"/>
    <x v="0"/>
    <x v="27"/>
    <s v="Louisiana Department Of Health"/>
    <s v="1450 Poydras St"/>
    <s v="New Orleans"/>
    <s v="Orleans"/>
    <x v="24"/>
    <n v="701121227"/>
    <n v="2"/>
    <x v="0"/>
    <s v="State Government"/>
  </r>
  <r>
    <n v="2023"/>
    <s v="NU50CK000532"/>
    <s v="6 NU50CK000532-04-05"/>
    <s v="CK19-1904"/>
    <s v="Epidemiology and Laboratory Capacity for Prevention and Control of Emerging Infectious Diseases (ELC)"/>
    <s v="CK19-1904 Epidemiology and Laboratory Capacity for Prevention and Control of Emerging Infectious Diseases (ELC)"/>
    <n v="1255300"/>
    <x v="2"/>
    <x v="2"/>
    <s v="Louisiana Department Of Health"/>
    <s v="1450 Poydras St"/>
    <s v="New Orleans"/>
    <s v="Orleans"/>
    <x v="24"/>
    <n v="701121227"/>
    <n v="2"/>
    <x v="0"/>
    <s v="State Government"/>
  </r>
  <r>
    <n v="2023"/>
    <s v="NU50CK000532"/>
    <s v="6 NU50CK000532-04-05"/>
    <s v="CK19-1904"/>
    <s v="Epidemiology and Laboratory Capacity for Prevention and Control of Emerging Infectious Diseases (ELC)"/>
    <s v="CK19-1904 Epidemiology and Laboratory Capacity for Prevention and Control of Emerging Infectious Diseases (ELC)"/>
    <n v="1140000"/>
    <x v="2"/>
    <x v="2"/>
    <s v="Louisiana Department Of Health"/>
    <s v="1450 Poydras St"/>
    <s v="New Orleans"/>
    <s v="Orleans"/>
    <x v="24"/>
    <n v="701121227"/>
    <n v="2"/>
    <x v="0"/>
    <s v="State Government"/>
  </r>
  <r>
    <n v="2023"/>
    <s v="NU50CK000532"/>
    <s v="6 NU50CK000532-04-05"/>
    <s v="CK19-1904"/>
    <s v="Epidemiology and Laboratory Capacity for Prevention and Control of Emerging Infectious Diseases (ELC)"/>
    <s v="CK19-1904 Epidemiology and Laboratory Capacity for Prevention and Control of Emerging Infectious Diseases (ELC)"/>
    <n v="1385965"/>
    <x v="2"/>
    <x v="2"/>
    <s v="Louisiana Department Of Health"/>
    <s v="1450 Poydras St"/>
    <s v="New Orleans"/>
    <s v="Orleans"/>
    <x v="24"/>
    <n v="701121227"/>
    <n v="2"/>
    <x v="0"/>
    <s v="State Government"/>
  </r>
  <r>
    <n v="2023"/>
    <s v="NU50CK000532"/>
    <s v="6 NU50CK000532-04-05"/>
    <s v="CK19-1904"/>
    <s v="Epidemiology and Laboratory Capacity for Prevention and Control of Emerging Infectious Diseases (ELC)"/>
    <s v="CK19-1904 Epidemiology and Laboratory Capacity for Prevention and Control of Emerging Infectious Diseases (ELC)"/>
    <n v="3662000"/>
    <x v="2"/>
    <x v="2"/>
    <s v="Louisiana Department Of Health"/>
    <s v="1450 Poydras St"/>
    <s v="New Orleans"/>
    <s v="Orleans"/>
    <x v="24"/>
    <n v="701121227"/>
    <n v="2"/>
    <x v="0"/>
    <s v="State Government"/>
  </r>
  <r>
    <n v="2023"/>
    <s v="NU50CK000532"/>
    <s v="6 NU50CK000532-04-05"/>
    <s v="CK19-1904"/>
    <s v="Epidemiology and Laboratory Capacity for Prevention and Control of Emerging Infectious Diseases (ELC)"/>
    <s v="CK19-1904 Epidemiology and Laboratory Capacity for Prevention and Control of Emerging Infectious Diseases (ELC)"/>
    <n v="4331106"/>
    <x v="2"/>
    <x v="2"/>
    <s v="Louisiana Department Of Health"/>
    <s v="1450 Poydras St"/>
    <s v="New Orleans"/>
    <s v="Orleans"/>
    <x v="24"/>
    <n v="701121227"/>
    <n v="2"/>
    <x v="0"/>
    <s v="State Government"/>
  </r>
  <r>
    <n v="2023"/>
    <s v="NU50CK000532"/>
    <s v="6 NU50CK000532-05-01"/>
    <s v="CK19-1904"/>
    <s v="Epidemiology and Laboratory Capacity for Prevention and Control of Emerging Infectious Diseases (ELC)"/>
    <s v="CK19-1904 Epidemiology and Laboratory Capacity for Prevention and Control of Emerging Infectious Diseases (ELC)"/>
    <n v="485921"/>
    <x v="2"/>
    <x v="2"/>
    <s v="Louisiana Department Of Health"/>
    <s v="1450 Poydras St"/>
    <s v="New Orleans"/>
    <s v="Orleans"/>
    <x v="24"/>
    <n v="701121227"/>
    <n v="2"/>
    <x v="0"/>
    <s v="State Government"/>
  </r>
  <r>
    <n v="2023"/>
    <s v="NU50CK000523"/>
    <s v="5 NU50CK000523-05-00"/>
    <s v="CK19-1904"/>
    <s v="Epidemiology and Laboratory Capacity for Prevention and Control of Emerging Infectious Diseases (ELC)"/>
    <s v="Maine's ELC Application"/>
    <n v="266827"/>
    <x v="1"/>
    <x v="25"/>
    <s v="Maine Department Of Health And Human Services"/>
    <s v="221 State St"/>
    <s v="Augusta"/>
    <s v="Kennebec"/>
    <x v="25"/>
    <n v="43306846"/>
    <n v="1"/>
    <x v="0"/>
    <s v="All Other"/>
  </r>
  <r>
    <n v="2023"/>
    <s v="NU50CK000523"/>
    <s v="5 NU50CK000523-05-00"/>
    <s v="CK19-1904"/>
    <s v="Epidemiology and Laboratory Capacity for Prevention and Control of Emerging Infectious Diseases (ELC)"/>
    <s v="Maine's ELC Application"/>
    <n v="300000"/>
    <x v="1"/>
    <x v="23"/>
    <s v="Maine Department Of Health And Human Services"/>
    <s v="221 State St"/>
    <s v="Augusta"/>
    <s v="Kennebec"/>
    <x v="25"/>
    <n v="43306846"/>
    <n v="1"/>
    <x v="0"/>
    <s v="All Other"/>
  </r>
  <r>
    <n v="2023"/>
    <s v="NU50CK000523"/>
    <s v="5 NU50CK000523-05-00"/>
    <s v="CK19-1904"/>
    <s v="Epidemiology and Laboratory Capacity for Prevention and Control of Emerging Infectious Diseases (ELC)"/>
    <s v="Maine's ELC Application"/>
    <n v="4973"/>
    <x v="1"/>
    <x v="26"/>
    <s v="Maine Department Of Health And Human Services"/>
    <s v="221 State St"/>
    <s v="Augusta"/>
    <s v="Kennebec"/>
    <x v="25"/>
    <n v="43306846"/>
    <n v="1"/>
    <x v="0"/>
    <s v="All Other"/>
  </r>
  <r>
    <n v="2023"/>
    <s v="NU50CK000523"/>
    <s v="5 NU50CK000523-05-00"/>
    <s v="CK19-1904"/>
    <s v="Epidemiology and Laboratory Capacity for Prevention and Control of Emerging Infectious Diseases (ELC)"/>
    <s v="Maine's ELC Application"/>
    <n v="388615"/>
    <x v="5"/>
    <x v="5"/>
    <s v="Maine Department Of Health And Human Services"/>
    <s v="221 State St"/>
    <s v="Augusta"/>
    <s v="Kennebec"/>
    <x v="25"/>
    <n v="43306846"/>
    <n v="1"/>
    <x v="0"/>
    <s v="All Other"/>
  </r>
  <r>
    <n v="2023"/>
    <s v="NU50CK000523"/>
    <s v="5 NU50CK000523-05-00"/>
    <s v="CK19-1904"/>
    <s v="Epidemiology and Laboratory Capacity for Prevention and Control of Emerging Infectious Diseases (ELC)"/>
    <s v="Maine's ELC Application"/>
    <n v="44325"/>
    <x v="1"/>
    <x v="13"/>
    <s v="Maine Department Of Health And Human Services"/>
    <s v="221 State St"/>
    <s v="Augusta"/>
    <s v="Kennebec"/>
    <x v="25"/>
    <n v="43306846"/>
    <n v="1"/>
    <x v="0"/>
    <s v="All Other"/>
  </r>
  <r>
    <n v="2023"/>
    <s v="NU50CK000523"/>
    <s v="5 NU50CK000523-05-00"/>
    <s v="CK19-1904"/>
    <s v="Epidemiology and Laboratory Capacity for Prevention and Control of Emerging Infectious Diseases (ELC)"/>
    <s v="Maine's ELC Application"/>
    <n v="399180"/>
    <x v="1"/>
    <x v="13"/>
    <s v="Maine Department Of Health And Human Services"/>
    <s v="221 State St"/>
    <s v="Augusta"/>
    <s v="Kennebec"/>
    <x v="25"/>
    <n v="43306846"/>
    <n v="1"/>
    <x v="0"/>
    <s v="All Other"/>
  </r>
  <r>
    <n v="2023"/>
    <s v="NU50CK000523"/>
    <s v="5 NU50CK000523-05-00"/>
    <s v="CK19-1904"/>
    <s v="Epidemiology and Laboratory Capacity for Prevention and Control of Emerging Infectious Diseases (ELC)"/>
    <s v="Maine's ELC Application"/>
    <n v="49318"/>
    <x v="6"/>
    <x v="14"/>
    <s v="Maine Department Of Health And Human Services"/>
    <s v="221 State St"/>
    <s v="Augusta"/>
    <s v="Kennebec"/>
    <x v="25"/>
    <n v="43306846"/>
    <n v="1"/>
    <x v="0"/>
    <s v="All Other"/>
  </r>
  <r>
    <n v="2023"/>
    <s v="NU50CK000523"/>
    <s v="5 NU50CK000523-05-00"/>
    <s v="CK19-1904"/>
    <s v="Epidemiology and Laboratory Capacity for Prevention and Control of Emerging Infectious Diseases (ELC)"/>
    <s v="Maine's ELC Application"/>
    <n v="2000"/>
    <x v="1"/>
    <x v="13"/>
    <s v="Maine Department Of Health And Human Services"/>
    <s v="221 State St"/>
    <s v="Augusta"/>
    <s v="Kennebec"/>
    <x v="25"/>
    <n v="43306846"/>
    <n v="1"/>
    <x v="0"/>
    <s v="All Other"/>
  </r>
  <r>
    <n v="2023"/>
    <s v="NU50CK000523"/>
    <s v="5 NU50CK000523-05-00"/>
    <s v="CK19-1904"/>
    <s v="Epidemiology and Laboratory Capacity for Prevention and Control of Emerging Infectious Diseases (ELC)"/>
    <s v="Maine's ELC Application"/>
    <n v="194197"/>
    <x v="6"/>
    <x v="14"/>
    <s v="Maine Department Of Health And Human Services"/>
    <s v="221 State St"/>
    <s v="Augusta"/>
    <s v="Kennebec"/>
    <x v="25"/>
    <n v="43306846"/>
    <n v="1"/>
    <x v="0"/>
    <s v="All Other"/>
  </r>
  <r>
    <n v="2023"/>
    <s v="NU50CK000523"/>
    <s v="5 NU50CK000523-05-00"/>
    <s v="CK19-1904"/>
    <s v="Epidemiology and Laboratory Capacity for Prevention and Control of Emerging Infectious Diseases (ELC)"/>
    <s v="Maine's ELC Application"/>
    <n v="15674"/>
    <x v="1"/>
    <x v="15"/>
    <s v="Maine Department Of Health And Human Services"/>
    <s v="221 State St"/>
    <s v="Augusta"/>
    <s v="Kennebec"/>
    <x v="25"/>
    <n v="43306846"/>
    <n v="1"/>
    <x v="0"/>
    <s v="All Other"/>
  </r>
  <r>
    <n v="2023"/>
    <s v="NU50CK000523"/>
    <s v="5 NU50CK000523-05-00"/>
    <s v="CK19-1904"/>
    <s v="Epidemiology and Laboratory Capacity for Prevention and Control of Emerging Infectious Diseases (ELC)"/>
    <s v="Maine's ELC Application"/>
    <n v="133975"/>
    <x v="6"/>
    <x v="14"/>
    <s v="Maine Department Of Health And Human Services"/>
    <s v="221 State St"/>
    <s v="Augusta"/>
    <s v="Kennebec"/>
    <x v="25"/>
    <n v="43306846"/>
    <n v="1"/>
    <x v="0"/>
    <s v="All Other"/>
  </r>
  <r>
    <n v="2023"/>
    <s v="NU50CK000523"/>
    <s v="5 NU50CK000523-05-00"/>
    <s v="CK19-1904"/>
    <s v="Epidemiology and Laboratory Capacity for Prevention and Control of Emerging Infectious Diseases (ELC)"/>
    <s v="Maine's ELC Application"/>
    <n v="522496"/>
    <x v="1"/>
    <x v="17"/>
    <s v="Maine Department Of Health And Human Services"/>
    <s v="221 State St"/>
    <s v="Augusta"/>
    <s v="Kennebec"/>
    <x v="25"/>
    <n v="43306846"/>
    <n v="1"/>
    <x v="0"/>
    <s v="All Other"/>
  </r>
  <r>
    <n v="2023"/>
    <s v="NU50CK000523"/>
    <s v="5 NU50CK000523-05-00"/>
    <s v="CK19-1904"/>
    <s v="Epidemiology and Laboratory Capacity for Prevention and Control of Emerging Infectious Diseases (ELC)"/>
    <s v="Maine's ELC Application"/>
    <n v="98055"/>
    <x v="1"/>
    <x v="15"/>
    <s v="Maine Department Of Health And Human Services"/>
    <s v="221 State St"/>
    <s v="Augusta"/>
    <s v="Kennebec"/>
    <x v="25"/>
    <n v="43306846"/>
    <n v="1"/>
    <x v="0"/>
    <s v="All Other"/>
  </r>
  <r>
    <n v="2023"/>
    <s v="NU50CK000523"/>
    <s v="6 NU50CK000523-04-03"/>
    <s v="CK19-1904"/>
    <s v="Epidemiology and Laboratory Capacity for Prevention and Control of Emerging Infectious Diseases (ELC)"/>
    <s v="Maine's ELC Application"/>
    <n v="925000"/>
    <x v="0"/>
    <x v="27"/>
    <s v="Maine Department Of Health And Human Services"/>
    <s v="221 State St"/>
    <s v="Augusta"/>
    <s v="Kennebec"/>
    <x v="25"/>
    <n v="43306846"/>
    <n v="1"/>
    <x v="0"/>
    <s v="All Other"/>
  </r>
  <r>
    <n v="2023"/>
    <s v="NU50CK000523"/>
    <s v="6 NU50CK000523-04-03"/>
    <s v="CK19-1904"/>
    <s v="Epidemiology and Laboratory Capacity for Prevention and Control of Emerging Infectious Diseases (ELC)"/>
    <s v="Maine's ELC Application"/>
    <n v="3782712"/>
    <x v="0"/>
    <x v="27"/>
    <s v="Maine Department Of Health And Human Services"/>
    <s v="221 State St"/>
    <s v="Augusta"/>
    <s v="Kennebec"/>
    <x v="25"/>
    <n v="43306846"/>
    <n v="1"/>
    <x v="0"/>
    <s v="All Other"/>
  </r>
  <r>
    <n v="2023"/>
    <s v="NU50CK000523"/>
    <s v="6 NU50CK000523-04-03"/>
    <s v="CK19-1904"/>
    <s v="Epidemiology and Laboratory Capacity for Prevention and Control of Emerging Infectious Diseases (ELC)"/>
    <s v="Maine's ELC Application"/>
    <n v="1000000"/>
    <x v="2"/>
    <x v="2"/>
    <s v="Maine Department Of Health And Human Services"/>
    <s v="221 State St"/>
    <s v="Augusta"/>
    <s v="Kennebec"/>
    <x v="25"/>
    <n v="43306846"/>
    <n v="1"/>
    <x v="0"/>
    <s v="All Other"/>
  </r>
  <r>
    <n v="2023"/>
    <s v="NU50CK000523"/>
    <s v="6 NU50CK000523-04-03"/>
    <s v="CK19-1904"/>
    <s v="Epidemiology and Laboratory Capacity for Prevention and Control of Emerging Infectious Diseases (ELC)"/>
    <s v="Maine's ELC Application"/>
    <n v="1440000"/>
    <x v="2"/>
    <x v="2"/>
    <s v="Maine Department Of Health And Human Services"/>
    <s v="221 State St"/>
    <s v="Augusta"/>
    <s v="Kennebec"/>
    <x v="25"/>
    <n v="43306846"/>
    <n v="1"/>
    <x v="0"/>
    <s v="All Other"/>
  </r>
  <r>
    <n v="2023"/>
    <s v="NU50CK000523"/>
    <s v="6 NU50CK000523-04-03"/>
    <s v="CK19-1904"/>
    <s v="Epidemiology and Laboratory Capacity for Prevention and Control of Emerging Infectious Diseases (ELC)"/>
    <s v="Maine's ELC Application"/>
    <n v="1385965"/>
    <x v="2"/>
    <x v="2"/>
    <s v="Maine Department Of Health And Human Services"/>
    <s v="221 State St"/>
    <s v="Augusta"/>
    <s v="Kennebec"/>
    <x v="25"/>
    <n v="43306846"/>
    <n v="1"/>
    <x v="0"/>
    <s v="All Other"/>
  </r>
  <r>
    <n v="2023"/>
    <s v="NU50CK000523"/>
    <s v="6 NU50CK000523-04-03"/>
    <s v="CK19-1904"/>
    <s v="Epidemiology and Laboratory Capacity for Prevention and Control of Emerging Infectious Diseases (ELC)"/>
    <s v="Maine's ELC Application"/>
    <n v="2162000"/>
    <x v="2"/>
    <x v="2"/>
    <s v="Maine Department Of Health And Human Services"/>
    <s v="221 State St"/>
    <s v="Augusta"/>
    <s v="Kennebec"/>
    <x v="25"/>
    <n v="43306846"/>
    <n v="1"/>
    <x v="0"/>
    <s v="All Other"/>
  </r>
  <r>
    <n v="2023"/>
    <s v="NU50CK000523"/>
    <s v="6 NU50CK000523-04-03"/>
    <s v="CK19-1904"/>
    <s v="Epidemiology and Laboratory Capacity for Prevention and Control of Emerging Infectious Diseases (ELC)"/>
    <s v="Maine's ELC Application"/>
    <n v="1785265"/>
    <x v="2"/>
    <x v="2"/>
    <s v="Maine Department Of Health And Human Services"/>
    <s v="221 State St"/>
    <s v="Augusta"/>
    <s v="Kennebec"/>
    <x v="25"/>
    <n v="43306846"/>
    <n v="1"/>
    <x v="0"/>
    <s v="All Other"/>
  </r>
  <r>
    <n v="2023"/>
    <s v="NU50CK000523"/>
    <s v="6 NU50CK000523-04-04"/>
    <s v="CK19-1904"/>
    <s v="Epidemiology and Laboratory Capacity for Prevention and Control of Emerging Infectious Diseases (ELC)"/>
    <s v="Maine's ELC Application"/>
    <n v="-1973659"/>
    <x v="0"/>
    <x v="27"/>
    <s v="Maine Department Of Health And Human Services"/>
    <s v="221 State St"/>
    <s v="Augusta"/>
    <s v="Kennebec"/>
    <x v="25"/>
    <n v="43306846"/>
    <n v="1"/>
    <x v="0"/>
    <s v="All Other"/>
  </r>
  <r>
    <n v="2023"/>
    <s v="NU50CK000523"/>
    <s v="6 NU50CK000523-05-01"/>
    <s v="CK19-1904"/>
    <s v="Epidemiology and Laboratory Capacity for Prevention and Control of Emerging Infectious Diseases (ELC)"/>
    <s v="Maine's ELC Application"/>
    <n v="29773"/>
    <x v="6"/>
    <x v="19"/>
    <s v="Maine Department Of Health And Human Services"/>
    <s v="221 State St"/>
    <s v="Augusta"/>
    <s v="Kennebec"/>
    <x v="25"/>
    <n v="43306846"/>
    <n v="1"/>
    <x v="0"/>
    <s v="All Other"/>
  </r>
  <r>
    <n v="2023"/>
    <s v="NU50CK000523"/>
    <s v="6 NU50CK000523-05-01"/>
    <s v="CK19-1904"/>
    <s v="Epidemiology and Laboratory Capacity for Prevention and Control of Emerging Infectious Diseases (ELC)"/>
    <s v="Maine's ELC Application"/>
    <n v="366046"/>
    <x v="2"/>
    <x v="2"/>
    <s v="Maine Department Of Health And Human Services"/>
    <s v="221 State St"/>
    <s v="Augusta"/>
    <s v="Kennebec"/>
    <x v="25"/>
    <n v="43306846"/>
    <n v="1"/>
    <x v="0"/>
    <s v="All Other"/>
  </r>
  <r>
    <n v="2023"/>
    <s v="NU50CK000506"/>
    <s v="5 NU50CK000506-05-00"/>
    <s v="CK19-1904"/>
    <s v="Epidemiology and Laboratory Capacity for Prevention and Control of Emerging Infectious Diseases (ELC)"/>
    <s v="Epidemiology and Laboratory Capacity for Prevention and Control of Emerging Infectious Diseases (ELC) in Maryland"/>
    <n v="76817"/>
    <x v="1"/>
    <x v="25"/>
    <s v="Maryland Department Of Health"/>
    <s v="201 W Preston St"/>
    <s v="Baltimore"/>
    <s v="Baltimore City"/>
    <x v="1"/>
    <n v="212012301"/>
    <n v="7"/>
    <x v="0"/>
    <s v="State Government"/>
  </r>
  <r>
    <n v="2023"/>
    <s v="NU50CK000506"/>
    <s v="5 NU50CK000506-05-00"/>
    <s v="CK19-1904"/>
    <s v="Epidemiology and Laboratory Capacity for Prevention and Control of Emerging Infectious Diseases (ELC)"/>
    <s v="Epidemiology and Laboratory Capacity for Prevention and Control of Emerging Infectious Diseases (ELC) in Maryland"/>
    <n v="200000"/>
    <x v="1"/>
    <x v="23"/>
    <s v="Maryland Department Of Health"/>
    <s v="201 W Preston St"/>
    <s v="Baltimore"/>
    <s v="Baltimore City"/>
    <x v="1"/>
    <n v="212012301"/>
    <n v="7"/>
    <x v="0"/>
    <s v="State Government"/>
  </r>
  <r>
    <n v="2023"/>
    <s v="NU50CK000506"/>
    <s v="5 NU50CK000506-05-00"/>
    <s v="CK19-1904"/>
    <s v="Epidemiology and Laboratory Capacity for Prevention and Control of Emerging Infectious Diseases (ELC)"/>
    <s v="Epidemiology and Laboratory Capacity for Prevention and Control of Emerging Infectious Diseases (ELC) in Maryland"/>
    <n v="65431"/>
    <x v="1"/>
    <x v="26"/>
    <s v="Maryland Department Of Health"/>
    <s v="201 W Preston St"/>
    <s v="Baltimore"/>
    <s v="Baltimore City"/>
    <x v="1"/>
    <n v="212012301"/>
    <n v="7"/>
    <x v="0"/>
    <s v="State Government"/>
  </r>
  <r>
    <n v="2023"/>
    <s v="NU50CK000506"/>
    <s v="5 NU50CK000506-05-00"/>
    <s v="CK19-1904"/>
    <s v="Epidemiology and Laboratory Capacity for Prevention and Control of Emerging Infectious Diseases (ELC)"/>
    <s v="Epidemiology and Laboratory Capacity for Prevention and Control of Emerging Infectious Diseases (ELC) in Maryland"/>
    <n v="571270"/>
    <x v="5"/>
    <x v="5"/>
    <s v="Maryland Department Of Health"/>
    <s v="201 W Preston St"/>
    <s v="Baltimore"/>
    <s v="Baltimore City"/>
    <x v="1"/>
    <n v="212012301"/>
    <n v="7"/>
    <x v="0"/>
    <s v="State Government"/>
  </r>
  <r>
    <n v="2023"/>
    <s v="NU50CK000506"/>
    <s v="5 NU50CK000506-05-00"/>
    <s v="CK19-1904"/>
    <s v="Epidemiology and Laboratory Capacity for Prevention and Control of Emerging Infectious Diseases (ELC)"/>
    <s v="Epidemiology and Laboratory Capacity for Prevention and Control of Emerging Infectious Diseases (ELC) in Maryland"/>
    <n v="105620"/>
    <x v="1"/>
    <x v="13"/>
    <s v="Maryland Department Of Health"/>
    <s v="201 W Preston St"/>
    <s v="Baltimore"/>
    <s v="Baltimore City"/>
    <x v="1"/>
    <n v="212012301"/>
    <n v="7"/>
    <x v="0"/>
    <s v="State Government"/>
  </r>
  <r>
    <n v="2023"/>
    <s v="NU50CK000506"/>
    <s v="5 NU50CK000506-05-00"/>
    <s v="CK19-1904"/>
    <s v="Epidemiology and Laboratory Capacity for Prevention and Control of Emerging Infectious Diseases (ELC)"/>
    <s v="Epidemiology and Laboratory Capacity for Prevention and Control of Emerging Infectious Diseases (ELC) in Maryland"/>
    <n v="12844"/>
    <x v="8"/>
    <x v="28"/>
    <s v="Maryland Department Of Health"/>
    <s v="201 W Preston St"/>
    <s v="Baltimore"/>
    <s v="Baltimore City"/>
    <x v="1"/>
    <n v="212012301"/>
    <n v="7"/>
    <x v="0"/>
    <s v="State Government"/>
  </r>
  <r>
    <n v="2023"/>
    <s v="NU50CK000506"/>
    <s v="5 NU50CK000506-05-00"/>
    <s v="CK19-1904"/>
    <s v="Epidemiology and Laboratory Capacity for Prevention and Control of Emerging Infectious Diseases (ELC)"/>
    <s v="Epidemiology and Laboratory Capacity for Prevention and Control of Emerging Infectious Diseases (ELC) in Maryland"/>
    <n v="2098403"/>
    <x v="1"/>
    <x v="13"/>
    <s v="Maryland Department Of Health"/>
    <s v="201 W Preston St"/>
    <s v="Baltimore"/>
    <s v="Baltimore City"/>
    <x v="1"/>
    <n v="212012301"/>
    <n v="7"/>
    <x v="0"/>
    <s v="State Government"/>
  </r>
  <r>
    <n v="2023"/>
    <s v="NU50CK000506"/>
    <s v="5 NU50CK000506-05-00"/>
    <s v="CK19-1904"/>
    <s v="Epidemiology and Laboratory Capacity for Prevention and Control of Emerging Infectious Diseases (ELC)"/>
    <s v="Epidemiology and Laboratory Capacity for Prevention and Control of Emerging Infectious Diseases (ELC) in Maryland"/>
    <n v="49570"/>
    <x v="6"/>
    <x v="14"/>
    <s v="Maryland Department Of Health"/>
    <s v="201 W Preston St"/>
    <s v="Baltimore"/>
    <s v="Baltimore City"/>
    <x v="1"/>
    <n v="212012301"/>
    <n v="7"/>
    <x v="0"/>
    <s v="State Government"/>
  </r>
  <r>
    <n v="2023"/>
    <s v="NU50CK000506"/>
    <s v="5 NU50CK000506-05-00"/>
    <s v="CK19-1904"/>
    <s v="Epidemiology and Laboratory Capacity for Prevention and Control of Emerging Infectious Diseases (ELC)"/>
    <s v="Epidemiology and Laboratory Capacity for Prevention and Control of Emerging Infectious Diseases (ELC) in Maryland"/>
    <n v="226620"/>
    <x v="6"/>
    <x v="14"/>
    <s v="Maryland Department Of Health"/>
    <s v="201 W Preston St"/>
    <s v="Baltimore"/>
    <s v="Baltimore City"/>
    <x v="1"/>
    <n v="212012301"/>
    <n v="7"/>
    <x v="0"/>
    <s v="State Government"/>
  </r>
  <r>
    <n v="2023"/>
    <s v="NU50CK000506"/>
    <s v="5 NU50CK000506-05-00"/>
    <s v="CK19-1904"/>
    <s v="Epidemiology and Laboratory Capacity for Prevention and Control of Emerging Infectious Diseases (ELC)"/>
    <s v="Epidemiology and Laboratory Capacity for Prevention and Control of Emerging Infectious Diseases (ELC) in Maryland"/>
    <n v="32953"/>
    <x v="1"/>
    <x v="15"/>
    <s v="Maryland Department Of Health"/>
    <s v="201 W Preston St"/>
    <s v="Baltimore"/>
    <s v="Baltimore City"/>
    <x v="1"/>
    <n v="212012301"/>
    <n v="7"/>
    <x v="0"/>
    <s v="State Government"/>
  </r>
  <r>
    <n v="2023"/>
    <s v="NU50CK000506"/>
    <s v="5 NU50CK000506-05-00"/>
    <s v="CK19-1904"/>
    <s v="Epidemiology and Laboratory Capacity for Prevention and Control of Emerging Infectious Diseases (ELC)"/>
    <s v="Epidemiology and Laboratory Capacity for Prevention and Control of Emerging Infectious Diseases (ELC) in Maryland"/>
    <n v="2304"/>
    <x v="1"/>
    <x v="1"/>
    <s v="Maryland Department Of Health"/>
    <s v="201 W Preston St"/>
    <s v="Baltimore"/>
    <s v="Baltimore City"/>
    <x v="1"/>
    <n v="212012301"/>
    <n v="7"/>
    <x v="0"/>
    <s v="State Government"/>
  </r>
  <r>
    <n v="2023"/>
    <s v="NU50CK000506"/>
    <s v="5 NU50CK000506-05-00"/>
    <s v="CK19-1904"/>
    <s v="Epidemiology and Laboratory Capacity for Prevention and Control of Emerging Infectious Diseases (ELC)"/>
    <s v="Epidemiology and Laboratory Capacity for Prevention and Control of Emerging Infectious Diseases (ELC) in Maryland"/>
    <n v="30865"/>
    <x v="6"/>
    <x v="14"/>
    <s v="Maryland Department Of Health"/>
    <s v="201 W Preston St"/>
    <s v="Baltimore"/>
    <s v="Baltimore City"/>
    <x v="1"/>
    <n v="212012301"/>
    <n v="7"/>
    <x v="0"/>
    <s v="State Government"/>
  </r>
  <r>
    <n v="2023"/>
    <s v="NU50CK000506"/>
    <s v="5 NU50CK000506-05-00"/>
    <s v="CK19-1904"/>
    <s v="Epidemiology and Laboratory Capacity for Prevention and Control of Emerging Infectious Diseases (ELC)"/>
    <s v="Epidemiology and Laboratory Capacity for Prevention and Control of Emerging Infectious Diseases (ELC) in Maryland"/>
    <n v="148122"/>
    <x v="6"/>
    <x v="14"/>
    <s v="Maryland Department Of Health"/>
    <s v="201 W Preston St"/>
    <s v="Baltimore"/>
    <s v="Baltimore City"/>
    <x v="1"/>
    <n v="212012301"/>
    <n v="7"/>
    <x v="0"/>
    <s v="State Government"/>
  </r>
  <r>
    <n v="2023"/>
    <s v="NU50CK000506"/>
    <s v="5 NU50CK000506-05-00"/>
    <s v="CK19-1904"/>
    <s v="Epidemiology and Laboratory Capacity for Prevention and Control of Emerging Infectious Diseases (ELC)"/>
    <s v="Epidemiology and Laboratory Capacity for Prevention and Control of Emerging Infectious Diseases (ELC) in Maryland"/>
    <n v="506391"/>
    <x v="1"/>
    <x v="17"/>
    <s v="Maryland Department Of Health"/>
    <s v="201 W Preston St"/>
    <s v="Baltimore"/>
    <s v="Baltimore City"/>
    <x v="1"/>
    <n v="212012301"/>
    <n v="7"/>
    <x v="0"/>
    <s v="State Government"/>
  </r>
  <r>
    <n v="2023"/>
    <s v="NU50CK000506"/>
    <s v="5 NU50CK000506-05-00"/>
    <s v="CK19-1904"/>
    <s v="Epidemiology and Laboratory Capacity for Prevention and Control of Emerging Infectious Diseases (ELC)"/>
    <s v="Epidemiology and Laboratory Capacity for Prevention and Control of Emerging Infectious Diseases (ELC) in Maryland"/>
    <n v="13636"/>
    <x v="7"/>
    <x v="22"/>
    <s v="Maryland Department Of Health"/>
    <s v="201 W Preston St"/>
    <s v="Baltimore"/>
    <s v="Baltimore City"/>
    <x v="1"/>
    <n v="212012301"/>
    <n v="7"/>
    <x v="0"/>
    <s v="State Government"/>
  </r>
  <r>
    <n v="2023"/>
    <s v="NU50CK000506"/>
    <s v="5 NU50CK000506-05-00"/>
    <s v="CK19-1904"/>
    <s v="Epidemiology and Laboratory Capacity for Prevention and Control of Emerging Infectious Diseases (ELC)"/>
    <s v="Epidemiology and Laboratory Capacity for Prevention and Control of Emerging Infectious Diseases (ELC) in Maryland"/>
    <n v="197815"/>
    <x v="1"/>
    <x v="15"/>
    <s v="Maryland Department Of Health"/>
    <s v="201 W Preston St"/>
    <s v="Baltimore"/>
    <s v="Baltimore City"/>
    <x v="1"/>
    <n v="212012301"/>
    <n v="7"/>
    <x v="0"/>
    <s v="State Government"/>
  </r>
  <r>
    <n v="2023"/>
    <s v="NU50CK000506"/>
    <s v="6 NU50CK000506-04-04"/>
    <s v="CK19-1904"/>
    <s v="Epidemiology and Laboratory Capacity for Prevention and Control of Emerging Infectious Diseases (ELC)"/>
    <s v="Epidemiology and Laboratory Capacity for Prevention and Control of Emerging Infectious Diseases (ELC) in Maryland"/>
    <n v="1100000"/>
    <x v="0"/>
    <x v="27"/>
    <s v="Maryland Department Of Health"/>
    <s v="201 W Preston St"/>
    <s v="Baltimore"/>
    <s v="Baltimore City"/>
    <x v="1"/>
    <n v="212012301"/>
    <n v="7"/>
    <x v="0"/>
    <s v="State Government"/>
  </r>
  <r>
    <n v="2023"/>
    <s v="NU50CK000506"/>
    <s v="6 NU50CK000506-04-04"/>
    <s v="CK19-1904"/>
    <s v="Epidemiology and Laboratory Capacity for Prevention and Control of Emerging Infectious Diseases (ELC)"/>
    <s v="Epidemiology and Laboratory Capacity for Prevention and Control of Emerging Infectious Diseases (ELC) in Maryland"/>
    <n v="3573054"/>
    <x v="0"/>
    <x v="27"/>
    <s v="Maryland Department Of Health"/>
    <s v="201 W Preston St"/>
    <s v="Baltimore"/>
    <s v="Baltimore City"/>
    <x v="1"/>
    <n v="212012301"/>
    <n v="7"/>
    <x v="0"/>
    <s v="State Government"/>
  </r>
  <r>
    <n v="2023"/>
    <s v="NU50CK000506"/>
    <s v="6 NU50CK000506-04-04"/>
    <s v="CK19-1904"/>
    <s v="Epidemiology and Laboratory Capacity for Prevention and Control of Emerging Infectious Diseases (ELC)"/>
    <s v="Epidemiology and Laboratory Capacity for Prevention and Control of Emerging Infectious Diseases (ELC) in Maryland"/>
    <n v="1000000"/>
    <x v="2"/>
    <x v="2"/>
    <s v="Maryland Department Of Health"/>
    <s v="201 W Preston St"/>
    <s v="Baltimore"/>
    <s v="Baltimore City"/>
    <x v="1"/>
    <n v="212012301"/>
    <n v="7"/>
    <x v="0"/>
    <s v="State Government"/>
  </r>
  <r>
    <n v="2023"/>
    <s v="NU50CK000506"/>
    <s v="6 NU50CK000506-04-04"/>
    <s v="CK19-1904"/>
    <s v="Epidemiology and Laboratory Capacity for Prevention and Control of Emerging Infectious Diseases (ELC)"/>
    <s v="Epidemiology and Laboratory Capacity for Prevention and Control of Emerging Infectious Diseases (ELC) in Maryland"/>
    <n v="1440000"/>
    <x v="2"/>
    <x v="2"/>
    <s v="Maryland Department Of Health"/>
    <s v="201 W Preston St"/>
    <s v="Baltimore"/>
    <s v="Baltimore City"/>
    <x v="1"/>
    <n v="212012301"/>
    <n v="7"/>
    <x v="0"/>
    <s v="State Government"/>
  </r>
  <r>
    <n v="2023"/>
    <s v="NU50CK000506"/>
    <s v="6 NU50CK000506-04-04"/>
    <s v="CK19-1904"/>
    <s v="Epidemiology and Laboratory Capacity for Prevention and Control of Emerging Infectious Diseases (ELC)"/>
    <s v="Epidemiology and Laboratory Capacity for Prevention and Control of Emerging Infectious Diseases (ELC) in Maryland"/>
    <n v="1385965"/>
    <x v="2"/>
    <x v="2"/>
    <s v="Maryland Department Of Health"/>
    <s v="201 W Preston St"/>
    <s v="Baltimore"/>
    <s v="Baltimore City"/>
    <x v="1"/>
    <n v="212012301"/>
    <n v="7"/>
    <x v="0"/>
    <s v="State Government"/>
  </r>
  <r>
    <n v="2023"/>
    <s v="NU50CK000506"/>
    <s v="6 NU50CK000506-04-04"/>
    <s v="CK19-1904"/>
    <s v="Epidemiology and Laboratory Capacity for Prevention and Control of Emerging Infectious Diseases (ELC)"/>
    <s v="Epidemiology and Laboratory Capacity for Prevention and Control of Emerging Infectious Diseases (ELC) in Maryland"/>
    <n v="3662000"/>
    <x v="2"/>
    <x v="2"/>
    <s v="Maryland Department Of Health"/>
    <s v="201 W Preston St"/>
    <s v="Baltimore"/>
    <s v="Baltimore City"/>
    <x v="1"/>
    <n v="212012301"/>
    <n v="7"/>
    <x v="0"/>
    <s v="State Government"/>
  </r>
  <r>
    <n v="2023"/>
    <s v="NU50CK000506"/>
    <s v="6 NU50CK000506-04-04"/>
    <s v="CK19-1904"/>
    <s v="Epidemiology and Laboratory Capacity for Prevention and Control of Emerging Infectious Diseases (ELC)"/>
    <s v="Epidemiology and Laboratory Capacity for Prevention and Control of Emerging Infectious Diseases (ELC) in Maryland"/>
    <n v="4983989"/>
    <x v="2"/>
    <x v="2"/>
    <s v="Maryland Department Of Health"/>
    <s v="201 W Preston St"/>
    <s v="Baltimore"/>
    <s v="Baltimore City"/>
    <x v="1"/>
    <n v="212012301"/>
    <n v="7"/>
    <x v="0"/>
    <s v="State Government"/>
  </r>
  <r>
    <n v="2023"/>
    <s v="NU50CK000506"/>
    <s v="6 NU50CK000506-05-01"/>
    <s v="CK19-1904"/>
    <s v="Epidemiology and Laboratory Capacity for Prevention and Control of Emerging Infectious Diseases (ELC)"/>
    <s v="Epidemiology and Laboratory Capacity for Prevention and Control of Emerging Infectious Diseases (ELC) in Maryland"/>
    <n v="21000"/>
    <x v="6"/>
    <x v="14"/>
    <s v="Maryland Department Of Health"/>
    <s v="201 W Preston St"/>
    <s v="Baltimore"/>
    <s v="Baltimore City"/>
    <x v="1"/>
    <n v="212012301"/>
    <n v="7"/>
    <x v="0"/>
    <s v="State Government"/>
  </r>
  <r>
    <n v="2023"/>
    <s v="NU50CK000506"/>
    <s v="6 NU50CK000506-05-01"/>
    <s v="CK19-1904"/>
    <s v="Epidemiology and Laboratory Capacity for Prevention and Control of Emerging Infectious Diseases (ELC)"/>
    <s v="Epidemiology and Laboratory Capacity for Prevention and Control of Emerging Infectious Diseases (ELC) in Maryland"/>
    <n v="7333"/>
    <x v="1"/>
    <x v="15"/>
    <s v="Maryland Department Of Health"/>
    <s v="201 W Preston St"/>
    <s v="Baltimore"/>
    <s v="Baltimore City"/>
    <x v="1"/>
    <n v="212012301"/>
    <n v="7"/>
    <x v="0"/>
    <s v="State Government"/>
  </r>
  <r>
    <n v="2023"/>
    <s v="NU50CK000506"/>
    <s v="6 NU50CK000506-05-01"/>
    <s v="CK19-1904"/>
    <s v="Epidemiology and Laboratory Capacity for Prevention and Control of Emerging Infectious Diseases (ELC)"/>
    <s v="Epidemiology and Laboratory Capacity for Prevention and Control of Emerging Infectious Diseases (ELC) in Maryland"/>
    <n v="654415"/>
    <x v="2"/>
    <x v="2"/>
    <s v="Maryland Department Of Health"/>
    <s v="201 W Preston St"/>
    <s v="Baltimore"/>
    <s v="Baltimore City"/>
    <x v="1"/>
    <n v="212012301"/>
    <n v="7"/>
    <x v="0"/>
    <s v="State Government"/>
  </r>
  <r>
    <n v="2023"/>
    <s v="NU50CK000518"/>
    <s v="5 NU50CK000518-05-00"/>
    <s v="CK19-1904"/>
    <s v="Epidemiology and Laboratory Capacity for Prevention and Control of Emerging Infectious Diseases (ELC)"/>
    <s v="Building and Enhancing Epidemiology, Laboratory and Health Information Systems Capacity in Massachusetts"/>
    <n v="185991"/>
    <x v="1"/>
    <x v="25"/>
    <s v="Massachusetts Department Of Public Health"/>
    <s v="250 Washington St"/>
    <s v="Boston"/>
    <s v="Suffolk"/>
    <x v="26"/>
    <n v="21084603"/>
    <n v="8"/>
    <x v="0"/>
    <s v="State Government"/>
  </r>
  <r>
    <n v="2023"/>
    <s v="NU50CK000518"/>
    <s v="5 NU50CK000518-05-00"/>
    <s v="CK19-1904"/>
    <s v="Epidemiology and Laboratory Capacity for Prevention and Control of Emerging Infectious Diseases (ELC)"/>
    <s v="Building and Enhancing Epidemiology, Laboratory and Health Information Systems Capacity in Massachusetts"/>
    <n v="300000"/>
    <x v="1"/>
    <x v="23"/>
    <s v="Massachusetts Department Of Public Health"/>
    <s v="250 Washington St"/>
    <s v="Boston"/>
    <s v="Suffolk"/>
    <x v="26"/>
    <n v="21084603"/>
    <n v="8"/>
    <x v="0"/>
    <s v="State Government"/>
  </r>
  <r>
    <n v="2023"/>
    <s v="NU50CK000518"/>
    <s v="5 NU50CK000518-05-00"/>
    <s v="CK19-1904"/>
    <s v="Epidemiology and Laboratory Capacity for Prevention and Control of Emerging Infectious Diseases (ELC)"/>
    <s v="Building and Enhancing Epidemiology, Laboratory and Health Information Systems Capacity in Massachusetts"/>
    <n v="643607"/>
    <x v="1"/>
    <x v="26"/>
    <s v="Massachusetts Department Of Public Health"/>
    <s v="250 Washington St"/>
    <s v="Boston"/>
    <s v="Suffolk"/>
    <x v="26"/>
    <n v="21084603"/>
    <n v="8"/>
    <x v="0"/>
    <s v="State Government"/>
  </r>
  <r>
    <n v="2023"/>
    <s v="NU50CK000518"/>
    <s v="5 NU50CK000518-05-00"/>
    <s v="CK19-1904"/>
    <s v="Epidemiology and Laboratory Capacity for Prevention and Control of Emerging Infectious Diseases (ELC)"/>
    <s v="Building and Enhancing Epidemiology, Laboratory and Health Information Systems Capacity in Massachusetts"/>
    <n v="313523"/>
    <x v="5"/>
    <x v="5"/>
    <s v="Massachusetts Department Of Public Health"/>
    <s v="250 Washington St"/>
    <s v="Boston"/>
    <s v="Suffolk"/>
    <x v="26"/>
    <n v="21084603"/>
    <n v="8"/>
    <x v="0"/>
    <s v="State Government"/>
  </r>
  <r>
    <n v="2023"/>
    <s v="NU50CK000518"/>
    <s v="5 NU50CK000518-05-00"/>
    <s v="CK19-1904"/>
    <s v="Epidemiology and Laboratory Capacity for Prevention and Control of Emerging Infectious Diseases (ELC)"/>
    <s v="Building and Enhancing Epidemiology, Laboratory and Health Information Systems Capacity in Massachusetts"/>
    <n v="100000"/>
    <x v="1"/>
    <x v="13"/>
    <s v="Massachusetts Department Of Public Health"/>
    <s v="250 Washington St"/>
    <s v="Boston"/>
    <s v="Suffolk"/>
    <x v="26"/>
    <n v="21084603"/>
    <n v="8"/>
    <x v="0"/>
    <s v="State Government"/>
  </r>
  <r>
    <n v="2023"/>
    <s v="NU50CK000518"/>
    <s v="5 NU50CK000518-05-00"/>
    <s v="CK19-1904"/>
    <s v="Epidemiology and Laboratory Capacity for Prevention and Control of Emerging Infectious Diseases (ELC)"/>
    <s v="Building and Enhancing Epidemiology, Laboratory and Health Information Systems Capacity in Massachusetts"/>
    <n v="140001"/>
    <x v="1"/>
    <x v="13"/>
    <s v="Massachusetts Department Of Public Health"/>
    <s v="250 Washington St"/>
    <s v="Boston"/>
    <s v="Suffolk"/>
    <x v="26"/>
    <n v="21084603"/>
    <n v="8"/>
    <x v="0"/>
    <s v="State Government"/>
  </r>
  <r>
    <n v="2023"/>
    <s v="NU50CK000518"/>
    <s v="5 NU50CK000518-05-00"/>
    <s v="CK19-1904"/>
    <s v="Epidemiology and Laboratory Capacity for Prevention and Control of Emerging Infectious Diseases (ELC)"/>
    <s v="Building and Enhancing Epidemiology, Laboratory and Health Information Systems Capacity in Massachusetts"/>
    <n v="997079"/>
    <x v="1"/>
    <x v="13"/>
    <s v="Massachusetts Department Of Public Health"/>
    <s v="250 Washington St"/>
    <s v="Boston"/>
    <s v="Suffolk"/>
    <x v="26"/>
    <n v="21084603"/>
    <n v="8"/>
    <x v="0"/>
    <s v="State Government"/>
  </r>
  <r>
    <n v="2023"/>
    <s v="NU50CK000518"/>
    <s v="5 NU50CK000518-05-00"/>
    <s v="CK19-1904"/>
    <s v="Epidemiology and Laboratory Capacity for Prevention and Control of Emerging Infectious Diseases (ELC)"/>
    <s v="Building and Enhancing Epidemiology, Laboratory and Health Information Systems Capacity in Massachusetts"/>
    <n v="49000"/>
    <x v="6"/>
    <x v="14"/>
    <s v="Massachusetts Department Of Public Health"/>
    <s v="250 Washington St"/>
    <s v="Boston"/>
    <s v="Suffolk"/>
    <x v="26"/>
    <n v="21084603"/>
    <n v="8"/>
    <x v="0"/>
    <s v="State Government"/>
  </r>
  <r>
    <n v="2023"/>
    <s v="NU50CK000518"/>
    <s v="5 NU50CK000518-05-00"/>
    <s v="CK19-1904"/>
    <s v="Epidemiology and Laboratory Capacity for Prevention and Control of Emerging Infectious Diseases (ELC)"/>
    <s v="Building and Enhancing Epidemiology, Laboratory and Health Information Systems Capacity in Massachusetts"/>
    <n v="224206"/>
    <x v="6"/>
    <x v="14"/>
    <s v="Massachusetts Department Of Public Health"/>
    <s v="250 Washington St"/>
    <s v="Boston"/>
    <s v="Suffolk"/>
    <x v="26"/>
    <n v="21084603"/>
    <n v="8"/>
    <x v="0"/>
    <s v="State Government"/>
  </r>
  <r>
    <n v="2023"/>
    <s v="NU50CK000518"/>
    <s v="5 NU50CK000518-05-00"/>
    <s v="CK19-1904"/>
    <s v="Epidemiology and Laboratory Capacity for Prevention and Control of Emerging Infectious Diseases (ELC)"/>
    <s v="Building and Enhancing Epidemiology, Laboratory and Health Information Systems Capacity in Massachusetts"/>
    <n v="51305"/>
    <x v="1"/>
    <x v="15"/>
    <s v="Massachusetts Department Of Public Health"/>
    <s v="250 Washington St"/>
    <s v="Boston"/>
    <s v="Suffolk"/>
    <x v="26"/>
    <n v="21084603"/>
    <n v="8"/>
    <x v="0"/>
    <s v="State Government"/>
  </r>
  <r>
    <n v="2023"/>
    <s v="NU50CK000518"/>
    <s v="5 NU50CK000518-05-00"/>
    <s v="CK19-1904"/>
    <s v="Epidemiology and Laboratory Capacity for Prevention and Control of Emerging Infectious Diseases (ELC)"/>
    <s v="Building and Enhancing Epidemiology, Laboratory and Health Information Systems Capacity in Massachusetts"/>
    <n v="220042"/>
    <x v="9"/>
    <x v="29"/>
    <s v="Massachusetts Department Of Public Health"/>
    <s v="250 Washington St"/>
    <s v="Boston"/>
    <s v="Suffolk"/>
    <x v="26"/>
    <n v="21084603"/>
    <n v="8"/>
    <x v="0"/>
    <s v="State Government"/>
  </r>
  <r>
    <n v="2023"/>
    <s v="NU50CK000518"/>
    <s v="5 NU50CK000518-05-00"/>
    <s v="CK19-1904"/>
    <s v="Epidemiology and Laboratory Capacity for Prevention and Control of Emerging Infectious Diseases (ELC)"/>
    <s v="Building and Enhancing Epidemiology, Laboratory and Health Information Systems Capacity in Massachusetts"/>
    <n v="239774"/>
    <x v="6"/>
    <x v="14"/>
    <s v="Massachusetts Department Of Public Health"/>
    <s v="250 Washington St"/>
    <s v="Boston"/>
    <s v="Suffolk"/>
    <x v="26"/>
    <n v="21084603"/>
    <n v="8"/>
    <x v="0"/>
    <s v="State Government"/>
  </r>
  <r>
    <n v="2023"/>
    <s v="NU50CK000518"/>
    <s v="5 NU50CK000518-05-00"/>
    <s v="CK19-1904"/>
    <s v="Epidemiology and Laboratory Capacity for Prevention and Control of Emerging Infectious Diseases (ELC)"/>
    <s v="Building and Enhancing Epidemiology, Laboratory and Health Information Systems Capacity in Massachusetts"/>
    <n v="114356"/>
    <x v="6"/>
    <x v="16"/>
    <s v="Massachusetts Department Of Public Health"/>
    <s v="250 Washington St"/>
    <s v="Boston"/>
    <s v="Suffolk"/>
    <x v="26"/>
    <n v="21084603"/>
    <n v="8"/>
    <x v="0"/>
    <s v="State Government"/>
  </r>
  <r>
    <n v="2023"/>
    <s v="NU50CK000518"/>
    <s v="5 NU50CK000518-05-00"/>
    <s v="CK19-1904"/>
    <s v="Epidemiology and Laboratory Capacity for Prevention and Control of Emerging Infectious Diseases (ELC)"/>
    <s v="Building and Enhancing Epidemiology, Laboratory and Health Information Systems Capacity in Massachusetts"/>
    <n v="103256"/>
    <x v="6"/>
    <x v="14"/>
    <s v="Massachusetts Department Of Public Health"/>
    <s v="250 Washington St"/>
    <s v="Boston"/>
    <s v="Suffolk"/>
    <x v="26"/>
    <n v="21084603"/>
    <n v="8"/>
    <x v="0"/>
    <s v="State Government"/>
  </r>
  <r>
    <n v="2023"/>
    <s v="NU50CK000518"/>
    <s v="5 NU50CK000518-05-00"/>
    <s v="CK19-1904"/>
    <s v="Epidemiology and Laboratory Capacity for Prevention and Control of Emerging Infectious Diseases (ELC)"/>
    <s v="Building and Enhancing Epidemiology, Laboratory and Health Information Systems Capacity in Massachusetts"/>
    <n v="716593"/>
    <x v="1"/>
    <x v="17"/>
    <s v="Massachusetts Department Of Public Health"/>
    <s v="250 Washington St"/>
    <s v="Boston"/>
    <s v="Suffolk"/>
    <x v="26"/>
    <n v="21084603"/>
    <n v="8"/>
    <x v="0"/>
    <s v="State Government"/>
  </r>
  <r>
    <n v="2023"/>
    <s v="NU50CK000518"/>
    <s v="5 NU50CK000518-05-00"/>
    <s v="CK19-1904"/>
    <s v="Epidemiology and Laboratory Capacity for Prevention and Control of Emerging Infectious Diseases (ELC)"/>
    <s v="Building and Enhancing Epidemiology, Laboratory and Health Information Systems Capacity in Massachusetts"/>
    <n v="7174"/>
    <x v="6"/>
    <x v="14"/>
    <s v="Massachusetts Department Of Public Health"/>
    <s v="250 Washington St"/>
    <s v="Boston"/>
    <s v="Suffolk"/>
    <x v="26"/>
    <n v="21084603"/>
    <n v="8"/>
    <x v="0"/>
    <s v="State Government"/>
  </r>
  <r>
    <n v="2023"/>
    <s v="NU50CK000518"/>
    <s v="5 NU50CK000518-05-00"/>
    <s v="CK19-1904"/>
    <s v="Epidemiology and Laboratory Capacity for Prevention and Control of Emerging Infectious Diseases (ELC)"/>
    <s v="Building and Enhancing Epidemiology, Laboratory and Health Information Systems Capacity in Massachusetts"/>
    <n v="41000"/>
    <x v="1"/>
    <x v="15"/>
    <s v="Massachusetts Department Of Public Health"/>
    <s v="250 Washington St"/>
    <s v="Boston"/>
    <s v="Suffolk"/>
    <x v="26"/>
    <n v="21084603"/>
    <n v="8"/>
    <x v="0"/>
    <s v="State Government"/>
  </r>
  <r>
    <n v="2023"/>
    <s v="NU50CK000518"/>
    <s v="5 NU50CK000518-05-00"/>
    <s v="CK19-1904"/>
    <s v="Epidemiology and Laboratory Capacity for Prevention and Control of Emerging Infectious Diseases (ELC)"/>
    <s v="Building and Enhancing Epidemiology, Laboratory and Health Information Systems Capacity in Massachusetts"/>
    <n v="353838"/>
    <x v="1"/>
    <x v="15"/>
    <s v="Massachusetts Department Of Public Health"/>
    <s v="250 Washington St"/>
    <s v="Boston"/>
    <s v="Suffolk"/>
    <x v="26"/>
    <n v="21084603"/>
    <n v="8"/>
    <x v="0"/>
    <s v="State Government"/>
  </r>
  <r>
    <n v="2023"/>
    <s v="NU50CK000518"/>
    <s v="6 NU50CK000518-04-04"/>
    <s v="CK19-1904"/>
    <s v="Epidemiology and Laboratory Capacity for Prevention and Control of Emerging Infectious Diseases (ELC)"/>
    <s v="Building and Enhancing Epidemiology, Laboratory and Health Information Systems Capacity in Massachusetts"/>
    <n v="1156720"/>
    <x v="2"/>
    <x v="2"/>
    <s v="Massachusetts Department Of Public Health"/>
    <s v="250 Washington St"/>
    <s v="Boston"/>
    <s v="Suffolk"/>
    <x v="26"/>
    <n v="21084603"/>
    <n v="8"/>
    <x v="0"/>
    <s v="State Government"/>
  </r>
  <r>
    <n v="2023"/>
    <s v="NU50CK000518"/>
    <s v="6 NU50CK000518-04-06"/>
    <s v="CK19-1904"/>
    <s v="Epidemiology and Laboratory Capacity for Prevention and Control of Emerging Infectious Diseases (ELC)"/>
    <s v="Building and Enhancing Epidemiology, Laboratory and Health Information Systems Capacity in Massachusetts"/>
    <n v="2250000"/>
    <x v="0"/>
    <x v="27"/>
    <s v="Massachusetts Department Of Public Health"/>
    <s v="250 Washington St"/>
    <s v="Boston"/>
    <s v="Suffolk"/>
    <x v="26"/>
    <n v="21084603"/>
    <n v="8"/>
    <x v="0"/>
    <s v="State Government"/>
  </r>
  <r>
    <n v="2023"/>
    <s v="NU50CK000518"/>
    <s v="6 NU50CK000518-04-06"/>
    <s v="CK19-1904"/>
    <s v="Epidemiology and Laboratory Capacity for Prevention and Control of Emerging Infectious Diseases (ELC)"/>
    <s v="Building and Enhancing Epidemiology, Laboratory and Health Information Systems Capacity in Massachusetts"/>
    <n v="895537"/>
    <x v="0"/>
    <x v="27"/>
    <s v="Massachusetts Department Of Public Health"/>
    <s v="250 Washington St"/>
    <s v="Boston"/>
    <s v="Suffolk"/>
    <x v="26"/>
    <n v="21084603"/>
    <n v="8"/>
    <x v="0"/>
    <s v="State Government"/>
  </r>
  <r>
    <n v="2023"/>
    <s v="NU50CK000518"/>
    <s v="6 NU50CK000518-04-06"/>
    <s v="CK19-1904"/>
    <s v="Epidemiology and Laboratory Capacity for Prevention and Control of Emerging Infectious Diseases (ELC)"/>
    <s v="Building and Enhancing Epidemiology, Laboratory and Health Information Systems Capacity in Massachusetts"/>
    <n v="1255300"/>
    <x v="2"/>
    <x v="2"/>
    <s v="Massachusetts Department Of Public Health"/>
    <s v="250 Washington St"/>
    <s v="Boston"/>
    <s v="Suffolk"/>
    <x v="26"/>
    <n v="21084603"/>
    <n v="8"/>
    <x v="0"/>
    <s v="State Government"/>
  </r>
  <r>
    <n v="2023"/>
    <s v="NU50CK000518"/>
    <s v="6 NU50CK000518-04-06"/>
    <s v="CK19-1904"/>
    <s v="Epidemiology and Laboratory Capacity for Prevention and Control of Emerging Infectious Diseases (ELC)"/>
    <s v="Building and Enhancing Epidemiology, Laboratory and Health Information Systems Capacity in Massachusetts"/>
    <n v="1590000"/>
    <x v="2"/>
    <x v="2"/>
    <s v="Massachusetts Department Of Public Health"/>
    <s v="250 Washington St"/>
    <s v="Boston"/>
    <s v="Suffolk"/>
    <x v="26"/>
    <n v="21084603"/>
    <n v="8"/>
    <x v="0"/>
    <s v="State Government"/>
  </r>
  <r>
    <n v="2023"/>
    <s v="NU50CK000518"/>
    <s v="6 NU50CK000518-04-06"/>
    <s v="CK19-1904"/>
    <s v="Epidemiology and Laboratory Capacity for Prevention and Control of Emerging Infectious Diseases (ELC)"/>
    <s v="Building and Enhancing Epidemiology, Laboratory and Health Information Systems Capacity in Massachusetts"/>
    <n v="1385965"/>
    <x v="2"/>
    <x v="2"/>
    <s v="Massachusetts Department Of Public Health"/>
    <s v="250 Washington St"/>
    <s v="Boston"/>
    <s v="Suffolk"/>
    <x v="26"/>
    <n v="21084603"/>
    <n v="8"/>
    <x v="0"/>
    <s v="State Government"/>
  </r>
  <r>
    <n v="2023"/>
    <s v="NU50CK000518"/>
    <s v="6 NU50CK000518-04-06"/>
    <s v="CK19-1904"/>
    <s v="Epidemiology and Laboratory Capacity for Prevention and Control of Emerging Infectious Diseases (ELC)"/>
    <s v="Building and Enhancing Epidemiology, Laboratory and Health Information Systems Capacity in Massachusetts"/>
    <n v="3662000"/>
    <x v="2"/>
    <x v="2"/>
    <s v="Massachusetts Department Of Public Health"/>
    <s v="250 Washington St"/>
    <s v="Boston"/>
    <s v="Suffolk"/>
    <x v="26"/>
    <n v="21084603"/>
    <n v="8"/>
    <x v="0"/>
    <s v="State Government"/>
  </r>
  <r>
    <n v="2023"/>
    <s v="NU50CK000518"/>
    <s v="6 NU50CK000518-04-06"/>
    <s v="CK19-1904"/>
    <s v="Epidemiology and Laboratory Capacity for Prevention and Control of Emerging Infectious Diseases (ELC)"/>
    <s v="Building and Enhancing Epidemiology, Laboratory and Health Information Systems Capacity in Massachusetts"/>
    <n v="4616176"/>
    <x v="2"/>
    <x v="2"/>
    <s v="Massachusetts Department Of Public Health"/>
    <s v="250 Washington St"/>
    <s v="Boston"/>
    <s v="Suffolk"/>
    <x v="26"/>
    <n v="21084603"/>
    <n v="8"/>
    <x v="0"/>
    <s v="State Government"/>
  </r>
  <r>
    <n v="2023"/>
    <s v="NU50CK000518"/>
    <s v="6 NU50CK000518-04-07"/>
    <s v="CK19-1904"/>
    <s v="Epidemiology and Laboratory Capacity for Prevention and Control of Emerging Infectious Diseases (ELC)"/>
    <s v="Building and Enhancing Epidemiology, Laboratory and Health Information Systems Capacity in Massachusetts"/>
    <n v="2887175"/>
    <x v="0"/>
    <x v="27"/>
    <s v="Massachusetts Department Of Public Health"/>
    <s v="250 Washington St"/>
    <s v="Boston"/>
    <s v="Suffolk"/>
    <x v="26"/>
    <n v="21084603"/>
    <n v="8"/>
    <x v="0"/>
    <s v="State Government"/>
  </r>
  <r>
    <n v="2023"/>
    <s v="NU50CK000518"/>
    <s v="6 NU50CK000518-05-01"/>
    <s v="CK19-1904"/>
    <s v="Epidemiology and Laboratory Capacity for Prevention and Control of Emerging Infectious Diseases (ELC)"/>
    <s v="Building and Enhancing Epidemiology, Laboratory and Health Information Systems Capacity in Massachusetts"/>
    <n v="25000"/>
    <x v="6"/>
    <x v="14"/>
    <s v="Massachusetts Department Of Public Health"/>
    <s v="250 Washington St"/>
    <s v="Boston"/>
    <s v="Suffolk"/>
    <x v="26"/>
    <n v="21084603"/>
    <n v="8"/>
    <x v="0"/>
    <s v="State Government"/>
  </r>
  <r>
    <n v="2023"/>
    <s v="NU50CK000518"/>
    <s v="6 NU50CK000518-05-01"/>
    <s v="CK19-1904"/>
    <s v="Epidemiology and Laboratory Capacity for Prevention and Control of Emerging Infectious Diseases (ELC)"/>
    <s v="Building and Enhancing Epidemiology, Laboratory and Health Information Systems Capacity in Massachusetts"/>
    <n v="101462"/>
    <x v="6"/>
    <x v="19"/>
    <s v="Massachusetts Department Of Public Health"/>
    <s v="250 Washington St"/>
    <s v="Boston"/>
    <s v="Suffolk"/>
    <x v="26"/>
    <n v="21084603"/>
    <n v="8"/>
    <x v="0"/>
    <s v="State Government"/>
  </r>
  <r>
    <n v="2023"/>
    <s v="NU50CK000518"/>
    <s v="6 NU50CK000518-05-01"/>
    <s v="CK19-1904"/>
    <s v="Epidemiology and Laboratory Capacity for Prevention and Control of Emerging Infectious Diseases (ELC)"/>
    <s v="Building and Enhancing Epidemiology, Laboratory and Health Information Systems Capacity in Massachusetts"/>
    <n v="1733683"/>
    <x v="2"/>
    <x v="2"/>
    <s v="Massachusetts Department Of Public Health"/>
    <s v="250 Washington St"/>
    <s v="Boston"/>
    <s v="Suffolk"/>
    <x v="26"/>
    <n v="21084603"/>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157176"/>
    <x v="1"/>
    <x v="25"/>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300000"/>
    <x v="1"/>
    <x v="23"/>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71934"/>
    <x v="1"/>
    <x v="26"/>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513301"/>
    <x v="5"/>
    <x v="5"/>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178242"/>
    <x v="1"/>
    <x v="13"/>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1130000"/>
    <x v="1"/>
    <x v="13"/>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47431"/>
    <x v="8"/>
    <x v="28"/>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676"/>
    <x v="1"/>
    <x v="13"/>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941022"/>
    <x v="1"/>
    <x v="13"/>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208417"/>
    <x v="6"/>
    <x v="14"/>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69833"/>
    <x v="1"/>
    <x v="15"/>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196514"/>
    <x v="9"/>
    <x v="29"/>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96688"/>
    <x v="1"/>
    <x v="30"/>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75000"/>
    <x v="1"/>
    <x v="1"/>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49939"/>
    <x v="6"/>
    <x v="16"/>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121160"/>
    <x v="1"/>
    <x v="17"/>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113980"/>
    <x v="6"/>
    <x v="14"/>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109175"/>
    <x v="6"/>
    <x v="14"/>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1051135"/>
    <x v="1"/>
    <x v="17"/>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131324"/>
    <x v="7"/>
    <x v="22"/>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670000"/>
    <x v="7"/>
    <x v="32"/>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12099"/>
    <x v="1"/>
    <x v="15"/>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48901"/>
    <x v="1"/>
    <x v="15"/>
    <s v="Michigan Department of Health and Human Services"/>
    <s v="109 W Michigan Ave Fl 3Rd"/>
    <s v="Lansing"/>
    <s v="Undefined"/>
    <x v="2"/>
    <n v="489331557"/>
    <n v="8"/>
    <x v="0"/>
    <s v="State Government"/>
  </r>
  <r>
    <n v="2023"/>
    <s v="NU50CK000510"/>
    <s v="5 NU50CK000510-05-00"/>
    <s v="CK19-1904"/>
    <s v="Epidemiology and Laboratory Capacity for Prevention and Control of Emerging Infectious Diseases (ELC)"/>
    <s v="CK19-1904 Epidemiology and Laboratory Capacity for Prevention and Control of Emerging Infectious Diseases (ELC) - Michigan"/>
    <n v="530407"/>
    <x v="1"/>
    <x v="15"/>
    <s v="Michigan Department of Health and Human Services"/>
    <s v="109 W Michigan Ave Fl 3Rd"/>
    <s v="Lansing"/>
    <s v="Undefined"/>
    <x v="2"/>
    <n v="489331557"/>
    <n v="8"/>
    <x v="0"/>
    <s v="State Government"/>
  </r>
  <r>
    <n v="2023"/>
    <s v="NU50CK000510"/>
    <s v="6 NU50CK000510-04-04"/>
    <s v="CK19-1904"/>
    <s v="Epidemiology and Laboratory Capacity for Prevention and Control of Emerging Infectious Diseases (ELC)"/>
    <s v="CK19-1904 Epidemiology and Laboratory Capacity for Prevention and Control of Emerging Infectious Diseases (ELC) - Michigan"/>
    <n v="2250000"/>
    <x v="0"/>
    <x v="27"/>
    <s v="Michigan Department of Health and Human Services"/>
    <s v="109 W Michigan Ave Fl 3Rd"/>
    <s v="Lansing"/>
    <s v="Undefined"/>
    <x v="2"/>
    <n v="489331557"/>
    <n v="8"/>
    <x v="0"/>
    <s v="State Government"/>
  </r>
  <r>
    <n v="2023"/>
    <s v="NU50CK000510"/>
    <s v="6 NU50CK000510-04-04"/>
    <s v="CK19-1904"/>
    <s v="Epidemiology and Laboratory Capacity for Prevention and Control of Emerging Infectious Diseases (ELC)"/>
    <s v="CK19-1904 Epidemiology and Laboratory Capacity for Prevention and Control of Emerging Infectious Diseases (ELC) - Michigan"/>
    <n v="901602"/>
    <x v="0"/>
    <x v="27"/>
    <s v="Michigan Department of Health and Human Services"/>
    <s v="109 W Michigan Ave Fl 3Rd"/>
    <s v="Lansing"/>
    <s v="Undefined"/>
    <x v="2"/>
    <n v="489331557"/>
    <n v="8"/>
    <x v="0"/>
    <s v="State Government"/>
  </r>
  <r>
    <n v="2023"/>
    <s v="NU50CK000510"/>
    <s v="6 NU50CK000510-04-04"/>
    <s v="CK19-1904"/>
    <s v="Epidemiology and Laboratory Capacity for Prevention and Control of Emerging Infectious Diseases (ELC)"/>
    <s v="CK19-1904 Epidemiology and Laboratory Capacity for Prevention and Control of Emerging Infectious Diseases (ELC) - Michigan"/>
    <n v="1255300"/>
    <x v="2"/>
    <x v="2"/>
    <s v="Michigan Department of Health and Human Services"/>
    <s v="109 W Michigan Ave Fl 3Rd"/>
    <s v="Lansing"/>
    <s v="Undefined"/>
    <x v="2"/>
    <n v="489331557"/>
    <n v="8"/>
    <x v="0"/>
    <s v="State Government"/>
  </r>
  <r>
    <n v="2023"/>
    <s v="NU50CK000510"/>
    <s v="6 NU50CK000510-04-04"/>
    <s v="CK19-1904"/>
    <s v="Epidemiology and Laboratory Capacity for Prevention and Control of Emerging Infectious Diseases (ELC)"/>
    <s v="CK19-1904 Epidemiology and Laboratory Capacity for Prevention and Control of Emerging Infectious Diseases (ELC) - Michigan"/>
    <n v="1590000"/>
    <x v="2"/>
    <x v="2"/>
    <s v="Michigan Department of Health and Human Services"/>
    <s v="109 W Michigan Ave Fl 3Rd"/>
    <s v="Lansing"/>
    <s v="Undefined"/>
    <x v="2"/>
    <n v="489331557"/>
    <n v="8"/>
    <x v="0"/>
    <s v="State Government"/>
  </r>
  <r>
    <n v="2023"/>
    <s v="NU50CK000510"/>
    <s v="6 NU50CK000510-04-04"/>
    <s v="CK19-1904"/>
    <s v="Epidemiology and Laboratory Capacity for Prevention and Control of Emerging Infectious Diseases (ELC)"/>
    <s v="CK19-1904 Epidemiology and Laboratory Capacity for Prevention and Control of Emerging Infectious Diseases (ELC) - Michigan"/>
    <n v="1385965"/>
    <x v="2"/>
    <x v="2"/>
    <s v="Michigan Department of Health and Human Services"/>
    <s v="109 W Michigan Ave Fl 3Rd"/>
    <s v="Lansing"/>
    <s v="Undefined"/>
    <x v="2"/>
    <n v="489331557"/>
    <n v="8"/>
    <x v="0"/>
    <s v="State Government"/>
  </r>
  <r>
    <n v="2023"/>
    <s v="NU50CK000510"/>
    <s v="6 NU50CK000510-04-04"/>
    <s v="CK19-1904"/>
    <s v="Epidemiology and Laboratory Capacity for Prevention and Control of Emerging Infectious Diseases (ELC)"/>
    <s v="CK19-1904 Epidemiology and Laboratory Capacity for Prevention and Control of Emerging Infectious Diseases (ELC) - Michigan"/>
    <n v="3662000"/>
    <x v="2"/>
    <x v="2"/>
    <s v="Michigan Department of Health and Human Services"/>
    <s v="109 W Michigan Ave Fl 3Rd"/>
    <s v="Lansing"/>
    <s v="Undefined"/>
    <x v="2"/>
    <n v="489331557"/>
    <n v="8"/>
    <x v="0"/>
    <s v="State Government"/>
  </r>
  <r>
    <n v="2023"/>
    <s v="NU50CK000510"/>
    <s v="6 NU50CK000510-04-04"/>
    <s v="CK19-1904"/>
    <s v="Epidemiology and Laboratory Capacity for Prevention and Control of Emerging Infectious Diseases (ELC)"/>
    <s v="CK19-1904 Epidemiology and Laboratory Capacity for Prevention and Control of Emerging Infectious Diseases (ELC) - Michigan"/>
    <n v="6194134"/>
    <x v="2"/>
    <x v="2"/>
    <s v="Michigan Department of Health and Human Services"/>
    <s v="109 W Michigan Ave Fl 3Rd"/>
    <s v="Lansing"/>
    <s v="Undefined"/>
    <x v="2"/>
    <n v="489331557"/>
    <n v="8"/>
    <x v="0"/>
    <s v="State Government"/>
  </r>
  <r>
    <n v="2023"/>
    <s v="NU50CK000510"/>
    <s v="6 NU50CK000510-04-05"/>
    <s v="CK19-1904"/>
    <s v="Epidemiology and Laboratory Capacity for Prevention and Control of Emerging Infectious Diseases (ELC)"/>
    <s v="CK19-1904 Epidemiology and Laboratory Capacity for Prevention and Control of Emerging Infectious Diseases (ELC) - Michigan"/>
    <n v="4247218"/>
    <x v="0"/>
    <x v="27"/>
    <s v="Michigan Department of Health and Human Services"/>
    <s v="109 W Michigan Ave Fl 3Rd"/>
    <s v="Lansing"/>
    <s v="Undefined"/>
    <x v="2"/>
    <n v="489331557"/>
    <n v="8"/>
    <x v="0"/>
    <s v="State Government"/>
  </r>
  <r>
    <n v="2023"/>
    <s v="NU50CK000510"/>
    <s v="6 NU50CK000510-05-01"/>
    <s v="CK19-1904"/>
    <s v="Epidemiology and Laboratory Capacity for Prevention and Control of Emerging Infectious Diseases (ELC)"/>
    <s v="CK19-1904 Epidemiology and Laboratory Capacity for Prevention and Control of Emerging Infectious Diseases (ELC) - Michigan"/>
    <n v="20000"/>
    <x v="6"/>
    <x v="14"/>
    <s v="Michigan Department of Health and Human Services"/>
    <s v="109 W Michigan Ave Fl 3Rd"/>
    <s v="Lansing"/>
    <s v="Undefined"/>
    <x v="2"/>
    <n v="489331557"/>
    <n v="8"/>
    <x v="0"/>
    <s v="State Government"/>
  </r>
  <r>
    <n v="2023"/>
    <s v="NU50CK000510"/>
    <s v="6 NU50CK000510-05-01"/>
    <s v="CK19-1904"/>
    <s v="Epidemiology and Laboratory Capacity for Prevention and Control of Emerging Infectious Diseases (ELC)"/>
    <s v="CK19-1904 Epidemiology and Laboratory Capacity for Prevention and Control of Emerging Infectious Diseases (ELC) - Michigan"/>
    <n v="502262"/>
    <x v="2"/>
    <x v="2"/>
    <s v="Michigan Department of Health and Human Services"/>
    <s v="109 W Michigan Ave Fl 3Rd"/>
    <s v="Lansing"/>
    <s v="Undefined"/>
    <x v="2"/>
    <n v="489331557"/>
    <n v="8"/>
    <x v="0"/>
    <s v="State Government"/>
  </r>
  <r>
    <n v="2023"/>
    <s v="NU50CK000558"/>
    <s v="5 NU50CK000558-05-00"/>
    <s v="CK19-1904"/>
    <s v="Epidemiology and Laboratory Capacity for Prevention and Control of Emerging Infectious Diseases (ELC)"/>
    <s v="RMI ELC Progrm"/>
    <n v="70495"/>
    <x v="5"/>
    <x v="5"/>
    <s v="Ministry Of Health Republic Of The Marshall Islands"/>
    <s v="Delap In The Capital City Of M"/>
    <s v="Majuro"/>
    <s v="Majuro"/>
    <x v="57"/>
    <s v="Undefined"/>
    <s v="U"/>
    <x v="7"/>
    <s v="All Other"/>
  </r>
  <r>
    <n v="2023"/>
    <s v="NU50CK000558"/>
    <s v="5 NU50CK000558-05-00"/>
    <s v="CK19-1904"/>
    <s v="Epidemiology and Laboratory Capacity for Prevention and Control of Emerging Infectious Diseases (ELC)"/>
    <s v="RMI ELC Progrm"/>
    <n v="58461"/>
    <x v="1"/>
    <x v="13"/>
    <s v="Ministry Of Health Republic Of The Marshall Islands"/>
    <s v="Delap In The Capital City Of M"/>
    <s v="Majuro"/>
    <s v="Majuro"/>
    <x v="57"/>
    <s v="Undefined"/>
    <s v="U"/>
    <x v="7"/>
    <s v="All Other"/>
  </r>
  <r>
    <n v="2023"/>
    <s v="NU50CK000558"/>
    <s v="5 NU50CK000558-05-00"/>
    <s v="CK19-1904"/>
    <s v="Epidemiology and Laboratory Capacity for Prevention and Control of Emerging Infectious Diseases (ELC)"/>
    <s v="RMI ELC Progrm"/>
    <n v="40799"/>
    <x v="6"/>
    <x v="14"/>
    <s v="Ministry Of Health Republic Of The Marshall Islands"/>
    <s v="Delap In The Capital City Of M"/>
    <s v="Majuro"/>
    <s v="Majuro"/>
    <x v="57"/>
    <s v="Undefined"/>
    <s v="U"/>
    <x v="7"/>
    <s v="All Other"/>
  </r>
  <r>
    <n v="2023"/>
    <s v="NU50CK000558"/>
    <s v="6 NU50CK000558-04-03"/>
    <s v="CK19-1904"/>
    <s v="Epidemiology and Laboratory Capacity for Prevention and Control of Emerging Infectious Diseases (ELC)"/>
    <s v="RMI ELC Progrm"/>
    <n v="925000"/>
    <x v="0"/>
    <x v="27"/>
    <s v="Ministry Of Health Republic Of The Marshall Islands"/>
    <s v="Delap In The Capital City Of M"/>
    <s v="Majuro"/>
    <s v="Majuro"/>
    <x v="57"/>
    <s v="Undefined"/>
    <s v="U"/>
    <x v="7"/>
    <s v="All Other"/>
  </r>
  <r>
    <n v="2023"/>
    <s v="NU50CK000558"/>
    <s v="6 NU50CK000558-04-03"/>
    <s v="CK19-1904"/>
    <s v="Epidemiology and Laboratory Capacity for Prevention and Control of Emerging Infectious Diseases (ELC)"/>
    <s v="RMI ELC Progrm"/>
    <n v="5148819"/>
    <x v="0"/>
    <x v="27"/>
    <s v="Ministry Of Health Republic Of The Marshall Islands"/>
    <s v="Delap In The Capital City Of M"/>
    <s v="Majuro"/>
    <s v="Majuro"/>
    <x v="57"/>
    <s v="Undefined"/>
    <s v="U"/>
    <x v="7"/>
    <s v="All Other"/>
  </r>
  <r>
    <n v="2023"/>
    <s v="NU50CK000558"/>
    <s v="6 NU50CK000558-04-03"/>
    <s v="CK19-1904"/>
    <s v="Epidemiology and Laboratory Capacity for Prevention and Control of Emerging Infectious Diseases (ELC)"/>
    <s v="RMI ELC Progrm"/>
    <n v="1255300"/>
    <x v="2"/>
    <x v="2"/>
    <s v="Ministry Of Health Republic Of The Marshall Islands"/>
    <s v="Delap In The Capital City Of M"/>
    <s v="Majuro"/>
    <s v="Majuro"/>
    <x v="57"/>
    <s v="Undefined"/>
    <s v="U"/>
    <x v="7"/>
    <s v="All Other"/>
  </r>
  <r>
    <n v="2023"/>
    <s v="NU50CK000558"/>
    <s v="6 NU50CK000558-04-03"/>
    <s v="CK19-1904"/>
    <s v="Epidemiology and Laboratory Capacity for Prevention and Control of Emerging Infectious Diseases (ELC)"/>
    <s v="RMI ELC Progrm"/>
    <n v="205000"/>
    <x v="2"/>
    <x v="2"/>
    <s v="Ministry Of Health Republic Of The Marshall Islands"/>
    <s v="Delap In The Capital City Of M"/>
    <s v="Majuro"/>
    <s v="Majuro"/>
    <x v="57"/>
    <s v="Undefined"/>
    <s v="U"/>
    <x v="7"/>
    <s v="All Other"/>
  </r>
  <r>
    <n v="2023"/>
    <s v="NU50CK000558"/>
    <s v="6 NU50CK000558-04-03"/>
    <s v="CK19-1904"/>
    <s v="Epidemiology and Laboratory Capacity for Prevention and Control of Emerging Infectious Diseases (ELC)"/>
    <s v="RMI ELC Progrm"/>
    <n v="150000"/>
    <x v="2"/>
    <x v="2"/>
    <s v="Ministry Of Health Republic Of The Marshall Islands"/>
    <s v="Delap In The Capital City Of M"/>
    <s v="Majuro"/>
    <s v="Majuro"/>
    <x v="57"/>
    <s v="Undefined"/>
    <s v="U"/>
    <x v="7"/>
    <s v="All Other"/>
  </r>
  <r>
    <n v="2023"/>
    <s v="NU50CK000558"/>
    <s v="6 NU50CK000558-04-03"/>
    <s v="CK19-1904"/>
    <s v="Epidemiology and Laboratory Capacity for Prevention and Control of Emerging Infectious Diseases (ELC)"/>
    <s v="RMI ELC Progrm"/>
    <n v="276474"/>
    <x v="2"/>
    <x v="2"/>
    <s v="Ministry Of Health Republic Of The Marshall Islands"/>
    <s v="Delap In The Capital City Of M"/>
    <s v="Majuro"/>
    <s v="Majuro"/>
    <x v="57"/>
    <s v="Undefined"/>
    <s v="U"/>
    <x v="7"/>
    <s v="All Other"/>
  </r>
  <r>
    <n v="2023"/>
    <s v="NU50CK000558"/>
    <s v="6 NU50CK000558-04-04"/>
    <s v="CK19-1904"/>
    <s v="Epidemiology and Laboratory Capacity for Prevention and Control of Emerging Infectious Diseases (ELC)"/>
    <s v="RMI ELC Progrm"/>
    <n v="-4253282"/>
    <x v="0"/>
    <x v="27"/>
    <s v="Ministry Of Health Republic Of The Marshall Islands"/>
    <s v="Delap In The Capital City Of M"/>
    <s v="Majuro"/>
    <s v="Majuro"/>
    <x v="57"/>
    <s v="Undefined"/>
    <s v="U"/>
    <x v="7"/>
    <s v="All Other"/>
  </r>
  <r>
    <n v="2023"/>
    <s v="NU50CK000558"/>
    <s v="6 NU50CK000558-05-01"/>
    <s v="CK19-1904"/>
    <s v="Epidemiology and Laboratory Capacity for Prevention and Control of Emerging Infectious Diseases (ELC)"/>
    <s v="RMI ELC Progrm"/>
    <n v="148800"/>
    <x v="2"/>
    <x v="2"/>
    <s v="Ministry Of Health Republic Of The Marshall Islands"/>
    <s v="Delap In The Capital City Of M"/>
    <s v="Majuro"/>
    <s v="Majuro"/>
    <x v="57"/>
    <s v="Undefined"/>
    <s v="U"/>
    <x v="7"/>
    <s v="All Other"/>
  </r>
  <r>
    <n v="2023"/>
    <s v="NU50CK000508"/>
    <s v="5 NU50CK000508-05-00"/>
    <s v="CK19-1904"/>
    <s v="Epidemiology and Laboratory Capacity for Prevention and Control of Emerging Infectious Diseases (ELC)"/>
    <s v="Epidemiology and Laboratory Capacity for Prevention and Control of Emerging Infectious Diseases (ELC)"/>
    <n v="105998"/>
    <x v="1"/>
    <x v="25"/>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350000"/>
    <x v="1"/>
    <x v="23"/>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580956"/>
    <x v="1"/>
    <x v="26"/>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604518"/>
    <x v="5"/>
    <x v="5"/>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498129"/>
    <x v="1"/>
    <x v="13"/>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24806"/>
    <x v="8"/>
    <x v="28"/>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54000"/>
    <x v="1"/>
    <x v="13"/>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2370747"/>
    <x v="1"/>
    <x v="13"/>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50029"/>
    <x v="6"/>
    <x v="14"/>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214960"/>
    <x v="6"/>
    <x v="14"/>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97917"/>
    <x v="1"/>
    <x v="15"/>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188276"/>
    <x v="9"/>
    <x v="29"/>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98321"/>
    <x v="1"/>
    <x v="30"/>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65931"/>
    <x v="1"/>
    <x v="1"/>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287092"/>
    <x v="6"/>
    <x v="14"/>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149566"/>
    <x v="6"/>
    <x v="16"/>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552583"/>
    <x v="1"/>
    <x v="17"/>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59610"/>
    <x v="6"/>
    <x v="14"/>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46127"/>
    <x v="6"/>
    <x v="14"/>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175042"/>
    <x v="1"/>
    <x v="17"/>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247710"/>
    <x v="6"/>
    <x v="14"/>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42901"/>
    <x v="1"/>
    <x v="15"/>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100000"/>
    <x v="1"/>
    <x v="15"/>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52848"/>
    <x v="1"/>
    <x v="20"/>
    <s v="Minnesota Department of Health"/>
    <s v="625 Robert St N"/>
    <s v="Saint Paul"/>
    <s v="Ramsey"/>
    <x v="27"/>
    <n v="551552538"/>
    <n v="4"/>
    <x v="0"/>
    <s v="State Government"/>
  </r>
  <r>
    <n v="2023"/>
    <s v="NU50CK000508"/>
    <s v="5 NU50CK000508-05-00"/>
    <s v="CK19-1904"/>
    <s v="Epidemiology and Laboratory Capacity for Prevention and Control of Emerging Infectious Diseases (ELC)"/>
    <s v="Epidemiology and Laboratory Capacity for Prevention and Control of Emerging Infectious Diseases (ELC)"/>
    <n v="1376621"/>
    <x v="1"/>
    <x v="15"/>
    <s v="Minnesota Department of Health"/>
    <s v="625 Robert St N"/>
    <s v="Saint Paul"/>
    <s v="Ramsey"/>
    <x v="27"/>
    <n v="551552538"/>
    <n v="4"/>
    <x v="0"/>
    <s v="State Government"/>
  </r>
  <r>
    <n v="2023"/>
    <s v="NU50CK000508"/>
    <s v="6 NU50CK000508-04-05"/>
    <s v="CK19-1904"/>
    <s v="Epidemiology and Laboratory Capacity for Prevention and Control of Emerging Infectious Diseases (ELC)"/>
    <s v="Epidemiology and Laboratory Capacity for Prevention and Control of Emerging Infectious Diseases (ELC)"/>
    <n v="2250000"/>
    <x v="0"/>
    <x v="27"/>
    <s v="Minnesota Department of Health"/>
    <s v="625 Robert St N"/>
    <s v="Saint Paul"/>
    <s v="Ramsey"/>
    <x v="27"/>
    <n v="551552538"/>
    <n v="4"/>
    <x v="0"/>
    <s v="State Government"/>
  </r>
  <r>
    <n v="2023"/>
    <s v="NU50CK000508"/>
    <s v="6 NU50CK000508-04-05"/>
    <s v="CK19-1904"/>
    <s v="Epidemiology and Laboratory Capacity for Prevention and Control of Emerging Infectious Diseases (ELC)"/>
    <s v="Epidemiology and Laboratory Capacity for Prevention and Control of Emerging Infectious Diseases (ELC)"/>
    <n v="3472523"/>
    <x v="0"/>
    <x v="27"/>
    <s v="Minnesota Department of Health"/>
    <s v="625 Robert St N"/>
    <s v="Saint Paul"/>
    <s v="Ramsey"/>
    <x v="27"/>
    <n v="551552538"/>
    <n v="4"/>
    <x v="0"/>
    <s v="State Government"/>
  </r>
  <r>
    <n v="2023"/>
    <s v="NU50CK000508"/>
    <s v="6 NU50CK000508-04-05"/>
    <s v="CK19-1904"/>
    <s v="Epidemiology and Laboratory Capacity for Prevention and Control of Emerging Infectious Diseases (ELC)"/>
    <s v="Epidemiology and Laboratory Capacity for Prevention and Control of Emerging Infectious Diseases (ELC)"/>
    <n v="1255300"/>
    <x v="2"/>
    <x v="2"/>
    <s v="Minnesota Department of Health"/>
    <s v="625 Robert St N"/>
    <s v="Saint Paul"/>
    <s v="Ramsey"/>
    <x v="27"/>
    <n v="551552538"/>
    <n v="4"/>
    <x v="0"/>
    <s v="State Government"/>
  </r>
  <r>
    <n v="2023"/>
    <s v="NU50CK000508"/>
    <s v="6 NU50CK000508-04-05"/>
    <s v="CK19-1904"/>
    <s v="Epidemiology and Laboratory Capacity for Prevention and Control of Emerging Infectious Diseases (ELC)"/>
    <s v="Epidemiology and Laboratory Capacity for Prevention and Control of Emerging Infectious Diseases (ELC)"/>
    <n v="1590000"/>
    <x v="2"/>
    <x v="2"/>
    <s v="Minnesota Department of Health"/>
    <s v="625 Robert St N"/>
    <s v="Saint Paul"/>
    <s v="Ramsey"/>
    <x v="27"/>
    <n v="551552538"/>
    <n v="4"/>
    <x v="0"/>
    <s v="State Government"/>
  </r>
  <r>
    <n v="2023"/>
    <s v="NU50CK000508"/>
    <s v="6 NU50CK000508-04-05"/>
    <s v="CK19-1904"/>
    <s v="Epidemiology and Laboratory Capacity for Prevention and Control of Emerging Infectious Diseases (ELC)"/>
    <s v="Epidemiology and Laboratory Capacity for Prevention and Control of Emerging Infectious Diseases (ELC)"/>
    <n v="1385965"/>
    <x v="2"/>
    <x v="2"/>
    <s v="Minnesota Department of Health"/>
    <s v="625 Robert St N"/>
    <s v="Saint Paul"/>
    <s v="Ramsey"/>
    <x v="27"/>
    <n v="551552538"/>
    <n v="4"/>
    <x v="0"/>
    <s v="State Government"/>
  </r>
  <r>
    <n v="2023"/>
    <s v="NU50CK000508"/>
    <s v="6 NU50CK000508-04-05"/>
    <s v="CK19-1904"/>
    <s v="Epidemiology and Laboratory Capacity for Prevention and Control of Emerging Infectious Diseases (ELC)"/>
    <s v="Epidemiology and Laboratory Capacity for Prevention and Control of Emerging Infectious Diseases (ELC)"/>
    <n v="4662000"/>
    <x v="2"/>
    <x v="2"/>
    <s v="Minnesota Department of Health"/>
    <s v="625 Robert St N"/>
    <s v="Saint Paul"/>
    <s v="Ramsey"/>
    <x v="27"/>
    <n v="551552538"/>
    <n v="4"/>
    <x v="0"/>
    <s v="State Government"/>
  </r>
  <r>
    <n v="2023"/>
    <s v="NU50CK000508"/>
    <s v="6 NU50CK000508-04-05"/>
    <s v="CK19-1904"/>
    <s v="Epidemiology and Laboratory Capacity for Prevention and Control of Emerging Infectious Diseases (ELC)"/>
    <s v="Epidemiology and Laboratory Capacity for Prevention and Control of Emerging Infectious Diseases (ELC)"/>
    <n v="4989123"/>
    <x v="2"/>
    <x v="2"/>
    <s v="Minnesota Department of Health"/>
    <s v="625 Robert St N"/>
    <s v="Saint Paul"/>
    <s v="Ramsey"/>
    <x v="27"/>
    <n v="551552538"/>
    <n v="4"/>
    <x v="0"/>
    <s v="State Government"/>
  </r>
  <r>
    <n v="2023"/>
    <s v="NU50CK000508"/>
    <s v="6 NU50CK000508-05-01"/>
    <s v="CK19-1904"/>
    <s v="Epidemiology and Laboratory Capacity for Prevention and Control of Emerging Infectious Diseases (ELC)"/>
    <s v="Epidemiology and Laboratory Capacity for Prevention and Control of Emerging Infectious Diseases (ELC)"/>
    <n v="45000"/>
    <x v="6"/>
    <x v="14"/>
    <s v="Minnesota Department of Health"/>
    <s v="625 Robert St N"/>
    <s v="Saint Paul"/>
    <s v="Ramsey"/>
    <x v="27"/>
    <n v="551552538"/>
    <n v="4"/>
    <x v="0"/>
    <s v="State Government"/>
  </r>
  <r>
    <n v="2023"/>
    <s v="NU50CK000508"/>
    <s v="6 NU50CK000508-05-01"/>
    <s v="CK19-1904"/>
    <s v="Epidemiology and Laboratory Capacity for Prevention and Control of Emerging Infectious Diseases (ELC)"/>
    <s v="Epidemiology and Laboratory Capacity for Prevention and Control of Emerging Infectious Diseases (ELC)"/>
    <n v="7333"/>
    <x v="1"/>
    <x v="15"/>
    <s v="Minnesota Department of Health"/>
    <s v="625 Robert St N"/>
    <s v="Saint Paul"/>
    <s v="Ramsey"/>
    <x v="27"/>
    <n v="551552538"/>
    <n v="4"/>
    <x v="0"/>
    <s v="State Government"/>
  </r>
  <r>
    <n v="2023"/>
    <s v="NU50CK000508"/>
    <s v="6 NU50CK000508-05-01"/>
    <s v="CK19-1904"/>
    <s v="Epidemiology and Laboratory Capacity for Prevention and Control of Emerging Infectious Diseases (ELC)"/>
    <s v="Epidemiology and Laboratory Capacity for Prevention and Control of Emerging Infectious Diseases (ELC)"/>
    <n v="614185"/>
    <x v="2"/>
    <x v="2"/>
    <s v="Minnesota Department of Health"/>
    <s v="625 Robert St N"/>
    <s v="Saint Paul"/>
    <s v="Ramsey"/>
    <x v="27"/>
    <n v="551552538"/>
    <n v="4"/>
    <x v="0"/>
    <s v="State Government"/>
  </r>
  <r>
    <n v="2023"/>
    <s v="NU50CK000550"/>
    <s v="5 NU50CK000550-05-00"/>
    <s v="CK19-1904"/>
    <s v="Epidemiology and Laboratory Capacity for Prevention and Control of Emerging Infectious Diseases (ELC)"/>
    <s v="CK19-1904 Epidemiology and Laboratory Capacity for Prevention and Control of Emerging Infectious Diseases (ELC)"/>
    <n v="8213"/>
    <x v="1"/>
    <x v="26"/>
    <s v="Mississippi State Department Of Health"/>
    <s v="570 E Woodrow Wilson"/>
    <s v="Jackson"/>
    <s v="Hinds"/>
    <x v="28"/>
    <n v="392164538"/>
    <n v="2"/>
    <x v="0"/>
    <s v="State Government"/>
  </r>
  <r>
    <n v="2023"/>
    <s v="NU50CK000550"/>
    <s v="5 NU50CK000550-05-00"/>
    <s v="CK19-1904"/>
    <s v="Epidemiology and Laboratory Capacity for Prevention and Control of Emerging Infectious Diseases (ELC)"/>
    <s v="CK19-1904 Epidemiology and Laboratory Capacity for Prevention and Control of Emerging Infectious Diseases (ELC)"/>
    <n v="21989"/>
    <x v="5"/>
    <x v="5"/>
    <s v="Mississippi State Department Of Health"/>
    <s v="570 E Woodrow Wilson"/>
    <s v="Jackson"/>
    <s v="Hinds"/>
    <x v="28"/>
    <n v="392164538"/>
    <n v="2"/>
    <x v="0"/>
    <s v="State Government"/>
  </r>
  <r>
    <n v="2023"/>
    <s v="NU50CK000550"/>
    <s v="5 NU50CK000550-05-00"/>
    <s v="CK19-1904"/>
    <s v="Epidemiology and Laboratory Capacity for Prevention and Control of Emerging Infectious Diseases (ELC)"/>
    <s v="CK19-1904 Epidemiology and Laboratory Capacity for Prevention and Control of Emerging Infectious Diseases (ELC)"/>
    <n v="73202"/>
    <x v="1"/>
    <x v="13"/>
    <s v="Mississippi State Department Of Health"/>
    <s v="570 E Woodrow Wilson"/>
    <s v="Jackson"/>
    <s v="Hinds"/>
    <x v="28"/>
    <n v="392164538"/>
    <n v="2"/>
    <x v="0"/>
    <s v="State Government"/>
  </r>
  <r>
    <n v="2023"/>
    <s v="NU50CK000550"/>
    <s v="5 NU50CK000550-05-00"/>
    <s v="CK19-1904"/>
    <s v="Epidemiology and Laboratory Capacity for Prevention and Control of Emerging Infectious Diseases (ELC)"/>
    <s v="CK19-1904 Epidemiology and Laboratory Capacity for Prevention and Control of Emerging Infectious Diseases (ELC)"/>
    <n v="124997"/>
    <x v="6"/>
    <x v="14"/>
    <s v="Mississippi State Department Of Health"/>
    <s v="570 E Woodrow Wilson"/>
    <s v="Jackson"/>
    <s v="Hinds"/>
    <x v="28"/>
    <n v="392164538"/>
    <n v="2"/>
    <x v="0"/>
    <s v="State Government"/>
  </r>
  <r>
    <n v="2023"/>
    <s v="NU50CK000550"/>
    <s v="5 NU50CK000550-05-00"/>
    <s v="CK19-1904"/>
    <s v="Epidemiology and Laboratory Capacity for Prevention and Control of Emerging Infectious Diseases (ELC)"/>
    <s v="CK19-1904 Epidemiology and Laboratory Capacity for Prevention and Control of Emerging Infectious Diseases (ELC)"/>
    <n v="23958"/>
    <x v="1"/>
    <x v="15"/>
    <s v="Mississippi State Department Of Health"/>
    <s v="570 E Woodrow Wilson"/>
    <s v="Jackson"/>
    <s v="Hinds"/>
    <x v="28"/>
    <n v="392164538"/>
    <n v="2"/>
    <x v="0"/>
    <s v="State Government"/>
  </r>
  <r>
    <n v="2023"/>
    <s v="NU50CK000550"/>
    <s v="5 NU50CK000550-05-00"/>
    <s v="CK19-1904"/>
    <s v="Epidemiology and Laboratory Capacity for Prevention and Control of Emerging Infectious Diseases (ELC)"/>
    <s v="CK19-1904 Epidemiology and Laboratory Capacity for Prevention and Control of Emerging Infectious Diseases (ELC)"/>
    <n v="92922"/>
    <x v="1"/>
    <x v="17"/>
    <s v="Mississippi State Department Of Health"/>
    <s v="570 E Woodrow Wilson"/>
    <s v="Jackson"/>
    <s v="Hinds"/>
    <x v="28"/>
    <n v="392164538"/>
    <n v="2"/>
    <x v="0"/>
    <s v="State Government"/>
  </r>
  <r>
    <n v="2023"/>
    <s v="NU50CK000550"/>
    <s v="5 NU50CK000550-05-00"/>
    <s v="CK19-1904"/>
    <s v="Epidemiology and Laboratory Capacity for Prevention and Control of Emerging Infectious Diseases (ELC)"/>
    <s v="CK19-1904 Epidemiology and Laboratory Capacity for Prevention and Control of Emerging Infectious Diseases (ELC)"/>
    <n v="87763"/>
    <x v="6"/>
    <x v="14"/>
    <s v="Mississippi State Department Of Health"/>
    <s v="570 E Woodrow Wilson"/>
    <s v="Jackson"/>
    <s v="Hinds"/>
    <x v="28"/>
    <n v="392164538"/>
    <n v="2"/>
    <x v="0"/>
    <s v="State Government"/>
  </r>
  <r>
    <n v="2023"/>
    <s v="NU50CK000550"/>
    <s v="5 NU50CK000550-05-00"/>
    <s v="CK19-1904"/>
    <s v="Epidemiology and Laboratory Capacity for Prevention and Control of Emerging Infectious Diseases (ELC)"/>
    <s v="CK19-1904 Epidemiology and Laboratory Capacity for Prevention and Control of Emerging Infectious Diseases (ELC)"/>
    <n v="138588"/>
    <x v="1"/>
    <x v="15"/>
    <s v="Mississippi State Department Of Health"/>
    <s v="570 E Woodrow Wilson"/>
    <s v="Jackson"/>
    <s v="Hinds"/>
    <x v="28"/>
    <n v="392164538"/>
    <n v="2"/>
    <x v="0"/>
    <s v="State Government"/>
  </r>
  <r>
    <n v="2023"/>
    <s v="NU50CK000550"/>
    <s v="6 NU50CK000550-04-05"/>
    <s v="CK19-1904"/>
    <s v="Epidemiology and Laboratory Capacity for Prevention and Control of Emerging Infectious Diseases (ELC)"/>
    <s v="CK19-1904 Epidemiology and Laboratory Capacity for Prevention and Control of Emerging Infectious Diseases (ELC)"/>
    <n v="1100000"/>
    <x v="0"/>
    <x v="27"/>
    <s v="Mississippi State Department Of Health"/>
    <s v="570 E Woodrow Wilson"/>
    <s v="Jackson"/>
    <s v="Hinds"/>
    <x v="28"/>
    <n v="392164538"/>
    <n v="2"/>
    <x v="0"/>
    <s v="State Government"/>
  </r>
  <r>
    <n v="2023"/>
    <s v="NU50CK000550"/>
    <s v="6 NU50CK000550-04-05"/>
    <s v="CK19-1904"/>
    <s v="Epidemiology and Laboratory Capacity for Prevention and Control of Emerging Infectious Diseases (ELC)"/>
    <s v="CK19-1904 Epidemiology and Laboratory Capacity for Prevention and Control of Emerging Infectious Diseases (ELC)"/>
    <n v="1740861"/>
    <x v="0"/>
    <x v="27"/>
    <s v="Mississippi State Department Of Health"/>
    <s v="570 E Woodrow Wilson"/>
    <s v="Jackson"/>
    <s v="Hinds"/>
    <x v="28"/>
    <n v="392164538"/>
    <n v="2"/>
    <x v="0"/>
    <s v="State Government"/>
  </r>
  <r>
    <n v="2023"/>
    <s v="NU50CK000550"/>
    <s v="6 NU50CK000550-04-05"/>
    <s v="CK19-1904"/>
    <s v="Epidemiology and Laboratory Capacity for Prevention and Control of Emerging Infectious Diseases (ELC)"/>
    <s v="CK19-1904 Epidemiology and Laboratory Capacity for Prevention and Control of Emerging Infectious Diseases (ELC)"/>
    <n v="1000000"/>
    <x v="2"/>
    <x v="2"/>
    <s v="Mississippi State Department Of Health"/>
    <s v="570 E Woodrow Wilson"/>
    <s v="Jackson"/>
    <s v="Hinds"/>
    <x v="28"/>
    <n v="392164538"/>
    <n v="2"/>
    <x v="0"/>
    <s v="State Government"/>
  </r>
  <r>
    <n v="2023"/>
    <s v="NU50CK000550"/>
    <s v="6 NU50CK000550-04-05"/>
    <s v="CK19-1904"/>
    <s v="Epidemiology and Laboratory Capacity for Prevention and Control of Emerging Infectious Diseases (ELC)"/>
    <s v="CK19-1904 Epidemiology and Laboratory Capacity for Prevention and Control of Emerging Infectious Diseases (ELC)"/>
    <n v="843000"/>
    <x v="2"/>
    <x v="2"/>
    <s v="Mississippi State Department Of Health"/>
    <s v="570 E Woodrow Wilson"/>
    <s v="Jackson"/>
    <s v="Hinds"/>
    <x v="28"/>
    <n v="392164538"/>
    <n v="2"/>
    <x v="0"/>
    <s v="State Government"/>
  </r>
  <r>
    <n v="2023"/>
    <s v="NU50CK000550"/>
    <s v="6 NU50CK000550-04-05"/>
    <s v="CK19-1904"/>
    <s v="Epidemiology and Laboratory Capacity for Prevention and Control of Emerging Infectious Diseases (ELC)"/>
    <s v="CK19-1904 Epidemiology and Laboratory Capacity for Prevention and Control of Emerging Infectious Diseases (ELC)"/>
    <n v="1385965"/>
    <x v="2"/>
    <x v="2"/>
    <s v="Mississippi State Department Of Health"/>
    <s v="570 E Woodrow Wilson"/>
    <s v="Jackson"/>
    <s v="Hinds"/>
    <x v="28"/>
    <n v="392164538"/>
    <n v="2"/>
    <x v="0"/>
    <s v="State Government"/>
  </r>
  <r>
    <n v="2023"/>
    <s v="NU50CK000550"/>
    <s v="6 NU50CK000550-04-05"/>
    <s v="CK19-1904"/>
    <s v="Epidemiology and Laboratory Capacity for Prevention and Control of Emerging Infectious Diseases (ELC)"/>
    <s v="CK19-1904 Epidemiology and Laboratory Capacity for Prevention and Control of Emerging Infectious Diseases (ELC)"/>
    <n v="2162000"/>
    <x v="2"/>
    <x v="2"/>
    <s v="Mississippi State Department Of Health"/>
    <s v="570 E Woodrow Wilson"/>
    <s v="Jackson"/>
    <s v="Hinds"/>
    <x v="28"/>
    <n v="392164538"/>
    <n v="2"/>
    <x v="0"/>
    <s v="State Government"/>
  </r>
  <r>
    <n v="2023"/>
    <s v="NU50CK000550"/>
    <s v="6 NU50CK000550-04-05"/>
    <s v="CK19-1904"/>
    <s v="Epidemiology and Laboratory Capacity for Prevention and Control of Emerging Infectious Diseases (ELC)"/>
    <s v="CK19-1904 Epidemiology and Laboratory Capacity for Prevention and Control of Emerging Infectious Diseases (ELC)"/>
    <n v="3005486"/>
    <x v="2"/>
    <x v="2"/>
    <s v="Mississippi State Department Of Health"/>
    <s v="570 E Woodrow Wilson"/>
    <s v="Jackson"/>
    <s v="Hinds"/>
    <x v="28"/>
    <n v="392164538"/>
    <n v="2"/>
    <x v="0"/>
    <s v="State Government"/>
  </r>
  <r>
    <n v="2023"/>
    <s v="NU50CK000550"/>
    <s v="6 NU50CK000550-04-06"/>
    <s v="CK19-1904"/>
    <s v="Epidemiology and Laboratory Capacity for Prevention and Control of Emerging Infectious Diseases (ELC)"/>
    <s v="CK19-1904 Epidemiology and Laboratory Capacity for Prevention and Control of Emerging Infectious Diseases (ELC)"/>
    <n v="1072231"/>
    <x v="0"/>
    <x v="27"/>
    <s v="Mississippi State Department Of Health"/>
    <s v="570 E Woodrow Wilson"/>
    <s v="Jackson"/>
    <s v="Hinds"/>
    <x v="28"/>
    <n v="392164538"/>
    <n v="2"/>
    <x v="0"/>
    <s v="State Government"/>
  </r>
  <r>
    <n v="2023"/>
    <s v="NU50CK000546"/>
    <s v="5 NU50CK000546-05-00"/>
    <s v="CK19-1904"/>
    <s v="Epidemiology and Laboratory Capacity for Prevention and Control of Emerging Infectious Diseases (ELC)"/>
    <s v="CK19-1904 Epidemiology and Laboratory Capacity for Prevention and Control of Emerging Infectious Diseases (ELC)"/>
    <n v="204511"/>
    <x v="1"/>
    <x v="25"/>
    <s v="Missouri Department of Health and Senior Services"/>
    <s v="920 Wildwood Dr"/>
    <s v="Jefferson City"/>
    <s v="Cole"/>
    <x v="29"/>
    <n v="651095796"/>
    <n v="3"/>
    <x v="0"/>
    <s v="State Government"/>
  </r>
  <r>
    <n v="2023"/>
    <s v="NU50CK000546"/>
    <s v="5 NU50CK000546-05-00"/>
    <s v="CK19-1904"/>
    <s v="Epidemiology and Laboratory Capacity for Prevention and Control of Emerging Infectious Diseases (ELC)"/>
    <s v="CK19-1904 Epidemiology and Laboratory Capacity for Prevention and Control of Emerging Infectious Diseases (ELC)"/>
    <n v="21132"/>
    <x v="1"/>
    <x v="26"/>
    <s v="Missouri Department of Health and Senior Services"/>
    <s v="920 Wildwood Dr"/>
    <s v="Jefferson City"/>
    <s v="Cole"/>
    <x v="29"/>
    <n v="651095796"/>
    <n v="3"/>
    <x v="0"/>
    <s v="State Government"/>
  </r>
  <r>
    <n v="2023"/>
    <s v="NU50CK000546"/>
    <s v="5 NU50CK000546-05-00"/>
    <s v="CK19-1904"/>
    <s v="Epidemiology and Laboratory Capacity for Prevention and Control of Emerging Infectious Diseases (ELC)"/>
    <s v="CK19-1904 Epidemiology and Laboratory Capacity for Prevention and Control of Emerging Infectious Diseases (ELC)"/>
    <n v="101844"/>
    <x v="5"/>
    <x v="5"/>
    <s v="Missouri Department of Health and Senior Services"/>
    <s v="920 Wildwood Dr"/>
    <s v="Jefferson City"/>
    <s v="Cole"/>
    <x v="29"/>
    <n v="651095796"/>
    <n v="3"/>
    <x v="0"/>
    <s v="State Government"/>
  </r>
  <r>
    <n v="2023"/>
    <s v="NU50CK000546"/>
    <s v="5 NU50CK000546-05-00"/>
    <s v="CK19-1904"/>
    <s v="Epidemiology and Laboratory Capacity for Prevention and Control of Emerging Infectious Diseases (ELC)"/>
    <s v="CK19-1904 Epidemiology and Laboratory Capacity for Prevention and Control of Emerging Infectious Diseases (ELC)"/>
    <n v="128527"/>
    <x v="1"/>
    <x v="13"/>
    <s v="Missouri Department of Health and Senior Services"/>
    <s v="920 Wildwood Dr"/>
    <s v="Jefferson City"/>
    <s v="Cole"/>
    <x v="29"/>
    <n v="651095796"/>
    <n v="3"/>
    <x v="0"/>
    <s v="State Government"/>
  </r>
  <r>
    <n v="2023"/>
    <s v="NU50CK000546"/>
    <s v="5 NU50CK000546-05-00"/>
    <s v="CK19-1904"/>
    <s v="Epidemiology and Laboratory Capacity for Prevention and Control of Emerging Infectious Diseases (ELC)"/>
    <s v="CK19-1904 Epidemiology and Laboratory Capacity for Prevention and Control of Emerging Infectious Diseases (ELC)"/>
    <n v="13207"/>
    <x v="8"/>
    <x v="28"/>
    <s v="Missouri Department of Health and Senior Services"/>
    <s v="920 Wildwood Dr"/>
    <s v="Jefferson City"/>
    <s v="Cole"/>
    <x v="29"/>
    <n v="651095796"/>
    <n v="3"/>
    <x v="0"/>
    <s v="State Government"/>
  </r>
  <r>
    <n v="2023"/>
    <s v="NU50CK000546"/>
    <s v="5 NU50CK000546-05-00"/>
    <s v="CK19-1904"/>
    <s v="Epidemiology and Laboratory Capacity for Prevention and Control of Emerging Infectious Diseases (ELC)"/>
    <s v="CK19-1904 Epidemiology and Laboratory Capacity for Prevention and Control of Emerging Infectious Diseases (ELC)"/>
    <n v="15000"/>
    <x v="1"/>
    <x v="13"/>
    <s v="Missouri Department of Health and Senior Services"/>
    <s v="920 Wildwood Dr"/>
    <s v="Jefferson City"/>
    <s v="Cole"/>
    <x v="29"/>
    <n v="651095796"/>
    <n v="3"/>
    <x v="0"/>
    <s v="State Government"/>
  </r>
  <r>
    <n v="2023"/>
    <s v="NU50CK000546"/>
    <s v="5 NU50CK000546-05-00"/>
    <s v="CK19-1904"/>
    <s v="Epidemiology and Laboratory Capacity for Prevention and Control of Emerging Infectious Diseases (ELC)"/>
    <s v="CK19-1904 Epidemiology and Laboratory Capacity for Prevention and Control of Emerging Infectious Diseases (ELC)"/>
    <n v="13773"/>
    <x v="1"/>
    <x v="13"/>
    <s v="Missouri Department of Health and Senior Services"/>
    <s v="920 Wildwood Dr"/>
    <s v="Jefferson City"/>
    <s v="Cole"/>
    <x v="29"/>
    <n v="651095796"/>
    <n v="3"/>
    <x v="0"/>
    <s v="State Government"/>
  </r>
  <r>
    <n v="2023"/>
    <s v="NU50CK000546"/>
    <s v="5 NU50CK000546-05-00"/>
    <s v="CK19-1904"/>
    <s v="Epidemiology and Laboratory Capacity for Prevention and Control of Emerging Infectious Diseases (ELC)"/>
    <s v="CK19-1904 Epidemiology and Laboratory Capacity for Prevention and Control of Emerging Infectious Diseases (ELC)"/>
    <n v="49249"/>
    <x v="6"/>
    <x v="14"/>
    <s v="Missouri Department of Health and Senior Services"/>
    <s v="920 Wildwood Dr"/>
    <s v="Jefferson City"/>
    <s v="Cole"/>
    <x v="29"/>
    <n v="651095796"/>
    <n v="3"/>
    <x v="0"/>
    <s v="State Government"/>
  </r>
  <r>
    <n v="2023"/>
    <s v="NU50CK000546"/>
    <s v="5 NU50CK000546-05-00"/>
    <s v="CK19-1904"/>
    <s v="Epidemiology and Laboratory Capacity for Prevention and Control of Emerging Infectious Diseases (ELC)"/>
    <s v="CK19-1904 Epidemiology and Laboratory Capacity for Prevention and Control of Emerging Infectious Diseases (ELC)"/>
    <n v="143851"/>
    <x v="6"/>
    <x v="14"/>
    <s v="Missouri Department of Health and Senior Services"/>
    <s v="920 Wildwood Dr"/>
    <s v="Jefferson City"/>
    <s v="Cole"/>
    <x v="29"/>
    <n v="651095796"/>
    <n v="3"/>
    <x v="0"/>
    <s v="State Government"/>
  </r>
  <r>
    <n v="2023"/>
    <s v="NU50CK000546"/>
    <s v="5 NU50CK000546-05-00"/>
    <s v="CK19-1904"/>
    <s v="Epidemiology and Laboratory Capacity for Prevention and Control of Emerging Infectious Diseases (ELC)"/>
    <s v="CK19-1904 Epidemiology and Laboratory Capacity for Prevention and Control of Emerging Infectious Diseases (ELC)"/>
    <n v="38270"/>
    <x v="1"/>
    <x v="15"/>
    <s v="Missouri Department of Health and Senior Services"/>
    <s v="920 Wildwood Dr"/>
    <s v="Jefferson City"/>
    <s v="Cole"/>
    <x v="29"/>
    <n v="651095796"/>
    <n v="3"/>
    <x v="0"/>
    <s v="State Government"/>
  </r>
  <r>
    <n v="2023"/>
    <s v="NU50CK000546"/>
    <s v="5 NU50CK000546-05-00"/>
    <s v="CK19-1904"/>
    <s v="Epidemiology and Laboratory Capacity for Prevention and Control of Emerging Infectious Diseases (ELC)"/>
    <s v="CK19-1904 Epidemiology and Laboratory Capacity for Prevention and Control of Emerging Infectious Diseases (ELC)"/>
    <n v="177654"/>
    <x v="1"/>
    <x v="17"/>
    <s v="Missouri Department of Health and Senior Services"/>
    <s v="920 Wildwood Dr"/>
    <s v="Jefferson City"/>
    <s v="Cole"/>
    <x v="29"/>
    <n v="651095796"/>
    <n v="3"/>
    <x v="0"/>
    <s v="State Government"/>
  </r>
  <r>
    <n v="2023"/>
    <s v="NU50CK000546"/>
    <s v="5 NU50CK000546-05-00"/>
    <s v="CK19-1904"/>
    <s v="Epidemiology and Laboratory Capacity for Prevention and Control of Emerging Infectious Diseases (ELC)"/>
    <s v="CK19-1904 Epidemiology and Laboratory Capacity for Prevention and Control of Emerging Infectious Diseases (ELC)"/>
    <n v="31735"/>
    <x v="6"/>
    <x v="14"/>
    <s v="Missouri Department of Health and Senior Services"/>
    <s v="920 Wildwood Dr"/>
    <s v="Jefferson City"/>
    <s v="Cole"/>
    <x v="29"/>
    <n v="651095796"/>
    <n v="3"/>
    <x v="0"/>
    <s v="State Government"/>
  </r>
  <r>
    <n v="2023"/>
    <s v="NU50CK000546"/>
    <s v="5 NU50CK000546-05-00"/>
    <s v="CK19-1904"/>
    <s v="Epidemiology and Laboratory Capacity for Prevention and Control of Emerging Infectious Diseases (ELC)"/>
    <s v="CK19-1904 Epidemiology and Laboratory Capacity for Prevention and Control of Emerging Infectious Diseases (ELC)"/>
    <n v="111627"/>
    <x v="6"/>
    <x v="14"/>
    <s v="Missouri Department of Health and Senior Services"/>
    <s v="920 Wildwood Dr"/>
    <s v="Jefferson City"/>
    <s v="Cole"/>
    <x v="29"/>
    <n v="651095796"/>
    <n v="3"/>
    <x v="0"/>
    <s v="State Government"/>
  </r>
  <r>
    <n v="2023"/>
    <s v="NU50CK000546"/>
    <s v="5 NU50CK000546-05-00"/>
    <s v="CK19-1904"/>
    <s v="Epidemiology and Laboratory Capacity for Prevention and Control of Emerging Infectious Diseases (ELC)"/>
    <s v="CK19-1904 Epidemiology and Laboratory Capacity for Prevention and Control of Emerging Infectious Diseases (ELC)"/>
    <n v="191038"/>
    <x v="1"/>
    <x v="15"/>
    <s v="Missouri Department of Health and Senior Services"/>
    <s v="920 Wildwood Dr"/>
    <s v="Jefferson City"/>
    <s v="Cole"/>
    <x v="29"/>
    <n v="651095796"/>
    <n v="3"/>
    <x v="0"/>
    <s v="State Government"/>
  </r>
  <r>
    <n v="2023"/>
    <s v="NU50CK000546"/>
    <s v="6 NU50CK000546-04-04"/>
    <s v="CK19-1904"/>
    <s v="Epidemiology and Laboratory Capacity for Prevention and Control of Emerging Infectious Diseases (ELC)"/>
    <s v="CK19-1904 Epidemiology and Laboratory Capacity for Prevention and Control of Emerging Infectious Diseases (ELC)"/>
    <n v="925000"/>
    <x v="0"/>
    <x v="27"/>
    <s v="Missouri Department of Health and Senior Services"/>
    <s v="920 Wildwood Dr"/>
    <s v="Jefferson City"/>
    <s v="Cole"/>
    <x v="29"/>
    <n v="651095796"/>
    <n v="3"/>
    <x v="0"/>
    <s v="State Government"/>
  </r>
  <r>
    <n v="2023"/>
    <s v="NU50CK000546"/>
    <s v="6 NU50CK000546-04-04"/>
    <s v="CK19-1904"/>
    <s v="Epidemiology and Laboratory Capacity for Prevention and Control of Emerging Infectious Diseases (ELC)"/>
    <s v="CK19-1904 Epidemiology and Laboratory Capacity for Prevention and Control of Emerging Infectious Diseases (ELC)"/>
    <n v="2813092"/>
    <x v="0"/>
    <x v="27"/>
    <s v="Missouri Department of Health and Senior Services"/>
    <s v="920 Wildwood Dr"/>
    <s v="Jefferson City"/>
    <s v="Cole"/>
    <x v="29"/>
    <n v="651095796"/>
    <n v="3"/>
    <x v="0"/>
    <s v="State Government"/>
  </r>
  <r>
    <n v="2023"/>
    <s v="NU50CK000546"/>
    <s v="6 NU50CK000546-04-04"/>
    <s v="CK19-1904"/>
    <s v="Epidemiology and Laboratory Capacity for Prevention and Control of Emerging Infectious Diseases (ELC)"/>
    <s v="CK19-1904 Epidemiology and Laboratory Capacity for Prevention and Control of Emerging Infectious Diseases (ELC)"/>
    <n v="1000000"/>
    <x v="2"/>
    <x v="2"/>
    <s v="Missouri Department of Health and Senior Services"/>
    <s v="920 Wildwood Dr"/>
    <s v="Jefferson City"/>
    <s v="Cole"/>
    <x v="29"/>
    <n v="651095796"/>
    <n v="3"/>
    <x v="0"/>
    <s v="State Government"/>
  </r>
  <r>
    <n v="2023"/>
    <s v="NU50CK000546"/>
    <s v="6 NU50CK000546-04-04"/>
    <s v="CK19-1904"/>
    <s v="Epidemiology and Laboratory Capacity for Prevention and Control of Emerging Infectious Diseases (ELC)"/>
    <s v="CK19-1904 Epidemiology and Laboratory Capacity for Prevention and Control of Emerging Infectious Diseases (ELC)"/>
    <n v="131000"/>
    <x v="2"/>
    <x v="2"/>
    <s v="Missouri Department of Health and Senior Services"/>
    <s v="920 Wildwood Dr"/>
    <s v="Jefferson City"/>
    <s v="Cole"/>
    <x v="29"/>
    <n v="651095796"/>
    <n v="3"/>
    <x v="0"/>
    <s v="State Government"/>
  </r>
  <r>
    <n v="2023"/>
    <s v="NU50CK000546"/>
    <s v="6 NU50CK000546-04-04"/>
    <s v="CK19-1904"/>
    <s v="Epidemiology and Laboratory Capacity for Prevention and Control of Emerging Infectious Diseases (ELC)"/>
    <s v="CK19-1904 Epidemiology and Laboratory Capacity for Prevention and Control of Emerging Infectious Diseases (ELC)"/>
    <n v="1009000"/>
    <x v="2"/>
    <x v="2"/>
    <s v="Missouri Department of Health and Senior Services"/>
    <s v="920 Wildwood Dr"/>
    <s v="Jefferson City"/>
    <s v="Cole"/>
    <x v="29"/>
    <n v="651095796"/>
    <n v="3"/>
    <x v="0"/>
    <s v="State Government"/>
  </r>
  <r>
    <n v="2023"/>
    <s v="NU50CK000546"/>
    <s v="6 NU50CK000546-04-04"/>
    <s v="CK19-1904"/>
    <s v="Epidemiology and Laboratory Capacity for Prevention and Control of Emerging Infectious Diseases (ELC)"/>
    <s v="CK19-1904 Epidemiology and Laboratory Capacity for Prevention and Control of Emerging Infectious Diseases (ELC)"/>
    <n v="1385965"/>
    <x v="2"/>
    <x v="2"/>
    <s v="Missouri Department of Health and Senior Services"/>
    <s v="920 Wildwood Dr"/>
    <s v="Jefferson City"/>
    <s v="Cole"/>
    <x v="29"/>
    <n v="651095796"/>
    <n v="3"/>
    <x v="0"/>
    <s v="State Government"/>
  </r>
  <r>
    <n v="2023"/>
    <s v="NU50CK000546"/>
    <s v="6 NU50CK000546-04-04"/>
    <s v="CK19-1904"/>
    <s v="Epidemiology and Laboratory Capacity for Prevention and Control of Emerging Infectious Diseases (ELC)"/>
    <s v="CK19-1904 Epidemiology and Laboratory Capacity for Prevention and Control of Emerging Infectious Diseases (ELC)"/>
    <n v="3662000"/>
    <x v="2"/>
    <x v="2"/>
    <s v="Missouri Department of Health and Senior Services"/>
    <s v="920 Wildwood Dr"/>
    <s v="Jefferson City"/>
    <s v="Cole"/>
    <x v="29"/>
    <n v="651095796"/>
    <n v="3"/>
    <x v="0"/>
    <s v="State Government"/>
  </r>
  <r>
    <n v="2023"/>
    <s v="NU50CK000546"/>
    <s v="6 NU50CK000546-04-04"/>
    <s v="CK19-1904"/>
    <s v="Epidemiology and Laboratory Capacity for Prevention and Control of Emerging Infectious Diseases (ELC)"/>
    <s v="CK19-1904 Epidemiology and Laboratory Capacity for Prevention and Control of Emerging Infectious Diseases (ELC)"/>
    <n v="5196934"/>
    <x v="2"/>
    <x v="2"/>
    <s v="Missouri Department of Health and Senior Services"/>
    <s v="920 Wildwood Dr"/>
    <s v="Jefferson City"/>
    <s v="Cole"/>
    <x v="29"/>
    <n v="651095796"/>
    <n v="3"/>
    <x v="0"/>
    <s v="State Government"/>
  </r>
  <r>
    <n v="2023"/>
    <s v="NU50CK000546"/>
    <s v="6 NU50CK000546-04-05"/>
    <s v="CK19-1904"/>
    <s v="Epidemiology and Laboratory Capacity for Prevention and Control of Emerging Infectious Diseases (ELC)"/>
    <s v="CK19-1904 Epidemiology and Laboratory Capacity for Prevention and Control of Emerging Infectious Diseases (ELC)"/>
    <n v="782677"/>
    <x v="0"/>
    <x v="27"/>
    <s v="Missouri Department of Health and Senior Services"/>
    <s v="920 Wildwood Dr"/>
    <s v="Jefferson City"/>
    <s v="Cole"/>
    <x v="29"/>
    <n v="651095796"/>
    <n v="3"/>
    <x v="0"/>
    <s v="State Government"/>
  </r>
  <r>
    <n v="2023"/>
    <s v="NU50CK000546"/>
    <s v="6 NU50CK000546-05-01"/>
    <s v="CK19-1904"/>
    <s v="Epidemiology and Laboratory Capacity for Prevention and Control of Emerging Infectious Diseases (ELC)"/>
    <s v="CK19-1904 Epidemiology and Laboratory Capacity for Prevention and Control of Emerging Infectious Diseases (ELC)"/>
    <n v="6000"/>
    <x v="6"/>
    <x v="14"/>
    <s v="Missouri Department of Health and Senior Services"/>
    <s v="920 Wildwood Dr"/>
    <s v="Jefferson City"/>
    <s v="Cole"/>
    <x v="29"/>
    <n v="651095796"/>
    <n v="3"/>
    <x v="0"/>
    <s v="State Government"/>
  </r>
  <r>
    <n v="2023"/>
    <s v="NU50CK000546"/>
    <s v="6 NU50CK000546-05-01"/>
    <s v="CK19-1904"/>
    <s v="Epidemiology and Laboratory Capacity for Prevention and Control of Emerging Infectious Diseases (ELC)"/>
    <s v="CK19-1904 Epidemiology and Laboratory Capacity for Prevention and Control of Emerging Infectious Diseases (ELC)"/>
    <n v="91530"/>
    <x v="2"/>
    <x v="2"/>
    <s v="Missouri Department of Health and Senior Services"/>
    <s v="920 Wildwood Dr"/>
    <s v="Jefferson City"/>
    <s v="Cole"/>
    <x v="29"/>
    <n v="651095796"/>
    <n v="3"/>
    <x v="0"/>
    <s v="State Government"/>
  </r>
  <r>
    <n v="2023"/>
    <s v="NU50CK000547"/>
    <s v="5 NU50CK000547-05-00"/>
    <s v="CK19-1904"/>
    <s v="Epidemiology and Laboratory Capacity for Prevention and Control of Emerging Infectious Diseases (ELC)"/>
    <s v="Nebraska Epidemiology and Laboratory Capacity for Prevention and Control of Emerging Infectious Diseases (ELC)"/>
    <n v="307437"/>
    <x v="1"/>
    <x v="25"/>
    <s v="Nebraska Department of Health and Human Services"/>
    <s v="301 Centennial Mall S-3Rd Fl"/>
    <s v="Lincoln"/>
    <s v="Lancaster"/>
    <x v="30"/>
    <n v="685082529"/>
    <n v="1"/>
    <x v="0"/>
    <s v="All Other"/>
  </r>
  <r>
    <n v="2023"/>
    <s v="NU50CK000547"/>
    <s v="5 NU50CK000547-05-00"/>
    <s v="CK19-1904"/>
    <s v="Epidemiology and Laboratory Capacity for Prevention and Control of Emerging Infectious Diseases (ELC)"/>
    <s v="Nebraska Epidemiology and Laboratory Capacity for Prevention and Control of Emerging Infectious Diseases (ELC)"/>
    <n v="11826"/>
    <x v="1"/>
    <x v="26"/>
    <s v="Nebraska Department of Health and Human Services"/>
    <s v="301 Centennial Mall S-3Rd Fl"/>
    <s v="Lincoln"/>
    <s v="Lancaster"/>
    <x v="30"/>
    <n v="685082529"/>
    <n v="1"/>
    <x v="0"/>
    <s v="All Other"/>
  </r>
  <r>
    <n v="2023"/>
    <s v="NU50CK000547"/>
    <s v="5 NU50CK000547-05-00"/>
    <s v="CK19-1904"/>
    <s v="Epidemiology and Laboratory Capacity for Prevention and Control of Emerging Infectious Diseases (ELC)"/>
    <s v="Nebraska Epidemiology and Laboratory Capacity for Prevention and Control of Emerging Infectious Diseases (ELC)"/>
    <n v="272251"/>
    <x v="5"/>
    <x v="5"/>
    <s v="Nebraska Department of Health and Human Services"/>
    <s v="301 Centennial Mall S-3Rd Fl"/>
    <s v="Lincoln"/>
    <s v="Lancaster"/>
    <x v="30"/>
    <n v="685082529"/>
    <n v="1"/>
    <x v="0"/>
    <s v="All Other"/>
  </r>
  <r>
    <n v="2023"/>
    <s v="NU50CK000547"/>
    <s v="5 NU50CK000547-05-00"/>
    <s v="CK19-1904"/>
    <s v="Epidemiology and Laboratory Capacity for Prevention and Control of Emerging Infectious Diseases (ELC)"/>
    <s v="Nebraska Epidemiology and Laboratory Capacity for Prevention and Control of Emerging Infectious Diseases (ELC)"/>
    <n v="65149"/>
    <x v="1"/>
    <x v="13"/>
    <s v="Nebraska Department of Health and Human Services"/>
    <s v="301 Centennial Mall S-3Rd Fl"/>
    <s v="Lincoln"/>
    <s v="Lancaster"/>
    <x v="30"/>
    <n v="685082529"/>
    <n v="1"/>
    <x v="0"/>
    <s v="All Other"/>
  </r>
  <r>
    <n v="2023"/>
    <s v="NU50CK000547"/>
    <s v="5 NU50CK000547-05-00"/>
    <s v="CK19-1904"/>
    <s v="Epidemiology and Laboratory Capacity for Prevention and Control of Emerging Infectious Diseases (ELC)"/>
    <s v="Nebraska Epidemiology and Laboratory Capacity for Prevention and Control of Emerging Infectious Diseases (ELC)"/>
    <n v="2298"/>
    <x v="8"/>
    <x v="28"/>
    <s v="Nebraska Department of Health and Human Services"/>
    <s v="301 Centennial Mall S-3Rd Fl"/>
    <s v="Lincoln"/>
    <s v="Lancaster"/>
    <x v="30"/>
    <n v="685082529"/>
    <n v="1"/>
    <x v="0"/>
    <s v="All Other"/>
  </r>
  <r>
    <n v="2023"/>
    <s v="NU50CK000547"/>
    <s v="5 NU50CK000547-05-00"/>
    <s v="CK19-1904"/>
    <s v="Epidemiology and Laboratory Capacity for Prevention and Control of Emerging Infectious Diseases (ELC)"/>
    <s v="Nebraska Epidemiology and Laboratory Capacity for Prevention and Control of Emerging Infectious Diseases (ELC)"/>
    <n v="336806"/>
    <x v="1"/>
    <x v="13"/>
    <s v="Nebraska Department of Health and Human Services"/>
    <s v="301 Centennial Mall S-3Rd Fl"/>
    <s v="Lincoln"/>
    <s v="Lancaster"/>
    <x v="30"/>
    <n v="685082529"/>
    <n v="1"/>
    <x v="0"/>
    <s v="All Other"/>
  </r>
  <r>
    <n v="2023"/>
    <s v="NU50CK000547"/>
    <s v="5 NU50CK000547-05-00"/>
    <s v="CK19-1904"/>
    <s v="Epidemiology and Laboratory Capacity for Prevention and Control of Emerging Infectious Diseases (ELC)"/>
    <s v="Nebraska Epidemiology and Laboratory Capacity for Prevention and Control of Emerging Infectious Diseases (ELC)"/>
    <n v="7390"/>
    <x v="6"/>
    <x v="14"/>
    <s v="Nebraska Department of Health and Human Services"/>
    <s v="301 Centennial Mall S-3Rd Fl"/>
    <s v="Lincoln"/>
    <s v="Lancaster"/>
    <x v="30"/>
    <n v="685082529"/>
    <n v="1"/>
    <x v="0"/>
    <s v="All Other"/>
  </r>
  <r>
    <n v="2023"/>
    <s v="NU50CK000547"/>
    <s v="5 NU50CK000547-05-00"/>
    <s v="CK19-1904"/>
    <s v="Epidemiology and Laboratory Capacity for Prevention and Control of Emerging Infectious Diseases (ELC)"/>
    <s v="Nebraska Epidemiology and Laboratory Capacity for Prevention and Control of Emerging Infectious Diseases (ELC)"/>
    <n v="3035"/>
    <x v="1"/>
    <x v="13"/>
    <s v="Nebraska Department of Health and Human Services"/>
    <s v="301 Centennial Mall S-3Rd Fl"/>
    <s v="Lincoln"/>
    <s v="Lancaster"/>
    <x v="30"/>
    <n v="685082529"/>
    <n v="1"/>
    <x v="0"/>
    <s v="All Other"/>
  </r>
  <r>
    <n v="2023"/>
    <s v="NU50CK000547"/>
    <s v="5 NU50CK000547-05-00"/>
    <s v="CK19-1904"/>
    <s v="Epidemiology and Laboratory Capacity for Prevention and Control of Emerging Infectious Diseases (ELC)"/>
    <s v="Nebraska Epidemiology and Laboratory Capacity for Prevention and Control of Emerging Infectious Diseases (ELC)"/>
    <n v="120218"/>
    <x v="6"/>
    <x v="14"/>
    <s v="Nebraska Department of Health and Human Services"/>
    <s v="301 Centennial Mall S-3Rd Fl"/>
    <s v="Lincoln"/>
    <s v="Lancaster"/>
    <x v="30"/>
    <n v="685082529"/>
    <n v="1"/>
    <x v="0"/>
    <s v="All Other"/>
  </r>
  <r>
    <n v="2023"/>
    <s v="NU50CK000547"/>
    <s v="5 NU50CK000547-05-00"/>
    <s v="CK19-1904"/>
    <s v="Epidemiology and Laboratory Capacity for Prevention and Control of Emerging Infectious Diseases (ELC)"/>
    <s v="Nebraska Epidemiology and Laboratory Capacity for Prevention and Control of Emerging Infectious Diseases (ELC)"/>
    <n v="24883"/>
    <x v="1"/>
    <x v="15"/>
    <s v="Nebraska Department of Health and Human Services"/>
    <s v="301 Centennial Mall S-3Rd Fl"/>
    <s v="Lincoln"/>
    <s v="Lancaster"/>
    <x v="30"/>
    <n v="685082529"/>
    <n v="1"/>
    <x v="0"/>
    <s v="All Other"/>
  </r>
  <r>
    <n v="2023"/>
    <s v="NU50CK000547"/>
    <s v="5 NU50CK000547-05-00"/>
    <s v="CK19-1904"/>
    <s v="Epidemiology and Laboratory Capacity for Prevention and Control of Emerging Infectious Diseases (ELC)"/>
    <s v="Nebraska Epidemiology and Laboratory Capacity for Prevention and Control of Emerging Infectious Diseases (ELC)"/>
    <n v="68302"/>
    <x v="6"/>
    <x v="14"/>
    <s v="Nebraska Department of Health and Human Services"/>
    <s v="301 Centennial Mall S-3Rd Fl"/>
    <s v="Lincoln"/>
    <s v="Lancaster"/>
    <x v="30"/>
    <n v="685082529"/>
    <n v="1"/>
    <x v="0"/>
    <s v="All Other"/>
  </r>
  <r>
    <n v="2023"/>
    <s v="NU50CK000547"/>
    <s v="5 NU50CK000547-05-00"/>
    <s v="CK19-1904"/>
    <s v="Epidemiology and Laboratory Capacity for Prevention and Control of Emerging Infectious Diseases (ELC)"/>
    <s v="Nebraska Epidemiology and Laboratory Capacity for Prevention and Control of Emerging Infectious Diseases (ELC)"/>
    <n v="31212"/>
    <x v="6"/>
    <x v="16"/>
    <s v="Nebraska Department of Health and Human Services"/>
    <s v="301 Centennial Mall S-3Rd Fl"/>
    <s v="Lincoln"/>
    <s v="Lancaster"/>
    <x v="30"/>
    <n v="685082529"/>
    <n v="1"/>
    <x v="0"/>
    <s v="All Other"/>
  </r>
  <r>
    <n v="2023"/>
    <s v="NU50CK000547"/>
    <s v="5 NU50CK000547-05-00"/>
    <s v="CK19-1904"/>
    <s v="Epidemiology and Laboratory Capacity for Prevention and Control of Emerging Infectious Diseases (ELC)"/>
    <s v="Nebraska Epidemiology and Laboratory Capacity for Prevention and Control of Emerging Infectious Diseases (ELC)"/>
    <n v="224877"/>
    <x v="1"/>
    <x v="17"/>
    <s v="Nebraska Department of Health and Human Services"/>
    <s v="301 Centennial Mall S-3Rd Fl"/>
    <s v="Lincoln"/>
    <s v="Lancaster"/>
    <x v="30"/>
    <n v="685082529"/>
    <n v="1"/>
    <x v="0"/>
    <s v="All Other"/>
  </r>
  <r>
    <n v="2023"/>
    <s v="NU50CK000547"/>
    <s v="5 NU50CK000547-05-00"/>
    <s v="CK19-1904"/>
    <s v="Epidemiology and Laboratory Capacity for Prevention and Control of Emerging Infectious Diseases (ELC)"/>
    <s v="Nebraska Epidemiology and Laboratory Capacity for Prevention and Control of Emerging Infectious Diseases (ELC)"/>
    <n v="5522"/>
    <x v="6"/>
    <x v="14"/>
    <s v="Nebraska Department of Health and Human Services"/>
    <s v="301 Centennial Mall S-3Rd Fl"/>
    <s v="Lincoln"/>
    <s v="Lancaster"/>
    <x v="30"/>
    <n v="685082529"/>
    <n v="1"/>
    <x v="0"/>
    <s v="All Other"/>
  </r>
  <r>
    <n v="2023"/>
    <s v="NU50CK000547"/>
    <s v="5 NU50CK000547-05-00"/>
    <s v="CK19-1904"/>
    <s v="Epidemiology and Laboratory Capacity for Prevention and Control of Emerging Infectious Diseases (ELC)"/>
    <s v="Nebraska Epidemiology and Laboratory Capacity for Prevention and Control of Emerging Infectious Diseases (ELC)"/>
    <n v="12251"/>
    <x v="6"/>
    <x v="14"/>
    <s v="Nebraska Department of Health and Human Services"/>
    <s v="301 Centennial Mall S-3Rd Fl"/>
    <s v="Lincoln"/>
    <s v="Lancaster"/>
    <x v="30"/>
    <n v="685082529"/>
    <n v="1"/>
    <x v="0"/>
    <s v="All Other"/>
  </r>
  <r>
    <n v="2023"/>
    <s v="NU50CK000547"/>
    <s v="5 NU50CK000547-05-00"/>
    <s v="CK19-1904"/>
    <s v="Epidemiology and Laboratory Capacity for Prevention and Control of Emerging Infectious Diseases (ELC)"/>
    <s v="Nebraska Epidemiology and Laboratory Capacity for Prevention and Control of Emerging Infectious Diseases (ELC)"/>
    <n v="51505"/>
    <x v="1"/>
    <x v="17"/>
    <s v="Nebraska Department of Health and Human Services"/>
    <s v="301 Centennial Mall S-3Rd Fl"/>
    <s v="Lincoln"/>
    <s v="Lancaster"/>
    <x v="30"/>
    <n v="685082529"/>
    <n v="1"/>
    <x v="0"/>
    <s v="All Other"/>
  </r>
  <r>
    <n v="2023"/>
    <s v="NU50CK000547"/>
    <s v="5 NU50CK000547-05-00"/>
    <s v="CK19-1904"/>
    <s v="Epidemiology and Laboratory Capacity for Prevention and Control of Emerging Infectious Diseases (ELC)"/>
    <s v="Nebraska Epidemiology and Laboratory Capacity for Prevention and Control of Emerging Infectious Diseases (ELC)"/>
    <n v="22919"/>
    <x v="6"/>
    <x v="14"/>
    <s v="Nebraska Department of Health and Human Services"/>
    <s v="301 Centennial Mall S-3Rd Fl"/>
    <s v="Lincoln"/>
    <s v="Lancaster"/>
    <x v="30"/>
    <n v="685082529"/>
    <n v="1"/>
    <x v="0"/>
    <s v="All Other"/>
  </r>
  <r>
    <n v="2023"/>
    <s v="NU50CK000547"/>
    <s v="5 NU50CK000547-05-00"/>
    <s v="CK19-1904"/>
    <s v="Epidemiology and Laboratory Capacity for Prevention and Control of Emerging Infectious Diseases (ELC)"/>
    <s v="Nebraska Epidemiology and Laboratory Capacity for Prevention and Control of Emerging Infectious Diseases (ELC)"/>
    <n v="38000"/>
    <x v="1"/>
    <x v="15"/>
    <s v="Nebraska Department of Health and Human Services"/>
    <s v="301 Centennial Mall S-3Rd Fl"/>
    <s v="Lincoln"/>
    <s v="Lancaster"/>
    <x v="30"/>
    <n v="685082529"/>
    <n v="1"/>
    <x v="0"/>
    <s v="All Other"/>
  </r>
  <r>
    <n v="2023"/>
    <s v="NU50CK000547"/>
    <s v="5 NU50CK000547-05-00"/>
    <s v="CK19-1904"/>
    <s v="Epidemiology and Laboratory Capacity for Prevention and Control of Emerging Infectious Diseases (ELC)"/>
    <s v="Nebraska Epidemiology and Laboratory Capacity for Prevention and Control of Emerging Infectious Diseases (ELC)"/>
    <n v="246245"/>
    <x v="1"/>
    <x v="15"/>
    <s v="Nebraska Department of Health and Human Services"/>
    <s v="301 Centennial Mall S-3Rd Fl"/>
    <s v="Lincoln"/>
    <s v="Lancaster"/>
    <x v="30"/>
    <n v="685082529"/>
    <n v="1"/>
    <x v="0"/>
    <s v="All Other"/>
  </r>
  <r>
    <n v="2023"/>
    <s v="NU50CK000547"/>
    <s v="6 NU50CK000547-04-04"/>
    <s v="CK19-1904"/>
    <s v="Epidemiology and Laboratory Capacity for Prevention and Control of Emerging Infectious Diseases (ELC)"/>
    <s v="Nebraska Epidemiology and Laboratory Capacity for Prevention and Control of Emerging Infectious Diseases (ELC)"/>
    <n v="925000"/>
    <x v="0"/>
    <x v="27"/>
    <s v="Nebraska Department of Health and Human Services"/>
    <s v="301 Centennial Mall S-3Rd Fl"/>
    <s v="Lincoln"/>
    <s v="Lancaster"/>
    <x v="30"/>
    <n v="685082529"/>
    <n v="1"/>
    <x v="0"/>
    <s v="All Other"/>
  </r>
  <r>
    <n v="2023"/>
    <s v="NU50CK000547"/>
    <s v="6 NU50CK000547-04-04"/>
    <s v="CK19-1904"/>
    <s v="Epidemiology and Laboratory Capacity for Prevention and Control of Emerging Infectious Diseases (ELC)"/>
    <s v="Nebraska Epidemiology and Laboratory Capacity for Prevention and Control of Emerging Infectious Diseases (ELC)"/>
    <n v="4875324"/>
    <x v="0"/>
    <x v="27"/>
    <s v="Nebraska Department of Health and Human Services"/>
    <s v="301 Centennial Mall S-3Rd Fl"/>
    <s v="Lincoln"/>
    <s v="Lancaster"/>
    <x v="30"/>
    <n v="685082529"/>
    <n v="1"/>
    <x v="0"/>
    <s v="All Other"/>
  </r>
  <r>
    <n v="2023"/>
    <s v="NU50CK000547"/>
    <s v="6 NU50CK000547-04-04"/>
    <s v="CK19-1904"/>
    <s v="Epidemiology and Laboratory Capacity for Prevention and Control of Emerging Infectious Diseases (ELC)"/>
    <s v="Nebraska Epidemiology and Laboratory Capacity for Prevention and Control of Emerging Infectious Diseases (ELC)"/>
    <n v="1255300"/>
    <x v="2"/>
    <x v="2"/>
    <s v="Nebraska Department of Health and Human Services"/>
    <s v="301 Centennial Mall S-3Rd Fl"/>
    <s v="Lincoln"/>
    <s v="Lancaster"/>
    <x v="30"/>
    <n v="685082529"/>
    <n v="1"/>
    <x v="0"/>
    <s v="All Other"/>
  </r>
  <r>
    <n v="2023"/>
    <s v="NU50CK000547"/>
    <s v="6 NU50CK000547-04-04"/>
    <s v="CK19-1904"/>
    <s v="Epidemiology and Laboratory Capacity for Prevention and Control of Emerging Infectious Diseases (ELC)"/>
    <s v="Nebraska Epidemiology and Laboratory Capacity for Prevention and Control of Emerging Infectious Diseases (ELC)"/>
    <n v="1440000"/>
    <x v="2"/>
    <x v="2"/>
    <s v="Nebraska Department of Health and Human Services"/>
    <s v="301 Centennial Mall S-3Rd Fl"/>
    <s v="Lincoln"/>
    <s v="Lancaster"/>
    <x v="30"/>
    <n v="685082529"/>
    <n v="1"/>
    <x v="0"/>
    <s v="All Other"/>
  </r>
  <r>
    <n v="2023"/>
    <s v="NU50CK000547"/>
    <s v="6 NU50CK000547-04-04"/>
    <s v="CK19-1904"/>
    <s v="Epidemiology and Laboratory Capacity for Prevention and Control of Emerging Infectious Diseases (ELC)"/>
    <s v="Nebraska Epidemiology and Laboratory Capacity for Prevention and Control of Emerging Infectious Diseases (ELC)"/>
    <n v="1385965"/>
    <x v="2"/>
    <x v="2"/>
    <s v="Nebraska Department of Health and Human Services"/>
    <s v="301 Centennial Mall S-3Rd Fl"/>
    <s v="Lincoln"/>
    <s v="Lancaster"/>
    <x v="30"/>
    <n v="685082529"/>
    <n v="1"/>
    <x v="0"/>
    <s v="All Other"/>
  </r>
  <r>
    <n v="2023"/>
    <s v="NU50CK000547"/>
    <s v="6 NU50CK000547-04-04"/>
    <s v="CK19-1904"/>
    <s v="Epidemiology and Laboratory Capacity for Prevention and Control of Emerging Infectious Diseases (ELC)"/>
    <s v="Nebraska Epidemiology and Laboratory Capacity for Prevention and Control of Emerging Infectious Diseases (ELC)"/>
    <n v="2162000"/>
    <x v="2"/>
    <x v="2"/>
    <s v="Nebraska Department of Health and Human Services"/>
    <s v="301 Centennial Mall S-3Rd Fl"/>
    <s v="Lincoln"/>
    <s v="Lancaster"/>
    <x v="30"/>
    <n v="685082529"/>
    <n v="1"/>
    <x v="0"/>
    <s v="All Other"/>
  </r>
  <r>
    <n v="2023"/>
    <s v="NU50CK000547"/>
    <s v="6 NU50CK000547-04-04"/>
    <s v="CK19-1904"/>
    <s v="Epidemiology and Laboratory Capacity for Prevention and Control of Emerging Infectious Diseases (ELC)"/>
    <s v="Nebraska Epidemiology and Laboratory Capacity for Prevention and Control of Emerging Infectious Diseases (ELC)"/>
    <n v="2523839"/>
    <x v="2"/>
    <x v="2"/>
    <s v="Nebraska Department of Health and Human Services"/>
    <s v="301 Centennial Mall S-3Rd Fl"/>
    <s v="Lincoln"/>
    <s v="Lancaster"/>
    <x v="30"/>
    <n v="685082529"/>
    <n v="1"/>
    <x v="0"/>
    <s v="All Other"/>
  </r>
  <r>
    <n v="2023"/>
    <s v="NU50CK000547"/>
    <s v="6 NU50CK000547-04-05"/>
    <s v="CK19-1904"/>
    <s v="Epidemiology and Laboratory Capacity for Prevention and Control of Emerging Infectious Diseases (ELC)"/>
    <s v="Nebraska Epidemiology and Laboratory Capacity for Prevention and Control of Emerging Infectious Diseases (ELC)"/>
    <n v="-2320149"/>
    <x v="0"/>
    <x v="27"/>
    <s v="Nebraska Department of Health and Human Services"/>
    <s v="301 Centennial Mall S-3Rd Fl"/>
    <s v="Lincoln"/>
    <s v="Lancaster"/>
    <x v="30"/>
    <n v="685082529"/>
    <n v="1"/>
    <x v="0"/>
    <s v="All Other"/>
  </r>
  <r>
    <n v="2023"/>
    <s v="NU50CK000547"/>
    <s v="6 NU50CK000547-05-01"/>
    <s v="CK19-1904"/>
    <s v="Epidemiology and Laboratory Capacity for Prevention and Control of Emerging Infectious Diseases (ELC)"/>
    <s v="Nebraska Epidemiology and Laboratory Capacity for Prevention and Control of Emerging Infectious Diseases (ELC)"/>
    <n v="63000"/>
    <x v="6"/>
    <x v="14"/>
    <s v="Nebraska Department of Health and Human Services"/>
    <s v="301 Centennial Mall S-3Rd Fl"/>
    <s v="Lincoln"/>
    <s v="Lancaster"/>
    <x v="30"/>
    <n v="685082529"/>
    <n v="1"/>
    <x v="0"/>
    <s v="All Other"/>
  </r>
  <r>
    <n v="2023"/>
    <s v="NU50CK000547"/>
    <s v="6 NU50CK000547-05-01"/>
    <s v="CK19-1904"/>
    <s v="Epidemiology and Laboratory Capacity for Prevention and Control of Emerging Infectious Diseases (ELC)"/>
    <s v="Nebraska Epidemiology and Laboratory Capacity for Prevention and Control of Emerging Infectious Diseases (ELC)"/>
    <n v="376565"/>
    <x v="2"/>
    <x v="2"/>
    <s v="Nebraska Department of Health and Human Services"/>
    <s v="301 Centennial Mall S-3Rd Fl"/>
    <s v="Lincoln"/>
    <s v="Lancaster"/>
    <x v="30"/>
    <n v="685082529"/>
    <n v="1"/>
    <x v="0"/>
    <s v="All Other"/>
  </r>
  <r>
    <n v="2023"/>
    <s v="NU50CK000560"/>
    <s v="5 NU50CK000560-05-00"/>
    <s v="CK19-1904"/>
    <s v="Epidemiology and Laboratory Capacity for Prevention and Control of Emerging Infectious Diseases (ELC)"/>
    <s v="Provide infectious disease surveillance, investigation and prevention through the Epidemiology and Laboratory Capacity Program."/>
    <n v="125195"/>
    <x v="1"/>
    <x v="25"/>
    <s v="Nevada Department Of Health And Human Services"/>
    <s v="4150 Technology Way Ste 300"/>
    <s v="Carson City"/>
    <s v="Carson City"/>
    <x v="31"/>
    <n v="897062029"/>
    <n v="2"/>
    <x v="0"/>
    <s v="State Government"/>
  </r>
  <r>
    <n v="2023"/>
    <s v="NU50CK000560"/>
    <s v="5 NU50CK000560-05-00"/>
    <s v="CK19-1904"/>
    <s v="Epidemiology and Laboratory Capacity for Prevention and Control of Emerging Infectious Diseases (ELC)"/>
    <s v="Provide infectious disease surveillance, investigation and prevention through the Epidemiology and Laboratory Capacity Program."/>
    <n v="19044"/>
    <x v="1"/>
    <x v="26"/>
    <s v="Nevada Department Of Health And Human Services"/>
    <s v="4150 Technology Way Ste 300"/>
    <s v="Carson City"/>
    <s v="Carson City"/>
    <x v="31"/>
    <n v="897062029"/>
    <n v="2"/>
    <x v="0"/>
    <s v="State Government"/>
  </r>
  <r>
    <n v="2023"/>
    <s v="NU50CK000560"/>
    <s v="5 NU50CK000560-05-00"/>
    <s v="CK19-1904"/>
    <s v="Epidemiology and Laboratory Capacity for Prevention and Control of Emerging Infectious Diseases (ELC)"/>
    <s v="Provide infectious disease surveillance, investigation and prevention through the Epidemiology and Laboratory Capacity Program."/>
    <n v="330081"/>
    <x v="5"/>
    <x v="5"/>
    <s v="Nevada Department Of Health And Human Services"/>
    <s v="4150 Technology Way Ste 300"/>
    <s v="Carson City"/>
    <s v="Carson City"/>
    <x v="31"/>
    <n v="897062029"/>
    <n v="2"/>
    <x v="0"/>
    <s v="State Government"/>
  </r>
  <r>
    <n v="2023"/>
    <s v="NU50CK000560"/>
    <s v="5 NU50CK000560-05-00"/>
    <s v="CK19-1904"/>
    <s v="Epidemiology and Laboratory Capacity for Prevention and Control of Emerging Infectious Diseases (ELC)"/>
    <s v="Provide infectious disease surveillance, investigation and prevention through the Epidemiology and Laboratory Capacity Program."/>
    <n v="71473"/>
    <x v="1"/>
    <x v="13"/>
    <s v="Nevada Department Of Health And Human Services"/>
    <s v="4150 Technology Way Ste 300"/>
    <s v="Carson City"/>
    <s v="Carson City"/>
    <x v="31"/>
    <n v="897062029"/>
    <n v="2"/>
    <x v="0"/>
    <s v="State Government"/>
  </r>
  <r>
    <n v="2023"/>
    <s v="NU50CK000560"/>
    <s v="5 NU50CK000560-05-00"/>
    <s v="CK19-1904"/>
    <s v="Epidemiology and Laboratory Capacity for Prevention and Control of Emerging Infectious Diseases (ELC)"/>
    <s v="Provide infectious disease surveillance, investigation and prevention through the Epidemiology and Laboratory Capacity Program."/>
    <n v="16522"/>
    <x v="8"/>
    <x v="28"/>
    <s v="Nevada Department Of Health And Human Services"/>
    <s v="4150 Technology Way Ste 300"/>
    <s v="Carson City"/>
    <s v="Carson City"/>
    <x v="31"/>
    <n v="897062029"/>
    <n v="2"/>
    <x v="0"/>
    <s v="State Government"/>
  </r>
  <r>
    <n v="2023"/>
    <s v="NU50CK000560"/>
    <s v="5 NU50CK000560-05-00"/>
    <s v="CK19-1904"/>
    <s v="Epidemiology and Laboratory Capacity for Prevention and Control of Emerging Infectious Diseases (ELC)"/>
    <s v="Provide infectious disease surveillance, investigation and prevention through the Epidemiology and Laboratory Capacity Program."/>
    <n v="58313"/>
    <x v="1"/>
    <x v="13"/>
    <s v="Nevada Department Of Health And Human Services"/>
    <s v="4150 Technology Way Ste 300"/>
    <s v="Carson City"/>
    <s v="Carson City"/>
    <x v="31"/>
    <n v="897062029"/>
    <n v="2"/>
    <x v="0"/>
    <s v="State Government"/>
  </r>
  <r>
    <n v="2023"/>
    <s v="NU50CK000560"/>
    <s v="5 NU50CK000560-05-00"/>
    <s v="CK19-1904"/>
    <s v="Epidemiology and Laboratory Capacity for Prevention and Control of Emerging Infectious Diseases (ELC)"/>
    <s v="Provide infectious disease surveillance, investigation and prevention through the Epidemiology and Laboratory Capacity Program."/>
    <n v="521636"/>
    <x v="1"/>
    <x v="13"/>
    <s v="Nevada Department Of Health And Human Services"/>
    <s v="4150 Technology Way Ste 300"/>
    <s v="Carson City"/>
    <s v="Carson City"/>
    <x v="31"/>
    <n v="897062029"/>
    <n v="2"/>
    <x v="0"/>
    <s v="State Government"/>
  </r>
  <r>
    <n v="2023"/>
    <s v="NU50CK000560"/>
    <s v="5 NU50CK000560-05-00"/>
    <s v="CK19-1904"/>
    <s v="Epidemiology and Laboratory Capacity for Prevention and Control of Emerging Infectious Diseases (ELC)"/>
    <s v="Provide infectious disease surveillance, investigation and prevention through the Epidemiology and Laboratory Capacity Program."/>
    <n v="26834"/>
    <x v="6"/>
    <x v="14"/>
    <s v="Nevada Department Of Health And Human Services"/>
    <s v="4150 Technology Way Ste 300"/>
    <s v="Carson City"/>
    <s v="Carson City"/>
    <x v="31"/>
    <n v="897062029"/>
    <n v="2"/>
    <x v="0"/>
    <s v="State Government"/>
  </r>
  <r>
    <n v="2023"/>
    <s v="NU50CK000560"/>
    <s v="5 NU50CK000560-05-00"/>
    <s v="CK19-1904"/>
    <s v="Epidemiology and Laboratory Capacity for Prevention and Control of Emerging Infectious Diseases (ELC)"/>
    <s v="Provide infectious disease surveillance, investigation and prevention through the Epidemiology and Laboratory Capacity Program."/>
    <n v="108879"/>
    <x v="6"/>
    <x v="14"/>
    <s v="Nevada Department Of Health And Human Services"/>
    <s v="4150 Technology Way Ste 300"/>
    <s v="Carson City"/>
    <s v="Carson City"/>
    <x v="31"/>
    <n v="897062029"/>
    <n v="2"/>
    <x v="0"/>
    <s v="State Government"/>
  </r>
  <r>
    <n v="2023"/>
    <s v="NU50CK000560"/>
    <s v="5 NU50CK000560-05-00"/>
    <s v="CK19-1904"/>
    <s v="Epidemiology and Laboratory Capacity for Prevention and Control of Emerging Infectious Diseases (ELC)"/>
    <s v="Provide infectious disease surveillance, investigation and prevention through the Epidemiology and Laboratory Capacity Program."/>
    <n v="20679"/>
    <x v="1"/>
    <x v="15"/>
    <s v="Nevada Department Of Health And Human Services"/>
    <s v="4150 Technology Way Ste 300"/>
    <s v="Carson City"/>
    <s v="Carson City"/>
    <x v="31"/>
    <n v="897062029"/>
    <n v="2"/>
    <x v="0"/>
    <s v="State Government"/>
  </r>
  <r>
    <n v="2023"/>
    <s v="NU50CK000560"/>
    <s v="5 NU50CK000560-05-00"/>
    <s v="CK19-1904"/>
    <s v="Epidemiology and Laboratory Capacity for Prevention and Control of Emerging Infectious Diseases (ELC)"/>
    <s v="Provide infectious disease surveillance, investigation and prevention through the Epidemiology and Laboratory Capacity Program."/>
    <n v="5852"/>
    <x v="1"/>
    <x v="30"/>
    <s v="Nevada Department Of Health And Human Services"/>
    <s v="4150 Technology Way Ste 300"/>
    <s v="Carson City"/>
    <s v="Carson City"/>
    <x v="31"/>
    <n v="897062029"/>
    <n v="2"/>
    <x v="0"/>
    <s v="State Government"/>
  </r>
  <r>
    <n v="2023"/>
    <s v="NU50CK000560"/>
    <s v="5 NU50CK000560-05-00"/>
    <s v="CK19-1904"/>
    <s v="Epidemiology and Laboratory Capacity for Prevention and Control of Emerging Infectious Diseases (ELC)"/>
    <s v="Provide infectious disease surveillance, investigation and prevention through the Epidemiology and Laboratory Capacity Program."/>
    <n v="8736"/>
    <x v="1"/>
    <x v="1"/>
    <s v="Nevada Department Of Health And Human Services"/>
    <s v="4150 Technology Way Ste 300"/>
    <s v="Carson City"/>
    <s v="Carson City"/>
    <x v="31"/>
    <n v="897062029"/>
    <n v="2"/>
    <x v="0"/>
    <s v="State Government"/>
  </r>
  <r>
    <n v="2023"/>
    <s v="NU50CK000560"/>
    <s v="5 NU50CK000560-05-00"/>
    <s v="CK19-1904"/>
    <s v="Epidemiology and Laboratory Capacity for Prevention and Control of Emerging Infectious Diseases (ELC)"/>
    <s v="Provide infectious disease surveillance, investigation and prevention through the Epidemiology and Laboratory Capacity Program."/>
    <n v="60734"/>
    <x v="1"/>
    <x v="17"/>
    <s v="Nevada Department Of Health And Human Services"/>
    <s v="4150 Technology Way Ste 300"/>
    <s v="Carson City"/>
    <s v="Carson City"/>
    <x v="31"/>
    <n v="897062029"/>
    <n v="2"/>
    <x v="0"/>
    <s v="State Government"/>
  </r>
  <r>
    <n v="2023"/>
    <s v="NU50CK000560"/>
    <s v="5 NU50CK000560-05-00"/>
    <s v="CK19-1904"/>
    <s v="Epidemiology and Laboratory Capacity for Prevention and Control of Emerging Infectious Diseases (ELC)"/>
    <s v="Provide infectious disease surveillance, investigation and prevention through the Epidemiology and Laboratory Capacity Program."/>
    <n v="39703"/>
    <x v="6"/>
    <x v="14"/>
    <s v="Nevada Department Of Health And Human Services"/>
    <s v="4150 Technology Way Ste 300"/>
    <s v="Carson City"/>
    <s v="Carson City"/>
    <x v="31"/>
    <n v="897062029"/>
    <n v="2"/>
    <x v="0"/>
    <s v="State Government"/>
  </r>
  <r>
    <n v="2023"/>
    <s v="NU50CK000560"/>
    <s v="5 NU50CK000560-05-00"/>
    <s v="CK19-1904"/>
    <s v="Epidemiology and Laboratory Capacity for Prevention and Control of Emerging Infectious Diseases (ELC)"/>
    <s v="Provide infectious disease surveillance, investigation and prevention through the Epidemiology and Laboratory Capacity Program."/>
    <n v="239330"/>
    <x v="6"/>
    <x v="14"/>
    <s v="Nevada Department Of Health And Human Services"/>
    <s v="4150 Technology Way Ste 300"/>
    <s v="Carson City"/>
    <s v="Carson City"/>
    <x v="31"/>
    <n v="897062029"/>
    <n v="2"/>
    <x v="0"/>
    <s v="State Government"/>
  </r>
  <r>
    <n v="2023"/>
    <s v="NU50CK000560"/>
    <s v="5 NU50CK000560-05-00"/>
    <s v="CK19-1904"/>
    <s v="Epidemiology and Laboratory Capacity for Prevention and Control of Emerging Infectious Diseases (ELC)"/>
    <s v="Provide infectious disease surveillance, investigation and prevention through the Epidemiology and Laboratory Capacity Program."/>
    <n v="281454"/>
    <x v="1"/>
    <x v="17"/>
    <s v="Nevada Department Of Health And Human Services"/>
    <s v="4150 Technology Way Ste 300"/>
    <s v="Carson City"/>
    <s v="Carson City"/>
    <x v="31"/>
    <n v="897062029"/>
    <n v="2"/>
    <x v="0"/>
    <s v="State Government"/>
  </r>
  <r>
    <n v="2023"/>
    <s v="NU50CK000560"/>
    <s v="5 NU50CK000560-05-00"/>
    <s v="CK19-1904"/>
    <s v="Epidemiology and Laboratory Capacity for Prevention and Control of Emerging Infectious Diseases (ELC)"/>
    <s v="Provide infectious disease surveillance, investigation and prevention through the Epidemiology and Laboratory Capacity Program."/>
    <n v="110020"/>
    <x v="1"/>
    <x v="15"/>
    <s v="Nevada Department Of Health And Human Services"/>
    <s v="4150 Technology Way Ste 300"/>
    <s v="Carson City"/>
    <s v="Carson City"/>
    <x v="31"/>
    <n v="897062029"/>
    <n v="2"/>
    <x v="0"/>
    <s v="State Government"/>
  </r>
  <r>
    <n v="2023"/>
    <s v="NU50CK000560"/>
    <s v="6 NU50CK000560-04-04"/>
    <s v="CK19-1904"/>
    <s v="Epidemiology and Laboratory Capacity for Prevention and Control of Emerging Infectious Diseases (ELC)"/>
    <s v="Provide infectious disease surveillance, investigation and prevention through the Epidemiology and Laboratory Capacity Program."/>
    <n v="1925000"/>
    <x v="0"/>
    <x v="27"/>
    <s v="Nevada Department Of Health And Human Services"/>
    <s v="4150 Technology Way Ste 300"/>
    <s v="Carson City"/>
    <s v="Carson City"/>
    <x v="31"/>
    <n v="897062029"/>
    <n v="2"/>
    <x v="0"/>
    <s v="State Government"/>
  </r>
  <r>
    <n v="2023"/>
    <s v="NU50CK000560"/>
    <s v="6 NU50CK000560-04-04"/>
    <s v="CK19-1904"/>
    <s v="Epidemiology and Laboratory Capacity for Prevention and Control of Emerging Infectious Diseases (ELC)"/>
    <s v="Provide infectious disease surveillance, investigation and prevention through the Epidemiology and Laboratory Capacity Program."/>
    <n v="5272915"/>
    <x v="0"/>
    <x v="27"/>
    <s v="Nevada Department Of Health And Human Services"/>
    <s v="4150 Technology Way Ste 300"/>
    <s v="Carson City"/>
    <s v="Carson City"/>
    <x v="31"/>
    <n v="897062029"/>
    <n v="2"/>
    <x v="0"/>
    <s v="State Government"/>
  </r>
  <r>
    <n v="2023"/>
    <s v="NU50CK000560"/>
    <s v="6 NU50CK000560-04-04"/>
    <s v="CK19-1904"/>
    <s v="Epidemiology and Laboratory Capacity for Prevention and Control of Emerging Infectious Diseases (ELC)"/>
    <s v="Provide infectious disease surveillance, investigation and prevention through the Epidemiology and Laboratory Capacity Program."/>
    <n v="1556066"/>
    <x v="2"/>
    <x v="2"/>
    <s v="Nevada Department Of Health And Human Services"/>
    <s v="4150 Technology Way Ste 300"/>
    <s v="Carson City"/>
    <s v="Carson City"/>
    <x v="31"/>
    <n v="897062029"/>
    <n v="2"/>
    <x v="0"/>
    <s v="State Government"/>
  </r>
  <r>
    <n v="2023"/>
    <s v="NU50CK000560"/>
    <s v="6 NU50CK000560-04-04"/>
    <s v="CK19-1904"/>
    <s v="Epidemiology and Laboratory Capacity for Prevention and Control of Emerging Infectious Diseases (ELC)"/>
    <s v="Provide infectious disease surveillance, investigation and prevention through the Epidemiology and Laboratory Capacity Program."/>
    <n v="1140000"/>
    <x v="2"/>
    <x v="2"/>
    <s v="Nevada Department Of Health And Human Services"/>
    <s v="4150 Technology Way Ste 300"/>
    <s v="Carson City"/>
    <s v="Carson City"/>
    <x v="31"/>
    <n v="897062029"/>
    <n v="2"/>
    <x v="0"/>
    <s v="State Government"/>
  </r>
  <r>
    <n v="2023"/>
    <s v="NU50CK000560"/>
    <s v="6 NU50CK000560-04-04"/>
    <s v="CK19-1904"/>
    <s v="Epidemiology and Laboratory Capacity for Prevention and Control of Emerging Infectious Diseases (ELC)"/>
    <s v="Provide infectious disease surveillance, investigation and prevention through the Epidemiology and Laboratory Capacity Program."/>
    <n v="1385965"/>
    <x v="2"/>
    <x v="2"/>
    <s v="Nevada Department Of Health And Human Services"/>
    <s v="4150 Technology Way Ste 300"/>
    <s v="Carson City"/>
    <s v="Carson City"/>
    <x v="31"/>
    <n v="897062029"/>
    <n v="2"/>
    <x v="0"/>
    <s v="State Government"/>
  </r>
  <r>
    <n v="2023"/>
    <s v="NU50CK000560"/>
    <s v="6 NU50CK000560-04-04"/>
    <s v="CK19-1904"/>
    <s v="Epidemiology and Laboratory Capacity for Prevention and Control of Emerging Infectious Diseases (ELC)"/>
    <s v="Provide infectious disease surveillance, investigation and prevention through the Epidemiology and Laboratory Capacity Program."/>
    <n v="2162000"/>
    <x v="2"/>
    <x v="2"/>
    <s v="Nevada Department Of Health And Human Services"/>
    <s v="4150 Technology Way Ste 300"/>
    <s v="Carson City"/>
    <s v="Carson City"/>
    <x v="31"/>
    <n v="897062029"/>
    <n v="2"/>
    <x v="0"/>
    <s v="State Government"/>
  </r>
  <r>
    <n v="2023"/>
    <s v="NU50CK000560"/>
    <s v="6 NU50CK000560-04-04"/>
    <s v="CK19-1904"/>
    <s v="Epidemiology and Laboratory Capacity for Prevention and Control of Emerging Infectious Diseases (ELC)"/>
    <s v="Provide infectious disease surveillance, investigation and prevention through the Epidemiology and Laboratory Capacity Program."/>
    <n v="2356124"/>
    <x v="2"/>
    <x v="2"/>
    <s v="Nevada Department Of Health And Human Services"/>
    <s v="4150 Technology Way Ste 300"/>
    <s v="Carson City"/>
    <s v="Carson City"/>
    <x v="31"/>
    <n v="897062029"/>
    <n v="2"/>
    <x v="0"/>
    <s v="State Government"/>
  </r>
  <r>
    <n v="2023"/>
    <s v="NU50CK000560"/>
    <s v="6 NU50CK000560-04-05"/>
    <s v="CK19-1904"/>
    <s v="Epidemiology and Laboratory Capacity for Prevention and Control of Emerging Infectious Diseases (ELC)"/>
    <s v="Provide infectious disease surveillance, investigation and prevention through the Epidemiology and Laboratory Capacity Program."/>
    <n v="-2434073"/>
    <x v="0"/>
    <x v="27"/>
    <s v="Nevada Department Of Health And Human Services"/>
    <s v="4150 Technology Way Ste 300"/>
    <s v="Carson City"/>
    <s v="Carson City"/>
    <x v="31"/>
    <n v="897062029"/>
    <n v="2"/>
    <x v="0"/>
    <s v="State Government"/>
  </r>
  <r>
    <n v="2023"/>
    <s v="NU50CK000560"/>
    <s v="6 NU50CK000560-05-01"/>
    <s v="CK19-1904"/>
    <s v="Epidemiology and Laboratory Capacity for Prevention and Control of Emerging Infectious Diseases (ELC)"/>
    <s v="Provide infectious disease surveillance, investigation and prevention through the Epidemiology and Laboratory Capacity Program."/>
    <n v="5000"/>
    <x v="6"/>
    <x v="14"/>
    <s v="Nevada Department Of Health And Human Services"/>
    <s v="4150 Technology Way Ste 300"/>
    <s v="Carson City"/>
    <s v="Carson City"/>
    <x v="31"/>
    <n v="897062029"/>
    <n v="2"/>
    <x v="0"/>
    <s v="State Government"/>
  </r>
  <r>
    <n v="2023"/>
    <s v="NU50CK000560"/>
    <s v="6 NU50CK000560-05-01"/>
    <s v="CK19-1904"/>
    <s v="Epidemiology and Laboratory Capacity for Prevention and Control of Emerging Infectious Diseases (ELC)"/>
    <s v="Provide infectious disease surveillance, investigation and prevention through the Epidemiology and Laboratory Capacity Program."/>
    <n v="5428"/>
    <x v="6"/>
    <x v="19"/>
    <s v="Nevada Department Of Health And Human Services"/>
    <s v="4150 Technology Way Ste 300"/>
    <s v="Carson City"/>
    <s v="Carson City"/>
    <x v="31"/>
    <n v="897062029"/>
    <n v="2"/>
    <x v="0"/>
    <s v="State Government"/>
  </r>
  <r>
    <n v="2023"/>
    <s v="NU50CK000560"/>
    <s v="6 NU50CK000560-05-01"/>
    <s v="CK19-1904"/>
    <s v="Epidemiology and Laboratory Capacity for Prevention and Control of Emerging Infectious Diseases (ELC)"/>
    <s v="Provide infectious disease surveillance, investigation and prevention through the Epidemiology and Laboratory Capacity Program."/>
    <n v="301481"/>
    <x v="2"/>
    <x v="2"/>
    <s v="Nevada Department Of Health And Human Services"/>
    <s v="4150 Technology Way Ste 300"/>
    <s v="Carson City"/>
    <s v="Carson City"/>
    <x v="31"/>
    <n v="897062029"/>
    <n v="2"/>
    <x v="0"/>
    <s v="State Government"/>
  </r>
  <r>
    <n v="2023"/>
    <s v="NU50CK000522"/>
    <s v="5 NU50CK000522-05-00"/>
    <s v="CK19-1904"/>
    <s v="Epidemiology and Laboratory Capacity for Prevention and Control of Emerging Infectious Diseases (ELC)"/>
    <s v="Epidemiology and Laboratory Capacity for Prevention and Control of Emerging Infectious Diseases (ELC)"/>
    <n v="67325"/>
    <x v="1"/>
    <x v="23"/>
    <s v="New Hampshire Department of Health and Human Services"/>
    <s v="129 Pleasant St"/>
    <s v="Concord"/>
    <s v="Merrimack"/>
    <x v="32"/>
    <n v="33013852"/>
    <n v="2"/>
    <x v="0"/>
    <s v="State Government"/>
  </r>
  <r>
    <n v="2023"/>
    <s v="NU50CK000522"/>
    <s v="5 NU50CK000522-05-00"/>
    <s v="CK19-1904"/>
    <s v="Epidemiology and Laboratory Capacity for Prevention and Control of Emerging Infectious Diseases (ELC)"/>
    <s v="Epidemiology and Laboratory Capacity for Prevention and Control of Emerging Infectious Diseases (ELC)"/>
    <n v="18898"/>
    <x v="1"/>
    <x v="26"/>
    <s v="New Hampshire Department of Health and Human Services"/>
    <s v="129 Pleasant St"/>
    <s v="Concord"/>
    <s v="Merrimack"/>
    <x v="32"/>
    <n v="33013852"/>
    <n v="2"/>
    <x v="0"/>
    <s v="State Government"/>
  </r>
  <r>
    <n v="2023"/>
    <s v="NU50CK000522"/>
    <s v="5 NU50CK000522-05-00"/>
    <s v="CK19-1904"/>
    <s v="Epidemiology and Laboratory Capacity for Prevention and Control of Emerging Infectious Diseases (ELC)"/>
    <s v="Epidemiology and Laboratory Capacity for Prevention and Control of Emerging Infectious Diseases (ELC)"/>
    <n v="53450"/>
    <x v="1"/>
    <x v="13"/>
    <s v="New Hampshire Department of Health and Human Services"/>
    <s v="129 Pleasant St"/>
    <s v="Concord"/>
    <s v="Merrimack"/>
    <x v="32"/>
    <n v="33013852"/>
    <n v="2"/>
    <x v="0"/>
    <s v="State Government"/>
  </r>
  <r>
    <n v="2023"/>
    <s v="NU50CK000522"/>
    <s v="5 NU50CK000522-05-00"/>
    <s v="CK19-1904"/>
    <s v="Epidemiology and Laboratory Capacity for Prevention and Control of Emerging Infectious Diseases (ELC)"/>
    <s v="Epidemiology and Laboratory Capacity for Prevention and Control of Emerging Infectious Diseases (ELC)"/>
    <n v="219660"/>
    <x v="1"/>
    <x v="13"/>
    <s v="New Hampshire Department of Health and Human Services"/>
    <s v="129 Pleasant St"/>
    <s v="Concord"/>
    <s v="Merrimack"/>
    <x v="32"/>
    <n v="33013852"/>
    <n v="2"/>
    <x v="0"/>
    <s v="State Government"/>
  </r>
  <r>
    <n v="2023"/>
    <s v="NU50CK000522"/>
    <s v="5 NU50CK000522-05-00"/>
    <s v="CK19-1904"/>
    <s v="Epidemiology and Laboratory Capacity for Prevention and Control of Emerging Infectious Diseases (ELC)"/>
    <s v="Epidemiology and Laboratory Capacity for Prevention and Control of Emerging Infectious Diseases (ELC)"/>
    <n v="38918"/>
    <x v="6"/>
    <x v="14"/>
    <s v="New Hampshire Department of Health and Human Services"/>
    <s v="129 Pleasant St"/>
    <s v="Concord"/>
    <s v="Merrimack"/>
    <x v="32"/>
    <n v="33013852"/>
    <n v="2"/>
    <x v="0"/>
    <s v="State Government"/>
  </r>
  <r>
    <n v="2023"/>
    <s v="NU50CK000522"/>
    <s v="5 NU50CK000522-05-00"/>
    <s v="CK19-1904"/>
    <s v="Epidemiology and Laboratory Capacity for Prevention and Control of Emerging Infectious Diseases (ELC)"/>
    <s v="Epidemiology and Laboratory Capacity for Prevention and Control of Emerging Infectious Diseases (ELC)"/>
    <n v="3000"/>
    <x v="1"/>
    <x v="13"/>
    <s v="New Hampshire Department of Health and Human Services"/>
    <s v="129 Pleasant St"/>
    <s v="Concord"/>
    <s v="Merrimack"/>
    <x v="32"/>
    <n v="33013852"/>
    <n v="2"/>
    <x v="0"/>
    <s v="State Government"/>
  </r>
  <r>
    <n v="2023"/>
    <s v="NU50CK000522"/>
    <s v="5 NU50CK000522-05-00"/>
    <s v="CK19-1904"/>
    <s v="Epidemiology and Laboratory Capacity for Prevention and Control of Emerging Infectious Diseases (ELC)"/>
    <s v="Epidemiology and Laboratory Capacity for Prevention and Control of Emerging Infectious Diseases (ELC)"/>
    <n v="137892"/>
    <x v="6"/>
    <x v="14"/>
    <s v="New Hampshire Department of Health and Human Services"/>
    <s v="129 Pleasant St"/>
    <s v="Concord"/>
    <s v="Merrimack"/>
    <x v="32"/>
    <n v="33013852"/>
    <n v="2"/>
    <x v="0"/>
    <s v="State Government"/>
  </r>
  <r>
    <n v="2023"/>
    <s v="NU50CK000522"/>
    <s v="5 NU50CK000522-05-00"/>
    <s v="CK19-1904"/>
    <s v="Epidemiology and Laboratory Capacity for Prevention and Control of Emerging Infectious Diseases (ELC)"/>
    <s v="Epidemiology and Laboratory Capacity for Prevention and Control of Emerging Infectious Diseases (ELC)"/>
    <n v="34040"/>
    <x v="1"/>
    <x v="15"/>
    <s v="New Hampshire Department of Health and Human Services"/>
    <s v="129 Pleasant St"/>
    <s v="Concord"/>
    <s v="Merrimack"/>
    <x v="32"/>
    <n v="33013852"/>
    <n v="2"/>
    <x v="0"/>
    <s v="State Government"/>
  </r>
  <r>
    <n v="2023"/>
    <s v="NU50CK000522"/>
    <s v="5 NU50CK000522-05-00"/>
    <s v="CK19-1904"/>
    <s v="Epidemiology and Laboratory Capacity for Prevention and Control of Emerging Infectious Diseases (ELC)"/>
    <s v="Epidemiology and Laboratory Capacity for Prevention and Control of Emerging Infectious Diseases (ELC)"/>
    <n v="30000"/>
    <x v="1"/>
    <x v="30"/>
    <s v="New Hampshire Department of Health and Human Services"/>
    <s v="129 Pleasant St"/>
    <s v="Concord"/>
    <s v="Merrimack"/>
    <x v="32"/>
    <n v="33013852"/>
    <n v="2"/>
    <x v="0"/>
    <s v="State Government"/>
  </r>
  <r>
    <n v="2023"/>
    <s v="NU50CK000522"/>
    <s v="5 NU50CK000522-05-00"/>
    <s v="CK19-1904"/>
    <s v="Epidemiology and Laboratory Capacity for Prevention and Control of Emerging Infectious Diseases (ELC)"/>
    <s v="Epidemiology and Laboratory Capacity for Prevention and Control of Emerging Infectious Diseases (ELC)"/>
    <n v="38116"/>
    <x v="6"/>
    <x v="14"/>
    <s v="New Hampshire Department of Health and Human Services"/>
    <s v="129 Pleasant St"/>
    <s v="Concord"/>
    <s v="Merrimack"/>
    <x v="32"/>
    <n v="33013852"/>
    <n v="2"/>
    <x v="0"/>
    <s v="State Government"/>
  </r>
  <r>
    <n v="2023"/>
    <s v="NU50CK000522"/>
    <s v="5 NU50CK000522-05-00"/>
    <s v="CK19-1904"/>
    <s v="Epidemiology and Laboratory Capacity for Prevention and Control of Emerging Infectious Diseases (ELC)"/>
    <s v="Epidemiology and Laboratory Capacity for Prevention and Control of Emerging Infectious Diseases (ELC)"/>
    <n v="27225"/>
    <x v="6"/>
    <x v="16"/>
    <s v="New Hampshire Department of Health and Human Services"/>
    <s v="129 Pleasant St"/>
    <s v="Concord"/>
    <s v="Merrimack"/>
    <x v="32"/>
    <n v="33013852"/>
    <n v="2"/>
    <x v="0"/>
    <s v="State Government"/>
  </r>
  <r>
    <n v="2023"/>
    <s v="NU50CK000522"/>
    <s v="5 NU50CK000522-05-00"/>
    <s v="CK19-1904"/>
    <s v="Epidemiology and Laboratory Capacity for Prevention and Control of Emerging Infectious Diseases (ELC)"/>
    <s v="Epidemiology and Laboratory Capacity for Prevention and Control of Emerging Infectious Diseases (ELC)"/>
    <n v="373560"/>
    <x v="1"/>
    <x v="17"/>
    <s v="New Hampshire Department of Health and Human Services"/>
    <s v="129 Pleasant St"/>
    <s v="Concord"/>
    <s v="Merrimack"/>
    <x v="32"/>
    <n v="33013852"/>
    <n v="2"/>
    <x v="0"/>
    <s v="State Government"/>
  </r>
  <r>
    <n v="2023"/>
    <s v="NU50CK000522"/>
    <s v="5 NU50CK000522-05-00"/>
    <s v="CK19-1904"/>
    <s v="Epidemiology and Laboratory Capacity for Prevention and Control of Emerging Infectious Diseases (ELC)"/>
    <s v="Epidemiology and Laboratory Capacity for Prevention and Control of Emerging Infectious Diseases (ELC)"/>
    <n v="20073"/>
    <x v="6"/>
    <x v="14"/>
    <s v="New Hampshire Department of Health and Human Services"/>
    <s v="129 Pleasant St"/>
    <s v="Concord"/>
    <s v="Merrimack"/>
    <x v="32"/>
    <n v="33013852"/>
    <n v="2"/>
    <x v="0"/>
    <s v="State Government"/>
  </r>
  <r>
    <n v="2023"/>
    <s v="NU50CK000522"/>
    <s v="5 NU50CK000522-05-00"/>
    <s v="CK19-1904"/>
    <s v="Epidemiology and Laboratory Capacity for Prevention and Control of Emerging Infectious Diseases (ELC)"/>
    <s v="Epidemiology and Laboratory Capacity for Prevention and Control of Emerging Infectious Diseases (ELC)"/>
    <n v="294999"/>
    <x v="1"/>
    <x v="17"/>
    <s v="New Hampshire Department of Health and Human Services"/>
    <s v="129 Pleasant St"/>
    <s v="Concord"/>
    <s v="Merrimack"/>
    <x v="32"/>
    <n v="33013852"/>
    <n v="2"/>
    <x v="0"/>
    <s v="State Government"/>
  </r>
  <r>
    <n v="2023"/>
    <s v="NU50CK000522"/>
    <s v="5 NU50CK000522-05-00"/>
    <s v="CK19-1904"/>
    <s v="Epidemiology and Laboratory Capacity for Prevention and Control of Emerging Infectious Diseases (ELC)"/>
    <s v="Epidemiology and Laboratory Capacity for Prevention and Control of Emerging Infectious Diseases (ELC)"/>
    <n v="23487"/>
    <x v="6"/>
    <x v="14"/>
    <s v="New Hampshire Department of Health and Human Services"/>
    <s v="129 Pleasant St"/>
    <s v="Concord"/>
    <s v="Merrimack"/>
    <x v="32"/>
    <n v="33013852"/>
    <n v="2"/>
    <x v="0"/>
    <s v="State Government"/>
  </r>
  <r>
    <n v="2023"/>
    <s v="NU50CK000522"/>
    <s v="5 NU50CK000522-05-00"/>
    <s v="CK19-1904"/>
    <s v="Epidemiology and Laboratory Capacity for Prevention and Control of Emerging Infectious Diseases (ELC)"/>
    <s v="Epidemiology and Laboratory Capacity for Prevention and Control of Emerging Infectious Diseases (ELC)"/>
    <n v="333522"/>
    <x v="1"/>
    <x v="15"/>
    <s v="New Hampshire Department of Health and Human Services"/>
    <s v="129 Pleasant St"/>
    <s v="Concord"/>
    <s v="Merrimack"/>
    <x v="32"/>
    <n v="33013852"/>
    <n v="2"/>
    <x v="0"/>
    <s v="State Government"/>
  </r>
  <r>
    <n v="2023"/>
    <s v="NU50CK000522"/>
    <s v="6 NU50CK000522-04-04"/>
    <s v="CK19-1904"/>
    <s v="Epidemiology and Laboratory Capacity for Prevention and Control of Emerging Infectious Diseases (ELC)"/>
    <s v="Epidemiology and Laboratory Capacity for Prevention and Control of Emerging Infectious Diseases (ELC)"/>
    <n v="925000"/>
    <x v="0"/>
    <x v="27"/>
    <s v="New Hampshire Department of Health and Human Services"/>
    <s v="129 Pleasant St"/>
    <s v="Concord"/>
    <s v="Merrimack"/>
    <x v="32"/>
    <n v="33013852"/>
    <n v="2"/>
    <x v="0"/>
    <s v="State Government"/>
  </r>
  <r>
    <n v="2023"/>
    <s v="NU50CK000522"/>
    <s v="6 NU50CK000522-04-04"/>
    <s v="CK19-1904"/>
    <s v="Epidemiology and Laboratory Capacity for Prevention and Control of Emerging Infectious Diseases (ELC)"/>
    <s v="Epidemiology and Laboratory Capacity for Prevention and Control of Emerging Infectious Diseases (ELC)"/>
    <n v="2595388"/>
    <x v="0"/>
    <x v="27"/>
    <s v="New Hampshire Department of Health and Human Services"/>
    <s v="129 Pleasant St"/>
    <s v="Concord"/>
    <s v="Merrimack"/>
    <x v="32"/>
    <n v="33013852"/>
    <n v="2"/>
    <x v="0"/>
    <s v="State Government"/>
  </r>
  <r>
    <n v="2023"/>
    <s v="NU50CK000522"/>
    <s v="6 NU50CK000522-04-04"/>
    <s v="CK19-1904"/>
    <s v="Epidemiology and Laboratory Capacity for Prevention and Control of Emerging Infectious Diseases (ELC)"/>
    <s v="Epidemiology and Laboratory Capacity for Prevention and Control of Emerging Infectious Diseases (ELC)"/>
    <n v="1556066"/>
    <x v="2"/>
    <x v="2"/>
    <s v="New Hampshire Department of Health and Human Services"/>
    <s v="129 Pleasant St"/>
    <s v="Concord"/>
    <s v="Merrimack"/>
    <x v="32"/>
    <n v="33013852"/>
    <n v="2"/>
    <x v="0"/>
    <s v="State Government"/>
  </r>
  <r>
    <n v="2023"/>
    <s v="NU50CK000522"/>
    <s v="6 NU50CK000522-04-04"/>
    <s v="CK19-1904"/>
    <s v="Epidemiology and Laboratory Capacity for Prevention and Control of Emerging Infectious Diseases (ELC)"/>
    <s v="Epidemiology and Laboratory Capacity for Prevention and Control of Emerging Infectious Diseases (ELC)"/>
    <n v="843000"/>
    <x v="2"/>
    <x v="2"/>
    <s v="New Hampshire Department of Health and Human Services"/>
    <s v="129 Pleasant St"/>
    <s v="Concord"/>
    <s v="Merrimack"/>
    <x v="32"/>
    <n v="33013852"/>
    <n v="2"/>
    <x v="0"/>
    <s v="State Government"/>
  </r>
  <r>
    <n v="2023"/>
    <s v="NU50CK000522"/>
    <s v="6 NU50CK000522-04-04"/>
    <s v="CK19-1904"/>
    <s v="Epidemiology and Laboratory Capacity for Prevention and Control of Emerging Infectious Diseases (ELC)"/>
    <s v="Epidemiology and Laboratory Capacity for Prevention and Control of Emerging Infectious Diseases (ELC)"/>
    <n v="1385965"/>
    <x v="2"/>
    <x v="2"/>
    <s v="New Hampshire Department of Health and Human Services"/>
    <s v="129 Pleasant St"/>
    <s v="Concord"/>
    <s v="Merrimack"/>
    <x v="32"/>
    <n v="33013852"/>
    <n v="2"/>
    <x v="0"/>
    <s v="State Government"/>
  </r>
  <r>
    <n v="2023"/>
    <s v="NU50CK000522"/>
    <s v="6 NU50CK000522-04-04"/>
    <s v="CK19-1904"/>
    <s v="Epidemiology and Laboratory Capacity for Prevention and Control of Emerging Infectious Diseases (ELC)"/>
    <s v="Epidemiology and Laboratory Capacity for Prevention and Control of Emerging Infectious Diseases (ELC)"/>
    <n v="2162000"/>
    <x v="2"/>
    <x v="2"/>
    <s v="New Hampshire Department of Health and Human Services"/>
    <s v="129 Pleasant St"/>
    <s v="Concord"/>
    <s v="Merrimack"/>
    <x v="32"/>
    <n v="33013852"/>
    <n v="2"/>
    <x v="0"/>
    <s v="State Government"/>
  </r>
  <r>
    <n v="2023"/>
    <s v="NU50CK000522"/>
    <s v="6 NU50CK000522-04-04"/>
    <s v="CK19-1904"/>
    <s v="Epidemiology and Laboratory Capacity for Prevention and Control of Emerging Infectious Diseases (ELC)"/>
    <s v="Epidemiology and Laboratory Capacity for Prevention and Control of Emerging Infectious Diseases (ELC)"/>
    <n v="1715826"/>
    <x v="2"/>
    <x v="2"/>
    <s v="New Hampshire Department of Health and Human Services"/>
    <s v="129 Pleasant St"/>
    <s v="Concord"/>
    <s v="Merrimack"/>
    <x v="32"/>
    <n v="33013852"/>
    <n v="2"/>
    <x v="0"/>
    <s v="State Government"/>
  </r>
  <r>
    <n v="2023"/>
    <s v="NU50CK000522"/>
    <s v="6 NU50CK000522-04-05"/>
    <s v="CK19-1904"/>
    <s v="Epidemiology and Laboratory Capacity for Prevention and Control of Emerging Infectious Diseases (ELC)"/>
    <s v="Epidemiology and Laboratory Capacity for Prevention and Control of Emerging Infectious Diseases (ELC)"/>
    <n v="-782498"/>
    <x v="0"/>
    <x v="27"/>
    <s v="New Hampshire Department of Health and Human Services"/>
    <s v="129 Pleasant St"/>
    <s v="Concord"/>
    <s v="Merrimack"/>
    <x v="32"/>
    <n v="33013852"/>
    <n v="2"/>
    <x v="0"/>
    <s v="State Government"/>
  </r>
  <r>
    <n v="2023"/>
    <s v="NU50CK000522"/>
    <s v="6 NU50CK000522-05-01"/>
    <s v="CK19-1904"/>
    <s v="Epidemiology and Laboratory Capacity for Prevention and Control of Emerging Infectious Diseases (ELC)"/>
    <s v="Epidemiology and Laboratory Capacity for Prevention and Control of Emerging Infectious Diseases (ELC)"/>
    <n v="5000"/>
    <x v="6"/>
    <x v="14"/>
    <s v="New Hampshire Department of Health and Human Services"/>
    <s v="129 Pleasant St"/>
    <s v="Concord"/>
    <s v="Merrimack"/>
    <x v="32"/>
    <n v="33013852"/>
    <n v="2"/>
    <x v="0"/>
    <s v="State Government"/>
  </r>
  <r>
    <n v="2023"/>
    <s v="NU50CK000522"/>
    <s v="6 NU50CK000522-05-01"/>
    <s v="CK19-1904"/>
    <s v="Epidemiology and Laboratory Capacity for Prevention and Control of Emerging Infectious Diseases (ELC)"/>
    <s v="Epidemiology and Laboratory Capacity for Prevention and Control of Emerging Infectious Diseases (ELC)"/>
    <n v="7412"/>
    <x v="1"/>
    <x v="1"/>
    <s v="New Hampshire Department of Health and Human Services"/>
    <s v="129 Pleasant St"/>
    <s v="Concord"/>
    <s v="Merrimack"/>
    <x v="32"/>
    <n v="33013852"/>
    <n v="2"/>
    <x v="0"/>
    <s v="State Government"/>
  </r>
  <r>
    <n v="2023"/>
    <s v="NU50CK000522"/>
    <s v="6 NU50CK000522-05-01"/>
    <s v="CK19-1904"/>
    <s v="Epidemiology and Laboratory Capacity for Prevention and Control of Emerging Infectious Diseases (ELC)"/>
    <s v="Epidemiology and Laboratory Capacity for Prevention and Control of Emerging Infectious Diseases (ELC)"/>
    <n v="198566"/>
    <x v="2"/>
    <x v="2"/>
    <s v="New Hampshire Department of Health and Human Services"/>
    <s v="129 Pleasant St"/>
    <s v="Concord"/>
    <s v="Merrimack"/>
    <x v="32"/>
    <n v="33013852"/>
    <n v="2"/>
    <x v="0"/>
    <s v="State Government"/>
  </r>
  <r>
    <n v="2023"/>
    <s v="NU50CK000525"/>
    <s v="5 NU50CK000525-05-00"/>
    <s v="CK19-1904"/>
    <s v="Epidemiology and Laboratory Capacity for Prevention and Control of Emerging Infectious Diseases (ELC)"/>
    <s v="Epidemiology and Laboratory Capacity for Prevention and Control of Emerging Infectious Diseases (ELC)"/>
    <n v="65976"/>
    <x v="1"/>
    <x v="25"/>
    <s v="New Jersey Department Of Health"/>
    <s v="369 S Warren St"/>
    <s v="Trenton"/>
    <s v="Mercer"/>
    <x v="33"/>
    <n v="86082308"/>
    <n v="12"/>
    <x v="0"/>
    <s v="All Other"/>
  </r>
  <r>
    <n v="2023"/>
    <s v="NU50CK000525"/>
    <s v="5 NU50CK000525-05-00"/>
    <s v="CK19-1904"/>
    <s v="Epidemiology and Laboratory Capacity for Prevention and Control of Emerging Infectious Diseases (ELC)"/>
    <s v="Epidemiology and Laboratory Capacity for Prevention and Control of Emerging Infectious Diseases (ELC)"/>
    <n v="250000"/>
    <x v="1"/>
    <x v="23"/>
    <s v="New Jersey Department Of Health"/>
    <s v="369 S Warren St"/>
    <s v="Trenton"/>
    <s v="Mercer"/>
    <x v="33"/>
    <n v="86082308"/>
    <n v="12"/>
    <x v="0"/>
    <s v="All Other"/>
  </r>
  <r>
    <n v="2023"/>
    <s v="NU50CK000525"/>
    <s v="5 NU50CK000525-05-00"/>
    <s v="CK19-1904"/>
    <s v="Epidemiology and Laboratory Capacity for Prevention and Control of Emerging Infectious Diseases (ELC)"/>
    <s v="Epidemiology and Laboratory Capacity for Prevention and Control of Emerging Infectious Diseases (ELC)"/>
    <n v="36907"/>
    <x v="1"/>
    <x v="26"/>
    <s v="New Jersey Department Of Health"/>
    <s v="369 S Warren St"/>
    <s v="Trenton"/>
    <s v="Mercer"/>
    <x v="33"/>
    <n v="86082308"/>
    <n v="12"/>
    <x v="0"/>
    <s v="All Other"/>
  </r>
  <r>
    <n v="2023"/>
    <s v="NU50CK000525"/>
    <s v="5 NU50CK000525-05-00"/>
    <s v="CK19-1904"/>
    <s v="Epidemiology and Laboratory Capacity for Prevention and Control of Emerging Infectious Diseases (ELC)"/>
    <s v="Epidemiology and Laboratory Capacity for Prevention and Control of Emerging Infectious Diseases (ELC)"/>
    <n v="104807"/>
    <x v="1"/>
    <x v="13"/>
    <s v="New Jersey Department Of Health"/>
    <s v="369 S Warren St"/>
    <s v="Trenton"/>
    <s v="Mercer"/>
    <x v="33"/>
    <n v="86082308"/>
    <n v="12"/>
    <x v="0"/>
    <s v="All Other"/>
  </r>
  <r>
    <n v="2023"/>
    <s v="NU50CK000525"/>
    <s v="5 NU50CK000525-05-00"/>
    <s v="CK19-1904"/>
    <s v="Epidemiology and Laboratory Capacity for Prevention and Control of Emerging Infectious Diseases (ELC)"/>
    <s v="Epidemiology and Laboratory Capacity for Prevention and Control of Emerging Infectious Diseases (ELC)"/>
    <n v="52011"/>
    <x v="8"/>
    <x v="28"/>
    <s v="New Jersey Department Of Health"/>
    <s v="369 S Warren St"/>
    <s v="Trenton"/>
    <s v="Mercer"/>
    <x v="33"/>
    <n v="86082308"/>
    <n v="12"/>
    <x v="0"/>
    <s v="All Other"/>
  </r>
  <r>
    <n v="2023"/>
    <s v="NU50CK000525"/>
    <s v="5 NU50CK000525-05-00"/>
    <s v="CK19-1904"/>
    <s v="Epidemiology and Laboratory Capacity for Prevention and Control of Emerging Infectious Diseases (ELC)"/>
    <s v="Epidemiology and Laboratory Capacity for Prevention and Control of Emerging Infectious Diseases (ELC)"/>
    <n v="16000"/>
    <x v="1"/>
    <x v="13"/>
    <s v="New Jersey Department Of Health"/>
    <s v="369 S Warren St"/>
    <s v="Trenton"/>
    <s v="Mercer"/>
    <x v="33"/>
    <n v="86082308"/>
    <n v="12"/>
    <x v="0"/>
    <s v="All Other"/>
  </r>
  <r>
    <n v="2023"/>
    <s v="NU50CK000525"/>
    <s v="5 NU50CK000525-05-00"/>
    <s v="CK19-1904"/>
    <s v="Epidemiology and Laboratory Capacity for Prevention and Control of Emerging Infectious Diseases (ELC)"/>
    <s v="Epidemiology and Laboratory Capacity for Prevention and Control of Emerging Infectious Diseases (ELC)"/>
    <n v="183655"/>
    <x v="1"/>
    <x v="13"/>
    <s v="New Jersey Department Of Health"/>
    <s v="369 S Warren St"/>
    <s v="Trenton"/>
    <s v="Mercer"/>
    <x v="33"/>
    <n v="86082308"/>
    <n v="12"/>
    <x v="0"/>
    <s v="All Other"/>
  </r>
  <r>
    <n v="2023"/>
    <s v="NU50CK000525"/>
    <s v="5 NU50CK000525-05-00"/>
    <s v="CK19-1904"/>
    <s v="Epidemiology and Laboratory Capacity for Prevention and Control of Emerging Infectious Diseases (ELC)"/>
    <s v="Epidemiology and Laboratory Capacity for Prevention and Control of Emerging Infectious Diseases (ELC)"/>
    <n v="20274"/>
    <x v="6"/>
    <x v="14"/>
    <s v="New Jersey Department Of Health"/>
    <s v="369 S Warren St"/>
    <s v="Trenton"/>
    <s v="Mercer"/>
    <x v="33"/>
    <n v="86082308"/>
    <n v="12"/>
    <x v="0"/>
    <s v="All Other"/>
  </r>
  <r>
    <n v="2023"/>
    <s v="NU50CK000525"/>
    <s v="5 NU50CK000525-05-00"/>
    <s v="CK19-1904"/>
    <s v="Epidemiology and Laboratory Capacity for Prevention and Control of Emerging Infectious Diseases (ELC)"/>
    <s v="Epidemiology and Laboratory Capacity for Prevention and Control of Emerging Infectious Diseases (ELC)"/>
    <n v="127725"/>
    <x v="6"/>
    <x v="14"/>
    <s v="New Jersey Department Of Health"/>
    <s v="369 S Warren St"/>
    <s v="Trenton"/>
    <s v="Mercer"/>
    <x v="33"/>
    <n v="86082308"/>
    <n v="12"/>
    <x v="0"/>
    <s v="All Other"/>
  </r>
  <r>
    <n v="2023"/>
    <s v="NU50CK000525"/>
    <s v="5 NU50CK000525-05-00"/>
    <s v="CK19-1904"/>
    <s v="Epidemiology and Laboratory Capacity for Prevention and Control of Emerging Infectious Diseases (ELC)"/>
    <s v="Epidemiology and Laboratory Capacity for Prevention and Control of Emerging Infectious Diseases (ELC)"/>
    <n v="35655"/>
    <x v="1"/>
    <x v="15"/>
    <s v="New Jersey Department Of Health"/>
    <s v="369 S Warren St"/>
    <s v="Trenton"/>
    <s v="Mercer"/>
    <x v="33"/>
    <n v="86082308"/>
    <n v="12"/>
    <x v="0"/>
    <s v="All Other"/>
  </r>
  <r>
    <n v="2023"/>
    <s v="NU50CK000525"/>
    <s v="5 NU50CK000525-05-00"/>
    <s v="CK19-1904"/>
    <s v="Epidemiology and Laboratory Capacity for Prevention and Control of Emerging Infectious Diseases (ELC)"/>
    <s v="Epidemiology and Laboratory Capacity for Prevention and Control of Emerging Infectious Diseases (ELC)"/>
    <n v="500000"/>
    <x v="9"/>
    <x v="29"/>
    <s v="New Jersey Department Of Health"/>
    <s v="369 S Warren St"/>
    <s v="Trenton"/>
    <s v="Mercer"/>
    <x v="33"/>
    <n v="86082308"/>
    <n v="12"/>
    <x v="0"/>
    <s v="All Other"/>
  </r>
  <r>
    <n v="2023"/>
    <s v="NU50CK000525"/>
    <s v="5 NU50CK000525-05-00"/>
    <s v="CK19-1904"/>
    <s v="Epidemiology and Laboratory Capacity for Prevention and Control of Emerging Infectious Diseases (ELC)"/>
    <s v="Epidemiology and Laboratory Capacity for Prevention and Control of Emerging Infectious Diseases (ELC)"/>
    <n v="22516"/>
    <x v="1"/>
    <x v="1"/>
    <s v="New Jersey Department Of Health"/>
    <s v="369 S Warren St"/>
    <s v="Trenton"/>
    <s v="Mercer"/>
    <x v="33"/>
    <n v="86082308"/>
    <n v="12"/>
    <x v="0"/>
    <s v="All Other"/>
  </r>
  <r>
    <n v="2023"/>
    <s v="NU50CK000525"/>
    <s v="5 NU50CK000525-05-00"/>
    <s v="CK19-1904"/>
    <s v="Epidemiology and Laboratory Capacity for Prevention and Control of Emerging Infectious Diseases (ELC)"/>
    <s v="Epidemiology and Laboratory Capacity for Prevention and Control of Emerging Infectious Diseases (ELC)"/>
    <n v="216795"/>
    <x v="1"/>
    <x v="17"/>
    <s v="New Jersey Department Of Health"/>
    <s v="369 S Warren St"/>
    <s v="Trenton"/>
    <s v="Mercer"/>
    <x v="33"/>
    <n v="86082308"/>
    <n v="12"/>
    <x v="0"/>
    <s v="All Other"/>
  </r>
  <r>
    <n v="2023"/>
    <s v="NU50CK000525"/>
    <s v="5 NU50CK000525-05-00"/>
    <s v="CK19-1904"/>
    <s v="Epidemiology and Laboratory Capacity for Prevention and Control of Emerging Infectious Diseases (ELC)"/>
    <s v="Epidemiology and Laboratory Capacity for Prevention and Control of Emerging Infectious Diseases (ELC)"/>
    <n v="123454"/>
    <x v="6"/>
    <x v="14"/>
    <s v="New Jersey Department Of Health"/>
    <s v="369 S Warren St"/>
    <s v="Trenton"/>
    <s v="Mercer"/>
    <x v="33"/>
    <n v="86082308"/>
    <n v="12"/>
    <x v="0"/>
    <s v="All Other"/>
  </r>
  <r>
    <n v="2023"/>
    <s v="NU50CK000525"/>
    <s v="5 NU50CK000525-05-00"/>
    <s v="CK19-1904"/>
    <s v="Epidemiology and Laboratory Capacity for Prevention and Control of Emerging Infectious Diseases (ELC)"/>
    <s v="Epidemiology and Laboratory Capacity for Prevention and Control of Emerging Infectious Diseases (ELC)"/>
    <n v="121803"/>
    <x v="6"/>
    <x v="14"/>
    <s v="New Jersey Department Of Health"/>
    <s v="369 S Warren St"/>
    <s v="Trenton"/>
    <s v="Mercer"/>
    <x v="33"/>
    <n v="86082308"/>
    <n v="12"/>
    <x v="0"/>
    <s v="All Other"/>
  </r>
  <r>
    <n v="2023"/>
    <s v="NU50CK000525"/>
    <s v="5 NU50CK000525-05-00"/>
    <s v="CK19-1904"/>
    <s v="Epidemiology and Laboratory Capacity for Prevention and Control of Emerging Infectious Diseases (ELC)"/>
    <s v="Epidemiology and Laboratory Capacity for Prevention and Control of Emerging Infectious Diseases (ELC)"/>
    <n v="634732"/>
    <x v="1"/>
    <x v="17"/>
    <s v="New Jersey Department Of Health"/>
    <s v="369 S Warren St"/>
    <s v="Trenton"/>
    <s v="Mercer"/>
    <x v="33"/>
    <n v="86082308"/>
    <n v="12"/>
    <x v="0"/>
    <s v="All Other"/>
  </r>
  <r>
    <n v="2023"/>
    <s v="NU50CK000525"/>
    <s v="5 NU50CK000525-05-00"/>
    <s v="CK19-1904"/>
    <s v="Epidemiology and Laboratory Capacity for Prevention and Control of Emerging Infectious Diseases (ELC)"/>
    <s v="Epidemiology and Laboratory Capacity for Prevention and Control of Emerging Infectious Diseases (ELC)"/>
    <n v="212996"/>
    <x v="1"/>
    <x v="15"/>
    <s v="New Jersey Department Of Health"/>
    <s v="369 S Warren St"/>
    <s v="Trenton"/>
    <s v="Mercer"/>
    <x v="33"/>
    <n v="86082308"/>
    <n v="12"/>
    <x v="0"/>
    <s v="All Other"/>
  </r>
  <r>
    <n v="2023"/>
    <s v="NU50CK000525"/>
    <s v="6 NU50CK000525-04-05"/>
    <s v="CK19-1904"/>
    <s v="Epidemiology and Laboratory Capacity for Prevention and Control of Emerging Infectious Diseases (ELC)"/>
    <s v="Epidemiology and Laboratory Capacity for Prevention and Control of Emerging Infectious Diseases (ELC)"/>
    <n v="925000"/>
    <x v="0"/>
    <x v="27"/>
    <s v="New Jersey Department Of Health"/>
    <s v="369 S Warren St"/>
    <s v="Trenton"/>
    <s v="Mercer"/>
    <x v="33"/>
    <n v="86082308"/>
    <n v="12"/>
    <x v="0"/>
    <s v="All Other"/>
  </r>
  <r>
    <n v="2023"/>
    <s v="NU50CK000525"/>
    <s v="6 NU50CK000525-04-05"/>
    <s v="CK19-1904"/>
    <s v="Epidemiology and Laboratory Capacity for Prevention and Control of Emerging Infectious Diseases (ELC)"/>
    <s v="Epidemiology and Laboratory Capacity for Prevention and Control of Emerging Infectious Diseases (ELC)"/>
    <n v="5428560"/>
    <x v="0"/>
    <x v="27"/>
    <s v="New Jersey Department Of Health"/>
    <s v="369 S Warren St"/>
    <s v="Trenton"/>
    <s v="Mercer"/>
    <x v="33"/>
    <n v="86082308"/>
    <n v="12"/>
    <x v="0"/>
    <s v="All Other"/>
  </r>
  <r>
    <n v="2023"/>
    <s v="NU50CK000525"/>
    <s v="6 NU50CK000525-04-05"/>
    <s v="CK19-1904"/>
    <s v="Epidemiology and Laboratory Capacity for Prevention and Control of Emerging Infectious Diseases (ELC)"/>
    <s v="Epidemiology and Laboratory Capacity for Prevention and Control of Emerging Infectious Diseases (ELC)"/>
    <n v="1255300"/>
    <x v="2"/>
    <x v="2"/>
    <s v="New Jersey Department Of Health"/>
    <s v="369 S Warren St"/>
    <s v="Trenton"/>
    <s v="Mercer"/>
    <x v="33"/>
    <n v="86082308"/>
    <n v="12"/>
    <x v="0"/>
    <s v="All Other"/>
  </r>
  <r>
    <n v="2023"/>
    <s v="NU50CK000525"/>
    <s v="6 NU50CK000525-04-05"/>
    <s v="CK19-1904"/>
    <s v="Epidemiology and Laboratory Capacity for Prevention and Control of Emerging Infectious Diseases (ELC)"/>
    <s v="Epidemiology and Laboratory Capacity for Prevention and Control of Emerging Infectious Diseases (ELC)"/>
    <n v="1140000"/>
    <x v="2"/>
    <x v="2"/>
    <s v="New Jersey Department Of Health"/>
    <s v="369 S Warren St"/>
    <s v="Trenton"/>
    <s v="Mercer"/>
    <x v="33"/>
    <n v="86082308"/>
    <n v="12"/>
    <x v="0"/>
    <s v="All Other"/>
  </r>
  <r>
    <n v="2023"/>
    <s v="NU50CK000525"/>
    <s v="6 NU50CK000525-04-05"/>
    <s v="CK19-1904"/>
    <s v="Epidemiology and Laboratory Capacity for Prevention and Control of Emerging Infectious Diseases (ELC)"/>
    <s v="Epidemiology and Laboratory Capacity for Prevention and Control of Emerging Infectious Diseases (ELC)"/>
    <n v="1385965"/>
    <x v="2"/>
    <x v="2"/>
    <s v="New Jersey Department Of Health"/>
    <s v="369 S Warren St"/>
    <s v="Trenton"/>
    <s v="Mercer"/>
    <x v="33"/>
    <n v="86082308"/>
    <n v="12"/>
    <x v="0"/>
    <s v="All Other"/>
  </r>
  <r>
    <n v="2023"/>
    <s v="NU50CK000525"/>
    <s v="6 NU50CK000525-04-05"/>
    <s v="CK19-1904"/>
    <s v="Epidemiology and Laboratory Capacity for Prevention and Control of Emerging Infectious Diseases (ELC)"/>
    <s v="Epidemiology and Laboratory Capacity for Prevention and Control of Emerging Infectious Diseases (ELC)"/>
    <n v="3662000"/>
    <x v="2"/>
    <x v="2"/>
    <s v="New Jersey Department Of Health"/>
    <s v="369 S Warren St"/>
    <s v="Trenton"/>
    <s v="Mercer"/>
    <x v="33"/>
    <n v="86082308"/>
    <n v="12"/>
    <x v="0"/>
    <s v="All Other"/>
  </r>
  <r>
    <n v="2023"/>
    <s v="NU50CK000525"/>
    <s v="6 NU50CK000525-04-05"/>
    <s v="CK19-1904"/>
    <s v="Epidemiology and Laboratory Capacity for Prevention and Control of Emerging Infectious Diseases (ELC)"/>
    <s v="Epidemiology and Laboratory Capacity for Prevention and Control of Emerging Infectious Diseases (ELC)"/>
    <n v="5447798"/>
    <x v="2"/>
    <x v="2"/>
    <s v="New Jersey Department Of Health"/>
    <s v="369 S Warren St"/>
    <s v="Trenton"/>
    <s v="Mercer"/>
    <x v="33"/>
    <n v="86082308"/>
    <n v="12"/>
    <x v="0"/>
    <s v="All Other"/>
  </r>
  <r>
    <n v="2023"/>
    <s v="NU50CK000525"/>
    <s v="6 NU50CK000525-04-06"/>
    <s v="CK19-1904"/>
    <s v="Epidemiology and Laboratory Capacity for Prevention and Control of Emerging Infectious Diseases (ELC)"/>
    <s v="Epidemiology and Laboratory Capacity for Prevention and Control of Emerging Infectious Diseases (ELC)"/>
    <n v="-553236"/>
    <x v="0"/>
    <x v="27"/>
    <s v="New Jersey Department Of Health"/>
    <s v="369 S Warren St"/>
    <s v="Trenton"/>
    <s v="Mercer"/>
    <x v="33"/>
    <n v="86082308"/>
    <n v="12"/>
    <x v="0"/>
    <s v="All Other"/>
  </r>
  <r>
    <n v="2023"/>
    <s v="NU50CK000525"/>
    <s v="6 NU50CK000525-05-01"/>
    <s v="CK19-1904"/>
    <s v="Epidemiology and Laboratory Capacity for Prevention and Control of Emerging Infectious Diseases (ELC)"/>
    <s v="Epidemiology and Laboratory Capacity for Prevention and Control of Emerging Infectious Diseases (ELC)"/>
    <n v="7400"/>
    <x v="1"/>
    <x v="1"/>
    <s v="New Jersey Department Of Health"/>
    <s v="369 S Warren St"/>
    <s v="Trenton"/>
    <s v="Mercer"/>
    <x v="33"/>
    <n v="86082308"/>
    <n v="12"/>
    <x v="0"/>
    <s v="All Other"/>
  </r>
  <r>
    <n v="2023"/>
    <s v="NU50CK000525"/>
    <s v="6 NU50CK000525-05-01"/>
    <s v="CK19-1904"/>
    <s v="Epidemiology and Laboratory Capacity for Prevention and Control of Emerging Infectious Diseases (ELC)"/>
    <s v="Epidemiology and Laboratory Capacity for Prevention and Control of Emerging Infectious Diseases (ELC)"/>
    <n v="703086"/>
    <x v="2"/>
    <x v="2"/>
    <s v="New Jersey Department Of Health"/>
    <s v="369 S Warren St"/>
    <s v="Trenton"/>
    <s v="Mercer"/>
    <x v="33"/>
    <n v="86082308"/>
    <n v="12"/>
    <x v="0"/>
    <s v="All Other"/>
  </r>
  <r>
    <n v="2023"/>
    <s v="NU50CK000548"/>
    <s v="5 NU50CK000548-05-00"/>
    <s v="CK19-1904"/>
    <s v="Epidemiology and Laboratory Capacity for Prevention and Control of Emerging Infectious Diseases (ELC)"/>
    <s v="2019 Epidemiology and Laboratory Capacity for Prevention and Control of Emerging Infectious Disease (ELC)"/>
    <n v="8813"/>
    <x v="1"/>
    <x v="25"/>
    <s v="New Mexico Department Of Health"/>
    <s v="1190 S Saint Francis Dr Fl 0"/>
    <s v="Santa Fe"/>
    <s v="Santa Fe"/>
    <x v="34"/>
    <n v="875054173"/>
    <n v="3"/>
    <x v="0"/>
    <s v="All Other"/>
  </r>
  <r>
    <n v="2023"/>
    <s v="NU50CK000548"/>
    <s v="5 NU50CK000548-05-00"/>
    <s v="CK19-1904"/>
    <s v="Epidemiology and Laboratory Capacity for Prevention and Control of Emerging Infectious Diseases (ELC)"/>
    <s v="2019 Epidemiology and Laboratory Capacity for Prevention and Control of Emerging Infectious Disease (ELC)"/>
    <n v="12125"/>
    <x v="1"/>
    <x v="26"/>
    <s v="New Mexico Department Of Health"/>
    <s v="1190 S Saint Francis Dr Fl 0"/>
    <s v="Santa Fe"/>
    <s v="Santa Fe"/>
    <x v="34"/>
    <n v="875054173"/>
    <n v="3"/>
    <x v="0"/>
    <s v="All Other"/>
  </r>
  <r>
    <n v="2023"/>
    <s v="NU50CK000548"/>
    <s v="5 NU50CK000548-05-00"/>
    <s v="CK19-1904"/>
    <s v="Epidemiology and Laboratory Capacity for Prevention and Control of Emerging Infectious Diseases (ELC)"/>
    <s v="2019 Epidemiology and Laboratory Capacity for Prevention and Control of Emerging Infectious Disease (ELC)"/>
    <n v="86757"/>
    <x v="1"/>
    <x v="13"/>
    <s v="New Mexico Department Of Health"/>
    <s v="1190 S Saint Francis Dr Fl 0"/>
    <s v="Santa Fe"/>
    <s v="Santa Fe"/>
    <x v="34"/>
    <n v="875054173"/>
    <n v="3"/>
    <x v="0"/>
    <s v="All Other"/>
  </r>
  <r>
    <n v="2023"/>
    <s v="NU50CK000548"/>
    <s v="5 NU50CK000548-05-00"/>
    <s v="CK19-1904"/>
    <s v="Epidemiology and Laboratory Capacity for Prevention and Control of Emerging Infectious Diseases (ELC)"/>
    <s v="2019 Epidemiology and Laboratory Capacity for Prevention and Control of Emerging Infectious Disease (ELC)"/>
    <n v="1152"/>
    <x v="8"/>
    <x v="28"/>
    <s v="New Mexico Department Of Health"/>
    <s v="1190 S Saint Francis Dr Fl 0"/>
    <s v="Santa Fe"/>
    <s v="Santa Fe"/>
    <x v="34"/>
    <n v="875054173"/>
    <n v="3"/>
    <x v="0"/>
    <s v="All Other"/>
  </r>
  <r>
    <n v="2023"/>
    <s v="NU50CK000548"/>
    <s v="5 NU50CK000548-05-00"/>
    <s v="CK19-1904"/>
    <s v="Epidemiology and Laboratory Capacity for Prevention and Control of Emerging Infectious Diseases (ELC)"/>
    <s v="2019 Epidemiology and Laboratory Capacity for Prevention and Control of Emerging Infectious Disease (ELC)"/>
    <n v="13656"/>
    <x v="1"/>
    <x v="13"/>
    <s v="New Mexico Department Of Health"/>
    <s v="1190 S Saint Francis Dr Fl 0"/>
    <s v="Santa Fe"/>
    <s v="Santa Fe"/>
    <x v="34"/>
    <n v="875054173"/>
    <n v="3"/>
    <x v="0"/>
    <s v="All Other"/>
  </r>
  <r>
    <n v="2023"/>
    <s v="NU50CK000548"/>
    <s v="5 NU50CK000548-05-00"/>
    <s v="CK19-1904"/>
    <s v="Epidemiology and Laboratory Capacity for Prevention and Control of Emerging Infectious Diseases (ELC)"/>
    <s v="2019 Epidemiology and Laboratory Capacity for Prevention and Control of Emerging Infectious Disease (ELC)"/>
    <n v="46293"/>
    <x v="6"/>
    <x v="14"/>
    <s v="New Mexico Department Of Health"/>
    <s v="1190 S Saint Francis Dr Fl 0"/>
    <s v="Santa Fe"/>
    <s v="Santa Fe"/>
    <x v="34"/>
    <n v="875054173"/>
    <n v="3"/>
    <x v="0"/>
    <s v="All Other"/>
  </r>
  <r>
    <n v="2023"/>
    <s v="NU50CK000548"/>
    <s v="5 NU50CK000548-05-00"/>
    <s v="CK19-1904"/>
    <s v="Epidemiology and Laboratory Capacity for Prevention and Control of Emerging Infectious Diseases (ELC)"/>
    <s v="2019 Epidemiology and Laboratory Capacity for Prevention and Control of Emerging Infectious Disease (ELC)"/>
    <n v="134097"/>
    <x v="6"/>
    <x v="14"/>
    <s v="New Mexico Department Of Health"/>
    <s v="1190 S Saint Francis Dr Fl 0"/>
    <s v="Santa Fe"/>
    <s v="Santa Fe"/>
    <x v="34"/>
    <n v="875054173"/>
    <n v="3"/>
    <x v="0"/>
    <s v="All Other"/>
  </r>
  <r>
    <n v="2023"/>
    <s v="NU50CK000548"/>
    <s v="5 NU50CK000548-05-00"/>
    <s v="CK19-1904"/>
    <s v="Epidemiology and Laboratory Capacity for Prevention and Control of Emerging Infectious Diseases (ELC)"/>
    <s v="2019 Epidemiology and Laboratory Capacity for Prevention and Control of Emerging Infectious Disease (ELC)"/>
    <n v="29548"/>
    <x v="1"/>
    <x v="15"/>
    <s v="New Mexico Department Of Health"/>
    <s v="1190 S Saint Francis Dr Fl 0"/>
    <s v="Santa Fe"/>
    <s v="Santa Fe"/>
    <x v="34"/>
    <n v="875054173"/>
    <n v="3"/>
    <x v="0"/>
    <s v="All Other"/>
  </r>
  <r>
    <n v="2023"/>
    <s v="NU50CK000548"/>
    <s v="5 NU50CK000548-05-00"/>
    <s v="CK19-1904"/>
    <s v="Epidemiology and Laboratory Capacity for Prevention and Control of Emerging Infectious Diseases (ELC)"/>
    <s v="2019 Epidemiology and Laboratory Capacity for Prevention and Control of Emerging Infectious Disease (ELC)"/>
    <n v="7288"/>
    <x v="1"/>
    <x v="17"/>
    <s v="New Mexico Department Of Health"/>
    <s v="1190 S Saint Francis Dr Fl 0"/>
    <s v="Santa Fe"/>
    <s v="Santa Fe"/>
    <x v="34"/>
    <n v="875054173"/>
    <n v="3"/>
    <x v="0"/>
    <s v="All Other"/>
  </r>
  <r>
    <n v="2023"/>
    <s v="NU50CK000548"/>
    <s v="5 NU50CK000548-05-00"/>
    <s v="CK19-1904"/>
    <s v="Epidemiology and Laboratory Capacity for Prevention and Control of Emerging Infectious Diseases (ELC)"/>
    <s v="2019 Epidemiology and Laboratory Capacity for Prevention and Control of Emerging Infectious Disease (ELC)"/>
    <n v="2767"/>
    <x v="6"/>
    <x v="14"/>
    <s v="New Mexico Department Of Health"/>
    <s v="1190 S Saint Francis Dr Fl 0"/>
    <s v="Santa Fe"/>
    <s v="Santa Fe"/>
    <x v="34"/>
    <n v="875054173"/>
    <n v="3"/>
    <x v="0"/>
    <s v="All Other"/>
  </r>
  <r>
    <n v="2023"/>
    <s v="NU50CK000548"/>
    <s v="5 NU50CK000548-05-00"/>
    <s v="CK19-1904"/>
    <s v="Epidemiology and Laboratory Capacity for Prevention and Control of Emerging Infectious Diseases (ELC)"/>
    <s v="2019 Epidemiology and Laboratory Capacity for Prevention and Control of Emerging Infectious Disease (ELC)"/>
    <n v="161022"/>
    <x v="6"/>
    <x v="14"/>
    <s v="New Mexico Department Of Health"/>
    <s v="1190 S Saint Francis Dr Fl 0"/>
    <s v="Santa Fe"/>
    <s v="Santa Fe"/>
    <x v="34"/>
    <n v="875054173"/>
    <n v="3"/>
    <x v="0"/>
    <s v="All Other"/>
  </r>
  <r>
    <n v="2023"/>
    <s v="NU50CK000548"/>
    <s v="5 NU50CK000548-05-00"/>
    <s v="CK19-1904"/>
    <s v="Epidemiology and Laboratory Capacity for Prevention and Control of Emerging Infectious Diseases (ELC)"/>
    <s v="2019 Epidemiology and Laboratory Capacity for Prevention and Control of Emerging Infectious Disease (ELC)"/>
    <n v="41000"/>
    <x v="1"/>
    <x v="15"/>
    <s v="New Mexico Department Of Health"/>
    <s v="1190 S Saint Francis Dr Fl 0"/>
    <s v="Santa Fe"/>
    <s v="Santa Fe"/>
    <x v="34"/>
    <n v="875054173"/>
    <n v="3"/>
    <x v="0"/>
    <s v="All Other"/>
  </r>
  <r>
    <n v="2023"/>
    <s v="NU50CK000548"/>
    <s v="5 NU50CK000548-05-00"/>
    <s v="CK19-1904"/>
    <s v="Epidemiology and Laboratory Capacity for Prevention and Control of Emerging Infectious Diseases (ELC)"/>
    <s v="2019 Epidemiology and Laboratory Capacity for Prevention and Control of Emerging Infectious Disease (ELC)"/>
    <n v="230439"/>
    <x v="1"/>
    <x v="15"/>
    <s v="New Mexico Department Of Health"/>
    <s v="1190 S Saint Francis Dr Fl 0"/>
    <s v="Santa Fe"/>
    <s v="Santa Fe"/>
    <x v="34"/>
    <n v="875054173"/>
    <n v="3"/>
    <x v="0"/>
    <s v="All Other"/>
  </r>
  <r>
    <n v="2023"/>
    <s v="NU50CK000548"/>
    <s v="6 NU50CK000548-04-04"/>
    <s v="CK19-1904"/>
    <s v="Epidemiology and Laboratory Capacity for Prevention and Control of Emerging Infectious Diseases (ELC)"/>
    <s v="2019 Epidemiology and Laboratory Capacity for Prevention and Control of Emerging Infectious Disease (ELC)"/>
    <n v="1100000"/>
    <x v="0"/>
    <x v="27"/>
    <s v="New Mexico Department Of Health"/>
    <s v="1190 S Saint Francis Dr Fl 0"/>
    <s v="Santa Fe"/>
    <s v="Santa Fe"/>
    <x v="34"/>
    <n v="875054173"/>
    <n v="3"/>
    <x v="0"/>
    <s v="All Other"/>
  </r>
  <r>
    <n v="2023"/>
    <s v="NU50CK000548"/>
    <s v="6 NU50CK000548-04-04"/>
    <s v="CK19-1904"/>
    <s v="Epidemiology and Laboratory Capacity for Prevention and Control of Emerging Infectious Diseases (ELC)"/>
    <s v="2019 Epidemiology and Laboratory Capacity for Prevention and Control of Emerging Infectious Disease (ELC)"/>
    <n v="4740299"/>
    <x v="0"/>
    <x v="27"/>
    <s v="New Mexico Department Of Health"/>
    <s v="1190 S Saint Francis Dr Fl 0"/>
    <s v="Santa Fe"/>
    <s v="Santa Fe"/>
    <x v="34"/>
    <n v="875054173"/>
    <n v="3"/>
    <x v="0"/>
    <s v="All Other"/>
  </r>
  <r>
    <n v="2023"/>
    <s v="NU50CK000548"/>
    <s v="6 NU50CK000548-04-04"/>
    <s v="CK19-1904"/>
    <s v="Epidemiology and Laboratory Capacity for Prevention and Control of Emerging Infectious Diseases (ELC)"/>
    <s v="2019 Epidemiology and Laboratory Capacity for Prevention and Control of Emerging Infectious Disease (ELC)"/>
    <n v="1000000"/>
    <x v="2"/>
    <x v="2"/>
    <s v="New Mexico Department Of Health"/>
    <s v="1190 S Saint Francis Dr Fl 0"/>
    <s v="Santa Fe"/>
    <s v="Santa Fe"/>
    <x v="34"/>
    <n v="875054173"/>
    <n v="3"/>
    <x v="0"/>
    <s v="All Other"/>
  </r>
  <r>
    <n v="2023"/>
    <s v="NU50CK000548"/>
    <s v="6 NU50CK000548-04-04"/>
    <s v="CK19-1904"/>
    <s v="Epidemiology and Laboratory Capacity for Prevention and Control of Emerging Infectious Diseases (ELC)"/>
    <s v="2019 Epidemiology and Laboratory Capacity for Prevention and Control of Emerging Infectious Disease (ELC)"/>
    <n v="1590000"/>
    <x v="2"/>
    <x v="2"/>
    <s v="New Mexico Department Of Health"/>
    <s v="1190 S Saint Francis Dr Fl 0"/>
    <s v="Santa Fe"/>
    <s v="Santa Fe"/>
    <x v="34"/>
    <n v="875054173"/>
    <n v="3"/>
    <x v="0"/>
    <s v="All Other"/>
  </r>
  <r>
    <n v="2023"/>
    <s v="NU50CK000548"/>
    <s v="6 NU50CK000548-04-04"/>
    <s v="CK19-1904"/>
    <s v="Epidemiology and Laboratory Capacity for Prevention and Control of Emerging Infectious Diseases (ELC)"/>
    <s v="2019 Epidemiology and Laboratory Capacity for Prevention and Control of Emerging Infectious Disease (ELC)"/>
    <n v="1385965"/>
    <x v="2"/>
    <x v="2"/>
    <s v="New Mexico Department Of Health"/>
    <s v="1190 S Saint Francis Dr Fl 0"/>
    <s v="Santa Fe"/>
    <s v="Santa Fe"/>
    <x v="34"/>
    <n v="875054173"/>
    <n v="3"/>
    <x v="0"/>
    <s v="All Other"/>
  </r>
  <r>
    <n v="2023"/>
    <s v="NU50CK000548"/>
    <s v="6 NU50CK000548-04-04"/>
    <s v="CK19-1904"/>
    <s v="Epidemiology and Laboratory Capacity for Prevention and Control of Emerging Infectious Diseases (ELC)"/>
    <s v="2019 Epidemiology and Laboratory Capacity for Prevention and Control of Emerging Infectious Disease (ELC)"/>
    <n v="2162000"/>
    <x v="2"/>
    <x v="2"/>
    <s v="New Mexico Department Of Health"/>
    <s v="1190 S Saint Francis Dr Fl 0"/>
    <s v="Santa Fe"/>
    <s v="Santa Fe"/>
    <x v="34"/>
    <n v="875054173"/>
    <n v="3"/>
    <x v="0"/>
    <s v="All Other"/>
  </r>
  <r>
    <n v="2023"/>
    <s v="NU50CK000548"/>
    <s v="6 NU50CK000548-04-04"/>
    <s v="CK19-1904"/>
    <s v="Epidemiology and Laboratory Capacity for Prevention and Control of Emerging Infectious Diseases (ELC)"/>
    <s v="2019 Epidemiology and Laboratory Capacity for Prevention and Control of Emerging Infectious Disease (ELC)"/>
    <n v="2084896"/>
    <x v="2"/>
    <x v="2"/>
    <s v="New Mexico Department Of Health"/>
    <s v="1190 S Saint Francis Dr Fl 0"/>
    <s v="Santa Fe"/>
    <s v="Santa Fe"/>
    <x v="34"/>
    <n v="875054173"/>
    <n v="3"/>
    <x v="0"/>
    <s v="All Other"/>
  </r>
  <r>
    <n v="2023"/>
    <s v="NU50CK000548"/>
    <s v="6 NU50CK000548-04-05"/>
    <s v="CK19-1904"/>
    <s v="Epidemiology and Laboratory Capacity for Prevention and Control of Emerging Infectious Diseases (ELC)"/>
    <s v="2019 Epidemiology and Laboratory Capacity for Prevention and Control of Emerging Infectious Disease (ELC)"/>
    <n v="-2144911"/>
    <x v="0"/>
    <x v="27"/>
    <s v="New Mexico Department Of Health"/>
    <s v="1190 S Saint Francis Dr Fl 0"/>
    <s v="Santa Fe"/>
    <s v="Santa Fe"/>
    <x v="34"/>
    <n v="875054173"/>
    <n v="3"/>
    <x v="0"/>
    <s v="All Other"/>
  </r>
  <r>
    <n v="2023"/>
    <s v="NU50CK000548"/>
    <s v="6 NU50CK000548-05-01"/>
    <s v="CK19-1904"/>
    <s v="Epidemiology and Laboratory Capacity for Prevention and Control of Emerging Infectious Diseases (ELC)"/>
    <s v="2019 Epidemiology and Laboratory Capacity for Prevention and Control of Emerging Infectious Disease (ELC)"/>
    <n v="39000"/>
    <x v="6"/>
    <x v="14"/>
    <s v="New Mexico Department Of Health"/>
    <s v="1190 S Saint Francis Dr Fl 0"/>
    <s v="Santa Fe"/>
    <s v="Santa Fe"/>
    <x v="34"/>
    <n v="875054173"/>
    <n v="3"/>
    <x v="0"/>
    <s v="All Other"/>
  </r>
  <r>
    <n v="2023"/>
    <s v="NU50CK000548"/>
    <s v="6 NU50CK000548-05-01"/>
    <s v="CK19-1904"/>
    <s v="Epidemiology and Laboratory Capacity for Prevention and Control of Emerging Infectious Diseases (ELC)"/>
    <s v="2019 Epidemiology and Laboratory Capacity for Prevention and Control of Emerging Infectious Disease (ELC)"/>
    <n v="7333"/>
    <x v="1"/>
    <x v="15"/>
    <s v="New Mexico Department Of Health"/>
    <s v="1190 S Saint Francis Dr Fl 0"/>
    <s v="Santa Fe"/>
    <s v="Santa Fe"/>
    <x v="34"/>
    <n v="875054173"/>
    <n v="3"/>
    <x v="0"/>
    <s v="All Other"/>
  </r>
  <r>
    <n v="2023"/>
    <s v="NU50CK000548"/>
    <s v="6 NU50CK000548-05-01"/>
    <s v="CK19-1904"/>
    <s v="Epidemiology and Laboratory Capacity for Prevention and Control of Emerging Infectious Diseases (ELC)"/>
    <s v="2019 Epidemiology and Laboratory Capacity for Prevention and Control of Emerging Infectious Disease (ELC)"/>
    <n v="27250"/>
    <x v="1"/>
    <x v="1"/>
    <s v="New Mexico Department Of Health"/>
    <s v="1190 S Saint Francis Dr Fl 0"/>
    <s v="Santa Fe"/>
    <s v="Santa Fe"/>
    <x v="34"/>
    <n v="875054173"/>
    <n v="3"/>
    <x v="0"/>
    <s v="All Other"/>
  </r>
  <r>
    <n v="2023"/>
    <s v="NU50CK000517"/>
    <s v="5 NU50CK000517-05-00"/>
    <s v="CK19-1904"/>
    <s v="Epidemiology and Laboratory Capacity for Prevention and Control of Emerging Infectious Diseases (ELC)"/>
    <s v="The Epidemiology and Laboratory Capacity for Prevention and Control of Emerging Infectious Diseases(ELC)"/>
    <n v="93078"/>
    <x v="1"/>
    <x v="25"/>
    <s v="New York, City Of"/>
    <s v="4209 28Th St"/>
    <s v="Long Island City"/>
    <s v="Queens"/>
    <x v="4"/>
    <n v="111014130"/>
    <n v="12"/>
    <x v="0"/>
    <s v="State Government"/>
  </r>
  <r>
    <n v="2023"/>
    <s v="NU50CK000517"/>
    <s v="5 NU50CK000517-05-00"/>
    <s v="CK19-1904"/>
    <s v="Epidemiology and Laboratory Capacity for Prevention and Control of Emerging Infectious Diseases (ELC)"/>
    <s v="The Epidemiology and Laboratory Capacity for Prevention and Control of Emerging Infectious Diseases(ELC)"/>
    <n v="20524"/>
    <x v="1"/>
    <x v="26"/>
    <s v="New York, City Of"/>
    <s v="4209 28Th St"/>
    <s v="Long Island City"/>
    <s v="Queens"/>
    <x v="4"/>
    <n v="111014130"/>
    <n v="12"/>
    <x v="0"/>
    <s v="State Government"/>
  </r>
  <r>
    <n v="2023"/>
    <s v="NU50CK000517"/>
    <s v="5 NU50CK000517-05-00"/>
    <s v="CK19-1904"/>
    <s v="Epidemiology and Laboratory Capacity for Prevention and Control of Emerging Infectious Diseases (ELC)"/>
    <s v="The Epidemiology and Laboratory Capacity for Prevention and Control of Emerging Infectious Diseases(ELC)"/>
    <n v="50000"/>
    <x v="1"/>
    <x v="13"/>
    <s v="New York, City Of"/>
    <s v="4209 28Th St"/>
    <s v="Long Island City"/>
    <s v="Queens"/>
    <x v="4"/>
    <n v="111014130"/>
    <n v="12"/>
    <x v="0"/>
    <s v="State Government"/>
  </r>
  <r>
    <n v="2023"/>
    <s v="NU50CK000517"/>
    <s v="5 NU50CK000517-05-00"/>
    <s v="CK19-1904"/>
    <s v="Epidemiology and Laboratory Capacity for Prevention and Control of Emerging Infectious Diseases (ELC)"/>
    <s v="The Epidemiology and Laboratory Capacity for Prevention and Control of Emerging Infectious Diseases(ELC)"/>
    <n v="182935"/>
    <x v="1"/>
    <x v="13"/>
    <s v="New York, City Of"/>
    <s v="4209 28Th St"/>
    <s v="Long Island City"/>
    <s v="Queens"/>
    <x v="4"/>
    <n v="111014130"/>
    <n v="12"/>
    <x v="0"/>
    <s v="State Government"/>
  </r>
  <r>
    <n v="2023"/>
    <s v="NU50CK000517"/>
    <s v="5 NU50CK000517-05-00"/>
    <s v="CK19-1904"/>
    <s v="Epidemiology and Laboratory Capacity for Prevention and Control of Emerging Infectious Diseases (ELC)"/>
    <s v="The Epidemiology and Laboratory Capacity for Prevention and Control of Emerging Infectious Diseases(ELC)"/>
    <n v="598284"/>
    <x v="1"/>
    <x v="13"/>
    <s v="New York, City Of"/>
    <s v="4209 28Th St"/>
    <s v="Long Island City"/>
    <s v="Queens"/>
    <x v="4"/>
    <n v="111014130"/>
    <n v="12"/>
    <x v="0"/>
    <s v="State Government"/>
  </r>
  <r>
    <n v="2023"/>
    <s v="NU50CK000517"/>
    <s v="5 NU50CK000517-05-00"/>
    <s v="CK19-1904"/>
    <s v="Epidemiology and Laboratory Capacity for Prevention and Control of Emerging Infectious Diseases (ELC)"/>
    <s v="The Epidemiology and Laboratory Capacity for Prevention and Control of Emerging Infectious Diseases(ELC)"/>
    <n v="10142"/>
    <x v="6"/>
    <x v="14"/>
    <s v="New York, City Of"/>
    <s v="4209 28Th St"/>
    <s v="Long Island City"/>
    <s v="Queens"/>
    <x v="4"/>
    <n v="111014130"/>
    <n v="12"/>
    <x v="0"/>
    <s v="State Government"/>
  </r>
  <r>
    <n v="2023"/>
    <s v="NU50CK000517"/>
    <s v="5 NU50CK000517-05-00"/>
    <s v="CK19-1904"/>
    <s v="Epidemiology and Laboratory Capacity for Prevention and Control of Emerging Infectious Diseases (ELC)"/>
    <s v="The Epidemiology and Laboratory Capacity for Prevention and Control of Emerging Infectious Diseases(ELC)"/>
    <n v="91576"/>
    <x v="1"/>
    <x v="13"/>
    <s v="New York, City Of"/>
    <s v="4209 28Th St"/>
    <s v="Long Island City"/>
    <s v="Queens"/>
    <x v="4"/>
    <n v="111014130"/>
    <n v="12"/>
    <x v="0"/>
    <s v="State Government"/>
  </r>
  <r>
    <n v="2023"/>
    <s v="NU50CK000517"/>
    <s v="5 NU50CK000517-05-00"/>
    <s v="CK19-1904"/>
    <s v="Epidemiology and Laboratory Capacity for Prevention and Control of Emerging Infectious Diseases (ELC)"/>
    <s v="The Epidemiology and Laboratory Capacity for Prevention and Control of Emerging Infectious Diseases(ELC)"/>
    <n v="50156"/>
    <x v="6"/>
    <x v="14"/>
    <s v="New York, City Of"/>
    <s v="4209 28Th St"/>
    <s v="Long Island City"/>
    <s v="Queens"/>
    <x v="4"/>
    <n v="111014130"/>
    <n v="12"/>
    <x v="0"/>
    <s v="State Government"/>
  </r>
  <r>
    <n v="2023"/>
    <s v="NU50CK000517"/>
    <s v="5 NU50CK000517-05-00"/>
    <s v="CK19-1904"/>
    <s v="Epidemiology and Laboratory Capacity for Prevention and Control of Emerging Infectious Diseases (ELC)"/>
    <s v="The Epidemiology and Laboratory Capacity for Prevention and Control of Emerging Infectious Diseases(ELC)"/>
    <n v="88662"/>
    <x v="6"/>
    <x v="14"/>
    <s v="New York, City Of"/>
    <s v="4209 28Th St"/>
    <s v="Long Island City"/>
    <s v="Queens"/>
    <x v="4"/>
    <n v="111014130"/>
    <n v="12"/>
    <x v="0"/>
    <s v="State Government"/>
  </r>
  <r>
    <n v="2023"/>
    <s v="NU50CK000517"/>
    <s v="5 NU50CK000517-05-00"/>
    <s v="CK19-1904"/>
    <s v="Epidemiology and Laboratory Capacity for Prevention and Control of Emerging Infectious Diseases (ELC)"/>
    <s v="The Epidemiology and Laboratory Capacity for Prevention and Control of Emerging Infectious Diseases(ELC)"/>
    <n v="72862"/>
    <x v="1"/>
    <x v="15"/>
    <s v="New York, City Of"/>
    <s v="4209 28Th St"/>
    <s v="Long Island City"/>
    <s v="Queens"/>
    <x v="4"/>
    <n v="111014130"/>
    <n v="12"/>
    <x v="0"/>
    <s v="State Government"/>
  </r>
  <r>
    <n v="2023"/>
    <s v="NU50CK000517"/>
    <s v="5 NU50CK000517-05-00"/>
    <s v="CK19-1904"/>
    <s v="Epidemiology and Laboratory Capacity for Prevention and Control of Emerging Infectious Diseases (ELC)"/>
    <s v="The Epidemiology and Laboratory Capacity for Prevention and Control of Emerging Infectious Diseases(ELC)"/>
    <n v="138827"/>
    <x v="6"/>
    <x v="16"/>
    <s v="New York, City Of"/>
    <s v="4209 28Th St"/>
    <s v="Long Island City"/>
    <s v="Queens"/>
    <x v="4"/>
    <n v="111014130"/>
    <n v="12"/>
    <x v="0"/>
    <s v="State Government"/>
  </r>
  <r>
    <n v="2023"/>
    <s v="NU50CK000517"/>
    <s v="5 NU50CK000517-05-00"/>
    <s v="CK19-1904"/>
    <s v="Epidemiology and Laboratory Capacity for Prevention and Control of Emerging Infectious Diseases (ELC)"/>
    <s v="The Epidemiology and Laboratory Capacity for Prevention and Control of Emerging Infectious Diseases(ELC)"/>
    <n v="118124"/>
    <x v="10"/>
    <x v="33"/>
    <s v="New York, City Of"/>
    <s v="4209 28Th St"/>
    <s v="Long Island City"/>
    <s v="Queens"/>
    <x v="4"/>
    <n v="111014130"/>
    <n v="12"/>
    <x v="0"/>
    <s v="State Government"/>
  </r>
  <r>
    <n v="2023"/>
    <s v="NU50CK000517"/>
    <s v="5 NU50CK000517-05-00"/>
    <s v="CK19-1904"/>
    <s v="Epidemiology and Laboratory Capacity for Prevention and Control of Emerging Infectious Diseases (ELC)"/>
    <s v="The Epidemiology and Laboratory Capacity for Prevention and Control of Emerging Infectious Diseases(ELC)"/>
    <n v="498816"/>
    <x v="1"/>
    <x v="17"/>
    <s v="New York, City Of"/>
    <s v="4209 28Th St"/>
    <s v="Long Island City"/>
    <s v="Queens"/>
    <x v="4"/>
    <n v="111014130"/>
    <n v="12"/>
    <x v="0"/>
    <s v="State Government"/>
  </r>
  <r>
    <n v="2023"/>
    <s v="NU50CK000517"/>
    <s v="5 NU50CK000517-05-00"/>
    <s v="CK19-1904"/>
    <s v="Epidemiology and Laboratory Capacity for Prevention and Control of Emerging Infectious Diseases (ELC)"/>
    <s v="The Epidemiology and Laboratory Capacity for Prevention and Control of Emerging Infectious Diseases(ELC)"/>
    <n v="122161"/>
    <x v="6"/>
    <x v="14"/>
    <s v="New York, City Of"/>
    <s v="4209 28Th St"/>
    <s v="Long Island City"/>
    <s v="Queens"/>
    <x v="4"/>
    <n v="111014130"/>
    <n v="12"/>
    <x v="0"/>
    <s v="State Government"/>
  </r>
  <r>
    <n v="2023"/>
    <s v="NU50CK000517"/>
    <s v="5 NU50CK000517-05-00"/>
    <s v="CK19-1904"/>
    <s v="Epidemiology and Laboratory Capacity for Prevention and Control of Emerging Infectious Diseases (ELC)"/>
    <s v="The Epidemiology and Laboratory Capacity for Prevention and Control of Emerging Infectious Diseases(ELC)"/>
    <n v="437442"/>
    <x v="1"/>
    <x v="17"/>
    <s v="New York, City Of"/>
    <s v="4209 28Th St"/>
    <s v="Long Island City"/>
    <s v="Queens"/>
    <x v="4"/>
    <n v="111014130"/>
    <n v="12"/>
    <x v="0"/>
    <s v="State Government"/>
  </r>
  <r>
    <n v="2023"/>
    <s v="NU50CK000517"/>
    <s v="5 NU50CK000517-05-00"/>
    <s v="CK19-1904"/>
    <s v="Epidemiology and Laboratory Capacity for Prevention and Control of Emerging Infectious Diseases (ELC)"/>
    <s v="The Epidemiology and Laboratory Capacity for Prevention and Control of Emerging Infectious Diseases(ELC)"/>
    <n v="7174"/>
    <x v="6"/>
    <x v="14"/>
    <s v="New York, City Of"/>
    <s v="4209 28Th St"/>
    <s v="Long Island City"/>
    <s v="Queens"/>
    <x v="4"/>
    <n v="111014130"/>
    <n v="12"/>
    <x v="0"/>
    <s v="State Government"/>
  </r>
  <r>
    <n v="2023"/>
    <s v="NU50CK000517"/>
    <s v="5 NU50CK000517-05-00"/>
    <s v="CK19-1904"/>
    <s v="Epidemiology and Laboratory Capacity for Prevention and Control of Emerging Infectious Diseases (ELC)"/>
    <s v="The Epidemiology and Laboratory Capacity for Prevention and Control of Emerging Infectious Diseases(ELC)"/>
    <n v="524492"/>
    <x v="1"/>
    <x v="15"/>
    <s v="New York, City Of"/>
    <s v="4209 28Th St"/>
    <s v="Long Island City"/>
    <s v="Queens"/>
    <x v="4"/>
    <n v="111014130"/>
    <n v="12"/>
    <x v="0"/>
    <s v="State Government"/>
  </r>
  <r>
    <n v="2023"/>
    <s v="NU50CK000517"/>
    <s v="6 NU50CK000517-04-05"/>
    <s v="CK19-1904"/>
    <s v="Epidemiology and Laboratory Capacity for Prevention and Control of Emerging Infectious Diseases (ELC)"/>
    <s v="The Epidemiology and Laboratory Capacity for Prevention and Control of Emerging Infectious Diseases(ELC)"/>
    <n v="139623"/>
    <x v="0"/>
    <x v="21"/>
    <s v="New York, City Of"/>
    <s v="4209 28Th St"/>
    <s v="Long Island City"/>
    <s v="Queens"/>
    <x v="4"/>
    <n v="111014130"/>
    <n v="12"/>
    <x v="0"/>
    <s v="State Government"/>
  </r>
  <r>
    <n v="2023"/>
    <s v="NU50CK000517"/>
    <s v="6 NU50CK000517-04-08"/>
    <s v="CK19-1904"/>
    <s v="Epidemiology and Laboratory Capacity for Prevention and Control of Emerging Infectious Diseases (ELC)"/>
    <s v="The Epidemiology and Laboratory Capacity for Prevention and Control of Emerging Infectious Diseases(ELC)"/>
    <n v="925000"/>
    <x v="0"/>
    <x v="27"/>
    <s v="New York, City Of"/>
    <s v="4209 28Th St"/>
    <s v="Long Island City"/>
    <s v="Queens"/>
    <x v="4"/>
    <n v="111014130"/>
    <n v="12"/>
    <x v="0"/>
    <s v="State Government"/>
  </r>
  <r>
    <n v="2023"/>
    <s v="NU50CK000517"/>
    <s v="6 NU50CK000517-04-08"/>
    <s v="CK19-1904"/>
    <s v="Epidemiology and Laboratory Capacity for Prevention and Control of Emerging Infectious Diseases (ELC)"/>
    <s v="The Epidemiology and Laboratory Capacity for Prevention and Control of Emerging Infectious Diseases(ELC)"/>
    <n v="888976"/>
    <x v="0"/>
    <x v="27"/>
    <s v="New York, City Of"/>
    <s v="4209 28Th St"/>
    <s v="Long Island City"/>
    <s v="Queens"/>
    <x v="4"/>
    <n v="111014130"/>
    <n v="12"/>
    <x v="0"/>
    <s v="State Government"/>
  </r>
  <r>
    <n v="2023"/>
    <s v="NU50CK000517"/>
    <s v="6 NU50CK000517-04-08"/>
    <s v="CK19-1904"/>
    <s v="Epidemiology and Laboratory Capacity for Prevention and Control of Emerging Infectious Diseases (ELC)"/>
    <s v="The Epidemiology and Laboratory Capacity for Prevention and Control of Emerging Infectious Diseases(ELC)"/>
    <n v="1255300"/>
    <x v="2"/>
    <x v="2"/>
    <s v="New York, City Of"/>
    <s v="4209 28Th St"/>
    <s v="Long Island City"/>
    <s v="Queens"/>
    <x v="4"/>
    <n v="111014130"/>
    <n v="12"/>
    <x v="0"/>
    <s v="State Government"/>
  </r>
  <r>
    <n v="2023"/>
    <s v="NU50CK000517"/>
    <s v="6 NU50CK000517-04-08"/>
    <s v="CK19-1904"/>
    <s v="Epidemiology and Laboratory Capacity for Prevention and Control of Emerging Infectious Diseases (ELC)"/>
    <s v="The Epidemiology and Laboratory Capacity for Prevention and Control of Emerging Infectious Diseases(ELC)"/>
    <n v="1440000"/>
    <x v="2"/>
    <x v="2"/>
    <s v="New York, City Of"/>
    <s v="4209 28Th St"/>
    <s v="Long Island City"/>
    <s v="Queens"/>
    <x v="4"/>
    <n v="111014130"/>
    <n v="12"/>
    <x v="0"/>
    <s v="State Government"/>
  </r>
  <r>
    <n v="2023"/>
    <s v="NU50CK000517"/>
    <s v="6 NU50CK000517-04-08"/>
    <s v="CK19-1904"/>
    <s v="Epidemiology and Laboratory Capacity for Prevention and Control of Emerging Infectious Diseases (ELC)"/>
    <s v="The Epidemiology and Laboratory Capacity for Prevention and Control of Emerging Infectious Diseases(ELC)"/>
    <n v="1385965"/>
    <x v="2"/>
    <x v="2"/>
    <s v="New York, City Of"/>
    <s v="4209 28Th St"/>
    <s v="Long Island City"/>
    <s v="Queens"/>
    <x v="4"/>
    <n v="111014130"/>
    <n v="12"/>
    <x v="0"/>
    <s v="State Government"/>
  </r>
  <r>
    <n v="2023"/>
    <s v="NU50CK000517"/>
    <s v="6 NU50CK000517-04-08"/>
    <s v="CK19-1904"/>
    <s v="Epidemiology and Laboratory Capacity for Prevention and Control of Emerging Infectious Diseases (ELC)"/>
    <s v="The Epidemiology and Laboratory Capacity for Prevention and Control of Emerging Infectious Diseases(ELC)"/>
    <n v="3662000"/>
    <x v="2"/>
    <x v="2"/>
    <s v="New York, City Of"/>
    <s v="4209 28Th St"/>
    <s v="Long Island City"/>
    <s v="Queens"/>
    <x v="4"/>
    <n v="111014130"/>
    <n v="12"/>
    <x v="0"/>
    <s v="State Government"/>
  </r>
  <r>
    <n v="2023"/>
    <s v="NU50CK000517"/>
    <s v="6 NU50CK000517-04-08"/>
    <s v="CK19-1904"/>
    <s v="Epidemiology and Laboratory Capacity for Prevention and Control of Emerging Infectious Diseases (ELC)"/>
    <s v="The Epidemiology and Laboratory Capacity for Prevention and Control of Emerging Infectious Diseases(ELC)"/>
    <n v="3224536"/>
    <x v="2"/>
    <x v="2"/>
    <s v="New York, City Of"/>
    <s v="4209 28Th St"/>
    <s v="Long Island City"/>
    <s v="Queens"/>
    <x v="4"/>
    <n v="111014130"/>
    <n v="12"/>
    <x v="0"/>
    <s v="State Government"/>
  </r>
  <r>
    <n v="2023"/>
    <s v="NU50CK000517"/>
    <s v="6 NU50CK000517-04-09"/>
    <s v="CK19-1904"/>
    <s v="Epidemiology and Laboratory Capacity for Prevention and Control of Emerging Infectious Diseases (ELC)"/>
    <s v="The Epidemiology and Laboratory Capacity for Prevention and Control of Emerging Infectious Diseases(ELC)"/>
    <n v="3851323"/>
    <x v="0"/>
    <x v="27"/>
    <s v="New York, City Of"/>
    <s v="4209 28Th St"/>
    <s v="Long Island City"/>
    <s v="Queens"/>
    <x v="4"/>
    <n v="111014130"/>
    <n v="12"/>
    <x v="0"/>
    <s v="State Government"/>
  </r>
  <r>
    <n v="2023"/>
    <s v="NU50CK000517"/>
    <s v="6 NU50CK000517-05-01"/>
    <s v="CK19-1904"/>
    <s v="Epidemiology and Laboratory Capacity for Prevention and Control of Emerging Infectious Diseases (ELC)"/>
    <s v="The Epidemiology and Laboratory Capacity for Prevention and Control of Emerging Infectious Diseases(ELC)"/>
    <n v="5000"/>
    <x v="6"/>
    <x v="14"/>
    <s v="New York, City Of"/>
    <s v="4209 28Th St"/>
    <s v="Long Island City"/>
    <s v="Queens"/>
    <x v="4"/>
    <n v="111014130"/>
    <n v="12"/>
    <x v="0"/>
    <s v="State Government"/>
  </r>
  <r>
    <n v="2023"/>
    <s v="NU50CK000517"/>
    <s v="6 NU50CK000517-05-01"/>
    <s v="CK19-1904"/>
    <s v="Epidemiology and Laboratory Capacity for Prevention and Control of Emerging Infectious Diseases (ELC)"/>
    <s v="The Epidemiology and Laboratory Capacity for Prevention and Control of Emerging Infectious Diseases(ELC)"/>
    <n v="738495"/>
    <x v="2"/>
    <x v="2"/>
    <s v="New York, City Of"/>
    <s v="4209 28Th St"/>
    <s v="Long Island City"/>
    <s v="Queens"/>
    <x v="4"/>
    <n v="111014130"/>
    <n v="12"/>
    <x v="0"/>
    <s v="State Government"/>
  </r>
  <r>
    <n v="2023"/>
    <s v="NU50CK000530"/>
    <s v="5 NU50CK000530-05-00"/>
    <s v="CK19-1904"/>
    <s v="Epidemiology and Laboratory Capacity for Prevention and Control of Emerging Infectious Diseases (ELC)"/>
    <s v="CK19-1904 Epidemiology and Laboratory Capacity for Prevention and Control of Emerging Infectious Diseases (ELC)"/>
    <n v="211353"/>
    <x v="1"/>
    <x v="25"/>
    <s v="North Carolina Department Of Health &amp; Human Services"/>
    <s v="2001 Mail Service Ctr"/>
    <s v="Raleigh"/>
    <s v="Wake"/>
    <x v="9"/>
    <n v="276992000"/>
    <n v="4"/>
    <x v="0"/>
    <s v="State Government"/>
  </r>
  <r>
    <n v="2023"/>
    <s v="NU50CK000530"/>
    <s v="5 NU50CK000530-05-00"/>
    <s v="CK19-1904"/>
    <s v="Epidemiology and Laboratory Capacity for Prevention and Control of Emerging Infectious Diseases (ELC)"/>
    <s v="CK19-1904 Epidemiology and Laboratory Capacity for Prevention and Control of Emerging Infectious Diseases (ELC)"/>
    <n v="20921"/>
    <x v="1"/>
    <x v="26"/>
    <s v="North Carolina Department Of Health &amp; Human Services"/>
    <s v="2001 Mail Service Ctr"/>
    <s v="Raleigh"/>
    <s v="Wake"/>
    <x v="9"/>
    <n v="276992000"/>
    <n v="4"/>
    <x v="0"/>
    <s v="State Government"/>
  </r>
  <r>
    <n v="2023"/>
    <s v="NU50CK000530"/>
    <s v="5 NU50CK000530-05-00"/>
    <s v="CK19-1904"/>
    <s v="Epidemiology and Laboratory Capacity for Prevention and Control of Emerging Infectious Diseases (ELC)"/>
    <s v="CK19-1904 Epidemiology and Laboratory Capacity for Prevention and Control of Emerging Infectious Diseases (ELC)"/>
    <n v="155187"/>
    <x v="1"/>
    <x v="13"/>
    <s v="North Carolina Department Of Health &amp; Human Services"/>
    <s v="2001 Mail Service Ctr"/>
    <s v="Raleigh"/>
    <s v="Wake"/>
    <x v="9"/>
    <n v="276992000"/>
    <n v="4"/>
    <x v="0"/>
    <s v="State Government"/>
  </r>
  <r>
    <n v="2023"/>
    <s v="NU50CK000530"/>
    <s v="5 NU50CK000530-05-00"/>
    <s v="CK19-1904"/>
    <s v="Epidemiology and Laboratory Capacity for Prevention and Control of Emerging Infectious Diseases (ELC)"/>
    <s v="CK19-1904 Epidemiology and Laboratory Capacity for Prevention and Control of Emerging Infectious Diseases (ELC)"/>
    <n v="181"/>
    <x v="8"/>
    <x v="28"/>
    <s v="North Carolina Department Of Health &amp; Human Services"/>
    <s v="2001 Mail Service Ctr"/>
    <s v="Raleigh"/>
    <s v="Wake"/>
    <x v="9"/>
    <n v="276992000"/>
    <n v="4"/>
    <x v="0"/>
    <s v="State Government"/>
  </r>
  <r>
    <n v="2023"/>
    <s v="NU50CK000530"/>
    <s v="5 NU50CK000530-05-00"/>
    <s v="CK19-1904"/>
    <s v="Epidemiology and Laboratory Capacity for Prevention and Control of Emerging Infectious Diseases (ELC)"/>
    <s v="CK19-1904 Epidemiology and Laboratory Capacity for Prevention and Control of Emerging Infectious Diseases (ELC)"/>
    <n v="657642"/>
    <x v="1"/>
    <x v="13"/>
    <s v="North Carolina Department Of Health &amp; Human Services"/>
    <s v="2001 Mail Service Ctr"/>
    <s v="Raleigh"/>
    <s v="Wake"/>
    <x v="9"/>
    <n v="276992000"/>
    <n v="4"/>
    <x v="0"/>
    <s v="State Government"/>
  </r>
  <r>
    <n v="2023"/>
    <s v="NU50CK000530"/>
    <s v="5 NU50CK000530-05-00"/>
    <s v="CK19-1904"/>
    <s v="Epidemiology and Laboratory Capacity for Prevention and Control of Emerging Infectious Diseases (ELC)"/>
    <s v="CK19-1904 Epidemiology and Laboratory Capacity for Prevention and Control of Emerging Infectious Diseases (ELC)"/>
    <n v="769500"/>
    <x v="1"/>
    <x v="13"/>
    <s v="North Carolina Department Of Health &amp; Human Services"/>
    <s v="2001 Mail Service Ctr"/>
    <s v="Raleigh"/>
    <s v="Wake"/>
    <x v="9"/>
    <n v="276992000"/>
    <n v="4"/>
    <x v="0"/>
    <s v="State Government"/>
  </r>
  <r>
    <n v="2023"/>
    <s v="NU50CK000530"/>
    <s v="5 NU50CK000530-05-00"/>
    <s v="CK19-1904"/>
    <s v="Epidemiology and Laboratory Capacity for Prevention and Control of Emerging Infectious Diseases (ELC)"/>
    <s v="CK19-1904 Epidemiology and Laboratory Capacity for Prevention and Control of Emerging Infectious Diseases (ELC)"/>
    <n v="42600"/>
    <x v="6"/>
    <x v="14"/>
    <s v="North Carolina Department Of Health &amp; Human Services"/>
    <s v="2001 Mail Service Ctr"/>
    <s v="Raleigh"/>
    <s v="Wake"/>
    <x v="9"/>
    <n v="276992000"/>
    <n v="4"/>
    <x v="0"/>
    <s v="State Government"/>
  </r>
  <r>
    <n v="2023"/>
    <s v="NU50CK000530"/>
    <s v="5 NU50CK000530-05-00"/>
    <s v="CK19-1904"/>
    <s v="Epidemiology and Laboratory Capacity for Prevention and Control of Emerging Infectious Diseases (ELC)"/>
    <s v="CK19-1904 Epidemiology and Laboratory Capacity for Prevention and Control of Emerging Infectious Diseases (ELC)"/>
    <n v="97631"/>
    <x v="6"/>
    <x v="14"/>
    <s v="North Carolina Department Of Health &amp; Human Services"/>
    <s v="2001 Mail Service Ctr"/>
    <s v="Raleigh"/>
    <s v="Wake"/>
    <x v="9"/>
    <n v="276992000"/>
    <n v="4"/>
    <x v="0"/>
    <s v="State Government"/>
  </r>
  <r>
    <n v="2023"/>
    <s v="NU50CK000530"/>
    <s v="5 NU50CK000530-05-00"/>
    <s v="CK19-1904"/>
    <s v="Epidemiology and Laboratory Capacity for Prevention and Control of Emerging Infectious Diseases (ELC)"/>
    <s v="CK19-1904 Epidemiology and Laboratory Capacity for Prevention and Control of Emerging Infectious Diseases (ELC)"/>
    <n v="48238"/>
    <x v="1"/>
    <x v="15"/>
    <s v="North Carolina Department Of Health &amp; Human Services"/>
    <s v="2001 Mail Service Ctr"/>
    <s v="Raleigh"/>
    <s v="Wake"/>
    <x v="9"/>
    <n v="276992000"/>
    <n v="4"/>
    <x v="0"/>
    <s v="State Government"/>
  </r>
  <r>
    <n v="2023"/>
    <s v="NU50CK000530"/>
    <s v="5 NU50CK000530-05-00"/>
    <s v="CK19-1904"/>
    <s v="Epidemiology and Laboratory Capacity for Prevention and Control of Emerging Infectious Diseases (ELC)"/>
    <s v="CK19-1904 Epidemiology and Laboratory Capacity for Prevention and Control of Emerging Infectious Diseases (ELC)"/>
    <n v="59080"/>
    <x v="1"/>
    <x v="30"/>
    <s v="North Carolina Department Of Health &amp; Human Services"/>
    <s v="2001 Mail Service Ctr"/>
    <s v="Raleigh"/>
    <s v="Wake"/>
    <x v="9"/>
    <n v="276992000"/>
    <n v="4"/>
    <x v="0"/>
    <s v="State Government"/>
  </r>
  <r>
    <n v="2023"/>
    <s v="NU50CK000530"/>
    <s v="5 NU50CK000530-05-00"/>
    <s v="CK19-1904"/>
    <s v="Epidemiology and Laboratory Capacity for Prevention and Control of Emerging Infectious Diseases (ELC)"/>
    <s v="CK19-1904 Epidemiology and Laboratory Capacity for Prevention and Control of Emerging Infectious Diseases (ELC)"/>
    <n v="133647"/>
    <x v="6"/>
    <x v="14"/>
    <s v="North Carolina Department Of Health &amp; Human Services"/>
    <s v="2001 Mail Service Ctr"/>
    <s v="Raleigh"/>
    <s v="Wake"/>
    <x v="9"/>
    <n v="276992000"/>
    <n v="4"/>
    <x v="0"/>
    <s v="State Government"/>
  </r>
  <r>
    <n v="2023"/>
    <s v="NU50CK000530"/>
    <s v="5 NU50CK000530-05-00"/>
    <s v="CK19-1904"/>
    <s v="Epidemiology and Laboratory Capacity for Prevention and Control of Emerging Infectious Diseases (ELC)"/>
    <s v="CK19-1904 Epidemiology and Laboratory Capacity for Prevention and Control of Emerging Infectious Diseases (ELC)"/>
    <n v="11645"/>
    <x v="6"/>
    <x v="16"/>
    <s v="North Carolina Department Of Health &amp; Human Services"/>
    <s v="2001 Mail Service Ctr"/>
    <s v="Raleigh"/>
    <s v="Wake"/>
    <x v="9"/>
    <n v="276992000"/>
    <n v="4"/>
    <x v="0"/>
    <s v="State Government"/>
  </r>
  <r>
    <n v="2023"/>
    <s v="NU50CK000530"/>
    <s v="5 NU50CK000530-05-00"/>
    <s v="CK19-1904"/>
    <s v="Epidemiology and Laboratory Capacity for Prevention and Control of Emerging Infectious Diseases (ELC)"/>
    <s v="CK19-1904 Epidemiology and Laboratory Capacity for Prevention and Control of Emerging Infectious Diseases (ELC)"/>
    <n v="258093"/>
    <x v="1"/>
    <x v="17"/>
    <s v="North Carolina Department Of Health &amp; Human Services"/>
    <s v="2001 Mail Service Ctr"/>
    <s v="Raleigh"/>
    <s v="Wake"/>
    <x v="9"/>
    <n v="276992000"/>
    <n v="4"/>
    <x v="0"/>
    <s v="State Government"/>
  </r>
  <r>
    <n v="2023"/>
    <s v="NU50CK000530"/>
    <s v="5 NU50CK000530-05-00"/>
    <s v="CK19-1904"/>
    <s v="Epidemiology and Laboratory Capacity for Prevention and Control of Emerging Infectious Diseases (ELC)"/>
    <s v="CK19-1904 Epidemiology and Laboratory Capacity for Prevention and Control of Emerging Infectious Diseases (ELC)"/>
    <n v="434"/>
    <x v="6"/>
    <x v="14"/>
    <s v="North Carolina Department Of Health &amp; Human Services"/>
    <s v="2001 Mail Service Ctr"/>
    <s v="Raleigh"/>
    <s v="Wake"/>
    <x v="9"/>
    <n v="276992000"/>
    <n v="4"/>
    <x v="0"/>
    <s v="State Government"/>
  </r>
  <r>
    <n v="2023"/>
    <s v="NU50CK000530"/>
    <s v="5 NU50CK000530-05-00"/>
    <s v="CK19-1904"/>
    <s v="Epidemiology and Laboratory Capacity for Prevention and Control of Emerging Infectious Diseases (ELC)"/>
    <s v="CK19-1904 Epidemiology and Laboratory Capacity for Prevention and Control of Emerging Infectious Diseases (ELC)"/>
    <n v="112493"/>
    <x v="6"/>
    <x v="14"/>
    <s v="North Carolina Department Of Health &amp; Human Services"/>
    <s v="2001 Mail Service Ctr"/>
    <s v="Raleigh"/>
    <s v="Wake"/>
    <x v="9"/>
    <n v="276992000"/>
    <n v="4"/>
    <x v="0"/>
    <s v="State Government"/>
  </r>
  <r>
    <n v="2023"/>
    <s v="NU50CK000530"/>
    <s v="5 NU50CK000530-05-00"/>
    <s v="CK19-1904"/>
    <s v="Epidemiology and Laboratory Capacity for Prevention and Control of Emerging Infectious Diseases (ELC)"/>
    <s v="CK19-1904 Epidemiology and Laboratory Capacity for Prevention and Control of Emerging Infectious Diseases (ELC)"/>
    <n v="371324"/>
    <x v="1"/>
    <x v="17"/>
    <s v="North Carolina Department Of Health &amp; Human Services"/>
    <s v="2001 Mail Service Ctr"/>
    <s v="Raleigh"/>
    <s v="Wake"/>
    <x v="9"/>
    <n v="276992000"/>
    <n v="4"/>
    <x v="0"/>
    <s v="State Government"/>
  </r>
  <r>
    <n v="2023"/>
    <s v="NU50CK000530"/>
    <s v="5 NU50CK000530-05-00"/>
    <s v="CK19-1904"/>
    <s v="Epidemiology and Laboratory Capacity for Prevention and Control of Emerging Infectious Diseases (ELC)"/>
    <s v="CK19-1904 Epidemiology and Laboratory Capacity for Prevention and Control of Emerging Infectious Diseases (ELC)"/>
    <n v="1982000"/>
    <x v="0"/>
    <x v="31"/>
    <s v="North Carolina Department Of Health &amp; Human Services"/>
    <s v="2001 Mail Service Ctr"/>
    <s v="Raleigh"/>
    <s v="Wake"/>
    <x v="9"/>
    <n v="276992000"/>
    <n v="4"/>
    <x v="0"/>
    <s v="State Government"/>
  </r>
  <r>
    <n v="2023"/>
    <s v="NU50CK000530"/>
    <s v="5 NU50CK000530-05-00"/>
    <s v="CK19-1904"/>
    <s v="Epidemiology and Laboratory Capacity for Prevention and Control of Emerging Infectious Diseases (ELC)"/>
    <s v="CK19-1904 Epidemiology and Laboratory Capacity for Prevention and Control of Emerging Infectious Diseases (ELC)"/>
    <n v="41000"/>
    <x v="1"/>
    <x v="15"/>
    <s v="North Carolina Department Of Health &amp; Human Services"/>
    <s v="2001 Mail Service Ctr"/>
    <s v="Raleigh"/>
    <s v="Wake"/>
    <x v="9"/>
    <n v="276992000"/>
    <n v="4"/>
    <x v="0"/>
    <s v="State Government"/>
  </r>
  <r>
    <n v="2023"/>
    <s v="NU50CK000530"/>
    <s v="5 NU50CK000530-05-00"/>
    <s v="CK19-1904"/>
    <s v="Epidemiology and Laboratory Capacity for Prevention and Control of Emerging Infectious Diseases (ELC)"/>
    <s v="CK19-1904 Epidemiology and Laboratory Capacity for Prevention and Control of Emerging Infectious Diseases (ELC)"/>
    <n v="276953"/>
    <x v="1"/>
    <x v="15"/>
    <s v="North Carolina Department Of Health &amp; Human Services"/>
    <s v="2001 Mail Service Ctr"/>
    <s v="Raleigh"/>
    <s v="Wake"/>
    <x v="9"/>
    <n v="276992000"/>
    <n v="4"/>
    <x v="0"/>
    <s v="State Government"/>
  </r>
  <r>
    <n v="2023"/>
    <s v="NU50CK000530"/>
    <s v="6 NU50CK000530-04-04"/>
    <s v="CK19-1904"/>
    <s v="Epidemiology and Laboratory Capacity for Prevention and Control of Emerging Infectious Diseases (ELC)"/>
    <s v="CK19-1904 Epidemiology and Laboratory Capacity for Prevention and Control of Emerging Infectious Diseases (ELC)"/>
    <n v="1100000"/>
    <x v="0"/>
    <x v="27"/>
    <s v="North Carolina Department Of Health &amp; Human Services"/>
    <s v="2001 Mail Service Ctr"/>
    <s v="Raleigh"/>
    <s v="Wake"/>
    <x v="9"/>
    <n v="276992000"/>
    <n v="4"/>
    <x v="0"/>
    <s v="State Government"/>
  </r>
  <r>
    <n v="2023"/>
    <s v="NU50CK000530"/>
    <s v="6 NU50CK000530-04-04"/>
    <s v="CK19-1904"/>
    <s v="Epidemiology and Laboratory Capacity for Prevention and Control of Emerging Infectious Diseases (ELC)"/>
    <s v="CK19-1904 Epidemiology and Laboratory Capacity for Prevention and Control of Emerging Infectious Diseases (ELC)"/>
    <n v="2838842"/>
    <x v="0"/>
    <x v="27"/>
    <s v="North Carolina Department Of Health &amp; Human Services"/>
    <s v="2001 Mail Service Ctr"/>
    <s v="Raleigh"/>
    <s v="Wake"/>
    <x v="9"/>
    <n v="276992000"/>
    <n v="4"/>
    <x v="0"/>
    <s v="State Government"/>
  </r>
  <r>
    <n v="2023"/>
    <s v="NU50CK000530"/>
    <s v="6 NU50CK000530-04-04"/>
    <s v="CK19-1904"/>
    <s v="Epidemiology and Laboratory Capacity for Prevention and Control of Emerging Infectious Diseases (ELC)"/>
    <s v="CK19-1904 Epidemiology and Laboratory Capacity for Prevention and Control of Emerging Infectious Diseases (ELC)"/>
    <n v="1000000"/>
    <x v="2"/>
    <x v="2"/>
    <s v="North Carolina Department Of Health &amp; Human Services"/>
    <s v="2001 Mail Service Ctr"/>
    <s v="Raleigh"/>
    <s v="Wake"/>
    <x v="9"/>
    <n v="276992000"/>
    <n v="4"/>
    <x v="0"/>
    <s v="State Government"/>
  </r>
  <r>
    <n v="2023"/>
    <s v="NU50CK000530"/>
    <s v="6 NU50CK000530-04-04"/>
    <s v="CK19-1904"/>
    <s v="Epidemiology and Laboratory Capacity for Prevention and Control of Emerging Infectious Diseases (ELC)"/>
    <s v="CK19-1904 Epidemiology and Laboratory Capacity for Prevention and Control of Emerging Infectious Diseases (ELC)"/>
    <n v="1590000"/>
    <x v="2"/>
    <x v="2"/>
    <s v="North Carolina Department Of Health &amp; Human Services"/>
    <s v="2001 Mail Service Ctr"/>
    <s v="Raleigh"/>
    <s v="Wake"/>
    <x v="9"/>
    <n v="276992000"/>
    <n v="4"/>
    <x v="0"/>
    <s v="State Government"/>
  </r>
  <r>
    <n v="2023"/>
    <s v="NU50CK000530"/>
    <s v="6 NU50CK000530-04-04"/>
    <s v="CK19-1904"/>
    <s v="Epidemiology and Laboratory Capacity for Prevention and Control of Emerging Infectious Diseases (ELC)"/>
    <s v="CK19-1904 Epidemiology and Laboratory Capacity for Prevention and Control of Emerging Infectious Diseases (ELC)"/>
    <n v="1385965"/>
    <x v="2"/>
    <x v="2"/>
    <s v="North Carolina Department Of Health &amp; Human Services"/>
    <s v="2001 Mail Service Ctr"/>
    <s v="Raleigh"/>
    <s v="Wake"/>
    <x v="9"/>
    <n v="276992000"/>
    <n v="4"/>
    <x v="0"/>
    <s v="State Government"/>
  </r>
  <r>
    <n v="2023"/>
    <s v="NU50CK000530"/>
    <s v="6 NU50CK000530-04-04"/>
    <s v="CK19-1904"/>
    <s v="Epidemiology and Laboratory Capacity for Prevention and Control of Emerging Infectious Diseases (ELC)"/>
    <s v="CK19-1904 Epidemiology and Laboratory Capacity for Prevention and Control of Emerging Infectious Diseases (ELC)"/>
    <n v="4662000"/>
    <x v="2"/>
    <x v="2"/>
    <s v="North Carolina Department Of Health &amp; Human Services"/>
    <s v="2001 Mail Service Ctr"/>
    <s v="Raleigh"/>
    <s v="Wake"/>
    <x v="9"/>
    <n v="276992000"/>
    <n v="4"/>
    <x v="0"/>
    <s v="State Government"/>
  </r>
  <r>
    <n v="2023"/>
    <s v="NU50CK000530"/>
    <s v="6 NU50CK000530-04-04"/>
    <s v="CK19-1904"/>
    <s v="Epidemiology and Laboratory Capacity for Prevention and Control of Emerging Infectious Diseases (ELC)"/>
    <s v="CK19-1904 Epidemiology and Laboratory Capacity for Prevention and Control of Emerging Infectious Diseases (ELC)"/>
    <n v="6354458"/>
    <x v="2"/>
    <x v="2"/>
    <s v="North Carolina Department Of Health &amp; Human Services"/>
    <s v="2001 Mail Service Ctr"/>
    <s v="Raleigh"/>
    <s v="Wake"/>
    <x v="9"/>
    <n v="276992000"/>
    <n v="4"/>
    <x v="0"/>
    <s v="State Government"/>
  </r>
  <r>
    <n v="2023"/>
    <s v="NU50CK000530"/>
    <s v="6 NU50CK000530-04-06"/>
    <s v="CK19-1904"/>
    <s v="Epidemiology and Laboratory Capacity for Prevention and Control of Emerging Infectious Diseases (ELC)"/>
    <s v="CK19-1904 Epidemiology and Laboratory Capacity for Prevention and Control of Emerging Infectious Diseases (ELC)"/>
    <n v="2434073"/>
    <x v="0"/>
    <x v="27"/>
    <s v="North Carolina Department Of Health &amp; Human Services"/>
    <s v="2001 Mail Service Ctr"/>
    <s v="Raleigh"/>
    <s v="Wake"/>
    <x v="9"/>
    <n v="276992000"/>
    <n v="4"/>
    <x v="0"/>
    <s v="State Government"/>
  </r>
  <r>
    <n v="2023"/>
    <s v="NU50CK000530"/>
    <s v="6 NU50CK000530-05-01"/>
    <s v="CK19-1904"/>
    <s v="Epidemiology and Laboratory Capacity for Prevention and Control of Emerging Infectious Diseases (ELC)"/>
    <s v="CK19-1904 Epidemiology and Laboratory Capacity for Prevention and Control of Emerging Infectious Diseases (ELC)"/>
    <n v="15000"/>
    <x v="6"/>
    <x v="14"/>
    <s v="North Carolina Department Of Health &amp; Human Services"/>
    <s v="2001 Mail Service Ctr"/>
    <s v="Raleigh"/>
    <s v="Wake"/>
    <x v="9"/>
    <n v="276992000"/>
    <n v="4"/>
    <x v="0"/>
    <s v="State Government"/>
  </r>
  <r>
    <n v="2023"/>
    <s v="NU50CK000514"/>
    <s v="5 NU50CK000514-05-00"/>
    <s v="CK19-1904"/>
    <s v="Epidemiology and Laboratory Capacity for Prevention and Control of Emerging Infectious Diseases (ELC)"/>
    <s v="North Dakota Department of Health ELC"/>
    <n v="206596"/>
    <x v="1"/>
    <x v="25"/>
    <s v="North Dakota Department of Health and Human Services"/>
    <s v="600 E Boulevard Ave # 301"/>
    <s v="Bismarck"/>
    <s v="Burleigh"/>
    <x v="35"/>
    <n v="585050602"/>
    <n v="0"/>
    <x v="0"/>
    <s v="State Government"/>
  </r>
  <r>
    <n v="2023"/>
    <s v="NU50CK000514"/>
    <s v="5 NU50CK000514-05-00"/>
    <s v="CK19-1904"/>
    <s v="Epidemiology and Laboratory Capacity for Prevention and Control of Emerging Infectious Diseases (ELC)"/>
    <s v="North Dakota Department of Health ELC"/>
    <n v="4580"/>
    <x v="1"/>
    <x v="26"/>
    <s v="North Dakota Department of Health and Human Services"/>
    <s v="600 E Boulevard Ave # 301"/>
    <s v="Bismarck"/>
    <s v="Burleigh"/>
    <x v="35"/>
    <n v="585050602"/>
    <n v="0"/>
    <x v="0"/>
    <s v="State Government"/>
  </r>
  <r>
    <n v="2023"/>
    <s v="NU50CK000514"/>
    <s v="5 NU50CK000514-05-00"/>
    <s v="CK19-1904"/>
    <s v="Epidemiology and Laboratory Capacity for Prevention and Control of Emerging Infectious Diseases (ELC)"/>
    <s v="North Dakota Department of Health ELC"/>
    <n v="351141"/>
    <x v="5"/>
    <x v="5"/>
    <s v="North Dakota Department of Health and Human Services"/>
    <s v="600 E Boulevard Ave # 301"/>
    <s v="Bismarck"/>
    <s v="Burleigh"/>
    <x v="35"/>
    <n v="585050602"/>
    <n v="0"/>
    <x v="0"/>
    <s v="State Government"/>
  </r>
  <r>
    <n v="2023"/>
    <s v="NU50CK000514"/>
    <s v="5 NU50CK000514-05-00"/>
    <s v="CK19-1904"/>
    <s v="Epidemiology and Laboratory Capacity for Prevention and Control of Emerging Infectious Diseases (ELC)"/>
    <s v="North Dakota Department of Health ELC"/>
    <n v="40822"/>
    <x v="1"/>
    <x v="13"/>
    <s v="North Dakota Department of Health and Human Services"/>
    <s v="600 E Boulevard Ave # 301"/>
    <s v="Bismarck"/>
    <s v="Burleigh"/>
    <x v="35"/>
    <n v="585050602"/>
    <n v="0"/>
    <x v="0"/>
    <s v="State Government"/>
  </r>
  <r>
    <n v="2023"/>
    <s v="NU50CK000514"/>
    <s v="5 NU50CK000514-05-00"/>
    <s v="CK19-1904"/>
    <s v="Epidemiology and Laboratory Capacity for Prevention and Control of Emerging Infectious Diseases (ELC)"/>
    <s v="North Dakota Department of Health ELC"/>
    <n v="321282"/>
    <x v="1"/>
    <x v="13"/>
    <s v="North Dakota Department of Health and Human Services"/>
    <s v="600 E Boulevard Ave # 301"/>
    <s v="Bismarck"/>
    <s v="Burleigh"/>
    <x v="35"/>
    <n v="585050602"/>
    <n v="0"/>
    <x v="0"/>
    <s v="State Government"/>
  </r>
  <r>
    <n v="2023"/>
    <s v="NU50CK000514"/>
    <s v="5 NU50CK000514-05-00"/>
    <s v="CK19-1904"/>
    <s v="Epidemiology and Laboratory Capacity for Prevention and Control of Emerging Infectious Diseases (ELC)"/>
    <s v="North Dakota Department of Health ELC"/>
    <n v="1189"/>
    <x v="1"/>
    <x v="13"/>
    <s v="North Dakota Department of Health and Human Services"/>
    <s v="600 E Boulevard Ave # 301"/>
    <s v="Bismarck"/>
    <s v="Burleigh"/>
    <x v="35"/>
    <n v="585050602"/>
    <n v="0"/>
    <x v="0"/>
    <s v="State Government"/>
  </r>
  <r>
    <n v="2023"/>
    <s v="NU50CK000514"/>
    <s v="5 NU50CK000514-05-00"/>
    <s v="CK19-1904"/>
    <s v="Epidemiology and Laboratory Capacity for Prevention and Control of Emerging Infectious Diseases (ELC)"/>
    <s v="North Dakota Department of Health ELC"/>
    <n v="175503"/>
    <x v="6"/>
    <x v="14"/>
    <s v="North Dakota Department of Health and Human Services"/>
    <s v="600 E Boulevard Ave # 301"/>
    <s v="Bismarck"/>
    <s v="Burleigh"/>
    <x v="35"/>
    <n v="585050602"/>
    <n v="0"/>
    <x v="0"/>
    <s v="State Government"/>
  </r>
  <r>
    <n v="2023"/>
    <s v="NU50CK000514"/>
    <s v="5 NU50CK000514-05-00"/>
    <s v="CK19-1904"/>
    <s v="Epidemiology and Laboratory Capacity for Prevention and Control of Emerging Infectious Diseases (ELC)"/>
    <s v="North Dakota Department of Health ELC"/>
    <n v="14357"/>
    <x v="1"/>
    <x v="15"/>
    <s v="North Dakota Department of Health and Human Services"/>
    <s v="600 E Boulevard Ave # 301"/>
    <s v="Bismarck"/>
    <s v="Burleigh"/>
    <x v="35"/>
    <n v="585050602"/>
    <n v="0"/>
    <x v="0"/>
    <s v="State Government"/>
  </r>
  <r>
    <n v="2023"/>
    <s v="NU50CK000514"/>
    <s v="5 NU50CK000514-05-00"/>
    <s v="CK19-1904"/>
    <s v="Epidemiology and Laboratory Capacity for Prevention and Control of Emerging Infectious Diseases (ELC)"/>
    <s v="North Dakota Department of Health ELC"/>
    <n v="15580"/>
    <x v="6"/>
    <x v="16"/>
    <s v="North Dakota Department of Health and Human Services"/>
    <s v="600 E Boulevard Ave # 301"/>
    <s v="Bismarck"/>
    <s v="Burleigh"/>
    <x v="35"/>
    <n v="585050602"/>
    <n v="0"/>
    <x v="0"/>
    <s v="State Government"/>
  </r>
  <r>
    <n v="2023"/>
    <s v="NU50CK000514"/>
    <s v="5 NU50CK000514-05-00"/>
    <s v="CK19-1904"/>
    <s v="Epidemiology and Laboratory Capacity for Prevention and Control of Emerging Infectious Diseases (ELC)"/>
    <s v="North Dakota Department of Health ELC"/>
    <n v="228816"/>
    <x v="1"/>
    <x v="17"/>
    <s v="North Dakota Department of Health and Human Services"/>
    <s v="600 E Boulevard Ave # 301"/>
    <s v="Bismarck"/>
    <s v="Burleigh"/>
    <x v="35"/>
    <n v="585050602"/>
    <n v="0"/>
    <x v="0"/>
    <s v="State Government"/>
  </r>
  <r>
    <n v="2023"/>
    <s v="NU50CK000514"/>
    <s v="5 NU50CK000514-05-00"/>
    <s v="CK19-1904"/>
    <s v="Epidemiology and Laboratory Capacity for Prevention and Control of Emerging Infectious Diseases (ELC)"/>
    <s v="North Dakota Department of Health ELC"/>
    <n v="106463"/>
    <x v="6"/>
    <x v="14"/>
    <s v="North Dakota Department of Health and Human Services"/>
    <s v="600 E Boulevard Ave # 301"/>
    <s v="Bismarck"/>
    <s v="Burleigh"/>
    <x v="35"/>
    <n v="585050602"/>
    <n v="0"/>
    <x v="0"/>
    <s v="State Government"/>
  </r>
  <r>
    <n v="2023"/>
    <s v="NU50CK000514"/>
    <s v="5 NU50CK000514-05-00"/>
    <s v="CK19-1904"/>
    <s v="Epidemiology and Laboratory Capacity for Prevention and Control of Emerging Infectious Diseases (ELC)"/>
    <s v="North Dakota Department of Health ELC"/>
    <n v="90987"/>
    <x v="1"/>
    <x v="17"/>
    <s v="North Dakota Department of Health and Human Services"/>
    <s v="600 E Boulevard Ave # 301"/>
    <s v="Bismarck"/>
    <s v="Burleigh"/>
    <x v="35"/>
    <n v="585050602"/>
    <n v="0"/>
    <x v="0"/>
    <s v="State Government"/>
  </r>
  <r>
    <n v="2023"/>
    <s v="NU50CK000514"/>
    <s v="5 NU50CK000514-05-00"/>
    <s v="CK19-1904"/>
    <s v="Epidemiology and Laboratory Capacity for Prevention and Control of Emerging Infectious Diseases (ELC)"/>
    <s v="North Dakota Department of Health ELC"/>
    <n v="7174"/>
    <x v="6"/>
    <x v="14"/>
    <s v="North Dakota Department of Health and Human Services"/>
    <s v="600 E Boulevard Ave # 301"/>
    <s v="Bismarck"/>
    <s v="Burleigh"/>
    <x v="35"/>
    <n v="585050602"/>
    <n v="0"/>
    <x v="0"/>
    <s v="State Government"/>
  </r>
  <r>
    <n v="2023"/>
    <s v="NU50CK000514"/>
    <s v="5 NU50CK000514-05-00"/>
    <s v="CK19-1904"/>
    <s v="Epidemiology and Laboratory Capacity for Prevention and Control of Emerging Infectious Diseases (ELC)"/>
    <s v="North Dakota Department of Health ELC"/>
    <n v="89265"/>
    <x v="1"/>
    <x v="15"/>
    <s v="North Dakota Department of Health and Human Services"/>
    <s v="600 E Boulevard Ave # 301"/>
    <s v="Bismarck"/>
    <s v="Burleigh"/>
    <x v="35"/>
    <n v="585050602"/>
    <n v="0"/>
    <x v="0"/>
    <s v="State Government"/>
  </r>
  <r>
    <n v="2023"/>
    <s v="NU50CK000514"/>
    <s v="6 NU50CK000514-04-04"/>
    <s v="CK19-1904"/>
    <s v="Epidemiology and Laboratory Capacity for Prevention and Control of Emerging Infectious Diseases (ELC)"/>
    <s v="North Dakota Department of Health ELC"/>
    <n v="925000"/>
    <x v="0"/>
    <x v="27"/>
    <s v="North Dakota Department of Health and Human Services"/>
    <s v="600 E Boulevard Ave # 301"/>
    <s v="Bismarck"/>
    <s v="Burleigh"/>
    <x v="35"/>
    <n v="585050602"/>
    <n v="0"/>
    <x v="0"/>
    <s v="State Government"/>
  </r>
  <r>
    <n v="2023"/>
    <s v="NU50CK000514"/>
    <s v="6 NU50CK000514-04-04"/>
    <s v="CK19-1904"/>
    <s v="Epidemiology and Laboratory Capacity for Prevention and Control of Emerging Infectious Diseases (ELC)"/>
    <s v="North Dakota Department of Health ELC"/>
    <n v="1812890"/>
    <x v="0"/>
    <x v="27"/>
    <s v="North Dakota Department of Health and Human Services"/>
    <s v="600 E Boulevard Ave # 301"/>
    <s v="Bismarck"/>
    <s v="Burleigh"/>
    <x v="35"/>
    <n v="585050602"/>
    <n v="0"/>
    <x v="0"/>
    <s v="State Government"/>
  </r>
  <r>
    <n v="2023"/>
    <s v="NU50CK000514"/>
    <s v="6 NU50CK000514-04-04"/>
    <s v="CK19-1904"/>
    <s v="Epidemiology and Laboratory Capacity for Prevention and Control of Emerging Infectious Diseases (ELC)"/>
    <s v="North Dakota Department of Health ELC"/>
    <n v="1255300"/>
    <x v="2"/>
    <x v="2"/>
    <s v="North Dakota Department of Health and Human Services"/>
    <s v="600 E Boulevard Ave # 301"/>
    <s v="Bismarck"/>
    <s v="Burleigh"/>
    <x v="35"/>
    <n v="585050602"/>
    <n v="0"/>
    <x v="0"/>
    <s v="State Government"/>
  </r>
  <r>
    <n v="2023"/>
    <s v="NU50CK000514"/>
    <s v="6 NU50CK000514-04-04"/>
    <s v="CK19-1904"/>
    <s v="Epidemiology and Laboratory Capacity for Prevention and Control of Emerging Infectious Diseases (ELC)"/>
    <s v="North Dakota Department of Health ELC"/>
    <n v="1140000"/>
    <x v="2"/>
    <x v="2"/>
    <s v="North Dakota Department of Health and Human Services"/>
    <s v="600 E Boulevard Ave # 301"/>
    <s v="Bismarck"/>
    <s v="Burleigh"/>
    <x v="35"/>
    <n v="585050602"/>
    <n v="0"/>
    <x v="0"/>
    <s v="State Government"/>
  </r>
  <r>
    <n v="2023"/>
    <s v="NU50CK000514"/>
    <s v="6 NU50CK000514-04-04"/>
    <s v="CK19-1904"/>
    <s v="Epidemiology and Laboratory Capacity for Prevention and Control of Emerging Infectious Diseases (ELC)"/>
    <s v="North Dakota Department of Health ELC"/>
    <n v="1385965"/>
    <x v="2"/>
    <x v="2"/>
    <s v="North Dakota Department of Health and Human Services"/>
    <s v="600 E Boulevard Ave # 301"/>
    <s v="Bismarck"/>
    <s v="Burleigh"/>
    <x v="35"/>
    <n v="585050602"/>
    <n v="0"/>
    <x v="0"/>
    <s v="State Government"/>
  </r>
  <r>
    <n v="2023"/>
    <s v="NU50CK000514"/>
    <s v="6 NU50CK000514-04-04"/>
    <s v="CK19-1904"/>
    <s v="Epidemiology and Laboratory Capacity for Prevention and Control of Emerging Infectious Diseases (ELC)"/>
    <s v="North Dakota Department of Health ELC"/>
    <n v="150000"/>
    <x v="2"/>
    <x v="2"/>
    <s v="North Dakota Department of Health and Human Services"/>
    <s v="600 E Boulevard Ave # 301"/>
    <s v="Bismarck"/>
    <s v="Burleigh"/>
    <x v="35"/>
    <n v="585050602"/>
    <n v="0"/>
    <x v="0"/>
    <s v="State Government"/>
  </r>
  <r>
    <n v="2023"/>
    <s v="NU50CK000514"/>
    <s v="6 NU50CK000514-04-04"/>
    <s v="CK19-1904"/>
    <s v="Epidemiology and Laboratory Capacity for Prevention and Control of Emerging Infectious Diseases (ELC)"/>
    <s v="North Dakota Department of Health ELC"/>
    <n v="1594023"/>
    <x v="2"/>
    <x v="2"/>
    <s v="North Dakota Department of Health and Human Services"/>
    <s v="600 E Boulevard Ave # 301"/>
    <s v="Bismarck"/>
    <s v="Burleigh"/>
    <x v="35"/>
    <n v="585050602"/>
    <n v="0"/>
    <x v="0"/>
    <s v="State Government"/>
  </r>
  <r>
    <n v="2023"/>
    <s v="NU50CK000514"/>
    <s v="6 NU50CK000514-04-05"/>
    <s v="CK19-1904"/>
    <s v="Epidemiology and Laboratory Capacity for Prevention and Control of Emerging Infectious Diseases (ELC)"/>
    <s v="North Dakota Department of Health ELC"/>
    <n v="-147967"/>
    <x v="0"/>
    <x v="27"/>
    <s v="North Dakota Department of Health and Human Services"/>
    <s v="600 E Boulevard Ave # 301"/>
    <s v="Bismarck"/>
    <s v="Burleigh"/>
    <x v="35"/>
    <n v="585050602"/>
    <n v="0"/>
    <x v="0"/>
    <s v="State Government"/>
  </r>
  <r>
    <n v="2023"/>
    <s v="NU50CK000514"/>
    <s v="6 NU50CK000514-05-01"/>
    <s v="CK19-1904"/>
    <s v="Epidemiology and Laboratory Capacity for Prevention and Control of Emerging Infectious Diseases (ELC)"/>
    <s v="North Dakota Department of Health ELC"/>
    <n v="8517"/>
    <x v="6"/>
    <x v="19"/>
    <s v="North Dakota Department of Health and Human Services"/>
    <s v="600 E Boulevard Ave # 301"/>
    <s v="Bismarck"/>
    <s v="Burleigh"/>
    <x v="35"/>
    <n v="585050602"/>
    <n v="0"/>
    <x v="0"/>
    <s v="State Government"/>
  </r>
  <r>
    <n v="2023"/>
    <s v="NU50CK000514"/>
    <s v="6 NU50CK000514-05-01"/>
    <s v="CK19-1904"/>
    <s v="Epidemiology and Laboratory Capacity for Prevention and Control of Emerging Infectious Diseases (ELC)"/>
    <s v="North Dakota Department of Health ELC"/>
    <n v="2370"/>
    <x v="2"/>
    <x v="2"/>
    <s v="North Dakota Department of Health and Human Services"/>
    <s v="600 E Boulevard Ave # 301"/>
    <s v="Bismarck"/>
    <s v="Burleigh"/>
    <x v="35"/>
    <n v="585050602"/>
    <n v="0"/>
    <x v="0"/>
    <s v="State Government"/>
  </r>
  <r>
    <n v="2023"/>
    <s v="NU50CK000543"/>
    <s v="5 NU50CK000543-05-00"/>
    <s v="CK19-1904"/>
    <s v="Epidemiology and Laboratory Capacity for Prevention and Control of Emerging Infectious Diseases (ELC)"/>
    <s v="CK19-1904 Epidemiology and Laboratory Capacity for Prevention and Control of Emerging Infectious Diseases (ELC)"/>
    <n v="54316"/>
    <x v="1"/>
    <x v="25"/>
    <s v="Ohio Department Of Health"/>
    <s v="246 N High St"/>
    <s v="Columbus"/>
    <s v="Franklin"/>
    <x v="7"/>
    <n v="432152406"/>
    <n v="3"/>
    <x v="0"/>
    <s v="State Government"/>
  </r>
  <r>
    <n v="2023"/>
    <s v="NU50CK000543"/>
    <s v="5 NU50CK000543-05-00"/>
    <s v="CK19-1904"/>
    <s v="Epidemiology and Laboratory Capacity for Prevention and Control of Emerging Infectious Diseases (ELC)"/>
    <s v="CK19-1904 Epidemiology and Laboratory Capacity for Prevention and Control of Emerging Infectious Diseases (ELC)"/>
    <n v="200000"/>
    <x v="1"/>
    <x v="23"/>
    <s v="Ohio Department Of Health"/>
    <s v="246 N High St"/>
    <s v="Columbus"/>
    <s v="Franklin"/>
    <x v="7"/>
    <n v="432152406"/>
    <n v="3"/>
    <x v="0"/>
    <s v="State Government"/>
  </r>
  <r>
    <n v="2023"/>
    <s v="NU50CK000543"/>
    <s v="5 NU50CK000543-05-00"/>
    <s v="CK19-1904"/>
    <s v="Epidemiology and Laboratory Capacity for Prevention and Control of Emerging Infectious Diseases (ELC)"/>
    <s v="CK19-1904 Epidemiology and Laboratory Capacity for Prevention and Control of Emerging Infectious Diseases (ELC)"/>
    <n v="48806"/>
    <x v="1"/>
    <x v="26"/>
    <s v="Ohio Department Of Health"/>
    <s v="246 N High St"/>
    <s v="Columbus"/>
    <s v="Franklin"/>
    <x v="7"/>
    <n v="432152406"/>
    <n v="3"/>
    <x v="0"/>
    <s v="State Government"/>
  </r>
  <r>
    <n v="2023"/>
    <s v="NU50CK000543"/>
    <s v="5 NU50CK000543-05-00"/>
    <s v="CK19-1904"/>
    <s v="Epidemiology and Laboratory Capacity for Prevention and Control of Emerging Infectious Diseases (ELC)"/>
    <s v="CK19-1904 Epidemiology and Laboratory Capacity for Prevention and Control of Emerging Infectious Diseases (ELC)"/>
    <n v="156726"/>
    <x v="1"/>
    <x v="13"/>
    <s v="Ohio Department Of Health"/>
    <s v="246 N High St"/>
    <s v="Columbus"/>
    <s v="Franklin"/>
    <x v="7"/>
    <n v="432152406"/>
    <n v="3"/>
    <x v="0"/>
    <s v="State Government"/>
  </r>
  <r>
    <n v="2023"/>
    <s v="NU50CK000543"/>
    <s v="5 NU50CK000543-05-00"/>
    <s v="CK19-1904"/>
    <s v="Epidemiology and Laboratory Capacity for Prevention and Control of Emerging Infectious Diseases (ELC)"/>
    <s v="CK19-1904 Epidemiology and Laboratory Capacity for Prevention and Control of Emerging Infectious Diseases (ELC)"/>
    <n v="44194"/>
    <x v="8"/>
    <x v="28"/>
    <s v="Ohio Department Of Health"/>
    <s v="246 N High St"/>
    <s v="Columbus"/>
    <s v="Franklin"/>
    <x v="7"/>
    <n v="432152406"/>
    <n v="3"/>
    <x v="0"/>
    <s v="State Government"/>
  </r>
  <r>
    <n v="2023"/>
    <s v="NU50CK000543"/>
    <s v="5 NU50CK000543-05-00"/>
    <s v="CK19-1904"/>
    <s v="Epidemiology and Laboratory Capacity for Prevention and Control of Emerging Infectious Diseases (ELC)"/>
    <s v="CK19-1904 Epidemiology and Laboratory Capacity for Prevention and Control of Emerging Infectious Diseases (ELC)"/>
    <n v="46354"/>
    <x v="1"/>
    <x v="13"/>
    <s v="Ohio Department Of Health"/>
    <s v="246 N High St"/>
    <s v="Columbus"/>
    <s v="Franklin"/>
    <x v="7"/>
    <n v="432152406"/>
    <n v="3"/>
    <x v="0"/>
    <s v="State Government"/>
  </r>
  <r>
    <n v="2023"/>
    <s v="NU50CK000543"/>
    <s v="5 NU50CK000543-05-00"/>
    <s v="CK19-1904"/>
    <s v="Epidemiology and Laboratory Capacity for Prevention and Control of Emerging Infectious Diseases (ELC)"/>
    <s v="CK19-1904 Epidemiology and Laboratory Capacity for Prevention and Control of Emerging Infectious Diseases (ELC)"/>
    <n v="266777"/>
    <x v="1"/>
    <x v="13"/>
    <s v="Ohio Department Of Health"/>
    <s v="246 N High St"/>
    <s v="Columbus"/>
    <s v="Franklin"/>
    <x v="7"/>
    <n v="432152406"/>
    <n v="3"/>
    <x v="0"/>
    <s v="State Government"/>
  </r>
  <r>
    <n v="2023"/>
    <s v="NU50CK000543"/>
    <s v="5 NU50CK000543-05-00"/>
    <s v="CK19-1904"/>
    <s v="Epidemiology and Laboratory Capacity for Prevention and Control of Emerging Infectious Diseases (ELC)"/>
    <s v="CK19-1904 Epidemiology and Laboratory Capacity for Prevention and Control of Emerging Infectious Diseases (ELC)"/>
    <n v="49502"/>
    <x v="6"/>
    <x v="14"/>
    <s v="Ohio Department Of Health"/>
    <s v="246 N High St"/>
    <s v="Columbus"/>
    <s v="Franklin"/>
    <x v="7"/>
    <n v="432152406"/>
    <n v="3"/>
    <x v="0"/>
    <s v="State Government"/>
  </r>
  <r>
    <n v="2023"/>
    <s v="NU50CK000543"/>
    <s v="5 NU50CK000543-05-00"/>
    <s v="CK19-1904"/>
    <s v="Epidemiology and Laboratory Capacity for Prevention and Control of Emerging Infectious Diseases (ELC)"/>
    <s v="CK19-1904 Epidemiology and Laboratory Capacity for Prevention and Control of Emerging Infectious Diseases (ELC)"/>
    <n v="278420"/>
    <x v="6"/>
    <x v="14"/>
    <s v="Ohio Department Of Health"/>
    <s v="246 N High St"/>
    <s v="Columbus"/>
    <s v="Franklin"/>
    <x v="7"/>
    <n v="432152406"/>
    <n v="3"/>
    <x v="0"/>
    <s v="State Government"/>
  </r>
  <r>
    <n v="2023"/>
    <s v="NU50CK000543"/>
    <s v="5 NU50CK000543-05-00"/>
    <s v="CK19-1904"/>
    <s v="Epidemiology and Laboratory Capacity for Prevention and Control of Emerging Infectious Diseases (ELC)"/>
    <s v="CK19-1904 Epidemiology and Laboratory Capacity for Prevention and Control of Emerging Infectious Diseases (ELC)"/>
    <n v="74910"/>
    <x v="1"/>
    <x v="15"/>
    <s v="Ohio Department Of Health"/>
    <s v="246 N High St"/>
    <s v="Columbus"/>
    <s v="Franklin"/>
    <x v="7"/>
    <n v="432152406"/>
    <n v="3"/>
    <x v="0"/>
    <s v="State Government"/>
  </r>
  <r>
    <n v="2023"/>
    <s v="NU50CK000543"/>
    <s v="5 NU50CK000543-05-00"/>
    <s v="CK19-1904"/>
    <s v="Epidemiology and Laboratory Capacity for Prevention and Control of Emerging Infectious Diseases (ELC)"/>
    <s v="CK19-1904 Epidemiology and Laboratory Capacity for Prevention and Control of Emerging Infectious Diseases (ELC)"/>
    <n v="157502"/>
    <x v="1"/>
    <x v="30"/>
    <s v="Ohio Department Of Health"/>
    <s v="246 N High St"/>
    <s v="Columbus"/>
    <s v="Franklin"/>
    <x v="7"/>
    <n v="432152406"/>
    <n v="3"/>
    <x v="0"/>
    <s v="State Government"/>
  </r>
  <r>
    <n v="2023"/>
    <s v="NU50CK000543"/>
    <s v="5 NU50CK000543-05-00"/>
    <s v="CK19-1904"/>
    <s v="Epidemiology and Laboratory Capacity for Prevention and Control of Emerging Infectious Diseases (ELC)"/>
    <s v="CK19-1904 Epidemiology and Laboratory Capacity for Prevention and Control of Emerging Infectious Diseases (ELC)"/>
    <n v="404741"/>
    <x v="1"/>
    <x v="17"/>
    <s v="Ohio Department Of Health"/>
    <s v="246 N High St"/>
    <s v="Columbus"/>
    <s v="Franklin"/>
    <x v="7"/>
    <n v="432152406"/>
    <n v="3"/>
    <x v="0"/>
    <s v="State Government"/>
  </r>
  <r>
    <n v="2023"/>
    <s v="NU50CK000543"/>
    <s v="5 NU50CK000543-05-00"/>
    <s v="CK19-1904"/>
    <s v="Epidemiology and Laboratory Capacity for Prevention and Control of Emerging Infectious Diseases (ELC)"/>
    <s v="CK19-1904 Epidemiology and Laboratory Capacity for Prevention and Control of Emerging Infectious Diseases (ELC)"/>
    <n v="106202"/>
    <x v="6"/>
    <x v="14"/>
    <s v="Ohio Department Of Health"/>
    <s v="246 N High St"/>
    <s v="Columbus"/>
    <s v="Franklin"/>
    <x v="7"/>
    <n v="432152406"/>
    <n v="3"/>
    <x v="0"/>
    <s v="State Government"/>
  </r>
  <r>
    <n v="2023"/>
    <s v="NU50CK000543"/>
    <s v="5 NU50CK000543-05-00"/>
    <s v="CK19-1904"/>
    <s v="Epidemiology and Laboratory Capacity for Prevention and Control of Emerging Infectious Diseases (ELC)"/>
    <s v="CK19-1904 Epidemiology and Laboratory Capacity for Prevention and Control of Emerging Infectious Diseases (ELC)"/>
    <n v="206709"/>
    <x v="6"/>
    <x v="14"/>
    <s v="Ohio Department Of Health"/>
    <s v="246 N High St"/>
    <s v="Columbus"/>
    <s v="Franklin"/>
    <x v="7"/>
    <n v="432152406"/>
    <n v="3"/>
    <x v="0"/>
    <s v="State Government"/>
  </r>
  <r>
    <n v="2023"/>
    <s v="NU50CK000543"/>
    <s v="5 NU50CK000543-05-00"/>
    <s v="CK19-1904"/>
    <s v="Epidemiology and Laboratory Capacity for Prevention and Control of Emerging Infectious Diseases (ELC)"/>
    <s v="CK19-1904 Epidemiology and Laboratory Capacity for Prevention and Control of Emerging Infectious Diseases (ELC)"/>
    <n v="244524"/>
    <x v="1"/>
    <x v="17"/>
    <s v="Ohio Department Of Health"/>
    <s v="246 N High St"/>
    <s v="Columbus"/>
    <s v="Franklin"/>
    <x v="7"/>
    <n v="432152406"/>
    <n v="3"/>
    <x v="0"/>
    <s v="State Government"/>
  </r>
  <r>
    <n v="2023"/>
    <s v="NU50CK000543"/>
    <s v="5 NU50CK000543-05-00"/>
    <s v="CK19-1904"/>
    <s v="Epidemiology and Laboratory Capacity for Prevention and Control of Emerging Infectious Diseases (ELC)"/>
    <s v="CK19-1904 Epidemiology and Laboratory Capacity for Prevention and Control of Emerging Infectious Diseases (ELC)"/>
    <n v="6914"/>
    <x v="6"/>
    <x v="14"/>
    <s v="Ohio Department Of Health"/>
    <s v="246 N High St"/>
    <s v="Columbus"/>
    <s v="Franklin"/>
    <x v="7"/>
    <n v="432152406"/>
    <n v="3"/>
    <x v="0"/>
    <s v="State Government"/>
  </r>
  <r>
    <n v="2023"/>
    <s v="NU50CK000543"/>
    <s v="5 NU50CK000543-05-00"/>
    <s v="CK19-1904"/>
    <s v="Epidemiology and Laboratory Capacity for Prevention and Control of Emerging Infectious Diseases (ELC)"/>
    <s v="CK19-1904 Epidemiology and Laboratory Capacity for Prevention and Control of Emerging Infectious Diseases (ELC)"/>
    <n v="41000"/>
    <x v="1"/>
    <x v="15"/>
    <s v="Ohio Department Of Health"/>
    <s v="246 N High St"/>
    <s v="Columbus"/>
    <s v="Franklin"/>
    <x v="7"/>
    <n v="432152406"/>
    <n v="3"/>
    <x v="0"/>
    <s v="State Government"/>
  </r>
  <r>
    <n v="2023"/>
    <s v="NU50CK000543"/>
    <s v="5 NU50CK000543-05-00"/>
    <s v="CK19-1904"/>
    <s v="Epidemiology and Laboratory Capacity for Prevention and Control of Emerging Infectious Diseases (ELC)"/>
    <s v="CK19-1904 Epidemiology and Laboratory Capacity for Prevention and Control of Emerging Infectious Diseases (ELC)"/>
    <n v="662254"/>
    <x v="1"/>
    <x v="15"/>
    <s v="Ohio Department Of Health"/>
    <s v="246 N High St"/>
    <s v="Columbus"/>
    <s v="Franklin"/>
    <x v="7"/>
    <n v="432152406"/>
    <n v="3"/>
    <x v="0"/>
    <s v="State Government"/>
  </r>
  <r>
    <n v="2023"/>
    <s v="NU50CK000543"/>
    <s v="6 NU50CK000543-04-04"/>
    <s v="CK19-1904"/>
    <s v="Epidemiology and Laboratory Capacity for Prevention and Control of Emerging Infectious Diseases (ELC)"/>
    <s v="CK19-1904 Epidemiology and Laboratory Capacity for Prevention and Control of Emerging Infectious Diseases (ELC)"/>
    <n v="925000"/>
    <x v="0"/>
    <x v="27"/>
    <s v="Ohio Department Of Health"/>
    <s v="246 N High St"/>
    <s v="Columbus"/>
    <s v="Franklin"/>
    <x v="7"/>
    <n v="432152406"/>
    <n v="3"/>
    <x v="0"/>
    <s v="State Government"/>
  </r>
  <r>
    <n v="2023"/>
    <s v="NU50CK000543"/>
    <s v="6 NU50CK000543-04-04"/>
    <s v="CK19-1904"/>
    <s v="Epidemiology and Laboratory Capacity for Prevention and Control of Emerging Infectious Diseases (ELC)"/>
    <s v="CK19-1904 Epidemiology and Laboratory Capacity for Prevention and Control of Emerging Infectious Diseases (ELC)"/>
    <n v="5570265"/>
    <x v="0"/>
    <x v="27"/>
    <s v="Ohio Department Of Health"/>
    <s v="246 N High St"/>
    <s v="Columbus"/>
    <s v="Franklin"/>
    <x v="7"/>
    <n v="432152406"/>
    <n v="3"/>
    <x v="0"/>
    <s v="State Government"/>
  </r>
  <r>
    <n v="2023"/>
    <s v="NU50CK000543"/>
    <s v="6 NU50CK000543-04-04"/>
    <s v="CK19-1904"/>
    <s v="Epidemiology and Laboratory Capacity for Prevention and Control of Emerging Infectious Diseases (ELC)"/>
    <s v="CK19-1904 Epidemiology and Laboratory Capacity for Prevention and Control of Emerging Infectious Diseases (ELC)"/>
    <n v="1000000"/>
    <x v="2"/>
    <x v="2"/>
    <s v="Ohio Department Of Health"/>
    <s v="246 N High St"/>
    <s v="Columbus"/>
    <s v="Franklin"/>
    <x v="7"/>
    <n v="432152406"/>
    <n v="3"/>
    <x v="0"/>
    <s v="State Government"/>
  </r>
  <r>
    <n v="2023"/>
    <s v="NU50CK000543"/>
    <s v="6 NU50CK000543-04-04"/>
    <s v="CK19-1904"/>
    <s v="Epidemiology and Laboratory Capacity for Prevention and Control of Emerging Infectious Diseases (ELC)"/>
    <s v="CK19-1904 Epidemiology and Laboratory Capacity for Prevention and Control of Emerging Infectious Diseases (ELC)"/>
    <n v="1140000"/>
    <x v="2"/>
    <x v="2"/>
    <s v="Ohio Department Of Health"/>
    <s v="246 N High St"/>
    <s v="Columbus"/>
    <s v="Franklin"/>
    <x v="7"/>
    <n v="432152406"/>
    <n v="3"/>
    <x v="0"/>
    <s v="State Government"/>
  </r>
  <r>
    <n v="2023"/>
    <s v="NU50CK000543"/>
    <s v="6 NU50CK000543-04-04"/>
    <s v="CK19-1904"/>
    <s v="Epidemiology and Laboratory Capacity for Prevention and Control of Emerging Infectious Diseases (ELC)"/>
    <s v="CK19-1904 Epidemiology and Laboratory Capacity for Prevention and Control of Emerging Infectious Diseases (ELC)"/>
    <n v="1385965"/>
    <x v="2"/>
    <x v="2"/>
    <s v="Ohio Department Of Health"/>
    <s v="246 N High St"/>
    <s v="Columbus"/>
    <s v="Franklin"/>
    <x v="7"/>
    <n v="432152406"/>
    <n v="3"/>
    <x v="0"/>
    <s v="State Government"/>
  </r>
  <r>
    <n v="2023"/>
    <s v="NU50CK000543"/>
    <s v="6 NU50CK000543-04-04"/>
    <s v="CK19-1904"/>
    <s v="Epidemiology and Laboratory Capacity for Prevention and Control of Emerging Infectious Diseases (ELC)"/>
    <s v="CK19-1904 Epidemiology and Laboratory Capacity for Prevention and Control of Emerging Infectious Diseases (ELC)"/>
    <n v="4662000"/>
    <x v="2"/>
    <x v="2"/>
    <s v="Ohio Department Of Health"/>
    <s v="246 N High St"/>
    <s v="Columbus"/>
    <s v="Franklin"/>
    <x v="7"/>
    <n v="432152406"/>
    <n v="3"/>
    <x v="0"/>
    <s v="State Government"/>
  </r>
  <r>
    <n v="2023"/>
    <s v="NU50CK000543"/>
    <s v="6 NU50CK000543-04-04"/>
    <s v="CK19-1904"/>
    <s v="Epidemiology and Laboratory Capacity for Prevention and Control of Emerging Infectious Diseases (ELC)"/>
    <s v="CK19-1904 Epidemiology and Laboratory Capacity for Prevention and Control of Emerging Infectious Diseases (ELC)"/>
    <n v="8909827"/>
    <x v="2"/>
    <x v="2"/>
    <s v="Ohio Department Of Health"/>
    <s v="246 N High St"/>
    <s v="Columbus"/>
    <s v="Franklin"/>
    <x v="7"/>
    <n v="432152406"/>
    <n v="3"/>
    <x v="0"/>
    <s v="State Government"/>
  </r>
  <r>
    <n v="2023"/>
    <s v="NU50CK000543"/>
    <s v="6 NU50CK000543-05-01"/>
    <s v="CK19-1904"/>
    <s v="Epidemiology and Laboratory Capacity for Prevention and Control of Emerging Infectious Diseases (ELC)"/>
    <s v="CK19-1904 Epidemiology and Laboratory Capacity for Prevention and Control of Emerging Infectious Diseases (ELC)"/>
    <n v="77000"/>
    <x v="6"/>
    <x v="14"/>
    <s v="Ohio Department Of Health"/>
    <s v="246 N High St"/>
    <s v="Columbus"/>
    <s v="Franklin"/>
    <x v="7"/>
    <n v="432152406"/>
    <n v="3"/>
    <x v="0"/>
    <s v="State Government"/>
  </r>
  <r>
    <n v="2023"/>
    <s v="NU50CK000535"/>
    <s v="5 NU50CK000535-05-00"/>
    <s v="CK19-1904"/>
    <s v="Epidemiology and Laboratory Capacity for Prevention and Control of Emerging Infectious Diseases (ELC)"/>
    <s v="CK19-1904 Epidemiology and Laboratory Capacity for Prevention and Control of Emerging Infectious Diseases (ELC)"/>
    <n v="39562"/>
    <x v="1"/>
    <x v="25"/>
    <s v="Oklahoma State Health Department"/>
    <s v="1000 Ne 10Th St Ste 305"/>
    <s v="Oklahoma City"/>
    <s v="Oklahoma"/>
    <x v="3"/>
    <n v="731171207"/>
    <n v="4"/>
    <x v="0"/>
    <s v="State Government"/>
  </r>
  <r>
    <n v="2023"/>
    <s v="NU50CK000535"/>
    <s v="5 NU50CK000535-05-00"/>
    <s v="CK19-1904"/>
    <s v="Epidemiology and Laboratory Capacity for Prevention and Control of Emerging Infectious Diseases (ELC)"/>
    <s v="CK19-1904 Epidemiology and Laboratory Capacity for Prevention and Control of Emerging Infectious Diseases (ELC)"/>
    <n v="19655"/>
    <x v="1"/>
    <x v="26"/>
    <s v="Oklahoma State Health Department"/>
    <s v="1000 Ne 10Th St Ste 305"/>
    <s v="Oklahoma City"/>
    <s v="Oklahoma"/>
    <x v="3"/>
    <n v="731171207"/>
    <n v="4"/>
    <x v="0"/>
    <s v="State Government"/>
  </r>
  <r>
    <n v="2023"/>
    <s v="NU50CK000535"/>
    <s v="5 NU50CK000535-05-00"/>
    <s v="CK19-1904"/>
    <s v="Epidemiology and Laboratory Capacity for Prevention and Control of Emerging Infectious Diseases (ELC)"/>
    <s v="CK19-1904 Epidemiology and Laboratory Capacity for Prevention and Control of Emerging Infectious Diseases (ELC)"/>
    <n v="98177"/>
    <x v="1"/>
    <x v="13"/>
    <s v="Oklahoma State Health Department"/>
    <s v="1000 Ne 10Th St Ste 305"/>
    <s v="Oklahoma City"/>
    <s v="Oklahoma"/>
    <x v="3"/>
    <n v="731171207"/>
    <n v="4"/>
    <x v="0"/>
    <s v="State Government"/>
  </r>
  <r>
    <n v="2023"/>
    <s v="NU50CK000535"/>
    <s v="5 NU50CK000535-05-00"/>
    <s v="CK19-1904"/>
    <s v="Epidemiology and Laboratory Capacity for Prevention and Control of Emerging Infectious Diseases (ELC)"/>
    <s v="CK19-1904 Epidemiology and Laboratory Capacity for Prevention and Control of Emerging Infectious Diseases (ELC)"/>
    <n v="112195"/>
    <x v="1"/>
    <x v="13"/>
    <s v="Oklahoma State Health Department"/>
    <s v="1000 Ne 10Th St Ste 305"/>
    <s v="Oklahoma City"/>
    <s v="Oklahoma"/>
    <x v="3"/>
    <n v="731171207"/>
    <n v="4"/>
    <x v="0"/>
    <s v="State Government"/>
  </r>
  <r>
    <n v="2023"/>
    <s v="NU50CK000535"/>
    <s v="5 NU50CK000535-05-00"/>
    <s v="CK19-1904"/>
    <s v="Epidemiology and Laboratory Capacity for Prevention and Control of Emerging Infectious Diseases (ELC)"/>
    <s v="CK19-1904 Epidemiology and Laboratory Capacity for Prevention and Control of Emerging Infectious Diseases (ELC)"/>
    <n v="49129"/>
    <x v="6"/>
    <x v="14"/>
    <s v="Oklahoma State Health Department"/>
    <s v="1000 Ne 10Th St Ste 305"/>
    <s v="Oklahoma City"/>
    <s v="Oklahoma"/>
    <x v="3"/>
    <n v="731171207"/>
    <n v="4"/>
    <x v="0"/>
    <s v="State Government"/>
  </r>
  <r>
    <n v="2023"/>
    <s v="NU50CK000535"/>
    <s v="5 NU50CK000535-05-00"/>
    <s v="CK19-1904"/>
    <s v="Epidemiology and Laboratory Capacity for Prevention and Control of Emerging Infectious Diseases (ELC)"/>
    <s v="CK19-1904 Epidemiology and Laboratory Capacity for Prevention and Control of Emerging Infectious Diseases (ELC)"/>
    <n v="153301"/>
    <x v="6"/>
    <x v="14"/>
    <s v="Oklahoma State Health Department"/>
    <s v="1000 Ne 10Th St Ste 305"/>
    <s v="Oklahoma City"/>
    <s v="Oklahoma"/>
    <x v="3"/>
    <n v="731171207"/>
    <n v="4"/>
    <x v="0"/>
    <s v="State Government"/>
  </r>
  <r>
    <n v="2023"/>
    <s v="NU50CK000535"/>
    <s v="5 NU50CK000535-05-00"/>
    <s v="CK19-1904"/>
    <s v="Epidemiology and Laboratory Capacity for Prevention and Control of Emerging Infectious Diseases (ELC)"/>
    <s v="CK19-1904 Epidemiology and Laboratory Capacity for Prevention and Control of Emerging Infectious Diseases (ELC)"/>
    <n v="30884"/>
    <x v="1"/>
    <x v="15"/>
    <s v="Oklahoma State Health Department"/>
    <s v="1000 Ne 10Th St Ste 305"/>
    <s v="Oklahoma City"/>
    <s v="Oklahoma"/>
    <x v="3"/>
    <n v="731171207"/>
    <n v="4"/>
    <x v="0"/>
    <s v="State Government"/>
  </r>
  <r>
    <n v="2023"/>
    <s v="NU50CK000535"/>
    <s v="5 NU50CK000535-05-00"/>
    <s v="CK19-1904"/>
    <s v="Epidemiology and Laboratory Capacity for Prevention and Control of Emerging Infectious Diseases (ELC)"/>
    <s v="CK19-1904 Epidemiology and Laboratory Capacity for Prevention and Control of Emerging Infectious Diseases (ELC)"/>
    <n v="23693"/>
    <x v="6"/>
    <x v="16"/>
    <s v="Oklahoma State Health Department"/>
    <s v="1000 Ne 10Th St Ste 305"/>
    <s v="Oklahoma City"/>
    <s v="Oklahoma"/>
    <x v="3"/>
    <n v="731171207"/>
    <n v="4"/>
    <x v="0"/>
    <s v="State Government"/>
  </r>
  <r>
    <n v="2023"/>
    <s v="NU50CK000535"/>
    <s v="5 NU50CK000535-05-00"/>
    <s v="CK19-1904"/>
    <s v="Epidemiology and Laboratory Capacity for Prevention and Control of Emerging Infectious Diseases (ELC)"/>
    <s v="CK19-1904 Epidemiology and Laboratory Capacity for Prevention and Control of Emerging Infectious Diseases (ELC)"/>
    <n v="70659"/>
    <x v="1"/>
    <x v="17"/>
    <s v="Oklahoma State Health Department"/>
    <s v="1000 Ne 10Th St Ste 305"/>
    <s v="Oklahoma City"/>
    <s v="Oklahoma"/>
    <x v="3"/>
    <n v="731171207"/>
    <n v="4"/>
    <x v="0"/>
    <s v="State Government"/>
  </r>
  <r>
    <n v="2023"/>
    <s v="NU50CK000535"/>
    <s v="5 NU50CK000535-05-00"/>
    <s v="CK19-1904"/>
    <s v="Epidemiology and Laboratory Capacity for Prevention and Control of Emerging Infectious Diseases (ELC)"/>
    <s v="CK19-1904 Epidemiology and Laboratory Capacity for Prevention and Control of Emerging Infectious Diseases (ELC)"/>
    <n v="113160"/>
    <x v="6"/>
    <x v="14"/>
    <s v="Oklahoma State Health Department"/>
    <s v="1000 Ne 10Th St Ste 305"/>
    <s v="Oklahoma City"/>
    <s v="Oklahoma"/>
    <x v="3"/>
    <n v="731171207"/>
    <n v="4"/>
    <x v="0"/>
    <s v="State Government"/>
  </r>
  <r>
    <n v="2023"/>
    <s v="NU50CK000535"/>
    <s v="5 NU50CK000535-05-00"/>
    <s v="CK19-1904"/>
    <s v="Epidemiology and Laboratory Capacity for Prevention and Control of Emerging Infectious Diseases (ELC)"/>
    <s v="CK19-1904 Epidemiology and Laboratory Capacity for Prevention and Control of Emerging Infectious Diseases (ELC)"/>
    <n v="69599"/>
    <x v="1"/>
    <x v="17"/>
    <s v="Oklahoma State Health Department"/>
    <s v="1000 Ne 10Th St Ste 305"/>
    <s v="Oklahoma City"/>
    <s v="Oklahoma"/>
    <x v="3"/>
    <n v="731171207"/>
    <n v="4"/>
    <x v="0"/>
    <s v="State Government"/>
  </r>
  <r>
    <n v="2023"/>
    <s v="NU50CK000535"/>
    <s v="5 NU50CK000535-05-00"/>
    <s v="CK19-1904"/>
    <s v="Epidemiology and Laboratory Capacity for Prevention and Control of Emerging Infectious Diseases (ELC)"/>
    <s v="CK19-1904 Epidemiology and Laboratory Capacity for Prevention and Control of Emerging Infectious Diseases (ELC)"/>
    <n v="165791"/>
    <x v="1"/>
    <x v="15"/>
    <s v="Oklahoma State Health Department"/>
    <s v="1000 Ne 10Th St Ste 305"/>
    <s v="Oklahoma City"/>
    <s v="Oklahoma"/>
    <x v="3"/>
    <n v="731171207"/>
    <n v="4"/>
    <x v="0"/>
    <s v="State Government"/>
  </r>
  <r>
    <n v="2023"/>
    <s v="NU50CK000535"/>
    <s v="6 NU50CK000535-04-05"/>
    <s v="CK19-1904"/>
    <s v="Epidemiology and Laboratory Capacity for Prevention and Control of Emerging Infectious Diseases (ELC)"/>
    <s v="CK19-1904 Epidemiology and Laboratory Capacity for Prevention and Control of Emerging Infectious Diseases (ELC)"/>
    <n v="925000"/>
    <x v="0"/>
    <x v="27"/>
    <s v="Oklahoma State Health Department"/>
    <s v="1000 Ne 10Th St Ste 305"/>
    <s v="Oklahoma City"/>
    <s v="Oklahoma"/>
    <x v="3"/>
    <n v="731171207"/>
    <n v="4"/>
    <x v="0"/>
    <s v="State Government"/>
  </r>
  <r>
    <n v="2023"/>
    <s v="NU50CK000535"/>
    <s v="6 NU50CK000535-04-05"/>
    <s v="CK19-1904"/>
    <s v="Epidemiology and Laboratory Capacity for Prevention and Control of Emerging Infectious Diseases (ELC)"/>
    <s v="CK19-1904 Epidemiology and Laboratory Capacity for Prevention and Control of Emerging Infectious Diseases (ELC)"/>
    <n v="3055926"/>
    <x v="0"/>
    <x v="27"/>
    <s v="Oklahoma State Health Department"/>
    <s v="1000 Ne 10Th St Ste 305"/>
    <s v="Oklahoma City"/>
    <s v="Oklahoma"/>
    <x v="3"/>
    <n v="731171207"/>
    <n v="4"/>
    <x v="0"/>
    <s v="State Government"/>
  </r>
  <r>
    <n v="2023"/>
    <s v="NU50CK000535"/>
    <s v="6 NU50CK000535-04-05"/>
    <s v="CK19-1904"/>
    <s v="Epidemiology and Laboratory Capacity for Prevention and Control of Emerging Infectious Diseases (ELC)"/>
    <s v="CK19-1904 Epidemiology and Laboratory Capacity for Prevention and Control of Emerging Infectious Diseases (ELC)"/>
    <n v="1000000"/>
    <x v="2"/>
    <x v="2"/>
    <s v="Oklahoma State Health Department"/>
    <s v="1000 Ne 10Th St Ste 305"/>
    <s v="Oklahoma City"/>
    <s v="Oklahoma"/>
    <x v="3"/>
    <n v="731171207"/>
    <n v="4"/>
    <x v="0"/>
    <s v="State Government"/>
  </r>
  <r>
    <n v="2023"/>
    <s v="NU50CK000535"/>
    <s v="6 NU50CK000535-04-05"/>
    <s v="CK19-1904"/>
    <s v="Epidemiology and Laboratory Capacity for Prevention and Control of Emerging Infectious Diseases (ELC)"/>
    <s v="CK19-1904 Epidemiology and Laboratory Capacity for Prevention and Control of Emerging Infectious Diseases (ELC)"/>
    <n v="1140000"/>
    <x v="2"/>
    <x v="2"/>
    <s v="Oklahoma State Health Department"/>
    <s v="1000 Ne 10Th St Ste 305"/>
    <s v="Oklahoma City"/>
    <s v="Oklahoma"/>
    <x v="3"/>
    <n v="731171207"/>
    <n v="4"/>
    <x v="0"/>
    <s v="State Government"/>
  </r>
  <r>
    <n v="2023"/>
    <s v="NU50CK000535"/>
    <s v="6 NU50CK000535-04-05"/>
    <s v="CK19-1904"/>
    <s v="Epidemiology and Laboratory Capacity for Prevention and Control of Emerging Infectious Diseases (ELC)"/>
    <s v="CK19-1904 Epidemiology and Laboratory Capacity for Prevention and Control of Emerging Infectious Diseases (ELC)"/>
    <n v="1385965"/>
    <x v="2"/>
    <x v="2"/>
    <s v="Oklahoma State Health Department"/>
    <s v="1000 Ne 10Th St Ste 305"/>
    <s v="Oklahoma City"/>
    <s v="Oklahoma"/>
    <x v="3"/>
    <n v="731171207"/>
    <n v="4"/>
    <x v="0"/>
    <s v="State Government"/>
  </r>
  <r>
    <n v="2023"/>
    <s v="NU50CK000535"/>
    <s v="6 NU50CK000535-04-05"/>
    <s v="CK19-1904"/>
    <s v="Epidemiology and Laboratory Capacity for Prevention and Control of Emerging Infectious Diseases (ELC)"/>
    <s v="CK19-1904 Epidemiology and Laboratory Capacity for Prevention and Control of Emerging Infectious Diseases (ELC)"/>
    <n v="2162000"/>
    <x v="2"/>
    <x v="2"/>
    <s v="Oklahoma State Health Department"/>
    <s v="1000 Ne 10Th St Ste 305"/>
    <s v="Oklahoma City"/>
    <s v="Oklahoma"/>
    <x v="3"/>
    <n v="731171207"/>
    <n v="4"/>
    <x v="0"/>
    <s v="State Government"/>
  </r>
  <r>
    <n v="2023"/>
    <s v="NU50CK000535"/>
    <s v="6 NU50CK000535-04-05"/>
    <s v="CK19-1904"/>
    <s v="Epidemiology and Laboratory Capacity for Prevention and Control of Emerging Infectious Diseases (ELC)"/>
    <s v="CK19-1904 Epidemiology and Laboratory Capacity for Prevention and Control of Emerging Infectious Diseases (ELC)"/>
    <n v="3723927"/>
    <x v="2"/>
    <x v="2"/>
    <s v="Oklahoma State Health Department"/>
    <s v="1000 Ne 10Th St Ste 305"/>
    <s v="Oklahoma City"/>
    <s v="Oklahoma"/>
    <x v="3"/>
    <n v="731171207"/>
    <n v="4"/>
    <x v="0"/>
    <s v="State Government"/>
  </r>
  <r>
    <n v="2023"/>
    <s v="NU50CK000535"/>
    <s v="6 NU50CK000535-05-01"/>
    <s v="CK19-1904"/>
    <s v="Epidemiology and Laboratory Capacity for Prevention and Control of Emerging Infectious Diseases (ELC)"/>
    <s v="CK19-1904 Epidemiology and Laboratory Capacity for Prevention and Control of Emerging Infectious Diseases (ELC)"/>
    <n v="575705"/>
    <x v="2"/>
    <x v="2"/>
    <s v="Oklahoma State Health Department"/>
    <s v="1000 Ne 10Th St Ste 305"/>
    <s v="Oklahoma City"/>
    <s v="Oklahoma"/>
    <x v="3"/>
    <n v="731171207"/>
    <n v="4"/>
    <x v="0"/>
    <s v="State Government"/>
  </r>
  <r>
    <n v="2023"/>
    <s v="NU50CK000541"/>
    <s v="5 NU50CK000541-05-00"/>
    <s v="CK19-1904"/>
    <s v="Epidemiology and Laboratory Capacity for Prevention and Control of Emerging Infectious Diseases (ELC)"/>
    <s v="Oregon 2020 Epidemiology and Laboratory Capacity for Prevention and Control of Emerging Infectious Diseases (ELC)"/>
    <n v="114813"/>
    <x v="1"/>
    <x v="25"/>
    <s v="Oregon Health Authority, Public Health Division"/>
    <s v="500 Summer St Ne E32"/>
    <s v="Salem"/>
    <s v="Marion"/>
    <x v="36"/>
    <n v="973011063"/>
    <n v="5"/>
    <x v="0"/>
    <s v="State Government"/>
  </r>
  <r>
    <n v="2023"/>
    <s v="NU50CK000541"/>
    <s v="5 NU50CK000541-05-00"/>
    <s v="CK19-1904"/>
    <s v="Epidemiology and Laboratory Capacity for Prevention and Control of Emerging Infectious Diseases (ELC)"/>
    <s v="Oregon 2020 Epidemiology and Laboratory Capacity for Prevention and Control of Emerging Infectious Diseases (ELC)"/>
    <n v="10761"/>
    <x v="1"/>
    <x v="26"/>
    <s v="Oregon Health Authority, Public Health Division"/>
    <s v="500 Summer St Ne E32"/>
    <s v="Salem"/>
    <s v="Marion"/>
    <x v="36"/>
    <n v="973011063"/>
    <n v="5"/>
    <x v="0"/>
    <s v="State Government"/>
  </r>
  <r>
    <n v="2023"/>
    <s v="NU50CK000541"/>
    <s v="5 NU50CK000541-05-00"/>
    <s v="CK19-1904"/>
    <s v="Epidemiology and Laboratory Capacity for Prevention and Control of Emerging Infectious Diseases (ELC)"/>
    <s v="Oregon 2020 Epidemiology and Laboratory Capacity for Prevention and Control of Emerging Infectious Diseases (ELC)"/>
    <n v="147581"/>
    <x v="1"/>
    <x v="13"/>
    <s v="Oregon Health Authority, Public Health Division"/>
    <s v="500 Summer St Ne E32"/>
    <s v="Salem"/>
    <s v="Marion"/>
    <x v="36"/>
    <n v="973011063"/>
    <n v="5"/>
    <x v="0"/>
    <s v="State Government"/>
  </r>
  <r>
    <n v="2023"/>
    <s v="NU50CK000541"/>
    <s v="5 NU50CK000541-05-00"/>
    <s v="CK19-1904"/>
    <s v="Epidemiology and Laboratory Capacity for Prevention and Control of Emerging Infectious Diseases (ELC)"/>
    <s v="Oregon 2020 Epidemiology and Laboratory Capacity for Prevention and Control of Emerging Infectious Diseases (ELC)"/>
    <n v="12000"/>
    <x v="1"/>
    <x v="13"/>
    <s v="Oregon Health Authority, Public Health Division"/>
    <s v="500 Summer St Ne E32"/>
    <s v="Salem"/>
    <s v="Marion"/>
    <x v="36"/>
    <n v="973011063"/>
    <n v="5"/>
    <x v="0"/>
    <s v="State Government"/>
  </r>
  <r>
    <n v="2023"/>
    <s v="NU50CK000541"/>
    <s v="5 NU50CK000541-05-00"/>
    <s v="CK19-1904"/>
    <s v="Epidemiology and Laboratory Capacity for Prevention and Control of Emerging Infectious Diseases (ELC)"/>
    <s v="Oregon 2020 Epidemiology and Laboratory Capacity for Prevention and Control of Emerging Infectious Diseases (ELC)"/>
    <n v="41780"/>
    <x v="1"/>
    <x v="13"/>
    <s v="Oregon Health Authority, Public Health Division"/>
    <s v="500 Summer St Ne E32"/>
    <s v="Salem"/>
    <s v="Marion"/>
    <x v="36"/>
    <n v="973011063"/>
    <n v="5"/>
    <x v="0"/>
    <s v="State Government"/>
  </r>
  <r>
    <n v="2023"/>
    <s v="NU50CK000541"/>
    <s v="5 NU50CK000541-05-00"/>
    <s v="CK19-1904"/>
    <s v="Epidemiology and Laboratory Capacity for Prevention and Control of Emerging Infectious Diseases (ELC)"/>
    <s v="Oregon 2020 Epidemiology and Laboratory Capacity for Prevention and Control of Emerging Infectious Diseases (ELC)"/>
    <n v="47904"/>
    <x v="6"/>
    <x v="14"/>
    <s v="Oregon Health Authority, Public Health Division"/>
    <s v="500 Summer St Ne E32"/>
    <s v="Salem"/>
    <s v="Marion"/>
    <x v="36"/>
    <n v="973011063"/>
    <n v="5"/>
    <x v="0"/>
    <s v="State Government"/>
  </r>
  <r>
    <n v="2023"/>
    <s v="NU50CK000541"/>
    <s v="5 NU50CK000541-05-00"/>
    <s v="CK19-1904"/>
    <s v="Epidemiology and Laboratory Capacity for Prevention and Control of Emerging Infectious Diseases (ELC)"/>
    <s v="Oregon 2020 Epidemiology and Laboratory Capacity for Prevention and Control of Emerging Infectious Diseases (ELC)"/>
    <n v="177767"/>
    <x v="6"/>
    <x v="14"/>
    <s v="Oregon Health Authority, Public Health Division"/>
    <s v="500 Summer St Ne E32"/>
    <s v="Salem"/>
    <s v="Marion"/>
    <x v="36"/>
    <n v="973011063"/>
    <n v="5"/>
    <x v="0"/>
    <s v="State Government"/>
  </r>
  <r>
    <n v="2023"/>
    <s v="NU50CK000541"/>
    <s v="5 NU50CK000541-05-00"/>
    <s v="CK19-1904"/>
    <s v="Epidemiology and Laboratory Capacity for Prevention and Control of Emerging Infectious Diseases (ELC)"/>
    <s v="Oregon 2020 Epidemiology and Laboratory Capacity for Prevention and Control of Emerging Infectious Diseases (ELC)"/>
    <n v="39664"/>
    <x v="1"/>
    <x v="15"/>
    <s v="Oregon Health Authority, Public Health Division"/>
    <s v="500 Summer St Ne E32"/>
    <s v="Salem"/>
    <s v="Marion"/>
    <x v="36"/>
    <n v="973011063"/>
    <n v="5"/>
    <x v="0"/>
    <s v="State Government"/>
  </r>
  <r>
    <n v="2023"/>
    <s v="NU50CK000541"/>
    <s v="5 NU50CK000541-05-00"/>
    <s v="CK19-1904"/>
    <s v="Epidemiology and Laboratory Capacity for Prevention and Control of Emerging Infectious Diseases (ELC)"/>
    <s v="Oregon 2020 Epidemiology and Laboratory Capacity for Prevention and Control of Emerging Infectious Diseases (ELC)"/>
    <n v="157759"/>
    <x v="1"/>
    <x v="30"/>
    <s v="Oregon Health Authority, Public Health Division"/>
    <s v="500 Summer St Ne E32"/>
    <s v="Salem"/>
    <s v="Marion"/>
    <x v="36"/>
    <n v="973011063"/>
    <n v="5"/>
    <x v="0"/>
    <s v="State Government"/>
  </r>
  <r>
    <n v="2023"/>
    <s v="NU50CK000541"/>
    <s v="5 NU50CK000541-05-00"/>
    <s v="CK19-1904"/>
    <s v="Epidemiology and Laboratory Capacity for Prevention and Control of Emerging Infectious Diseases (ELC)"/>
    <s v="Oregon 2020 Epidemiology and Laboratory Capacity for Prevention and Control of Emerging Infectious Diseases (ELC)"/>
    <n v="54414"/>
    <x v="1"/>
    <x v="1"/>
    <s v="Oregon Health Authority, Public Health Division"/>
    <s v="500 Summer St Ne E32"/>
    <s v="Salem"/>
    <s v="Marion"/>
    <x v="36"/>
    <n v="973011063"/>
    <n v="5"/>
    <x v="0"/>
    <s v="State Government"/>
  </r>
  <r>
    <n v="2023"/>
    <s v="NU50CK000541"/>
    <s v="5 NU50CK000541-05-00"/>
    <s v="CK19-1904"/>
    <s v="Epidemiology and Laboratory Capacity for Prevention and Control of Emerging Infectious Diseases (ELC)"/>
    <s v="Oregon 2020 Epidemiology and Laboratory Capacity for Prevention and Control of Emerging Infectious Diseases (ELC)"/>
    <n v="242502"/>
    <x v="1"/>
    <x v="17"/>
    <s v="Oregon Health Authority, Public Health Division"/>
    <s v="500 Summer St Ne E32"/>
    <s v="Salem"/>
    <s v="Marion"/>
    <x v="36"/>
    <n v="973011063"/>
    <n v="5"/>
    <x v="0"/>
    <s v="State Government"/>
  </r>
  <r>
    <n v="2023"/>
    <s v="NU50CK000541"/>
    <s v="5 NU50CK000541-05-00"/>
    <s v="CK19-1904"/>
    <s v="Epidemiology and Laboratory Capacity for Prevention and Control of Emerging Infectious Diseases (ELC)"/>
    <s v="Oregon 2020 Epidemiology and Laboratory Capacity for Prevention and Control of Emerging Infectious Diseases (ELC)"/>
    <n v="454154"/>
    <x v="1"/>
    <x v="17"/>
    <s v="Oregon Health Authority, Public Health Division"/>
    <s v="500 Summer St Ne E32"/>
    <s v="Salem"/>
    <s v="Marion"/>
    <x v="36"/>
    <n v="973011063"/>
    <n v="5"/>
    <x v="0"/>
    <s v="State Government"/>
  </r>
  <r>
    <n v="2023"/>
    <s v="NU50CK000541"/>
    <s v="5 NU50CK000541-05-00"/>
    <s v="CK19-1904"/>
    <s v="Epidemiology and Laboratory Capacity for Prevention and Control of Emerging Infectious Diseases (ELC)"/>
    <s v="Oregon 2020 Epidemiology and Laboratory Capacity for Prevention and Control of Emerging Infectious Diseases (ELC)"/>
    <n v="41000"/>
    <x v="1"/>
    <x v="15"/>
    <s v="Oregon Health Authority, Public Health Division"/>
    <s v="500 Summer St Ne E32"/>
    <s v="Salem"/>
    <s v="Marion"/>
    <x v="36"/>
    <n v="973011063"/>
    <n v="5"/>
    <x v="0"/>
    <s v="State Government"/>
  </r>
  <r>
    <n v="2023"/>
    <s v="NU50CK000541"/>
    <s v="5 NU50CK000541-05-00"/>
    <s v="CK19-1904"/>
    <s v="Epidemiology and Laboratory Capacity for Prevention and Control of Emerging Infectious Diseases (ELC)"/>
    <s v="Oregon 2020 Epidemiology and Laboratory Capacity for Prevention and Control of Emerging Infectious Diseases (ELC)"/>
    <n v="67000"/>
    <x v="1"/>
    <x v="15"/>
    <s v="Oregon Health Authority, Public Health Division"/>
    <s v="500 Summer St Ne E32"/>
    <s v="Salem"/>
    <s v="Marion"/>
    <x v="36"/>
    <n v="973011063"/>
    <n v="5"/>
    <x v="0"/>
    <s v="State Government"/>
  </r>
  <r>
    <n v="2023"/>
    <s v="NU50CK000541"/>
    <s v="5 NU50CK000541-05-00"/>
    <s v="CK19-1904"/>
    <s v="Epidemiology and Laboratory Capacity for Prevention and Control of Emerging Infectious Diseases (ELC)"/>
    <s v="Oregon 2020 Epidemiology and Laboratory Capacity for Prevention and Control of Emerging Infectious Diseases (ELC)"/>
    <n v="70730"/>
    <x v="1"/>
    <x v="20"/>
    <s v="Oregon Health Authority, Public Health Division"/>
    <s v="500 Summer St Ne E32"/>
    <s v="Salem"/>
    <s v="Marion"/>
    <x v="36"/>
    <n v="973011063"/>
    <n v="5"/>
    <x v="0"/>
    <s v="State Government"/>
  </r>
  <r>
    <n v="2023"/>
    <s v="NU50CK000541"/>
    <s v="5 NU50CK000541-05-00"/>
    <s v="CK19-1904"/>
    <s v="Epidemiology and Laboratory Capacity for Prevention and Control of Emerging Infectious Diseases (ELC)"/>
    <s v="Oregon 2020 Epidemiology and Laboratory Capacity for Prevention and Control of Emerging Infectious Diseases (ELC)"/>
    <n v="369778"/>
    <x v="1"/>
    <x v="15"/>
    <s v="Oregon Health Authority, Public Health Division"/>
    <s v="500 Summer St Ne E32"/>
    <s v="Salem"/>
    <s v="Marion"/>
    <x v="36"/>
    <n v="973011063"/>
    <n v="5"/>
    <x v="0"/>
    <s v="State Government"/>
  </r>
  <r>
    <n v="2023"/>
    <s v="NU50CK000541"/>
    <s v="6 NU50CK000541-04-04"/>
    <s v="CK19-1904"/>
    <s v="Epidemiology and Laboratory Capacity for Prevention and Control of Emerging Infectious Diseases (ELC)"/>
    <s v="Oregon 2020 Epidemiology and Laboratory Capacity for Prevention and Control of Emerging Infectious Diseases (ELC)"/>
    <n v="925000"/>
    <x v="0"/>
    <x v="27"/>
    <s v="Oregon Health Authority, Public Health Division"/>
    <s v="500 Summer St Ne E32"/>
    <s v="Salem"/>
    <s v="Marion"/>
    <x v="36"/>
    <n v="973011063"/>
    <n v="5"/>
    <x v="0"/>
    <s v="State Government"/>
  </r>
  <r>
    <n v="2023"/>
    <s v="NU50CK000541"/>
    <s v="6 NU50CK000541-04-04"/>
    <s v="CK19-1904"/>
    <s v="Epidemiology and Laboratory Capacity for Prevention and Control of Emerging Infectious Diseases (ELC)"/>
    <s v="Oregon 2020 Epidemiology and Laboratory Capacity for Prevention and Control of Emerging Infectious Diseases (ELC)"/>
    <n v="3120487"/>
    <x v="0"/>
    <x v="27"/>
    <s v="Oregon Health Authority, Public Health Division"/>
    <s v="500 Summer St Ne E32"/>
    <s v="Salem"/>
    <s v="Marion"/>
    <x v="36"/>
    <n v="973011063"/>
    <n v="5"/>
    <x v="0"/>
    <s v="State Government"/>
  </r>
  <r>
    <n v="2023"/>
    <s v="NU50CK000541"/>
    <s v="6 NU50CK000541-04-04"/>
    <s v="CK19-1904"/>
    <s v="Epidemiology and Laboratory Capacity for Prevention and Control of Emerging Infectious Diseases (ELC)"/>
    <s v="Oregon 2020 Epidemiology and Laboratory Capacity for Prevention and Control of Emerging Infectious Diseases (ELC)"/>
    <n v="1255300"/>
    <x v="2"/>
    <x v="2"/>
    <s v="Oregon Health Authority, Public Health Division"/>
    <s v="500 Summer St Ne E32"/>
    <s v="Salem"/>
    <s v="Marion"/>
    <x v="36"/>
    <n v="973011063"/>
    <n v="5"/>
    <x v="0"/>
    <s v="State Government"/>
  </r>
  <r>
    <n v="2023"/>
    <s v="NU50CK000541"/>
    <s v="6 NU50CK000541-04-04"/>
    <s v="CK19-1904"/>
    <s v="Epidemiology and Laboratory Capacity for Prevention and Control of Emerging Infectious Diseases (ELC)"/>
    <s v="Oregon 2020 Epidemiology and Laboratory Capacity for Prevention and Control of Emerging Infectious Diseases (ELC)"/>
    <n v="1590000"/>
    <x v="2"/>
    <x v="2"/>
    <s v="Oregon Health Authority, Public Health Division"/>
    <s v="500 Summer St Ne E32"/>
    <s v="Salem"/>
    <s v="Marion"/>
    <x v="36"/>
    <n v="973011063"/>
    <n v="5"/>
    <x v="0"/>
    <s v="State Government"/>
  </r>
  <r>
    <n v="2023"/>
    <s v="NU50CK000541"/>
    <s v="6 NU50CK000541-04-04"/>
    <s v="CK19-1904"/>
    <s v="Epidemiology and Laboratory Capacity for Prevention and Control of Emerging Infectious Diseases (ELC)"/>
    <s v="Oregon 2020 Epidemiology and Laboratory Capacity for Prevention and Control of Emerging Infectious Diseases (ELC)"/>
    <n v="1385965"/>
    <x v="2"/>
    <x v="2"/>
    <s v="Oregon Health Authority, Public Health Division"/>
    <s v="500 Summer St Ne E32"/>
    <s v="Salem"/>
    <s v="Marion"/>
    <x v="36"/>
    <n v="973011063"/>
    <n v="5"/>
    <x v="0"/>
    <s v="State Government"/>
  </r>
  <r>
    <n v="2023"/>
    <s v="NU50CK000541"/>
    <s v="6 NU50CK000541-04-04"/>
    <s v="CK19-1904"/>
    <s v="Epidemiology and Laboratory Capacity for Prevention and Control of Emerging Infectious Diseases (ELC)"/>
    <s v="Oregon 2020 Epidemiology and Laboratory Capacity for Prevention and Control of Emerging Infectious Diseases (ELC)"/>
    <n v="3662000"/>
    <x v="2"/>
    <x v="2"/>
    <s v="Oregon Health Authority, Public Health Division"/>
    <s v="500 Summer St Ne E32"/>
    <s v="Salem"/>
    <s v="Marion"/>
    <x v="36"/>
    <n v="973011063"/>
    <n v="5"/>
    <x v="0"/>
    <s v="State Government"/>
  </r>
  <r>
    <n v="2023"/>
    <s v="NU50CK000541"/>
    <s v="6 NU50CK000541-04-04"/>
    <s v="CK19-1904"/>
    <s v="Epidemiology and Laboratory Capacity for Prevention and Control of Emerging Infectious Diseases (ELC)"/>
    <s v="Oregon 2020 Epidemiology and Laboratory Capacity for Prevention and Control of Emerging Infectious Diseases (ELC)"/>
    <n v="2916959"/>
    <x v="2"/>
    <x v="2"/>
    <s v="Oregon Health Authority, Public Health Division"/>
    <s v="500 Summer St Ne E32"/>
    <s v="Salem"/>
    <s v="Marion"/>
    <x v="36"/>
    <n v="973011063"/>
    <n v="5"/>
    <x v="0"/>
    <s v="State Government"/>
  </r>
  <r>
    <n v="2023"/>
    <s v="NU50CK000541"/>
    <s v="6 NU50CK000541-05-01"/>
    <s v="CK19-1904"/>
    <s v="Epidemiology and Laboratory Capacity for Prevention and Control of Emerging Infectious Diseases (ELC)"/>
    <s v="Oregon 2020 Epidemiology and Laboratory Capacity for Prevention and Control of Emerging Infectious Diseases (ELC)"/>
    <n v="25000"/>
    <x v="6"/>
    <x v="14"/>
    <s v="Oregon Health Authority, Public Health Division"/>
    <s v="500 Summer St Ne E32"/>
    <s v="Salem"/>
    <s v="Marion"/>
    <x v="36"/>
    <n v="973011063"/>
    <n v="5"/>
    <x v="0"/>
    <s v="State Government"/>
  </r>
  <r>
    <n v="2023"/>
    <s v="NU50CK000541"/>
    <s v="6 NU50CK000541-05-01"/>
    <s v="CK19-1904"/>
    <s v="Epidemiology and Laboratory Capacity for Prevention and Control of Emerging Infectious Diseases (ELC)"/>
    <s v="Oregon 2020 Epidemiology and Laboratory Capacity for Prevention and Control of Emerging Infectious Diseases (ELC)"/>
    <n v="7334"/>
    <x v="1"/>
    <x v="15"/>
    <s v="Oregon Health Authority, Public Health Division"/>
    <s v="500 Summer St Ne E32"/>
    <s v="Salem"/>
    <s v="Marion"/>
    <x v="36"/>
    <n v="973011063"/>
    <n v="5"/>
    <x v="0"/>
    <s v="State Government"/>
  </r>
  <r>
    <n v="2023"/>
    <s v="NU50CK000541"/>
    <s v="6 NU50CK000541-05-01"/>
    <s v="CK19-1904"/>
    <s v="Epidemiology and Laboratory Capacity for Prevention and Control of Emerging Infectious Diseases (ELC)"/>
    <s v="Oregon 2020 Epidemiology and Laboratory Capacity for Prevention and Control of Emerging Infectious Diseases (ELC)"/>
    <n v="404106"/>
    <x v="2"/>
    <x v="2"/>
    <s v="Oregon Health Authority, Public Health Division"/>
    <s v="500 Summer St Ne E32"/>
    <s v="Salem"/>
    <s v="Marion"/>
    <x v="36"/>
    <n v="973011063"/>
    <n v="5"/>
    <x v="0"/>
    <s v="State Government"/>
  </r>
  <r>
    <n v="2023"/>
    <s v="NU50CK000533"/>
    <s v="5 NU50CK000533-05-00"/>
    <s v="CK19-1904"/>
    <s v="Epidemiology and Laboratory Capacity for Prevention and Control of Emerging Infectious Diseases (ELC)"/>
    <s v="Palau ELC 2019-2023"/>
    <n v="18541"/>
    <x v="1"/>
    <x v="25"/>
    <s v="Palau Ministry Of Health"/>
    <s v="1 Hospital Road"/>
    <s v="Koror"/>
    <s v="Undefined"/>
    <x v="58"/>
    <n v="96940"/>
    <s v="U"/>
    <x v="8"/>
    <s v="All Other"/>
  </r>
  <r>
    <n v="2023"/>
    <s v="NU50CK000533"/>
    <s v="5 NU50CK000533-05-00"/>
    <s v="CK19-1904"/>
    <s v="Epidemiology and Laboratory Capacity for Prevention and Control of Emerging Infectious Diseases (ELC)"/>
    <s v="Palau ELC 2019-2023"/>
    <n v="37808"/>
    <x v="1"/>
    <x v="26"/>
    <s v="Palau Ministry Of Health"/>
    <s v="1 Hospital Road"/>
    <s v="Koror"/>
    <s v="Undefined"/>
    <x v="58"/>
    <n v="96940"/>
    <s v="U"/>
    <x v="8"/>
    <s v="All Other"/>
  </r>
  <r>
    <n v="2023"/>
    <s v="NU50CK000533"/>
    <s v="5 NU50CK000533-05-00"/>
    <s v="CK19-1904"/>
    <s v="Epidemiology and Laboratory Capacity for Prevention and Control of Emerging Infectious Diseases (ELC)"/>
    <s v="Palau ELC 2019-2023"/>
    <n v="43779"/>
    <x v="6"/>
    <x v="14"/>
    <s v="Palau Ministry Of Health"/>
    <s v="1 Hospital Road"/>
    <s v="Koror"/>
    <s v="Undefined"/>
    <x v="58"/>
    <n v="96940"/>
    <s v="U"/>
    <x v="8"/>
    <s v="All Other"/>
  </r>
  <r>
    <n v="2023"/>
    <s v="NU50CK000533"/>
    <s v="5 NU50CK000533-05-00"/>
    <s v="CK19-1904"/>
    <s v="Epidemiology and Laboratory Capacity for Prevention and Control of Emerging Infectious Diseases (ELC)"/>
    <s v="Palau ELC 2019-2023"/>
    <n v="33095"/>
    <x v="1"/>
    <x v="17"/>
    <s v="Palau Ministry Of Health"/>
    <s v="1 Hospital Road"/>
    <s v="Koror"/>
    <s v="Undefined"/>
    <x v="58"/>
    <n v="96940"/>
    <s v="U"/>
    <x v="8"/>
    <s v="All Other"/>
  </r>
  <r>
    <n v="2023"/>
    <s v="NU50CK000533"/>
    <s v="6 NU50CK000533-04-03"/>
    <s v="CK19-1904"/>
    <s v="Epidemiology and Laboratory Capacity for Prevention and Control of Emerging Infectious Diseases (ELC)"/>
    <s v="Palau ELC 2019-2023"/>
    <n v="925000"/>
    <x v="0"/>
    <x v="27"/>
    <s v="Palau Ministry Of Health"/>
    <s v="1 Hospital Road"/>
    <s v="Koror"/>
    <s v="Undefined"/>
    <x v="58"/>
    <n v="96940"/>
    <s v="U"/>
    <x v="8"/>
    <s v="All Other"/>
  </r>
  <r>
    <n v="2023"/>
    <s v="NU50CK000533"/>
    <s v="6 NU50CK000533-04-03"/>
    <s v="CK19-1904"/>
    <s v="Epidemiology and Laboratory Capacity for Prevention and Control of Emerging Infectious Diseases (ELC)"/>
    <s v="Palau ELC 2019-2023"/>
    <n v="2866952"/>
    <x v="0"/>
    <x v="27"/>
    <s v="Palau Ministry Of Health"/>
    <s v="1 Hospital Road"/>
    <s v="Koror"/>
    <s v="Undefined"/>
    <x v="58"/>
    <n v="96940"/>
    <s v="U"/>
    <x v="8"/>
    <s v="All Other"/>
  </r>
  <r>
    <n v="2023"/>
    <s v="NU50CK000533"/>
    <s v="6 NU50CK000533-04-03"/>
    <s v="CK19-1904"/>
    <s v="Epidemiology and Laboratory Capacity for Prevention and Control of Emerging Infectious Diseases (ELC)"/>
    <s v="Palau ELC 2019-2023"/>
    <n v="1255300"/>
    <x v="2"/>
    <x v="2"/>
    <s v="Palau Ministry Of Health"/>
    <s v="1 Hospital Road"/>
    <s v="Koror"/>
    <s v="Undefined"/>
    <x v="58"/>
    <n v="96940"/>
    <s v="U"/>
    <x v="8"/>
    <s v="All Other"/>
  </r>
  <r>
    <n v="2023"/>
    <s v="NU50CK000533"/>
    <s v="6 NU50CK000533-04-03"/>
    <s v="CK19-1904"/>
    <s v="Epidemiology and Laboratory Capacity for Prevention and Control of Emerging Infectious Diseases (ELC)"/>
    <s v="Palau ELC 2019-2023"/>
    <n v="205000"/>
    <x v="2"/>
    <x v="2"/>
    <s v="Palau Ministry Of Health"/>
    <s v="1 Hospital Road"/>
    <s v="Koror"/>
    <s v="Undefined"/>
    <x v="58"/>
    <n v="96940"/>
    <s v="U"/>
    <x v="8"/>
    <s v="All Other"/>
  </r>
  <r>
    <n v="2023"/>
    <s v="NU50CK000533"/>
    <s v="6 NU50CK000533-04-03"/>
    <s v="CK19-1904"/>
    <s v="Epidemiology and Laboratory Capacity for Prevention and Control of Emerging Infectious Diseases (ELC)"/>
    <s v="Palau ELC 2019-2023"/>
    <n v="150000"/>
    <x v="2"/>
    <x v="2"/>
    <s v="Palau Ministry Of Health"/>
    <s v="1 Hospital Road"/>
    <s v="Koror"/>
    <s v="Undefined"/>
    <x v="58"/>
    <n v="96940"/>
    <s v="U"/>
    <x v="8"/>
    <s v="All Other"/>
  </r>
  <r>
    <n v="2023"/>
    <s v="NU50CK000533"/>
    <s v="6 NU50CK000533-04-03"/>
    <s v="CK19-1904"/>
    <s v="Epidemiology and Laboratory Capacity for Prevention and Control of Emerging Infectious Diseases (ELC)"/>
    <s v="Palau ELC 2019-2023"/>
    <n v="163588"/>
    <x v="2"/>
    <x v="2"/>
    <s v="Palau Ministry Of Health"/>
    <s v="1 Hospital Road"/>
    <s v="Koror"/>
    <s v="Undefined"/>
    <x v="58"/>
    <n v="96940"/>
    <s v="U"/>
    <x v="8"/>
    <s v="All Other"/>
  </r>
  <r>
    <n v="2023"/>
    <s v="NU50CK000533"/>
    <s v="6 NU50CK000533-04-04"/>
    <s v="CK19-1904"/>
    <s v="Epidemiology and Laboratory Capacity for Prevention and Control of Emerging Infectious Diseases (ELC)"/>
    <s v="Palau ELC 2019-2023"/>
    <n v="-1985329"/>
    <x v="0"/>
    <x v="27"/>
    <s v="Palau Ministry Of Health"/>
    <s v="1 Hospital Road"/>
    <s v="Koror"/>
    <s v="Undefined"/>
    <x v="58"/>
    <n v="96940"/>
    <s v="U"/>
    <x v="8"/>
    <s v="All Other"/>
  </r>
  <r>
    <n v="2023"/>
    <s v="NU50CK000527"/>
    <s v="5 NU50CK000527-05-00"/>
    <s v="CK19-1904"/>
    <s v="Epidemiology and Laboratory Capacity for Prevention and Control of Emerging Infectious Diseases (ELC)"/>
    <s v="Pennsylvania Department of Health - Epidemiology and Laboratory Capacity for Prevention and Control of Emerging Infectious Diseases (ELC)"/>
    <n v="72076"/>
    <x v="1"/>
    <x v="25"/>
    <s v="Pennsylvania Department of Health"/>
    <s v="625 Forster St"/>
    <s v="Harrisburg"/>
    <s v="Dauphin"/>
    <x v="6"/>
    <n v="171200701"/>
    <n v="10"/>
    <x v="0"/>
    <s v="All Other"/>
  </r>
  <r>
    <n v="2023"/>
    <s v="NU50CK000527"/>
    <s v="5 NU50CK000527-05-00"/>
    <s v="CK19-1904"/>
    <s v="Epidemiology and Laboratory Capacity for Prevention and Control of Emerging Infectious Diseases (ELC)"/>
    <s v="Pennsylvania Department of Health - Epidemiology and Laboratory Capacity for Prevention and Control of Emerging Infectious Diseases (ELC)"/>
    <n v="200000"/>
    <x v="1"/>
    <x v="23"/>
    <s v="Pennsylvania Department of Health"/>
    <s v="625 Forster St"/>
    <s v="Harrisburg"/>
    <s v="Dauphin"/>
    <x v="6"/>
    <n v="171200701"/>
    <n v="10"/>
    <x v="0"/>
    <s v="All Other"/>
  </r>
  <r>
    <n v="2023"/>
    <s v="NU50CK000527"/>
    <s v="5 NU50CK000527-05-00"/>
    <s v="CK19-1904"/>
    <s v="Epidemiology and Laboratory Capacity for Prevention and Control of Emerging Infectious Diseases (ELC)"/>
    <s v="Pennsylvania Department of Health - Epidemiology and Laboratory Capacity for Prevention and Control of Emerging Infectious Diseases (ELC)"/>
    <n v="24464"/>
    <x v="1"/>
    <x v="26"/>
    <s v="Pennsylvania Department of Health"/>
    <s v="625 Forster St"/>
    <s v="Harrisburg"/>
    <s v="Dauphin"/>
    <x v="6"/>
    <n v="171200701"/>
    <n v="10"/>
    <x v="0"/>
    <s v="All Other"/>
  </r>
  <r>
    <n v="2023"/>
    <s v="NU50CK000527"/>
    <s v="5 NU50CK000527-05-00"/>
    <s v="CK19-1904"/>
    <s v="Epidemiology and Laboratory Capacity for Prevention and Control of Emerging Infectious Diseases (ELC)"/>
    <s v="Pennsylvania Department of Health - Epidemiology and Laboratory Capacity for Prevention and Control of Emerging Infectious Diseases (ELC)"/>
    <n v="76649"/>
    <x v="1"/>
    <x v="13"/>
    <s v="Pennsylvania Department of Health"/>
    <s v="625 Forster St"/>
    <s v="Harrisburg"/>
    <s v="Dauphin"/>
    <x v="6"/>
    <n v="171200701"/>
    <n v="10"/>
    <x v="0"/>
    <s v="All Other"/>
  </r>
  <r>
    <n v="2023"/>
    <s v="NU50CK000527"/>
    <s v="5 NU50CK000527-05-00"/>
    <s v="CK19-1904"/>
    <s v="Epidemiology and Laboratory Capacity for Prevention and Control of Emerging Infectious Diseases (ELC)"/>
    <s v="Pennsylvania Department of Health - Epidemiology and Laboratory Capacity for Prevention and Control of Emerging Infectious Diseases (ELC)"/>
    <n v="515599"/>
    <x v="1"/>
    <x v="13"/>
    <s v="Pennsylvania Department of Health"/>
    <s v="625 Forster St"/>
    <s v="Harrisburg"/>
    <s v="Dauphin"/>
    <x v="6"/>
    <n v="171200701"/>
    <n v="10"/>
    <x v="0"/>
    <s v="All Other"/>
  </r>
  <r>
    <n v="2023"/>
    <s v="NU50CK000527"/>
    <s v="5 NU50CK000527-05-00"/>
    <s v="CK19-1904"/>
    <s v="Epidemiology and Laboratory Capacity for Prevention and Control of Emerging Infectious Diseases (ELC)"/>
    <s v="Pennsylvania Department of Health - Epidemiology and Laboratory Capacity for Prevention and Control of Emerging Infectious Diseases (ELC)"/>
    <n v="29531"/>
    <x v="1"/>
    <x v="13"/>
    <s v="Pennsylvania Department of Health"/>
    <s v="625 Forster St"/>
    <s v="Harrisburg"/>
    <s v="Dauphin"/>
    <x v="6"/>
    <n v="171200701"/>
    <n v="10"/>
    <x v="0"/>
    <s v="All Other"/>
  </r>
  <r>
    <n v="2023"/>
    <s v="NU50CK000527"/>
    <s v="5 NU50CK000527-05-00"/>
    <s v="CK19-1904"/>
    <s v="Epidemiology and Laboratory Capacity for Prevention and Control of Emerging Infectious Diseases (ELC)"/>
    <s v="Pennsylvania Department of Health - Epidemiology and Laboratory Capacity for Prevention and Control of Emerging Infectious Diseases (ELC)"/>
    <n v="37399"/>
    <x v="6"/>
    <x v="14"/>
    <s v="Pennsylvania Department of Health"/>
    <s v="625 Forster St"/>
    <s v="Harrisburg"/>
    <s v="Dauphin"/>
    <x v="6"/>
    <n v="171200701"/>
    <n v="10"/>
    <x v="0"/>
    <s v="All Other"/>
  </r>
  <r>
    <n v="2023"/>
    <s v="NU50CK000527"/>
    <s v="5 NU50CK000527-05-00"/>
    <s v="CK19-1904"/>
    <s v="Epidemiology and Laboratory Capacity for Prevention and Control of Emerging Infectious Diseases (ELC)"/>
    <s v="Pennsylvania Department of Health - Epidemiology and Laboratory Capacity for Prevention and Control of Emerging Infectious Diseases (ELC)"/>
    <n v="2267"/>
    <x v="1"/>
    <x v="13"/>
    <s v="Pennsylvania Department of Health"/>
    <s v="625 Forster St"/>
    <s v="Harrisburg"/>
    <s v="Dauphin"/>
    <x v="6"/>
    <n v="171200701"/>
    <n v="10"/>
    <x v="0"/>
    <s v="All Other"/>
  </r>
  <r>
    <n v="2023"/>
    <s v="NU50CK000527"/>
    <s v="5 NU50CK000527-05-00"/>
    <s v="CK19-1904"/>
    <s v="Epidemiology and Laboratory Capacity for Prevention and Control of Emerging Infectious Diseases (ELC)"/>
    <s v="Pennsylvania Department of Health - Epidemiology and Laboratory Capacity for Prevention and Control of Emerging Infectious Diseases (ELC)"/>
    <n v="204546"/>
    <x v="6"/>
    <x v="14"/>
    <s v="Pennsylvania Department of Health"/>
    <s v="625 Forster St"/>
    <s v="Harrisburg"/>
    <s v="Dauphin"/>
    <x v="6"/>
    <n v="171200701"/>
    <n v="10"/>
    <x v="0"/>
    <s v="All Other"/>
  </r>
  <r>
    <n v="2023"/>
    <s v="NU50CK000527"/>
    <s v="5 NU50CK000527-05-00"/>
    <s v="CK19-1904"/>
    <s v="Epidemiology and Laboratory Capacity for Prevention and Control of Emerging Infectious Diseases (ELC)"/>
    <s v="Pennsylvania Department of Health - Epidemiology and Laboratory Capacity for Prevention and Control of Emerging Infectious Diseases (ELC)"/>
    <n v="37024"/>
    <x v="1"/>
    <x v="15"/>
    <s v="Pennsylvania Department of Health"/>
    <s v="625 Forster St"/>
    <s v="Harrisburg"/>
    <s v="Dauphin"/>
    <x v="6"/>
    <n v="171200701"/>
    <n v="10"/>
    <x v="0"/>
    <s v="All Other"/>
  </r>
  <r>
    <n v="2023"/>
    <s v="NU50CK000527"/>
    <s v="5 NU50CK000527-05-00"/>
    <s v="CK19-1904"/>
    <s v="Epidemiology and Laboratory Capacity for Prevention and Control of Emerging Infectious Diseases (ELC)"/>
    <s v="Pennsylvania Department of Health - Epidemiology and Laboratory Capacity for Prevention and Control of Emerging Infectious Diseases (ELC)"/>
    <n v="171659"/>
    <x v="1"/>
    <x v="30"/>
    <s v="Pennsylvania Department of Health"/>
    <s v="625 Forster St"/>
    <s v="Harrisburg"/>
    <s v="Dauphin"/>
    <x v="6"/>
    <n v="171200701"/>
    <n v="10"/>
    <x v="0"/>
    <s v="All Other"/>
  </r>
  <r>
    <n v="2023"/>
    <s v="NU50CK000527"/>
    <s v="5 NU50CK000527-05-00"/>
    <s v="CK19-1904"/>
    <s v="Epidemiology and Laboratory Capacity for Prevention and Control of Emerging Infectious Diseases (ELC)"/>
    <s v="Pennsylvania Department of Health - Epidemiology and Laboratory Capacity for Prevention and Control of Emerging Infectious Diseases (ELC)"/>
    <n v="173451"/>
    <x v="6"/>
    <x v="16"/>
    <s v="Pennsylvania Department of Health"/>
    <s v="625 Forster St"/>
    <s v="Harrisburg"/>
    <s v="Dauphin"/>
    <x v="6"/>
    <n v="171200701"/>
    <n v="10"/>
    <x v="0"/>
    <s v="All Other"/>
  </r>
  <r>
    <n v="2023"/>
    <s v="NU50CK000527"/>
    <s v="5 NU50CK000527-05-00"/>
    <s v="CK19-1904"/>
    <s v="Epidemiology and Laboratory Capacity for Prevention and Control of Emerging Infectious Diseases (ELC)"/>
    <s v="Pennsylvania Department of Health - Epidemiology and Laboratory Capacity for Prevention and Control of Emerging Infectious Diseases (ELC)"/>
    <n v="280721"/>
    <x v="1"/>
    <x v="17"/>
    <s v="Pennsylvania Department of Health"/>
    <s v="625 Forster St"/>
    <s v="Harrisburg"/>
    <s v="Dauphin"/>
    <x v="6"/>
    <n v="171200701"/>
    <n v="10"/>
    <x v="0"/>
    <s v="All Other"/>
  </r>
  <r>
    <n v="2023"/>
    <s v="NU50CK000527"/>
    <s v="5 NU50CK000527-05-00"/>
    <s v="CK19-1904"/>
    <s v="Epidemiology and Laboratory Capacity for Prevention and Control of Emerging Infectious Diseases (ELC)"/>
    <s v="Pennsylvania Department of Health - Epidemiology and Laboratory Capacity for Prevention and Control of Emerging Infectious Diseases (ELC)"/>
    <n v="110317"/>
    <x v="6"/>
    <x v="14"/>
    <s v="Pennsylvania Department of Health"/>
    <s v="625 Forster St"/>
    <s v="Harrisburg"/>
    <s v="Dauphin"/>
    <x v="6"/>
    <n v="171200701"/>
    <n v="10"/>
    <x v="0"/>
    <s v="All Other"/>
  </r>
  <r>
    <n v="2023"/>
    <s v="NU50CK000527"/>
    <s v="5 NU50CK000527-05-00"/>
    <s v="CK19-1904"/>
    <s v="Epidemiology and Laboratory Capacity for Prevention and Control of Emerging Infectious Diseases (ELC)"/>
    <s v="Pennsylvania Department of Health - Epidemiology and Laboratory Capacity for Prevention and Control of Emerging Infectious Diseases (ELC)"/>
    <n v="267225"/>
    <x v="1"/>
    <x v="17"/>
    <s v="Pennsylvania Department of Health"/>
    <s v="625 Forster St"/>
    <s v="Harrisburg"/>
    <s v="Dauphin"/>
    <x v="6"/>
    <n v="171200701"/>
    <n v="10"/>
    <x v="0"/>
    <s v="All Other"/>
  </r>
  <r>
    <n v="2023"/>
    <s v="NU50CK000527"/>
    <s v="5 NU50CK000527-05-00"/>
    <s v="CK19-1904"/>
    <s v="Epidemiology and Laboratory Capacity for Prevention and Control of Emerging Infectious Diseases (ELC)"/>
    <s v="Pennsylvania Department of Health - Epidemiology and Laboratory Capacity for Prevention and Control of Emerging Infectious Diseases (ELC)"/>
    <n v="23959"/>
    <x v="6"/>
    <x v="14"/>
    <s v="Pennsylvania Department of Health"/>
    <s v="625 Forster St"/>
    <s v="Harrisburg"/>
    <s v="Dauphin"/>
    <x v="6"/>
    <n v="171200701"/>
    <n v="10"/>
    <x v="0"/>
    <s v="All Other"/>
  </r>
  <r>
    <n v="2023"/>
    <s v="NU50CK000527"/>
    <s v="5 NU50CK000527-05-00"/>
    <s v="CK19-1904"/>
    <s v="Epidemiology and Laboratory Capacity for Prevention and Control of Emerging Infectious Diseases (ELC)"/>
    <s v="Pennsylvania Department of Health - Epidemiology and Laboratory Capacity for Prevention and Control of Emerging Infectious Diseases (ELC)"/>
    <n v="305098"/>
    <x v="1"/>
    <x v="15"/>
    <s v="Pennsylvania Department of Health"/>
    <s v="625 Forster St"/>
    <s v="Harrisburg"/>
    <s v="Dauphin"/>
    <x v="6"/>
    <n v="171200701"/>
    <n v="10"/>
    <x v="0"/>
    <s v="All Other"/>
  </r>
  <r>
    <n v="2023"/>
    <s v="NU50CK000527"/>
    <s v="6 NU50CK000527-04-04"/>
    <s v="CK19-1904"/>
    <s v="Epidemiology and Laboratory Capacity for Prevention and Control of Emerging Infectious Diseases (ELC)"/>
    <s v="Pennsylvania Department of Health - Epidemiology and Laboratory Capacity for Prevention and Control of Emerging Infectious Diseases (ELC)"/>
    <n v="925000"/>
    <x v="0"/>
    <x v="27"/>
    <s v="Pennsylvania Department of Health"/>
    <s v="625 Forster St"/>
    <s v="Harrisburg"/>
    <s v="Dauphin"/>
    <x v="6"/>
    <n v="171200701"/>
    <n v="10"/>
    <x v="0"/>
    <s v="All Other"/>
  </r>
  <r>
    <n v="2023"/>
    <s v="NU50CK000527"/>
    <s v="6 NU50CK000527-04-04"/>
    <s v="CK19-1904"/>
    <s v="Epidemiology and Laboratory Capacity for Prevention and Control of Emerging Infectious Diseases (ELC)"/>
    <s v="Pennsylvania Department of Health - Epidemiology and Laboratory Capacity for Prevention and Control of Emerging Infectious Diseases (ELC)"/>
    <n v="881623"/>
    <x v="0"/>
    <x v="27"/>
    <s v="Pennsylvania Department of Health"/>
    <s v="625 Forster St"/>
    <s v="Harrisburg"/>
    <s v="Dauphin"/>
    <x v="6"/>
    <n v="171200701"/>
    <n v="10"/>
    <x v="0"/>
    <s v="All Other"/>
  </r>
  <r>
    <n v="2023"/>
    <s v="NU50CK000527"/>
    <s v="6 NU50CK000527-04-04"/>
    <s v="CK19-1904"/>
    <s v="Epidemiology and Laboratory Capacity for Prevention and Control of Emerging Infectious Diseases (ELC)"/>
    <s v="Pennsylvania Department of Health - Epidemiology and Laboratory Capacity for Prevention and Control of Emerging Infectious Diseases (ELC)"/>
    <n v="1556066"/>
    <x v="2"/>
    <x v="2"/>
    <s v="Pennsylvania Department of Health"/>
    <s v="625 Forster St"/>
    <s v="Harrisburg"/>
    <s v="Dauphin"/>
    <x v="6"/>
    <n v="171200701"/>
    <n v="10"/>
    <x v="0"/>
    <s v="All Other"/>
  </r>
  <r>
    <n v="2023"/>
    <s v="NU50CK000527"/>
    <s v="6 NU50CK000527-04-04"/>
    <s v="CK19-1904"/>
    <s v="Epidemiology and Laboratory Capacity for Prevention and Control of Emerging Infectious Diseases (ELC)"/>
    <s v="Pennsylvania Department of Health - Epidemiology and Laboratory Capacity for Prevention and Control of Emerging Infectious Diseases (ELC)"/>
    <n v="1440000"/>
    <x v="2"/>
    <x v="2"/>
    <s v="Pennsylvania Department of Health"/>
    <s v="625 Forster St"/>
    <s v="Harrisburg"/>
    <s v="Dauphin"/>
    <x v="6"/>
    <n v="171200701"/>
    <n v="10"/>
    <x v="0"/>
    <s v="All Other"/>
  </r>
  <r>
    <n v="2023"/>
    <s v="NU50CK000527"/>
    <s v="6 NU50CK000527-04-04"/>
    <s v="CK19-1904"/>
    <s v="Epidemiology and Laboratory Capacity for Prevention and Control of Emerging Infectious Diseases (ELC)"/>
    <s v="Pennsylvania Department of Health - Epidemiology and Laboratory Capacity for Prevention and Control of Emerging Infectious Diseases (ELC)"/>
    <n v="1385965"/>
    <x v="2"/>
    <x v="2"/>
    <s v="Pennsylvania Department of Health"/>
    <s v="625 Forster St"/>
    <s v="Harrisburg"/>
    <s v="Dauphin"/>
    <x v="6"/>
    <n v="171200701"/>
    <n v="10"/>
    <x v="0"/>
    <s v="All Other"/>
  </r>
  <r>
    <n v="2023"/>
    <s v="NU50CK000527"/>
    <s v="6 NU50CK000527-04-04"/>
    <s v="CK19-1904"/>
    <s v="Epidemiology and Laboratory Capacity for Prevention and Control of Emerging Infectious Diseases (ELC)"/>
    <s v="Pennsylvania Department of Health - Epidemiology and Laboratory Capacity for Prevention and Control of Emerging Infectious Diseases (ELC)"/>
    <n v="4662000"/>
    <x v="2"/>
    <x v="2"/>
    <s v="Pennsylvania Department of Health"/>
    <s v="625 Forster St"/>
    <s v="Harrisburg"/>
    <s v="Dauphin"/>
    <x v="6"/>
    <n v="171200701"/>
    <n v="10"/>
    <x v="0"/>
    <s v="All Other"/>
  </r>
  <r>
    <n v="2023"/>
    <s v="NU50CK000527"/>
    <s v="6 NU50CK000527-04-04"/>
    <s v="CK19-1904"/>
    <s v="Epidemiology and Laboratory Capacity for Prevention and Control of Emerging Infectious Diseases (ELC)"/>
    <s v="Pennsylvania Department of Health - Epidemiology and Laboratory Capacity for Prevention and Control of Emerging Infectious Diseases (ELC)"/>
    <n v="7464107"/>
    <x v="2"/>
    <x v="2"/>
    <s v="Pennsylvania Department of Health"/>
    <s v="625 Forster St"/>
    <s v="Harrisburg"/>
    <s v="Dauphin"/>
    <x v="6"/>
    <n v="171200701"/>
    <n v="10"/>
    <x v="0"/>
    <s v="All Other"/>
  </r>
  <r>
    <n v="2023"/>
    <s v="NU50CK000527"/>
    <s v="6 NU50CK000527-04-05"/>
    <s v="CK19-1904"/>
    <s v="Epidemiology and Laboratory Capacity for Prevention and Control of Emerging Infectious Diseases (ELC)"/>
    <s v="Pennsylvania Department of Health - Epidemiology and Laboratory Capacity for Prevention and Control of Emerging Infectious Diseases (ELC)"/>
    <n v="4571987"/>
    <x v="0"/>
    <x v="27"/>
    <s v="Pennsylvania Department of Health"/>
    <s v="625 Forster St"/>
    <s v="Harrisburg"/>
    <s v="Dauphin"/>
    <x v="6"/>
    <n v="171200701"/>
    <n v="10"/>
    <x v="0"/>
    <s v="All Other"/>
  </r>
  <r>
    <n v="2023"/>
    <s v="NU50CK000527"/>
    <s v="6 NU50CK000527-05-01"/>
    <s v="CK19-1904"/>
    <s v="Epidemiology and Laboratory Capacity for Prevention and Control of Emerging Infectious Diseases (ELC)"/>
    <s v="Pennsylvania Department of Health - Epidemiology and Laboratory Capacity for Prevention and Control of Emerging Infectious Diseases (ELC)"/>
    <n v="7448"/>
    <x v="1"/>
    <x v="1"/>
    <s v="Pennsylvania Department of Health"/>
    <s v="625 Forster St"/>
    <s v="Harrisburg"/>
    <s v="Dauphin"/>
    <x v="6"/>
    <n v="171200701"/>
    <n v="10"/>
    <x v="0"/>
    <s v="All Other"/>
  </r>
  <r>
    <n v="2023"/>
    <s v="NU50CK000521"/>
    <s v="5 NU50CK000521-05-00"/>
    <s v="CK19-1904"/>
    <s v="Epidemiology and Laboratory Capacity for Prevention and Control of Emerging Infectious Diseases (ELC)"/>
    <s v="Philadelphia Epidemiology and Laboratory Capacity (ELC), Building Surveillance, Diagnostic and Response Capacity"/>
    <n v="111496"/>
    <x v="1"/>
    <x v="25"/>
    <s v="Philadelphia, City Of"/>
    <s v="1401 John F Kennedy Blvd Ste 600"/>
    <s v="Philadelphia"/>
    <s v="Philadelphia"/>
    <x v="6"/>
    <n v="191021605"/>
    <n v="3"/>
    <x v="0"/>
    <s v="State Government"/>
  </r>
  <r>
    <n v="2023"/>
    <s v="NU50CK000521"/>
    <s v="5 NU50CK000521-05-00"/>
    <s v="CK19-1904"/>
    <s v="Epidemiology and Laboratory Capacity for Prevention and Control of Emerging Infectious Diseases (ELC)"/>
    <s v="Philadelphia Epidemiology and Laboratory Capacity (ELC), Building Surveillance, Diagnostic and Response Capacity"/>
    <n v="7563"/>
    <x v="1"/>
    <x v="26"/>
    <s v="Philadelphia, City Of"/>
    <s v="1401 John F Kennedy Blvd Ste 600"/>
    <s v="Philadelphia"/>
    <s v="Philadelphia"/>
    <x v="6"/>
    <n v="191021605"/>
    <n v="3"/>
    <x v="0"/>
    <s v="State Government"/>
  </r>
  <r>
    <n v="2023"/>
    <s v="NU50CK000521"/>
    <s v="5 NU50CK000521-05-00"/>
    <s v="CK19-1904"/>
    <s v="Epidemiology and Laboratory Capacity for Prevention and Control of Emerging Infectious Diseases (ELC)"/>
    <s v="Philadelphia Epidemiology and Laboratory Capacity (ELC), Building Surveillance, Diagnostic and Response Capacity"/>
    <n v="9251"/>
    <x v="8"/>
    <x v="28"/>
    <s v="Philadelphia, City Of"/>
    <s v="1401 John F Kennedy Blvd Ste 600"/>
    <s v="Philadelphia"/>
    <s v="Philadelphia"/>
    <x v="6"/>
    <n v="191021605"/>
    <n v="3"/>
    <x v="0"/>
    <s v="State Government"/>
  </r>
  <r>
    <n v="2023"/>
    <s v="NU50CK000521"/>
    <s v="5 NU50CK000521-05-00"/>
    <s v="CK19-1904"/>
    <s v="Epidemiology and Laboratory Capacity for Prevention and Control of Emerging Infectious Diseases (ELC)"/>
    <s v="Philadelphia Epidemiology and Laboratory Capacity (ELC), Building Surveillance, Diagnostic and Response Capacity"/>
    <n v="60000"/>
    <x v="1"/>
    <x v="13"/>
    <s v="Philadelphia, City Of"/>
    <s v="1401 John F Kennedy Blvd Ste 600"/>
    <s v="Philadelphia"/>
    <s v="Philadelphia"/>
    <x v="6"/>
    <n v="191021605"/>
    <n v="3"/>
    <x v="0"/>
    <s v="State Government"/>
  </r>
  <r>
    <n v="2023"/>
    <s v="NU50CK000521"/>
    <s v="5 NU50CK000521-05-00"/>
    <s v="CK19-1904"/>
    <s v="Epidemiology and Laboratory Capacity for Prevention and Control of Emerging Infectious Diseases (ELC)"/>
    <s v="Philadelphia Epidemiology and Laboratory Capacity (ELC), Building Surveillance, Diagnostic and Response Capacity"/>
    <n v="9456"/>
    <x v="6"/>
    <x v="14"/>
    <s v="Philadelphia, City Of"/>
    <s v="1401 John F Kennedy Blvd Ste 600"/>
    <s v="Philadelphia"/>
    <s v="Philadelphia"/>
    <x v="6"/>
    <n v="191021605"/>
    <n v="3"/>
    <x v="0"/>
    <s v="State Government"/>
  </r>
  <r>
    <n v="2023"/>
    <s v="NU50CK000521"/>
    <s v="5 NU50CK000521-05-00"/>
    <s v="CK19-1904"/>
    <s v="Epidemiology and Laboratory Capacity for Prevention and Control of Emerging Infectious Diseases (ELC)"/>
    <s v="Philadelphia Epidemiology and Laboratory Capacity (ELC), Building Surveillance, Diagnostic and Response Capacity"/>
    <n v="488134"/>
    <x v="1"/>
    <x v="13"/>
    <s v="Philadelphia, City Of"/>
    <s v="1401 John F Kennedy Blvd Ste 600"/>
    <s v="Philadelphia"/>
    <s v="Philadelphia"/>
    <x v="6"/>
    <n v="191021605"/>
    <n v="3"/>
    <x v="0"/>
    <s v="State Government"/>
  </r>
  <r>
    <n v="2023"/>
    <s v="NU50CK000521"/>
    <s v="5 NU50CK000521-05-00"/>
    <s v="CK19-1904"/>
    <s v="Epidemiology and Laboratory Capacity for Prevention and Control of Emerging Infectious Diseases (ELC)"/>
    <s v="Philadelphia Epidemiology and Laboratory Capacity (ELC), Building Surveillance, Diagnostic and Response Capacity"/>
    <n v="49000"/>
    <x v="6"/>
    <x v="14"/>
    <s v="Philadelphia, City Of"/>
    <s v="1401 John F Kennedy Blvd Ste 600"/>
    <s v="Philadelphia"/>
    <s v="Philadelphia"/>
    <x v="6"/>
    <n v="191021605"/>
    <n v="3"/>
    <x v="0"/>
    <s v="State Government"/>
  </r>
  <r>
    <n v="2023"/>
    <s v="NU50CK000521"/>
    <s v="5 NU50CK000521-05-00"/>
    <s v="CK19-1904"/>
    <s v="Epidemiology and Laboratory Capacity for Prevention and Control of Emerging Infectious Diseases (ELC)"/>
    <s v="Philadelphia Epidemiology and Laboratory Capacity (ELC), Building Surveillance, Diagnostic and Response Capacity"/>
    <n v="8668"/>
    <x v="1"/>
    <x v="15"/>
    <s v="Philadelphia, City Of"/>
    <s v="1401 John F Kennedy Blvd Ste 600"/>
    <s v="Philadelphia"/>
    <s v="Philadelphia"/>
    <x v="6"/>
    <n v="191021605"/>
    <n v="3"/>
    <x v="0"/>
    <s v="State Government"/>
  </r>
  <r>
    <n v="2023"/>
    <s v="NU50CK000521"/>
    <s v="5 NU50CK000521-05-00"/>
    <s v="CK19-1904"/>
    <s v="Epidemiology and Laboratory Capacity for Prevention and Control of Emerging Infectious Diseases (ELC)"/>
    <s v="Philadelphia Epidemiology and Laboratory Capacity (ELC), Building Surveillance, Diagnostic and Response Capacity"/>
    <n v="58513"/>
    <x v="6"/>
    <x v="16"/>
    <s v="Philadelphia, City Of"/>
    <s v="1401 John F Kennedy Blvd Ste 600"/>
    <s v="Philadelphia"/>
    <s v="Philadelphia"/>
    <x v="6"/>
    <n v="191021605"/>
    <n v="3"/>
    <x v="0"/>
    <s v="State Government"/>
  </r>
  <r>
    <n v="2023"/>
    <s v="NU50CK000521"/>
    <s v="5 NU50CK000521-05-00"/>
    <s v="CK19-1904"/>
    <s v="Epidemiology and Laboratory Capacity for Prevention and Control of Emerging Infectious Diseases (ELC)"/>
    <s v="Philadelphia Epidemiology and Laboratory Capacity (ELC), Building Surveillance, Diagnostic and Response Capacity"/>
    <n v="110143"/>
    <x v="10"/>
    <x v="33"/>
    <s v="Philadelphia, City Of"/>
    <s v="1401 John F Kennedy Blvd Ste 600"/>
    <s v="Philadelphia"/>
    <s v="Philadelphia"/>
    <x v="6"/>
    <n v="191021605"/>
    <n v="3"/>
    <x v="0"/>
    <s v="State Government"/>
  </r>
  <r>
    <n v="2023"/>
    <s v="NU50CK000521"/>
    <s v="5 NU50CK000521-05-00"/>
    <s v="CK19-1904"/>
    <s v="Epidemiology and Laboratory Capacity for Prevention and Control of Emerging Infectious Diseases (ELC)"/>
    <s v="Philadelphia Epidemiology and Laboratory Capacity (ELC), Building Surveillance, Diagnostic and Response Capacity"/>
    <n v="223704"/>
    <x v="1"/>
    <x v="17"/>
    <s v="Philadelphia, City Of"/>
    <s v="1401 John F Kennedy Blvd Ste 600"/>
    <s v="Philadelphia"/>
    <s v="Philadelphia"/>
    <x v="6"/>
    <n v="191021605"/>
    <n v="3"/>
    <x v="0"/>
    <s v="State Government"/>
  </r>
  <r>
    <n v="2023"/>
    <s v="NU50CK000521"/>
    <s v="5 NU50CK000521-05-00"/>
    <s v="CK19-1904"/>
    <s v="Epidemiology and Laboratory Capacity for Prevention and Control of Emerging Infectious Diseases (ELC)"/>
    <s v="Philadelphia Epidemiology and Laboratory Capacity (ELC), Building Surveillance, Diagnostic and Response Capacity"/>
    <n v="22232"/>
    <x v="6"/>
    <x v="14"/>
    <s v="Philadelphia, City Of"/>
    <s v="1401 John F Kennedy Blvd Ste 600"/>
    <s v="Philadelphia"/>
    <s v="Philadelphia"/>
    <x v="6"/>
    <n v="191021605"/>
    <n v="3"/>
    <x v="0"/>
    <s v="State Government"/>
  </r>
  <r>
    <n v="2023"/>
    <s v="NU50CK000521"/>
    <s v="5 NU50CK000521-05-00"/>
    <s v="CK19-1904"/>
    <s v="Epidemiology and Laboratory Capacity for Prevention and Control of Emerging Infectious Diseases (ELC)"/>
    <s v="Philadelphia Epidemiology and Laboratory Capacity (ELC), Building Surveillance, Diagnostic and Response Capacity"/>
    <n v="60000"/>
    <x v="0"/>
    <x v="21"/>
    <s v="Philadelphia, City Of"/>
    <s v="1401 John F Kennedy Blvd Ste 600"/>
    <s v="Philadelphia"/>
    <s v="Philadelphia"/>
    <x v="6"/>
    <n v="191021605"/>
    <n v="3"/>
    <x v="0"/>
    <s v="State Government"/>
  </r>
  <r>
    <n v="2023"/>
    <s v="NU50CK000521"/>
    <s v="5 NU50CK000521-05-00"/>
    <s v="CK19-1904"/>
    <s v="Epidemiology and Laboratory Capacity for Prevention and Control of Emerging Infectious Diseases (ELC)"/>
    <s v="Philadelphia Epidemiology and Laboratory Capacity (ELC), Building Surveillance, Diagnostic and Response Capacity"/>
    <n v="60243"/>
    <x v="6"/>
    <x v="14"/>
    <s v="Philadelphia, City Of"/>
    <s v="1401 John F Kennedy Blvd Ste 600"/>
    <s v="Philadelphia"/>
    <s v="Philadelphia"/>
    <x v="6"/>
    <n v="191021605"/>
    <n v="3"/>
    <x v="0"/>
    <s v="State Government"/>
  </r>
  <r>
    <n v="2023"/>
    <s v="NU50CK000521"/>
    <s v="5 NU50CK000521-05-00"/>
    <s v="CK19-1904"/>
    <s v="Epidemiology and Laboratory Capacity for Prevention and Control of Emerging Infectious Diseases (ELC)"/>
    <s v="Philadelphia Epidemiology and Laboratory Capacity (ELC), Building Surveillance, Diagnostic and Response Capacity"/>
    <n v="388631"/>
    <x v="1"/>
    <x v="17"/>
    <s v="Philadelphia, City Of"/>
    <s v="1401 John F Kennedy Blvd Ste 600"/>
    <s v="Philadelphia"/>
    <s v="Philadelphia"/>
    <x v="6"/>
    <n v="191021605"/>
    <n v="3"/>
    <x v="0"/>
    <s v="State Government"/>
  </r>
  <r>
    <n v="2023"/>
    <s v="NU50CK000521"/>
    <s v="5 NU50CK000521-05-00"/>
    <s v="CK19-1904"/>
    <s v="Epidemiology and Laboratory Capacity for Prevention and Control of Emerging Infectious Diseases (ELC)"/>
    <s v="Philadelphia Epidemiology and Laboratory Capacity (ELC), Building Surveillance, Diagnostic and Response Capacity"/>
    <n v="21802"/>
    <x v="6"/>
    <x v="14"/>
    <s v="Philadelphia, City Of"/>
    <s v="1401 John F Kennedy Blvd Ste 600"/>
    <s v="Philadelphia"/>
    <s v="Philadelphia"/>
    <x v="6"/>
    <n v="191021605"/>
    <n v="3"/>
    <x v="0"/>
    <s v="State Government"/>
  </r>
  <r>
    <n v="2023"/>
    <s v="NU50CK000521"/>
    <s v="5 NU50CK000521-05-00"/>
    <s v="CK19-1904"/>
    <s v="Epidemiology and Laboratory Capacity for Prevention and Control of Emerging Infectious Diseases (ELC)"/>
    <s v="Philadelphia Epidemiology and Laboratory Capacity (ELC), Building Surveillance, Diagnostic and Response Capacity"/>
    <n v="116243"/>
    <x v="1"/>
    <x v="15"/>
    <s v="Philadelphia, City Of"/>
    <s v="1401 John F Kennedy Blvd Ste 600"/>
    <s v="Philadelphia"/>
    <s v="Philadelphia"/>
    <x v="6"/>
    <n v="191021605"/>
    <n v="3"/>
    <x v="0"/>
    <s v="State Government"/>
  </r>
  <r>
    <n v="2023"/>
    <s v="NU50CK000521"/>
    <s v="6 NU50CK000521-04-05"/>
    <s v="CK19-1904"/>
    <s v="Epidemiology and Laboratory Capacity for Prevention and Control of Emerging Infectious Diseases (ELC)"/>
    <s v="Philadelphia Epidemiology and Laboratory Capacity (ELC), Building Surveillance, Diagnostic and Response Capacity"/>
    <n v="925000"/>
    <x v="0"/>
    <x v="27"/>
    <s v="Philadelphia, City Of"/>
    <s v="1401 John F Kennedy Blvd Ste 600"/>
    <s v="Philadelphia"/>
    <s v="Philadelphia"/>
    <x v="6"/>
    <n v="191021605"/>
    <n v="3"/>
    <x v="0"/>
    <s v="State Government"/>
  </r>
  <r>
    <n v="2023"/>
    <s v="NU50CK000521"/>
    <s v="6 NU50CK000521-04-05"/>
    <s v="CK19-1904"/>
    <s v="Epidemiology and Laboratory Capacity for Prevention and Control of Emerging Infectious Diseases (ELC)"/>
    <s v="Philadelphia Epidemiology and Laboratory Capacity (ELC), Building Surveillance, Diagnostic and Response Capacity"/>
    <n v="5453610"/>
    <x v="0"/>
    <x v="27"/>
    <s v="Philadelphia, City Of"/>
    <s v="1401 John F Kennedy Blvd Ste 600"/>
    <s v="Philadelphia"/>
    <s v="Philadelphia"/>
    <x v="6"/>
    <n v="191021605"/>
    <n v="3"/>
    <x v="0"/>
    <s v="State Government"/>
  </r>
  <r>
    <n v="2023"/>
    <s v="NU50CK000521"/>
    <s v="6 NU50CK000521-04-05"/>
    <s v="CK19-1904"/>
    <s v="Epidemiology and Laboratory Capacity for Prevention and Control of Emerging Infectious Diseases (ELC)"/>
    <s v="Philadelphia Epidemiology and Laboratory Capacity (ELC), Building Surveillance, Diagnostic and Response Capacity"/>
    <n v="1556066"/>
    <x v="2"/>
    <x v="2"/>
    <s v="Philadelphia, City Of"/>
    <s v="1401 John F Kennedy Blvd Ste 600"/>
    <s v="Philadelphia"/>
    <s v="Philadelphia"/>
    <x v="6"/>
    <n v="191021605"/>
    <n v="3"/>
    <x v="0"/>
    <s v="State Government"/>
  </r>
  <r>
    <n v="2023"/>
    <s v="NU50CK000521"/>
    <s v="6 NU50CK000521-04-05"/>
    <s v="CK19-1904"/>
    <s v="Epidemiology and Laboratory Capacity for Prevention and Control of Emerging Infectious Diseases (ELC)"/>
    <s v="Philadelphia Epidemiology and Laboratory Capacity (ELC), Building Surveillance, Diagnostic and Response Capacity"/>
    <n v="1440000"/>
    <x v="2"/>
    <x v="2"/>
    <s v="Philadelphia, City Of"/>
    <s v="1401 John F Kennedy Blvd Ste 600"/>
    <s v="Philadelphia"/>
    <s v="Philadelphia"/>
    <x v="6"/>
    <n v="191021605"/>
    <n v="3"/>
    <x v="0"/>
    <s v="State Government"/>
  </r>
  <r>
    <n v="2023"/>
    <s v="NU50CK000521"/>
    <s v="6 NU50CK000521-04-05"/>
    <s v="CK19-1904"/>
    <s v="Epidemiology and Laboratory Capacity for Prevention and Control of Emerging Infectious Diseases (ELC)"/>
    <s v="Philadelphia Epidemiology and Laboratory Capacity (ELC), Building Surveillance, Diagnostic and Response Capacity"/>
    <n v="2162000"/>
    <x v="2"/>
    <x v="2"/>
    <s v="Philadelphia, City Of"/>
    <s v="1401 John F Kennedy Blvd Ste 600"/>
    <s v="Philadelphia"/>
    <s v="Philadelphia"/>
    <x v="6"/>
    <n v="191021605"/>
    <n v="3"/>
    <x v="0"/>
    <s v="State Government"/>
  </r>
  <r>
    <n v="2023"/>
    <s v="NU50CK000521"/>
    <s v="6 NU50CK000521-04-05"/>
    <s v="CK19-1904"/>
    <s v="Epidemiology and Laboratory Capacity for Prevention and Control of Emerging Infectious Diseases (ELC)"/>
    <s v="Philadelphia Epidemiology and Laboratory Capacity (ELC), Building Surveillance, Diagnostic and Response Capacity"/>
    <n v="1779983"/>
    <x v="2"/>
    <x v="2"/>
    <s v="Philadelphia, City Of"/>
    <s v="1401 John F Kennedy Blvd Ste 600"/>
    <s v="Philadelphia"/>
    <s v="Philadelphia"/>
    <x v="6"/>
    <n v="191021605"/>
    <n v="3"/>
    <x v="0"/>
    <s v="State Government"/>
  </r>
  <r>
    <n v="2023"/>
    <s v="NU50CK000521"/>
    <s v="6 NU50CK000521-04-06"/>
    <s v="CK19-1904"/>
    <s v="Epidemiology and Laboratory Capacity for Prevention and Control of Emerging Infectious Diseases (ELC)"/>
    <s v="Philadelphia Epidemiology and Laboratory Capacity (ELC), Building Surveillance, Diagnostic and Response Capacity"/>
    <n v="-3585174"/>
    <x v="0"/>
    <x v="27"/>
    <s v="Philadelphia, City Of"/>
    <s v="1401 John F Kennedy Blvd Ste 600"/>
    <s v="Philadelphia"/>
    <s v="Philadelphia"/>
    <x v="6"/>
    <n v="191021605"/>
    <n v="3"/>
    <x v="0"/>
    <s v="State Government"/>
  </r>
  <r>
    <n v="2023"/>
    <s v="NU50CK000521"/>
    <s v="6 NU50CK000521-05-01"/>
    <s v="CK19-1904"/>
    <s v="Epidemiology and Laboratory Capacity for Prevention and Control of Emerging Infectious Diseases (ELC)"/>
    <s v="Philadelphia Epidemiology and Laboratory Capacity (ELC), Building Surveillance, Diagnostic and Response Capacity"/>
    <n v="122661"/>
    <x v="2"/>
    <x v="2"/>
    <s v="Philadelphia, City Of"/>
    <s v="1401 John F Kennedy Blvd Ste 600"/>
    <s v="Philadelphia"/>
    <s v="Philadelphia"/>
    <x v="6"/>
    <n v="191021605"/>
    <n v="3"/>
    <x v="0"/>
    <s v="State Government"/>
  </r>
  <r>
    <n v="2023"/>
    <s v="NU50CK000500"/>
    <s v="5 NU50CK000500-05-00"/>
    <s v="CK19-1904"/>
    <s v="Epidemiology and Laboratory Capacity for Prevention and Control of Emerging Infectious Diseases (ELC)"/>
    <s v="2019 Montana Epidemiology and Laboratory Capacity for Prevention and Control of Emerging Infectious Diseases(ELC) Application"/>
    <n v="181017"/>
    <x v="1"/>
    <x v="25"/>
    <s v="Public Health And Human Services, Montana Department Of"/>
    <s v="2401 Colonial Dr"/>
    <s v="Helena"/>
    <s v="Lewis and Clark"/>
    <x v="38"/>
    <n v="596044909"/>
    <n v="0"/>
    <x v="0"/>
    <s v="State Government"/>
  </r>
  <r>
    <n v="2023"/>
    <s v="NU50CK000500"/>
    <s v="5 NU50CK000500-05-00"/>
    <s v="CK19-1904"/>
    <s v="Epidemiology and Laboratory Capacity for Prevention and Control of Emerging Infectious Diseases (ELC)"/>
    <s v="2019 Montana Epidemiology and Laboratory Capacity for Prevention and Control of Emerging Infectious Diseases(ELC) Application"/>
    <n v="8798"/>
    <x v="1"/>
    <x v="26"/>
    <s v="Public Health And Human Services, Montana Department Of"/>
    <s v="2401 Colonial Dr"/>
    <s v="Helena"/>
    <s v="Lewis and Clark"/>
    <x v="38"/>
    <n v="596044909"/>
    <n v="0"/>
    <x v="0"/>
    <s v="State Government"/>
  </r>
  <r>
    <n v="2023"/>
    <s v="NU50CK000500"/>
    <s v="5 NU50CK000500-05-00"/>
    <s v="CK19-1904"/>
    <s v="Epidemiology and Laboratory Capacity for Prevention and Control of Emerging Infectious Diseases (ELC)"/>
    <s v="2019 Montana Epidemiology and Laboratory Capacity for Prevention and Control of Emerging Infectious Diseases(ELC) Application"/>
    <n v="47241"/>
    <x v="5"/>
    <x v="5"/>
    <s v="Public Health And Human Services, Montana Department Of"/>
    <s v="2401 Colonial Dr"/>
    <s v="Helena"/>
    <s v="Lewis and Clark"/>
    <x v="38"/>
    <n v="596044909"/>
    <n v="0"/>
    <x v="0"/>
    <s v="State Government"/>
  </r>
  <r>
    <n v="2023"/>
    <s v="NU50CK000500"/>
    <s v="5 NU50CK000500-05-00"/>
    <s v="CK19-1904"/>
    <s v="Epidemiology and Laboratory Capacity for Prevention and Control of Emerging Infectious Diseases (ELC)"/>
    <s v="2019 Montana Epidemiology and Laboratory Capacity for Prevention and Control of Emerging Infectious Diseases(ELC) Application"/>
    <n v="51280"/>
    <x v="1"/>
    <x v="13"/>
    <s v="Public Health And Human Services, Montana Department Of"/>
    <s v="2401 Colonial Dr"/>
    <s v="Helena"/>
    <s v="Lewis and Clark"/>
    <x v="38"/>
    <n v="596044909"/>
    <n v="0"/>
    <x v="0"/>
    <s v="State Government"/>
  </r>
  <r>
    <n v="2023"/>
    <s v="NU50CK000500"/>
    <s v="5 NU50CK000500-05-00"/>
    <s v="CK19-1904"/>
    <s v="Epidemiology and Laboratory Capacity for Prevention and Control of Emerging Infectious Diseases (ELC)"/>
    <s v="2019 Montana Epidemiology and Laboratory Capacity for Prevention and Control of Emerging Infectious Diseases(ELC) Application"/>
    <n v="244455"/>
    <x v="1"/>
    <x v="13"/>
    <s v="Public Health And Human Services, Montana Department Of"/>
    <s v="2401 Colonial Dr"/>
    <s v="Helena"/>
    <s v="Lewis and Clark"/>
    <x v="38"/>
    <n v="596044909"/>
    <n v="0"/>
    <x v="0"/>
    <s v="State Government"/>
  </r>
  <r>
    <n v="2023"/>
    <s v="NU50CK000500"/>
    <s v="5 NU50CK000500-05-00"/>
    <s v="CK19-1904"/>
    <s v="Epidemiology and Laboratory Capacity for Prevention and Control of Emerging Infectious Diseases (ELC)"/>
    <s v="2019 Montana Epidemiology and Laboratory Capacity for Prevention and Control of Emerging Infectious Diseases(ELC) Application"/>
    <n v="45583"/>
    <x v="6"/>
    <x v="14"/>
    <s v="Public Health And Human Services, Montana Department Of"/>
    <s v="2401 Colonial Dr"/>
    <s v="Helena"/>
    <s v="Lewis and Clark"/>
    <x v="38"/>
    <n v="596044909"/>
    <n v="0"/>
    <x v="0"/>
    <s v="State Government"/>
  </r>
  <r>
    <n v="2023"/>
    <s v="NU50CK000500"/>
    <s v="5 NU50CK000500-05-00"/>
    <s v="CK19-1904"/>
    <s v="Epidemiology and Laboratory Capacity for Prevention and Control of Emerging Infectious Diseases (ELC)"/>
    <s v="2019 Montana Epidemiology and Laboratory Capacity for Prevention and Control of Emerging Infectious Diseases(ELC) Application"/>
    <n v="2321"/>
    <x v="1"/>
    <x v="13"/>
    <s v="Public Health And Human Services, Montana Department Of"/>
    <s v="2401 Colonial Dr"/>
    <s v="Helena"/>
    <s v="Lewis and Clark"/>
    <x v="38"/>
    <n v="596044909"/>
    <n v="0"/>
    <x v="0"/>
    <s v="State Government"/>
  </r>
  <r>
    <n v="2023"/>
    <s v="NU50CK000500"/>
    <s v="5 NU50CK000500-05-00"/>
    <s v="CK19-1904"/>
    <s v="Epidemiology and Laboratory Capacity for Prevention and Control of Emerging Infectious Diseases (ELC)"/>
    <s v="2019 Montana Epidemiology and Laboratory Capacity for Prevention and Control of Emerging Infectious Diseases(ELC) Application"/>
    <n v="137245"/>
    <x v="6"/>
    <x v="14"/>
    <s v="Public Health And Human Services, Montana Department Of"/>
    <s v="2401 Colonial Dr"/>
    <s v="Helena"/>
    <s v="Lewis and Clark"/>
    <x v="38"/>
    <n v="596044909"/>
    <n v="0"/>
    <x v="0"/>
    <s v="State Government"/>
  </r>
  <r>
    <n v="2023"/>
    <s v="NU50CK000500"/>
    <s v="5 NU50CK000500-05-00"/>
    <s v="CK19-1904"/>
    <s v="Epidemiology and Laboratory Capacity for Prevention and Control of Emerging Infectious Diseases (ELC)"/>
    <s v="2019 Montana Epidemiology and Laboratory Capacity for Prevention and Control of Emerging Infectious Diseases(ELC) Application"/>
    <n v="16744"/>
    <x v="1"/>
    <x v="15"/>
    <s v="Public Health And Human Services, Montana Department Of"/>
    <s v="2401 Colonial Dr"/>
    <s v="Helena"/>
    <s v="Lewis and Clark"/>
    <x v="38"/>
    <n v="596044909"/>
    <n v="0"/>
    <x v="0"/>
    <s v="State Government"/>
  </r>
  <r>
    <n v="2023"/>
    <s v="NU50CK000500"/>
    <s v="5 NU50CK000500-05-00"/>
    <s v="CK19-1904"/>
    <s v="Epidemiology and Laboratory Capacity for Prevention and Control of Emerging Infectious Diseases (ELC)"/>
    <s v="2019 Montana Epidemiology and Laboratory Capacity for Prevention and Control of Emerging Infectious Diseases(ELC) Application"/>
    <n v="82480"/>
    <x v="6"/>
    <x v="16"/>
    <s v="Public Health And Human Services, Montana Department Of"/>
    <s v="2401 Colonial Dr"/>
    <s v="Helena"/>
    <s v="Lewis and Clark"/>
    <x v="38"/>
    <n v="596044909"/>
    <n v="0"/>
    <x v="0"/>
    <s v="State Government"/>
  </r>
  <r>
    <n v="2023"/>
    <s v="NU50CK000500"/>
    <s v="5 NU50CK000500-05-00"/>
    <s v="CK19-1904"/>
    <s v="Epidemiology and Laboratory Capacity for Prevention and Control of Emerging Infectious Diseases (ELC)"/>
    <s v="2019 Montana Epidemiology and Laboratory Capacity for Prevention and Control of Emerging Infectious Diseases(ELC) Application"/>
    <n v="228435"/>
    <x v="1"/>
    <x v="17"/>
    <s v="Public Health And Human Services, Montana Department Of"/>
    <s v="2401 Colonial Dr"/>
    <s v="Helena"/>
    <s v="Lewis and Clark"/>
    <x v="38"/>
    <n v="596044909"/>
    <n v="0"/>
    <x v="0"/>
    <s v="State Government"/>
  </r>
  <r>
    <n v="2023"/>
    <s v="NU50CK000500"/>
    <s v="5 NU50CK000500-05-00"/>
    <s v="CK19-1904"/>
    <s v="Epidemiology and Laboratory Capacity for Prevention and Control of Emerging Infectious Diseases (ELC)"/>
    <s v="2019 Montana Epidemiology and Laboratory Capacity for Prevention and Control of Emerging Infectious Diseases(ELC) Application"/>
    <n v="7518"/>
    <x v="6"/>
    <x v="14"/>
    <s v="Public Health And Human Services, Montana Department Of"/>
    <s v="2401 Colonial Dr"/>
    <s v="Helena"/>
    <s v="Lewis and Clark"/>
    <x v="38"/>
    <n v="596044909"/>
    <n v="0"/>
    <x v="0"/>
    <s v="State Government"/>
  </r>
  <r>
    <n v="2023"/>
    <s v="NU50CK000500"/>
    <s v="5 NU50CK000500-05-00"/>
    <s v="CK19-1904"/>
    <s v="Epidemiology and Laboratory Capacity for Prevention and Control of Emerging Infectious Diseases (ELC)"/>
    <s v="2019 Montana Epidemiology and Laboratory Capacity for Prevention and Control of Emerging Infectious Diseases(ELC) Application"/>
    <n v="134436"/>
    <x v="1"/>
    <x v="17"/>
    <s v="Public Health And Human Services, Montana Department Of"/>
    <s v="2401 Colonial Dr"/>
    <s v="Helena"/>
    <s v="Lewis and Clark"/>
    <x v="38"/>
    <n v="596044909"/>
    <n v="0"/>
    <x v="0"/>
    <s v="State Government"/>
  </r>
  <r>
    <n v="2023"/>
    <s v="NU50CK000500"/>
    <s v="5 NU50CK000500-05-00"/>
    <s v="CK19-1904"/>
    <s v="Epidemiology and Laboratory Capacity for Prevention and Control of Emerging Infectious Diseases (ELC)"/>
    <s v="2019 Montana Epidemiology and Laboratory Capacity for Prevention and Control of Emerging Infectious Diseases(ELC) Application"/>
    <n v="24322"/>
    <x v="6"/>
    <x v="14"/>
    <s v="Public Health And Human Services, Montana Department Of"/>
    <s v="2401 Colonial Dr"/>
    <s v="Helena"/>
    <s v="Lewis and Clark"/>
    <x v="38"/>
    <n v="596044909"/>
    <n v="0"/>
    <x v="0"/>
    <s v="State Government"/>
  </r>
  <r>
    <n v="2023"/>
    <s v="NU50CK000500"/>
    <s v="5 NU50CK000500-05-00"/>
    <s v="CK19-1904"/>
    <s v="Epidemiology and Laboratory Capacity for Prevention and Control of Emerging Infectious Diseases (ELC)"/>
    <s v="2019 Montana Epidemiology and Laboratory Capacity for Prevention and Control of Emerging Infectious Diseases(ELC) Application"/>
    <n v="97303"/>
    <x v="1"/>
    <x v="15"/>
    <s v="Public Health And Human Services, Montana Department Of"/>
    <s v="2401 Colonial Dr"/>
    <s v="Helena"/>
    <s v="Lewis and Clark"/>
    <x v="38"/>
    <n v="596044909"/>
    <n v="0"/>
    <x v="0"/>
    <s v="State Government"/>
  </r>
  <r>
    <n v="2023"/>
    <s v="NU50CK000500"/>
    <s v="6 NU50CK000500-04-03"/>
    <s v="CK19-1904"/>
    <s v="Epidemiology and Laboratory Capacity for Prevention and Control of Emerging Infectious Diseases (ELC)"/>
    <s v="2019 Montana Epidemiology and Laboratory Capacity for Prevention and Control of Emerging Infectious Diseases(ELC) Application"/>
    <n v="925000"/>
    <x v="0"/>
    <x v="27"/>
    <s v="Public Health And Human Services, Montana Department Of"/>
    <s v="2401 Colonial Dr"/>
    <s v="Helena"/>
    <s v="Lewis and Clark"/>
    <x v="38"/>
    <n v="596044909"/>
    <n v="0"/>
    <x v="0"/>
    <s v="State Government"/>
  </r>
  <r>
    <n v="2023"/>
    <s v="NU50CK000500"/>
    <s v="6 NU50CK000500-04-03"/>
    <s v="CK19-1904"/>
    <s v="Epidemiology and Laboratory Capacity for Prevention and Control of Emerging Infectious Diseases (ELC)"/>
    <s v="2019 Montana Epidemiology and Laboratory Capacity for Prevention and Control of Emerging Infectious Diseases(ELC) Application"/>
    <n v="2555175"/>
    <x v="0"/>
    <x v="27"/>
    <s v="Public Health And Human Services, Montana Department Of"/>
    <s v="2401 Colonial Dr"/>
    <s v="Helena"/>
    <s v="Lewis and Clark"/>
    <x v="38"/>
    <n v="596044909"/>
    <n v="0"/>
    <x v="0"/>
    <s v="State Government"/>
  </r>
  <r>
    <n v="2023"/>
    <s v="NU50CK000500"/>
    <s v="6 NU50CK000500-04-03"/>
    <s v="CK19-1904"/>
    <s v="Epidemiology and Laboratory Capacity for Prevention and Control of Emerging Infectious Diseases (ELC)"/>
    <s v="2019 Montana Epidemiology and Laboratory Capacity for Prevention and Control of Emerging Infectious Diseases(ELC) Application"/>
    <n v="1255300"/>
    <x v="2"/>
    <x v="2"/>
    <s v="Public Health And Human Services, Montana Department Of"/>
    <s v="2401 Colonial Dr"/>
    <s v="Helena"/>
    <s v="Lewis and Clark"/>
    <x v="38"/>
    <n v="596044909"/>
    <n v="0"/>
    <x v="0"/>
    <s v="State Government"/>
  </r>
  <r>
    <n v="2023"/>
    <s v="NU50CK000500"/>
    <s v="6 NU50CK000500-04-03"/>
    <s v="CK19-1904"/>
    <s v="Epidemiology and Laboratory Capacity for Prevention and Control of Emerging Infectious Diseases (ELC)"/>
    <s v="2019 Montana Epidemiology and Laboratory Capacity for Prevention and Control of Emerging Infectious Diseases(ELC) Application"/>
    <n v="1140000"/>
    <x v="2"/>
    <x v="2"/>
    <s v="Public Health And Human Services, Montana Department Of"/>
    <s v="2401 Colonial Dr"/>
    <s v="Helena"/>
    <s v="Lewis and Clark"/>
    <x v="38"/>
    <n v="596044909"/>
    <n v="0"/>
    <x v="0"/>
    <s v="State Government"/>
  </r>
  <r>
    <n v="2023"/>
    <s v="NU50CK000500"/>
    <s v="6 NU50CK000500-04-03"/>
    <s v="CK19-1904"/>
    <s v="Epidemiology and Laboratory Capacity for Prevention and Control of Emerging Infectious Diseases (ELC)"/>
    <s v="2019 Montana Epidemiology and Laboratory Capacity for Prevention and Control of Emerging Infectious Diseases(ELC) Application"/>
    <n v="1385965"/>
    <x v="2"/>
    <x v="2"/>
    <s v="Public Health And Human Services, Montana Department Of"/>
    <s v="2401 Colonial Dr"/>
    <s v="Helena"/>
    <s v="Lewis and Clark"/>
    <x v="38"/>
    <n v="596044909"/>
    <n v="0"/>
    <x v="0"/>
    <s v="State Government"/>
  </r>
  <r>
    <n v="2023"/>
    <s v="NU50CK000500"/>
    <s v="6 NU50CK000500-04-03"/>
    <s v="CK19-1904"/>
    <s v="Epidemiology and Laboratory Capacity for Prevention and Control of Emerging Infectious Diseases (ELC)"/>
    <s v="2019 Montana Epidemiology and Laboratory Capacity for Prevention and Control of Emerging Infectious Diseases(ELC) Application"/>
    <n v="2162000"/>
    <x v="2"/>
    <x v="2"/>
    <s v="Public Health And Human Services, Montana Department Of"/>
    <s v="2401 Colonial Dr"/>
    <s v="Helena"/>
    <s v="Lewis and Clark"/>
    <x v="38"/>
    <n v="596044909"/>
    <n v="0"/>
    <x v="0"/>
    <s v="State Government"/>
  </r>
  <r>
    <n v="2023"/>
    <s v="NU50CK000500"/>
    <s v="6 NU50CK000500-04-03"/>
    <s v="CK19-1904"/>
    <s v="Epidemiology and Laboratory Capacity for Prevention and Control of Emerging Infectious Diseases (ELC)"/>
    <s v="2019 Montana Epidemiology and Laboratory Capacity for Prevention and Control of Emerging Infectious Diseases(ELC) Application"/>
    <n v="1733692"/>
    <x v="2"/>
    <x v="2"/>
    <s v="Public Health And Human Services, Montana Department Of"/>
    <s v="2401 Colonial Dr"/>
    <s v="Helena"/>
    <s v="Lewis and Clark"/>
    <x v="38"/>
    <n v="596044909"/>
    <n v="0"/>
    <x v="0"/>
    <s v="State Government"/>
  </r>
  <r>
    <n v="2023"/>
    <s v="NU50CK000500"/>
    <s v="6 NU50CK000500-04-04"/>
    <s v="CK19-1904"/>
    <s v="Epidemiology and Laboratory Capacity for Prevention and Control of Emerging Infectious Diseases (ELC)"/>
    <s v="2019 Montana Epidemiology and Laboratory Capacity for Prevention and Control of Emerging Infectious Diseases(ELC) Application"/>
    <n v="-814314"/>
    <x v="0"/>
    <x v="27"/>
    <s v="Public Health And Human Services, Montana Department Of"/>
    <s v="2401 Colonial Dr"/>
    <s v="Helena"/>
    <s v="Lewis and Clark"/>
    <x v="38"/>
    <n v="596044909"/>
    <n v="0"/>
    <x v="0"/>
    <s v="State Government"/>
  </r>
  <r>
    <n v="2023"/>
    <s v="NU50CK000500"/>
    <s v="6 NU50CK000500-05-01"/>
    <s v="CK19-1904"/>
    <s v="Epidemiology and Laboratory Capacity for Prevention and Control of Emerging Infectious Diseases (ELC)"/>
    <s v="2019 Montana Epidemiology and Laboratory Capacity for Prevention and Control of Emerging Infectious Diseases(ELC) Application"/>
    <n v="28534"/>
    <x v="6"/>
    <x v="19"/>
    <s v="Public Health And Human Services, Montana Department Of"/>
    <s v="2401 Colonial Dr"/>
    <s v="Helena"/>
    <s v="Lewis and Clark"/>
    <x v="38"/>
    <n v="596044909"/>
    <n v="0"/>
    <x v="0"/>
    <s v="State Government"/>
  </r>
  <r>
    <n v="2023"/>
    <s v="NU50CK000500"/>
    <s v="6 NU50CK000500-05-01"/>
    <s v="CK19-1904"/>
    <s v="Epidemiology and Laboratory Capacity for Prevention and Control of Emerging Infectious Diseases (ELC)"/>
    <s v="2019 Montana Epidemiology and Laboratory Capacity for Prevention and Control of Emerging Infectious Diseases(ELC) Application"/>
    <n v="176082"/>
    <x v="2"/>
    <x v="2"/>
    <s v="Public Health And Human Services, Montana Department Of"/>
    <s v="2401 Colonial Dr"/>
    <s v="Helena"/>
    <s v="Lewis and Clark"/>
    <x v="38"/>
    <n v="596044909"/>
    <n v="0"/>
    <x v="0"/>
    <s v="State Government"/>
  </r>
  <r>
    <n v="2023"/>
    <s v="NU50CK000539"/>
    <s v="5 NU50CK000539-05-00"/>
    <s v="CK19-1904"/>
    <s v="Epidemiology and Laboratory Capacity for Prevention and Control of Emerging Infectious Diseases (ELC)"/>
    <s v="PHFE CDPH ELC 2019-2024"/>
    <n v="848071"/>
    <x v="1"/>
    <x v="25"/>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311982"/>
    <x v="1"/>
    <x v="26"/>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338524"/>
    <x v="1"/>
    <x v="13"/>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19523"/>
    <x v="8"/>
    <x v="28"/>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872237"/>
    <x v="1"/>
    <x v="13"/>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478686"/>
    <x v="1"/>
    <x v="13"/>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38920"/>
    <x v="6"/>
    <x v="14"/>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270974"/>
    <x v="6"/>
    <x v="14"/>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152372"/>
    <x v="1"/>
    <x v="15"/>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142473"/>
    <x v="1"/>
    <x v="1"/>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143886"/>
    <x v="6"/>
    <x v="14"/>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111273"/>
    <x v="6"/>
    <x v="16"/>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46916"/>
    <x v="6"/>
    <x v="14"/>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303364"/>
    <x v="6"/>
    <x v="14"/>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175375"/>
    <x v="5"/>
    <x v="5"/>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189519"/>
    <x v="1"/>
    <x v="17"/>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68964"/>
    <x v="1"/>
    <x v="17"/>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7174"/>
    <x v="6"/>
    <x v="14"/>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76000"/>
    <x v="7"/>
    <x v="22"/>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100000"/>
    <x v="1"/>
    <x v="15"/>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15286"/>
    <x v="1"/>
    <x v="1"/>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314300"/>
    <x v="1"/>
    <x v="34"/>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351570"/>
    <x v="7"/>
    <x v="22"/>
    <s v="Public Health Foundation Enterprises, Inc."/>
    <s v="13300 Crossroads Pkwy Ste 450"/>
    <s v="City Of Industry"/>
    <s v="Los Angeles"/>
    <x v="5"/>
    <n v="917463405"/>
    <n v="32"/>
    <x v="0"/>
    <s v="State Government"/>
  </r>
  <r>
    <n v="2023"/>
    <s v="NU50CK000539"/>
    <s v="5 NU50CK000539-05-00"/>
    <s v="CK19-1904"/>
    <s v="Epidemiology and Laboratory Capacity for Prevention and Control of Emerging Infectious Diseases (ELC)"/>
    <s v="PHFE CDPH ELC 2019-2024"/>
    <n v="629283"/>
    <x v="1"/>
    <x v="15"/>
    <s v="Public Health Foundation Enterprises, Inc."/>
    <s v="13300 Crossroads Pkwy Ste 450"/>
    <s v="City Of Industry"/>
    <s v="Los Angeles"/>
    <x v="5"/>
    <n v="917463405"/>
    <n v="32"/>
    <x v="0"/>
    <s v="State Government"/>
  </r>
  <r>
    <n v="2023"/>
    <s v="NU50CK000539"/>
    <s v="6 NU50CK000539-04-04"/>
    <s v="CK19-1904"/>
    <s v="Epidemiology and Laboratory Capacity for Prevention and Control of Emerging Infectious Diseases (ELC)"/>
    <s v="PHFE CDPH ELC 2019-2024"/>
    <n v="1100000"/>
    <x v="0"/>
    <x v="27"/>
    <s v="Public Health Foundation Enterprises, Inc."/>
    <s v="13300 Crossroads Pkwy Ste 450"/>
    <s v="City Of Industry"/>
    <s v="Los Angeles"/>
    <x v="5"/>
    <n v="917463405"/>
    <n v="32"/>
    <x v="0"/>
    <s v="State Government"/>
  </r>
  <r>
    <n v="2023"/>
    <s v="NU50CK000539"/>
    <s v="6 NU50CK000539-04-04"/>
    <s v="CK19-1904"/>
    <s v="Epidemiology and Laboratory Capacity for Prevention and Control of Emerging Infectious Diseases (ELC)"/>
    <s v="PHFE CDPH ELC 2019-2024"/>
    <n v="9973274"/>
    <x v="0"/>
    <x v="27"/>
    <s v="Public Health Foundation Enterprises, Inc."/>
    <s v="13300 Crossroads Pkwy Ste 450"/>
    <s v="City Of Industry"/>
    <s v="Los Angeles"/>
    <x v="5"/>
    <n v="917463405"/>
    <n v="32"/>
    <x v="0"/>
    <s v="State Government"/>
  </r>
  <r>
    <n v="2023"/>
    <s v="NU50CK000539"/>
    <s v="6 NU50CK000539-04-04"/>
    <s v="CK19-1904"/>
    <s v="Epidemiology and Laboratory Capacity for Prevention and Control of Emerging Infectious Diseases (ELC)"/>
    <s v="PHFE CDPH ELC 2019-2024"/>
    <n v="1556066"/>
    <x v="2"/>
    <x v="2"/>
    <s v="Public Health Foundation Enterprises, Inc."/>
    <s v="13300 Crossroads Pkwy Ste 450"/>
    <s v="City Of Industry"/>
    <s v="Los Angeles"/>
    <x v="5"/>
    <n v="917463405"/>
    <n v="32"/>
    <x v="0"/>
    <s v="State Government"/>
  </r>
  <r>
    <n v="2023"/>
    <s v="NU50CK000539"/>
    <s v="6 NU50CK000539-04-04"/>
    <s v="CK19-1904"/>
    <s v="Epidemiology and Laboratory Capacity for Prevention and Control of Emerging Infectious Diseases (ELC)"/>
    <s v="PHFE CDPH ELC 2019-2024"/>
    <n v="1590000"/>
    <x v="2"/>
    <x v="2"/>
    <s v="Public Health Foundation Enterprises, Inc."/>
    <s v="13300 Crossroads Pkwy Ste 450"/>
    <s v="City Of Industry"/>
    <s v="Los Angeles"/>
    <x v="5"/>
    <n v="917463405"/>
    <n v="32"/>
    <x v="0"/>
    <s v="State Government"/>
  </r>
  <r>
    <n v="2023"/>
    <s v="NU50CK000539"/>
    <s v="6 NU50CK000539-04-04"/>
    <s v="CK19-1904"/>
    <s v="Epidemiology and Laboratory Capacity for Prevention and Control of Emerging Infectious Diseases (ELC)"/>
    <s v="PHFE CDPH ELC 2019-2024"/>
    <n v="1385965"/>
    <x v="2"/>
    <x v="2"/>
    <s v="Public Health Foundation Enterprises, Inc."/>
    <s v="13300 Crossroads Pkwy Ste 450"/>
    <s v="City Of Industry"/>
    <s v="Los Angeles"/>
    <x v="5"/>
    <n v="917463405"/>
    <n v="32"/>
    <x v="0"/>
    <s v="State Government"/>
  </r>
  <r>
    <n v="2023"/>
    <s v="NU50CK000539"/>
    <s v="6 NU50CK000539-04-04"/>
    <s v="CK19-1904"/>
    <s v="Epidemiology and Laboratory Capacity for Prevention and Control of Emerging Infectious Diseases (ELC)"/>
    <s v="PHFE CDPH ELC 2019-2024"/>
    <n v="6672000"/>
    <x v="2"/>
    <x v="2"/>
    <s v="Public Health Foundation Enterprises, Inc."/>
    <s v="13300 Crossroads Pkwy Ste 450"/>
    <s v="City Of Industry"/>
    <s v="Los Angeles"/>
    <x v="5"/>
    <n v="917463405"/>
    <n v="32"/>
    <x v="0"/>
    <s v="State Government"/>
  </r>
  <r>
    <n v="2023"/>
    <s v="NU50CK000539"/>
    <s v="6 NU50CK000539-04-04"/>
    <s v="CK19-1904"/>
    <s v="Epidemiology and Laboratory Capacity for Prevention and Control of Emerging Infectious Diseases (ELC)"/>
    <s v="PHFE CDPH ELC 2019-2024"/>
    <n v="14003472"/>
    <x v="2"/>
    <x v="2"/>
    <s v="Public Health Foundation Enterprises, Inc."/>
    <s v="13300 Crossroads Pkwy Ste 450"/>
    <s v="City Of Industry"/>
    <s v="Los Angeles"/>
    <x v="5"/>
    <n v="917463405"/>
    <n v="32"/>
    <x v="0"/>
    <s v="State Government"/>
  </r>
  <r>
    <n v="2023"/>
    <s v="NU50CK000539"/>
    <s v="6 NU50CK000539-05-02"/>
    <s v="CK19-1904"/>
    <s v="Epidemiology and Laboratory Capacity for Prevention and Control of Emerging Infectious Diseases (ELC)"/>
    <s v="PHFE CDPH ELC 2019-2024"/>
    <n v="94000"/>
    <x v="6"/>
    <x v="14"/>
    <s v="Public Health Foundation Enterprises, Inc."/>
    <s v="13300 Crossroads Pkwy Ste 450"/>
    <s v="City Of Industry"/>
    <s v="Los Angeles"/>
    <x v="5"/>
    <n v="917463405"/>
    <n v="32"/>
    <x v="0"/>
    <s v="State Government"/>
  </r>
  <r>
    <n v="2023"/>
    <s v="NU50CK000539"/>
    <s v="6 NU50CK000539-05-02"/>
    <s v="CK19-1904"/>
    <s v="Epidemiology and Laboratory Capacity for Prevention and Control of Emerging Infectious Diseases (ELC)"/>
    <s v="PHFE CDPH ELC 2019-2024"/>
    <n v="7334"/>
    <x v="1"/>
    <x v="15"/>
    <s v="Public Health Foundation Enterprises, Inc."/>
    <s v="13300 Crossroads Pkwy Ste 450"/>
    <s v="City Of Industry"/>
    <s v="Los Angeles"/>
    <x v="5"/>
    <n v="917463405"/>
    <n v="32"/>
    <x v="0"/>
    <s v="State Government"/>
  </r>
  <r>
    <n v="2023"/>
    <s v="NU50CK000539"/>
    <s v="6 NU50CK000539-05-02"/>
    <s v="CK19-1904"/>
    <s v="Epidemiology and Laboratory Capacity for Prevention and Control of Emerging Infectious Diseases (ELC)"/>
    <s v="PHFE CDPH ELC 2019-2024"/>
    <n v="165000"/>
    <x v="0"/>
    <x v="27"/>
    <s v="Public Health Foundation Enterprises, Inc."/>
    <s v="13300 Crossroads Pkwy Ste 450"/>
    <s v="City Of Industry"/>
    <s v="Los Angeles"/>
    <x v="5"/>
    <n v="917463405"/>
    <n v="32"/>
    <x v="0"/>
    <s v="State Government"/>
  </r>
  <r>
    <n v="2023"/>
    <s v="NU50CK000539"/>
    <s v="6 NU50CK000539-05-02"/>
    <s v="CK19-1904"/>
    <s v="Epidemiology and Laboratory Capacity for Prevention and Control of Emerging Infectious Diseases (ELC)"/>
    <s v="PHFE CDPH ELC 2019-2024"/>
    <n v="592868"/>
    <x v="2"/>
    <x v="2"/>
    <s v="Public Health Foundation Enterprises, Inc."/>
    <s v="13300 Crossroads Pkwy Ste 450"/>
    <s v="City Of Industry"/>
    <s v="Los Angeles"/>
    <x v="5"/>
    <n v="917463405"/>
    <n v="32"/>
    <x v="0"/>
    <s v="State Government"/>
  </r>
  <r>
    <n v="2023"/>
    <s v="NU50CK000545"/>
    <s v="5 NU50CK000545-05-00"/>
    <s v="CK19-1904"/>
    <s v="Epidemiology and Laboratory Capacity for Prevention and Control of Emerging Infectious Diseases (ELC)"/>
    <s v="CK19-1904 Epidemiology and Laboratory Capacity for Prevention and Control of Emerging Infectious Diseases (ELC)"/>
    <n v="13138"/>
    <x v="1"/>
    <x v="26"/>
    <s v="Public Health, Alabama Department Of"/>
    <s v="201 Monroe St Ste 1050"/>
    <s v="Montgomery"/>
    <s v="Montgomery"/>
    <x v="39"/>
    <n v="361043704"/>
    <n v="2"/>
    <x v="0"/>
    <s v="State Government"/>
  </r>
  <r>
    <n v="2023"/>
    <s v="NU50CK000545"/>
    <s v="5 NU50CK000545-05-00"/>
    <s v="CK19-1904"/>
    <s v="Epidemiology and Laboratory Capacity for Prevention and Control of Emerging Infectious Diseases (ELC)"/>
    <s v="CK19-1904 Epidemiology and Laboratory Capacity for Prevention and Control of Emerging Infectious Diseases (ELC)"/>
    <n v="84905"/>
    <x v="1"/>
    <x v="13"/>
    <s v="Public Health, Alabama Department Of"/>
    <s v="201 Monroe St Ste 1050"/>
    <s v="Montgomery"/>
    <s v="Montgomery"/>
    <x v="39"/>
    <n v="361043704"/>
    <n v="2"/>
    <x v="0"/>
    <s v="State Government"/>
  </r>
  <r>
    <n v="2023"/>
    <s v="NU50CK000545"/>
    <s v="5 NU50CK000545-05-00"/>
    <s v="CK19-1904"/>
    <s v="Epidemiology and Laboratory Capacity for Prevention and Control of Emerging Infectious Diseases (ELC)"/>
    <s v="CK19-1904 Epidemiology and Laboratory Capacity for Prevention and Control of Emerging Infectious Diseases (ELC)"/>
    <n v="3457"/>
    <x v="8"/>
    <x v="28"/>
    <s v="Public Health, Alabama Department Of"/>
    <s v="201 Monroe St Ste 1050"/>
    <s v="Montgomery"/>
    <s v="Montgomery"/>
    <x v="39"/>
    <n v="361043704"/>
    <n v="2"/>
    <x v="0"/>
    <s v="State Government"/>
  </r>
  <r>
    <n v="2023"/>
    <s v="NU50CK000545"/>
    <s v="5 NU50CK000545-05-00"/>
    <s v="CK19-1904"/>
    <s v="Epidemiology and Laboratory Capacity for Prevention and Control of Emerging Infectious Diseases (ELC)"/>
    <s v="CK19-1904 Epidemiology and Laboratory Capacity for Prevention and Control of Emerging Infectious Diseases (ELC)"/>
    <n v="40736"/>
    <x v="1"/>
    <x v="13"/>
    <s v="Public Health, Alabama Department Of"/>
    <s v="201 Monroe St Ste 1050"/>
    <s v="Montgomery"/>
    <s v="Montgomery"/>
    <x v="39"/>
    <n v="361043704"/>
    <n v="2"/>
    <x v="0"/>
    <s v="State Government"/>
  </r>
  <r>
    <n v="2023"/>
    <s v="NU50CK000545"/>
    <s v="5 NU50CK000545-05-00"/>
    <s v="CK19-1904"/>
    <s v="Epidemiology and Laboratory Capacity for Prevention and Control of Emerging Infectious Diseases (ELC)"/>
    <s v="CK19-1904 Epidemiology and Laboratory Capacity for Prevention and Control of Emerging Infectious Diseases (ELC)"/>
    <n v="31172"/>
    <x v="6"/>
    <x v="14"/>
    <s v="Public Health, Alabama Department Of"/>
    <s v="201 Monroe St Ste 1050"/>
    <s v="Montgomery"/>
    <s v="Montgomery"/>
    <x v="39"/>
    <n v="361043704"/>
    <n v="2"/>
    <x v="0"/>
    <s v="State Government"/>
  </r>
  <r>
    <n v="2023"/>
    <s v="NU50CK000545"/>
    <s v="5 NU50CK000545-05-00"/>
    <s v="CK19-1904"/>
    <s v="Epidemiology and Laboratory Capacity for Prevention and Control of Emerging Infectious Diseases (ELC)"/>
    <s v="CK19-1904 Epidemiology and Laboratory Capacity for Prevention and Control of Emerging Infectious Diseases (ELC)"/>
    <n v="107471"/>
    <x v="1"/>
    <x v="17"/>
    <s v="Public Health, Alabama Department Of"/>
    <s v="201 Monroe St Ste 1050"/>
    <s v="Montgomery"/>
    <s v="Montgomery"/>
    <x v="39"/>
    <n v="361043704"/>
    <n v="2"/>
    <x v="0"/>
    <s v="State Government"/>
  </r>
  <r>
    <n v="2023"/>
    <s v="NU50CK000545"/>
    <s v="5 NU50CK000545-05-00"/>
    <s v="CK19-1904"/>
    <s v="Epidemiology and Laboratory Capacity for Prevention and Control of Emerging Infectious Diseases (ELC)"/>
    <s v="CK19-1904 Epidemiology and Laboratory Capacity for Prevention and Control of Emerging Infectious Diseases (ELC)"/>
    <n v="44373"/>
    <x v="6"/>
    <x v="14"/>
    <s v="Public Health, Alabama Department Of"/>
    <s v="201 Monroe St Ste 1050"/>
    <s v="Montgomery"/>
    <s v="Montgomery"/>
    <x v="39"/>
    <n v="361043704"/>
    <n v="2"/>
    <x v="0"/>
    <s v="State Government"/>
  </r>
  <r>
    <n v="2023"/>
    <s v="NU50CK000545"/>
    <s v="5 NU50CK000545-05-00"/>
    <s v="CK19-1904"/>
    <s v="Epidemiology and Laboratory Capacity for Prevention and Control of Emerging Infectious Diseases (ELC)"/>
    <s v="CK19-1904 Epidemiology and Laboratory Capacity for Prevention and Control of Emerging Infectious Diseases (ELC)"/>
    <n v="27913"/>
    <x v="1"/>
    <x v="15"/>
    <s v="Public Health, Alabama Department Of"/>
    <s v="201 Monroe St Ste 1050"/>
    <s v="Montgomery"/>
    <s v="Montgomery"/>
    <x v="39"/>
    <n v="361043704"/>
    <n v="2"/>
    <x v="0"/>
    <s v="State Government"/>
  </r>
  <r>
    <n v="2023"/>
    <s v="NU50CK000545"/>
    <s v="5 NU50CK000545-05-00"/>
    <s v="CK19-1904"/>
    <s v="Epidemiology and Laboratory Capacity for Prevention and Control of Emerging Infectious Diseases (ELC)"/>
    <s v="CK19-1904 Epidemiology and Laboratory Capacity for Prevention and Control of Emerging Infectious Diseases (ELC)"/>
    <n v="12913"/>
    <x v="1"/>
    <x v="1"/>
    <s v="Public Health, Alabama Department Of"/>
    <s v="201 Monroe St Ste 1050"/>
    <s v="Montgomery"/>
    <s v="Montgomery"/>
    <x v="39"/>
    <n v="361043704"/>
    <n v="2"/>
    <x v="0"/>
    <s v="State Government"/>
  </r>
  <r>
    <n v="2023"/>
    <s v="NU50CK000545"/>
    <s v="5 NU50CK000545-05-00"/>
    <s v="CK19-1904"/>
    <s v="Epidemiology and Laboratory Capacity for Prevention and Control of Emerging Infectious Diseases (ELC)"/>
    <s v="CK19-1904 Epidemiology and Laboratory Capacity for Prevention and Control of Emerging Infectious Diseases (ELC)"/>
    <n v="66816"/>
    <x v="6"/>
    <x v="14"/>
    <s v="Public Health, Alabama Department Of"/>
    <s v="201 Monroe St Ste 1050"/>
    <s v="Montgomery"/>
    <s v="Montgomery"/>
    <x v="39"/>
    <n v="361043704"/>
    <n v="2"/>
    <x v="0"/>
    <s v="State Government"/>
  </r>
  <r>
    <n v="2023"/>
    <s v="NU50CK000545"/>
    <s v="5 NU50CK000545-05-00"/>
    <s v="CK19-1904"/>
    <s v="Epidemiology and Laboratory Capacity for Prevention and Control of Emerging Infectious Diseases (ELC)"/>
    <s v="CK19-1904 Epidemiology and Laboratory Capacity for Prevention and Control of Emerging Infectious Diseases (ELC)"/>
    <n v="29655"/>
    <x v="6"/>
    <x v="16"/>
    <s v="Public Health, Alabama Department Of"/>
    <s v="201 Monroe St Ste 1050"/>
    <s v="Montgomery"/>
    <s v="Montgomery"/>
    <x v="39"/>
    <n v="361043704"/>
    <n v="2"/>
    <x v="0"/>
    <s v="State Government"/>
  </r>
  <r>
    <n v="2023"/>
    <s v="NU50CK000545"/>
    <s v="5 NU50CK000545-05-00"/>
    <s v="CK19-1904"/>
    <s v="Epidemiology and Laboratory Capacity for Prevention and Control of Emerging Infectious Diseases (ELC)"/>
    <s v="CK19-1904 Epidemiology and Laboratory Capacity for Prevention and Control of Emerging Infectious Diseases (ELC)"/>
    <n v="8306"/>
    <x v="6"/>
    <x v="14"/>
    <s v="Public Health, Alabama Department Of"/>
    <s v="201 Monroe St Ste 1050"/>
    <s v="Montgomery"/>
    <s v="Montgomery"/>
    <x v="39"/>
    <n v="361043704"/>
    <n v="2"/>
    <x v="0"/>
    <s v="State Government"/>
  </r>
  <r>
    <n v="2023"/>
    <s v="NU50CK000545"/>
    <s v="5 NU50CK000545-05-00"/>
    <s v="CK19-1904"/>
    <s v="Epidemiology and Laboratory Capacity for Prevention and Control of Emerging Infectious Diseases (ELC)"/>
    <s v="CK19-1904 Epidemiology and Laboratory Capacity for Prevention and Control of Emerging Infectious Diseases (ELC)"/>
    <n v="69116"/>
    <x v="6"/>
    <x v="14"/>
    <s v="Public Health, Alabama Department Of"/>
    <s v="201 Monroe St Ste 1050"/>
    <s v="Montgomery"/>
    <s v="Montgomery"/>
    <x v="39"/>
    <n v="361043704"/>
    <n v="2"/>
    <x v="0"/>
    <s v="State Government"/>
  </r>
  <r>
    <n v="2023"/>
    <s v="NU50CK000545"/>
    <s v="5 NU50CK000545-05-00"/>
    <s v="CK19-1904"/>
    <s v="Epidemiology and Laboratory Capacity for Prevention and Control of Emerging Infectious Diseases (ELC)"/>
    <s v="CK19-1904 Epidemiology and Laboratory Capacity for Prevention and Control of Emerging Infectious Diseases (ELC)"/>
    <n v="6000"/>
    <x v="5"/>
    <x v="5"/>
    <s v="Public Health, Alabama Department Of"/>
    <s v="201 Monroe St Ste 1050"/>
    <s v="Montgomery"/>
    <s v="Montgomery"/>
    <x v="39"/>
    <n v="361043704"/>
    <n v="2"/>
    <x v="0"/>
    <s v="State Government"/>
  </r>
  <r>
    <n v="2023"/>
    <s v="NU50CK000545"/>
    <s v="5 NU50CK000545-05-00"/>
    <s v="CK19-1904"/>
    <s v="Epidemiology and Laboratory Capacity for Prevention and Control of Emerging Infectious Diseases (ELC)"/>
    <s v="CK19-1904 Epidemiology and Laboratory Capacity for Prevention and Control of Emerging Infectious Diseases (ELC)"/>
    <n v="99404"/>
    <x v="1"/>
    <x v="17"/>
    <s v="Public Health, Alabama Department Of"/>
    <s v="201 Monroe St Ste 1050"/>
    <s v="Montgomery"/>
    <s v="Montgomery"/>
    <x v="39"/>
    <n v="361043704"/>
    <n v="2"/>
    <x v="0"/>
    <s v="State Government"/>
  </r>
  <r>
    <n v="2023"/>
    <s v="NU50CK000545"/>
    <s v="5 NU50CK000545-05-00"/>
    <s v="CK19-1904"/>
    <s v="Epidemiology and Laboratory Capacity for Prevention and Control of Emerging Infectious Diseases (ELC)"/>
    <s v="CK19-1904 Epidemiology and Laboratory Capacity for Prevention and Control of Emerging Infectious Diseases (ELC)"/>
    <n v="17892"/>
    <x v="1"/>
    <x v="17"/>
    <s v="Public Health, Alabama Department Of"/>
    <s v="201 Monroe St Ste 1050"/>
    <s v="Montgomery"/>
    <s v="Montgomery"/>
    <x v="39"/>
    <n v="361043704"/>
    <n v="2"/>
    <x v="0"/>
    <s v="State Government"/>
  </r>
  <r>
    <n v="2023"/>
    <s v="NU50CK000545"/>
    <s v="5 NU50CK000545-05-00"/>
    <s v="CK19-1904"/>
    <s v="Epidemiology and Laboratory Capacity for Prevention and Control of Emerging Infectious Diseases (ELC)"/>
    <s v="CK19-1904 Epidemiology and Laboratory Capacity for Prevention and Control of Emerging Infectious Diseases (ELC)"/>
    <n v="12000"/>
    <x v="7"/>
    <x v="22"/>
    <s v="Public Health, Alabama Department Of"/>
    <s v="201 Monroe St Ste 1050"/>
    <s v="Montgomery"/>
    <s v="Montgomery"/>
    <x v="39"/>
    <n v="361043704"/>
    <n v="2"/>
    <x v="0"/>
    <s v="State Government"/>
  </r>
  <r>
    <n v="2023"/>
    <s v="NU50CK000545"/>
    <s v="5 NU50CK000545-05-00"/>
    <s v="CK19-1904"/>
    <s v="Epidemiology and Laboratory Capacity for Prevention and Control of Emerging Infectious Diseases (ELC)"/>
    <s v="CK19-1904 Epidemiology and Laboratory Capacity for Prevention and Control of Emerging Infectious Diseases (ELC)"/>
    <n v="39099"/>
    <x v="1"/>
    <x v="15"/>
    <s v="Public Health, Alabama Department Of"/>
    <s v="201 Monroe St Ste 1050"/>
    <s v="Montgomery"/>
    <s v="Montgomery"/>
    <x v="39"/>
    <n v="361043704"/>
    <n v="2"/>
    <x v="0"/>
    <s v="State Government"/>
  </r>
  <r>
    <n v="2023"/>
    <s v="NU50CK000545"/>
    <s v="5 NU50CK000545-05-00"/>
    <s v="CK19-1904"/>
    <s v="Epidemiology and Laboratory Capacity for Prevention and Control of Emerging Infectious Diseases (ELC)"/>
    <s v="CK19-1904 Epidemiology and Laboratory Capacity for Prevention and Control of Emerging Infectious Diseases (ELC)"/>
    <n v="176597"/>
    <x v="1"/>
    <x v="15"/>
    <s v="Public Health, Alabama Department Of"/>
    <s v="201 Monroe St Ste 1050"/>
    <s v="Montgomery"/>
    <s v="Montgomery"/>
    <x v="39"/>
    <n v="361043704"/>
    <n v="2"/>
    <x v="0"/>
    <s v="State Government"/>
  </r>
  <r>
    <n v="2023"/>
    <s v="NU50CK000545"/>
    <s v="6 NU50CK000545-04-04"/>
    <s v="CK19-1904"/>
    <s v="Epidemiology and Laboratory Capacity for Prevention and Control of Emerging Infectious Diseases (ELC)"/>
    <s v="CK19-1904 Epidemiology and Laboratory Capacity for Prevention and Control of Emerging Infectious Diseases (ELC)"/>
    <n v="925000"/>
    <x v="0"/>
    <x v="27"/>
    <s v="Public Health, Alabama Department Of"/>
    <s v="201 Monroe St Ste 1050"/>
    <s v="Montgomery"/>
    <s v="Montgomery"/>
    <x v="39"/>
    <n v="361043704"/>
    <n v="2"/>
    <x v="0"/>
    <s v="State Government"/>
  </r>
  <r>
    <n v="2023"/>
    <s v="NU50CK000545"/>
    <s v="6 NU50CK000545-04-04"/>
    <s v="CK19-1904"/>
    <s v="Epidemiology and Laboratory Capacity for Prevention and Control of Emerging Infectious Diseases (ELC)"/>
    <s v="CK19-1904 Epidemiology and Laboratory Capacity for Prevention and Control of Emerging Infectious Diseases (ELC)"/>
    <n v="1657368"/>
    <x v="0"/>
    <x v="27"/>
    <s v="Public Health, Alabama Department Of"/>
    <s v="201 Monroe St Ste 1050"/>
    <s v="Montgomery"/>
    <s v="Montgomery"/>
    <x v="39"/>
    <n v="361043704"/>
    <n v="2"/>
    <x v="0"/>
    <s v="State Government"/>
  </r>
  <r>
    <n v="2023"/>
    <s v="NU50CK000545"/>
    <s v="6 NU50CK000545-04-04"/>
    <s v="CK19-1904"/>
    <s v="Epidemiology and Laboratory Capacity for Prevention and Control of Emerging Infectious Diseases (ELC)"/>
    <s v="CK19-1904 Epidemiology and Laboratory Capacity for Prevention and Control of Emerging Infectious Diseases (ELC)"/>
    <n v="1255300"/>
    <x v="2"/>
    <x v="2"/>
    <s v="Public Health, Alabama Department Of"/>
    <s v="201 Monroe St Ste 1050"/>
    <s v="Montgomery"/>
    <s v="Montgomery"/>
    <x v="39"/>
    <n v="361043704"/>
    <n v="2"/>
    <x v="0"/>
    <s v="State Government"/>
  </r>
  <r>
    <n v="2023"/>
    <s v="NU50CK000545"/>
    <s v="6 NU50CK000545-04-04"/>
    <s v="CK19-1904"/>
    <s v="Epidemiology and Laboratory Capacity for Prevention and Control of Emerging Infectious Diseases (ELC)"/>
    <s v="CK19-1904 Epidemiology and Laboratory Capacity for Prevention and Control of Emerging Infectious Diseases (ELC)"/>
    <n v="1590000"/>
    <x v="2"/>
    <x v="2"/>
    <s v="Public Health, Alabama Department Of"/>
    <s v="201 Monroe St Ste 1050"/>
    <s v="Montgomery"/>
    <s v="Montgomery"/>
    <x v="39"/>
    <n v="361043704"/>
    <n v="2"/>
    <x v="0"/>
    <s v="State Government"/>
  </r>
  <r>
    <n v="2023"/>
    <s v="NU50CK000545"/>
    <s v="6 NU50CK000545-04-04"/>
    <s v="CK19-1904"/>
    <s v="Epidemiology and Laboratory Capacity for Prevention and Control of Emerging Infectious Diseases (ELC)"/>
    <s v="CK19-1904 Epidemiology and Laboratory Capacity for Prevention and Control of Emerging Infectious Diseases (ELC)"/>
    <n v="1385965"/>
    <x v="2"/>
    <x v="2"/>
    <s v="Public Health, Alabama Department Of"/>
    <s v="201 Monroe St Ste 1050"/>
    <s v="Montgomery"/>
    <s v="Montgomery"/>
    <x v="39"/>
    <n v="361043704"/>
    <n v="2"/>
    <x v="0"/>
    <s v="State Government"/>
  </r>
  <r>
    <n v="2023"/>
    <s v="NU50CK000545"/>
    <s v="6 NU50CK000545-04-04"/>
    <s v="CK19-1904"/>
    <s v="Epidemiology and Laboratory Capacity for Prevention and Control of Emerging Infectious Diseases (ELC)"/>
    <s v="CK19-1904 Epidemiology and Laboratory Capacity for Prevention and Control of Emerging Infectious Diseases (ELC)"/>
    <n v="3662000"/>
    <x v="2"/>
    <x v="2"/>
    <s v="Public Health, Alabama Department Of"/>
    <s v="201 Monroe St Ste 1050"/>
    <s v="Montgomery"/>
    <s v="Montgomery"/>
    <x v="39"/>
    <n v="361043704"/>
    <n v="2"/>
    <x v="0"/>
    <s v="State Government"/>
  </r>
  <r>
    <n v="2023"/>
    <s v="NU50CK000545"/>
    <s v="6 NU50CK000545-04-04"/>
    <s v="CK19-1904"/>
    <s v="Epidemiology and Laboratory Capacity for Prevention and Control of Emerging Infectious Diseases (ELC)"/>
    <s v="CK19-1904 Epidemiology and Laboratory Capacity for Prevention and Control of Emerging Infectious Diseases (ELC)"/>
    <n v="3876002"/>
    <x v="2"/>
    <x v="2"/>
    <s v="Public Health, Alabama Department Of"/>
    <s v="201 Monroe St Ste 1050"/>
    <s v="Montgomery"/>
    <s v="Montgomery"/>
    <x v="39"/>
    <n v="361043704"/>
    <n v="2"/>
    <x v="0"/>
    <s v="State Government"/>
  </r>
  <r>
    <n v="2023"/>
    <s v="NU50CK000545"/>
    <s v="6 NU50CK000545-04-05"/>
    <s v="CK19-1904"/>
    <s v="Epidemiology and Laboratory Capacity for Prevention and Control of Emerging Infectious Diseases (ELC)"/>
    <s v="CK19-1904 Epidemiology and Laboratory Capacity for Prevention and Control of Emerging Infectious Diseases (ELC)"/>
    <n v="1632824"/>
    <x v="0"/>
    <x v="27"/>
    <s v="Public Health, Alabama Department Of"/>
    <s v="201 Monroe St Ste 1050"/>
    <s v="Montgomery"/>
    <s v="Montgomery"/>
    <x v="39"/>
    <n v="361043704"/>
    <n v="2"/>
    <x v="0"/>
    <s v="State Government"/>
  </r>
  <r>
    <n v="2023"/>
    <s v="NU50CK000545"/>
    <s v="6 NU50CK000545-05-01"/>
    <s v="CK19-1904"/>
    <s v="Epidemiology and Laboratory Capacity for Prevention and Control of Emerging Infectious Diseases (ELC)"/>
    <s v="CK19-1904 Epidemiology and Laboratory Capacity for Prevention and Control of Emerging Infectious Diseases (ELC)"/>
    <n v="14000"/>
    <x v="6"/>
    <x v="14"/>
    <s v="Public Health, Alabama Department Of"/>
    <s v="201 Monroe St Ste 1050"/>
    <s v="Montgomery"/>
    <s v="Montgomery"/>
    <x v="39"/>
    <n v="361043704"/>
    <n v="2"/>
    <x v="0"/>
    <s v="State Government"/>
  </r>
  <r>
    <n v="2023"/>
    <s v="NU50CK000524"/>
    <s v="5 NU50CK000524-05-00"/>
    <s v="CK19-1904"/>
    <s v="Epidemiology and Laboratory Capacity for Prevention and Control of Emerging Infectious Diseases (ELC)"/>
    <s v="State of Connecticut Department of Public Health Epidemiology and Laboratory Capacity for Prevention and Control of Emerging Infectious Diseases"/>
    <n v="198336"/>
    <x v="1"/>
    <x v="23"/>
    <s v="Public Health, Connecticut Department Of"/>
    <s v="410 Capitol Ave"/>
    <s v="Hartford"/>
    <s v="Hartford"/>
    <x v="40"/>
    <n v="61061367"/>
    <n v="1"/>
    <x v="0"/>
    <s v="All Other"/>
  </r>
  <r>
    <n v="2023"/>
    <s v="NU50CK000524"/>
    <s v="5 NU50CK000524-05-00"/>
    <s v="CK19-1904"/>
    <s v="Epidemiology and Laboratory Capacity for Prevention and Control of Emerging Infectious Diseases (ELC)"/>
    <s v="State of Connecticut Department of Public Health Epidemiology and Laboratory Capacity for Prevention and Control of Emerging Infectious Diseases"/>
    <n v="18561"/>
    <x v="1"/>
    <x v="26"/>
    <s v="Public Health, Connecticut Department Of"/>
    <s v="410 Capitol Ave"/>
    <s v="Hartford"/>
    <s v="Hartford"/>
    <x v="40"/>
    <n v="61061367"/>
    <n v="1"/>
    <x v="0"/>
    <s v="All Other"/>
  </r>
  <r>
    <n v="2023"/>
    <s v="NU50CK000524"/>
    <s v="5 NU50CK000524-05-00"/>
    <s v="CK19-1904"/>
    <s v="Epidemiology and Laboratory Capacity for Prevention and Control of Emerging Infectious Diseases (ELC)"/>
    <s v="State of Connecticut Department of Public Health Epidemiology and Laboratory Capacity for Prevention and Control of Emerging Infectious Diseases"/>
    <n v="219987"/>
    <x v="5"/>
    <x v="5"/>
    <s v="Public Health, Connecticut Department Of"/>
    <s v="410 Capitol Ave"/>
    <s v="Hartford"/>
    <s v="Hartford"/>
    <x v="40"/>
    <n v="61061367"/>
    <n v="1"/>
    <x v="0"/>
    <s v="All Other"/>
  </r>
  <r>
    <n v="2023"/>
    <s v="NU50CK000524"/>
    <s v="5 NU50CK000524-05-00"/>
    <s v="CK19-1904"/>
    <s v="Epidemiology and Laboratory Capacity for Prevention and Control of Emerging Infectious Diseases (ELC)"/>
    <s v="State of Connecticut Department of Public Health Epidemiology and Laboratory Capacity for Prevention and Control of Emerging Infectious Diseases"/>
    <n v="225901"/>
    <x v="1"/>
    <x v="13"/>
    <s v="Public Health, Connecticut Department Of"/>
    <s v="410 Capitol Ave"/>
    <s v="Hartford"/>
    <s v="Hartford"/>
    <x v="40"/>
    <n v="61061367"/>
    <n v="1"/>
    <x v="0"/>
    <s v="All Other"/>
  </r>
  <r>
    <n v="2023"/>
    <s v="NU50CK000524"/>
    <s v="5 NU50CK000524-05-00"/>
    <s v="CK19-1904"/>
    <s v="Epidemiology and Laboratory Capacity for Prevention and Control of Emerging Infectious Diseases (ELC)"/>
    <s v="State of Connecticut Department of Public Health Epidemiology and Laboratory Capacity for Prevention and Control of Emerging Infectious Diseases"/>
    <n v="16754"/>
    <x v="8"/>
    <x v="28"/>
    <s v="Public Health, Connecticut Department Of"/>
    <s v="410 Capitol Ave"/>
    <s v="Hartford"/>
    <s v="Hartford"/>
    <x v="40"/>
    <n v="61061367"/>
    <n v="1"/>
    <x v="0"/>
    <s v="All Other"/>
  </r>
  <r>
    <n v="2023"/>
    <s v="NU50CK000524"/>
    <s v="5 NU50CK000524-05-00"/>
    <s v="CK19-1904"/>
    <s v="Epidemiology and Laboratory Capacity for Prevention and Control of Emerging Infectious Diseases (ELC)"/>
    <s v="State of Connecticut Department of Public Health Epidemiology and Laboratory Capacity for Prevention and Control of Emerging Infectious Diseases"/>
    <n v="290866"/>
    <x v="1"/>
    <x v="13"/>
    <s v="Public Health, Connecticut Department Of"/>
    <s v="410 Capitol Ave"/>
    <s v="Hartford"/>
    <s v="Hartford"/>
    <x v="40"/>
    <n v="61061367"/>
    <n v="1"/>
    <x v="0"/>
    <s v="All Other"/>
  </r>
  <r>
    <n v="2023"/>
    <s v="NU50CK000524"/>
    <s v="5 NU50CK000524-05-00"/>
    <s v="CK19-1904"/>
    <s v="Epidemiology and Laboratory Capacity for Prevention and Control of Emerging Infectious Diseases (ELC)"/>
    <s v="State of Connecticut Department of Public Health Epidemiology and Laboratory Capacity for Prevention and Control of Emerging Infectious Diseases"/>
    <n v="19117"/>
    <x v="1"/>
    <x v="13"/>
    <s v="Public Health, Connecticut Department Of"/>
    <s v="410 Capitol Ave"/>
    <s v="Hartford"/>
    <s v="Hartford"/>
    <x v="40"/>
    <n v="61061367"/>
    <n v="1"/>
    <x v="0"/>
    <s v="All Other"/>
  </r>
  <r>
    <n v="2023"/>
    <s v="NU50CK000524"/>
    <s v="5 NU50CK000524-05-00"/>
    <s v="CK19-1904"/>
    <s v="Epidemiology and Laboratory Capacity for Prevention and Control of Emerging Infectious Diseases (ELC)"/>
    <s v="State of Connecticut Department of Public Health Epidemiology and Laboratory Capacity for Prevention and Control of Emerging Infectious Diseases"/>
    <n v="205599"/>
    <x v="6"/>
    <x v="14"/>
    <s v="Public Health, Connecticut Department Of"/>
    <s v="410 Capitol Ave"/>
    <s v="Hartford"/>
    <s v="Hartford"/>
    <x v="40"/>
    <n v="61061367"/>
    <n v="1"/>
    <x v="0"/>
    <s v="All Other"/>
  </r>
  <r>
    <n v="2023"/>
    <s v="NU50CK000524"/>
    <s v="5 NU50CK000524-05-00"/>
    <s v="CK19-1904"/>
    <s v="Epidemiology and Laboratory Capacity for Prevention and Control of Emerging Infectious Diseases (ELC)"/>
    <s v="State of Connecticut Department of Public Health Epidemiology and Laboratory Capacity for Prevention and Control of Emerging Infectious Diseases"/>
    <n v="47919"/>
    <x v="1"/>
    <x v="15"/>
    <s v="Public Health, Connecticut Department Of"/>
    <s v="410 Capitol Ave"/>
    <s v="Hartford"/>
    <s v="Hartford"/>
    <x v="40"/>
    <n v="61061367"/>
    <n v="1"/>
    <x v="0"/>
    <s v="All Other"/>
  </r>
  <r>
    <n v="2023"/>
    <s v="NU50CK000524"/>
    <s v="5 NU50CK000524-05-00"/>
    <s v="CK19-1904"/>
    <s v="Epidemiology and Laboratory Capacity for Prevention and Control of Emerging Infectious Diseases (ELC)"/>
    <s v="State of Connecticut Department of Public Health Epidemiology and Laboratory Capacity for Prevention and Control of Emerging Infectious Diseases"/>
    <n v="119668"/>
    <x v="6"/>
    <x v="16"/>
    <s v="Public Health, Connecticut Department Of"/>
    <s v="410 Capitol Ave"/>
    <s v="Hartford"/>
    <s v="Hartford"/>
    <x v="40"/>
    <n v="61061367"/>
    <n v="1"/>
    <x v="0"/>
    <s v="All Other"/>
  </r>
  <r>
    <n v="2023"/>
    <s v="NU50CK000524"/>
    <s v="5 NU50CK000524-05-00"/>
    <s v="CK19-1904"/>
    <s v="Epidemiology and Laboratory Capacity for Prevention and Control of Emerging Infectious Diseases (ELC)"/>
    <s v="State of Connecticut Department of Public Health Epidemiology and Laboratory Capacity for Prevention and Control of Emerging Infectious Diseases"/>
    <n v="40262"/>
    <x v="6"/>
    <x v="14"/>
    <s v="Public Health, Connecticut Department Of"/>
    <s v="410 Capitol Ave"/>
    <s v="Hartford"/>
    <s v="Hartford"/>
    <x v="40"/>
    <n v="61061367"/>
    <n v="1"/>
    <x v="0"/>
    <s v="All Other"/>
  </r>
  <r>
    <n v="2023"/>
    <s v="NU50CK000524"/>
    <s v="5 NU50CK000524-05-00"/>
    <s v="CK19-1904"/>
    <s v="Epidemiology and Laboratory Capacity for Prevention and Control of Emerging Infectious Diseases (ELC)"/>
    <s v="State of Connecticut Department of Public Health Epidemiology and Laboratory Capacity for Prevention and Control of Emerging Infectious Diseases"/>
    <n v="162493"/>
    <x v="6"/>
    <x v="14"/>
    <s v="Public Health, Connecticut Department Of"/>
    <s v="410 Capitol Ave"/>
    <s v="Hartford"/>
    <s v="Hartford"/>
    <x v="40"/>
    <n v="61061367"/>
    <n v="1"/>
    <x v="0"/>
    <s v="All Other"/>
  </r>
  <r>
    <n v="2023"/>
    <s v="NU50CK000524"/>
    <s v="5 NU50CK000524-05-00"/>
    <s v="CK19-1904"/>
    <s v="Epidemiology and Laboratory Capacity for Prevention and Control of Emerging Infectious Diseases (ELC)"/>
    <s v="State of Connecticut Department of Public Health Epidemiology and Laboratory Capacity for Prevention and Control of Emerging Infectious Diseases"/>
    <n v="370105"/>
    <x v="5"/>
    <x v="5"/>
    <s v="Public Health, Connecticut Department Of"/>
    <s v="410 Capitol Ave"/>
    <s v="Hartford"/>
    <s v="Hartford"/>
    <x v="40"/>
    <n v="61061367"/>
    <n v="1"/>
    <x v="0"/>
    <s v="All Other"/>
  </r>
  <r>
    <n v="2023"/>
    <s v="NU50CK000524"/>
    <s v="5 NU50CK000524-05-00"/>
    <s v="CK19-1904"/>
    <s v="Epidemiology and Laboratory Capacity for Prevention and Control of Emerging Infectious Diseases (ELC)"/>
    <s v="State of Connecticut Department of Public Health Epidemiology and Laboratory Capacity for Prevention and Control of Emerging Infectious Diseases"/>
    <n v="149698"/>
    <x v="1"/>
    <x v="17"/>
    <s v="Public Health, Connecticut Department Of"/>
    <s v="410 Capitol Ave"/>
    <s v="Hartford"/>
    <s v="Hartford"/>
    <x v="40"/>
    <n v="61061367"/>
    <n v="1"/>
    <x v="0"/>
    <s v="All Other"/>
  </r>
  <r>
    <n v="2023"/>
    <s v="NU50CK000524"/>
    <s v="5 NU50CK000524-05-00"/>
    <s v="CK19-1904"/>
    <s v="Epidemiology and Laboratory Capacity for Prevention and Control of Emerging Infectious Diseases (ELC)"/>
    <s v="State of Connecticut Department of Public Health Epidemiology and Laboratory Capacity for Prevention and Control of Emerging Infectious Diseases"/>
    <n v="222544"/>
    <x v="1"/>
    <x v="17"/>
    <s v="Public Health, Connecticut Department Of"/>
    <s v="410 Capitol Ave"/>
    <s v="Hartford"/>
    <s v="Hartford"/>
    <x v="40"/>
    <n v="61061367"/>
    <n v="1"/>
    <x v="0"/>
    <s v="All Other"/>
  </r>
  <r>
    <n v="2023"/>
    <s v="NU50CK000524"/>
    <s v="5 NU50CK000524-05-00"/>
    <s v="CK19-1904"/>
    <s v="Epidemiology and Laboratory Capacity for Prevention and Control of Emerging Infectious Diseases (ELC)"/>
    <s v="State of Connecticut Department of Public Health Epidemiology and Laboratory Capacity for Prevention and Control of Emerging Infectious Diseases"/>
    <n v="7174"/>
    <x v="6"/>
    <x v="14"/>
    <s v="Public Health, Connecticut Department Of"/>
    <s v="410 Capitol Ave"/>
    <s v="Hartford"/>
    <s v="Hartford"/>
    <x v="40"/>
    <n v="61061367"/>
    <n v="1"/>
    <x v="0"/>
    <s v="All Other"/>
  </r>
  <r>
    <n v="2023"/>
    <s v="NU50CK000524"/>
    <s v="5 NU50CK000524-05-00"/>
    <s v="CK19-1904"/>
    <s v="Epidemiology and Laboratory Capacity for Prevention and Control of Emerging Infectious Diseases (ELC)"/>
    <s v="State of Connecticut Department of Public Health Epidemiology and Laboratory Capacity for Prevention and Control of Emerging Infectious Diseases"/>
    <n v="380035"/>
    <x v="1"/>
    <x v="15"/>
    <s v="Public Health, Connecticut Department Of"/>
    <s v="410 Capitol Ave"/>
    <s v="Hartford"/>
    <s v="Hartford"/>
    <x v="40"/>
    <n v="61061367"/>
    <n v="1"/>
    <x v="0"/>
    <s v="All Other"/>
  </r>
  <r>
    <n v="2023"/>
    <s v="NU50CK000524"/>
    <s v="6 NU50CK000524-04-05"/>
    <s v="CK19-1904"/>
    <s v="Epidemiology and Laboratory Capacity for Prevention and Control of Emerging Infectious Diseases (ELC)"/>
    <s v="State of Connecticut Department of Public Health Epidemiology and Laboratory Capacity for Prevention and Control of Emerging Infectious Diseases"/>
    <n v="1255300"/>
    <x v="2"/>
    <x v="2"/>
    <s v="Public Health, Connecticut Department Of"/>
    <s v="410 Capitol Ave"/>
    <s v="Hartford"/>
    <s v="Hartford"/>
    <x v="40"/>
    <n v="61061367"/>
    <n v="1"/>
    <x v="0"/>
    <s v="All Other"/>
  </r>
  <r>
    <n v="2023"/>
    <s v="NU50CK000524"/>
    <s v="6 NU50CK000524-04-05"/>
    <s v="CK19-1904"/>
    <s v="Epidemiology and Laboratory Capacity for Prevention and Control of Emerging Infectious Diseases (ELC)"/>
    <s v="State of Connecticut Department of Public Health Epidemiology and Laboratory Capacity for Prevention and Control of Emerging Infectious Diseases"/>
    <n v="1440000"/>
    <x v="2"/>
    <x v="2"/>
    <s v="Public Health, Connecticut Department Of"/>
    <s v="410 Capitol Ave"/>
    <s v="Hartford"/>
    <s v="Hartford"/>
    <x v="40"/>
    <n v="61061367"/>
    <n v="1"/>
    <x v="0"/>
    <s v="All Other"/>
  </r>
  <r>
    <n v="2023"/>
    <s v="NU50CK000524"/>
    <s v="6 NU50CK000524-04-05"/>
    <s v="CK19-1904"/>
    <s v="Epidemiology and Laboratory Capacity for Prevention and Control of Emerging Infectious Diseases (ELC)"/>
    <s v="State of Connecticut Department of Public Health Epidemiology and Laboratory Capacity for Prevention and Control of Emerging Infectious Diseases"/>
    <n v="1385965"/>
    <x v="2"/>
    <x v="2"/>
    <s v="Public Health, Connecticut Department Of"/>
    <s v="410 Capitol Ave"/>
    <s v="Hartford"/>
    <s v="Hartford"/>
    <x v="40"/>
    <n v="61061367"/>
    <n v="1"/>
    <x v="0"/>
    <s v="All Other"/>
  </r>
  <r>
    <n v="2023"/>
    <s v="NU50CK000524"/>
    <s v="6 NU50CK000524-04-05"/>
    <s v="CK19-1904"/>
    <s v="Epidemiology and Laboratory Capacity for Prevention and Control of Emerging Infectious Diseases (ELC)"/>
    <s v="State of Connecticut Department of Public Health Epidemiology and Laboratory Capacity for Prevention and Control of Emerging Infectious Diseases"/>
    <n v="925000"/>
    <x v="0"/>
    <x v="27"/>
    <s v="Public Health, Connecticut Department Of"/>
    <s v="410 Capitol Ave"/>
    <s v="Hartford"/>
    <s v="Hartford"/>
    <x v="40"/>
    <n v="61061367"/>
    <n v="1"/>
    <x v="0"/>
    <s v="All Other"/>
  </r>
  <r>
    <n v="2023"/>
    <s v="NU50CK000524"/>
    <s v="6 NU50CK000524-04-05"/>
    <s v="CK19-1904"/>
    <s v="Epidemiology and Laboratory Capacity for Prevention and Control of Emerging Infectious Diseases (ELC)"/>
    <s v="State of Connecticut Department of Public Health Epidemiology and Laboratory Capacity for Prevention and Control of Emerging Infectious Diseases"/>
    <n v="2958952"/>
    <x v="0"/>
    <x v="27"/>
    <s v="Public Health, Connecticut Department Of"/>
    <s v="410 Capitol Ave"/>
    <s v="Hartford"/>
    <s v="Hartford"/>
    <x v="40"/>
    <n v="61061367"/>
    <n v="1"/>
    <x v="0"/>
    <s v="All Other"/>
  </r>
  <r>
    <n v="2023"/>
    <s v="NU50CK000524"/>
    <s v="6 NU50CK000524-04-05"/>
    <s v="CK19-1904"/>
    <s v="Epidemiology and Laboratory Capacity for Prevention and Control of Emerging Infectious Diseases (ELC)"/>
    <s v="State of Connecticut Department of Public Health Epidemiology and Laboratory Capacity for Prevention and Control of Emerging Infectious Diseases"/>
    <n v="2162000"/>
    <x v="2"/>
    <x v="2"/>
    <s v="Public Health, Connecticut Department Of"/>
    <s v="410 Capitol Ave"/>
    <s v="Hartford"/>
    <s v="Hartford"/>
    <x v="40"/>
    <n v="61061367"/>
    <n v="1"/>
    <x v="0"/>
    <s v="All Other"/>
  </r>
  <r>
    <n v="2023"/>
    <s v="NU50CK000524"/>
    <s v="6 NU50CK000524-04-05"/>
    <s v="CK19-1904"/>
    <s v="Epidemiology and Laboratory Capacity for Prevention and Control of Emerging Infectious Diseases (ELC)"/>
    <s v="State of Connecticut Department of Public Health Epidemiology and Laboratory Capacity for Prevention and Control of Emerging Infectious Diseases"/>
    <n v="2868605"/>
    <x v="2"/>
    <x v="2"/>
    <s v="Public Health, Connecticut Department Of"/>
    <s v="410 Capitol Ave"/>
    <s v="Hartford"/>
    <s v="Hartford"/>
    <x v="40"/>
    <n v="61061367"/>
    <n v="1"/>
    <x v="0"/>
    <s v="All Other"/>
  </r>
  <r>
    <n v="2023"/>
    <s v="NU50CK000524"/>
    <s v="6 NU50CK000524-05-01"/>
    <s v="CK19-1904"/>
    <s v="Epidemiology and Laboratory Capacity for Prevention and Control of Emerging Infectious Diseases (ELC)"/>
    <s v="State of Connecticut Department of Public Health Epidemiology and Laboratory Capacity for Prevention and Control of Emerging Infectious Diseases"/>
    <n v="7500"/>
    <x v="6"/>
    <x v="14"/>
    <s v="Public Health, Connecticut Department Of"/>
    <s v="410 Capitol Ave"/>
    <s v="Hartford"/>
    <s v="Hartford"/>
    <x v="40"/>
    <n v="61061367"/>
    <n v="1"/>
    <x v="0"/>
    <s v="All Other"/>
  </r>
  <r>
    <n v="2023"/>
    <s v="NU50CK000524"/>
    <s v="6 NU50CK000524-05-01"/>
    <s v="CK19-1904"/>
    <s v="Epidemiology and Laboratory Capacity for Prevention and Control of Emerging Infectious Diseases (ELC)"/>
    <s v="State of Connecticut Department of Public Health Epidemiology and Laboratory Capacity for Prevention and Control of Emerging Infectious Diseases"/>
    <n v="7333"/>
    <x v="1"/>
    <x v="15"/>
    <s v="Public Health, Connecticut Department Of"/>
    <s v="410 Capitol Ave"/>
    <s v="Hartford"/>
    <s v="Hartford"/>
    <x v="40"/>
    <n v="61061367"/>
    <n v="1"/>
    <x v="0"/>
    <s v="All Other"/>
  </r>
  <r>
    <n v="2023"/>
    <s v="NU50CK000524"/>
    <s v="6 NU50CK000524-05-01"/>
    <s v="CK19-1904"/>
    <s v="Epidemiology and Laboratory Capacity for Prevention and Control of Emerging Infectious Diseases (ELC)"/>
    <s v="State of Connecticut Department of Public Health Epidemiology and Laboratory Capacity for Prevention and Control of Emerging Infectious Diseases"/>
    <n v="794953"/>
    <x v="2"/>
    <x v="2"/>
    <s v="Public Health, Connecticut Department Of"/>
    <s v="410 Capitol Ave"/>
    <s v="Hartford"/>
    <s v="Hartford"/>
    <x v="40"/>
    <n v="61061367"/>
    <n v="1"/>
    <x v="0"/>
    <s v="All Other"/>
  </r>
  <r>
    <n v="2023"/>
    <s v="NU50CK000504"/>
    <s v="5 NU50CK000504-05-00"/>
    <s v="CK19-1904"/>
    <s v="Epidemiology and Laboratory Capacity for Prevention and Control of Emerging Infectious Diseases (ELC)"/>
    <s v="CK19-1904 Epidemiology and Laboratory Capacity for Prevention and Control of Emerging Infectious Diseases (ELC)"/>
    <n v="157432"/>
    <x v="1"/>
    <x v="25"/>
    <s v="Public Health, Iowa Department Of"/>
    <s v="321 E 12Th St"/>
    <s v="Des Moines"/>
    <s v="Polk"/>
    <x v="8"/>
    <n v="503191002"/>
    <n v="3"/>
    <x v="0"/>
    <s v="State Government"/>
  </r>
  <r>
    <n v="2023"/>
    <s v="NU50CK000504"/>
    <s v="5 NU50CK000504-05-00"/>
    <s v="CK19-1904"/>
    <s v="Epidemiology and Laboratory Capacity for Prevention and Control of Emerging Infectious Diseases (ELC)"/>
    <s v="CK19-1904 Epidemiology and Laboratory Capacity for Prevention and Control of Emerging Infectious Diseases (ELC)"/>
    <n v="14871"/>
    <x v="1"/>
    <x v="26"/>
    <s v="Public Health, Iowa Department Of"/>
    <s v="321 E 12Th St"/>
    <s v="Des Moines"/>
    <s v="Polk"/>
    <x v="8"/>
    <n v="503191002"/>
    <n v="3"/>
    <x v="0"/>
    <s v="State Government"/>
  </r>
  <r>
    <n v="2023"/>
    <s v="NU50CK000504"/>
    <s v="5 NU50CK000504-05-00"/>
    <s v="CK19-1904"/>
    <s v="Epidemiology and Laboratory Capacity for Prevention and Control of Emerging Infectious Diseases (ELC)"/>
    <s v="CK19-1904 Epidemiology and Laboratory Capacity for Prevention and Control of Emerging Infectious Diseases (ELC)"/>
    <n v="55187"/>
    <x v="5"/>
    <x v="5"/>
    <s v="Public Health, Iowa Department Of"/>
    <s v="321 E 12Th St"/>
    <s v="Des Moines"/>
    <s v="Polk"/>
    <x v="8"/>
    <n v="503191002"/>
    <n v="3"/>
    <x v="0"/>
    <s v="State Government"/>
  </r>
  <r>
    <n v="2023"/>
    <s v="NU50CK000504"/>
    <s v="5 NU50CK000504-05-00"/>
    <s v="CK19-1904"/>
    <s v="Epidemiology and Laboratory Capacity for Prevention and Control of Emerging Infectious Diseases (ELC)"/>
    <s v="CK19-1904 Epidemiology and Laboratory Capacity for Prevention and Control of Emerging Infectious Diseases (ELC)"/>
    <n v="132552"/>
    <x v="1"/>
    <x v="13"/>
    <s v="Public Health, Iowa Department Of"/>
    <s v="321 E 12Th St"/>
    <s v="Des Moines"/>
    <s v="Polk"/>
    <x v="8"/>
    <n v="503191002"/>
    <n v="3"/>
    <x v="0"/>
    <s v="State Government"/>
  </r>
  <r>
    <n v="2023"/>
    <s v="NU50CK000504"/>
    <s v="5 NU50CK000504-05-00"/>
    <s v="CK19-1904"/>
    <s v="Epidemiology and Laboratory Capacity for Prevention and Control of Emerging Infectious Diseases (ELC)"/>
    <s v="CK19-1904 Epidemiology and Laboratory Capacity for Prevention and Control of Emerging Infectious Diseases (ELC)"/>
    <n v="295467"/>
    <x v="1"/>
    <x v="13"/>
    <s v="Public Health, Iowa Department Of"/>
    <s v="321 E 12Th St"/>
    <s v="Des Moines"/>
    <s v="Polk"/>
    <x v="8"/>
    <n v="503191002"/>
    <n v="3"/>
    <x v="0"/>
    <s v="State Government"/>
  </r>
  <r>
    <n v="2023"/>
    <s v="NU50CK000504"/>
    <s v="5 NU50CK000504-05-00"/>
    <s v="CK19-1904"/>
    <s v="Epidemiology and Laboratory Capacity for Prevention and Control of Emerging Infectious Diseases (ELC)"/>
    <s v="CK19-1904 Epidemiology and Laboratory Capacity for Prevention and Control of Emerging Infectious Diseases (ELC)"/>
    <n v="47794"/>
    <x v="6"/>
    <x v="14"/>
    <s v="Public Health, Iowa Department Of"/>
    <s v="321 E 12Th St"/>
    <s v="Des Moines"/>
    <s v="Polk"/>
    <x v="8"/>
    <n v="503191002"/>
    <n v="3"/>
    <x v="0"/>
    <s v="State Government"/>
  </r>
  <r>
    <n v="2023"/>
    <s v="NU50CK000504"/>
    <s v="5 NU50CK000504-05-00"/>
    <s v="CK19-1904"/>
    <s v="Epidemiology and Laboratory Capacity for Prevention and Control of Emerging Infectious Diseases (ELC)"/>
    <s v="CK19-1904 Epidemiology and Laboratory Capacity for Prevention and Control of Emerging Infectious Diseases (ELC)"/>
    <n v="207480"/>
    <x v="6"/>
    <x v="14"/>
    <s v="Public Health, Iowa Department Of"/>
    <s v="321 E 12Th St"/>
    <s v="Des Moines"/>
    <s v="Polk"/>
    <x v="8"/>
    <n v="503191002"/>
    <n v="3"/>
    <x v="0"/>
    <s v="State Government"/>
  </r>
  <r>
    <n v="2023"/>
    <s v="NU50CK000504"/>
    <s v="5 NU50CK000504-05-00"/>
    <s v="CK19-1904"/>
    <s v="Epidemiology and Laboratory Capacity for Prevention and Control of Emerging Infectious Diseases (ELC)"/>
    <s v="CK19-1904 Epidemiology and Laboratory Capacity for Prevention and Control of Emerging Infectious Diseases (ELC)"/>
    <n v="50302"/>
    <x v="1"/>
    <x v="15"/>
    <s v="Public Health, Iowa Department Of"/>
    <s v="321 E 12Th St"/>
    <s v="Des Moines"/>
    <s v="Polk"/>
    <x v="8"/>
    <n v="503191002"/>
    <n v="3"/>
    <x v="0"/>
    <s v="State Government"/>
  </r>
  <r>
    <n v="2023"/>
    <s v="NU50CK000504"/>
    <s v="5 NU50CK000504-05-00"/>
    <s v="CK19-1904"/>
    <s v="Epidemiology and Laboratory Capacity for Prevention and Control of Emerging Infectious Diseases (ELC)"/>
    <s v="CK19-1904 Epidemiology and Laboratory Capacity for Prevention and Control of Emerging Infectious Diseases (ELC)"/>
    <n v="200000"/>
    <x v="9"/>
    <x v="29"/>
    <s v="Public Health, Iowa Department Of"/>
    <s v="321 E 12Th St"/>
    <s v="Des Moines"/>
    <s v="Polk"/>
    <x v="8"/>
    <n v="503191002"/>
    <n v="3"/>
    <x v="0"/>
    <s v="State Government"/>
  </r>
  <r>
    <n v="2023"/>
    <s v="NU50CK000504"/>
    <s v="5 NU50CK000504-05-00"/>
    <s v="CK19-1904"/>
    <s v="Epidemiology and Laboratory Capacity for Prevention and Control of Emerging Infectious Diseases (ELC)"/>
    <s v="CK19-1904 Epidemiology and Laboratory Capacity for Prevention and Control of Emerging Infectious Diseases (ELC)"/>
    <n v="30000"/>
    <x v="1"/>
    <x v="1"/>
    <s v="Public Health, Iowa Department Of"/>
    <s v="321 E 12Th St"/>
    <s v="Des Moines"/>
    <s v="Polk"/>
    <x v="8"/>
    <n v="503191002"/>
    <n v="3"/>
    <x v="0"/>
    <s v="State Government"/>
  </r>
  <r>
    <n v="2023"/>
    <s v="NU50CK000504"/>
    <s v="5 NU50CK000504-05-00"/>
    <s v="CK19-1904"/>
    <s v="Epidemiology and Laboratory Capacity for Prevention and Control of Emerging Infectious Diseases (ELC)"/>
    <s v="CK19-1904 Epidemiology and Laboratory Capacity for Prevention and Control of Emerging Infectious Diseases (ELC)"/>
    <n v="145290"/>
    <x v="6"/>
    <x v="14"/>
    <s v="Public Health, Iowa Department Of"/>
    <s v="321 E 12Th St"/>
    <s v="Des Moines"/>
    <s v="Polk"/>
    <x v="8"/>
    <n v="503191002"/>
    <n v="3"/>
    <x v="0"/>
    <s v="State Government"/>
  </r>
  <r>
    <n v="2023"/>
    <s v="NU50CK000504"/>
    <s v="5 NU50CK000504-05-00"/>
    <s v="CK19-1904"/>
    <s v="Epidemiology and Laboratory Capacity for Prevention and Control of Emerging Infectious Diseases (ELC)"/>
    <s v="CK19-1904 Epidemiology and Laboratory Capacity for Prevention and Control of Emerging Infectious Diseases (ELC)"/>
    <n v="35262"/>
    <x v="6"/>
    <x v="16"/>
    <s v="Public Health, Iowa Department Of"/>
    <s v="321 E 12Th St"/>
    <s v="Des Moines"/>
    <s v="Polk"/>
    <x v="8"/>
    <n v="503191002"/>
    <n v="3"/>
    <x v="0"/>
    <s v="State Government"/>
  </r>
  <r>
    <n v="2023"/>
    <s v="NU50CK000504"/>
    <s v="5 NU50CK000504-05-00"/>
    <s v="CK19-1904"/>
    <s v="Epidemiology and Laboratory Capacity for Prevention and Control of Emerging Infectious Diseases (ELC)"/>
    <s v="CK19-1904 Epidemiology and Laboratory Capacity for Prevention and Control of Emerging Infectious Diseases (ELC)"/>
    <n v="66611"/>
    <x v="6"/>
    <x v="14"/>
    <s v="Public Health, Iowa Department Of"/>
    <s v="321 E 12Th St"/>
    <s v="Des Moines"/>
    <s v="Polk"/>
    <x v="8"/>
    <n v="503191002"/>
    <n v="3"/>
    <x v="0"/>
    <s v="State Government"/>
  </r>
  <r>
    <n v="2023"/>
    <s v="NU50CK000504"/>
    <s v="5 NU50CK000504-05-00"/>
    <s v="CK19-1904"/>
    <s v="Epidemiology and Laboratory Capacity for Prevention and Control of Emerging Infectious Diseases (ELC)"/>
    <s v="CK19-1904 Epidemiology and Laboratory Capacity for Prevention and Control of Emerging Infectious Diseases (ELC)"/>
    <n v="1011866"/>
    <x v="1"/>
    <x v="17"/>
    <s v="Public Health, Iowa Department Of"/>
    <s v="321 E 12Th St"/>
    <s v="Des Moines"/>
    <s v="Polk"/>
    <x v="8"/>
    <n v="503191002"/>
    <n v="3"/>
    <x v="0"/>
    <s v="State Government"/>
  </r>
  <r>
    <n v="2023"/>
    <s v="NU50CK000504"/>
    <s v="5 NU50CK000504-05-00"/>
    <s v="CK19-1904"/>
    <s v="Epidemiology and Laboratory Capacity for Prevention and Control of Emerging Infectious Diseases (ELC)"/>
    <s v="CK19-1904 Epidemiology and Laboratory Capacity for Prevention and Control of Emerging Infectious Diseases (ELC)"/>
    <n v="6138"/>
    <x v="6"/>
    <x v="14"/>
    <s v="Public Health, Iowa Department Of"/>
    <s v="321 E 12Th St"/>
    <s v="Des Moines"/>
    <s v="Polk"/>
    <x v="8"/>
    <n v="503191002"/>
    <n v="3"/>
    <x v="0"/>
    <s v="State Government"/>
  </r>
  <r>
    <n v="2023"/>
    <s v="NU50CK000504"/>
    <s v="5 NU50CK000504-05-00"/>
    <s v="CK19-1904"/>
    <s v="Epidemiology and Laboratory Capacity for Prevention and Control of Emerging Infectious Diseases (ELC)"/>
    <s v="CK19-1904 Epidemiology and Laboratory Capacity for Prevention and Control of Emerging Infectious Diseases (ELC)"/>
    <n v="344214"/>
    <x v="1"/>
    <x v="15"/>
    <s v="Public Health, Iowa Department Of"/>
    <s v="321 E 12Th St"/>
    <s v="Des Moines"/>
    <s v="Polk"/>
    <x v="8"/>
    <n v="503191002"/>
    <n v="3"/>
    <x v="0"/>
    <s v="State Government"/>
  </r>
  <r>
    <n v="2023"/>
    <s v="NU50CK000504"/>
    <s v="6 NU50CK000504-04-03"/>
    <s v="CK19-1904"/>
    <s v="Epidemiology and Laboratory Capacity for Prevention and Control of Emerging Infectious Diseases (ELC)"/>
    <s v="CK19-1904 Epidemiology and Laboratory Capacity for Prevention and Control of Emerging Infectious Diseases (ELC)"/>
    <n v="925000"/>
    <x v="0"/>
    <x v="27"/>
    <s v="Public Health, Iowa Department Of"/>
    <s v="321 E 12Th St"/>
    <s v="Des Moines"/>
    <s v="Polk"/>
    <x v="8"/>
    <n v="503191002"/>
    <n v="3"/>
    <x v="0"/>
    <s v="State Government"/>
  </r>
  <r>
    <n v="2023"/>
    <s v="NU50CK000504"/>
    <s v="6 NU50CK000504-04-03"/>
    <s v="CK19-1904"/>
    <s v="Epidemiology and Laboratory Capacity for Prevention and Control of Emerging Infectious Diseases (ELC)"/>
    <s v="CK19-1904 Epidemiology and Laboratory Capacity for Prevention and Control of Emerging Infectious Diseases (ELC)"/>
    <n v="5146589"/>
    <x v="0"/>
    <x v="27"/>
    <s v="Public Health, Iowa Department Of"/>
    <s v="321 E 12Th St"/>
    <s v="Des Moines"/>
    <s v="Polk"/>
    <x v="8"/>
    <n v="503191002"/>
    <n v="3"/>
    <x v="0"/>
    <s v="State Government"/>
  </r>
  <r>
    <n v="2023"/>
    <s v="NU50CK000504"/>
    <s v="6 NU50CK000504-04-03"/>
    <s v="CK19-1904"/>
    <s v="Epidemiology and Laboratory Capacity for Prevention and Control of Emerging Infectious Diseases (ELC)"/>
    <s v="CK19-1904 Epidemiology and Laboratory Capacity for Prevention and Control of Emerging Infectious Diseases (ELC)"/>
    <n v="1556066"/>
    <x v="2"/>
    <x v="2"/>
    <s v="Public Health, Iowa Department Of"/>
    <s v="321 E 12Th St"/>
    <s v="Des Moines"/>
    <s v="Polk"/>
    <x v="8"/>
    <n v="503191002"/>
    <n v="3"/>
    <x v="0"/>
    <s v="State Government"/>
  </r>
  <r>
    <n v="2023"/>
    <s v="NU50CK000504"/>
    <s v="6 NU50CK000504-04-03"/>
    <s v="CK19-1904"/>
    <s v="Epidemiology and Laboratory Capacity for Prevention and Control of Emerging Infectious Diseases (ELC)"/>
    <s v="CK19-1904 Epidemiology and Laboratory Capacity for Prevention and Control of Emerging Infectious Diseases (ELC)"/>
    <n v="843000"/>
    <x v="2"/>
    <x v="2"/>
    <s v="Public Health, Iowa Department Of"/>
    <s v="321 E 12Th St"/>
    <s v="Des Moines"/>
    <s v="Polk"/>
    <x v="8"/>
    <n v="503191002"/>
    <n v="3"/>
    <x v="0"/>
    <s v="State Government"/>
  </r>
  <r>
    <n v="2023"/>
    <s v="NU50CK000504"/>
    <s v="6 NU50CK000504-04-03"/>
    <s v="CK19-1904"/>
    <s v="Epidemiology and Laboratory Capacity for Prevention and Control of Emerging Infectious Diseases (ELC)"/>
    <s v="CK19-1904 Epidemiology and Laboratory Capacity for Prevention and Control of Emerging Infectious Diseases (ELC)"/>
    <n v="1385965"/>
    <x v="2"/>
    <x v="2"/>
    <s v="Public Health, Iowa Department Of"/>
    <s v="321 E 12Th St"/>
    <s v="Des Moines"/>
    <s v="Polk"/>
    <x v="8"/>
    <n v="503191002"/>
    <n v="3"/>
    <x v="0"/>
    <s v="State Government"/>
  </r>
  <r>
    <n v="2023"/>
    <s v="NU50CK000504"/>
    <s v="6 NU50CK000504-04-03"/>
    <s v="CK19-1904"/>
    <s v="Epidemiology and Laboratory Capacity for Prevention and Control of Emerging Infectious Diseases (ELC)"/>
    <s v="CK19-1904 Epidemiology and Laboratory Capacity for Prevention and Control of Emerging Infectious Diseases (ELC)"/>
    <n v="2162000"/>
    <x v="2"/>
    <x v="2"/>
    <s v="Public Health, Iowa Department Of"/>
    <s v="321 E 12Th St"/>
    <s v="Des Moines"/>
    <s v="Polk"/>
    <x v="8"/>
    <n v="503191002"/>
    <n v="3"/>
    <x v="0"/>
    <s v="State Government"/>
  </r>
  <r>
    <n v="2023"/>
    <s v="NU50CK000504"/>
    <s v="6 NU50CK000504-04-03"/>
    <s v="CK19-1904"/>
    <s v="Epidemiology and Laboratory Capacity for Prevention and Control of Emerging Infectious Diseases (ELC)"/>
    <s v="CK19-1904 Epidemiology and Laboratory Capacity for Prevention and Control of Emerging Infectious Diseases (ELC)"/>
    <n v="3743825"/>
    <x v="2"/>
    <x v="2"/>
    <s v="Public Health, Iowa Department Of"/>
    <s v="321 E 12Th St"/>
    <s v="Des Moines"/>
    <s v="Polk"/>
    <x v="8"/>
    <n v="503191002"/>
    <n v="3"/>
    <x v="0"/>
    <s v="State Government"/>
  </r>
  <r>
    <n v="2023"/>
    <s v="NU50CK000504"/>
    <s v="6 NU50CK000504-04-04"/>
    <s v="CK19-1904"/>
    <s v="Epidemiology and Laboratory Capacity for Prevention and Control of Emerging Infectious Diseases (ELC)"/>
    <s v="CK19-1904 Epidemiology and Laboratory Capacity for Prevention and Control of Emerging Infectious Diseases (ELC)"/>
    <n v="-2289199"/>
    <x v="0"/>
    <x v="27"/>
    <s v="Public Health, Iowa Department Of"/>
    <s v="321 E 12Th St"/>
    <s v="Des Moines"/>
    <s v="Polk"/>
    <x v="8"/>
    <n v="503191002"/>
    <n v="3"/>
    <x v="0"/>
    <s v="State Government"/>
  </r>
  <r>
    <n v="2023"/>
    <s v="NU50CK000504"/>
    <s v="6 NU50CK000504-05-01"/>
    <s v="CK19-1904"/>
    <s v="Epidemiology and Laboratory Capacity for Prevention and Control of Emerging Infectious Diseases (ELC)"/>
    <s v="CK19-1904 Epidemiology and Laboratory Capacity for Prevention and Control of Emerging Infectious Diseases (ELC)"/>
    <n v="5000"/>
    <x v="6"/>
    <x v="14"/>
    <s v="Public Health, Iowa Department Of"/>
    <s v="321 E 12Th St"/>
    <s v="Des Moines"/>
    <s v="Polk"/>
    <x v="8"/>
    <n v="503191002"/>
    <n v="3"/>
    <x v="0"/>
    <s v="State Government"/>
  </r>
  <r>
    <n v="2023"/>
    <s v="NU50CK000526"/>
    <s v="5 NU50CK000526-05-00"/>
    <s v="CK19-1904"/>
    <s v="Epidemiology and Laboratory Capacity for Prevention and Control of Emerging Infectious Diseases (ELC)"/>
    <s v="Epidemiology and Laboratory Capacity for Prevention and Control of Emerging Infectious Diseases (ELC)"/>
    <n v="6012"/>
    <x v="1"/>
    <x v="26"/>
    <s v="Puerto Rico Department Of Health"/>
    <s v="Po Box 70184"/>
    <s v="San Juan"/>
    <s v="San Juan"/>
    <x v="41"/>
    <n v="9368184"/>
    <n v="0"/>
    <x v="1"/>
    <s v="All Other"/>
  </r>
  <r>
    <n v="2023"/>
    <s v="NU50CK000526"/>
    <s v="5 NU50CK000526-05-00"/>
    <s v="CK19-1904"/>
    <s v="Epidemiology and Laboratory Capacity for Prevention and Control of Emerging Infectious Diseases (ELC)"/>
    <s v="Epidemiology and Laboratory Capacity for Prevention and Control of Emerging Infectious Diseases (ELC)"/>
    <n v="25403"/>
    <x v="1"/>
    <x v="13"/>
    <s v="Puerto Rico Department Of Health"/>
    <s v="Po Box 70184"/>
    <s v="San Juan"/>
    <s v="San Juan"/>
    <x v="41"/>
    <n v="9368184"/>
    <n v="0"/>
    <x v="1"/>
    <s v="All Other"/>
  </r>
  <r>
    <n v="2023"/>
    <s v="NU50CK000526"/>
    <s v="5 NU50CK000526-05-00"/>
    <s v="CK19-1904"/>
    <s v="Epidemiology and Laboratory Capacity for Prevention and Control of Emerging Infectious Diseases (ELC)"/>
    <s v="Epidemiology and Laboratory Capacity for Prevention and Control of Emerging Infectious Diseases (ELC)"/>
    <n v="310353"/>
    <x v="1"/>
    <x v="13"/>
    <s v="Puerto Rico Department Of Health"/>
    <s v="Po Box 70184"/>
    <s v="San Juan"/>
    <s v="San Juan"/>
    <x v="41"/>
    <n v="9368184"/>
    <n v="0"/>
    <x v="1"/>
    <s v="All Other"/>
  </r>
  <r>
    <n v="2023"/>
    <s v="NU50CK000526"/>
    <s v="5 NU50CK000526-05-00"/>
    <s v="CK19-1904"/>
    <s v="Epidemiology and Laboratory Capacity for Prevention and Control of Emerging Infectious Diseases (ELC)"/>
    <s v="Epidemiology and Laboratory Capacity for Prevention and Control of Emerging Infectious Diseases (ELC)"/>
    <n v="96872"/>
    <x v="6"/>
    <x v="14"/>
    <s v="Puerto Rico Department Of Health"/>
    <s v="Po Box 70184"/>
    <s v="San Juan"/>
    <s v="San Juan"/>
    <x v="41"/>
    <n v="9368184"/>
    <n v="0"/>
    <x v="1"/>
    <s v="All Other"/>
  </r>
  <r>
    <n v="2023"/>
    <s v="NU50CK000526"/>
    <s v="5 NU50CK000526-05-00"/>
    <s v="CK19-1904"/>
    <s v="Epidemiology and Laboratory Capacity for Prevention and Control of Emerging Infectious Diseases (ELC)"/>
    <s v="Epidemiology and Laboratory Capacity for Prevention and Control of Emerging Infectious Diseases (ELC)"/>
    <n v="10932"/>
    <x v="1"/>
    <x v="15"/>
    <s v="Puerto Rico Department Of Health"/>
    <s v="Po Box 70184"/>
    <s v="San Juan"/>
    <s v="San Juan"/>
    <x v="41"/>
    <n v="9368184"/>
    <n v="0"/>
    <x v="1"/>
    <s v="All Other"/>
  </r>
  <r>
    <n v="2023"/>
    <s v="NU50CK000526"/>
    <s v="5 NU50CK000526-05-00"/>
    <s v="CK19-1904"/>
    <s v="Epidemiology and Laboratory Capacity for Prevention and Control of Emerging Infectious Diseases (ELC)"/>
    <s v="Epidemiology and Laboratory Capacity for Prevention and Control of Emerging Infectious Diseases (ELC)"/>
    <n v="113719"/>
    <x v="6"/>
    <x v="14"/>
    <s v="Puerto Rico Department Of Health"/>
    <s v="Po Box 70184"/>
    <s v="San Juan"/>
    <s v="San Juan"/>
    <x v="41"/>
    <n v="9368184"/>
    <n v="0"/>
    <x v="1"/>
    <s v="All Other"/>
  </r>
  <r>
    <n v="2023"/>
    <s v="NU50CK000526"/>
    <s v="5 NU50CK000526-05-00"/>
    <s v="CK19-1904"/>
    <s v="Epidemiology and Laboratory Capacity for Prevention and Control of Emerging Infectious Diseases (ELC)"/>
    <s v="Epidemiology and Laboratory Capacity for Prevention and Control of Emerging Infectious Diseases (ELC)"/>
    <n v="351398"/>
    <x v="1"/>
    <x v="17"/>
    <s v="Puerto Rico Department Of Health"/>
    <s v="Po Box 70184"/>
    <s v="San Juan"/>
    <s v="San Juan"/>
    <x v="41"/>
    <n v="9368184"/>
    <n v="0"/>
    <x v="1"/>
    <s v="All Other"/>
  </r>
  <r>
    <n v="2023"/>
    <s v="NU50CK000526"/>
    <s v="5 NU50CK000526-05-00"/>
    <s v="CK19-1904"/>
    <s v="Epidemiology and Laboratory Capacity for Prevention and Control of Emerging Infectious Diseases (ELC)"/>
    <s v="Epidemiology and Laboratory Capacity for Prevention and Control of Emerging Infectious Diseases (ELC)"/>
    <n v="1622544"/>
    <x v="0"/>
    <x v="31"/>
    <s v="Puerto Rico Department Of Health"/>
    <s v="Po Box 70184"/>
    <s v="San Juan"/>
    <s v="San Juan"/>
    <x v="41"/>
    <n v="9368184"/>
    <n v="0"/>
    <x v="1"/>
    <s v="All Other"/>
  </r>
  <r>
    <n v="2023"/>
    <s v="NU50CK000526"/>
    <s v="5 NU50CK000526-05-00"/>
    <s v="CK19-1904"/>
    <s v="Epidemiology and Laboratory Capacity for Prevention and Control of Emerging Infectious Diseases (ELC)"/>
    <s v="Epidemiology and Laboratory Capacity for Prevention and Control of Emerging Infectious Diseases (ELC)"/>
    <n v="1042484"/>
    <x v="0"/>
    <x v="31"/>
    <s v="Puerto Rico Department Of Health"/>
    <s v="Po Box 70184"/>
    <s v="San Juan"/>
    <s v="San Juan"/>
    <x v="41"/>
    <n v="9368184"/>
    <n v="0"/>
    <x v="1"/>
    <s v="All Other"/>
  </r>
  <r>
    <n v="2023"/>
    <s v="NU50CK000526"/>
    <s v="5 NU50CK000526-05-00"/>
    <s v="CK19-1904"/>
    <s v="Epidemiology and Laboratory Capacity for Prevention and Control of Emerging Infectious Diseases (ELC)"/>
    <s v="Epidemiology and Laboratory Capacity for Prevention and Control of Emerging Infectious Diseases (ELC)"/>
    <n v="84837"/>
    <x v="1"/>
    <x v="15"/>
    <s v="Puerto Rico Department Of Health"/>
    <s v="Po Box 70184"/>
    <s v="San Juan"/>
    <s v="San Juan"/>
    <x v="41"/>
    <n v="9368184"/>
    <n v="0"/>
    <x v="1"/>
    <s v="All Other"/>
  </r>
  <r>
    <n v="2023"/>
    <s v="NU50CK000526"/>
    <s v="6 NU50CK000526-04-04"/>
    <s v="CK19-1904"/>
    <s v="Epidemiology and Laboratory Capacity for Prevention and Control of Emerging Infectious Diseases (ELC)"/>
    <s v="Epidemiology and Laboratory Capacity for Prevention and Control of Emerging Infectious Diseases (ELC)"/>
    <n v="623055"/>
    <x v="0"/>
    <x v="31"/>
    <s v="Puerto Rico Department Of Health"/>
    <s v="Po Box 70184"/>
    <s v="San Juan"/>
    <s v="San Juan"/>
    <x v="41"/>
    <n v="9368184"/>
    <n v="0"/>
    <x v="1"/>
    <s v="All Other"/>
  </r>
  <r>
    <n v="2023"/>
    <s v="NU50CK000526"/>
    <s v="6 NU50CK000526-04-05"/>
    <s v="CK19-1904"/>
    <s v="Epidemiology and Laboratory Capacity for Prevention and Control of Emerging Infectious Diseases (ELC)"/>
    <s v="Epidemiology and Laboratory Capacity for Prevention and Control of Emerging Infectious Diseases (ELC)"/>
    <n v="925000"/>
    <x v="0"/>
    <x v="27"/>
    <s v="Puerto Rico Department Of Health"/>
    <s v="Po Box 70184"/>
    <s v="San Juan"/>
    <s v="San Juan"/>
    <x v="41"/>
    <n v="9368184"/>
    <n v="0"/>
    <x v="1"/>
    <s v="All Other"/>
  </r>
  <r>
    <n v="2023"/>
    <s v="NU50CK000526"/>
    <s v="6 NU50CK000526-04-05"/>
    <s v="CK19-1904"/>
    <s v="Epidemiology and Laboratory Capacity for Prevention and Control of Emerging Infectious Diseases (ELC)"/>
    <s v="Epidemiology and Laboratory Capacity for Prevention and Control of Emerging Infectious Diseases (ELC)"/>
    <n v="1868436"/>
    <x v="0"/>
    <x v="27"/>
    <s v="Puerto Rico Department Of Health"/>
    <s v="Po Box 70184"/>
    <s v="San Juan"/>
    <s v="San Juan"/>
    <x v="41"/>
    <n v="9368184"/>
    <n v="0"/>
    <x v="1"/>
    <s v="All Other"/>
  </r>
  <r>
    <n v="2023"/>
    <s v="NU50CK000526"/>
    <s v="6 NU50CK000526-04-05"/>
    <s v="CK19-1904"/>
    <s v="Epidemiology and Laboratory Capacity for Prevention and Control of Emerging Infectious Diseases (ELC)"/>
    <s v="Epidemiology and Laboratory Capacity for Prevention and Control of Emerging Infectious Diseases (ELC)"/>
    <n v="1255300"/>
    <x v="2"/>
    <x v="2"/>
    <s v="Puerto Rico Department Of Health"/>
    <s v="Po Box 70184"/>
    <s v="San Juan"/>
    <s v="San Juan"/>
    <x v="41"/>
    <n v="9368184"/>
    <n v="0"/>
    <x v="1"/>
    <s v="All Other"/>
  </r>
  <r>
    <n v="2023"/>
    <s v="NU50CK000526"/>
    <s v="6 NU50CK000526-04-05"/>
    <s v="CK19-1904"/>
    <s v="Epidemiology and Laboratory Capacity for Prevention and Control of Emerging Infectious Diseases (ELC)"/>
    <s v="Epidemiology and Laboratory Capacity for Prevention and Control of Emerging Infectious Diseases (ELC)"/>
    <n v="1140000"/>
    <x v="2"/>
    <x v="2"/>
    <s v="Puerto Rico Department Of Health"/>
    <s v="Po Box 70184"/>
    <s v="San Juan"/>
    <s v="San Juan"/>
    <x v="41"/>
    <n v="9368184"/>
    <n v="0"/>
    <x v="1"/>
    <s v="All Other"/>
  </r>
  <r>
    <n v="2023"/>
    <s v="NU50CK000526"/>
    <s v="6 NU50CK000526-04-05"/>
    <s v="CK19-1904"/>
    <s v="Epidemiology and Laboratory Capacity for Prevention and Control of Emerging Infectious Diseases (ELC)"/>
    <s v="Epidemiology and Laboratory Capacity for Prevention and Control of Emerging Infectious Diseases (ELC)"/>
    <n v="1385965"/>
    <x v="2"/>
    <x v="2"/>
    <s v="Puerto Rico Department Of Health"/>
    <s v="Po Box 70184"/>
    <s v="San Juan"/>
    <s v="San Juan"/>
    <x v="41"/>
    <n v="9368184"/>
    <n v="0"/>
    <x v="1"/>
    <s v="All Other"/>
  </r>
  <r>
    <n v="2023"/>
    <s v="NU50CK000526"/>
    <s v="6 NU50CK000526-04-05"/>
    <s v="CK19-1904"/>
    <s v="Epidemiology and Laboratory Capacity for Prevention and Control of Emerging Infectious Diseases (ELC)"/>
    <s v="Epidemiology and Laboratory Capacity for Prevention and Control of Emerging Infectious Diseases (ELC)"/>
    <n v="2162000"/>
    <x v="2"/>
    <x v="2"/>
    <s v="Puerto Rico Department Of Health"/>
    <s v="Po Box 70184"/>
    <s v="San Juan"/>
    <s v="San Juan"/>
    <x v="41"/>
    <n v="9368184"/>
    <n v="0"/>
    <x v="1"/>
    <s v="All Other"/>
  </r>
  <r>
    <n v="2023"/>
    <s v="NU50CK000526"/>
    <s v="6 NU50CK000526-04-05"/>
    <s v="CK19-1904"/>
    <s v="Epidemiology and Laboratory Capacity for Prevention and Control of Emerging Infectious Diseases (ELC)"/>
    <s v="Epidemiology and Laboratory Capacity for Prevention and Control of Emerging Infectious Diseases (ELC)"/>
    <n v="2104218"/>
    <x v="2"/>
    <x v="2"/>
    <s v="Puerto Rico Department Of Health"/>
    <s v="Po Box 70184"/>
    <s v="San Juan"/>
    <s v="San Juan"/>
    <x v="41"/>
    <n v="9368184"/>
    <n v="0"/>
    <x v="1"/>
    <s v="All Other"/>
  </r>
  <r>
    <n v="2023"/>
    <s v="NU50CK000526"/>
    <s v="6 NU50CK000526-04-06"/>
    <s v="CK19-1904"/>
    <s v="Epidemiology and Laboratory Capacity for Prevention and Control of Emerging Infectious Diseases (ELC)"/>
    <s v="Epidemiology and Laboratory Capacity for Prevention and Control of Emerging Infectious Diseases (ELC)"/>
    <n v="998516"/>
    <x v="0"/>
    <x v="27"/>
    <s v="Puerto Rico Department Of Health"/>
    <s v="Po Box 70184"/>
    <s v="San Juan"/>
    <s v="San Juan"/>
    <x v="41"/>
    <n v="9368184"/>
    <n v="0"/>
    <x v="1"/>
    <s v="All Other"/>
  </r>
  <r>
    <n v="2023"/>
    <s v="NU50CK000526"/>
    <s v="6 NU50CK000526-05-01"/>
    <s v="CK19-1904"/>
    <s v="Epidemiology and Laboratory Capacity for Prevention and Control of Emerging Infectious Diseases (ELC)"/>
    <s v="Epidemiology and Laboratory Capacity for Prevention and Control of Emerging Infectious Diseases (ELC)"/>
    <n v="2253"/>
    <x v="6"/>
    <x v="14"/>
    <s v="Puerto Rico Department Of Health"/>
    <s v="Po Box 70184"/>
    <s v="San Juan"/>
    <s v="San Juan"/>
    <x v="41"/>
    <n v="9368184"/>
    <n v="0"/>
    <x v="1"/>
    <s v="All Other"/>
  </r>
  <r>
    <n v="2023"/>
    <s v="NU50CK000526"/>
    <s v="6 NU50CK000526-05-01"/>
    <s v="CK19-1904"/>
    <s v="Epidemiology and Laboratory Capacity for Prevention and Control of Emerging Infectious Diseases (ELC)"/>
    <s v="Epidemiology and Laboratory Capacity for Prevention and Control of Emerging Infectious Diseases (ELC)"/>
    <n v="228595"/>
    <x v="2"/>
    <x v="2"/>
    <s v="Puerto Rico Department Of Health"/>
    <s v="Po Box 70184"/>
    <s v="San Juan"/>
    <s v="San Juan"/>
    <x v="41"/>
    <n v="9368184"/>
    <n v="0"/>
    <x v="1"/>
    <s v="All Other"/>
  </r>
  <r>
    <n v="2023"/>
    <s v="NU50CK000519"/>
    <s v="5 NU50CK000519-05-00"/>
    <s v="CK19-1904"/>
    <s v="Epidemiology and Laboratory Capacity for Prevention and Control of Emerging Infectious Diseases (ELC)"/>
    <s v="Rhode Island Epidemiology and Laboratory Capacity for Prevention and Control of Emerging Infectious Diseases (ELC)"/>
    <n v="250000"/>
    <x v="1"/>
    <x v="23"/>
    <s v="Rhode Island Department Of Health"/>
    <s v="3 Capitol Hill"/>
    <s v="Providence"/>
    <s v="Providence"/>
    <x v="42"/>
    <n v="29085034"/>
    <n v="1"/>
    <x v="0"/>
    <s v="State Government"/>
  </r>
  <r>
    <n v="2023"/>
    <s v="NU50CK000519"/>
    <s v="5 NU50CK000519-05-00"/>
    <s v="CK19-1904"/>
    <s v="Epidemiology and Laboratory Capacity for Prevention and Control of Emerging Infectious Diseases (ELC)"/>
    <s v="Rhode Island Epidemiology and Laboratory Capacity for Prevention and Control of Emerging Infectious Diseases (ELC)"/>
    <n v="11930"/>
    <x v="1"/>
    <x v="26"/>
    <s v="Rhode Island Department Of Health"/>
    <s v="3 Capitol Hill"/>
    <s v="Providence"/>
    <s v="Providence"/>
    <x v="42"/>
    <n v="29085034"/>
    <n v="1"/>
    <x v="0"/>
    <s v="State Government"/>
  </r>
  <r>
    <n v="2023"/>
    <s v="NU50CK000519"/>
    <s v="5 NU50CK000519-05-00"/>
    <s v="CK19-1904"/>
    <s v="Epidemiology and Laboratory Capacity for Prevention and Control of Emerging Infectious Diseases (ELC)"/>
    <s v="Rhode Island Epidemiology and Laboratory Capacity for Prevention and Control of Emerging Infectious Diseases (ELC)"/>
    <n v="54992"/>
    <x v="1"/>
    <x v="13"/>
    <s v="Rhode Island Department Of Health"/>
    <s v="3 Capitol Hill"/>
    <s v="Providence"/>
    <s v="Providence"/>
    <x v="42"/>
    <n v="29085034"/>
    <n v="1"/>
    <x v="0"/>
    <s v="State Government"/>
  </r>
  <r>
    <n v="2023"/>
    <s v="NU50CK000519"/>
    <s v="5 NU50CK000519-05-00"/>
    <s v="CK19-1904"/>
    <s v="Epidemiology and Laboratory Capacity for Prevention and Control of Emerging Infectious Diseases (ELC)"/>
    <s v="Rhode Island Epidemiology and Laboratory Capacity for Prevention and Control of Emerging Infectious Diseases (ELC)"/>
    <n v="151"/>
    <x v="8"/>
    <x v="28"/>
    <s v="Rhode Island Department Of Health"/>
    <s v="3 Capitol Hill"/>
    <s v="Providence"/>
    <s v="Providence"/>
    <x v="42"/>
    <n v="29085034"/>
    <n v="1"/>
    <x v="0"/>
    <s v="State Government"/>
  </r>
  <r>
    <n v="2023"/>
    <s v="NU50CK000519"/>
    <s v="5 NU50CK000519-05-00"/>
    <s v="CK19-1904"/>
    <s v="Epidemiology and Laboratory Capacity for Prevention and Control of Emerging Infectious Diseases (ELC)"/>
    <s v="Rhode Island Epidemiology and Laboratory Capacity for Prevention and Control of Emerging Infectious Diseases (ELC)"/>
    <n v="367113"/>
    <x v="1"/>
    <x v="13"/>
    <s v="Rhode Island Department Of Health"/>
    <s v="3 Capitol Hill"/>
    <s v="Providence"/>
    <s v="Providence"/>
    <x v="42"/>
    <n v="29085034"/>
    <n v="1"/>
    <x v="0"/>
    <s v="State Government"/>
  </r>
  <r>
    <n v="2023"/>
    <s v="NU50CK000519"/>
    <s v="5 NU50CK000519-05-00"/>
    <s v="CK19-1904"/>
    <s v="Epidemiology and Laboratory Capacity for Prevention and Control of Emerging Infectious Diseases (ELC)"/>
    <s v="Rhode Island Epidemiology and Laboratory Capacity for Prevention and Control of Emerging Infectious Diseases (ELC)"/>
    <n v="49000"/>
    <x v="6"/>
    <x v="14"/>
    <s v="Rhode Island Department Of Health"/>
    <s v="3 Capitol Hill"/>
    <s v="Providence"/>
    <s v="Providence"/>
    <x v="42"/>
    <n v="29085034"/>
    <n v="1"/>
    <x v="0"/>
    <s v="State Government"/>
  </r>
  <r>
    <n v="2023"/>
    <s v="NU50CK000519"/>
    <s v="5 NU50CK000519-05-00"/>
    <s v="CK19-1904"/>
    <s v="Epidemiology and Laboratory Capacity for Prevention and Control of Emerging Infectious Diseases (ELC)"/>
    <s v="Rhode Island Epidemiology and Laboratory Capacity for Prevention and Control of Emerging Infectious Diseases (ELC)"/>
    <n v="318259"/>
    <x v="6"/>
    <x v="14"/>
    <s v="Rhode Island Department Of Health"/>
    <s v="3 Capitol Hill"/>
    <s v="Providence"/>
    <s v="Providence"/>
    <x v="42"/>
    <n v="29085034"/>
    <n v="1"/>
    <x v="0"/>
    <s v="State Government"/>
  </r>
  <r>
    <n v="2023"/>
    <s v="NU50CK000519"/>
    <s v="5 NU50CK000519-05-00"/>
    <s v="CK19-1904"/>
    <s v="Epidemiology and Laboratory Capacity for Prevention and Control of Emerging Infectious Diseases (ELC)"/>
    <s v="Rhode Island Epidemiology and Laboratory Capacity for Prevention and Control of Emerging Infectious Diseases (ELC)"/>
    <n v="28024"/>
    <x v="1"/>
    <x v="15"/>
    <s v="Rhode Island Department Of Health"/>
    <s v="3 Capitol Hill"/>
    <s v="Providence"/>
    <s v="Providence"/>
    <x v="42"/>
    <n v="29085034"/>
    <n v="1"/>
    <x v="0"/>
    <s v="State Government"/>
  </r>
  <r>
    <n v="2023"/>
    <s v="NU50CK000519"/>
    <s v="5 NU50CK000519-05-00"/>
    <s v="CK19-1904"/>
    <s v="Epidemiology and Laboratory Capacity for Prevention and Control of Emerging Infectious Diseases (ELC)"/>
    <s v="Rhode Island Epidemiology and Laboratory Capacity for Prevention and Control of Emerging Infectious Diseases (ELC)"/>
    <n v="48423"/>
    <x v="1"/>
    <x v="1"/>
    <s v="Rhode Island Department Of Health"/>
    <s v="3 Capitol Hill"/>
    <s v="Providence"/>
    <s v="Providence"/>
    <x v="42"/>
    <n v="29085034"/>
    <n v="1"/>
    <x v="0"/>
    <s v="State Government"/>
  </r>
  <r>
    <n v="2023"/>
    <s v="NU50CK000519"/>
    <s v="5 NU50CK000519-05-00"/>
    <s v="CK19-1904"/>
    <s v="Epidemiology and Laboratory Capacity for Prevention and Control of Emerging Infectious Diseases (ELC)"/>
    <s v="Rhode Island Epidemiology and Laboratory Capacity for Prevention and Control of Emerging Infectious Diseases (ELC)"/>
    <n v="25030"/>
    <x v="6"/>
    <x v="16"/>
    <s v="Rhode Island Department Of Health"/>
    <s v="3 Capitol Hill"/>
    <s v="Providence"/>
    <s v="Providence"/>
    <x v="42"/>
    <n v="29085034"/>
    <n v="1"/>
    <x v="0"/>
    <s v="State Government"/>
  </r>
  <r>
    <n v="2023"/>
    <s v="NU50CK000519"/>
    <s v="5 NU50CK000519-05-00"/>
    <s v="CK19-1904"/>
    <s v="Epidemiology and Laboratory Capacity for Prevention and Control of Emerging Infectious Diseases (ELC)"/>
    <s v="Rhode Island Epidemiology and Laboratory Capacity for Prevention and Control of Emerging Infectious Diseases (ELC)"/>
    <n v="451729"/>
    <x v="1"/>
    <x v="17"/>
    <s v="Rhode Island Department Of Health"/>
    <s v="3 Capitol Hill"/>
    <s v="Providence"/>
    <s v="Providence"/>
    <x v="42"/>
    <n v="29085034"/>
    <n v="1"/>
    <x v="0"/>
    <s v="State Government"/>
  </r>
  <r>
    <n v="2023"/>
    <s v="NU50CK000519"/>
    <s v="5 NU50CK000519-05-00"/>
    <s v="CK19-1904"/>
    <s v="Epidemiology and Laboratory Capacity for Prevention and Control of Emerging Infectious Diseases (ELC)"/>
    <s v="Rhode Island Epidemiology and Laboratory Capacity for Prevention and Control of Emerging Infectious Diseases (ELC)"/>
    <n v="364"/>
    <x v="6"/>
    <x v="14"/>
    <s v="Rhode Island Department Of Health"/>
    <s v="3 Capitol Hill"/>
    <s v="Providence"/>
    <s v="Providence"/>
    <x v="42"/>
    <n v="29085034"/>
    <n v="1"/>
    <x v="0"/>
    <s v="State Government"/>
  </r>
  <r>
    <n v="2023"/>
    <s v="NU50CK000519"/>
    <s v="5 NU50CK000519-05-00"/>
    <s v="CK19-1904"/>
    <s v="Epidemiology and Laboratory Capacity for Prevention and Control of Emerging Infectious Diseases (ELC)"/>
    <s v="Rhode Island Epidemiology and Laboratory Capacity for Prevention and Control of Emerging Infectious Diseases (ELC)"/>
    <n v="203654"/>
    <x v="6"/>
    <x v="14"/>
    <s v="Rhode Island Department Of Health"/>
    <s v="3 Capitol Hill"/>
    <s v="Providence"/>
    <s v="Providence"/>
    <x v="42"/>
    <n v="29085034"/>
    <n v="1"/>
    <x v="0"/>
    <s v="State Government"/>
  </r>
  <r>
    <n v="2023"/>
    <s v="NU50CK000519"/>
    <s v="5 NU50CK000519-05-00"/>
    <s v="CK19-1904"/>
    <s v="Epidemiology and Laboratory Capacity for Prevention and Control of Emerging Infectious Diseases (ELC)"/>
    <s v="Rhode Island Epidemiology and Laboratory Capacity for Prevention and Control of Emerging Infectious Diseases (ELC)"/>
    <n v="180014"/>
    <x v="1"/>
    <x v="17"/>
    <s v="Rhode Island Department Of Health"/>
    <s v="3 Capitol Hill"/>
    <s v="Providence"/>
    <s v="Providence"/>
    <x v="42"/>
    <n v="29085034"/>
    <n v="1"/>
    <x v="0"/>
    <s v="State Government"/>
  </r>
  <r>
    <n v="2023"/>
    <s v="NU50CK000519"/>
    <s v="5 NU50CK000519-05-00"/>
    <s v="CK19-1904"/>
    <s v="Epidemiology and Laboratory Capacity for Prevention and Control of Emerging Infectious Diseases (ELC)"/>
    <s v="Rhode Island Epidemiology and Laboratory Capacity for Prevention and Control of Emerging Infectious Diseases (ELC)"/>
    <n v="239194"/>
    <x v="1"/>
    <x v="15"/>
    <s v="Rhode Island Department Of Health"/>
    <s v="3 Capitol Hill"/>
    <s v="Providence"/>
    <s v="Providence"/>
    <x v="42"/>
    <n v="29085034"/>
    <n v="1"/>
    <x v="0"/>
    <s v="State Government"/>
  </r>
  <r>
    <n v="2023"/>
    <s v="NU50CK000519"/>
    <s v="5 NU50CK000519-05-00"/>
    <s v="CK19-1904"/>
    <s v="Epidemiology and Laboratory Capacity for Prevention and Control of Emerging Infectious Diseases (ELC)"/>
    <s v="Rhode Island Epidemiology and Laboratory Capacity for Prevention and Control of Emerging Infectious Diseases (ELC)"/>
    <n v="23041"/>
    <x v="1"/>
    <x v="25"/>
    <s v="Rhode Island Department Of Health"/>
    <s v="3 Capitol Hill"/>
    <s v="Providence"/>
    <s v="Providence"/>
    <x v="42"/>
    <n v="29085034"/>
    <n v="1"/>
    <x v="0"/>
    <s v="State Government"/>
  </r>
  <r>
    <n v="2023"/>
    <s v="NU50CK000519"/>
    <s v="6 NU50CK000519-04-03"/>
    <s v="CK19-1904"/>
    <s v="Epidemiology and Laboratory Capacity for Prevention and Control of Emerging Infectious Diseases (ELC)"/>
    <s v="Rhode Island Epidemiology and Laboratory Capacity for Prevention and Control of Emerging Infectious Diseases (ELC)"/>
    <n v="925000"/>
    <x v="0"/>
    <x v="27"/>
    <s v="Rhode Island Department Of Health"/>
    <s v="3 Capitol Hill"/>
    <s v="Providence"/>
    <s v="Providence"/>
    <x v="42"/>
    <n v="29085034"/>
    <n v="1"/>
    <x v="0"/>
    <s v="State Government"/>
  </r>
  <r>
    <n v="2023"/>
    <s v="NU50CK000519"/>
    <s v="6 NU50CK000519-04-03"/>
    <s v="CK19-1904"/>
    <s v="Epidemiology and Laboratory Capacity for Prevention and Control of Emerging Infectious Diseases (ELC)"/>
    <s v="Rhode Island Epidemiology and Laboratory Capacity for Prevention and Control of Emerging Infectious Diseases (ELC)"/>
    <n v="1738529"/>
    <x v="0"/>
    <x v="27"/>
    <s v="Rhode Island Department Of Health"/>
    <s v="3 Capitol Hill"/>
    <s v="Providence"/>
    <s v="Providence"/>
    <x v="42"/>
    <n v="29085034"/>
    <n v="1"/>
    <x v="0"/>
    <s v="State Government"/>
  </r>
  <r>
    <n v="2023"/>
    <s v="NU50CK000519"/>
    <s v="6 NU50CK000519-04-03"/>
    <s v="CK19-1904"/>
    <s v="Epidemiology and Laboratory Capacity for Prevention and Control of Emerging Infectious Diseases (ELC)"/>
    <s v="Rhode Island Epidemiology and Laboratory Capacity for Prevention and Control of Emerging Infectious Diseases (ELC)"/>
    <n v="1556066"/>
    <x v="2"/>
    <x v="2"/>
    <s v="Rhode Island Department Of Health"/>
    <s v="3 Capitol Hill"/>
    <s v="Providence"/>
    <s v="Providence"/>
    <x v="42"/>
    <n v="29085034"/>
    <n v="1"/>
    <x v="0"/>
    <s v="State Government"/>
  </r>
  <r>
    <n v="2023"/>
    <s v="NU50CK000519"/>
    <s v="6 NU50CK000519-04-03"/>
    <s v="CK19-1904"/>
    <s v="Epidemiology and Laboratory Capacity for Prevention and Control of Emerging Infectious Diseases (ELC)"/>
    <s v="Rhode Island Epidemiology and Laboratory Capacity for Prevention and Control of Emerging Infectious Diseases (ELC)"/>
    <n v="1440000"/>
    <x v="2"/>
    <x v="2"/>
    <s v="Rhode Island Department Of Health"/>
    <s v="3 Capitol Hill"/>
    <s v="Providence"/>
    <s v="Providence"/>
    <x v="42"/>
    <n v="29085034"/>
    <n v="1"/>
    <x v="0"/>
    <s v="State Government"/>
  </r>
  <r>
    <n v="2023"/>
    <s v="NU50CK000519"/>
    <s v="6 NU50CK000519-04-03"/>
    <s v="CK19-1904"/>
    <s v="Epidemiology and Laboratory Capacity for Prevention and Control of Emerging Infectious Diseases (ELC)"/>
    <s v="Rhode Island Epidemiology and Laboratory Capacity for Prevention and Control of Emerging Infectious Diseases (ELC)"/>
    <n v="1385965"/>
    <x v="2"/>
    <x v="2"/>
    <s v="Rhode Island Department Of Health"/>
    <s v="3 Capitol Hill"/>
    <s v="Providence"/>
    <s v="Providence"/>
    <x v="42"/>
    <n v="29085034"/>
    <n v="1"/>
    <x v="0"/>
    <s v="State Government"/>
  </r>
  <r>
    <n v="2023"/>
    <s v="NU50CK000519"/>
    <s v="6 NU50CK000519-04-03"/>
    <s v="CK19-1904"/>
    <s v="Epidemiology and Laboratory Capacity for Prevention and Control of Emerging Infectious Diseases (ELC)"/>
    <s v="Rhode Island Epidemiology and Laboratory Capacity for Prevention and Control of Emerging Infectious Diseases (ELC)"/>
    <n v="2162000"/>
    <x v="2"/>
    <x v="2"/>
    <s v="Rhode Island Department Of Health"/>
    <s v="3 Capitol Hill"/>
    <s v="Providence"/>
    <s v="Providence"/>
    <x v="42"/>
    <n v="29085034"/>
    <n v="1"/>
    <x v="0"/>
    <s v="State Government"/>
  </r>
  <r>
    <n v="2023"/>
    <s v="NU50CK000519"/>
    <s v="6 NU50CK000519-04-03"/>
    <s v="CK19-1904"/>
    <s v="Epidemiology and Laboratory Capacity for Prevention and Control of Emerging Infectious Diseases (ELC)"/>
    <s v="Rhode Island Epidemiology and Laboratory Capacity for Prevention and Control of Emerging Infectious Diseases (ELC)"/>
    <n v="1572001"/>
    <x v="2"/>
    <x v="2"/>
    <s v="Rhode Island Department Of Health"/>
    <s v="3 Capitol Hill"/>
    <s v="Providence"/>
    <s v="Providence"/>
    <x v="42"/>
    <n v="29085034"/>
    <n v="1"/>
    <x v="0"/>
    <s v="State Government"/>
  </r>
  <r>
    <n v="2023"/>
    <s v="NU50CK000519"/>
    <s v="6 NU50CK000519-05-01"/>
    <s v="CK19-1904"/>
    <s v="Epidemiology and Laboratory Capacity for Prevention and Control of Emerging Infectious Diseases (ELC)"/>
    <s v="Rhode Island Epidemiology and Laboratory Capacity for Prevention and Control of Emerging Infectious Diseases (ELC)"/>
    <n v="3500"/>
    <x v="6"/>
    <x v="14"/>
    <s v="Rhode Island Department Of Health"/>
    <s v="3 Capitol Hill"/>
    <s v="Providence"/>
    <s v="Providence"/>
    <x v="42"/>
    <n v="29085034"/>
    <n v="1"/>
    <x v="0"/>
    <s v="State Government"/>
  </r>
  <r>
    <n v="2023"/>
    <s v="NU50CK000519"/>
    <s v="6 NU50CK000519-05-01"/>
    <s v="CK19-1904"/>
    <s v="Epidemiology and Laboratory Capacity for Prevention and Control of Emerging Infectious Diseases (ELC)"/>
    <s v="Rhode Island Epidemiology and Laboratory Capacity for Prevention and Control of Emerging Infectious Diseases (ELC)"/>
    <n v="9143"/>
    <x v="1"/>
    <x v="1"/>
    <s v="Rhode Island Department Of Health"/>
    <s v="3 Capitol Hill"/>
    <s v="Providence"/>
    <s v="Providence"/>
    <x v="42"/>
    <n v="29085034"/>
    <n v="1"/>
    <x v="0"/>
    <s v="State Government"/>
  </r>
  <r>
    <n v="2023"/>
    <s v="NU50CK000519"/>
    <s v="6 NU50CK000519-05-01"/>
    <s v="CK19-1904"/>
    <s v="Epidemiology and Laboratory Capacity for Prevention and Control of Emerging Infectious Diseases (ELC)"/>
    <s v="Rhode Island Epidemiology and Laboratory Capacity for Prevention and Control of Emerging Infectious Diseases (ELC)"/>
    <n v="215803"/>
    <x v="2"/>
    <x v="2"/>
    <s v="Rhode Island Department Of Health"/>
    <s v="3 Capitol Hill"/>
    <s v="Providence"/>
    <s v="Providence"/>
    <x v="42"/>
    <n v="29085034"/>
    <n v="1"/>
    <x v="0"/>
    <s v="State Government"/>
  </r>
  <r>
    <n v="2023"/>
    <s v="NU50CK000542"/>
    <s v="5 NU50CK000542-05-00"/>
    <s v="CK19-1904"/>
    <s v="Epidemiology and Laboratory Capacity for Prevention and Control of Emerging Infectious Diseases (ELC)"/>
    <s v="CK19-1904 Epidemiology and Laboratory Capacity for Prevention and Control of Emerging Infectious Diseases (ELC)"/>
    <n v="311348"/>
    <x v="1"/>
    <x v="25"/>
    <s v="South Carolina Department of Health and Environmental Control"/>
    <s v="2600 Bull St"/>
    <s v="Columbia"/>
    <s v="Richland"/>
    <x v="43"/>
    <n v="292011708"/>
    <n v="6"/>
    <x v="0"/>
    <s v="State Government"/>
  </r>
  <r>
    <n v="2023"/>
    <s v="NU50CK000542"/>
    <s v="5 NU50CK000542-05-00"/>
    <s v="CK19-1904"/>
    <s v="Epidemiology and Laboratory Capacity for Prevention and Control of Emerging Infectious Diseases (ELC)"/>
    <s v="CK19-1904 Epidemiology and Laboratory Capacity for Prevention and Control of Emerging Infectious Diseases (ELC)"/>
    <n v="13689"/>
    <x v="1"/>
    <x v="26"/>
    <s v="South Carolina Department of Health and Environmental Control"/>
    <s v="2600 Bull St"/>
    <s v="Columbia"/>
    <s v="Richland"/>
    <x v="43"/>
    <n v="292011708"/>
    <n v="6"/>
    <x v="0"/>
    <s v="State Government"/>
  </r>
  <r>
    <n v="2023"/>
    <s v="NU50CK000542"/>
    <s v="5 NU50CK000542-05-00"/>
    <s v="CK19-1904"/>
    <s v="Epidemiology and Laboratory Capacity for Prevention and Control of Emerging Infectious Diseases (ELC)"/>
    <s v="CK19-1904 Epidemiology and Laboratory Capacity for Prevention and Control of Emerging Infectious Diseases (ELC)"/>
    <n v="90816"/>
    <x v="1"/>
    <x v="13"/>
    <s v="South Carolina Department of Health and Environmental Control"/>
    <s v="2600 Bull St"/>
    <s v="Columbia"/>
    <s v="Richland"/>
    <x v="43"/>
    <n v="292011708"/>
    <n v="6"/>
    <x v="0"/>
    <s v="State Government"/>
  </r>
  <r>
    <n v="2023"/>
    <s v="NU50CK000542"/>
    <s v="5 NU50CK000542-05-00"/>
    <s v="CK19-1904"/>
    <s v="Epidemiology and Laboratory Capacity for Prevention and Control of Emerging Infectious Diseases (ELC)"/>
    <s v="CK19-1904 Epidemiology and Laboratory Capacity for Prevention and Control of Emerging Infectious Diseases (ELC)"/>
    <n v="122687"/>
    <x v="1"/>
    <x v="13"/>
    <s v="South Carolina Department of Health and Environmental Control"/>
    <s v="2600 Bull St"/>
    <s v="Columbia"/>
    <s v="Richland"/>
    <x v="43"/>
    <n v="292011708"/>
    <n v="6"/>
    <x v="0"/>
    <s v="State Government"/>
  </r>
  <r>
    <n v="2023"/>
    <s v="NU50CK000542"/>
    <s v="5 NU50CK000542-05-00"/>
    <s v="CK19-1904"/>
    <s v="Epidemiology and Laboratory Capacity for Prevention and Control of Emerging Infectious Diseases (ELC)"/>
    <s v="CK19-1904 Epidemiology and Laboratory Capacity for Prevention and Control of Emerging Infectious Diseases (ELC)"/>
    <n v="50895"/>
    <x v="6"/>
    <x v="14"/>
    <s v="South Carolina Department of Health and Environmental Control"/>
    <s v="2600 Bull St"/>
    <s v="Columbia"/>
    <s v="Richland"/>
    <x v="43"/>
    <n v="292011708"/>
    <n v="6"/>
    <x v="0"/>
    <s v="State Government"/>
  </r>
  <r>
    <n v="2023"/>
    <s v="NU50CK000542"/>
    <s v="5 NU50CK000542-05-00"/>
    <s v="CK19-1904"/>
    <s v="Epidemiology and Laboratory Capacity for Prevention and Control of Emerging Infectious Diseases (ELC)"/>
    <s v="CK19-1904 Epidemiology and Laboratory Capacity for Prevention and Control of Emerging Infectious Diseases (ELC)"/>
    <n v="135870"/>
    <x v="6"/>
    <x v="14"/>
    <s v="South Carolina Department of Health and Environmental Control"/>
    <s v="2600 Bull St"/>
    <s v="Columbia"/>
    <s v="Richland"/>
    <x v="43"/>
    <n v="292011708"/>
    <n v="6"/>
    <x v="0"/>
    <s v="State Government"/>
  </r>
  <r>
    <n v="2023"/>
    <s v="NU50CK000542"/>
    <s v="5 NU50CK000542-05-00"/>
    <s v="CK19-1904"/>
    <s v="Epidemiology and Laboratory Capacity for Prevention and Control of Emerging Infectious Diseases (ELC)"/>
    <s v="CK19-1904 Epidemiology and Laboratory Capacity for Prevention and Control of Emerging Infectious Diseases (ELC)"/>
    <n v="52618"/>
    <x v="1"/>
    <x v="15"/>
    <s v="South Carolina Department of Health and Environmental Control"/>
    <s v="2600 Bull St"/>
    <s v="Columbia"/>
    <s v="Richland"/>
    <x v="43"/>
    <n v="292011708"/>
    <n v="6"/>
    <x v="0"/>
    <s v="State Government"/>
  </r>
  <r>
    <n v="2023"/>
    <s v="NU50CK000542"/>
    <s v="5 NU50CK000542-05-00"/>
    <s v="CK19-1904"/>
    <s v="Epidemiology and Laboratory Capacity for Prevention and Control of Emerging Infectious Diseases (ELC)"/>
    <s v="CK19-1904 Epidemiology and Laboratory Capacity for Prevention and Control of Emerging Infectious Diseases (ELC)"/>
    <n v="22248"/>
    <x v="6"/>
    <x v="16"/>
    <s v="South Carolina Department of Health and Environmental Control"/>
    <s v="2600 Bull St"/>
    <s v="Columbia"/>
    <s v="Richland"/>
    <x v="43"/>
    <n v="292011708"/>
    <n v="6"/>
    <x v="0"/>
    <s v="State Government"/>
  </r>
  <r>
    <n v="2023"/>
    <s v="NU50CK000542"/>
    <s v="5 NU50CK000542-05-00"/>
    <s v="CK19-1904"/>
    <s v="Epidemiology and Laboratory Capacity for Prevention and Control of Emerging Infectious Diseases (ELC)"/>
    <s v="CK19-1904 Epidemiology and Laboratory Capacity for Prevention and Control of Emerging Infectious Diseases (ELC)"/>
    <n v="66746"/>
    <x v="6"/>
    <x v="14"/>
    <s v="South Carolina Department of Health and Environmental Control"/>
    <s v="2600 Bull St"/>
    <s v="Columbia"/>
    <s v="Richland"/>
    <x v="43"/>
    <n v="292011708"/>
    <n v="6"/>
    <x v="0"/>
    <s v="State Government"/>
  </r>
  <r>
    <n v="2023"/>
    <s v="NU50CK000542"/>
    <s v="5 NU50CK000542-05-00"/>
    <s v="CK19-1904"/>
    <s v="Epidemiology and Laboratory Capacity for Prevention and Control of Emerging Infectious Diseases (ELC)"/>
    <s v="CK19-1904 Epidemiology and Laboratory Capacity for Prevention and Control of Emerging Infectious Diseases (ELC)"/>
    <n v="123971"/>
    <x v="1"/>
    <x v="17"/>
    <s v="South Carolina Department of Health and Environmental Control"/>
    <s v="2600 Bull St"/>
    <s v="Columbia"/>
    <s v="Richland"/>
    <x v="43"/>
    <n v="292011708"/>
    <n v="6"/>
    <x v="0"/>
    <s v="State Government"/>
  </r>
  <r>
    <n v="2023"/>
    <s v="NU50CK000542"/>
    <s v="5 NU50CK000542-05-00"/>
    <s v="CK19-1904"/>
    <s v="Epidemiology and Laboratory Capacity for Prevention and Control of Emerging Infectious Diseases (ELC)"/>
    <s v="CK19-1904 Epidemiology and Laboratory Capacity for Prevention and Control of Emerging Infectious Diseases (ELC)"/>
    <n v="2000000"/>
    <x v="0"/>
    <x v="31"/>
    <s v="South Carolina Department of Health and Environmental Control"/>
    <s v="2600 Bull St"/>
    <s v="Columbia"/>
    <s v="Richland"/>
    <x v="43"/>
    <n v="292011708"/>
    <n v="6"/>
    <x v="0"/>
    <s v="State Government"/>
  </r>
  <r>
    <n v="2023"/>
    <s v="NU50CK000542"/>
    <s v="5 NU50CK000542-05-00"/>
    <s v="CK19-1904"/>
    <s v="Epidemiology and Laboratory Capacity for Prevention and Control of Emerging Infectious Diseases (ELC)"/>
    <s v="CK19-1904 Epidemiology and Laboratory Capacity for Prevention and Control of Emerging Infectious Diseases (ELC)"/>
    <n v="41000"/>
    <x v="1"/>
    <x v="15"/>
    <s v="South Carolina Department of Health and Environmental Control"/>
    <s v="2600 Bull St"/>
    <s v="Columbia"/>
    <s v="Richland"/>
    <x v="43"/>
    <n v="292011708"/>
    <n v="6"/>
    <x v="0"/>
    <s v="State Government"/>
  </r>
  <r>
    <n v="2023"/>
    <s v="NU50CK000542"/>
    <s v="5 NU50CK000542-05-00"/>
    <s v="CK19-1904"/>
    <s v="Epidemiology and Laboratory Capacity for Prevention and Control of Emerging Infectious Diseases (ELC)"/>
    <s v="CK19-1904 Epidemiology and Laboratory Capacity for Prevention and Control of Emerging Infectious Diseases (ELC)"/>
    <n v="497196"/>
    <x v="1"/>
    <x v="15"/>
    <s v="South Carolina Department of Health and Environmental Control"/>
    <s v="2600 Bull St"/>
    <s v="Columbia"/>
    <s v="Richland"/>
    <x v="43"/>
    <n v="292011708"/>
    <n v="6"/>
    <x v="0"/>
    <s v="State Government"/>
  </r>
  <r>
    <n v="2023"/>
    <s v="NU50CK000542"/>
    <s v="6 NU50CK000542-04-04"/>
    <s v="CK19-1904"/>
    <s v="Epidemiology and Laboratory Capacity for Prevention and Control of Emerging Infectious Diseases (ELC)"/>
    <s v="CK19-1904 Epidemiology and Laboratory Capacity for Prevention and Control of Emerging Infectious Diseases (ELC)"/>
    <n v="1100000"/>
    <x v="0"/>
    <x v="27"/>
    <s v="South Carolina Department of Health and Environmental Control"/>
    <s v="2600 Bull St"/>
    <s v="Columbia"/>
    <s v="Richland"/>
    <x v="43"/>
    <n v="292011708"/>
    <n v="6"/>
    <x v="0"/>
    <s v="State Government"/>
  </r>
  <r>
    <n v="2023"/>
    <s v="NU50CK000542"/>
    <s v="6 NU50CK000542-04-04"/>
    <s v="CK19-1904"/>
    <s v="Epidemiology and Laboratory Capacity for Prevention and Control of Emerging Infectious Diseases (ELC)"/>
    <s v="CK19-1904 Epidemiology and Laboratory Capacity for Prevention and Control of Emerging Infectious Diseases (ELC)"/>
    <n v="3350981"/>
    <x v="0"/>
    <x v="27"/>
    <s v="South Carolina Department of Health and Environmental Control"/>
    <s v="2600 Bull St"/>
    <s v="Columbia"/>
    <s v="Richland"/>
    <x v="43"/>
    <n v="292011708"/>
    <n v="6"/>
    <x v="0"/>
    <s v="State Government"/>
  </r>
  <r>
    <n v="2023"/>
    <s v="NU50CK000542"/>
    <s v="6 NU50CK000542-04-04"/>
    <s v="CK19-1904"/>
    <s v="Epidemiology and Laboratory Capacity for Prevention and Control of Emerging Infectious Diseases (ELC)"/>
    <s v="CK19-1904 Epidemiology and Laboratory Capacity for Prevention and Control of Emerging Infectious Diseases (ELC)"/>
    <n v="1255300"/>
    <x v="2"/>
    <x v="2"/>
    <s v="South Carolina Department of Health and Environmental Control"/>
    <s v="2600 Bull St"/>
    <s v="Columbia"/>
    <s v="Richland"/>
    <x v="43"/>
    <n v="292011708"/>
    <n v="6"/>
    <x v="0"/>
    <s v="State Government"/>
  </r>
  <r>
    <n v="2023"/>
    <s v="NU50CK000542"/>
    <s v="6 NU50CK000542-04-04"/>
    <s v="CK19-1904"/>
    <s v="Epidemiology and Laboratory Capacity for Prevention and Control of Emerging Infectious Diseases (ELC)"/>
    <s v="CK19-1904 Epidemiology and Laboratory Capacity for Prevention and Control of Emerging Infectious Diseases (ELC)"/>
    <n v="1140000"/>
    <x v="2"/>
    <x v="2"/>
    <s v="South Carolina Department of Health and Environmental Control"/>
    <s v="2600 Bull St"/>
    <s v="Columbia"/>
    <s v="Richland"/>
    <x v="43"/>
    <n v="292011708"/>
    <n v="6"/>
    <x v="0"/>
    <s v="State Government"/>
  </r>
  <r>
    <n v="2023"/>
    <s v="NU50CK000542"/>
    <s v="6 NU50CK000542-04-04"/>
    <s v="CK19-1904"/>
    <s v="Epidemiology and Laboratory Capacity for Prevention and Control of Emerging Infectious Diseases (ELC)"/>
    <s v="CK19-1904 Epidemiology and Laboratory Capacity for Prevention and Control of Emerging Infectious Diseases (ELC)"/>
    <n v="1385965"/>
    <x v="2"/>
    <x v="2"/>
    <s v="South Carolina Department of Health and Environmental Control"/>
    <s v="2600 Bull St"/>
    <s v="Columbia"/>
    <s v="Richland"/>
    <x v="43"/>
    <n v="292011708"/>
    <n v="6"/>
    <x v="0"/>
    <s v="State Government"/>
  </r>
  <r>
    <n v="2023"/>
    <s v="NU50CK000542"/>
    <s v="6 NU50CK000542-04-04"/>
    <s v="CK19-1904"/>
    <s v="Epidemiology and Laboratory Capacity for Prevention and Control of Emerging Infectious Diseases (ELC)"/>
    <s v="CK19-1904 Epidemiology and Laboratory Capacity for Prevention and Control of Emerging Infectious Diseases (ELC)"/>
    <n v="3662000"/>
    <x v="2"/>
    <x v="2"/>
    <s v="South Carolina Department of Health and Environmental Control"/>
    <s v="2600 Bull St"/>
    <s v="Columbia"/>
    <s v="Richland"/>
    <x v="43"/>
    <n v="292011708"/>
    <n v="6"/>
    <x v="0"/>
    <s v="State Government"/>
  </r>
  <r>
    <n v="2023"/>
    <s v="NU50CK000542"/>
    <s v="6 NU50CK000542-04-04"/>
    <s v="CK19-1904"/>
    <s v="Epidemiology and Laboratory Capacity for Prevention and Control of Emerging Infectious Diseases (ELC)"/>
    <s v="CK19-1904 Epidemiology and Laboratory Capacity for Prevention and Control of Emerging Infectious Diseases (ELC)"/>
    <n v="3719041"/>
    <x v="2"/>
    <x v="2"/>
    <s v="South Carolina Department of Health and Environmental Control"/>
    <s v="2600 Bull St"/>
    <s v="Columbia"/>
    <s v="Richland"/>
    <x v="43"/>
    <n v="292011708"/>
    <n v="6"/>
    <x v="0"/>
    <s v="State Government"/>
  </r>
  <r>
    <n v="2023"/>
    <s v="NU50CK000542"/>
    <s v="6 NU50CK000542-05-01"/>
    <s v="CK19-1904"/>
    <s v="Epidemiology and Laboratory Capacity for Prevention and Control of Emerging Infectious Diseases (ELC)"/>
    <s v="CK19-1904 Epidemiology and Laboratory Capacity for Prevention and Control of Emerging Infectious Diseases (ELC)"/>
    <n v="22000"/>
    <x v="6"/>
    <x v="14"/>
    <s v="South Carolina Department of Health and Environmental Control"/>
    <s v="2600 Bull St"/>
    <s v="Columbia"/>
    <s v="Richland"/>
    <x v="43"/>
    <n v="292011708"/>
    <n v="6"/>
    <x v="0"/>
    <s v="State Government"/>
  </r>
  <r>
    <n v="2023"/>
    <s v="NU50CK000542"/>
    <s v="6 NU50CK000542-05-01"/>
    <s v="CK19-1904"/>
    <s v="Epidemiology and Laboratory Capacity for Prevention and Control of Emerging Infectious Diseases (ELC)"/>
    <s v="CK19-1904 Epidemiology and Laboratory Capacity for Prevention and Control of Emerging Infectious Diseases (ELC)"/>
    <n v="6000"/>
    <x v="1"/>
    <x v="1"/>
    <s v="South Carolina Department of Health and Environmental Control"/>
    <s v="2600 Bull St"/>
    <s v="Columbia"/>
    <s v="Richland"/>
    <x v="43"/>
    <n v="292011708"/>
    <n v="6"/>
    <x v="0"/>
    <s v="State Government"/>
  </r>
  <r>
    <n v="2023"/>
    <s v="NU50CK000542"/>
    <s v="6 NU50CK000542-05-01"/>
    <s v="CK19-1904"/>
    <s v="Epidemiology and Laboratory Capacity for Prevention and Control of Emerging Infectious Diseases (ELC)"/>
    <s v="CK19-1904 Epidemiology and Laboratory Capacity for Prevention and Control of Emerging Infectious Diseases (ELC)"/>
    <n v="93310"/>
    <x v="2"/>
    <x v="2"/>
    <s v="South Carolina Department of Health and Environmental Control"/>
    <s v="2600 Bull St"/>
    <s v="Columbia"/>
    <s v="Richland"/>
    <x v="43"/>
    <n v="292011708"/>
    <n v="6"/>
    <x v="0"/>
    <s v="State Government"/>
  </r>
  <r>
    <n v="2023"/>
    <s v="NU50CK000512"/>
    <s v="5 NU50CK000512-05-00"/>
    <s v="CK19-1904"/>
    <s v="Epidemiology and Laboratory Capacity for Prevention and Control of Emerging Infectious Diseases (ELC)"/>
    <s v="CK19-1904 Epidemiology and Laboratory Capacity for Prevention and Control of Emerging Infectious Diseases (ELC)"/>
    <n v="230179"/>
    <x v="1"/>
    <x v="25"/>
    <s v="South Dakota Department Of Health"/>
    <s v="600 E Capitol Ave"/>
    <s v="Pierre"/>
    <s v="Hughes"/>
    <x v="44"/>
    <n v="575012536"/>
    <n v="0"/>
    <x v="0"/>
    <s v="State Government"/>
  </r>
  <r>
    <n v="2023"/>
    <s v="NU50CK000512"/>
    <s v="5 NU50CK000512-05-00"/>
    <s v="CK19-1904"/>
    <s v="Epidemiology and Laboratory Capacity for Prevention and Control of Emerging Infectious Diseases (ELC)"/>
    <s v="CK19-1904 Epidemiology and Laboratory Capacity for Prevention and Control of Emerging Infectious Diseases (ELC)"/>
    <n v="4485"/>
    <x v="1"/>
    <x v="26"/>
    <s v="South Dakota Department Of Health"/>
    <s v="600 E Capitol Ave"/>
    <s v="Pierre"/>
    <s v="Hughes"/>
    <x v="44"/>
    <n v="575012536"/>
    <n v="0"/>
    <x v="0"/>
    <s v="State Government"/>
  </r>
  <r>
    <n v="2023"/>
    <s v="NU50CK000512"/>
    <s v="5 NU50CK000512-05-00"/>
    <s v="CK19-1904"/>
    <s v="Epidemiology and Laboratory Capacity for Prevention and Control of Emerging Infectious Diseases (ELC)"/>
    <s v="CK19-1904 Epidemiology and Laboratory Capacity for Prevention and Control of Emerging Infectious Diseases (ELC)"/>
    <n v="20890"/>
    <x v="1"/>
    <x v="13"/>
    <s v="South Dakota Department Of Health"/>
    <s v="600 E Capitol Ave"/>
    <s v="Pierre"/>
    <s v="Hughes"/>
    <x v="44"/>
    <n v="575012536"/>
    <n v="0"/>
    <x v="0"/>
    <s v="State Government"/>
  </r>
  <r>
    <n v="2023"/>
    <s v="NU50CK000512"/>
    <s v="5 NU50CK000512-05-00"/>
    <s v="CK19-1904"/>
    <s v="Epidemiology and Laboratory Capacity for Prevention and Control of Emerging Infectious Diseases (ELC)"/>
    <s v="CK19-1904 Epidemiology and Laboratory Capacity for Prevention and Control of Emerging Infectious Diseases (ELC)"/>
    <n v="391707"/>
    <x v="1"/>
    <x v="13"/>
    <s v="South Dakota Department Of Health"/>
    <s v="600 E Capitol Ave"/>
    <s v="Pierre"/>
    <s v="Hughes"/>
    <x v="44"/>
    <n v="575012536"/>
    <n v="0"/>
    <x v="0"/>
    <s v="State Government"/>
  </r>
  <r>
    <n v="2023"/>
    <s v="NU50CK000512"/>
    <s v="5 NU50CK000512-05-00"/>
    <s v="CK19-1904"/>
    <s v="Epidemiology and Laboratory Capacity for Prevention and Control of Emerging Infectious Diseases (ELC)"/>
    <s v="CK19-1904 Epidemiology and Laboratory Capacity for Prevention and Control of Emerging Infectious Diseases (ELC)"/>
    <n v="74159"/>
    <x v="6"/>
    <x v="14"/>
    <s v="South Dakota Department Of Health"/>
    <s v="600 E Capitol Ave"/>
    <s v="Pierre"/>
    <s v="Hughes"/>
    <x v="44"/>
    <n v="575012536"/>
    <n v="0"/>
    <x v="0"/>
    <s v="State Government"/>
  </r>
  <r>
    <n v="2023"/>
    <s v="NU50CK000512"/>
    <s v="5 NU50CK000512-05-00"/>
    <s v="CK19-1904"/>
    <s v="Epidemiology and Laboratory Capacity for Prevention and Control of Emerging Infectious Diseases (ELC)"/>
    <s v="CK19-1904 Epidemiology and Laboratory Capacity for Prevention and Control of Emerging Infectious Diseases (ELC)"/>
    <n v="14315"/>
    <x v="1"/>
    <x v="15"/>
    <s v="South Dakota Department Of Health"/>
    <s v="600 E Capitol Ave"/>
    <s v="Pierre"/>
    <s v="Hughes"/>
    <x v="44"/>
    <n v="575012536"/>
    <n v="0"/>
    <x v="0"/>
    <s v="State Government"/>
  </r>
  <r>
    <n v="2023"/>
    <s v="NU50CK000512"/>
    <s v="5 NU50CK000512-05-00"/>
    <s v="CK19-1904"/>
    <s v="Epidemiology and Laboratory Capacity for Prevention and Control of Emerging Infectious Diseases (ELC)"/>
    <s v="CK19-1904 Epidemiology and Laboratory Capacity for Prevention and Control of Emerging Infectious Diseases (ELC)"/>
    <n v="203155"/>
    <x v="1"/>
    <x v="17"/>
    <s v="South Dakota Department Of Health"/>
    <s v="600 E Capitol Ave"/>
    <s v="Pierre"/>
    <s v="Hughes"/>
    <x v="44"/>
    <n v="575012536"/>
    <n v="0"/>
    <x v="0"/>
    <s v="State Government"/>
  </r>
  <r>
    <n v="2023"/>
    <s v="NU50CK000512"/>
    <s v="5 NU50CK000512-05-00"/>
    <s v="CK19-1904"/>
    <s v="Epidemiology and Laboratory Capacity for Prevention and Control of Emerging Infectious Diseases (ELC)"/>
    <s v="CK19-1904 Epidemiology and Laboratory Capacity for Prevention and Control of Emerging Infectious Diseases (ELC)"/>
    <n v="94665"/>
    <x v="6"/>
    <x v="14"/>
    <s v="South Dakota Department Of Health"/>
    <s v="600 E Capitol Ave"/>
    <s v="Pierre"/>
    <s v="Hughes"/>
    <x v="44"/>
    <n v="575012536"/>
    <n v="0"/>
    <x v="0"/>
    <s v="State Government"/>
  </r>
  <r>
    <n v="2023"/>
    <s v="NU50CK000512"/>
    <s v="5 NU50CK000512-05-00"/>
    <s v="CK19-1904"/>
    <s v="Epidemiology and Laboratory Capacity for Prevention and Control of Emerging Infectious Diseases (ELC)"/>
    <s v="CK19-1904 Epidemiology and Laboratory Capacity for Prevention and Control of Emerging Infectious Diseases (ELC)"/>
    <n v="279628"/>
    <x v="1"/>
    <x v="17"/>
    <s v="South Dakota Department Of Health"/>
    <s v="600 E Capitol Ave"/>
    <s v="Pierre"/>
    <s v="Hughes"/>
    <x v="44"/>
    <n v="575012536"/>
    <n v="0"/>
    <x v="0"/>
    <s v="State Government"/>
  </r>
  <r>
    <n v="2023"/>
    <s v="NU50CK000512"/>
    <s v="5 NU50CK000512-05-00"/>
    <s v="CK19-1904"/>
    <s v="Epidemiology and Laboratory Capacity for Prevention and Control of Emerging Infectious Diseases (ELC)"/>
    <s v="CK19-1904 Epidemiology and Laboratory Capacity for Prevention and Control of Emerging Infectious Diseases (ELC)"/>
    <n v="139133"/>
    <x v="1"/>
    <x v="15"/>
    <s v="South Dakota Department Of Health"/>
    <s v="600 E Capitol Ave"/>
    <s v="Pierre"/>
    <s v="Hughes"/>
    <x v="44"/>
    <n v="575012536"/>
    <n v="0"/>
    <x v="0"/>
    <s v="State Government"/>
  </r>
  <r>
    <n v="2023"/>
    <s v="NU50CK000512"/>
    <s v="6 NU50CK000512-04-04"/>
    <s v="CK19-1904"/>
    <s v="Epidemiology and Laboratory Capacity for Prevention and Control of Emerging Infectious Diseases (ELC)"/>
    <s v="CK19-1904 Epidemiology and Laboratory Capacity for Prevention and Control of Emerging Infectious Diseases (ELC)"/>
    <n v="925000"/>
    <x v="0"/>
    <x v="27"/>
    <s v="South Dakota Department Of Health"/>
    <s v="600 E Capitol Ave"/>
    <s v="Pierre"/>
    <s v="Hughes"/>
    <x v="44"/>
    <n v="575012536"/>
    <n v="0"/>
    <x v="0"/>
    <s v="State Government"/>
  </r>
  <r>
    <n v="2023"/>
    <s v="NU50CK000512"/>
    <s v="6 NU50CK000512-04-04"/>
    <s v="CK19-1904"/>
    <s v="Epidemiology and Laboratory Capacity for Prevention and Control of Emerging Infectious Diseases (ELC)"/>
    <s v="CK19-1904 Epidemiology and Laboratory Capacity for Prevention and Control of Emerging Infectious Diseases (ELC)"/>
    <n v="1695276"/>
    <x v="0"/>
    <x v="27"/>
    <s v="South Dakota Department Of Health"/>
    <s v="600 E Capitol Ave"/>
    <s v="Pierre"/>
    <s v="Hughes"/>
    <x v="44"/>
    <n v="575012536"/>
    <n v="0"/>
    <x v="0"/>
    <s v="State Government"/>
  </r>
  <r>
    <n v="2023"/>
    <s v="NU50CK000512"/>
    <s v="6 NU50CK000512-04-04"/>
    <s v="CK19-1904"/>
    <s v="Epidemiology and Laboratory Capacity for Prevention and Control of Emerging Infectious Diseases (ELC)"/>
    <s v="CK19-1904 Epidemiology and Laboratory Capacity for Prevention and Control of Emerging Infectious Diseases (ELC)"/>
    <n v="1440000"/>
    <x v="2"/>
    <x v="2"/>
    <s v="South Dakota Department Of Health"/>
    <s v="600 E Capitol Ave"/>
    <s v="Pierre"/>
    <s v="Hughes"/>
    <x v="44"/>
    <n v="575012536"/>
    <n v="0"/>
    <x v="0"/>
    <s v="State Government"/>
  </r>
  <r>
    <n v="2023"/>
    <s v="NU50CK000512"/>
    <s v="6 NU50CK000512-04-04"/>
    <s v="CK19-1904"/>
    <s v="Epidemiology and Laboratory Capacity for Prevention and Control of Emerging Infectious Diseases (ELC)"/>
    <s v="CK19-1904 Epidemiology and Laboratory Capacity for Prevention and Control of Emerging Infectious Diseases (ELC)"/>
    <n v="1255300"/>
    <x v="2"/>
    <x v="2"/>
    <s v="South Dakota Department Of Health"/>
    <s v="600 E Capitol Ave"/>
    <s v="Pierre"/>
    <s v="Hughes"/>
    <x v="44"/>
    <n v="575012536"/>
    <n v="0"/>
    <x v="0"/>
    <s v="State Government"/>
  </r>
  <r>
    <n v="2023"/>
    <s v="NU50CK000512"/>
    <s v="6 NU50CK000512-04-04"/>
    <s v="CK19-1904"/>
    <s v="Epidemiology and Laboratory Capacity for Prevention and Control of Emerging Infectious Diseases (ELC)"/>
    <s v="CK19-1904 Epidemiology and Laboratory Capacity for Prevention and Control of Emerging Infectious Diseases (ELC)"/>
    <n v="1385965"/>
    <x v="2"/>
    <x v="2"/>
    <s v="South Dakota Department Of Health"/>
    <s v="600 E Capitol Ave"/>
    <s v="Pierre"/>
    <s v="Hughes"/>
    <x v="44"/>
    <n v="575012536"/>
    <n v="0"/>
    <x v="0"/>
    <s v="State Government"/>
  </r>
  <r>
    <n v="2023"/>
    <s v="NU50CK000512"/>
    <s v="6 NU50CK000512-04-04"/>
    <s v="CK19-1904"/>
    <s v="Epidemiology and Laboratory Capacity for Prevention and Control of Emerging Infectious Diseases (ELC)"/>
    <s v="CK19-1904 Epidemiology and Laboratory Capacity for Prevention and Control of Emerging Infectious Diseases (ELC)"/>
    <n v="2162000"/>
    <x v="2"/>
    <x v="2"/>
    <s v="South Dakota Department Of Health"/>
    <s v="600 E Capitol Ave"/>
    <s v="Pierre"/>
    <s v="Hughes"/>
    <x v="44"/>
    <n v="575012536"/>
    <n v="0"/>
    <x v="0"/>
    <s v="State Government"/>
  </r>
  <r>
    <n v="2023"/>
    <s v="NU50CK000512"/>
    <s v="6 NU50CK000512-04-04"/>
    <s v="CK19-1904"/>
    <s v="Epidemiology and Laboratory Capacity for Prevention and Control of Emerging Infectious Diseases (ELC)"/>
    <s v="CK19-1904 Epidemiology and Laboratory Capacity for Prevention and Control of Emerging Infectious Diseases (ELC)"/>
    <n v="1777753"/>
    <x v="2"/>
    <x v="2"/>
    <s v="South Dakota Department Of Health"/>
    <s v="600 E Capitol Ave"/>
    <s v="Pierre"/>
    <s v="Hughes"/>
    <x v="44"/>
    <n v="575012536"/>
    <n v="0"/>
    <x v="0"/>
    <s v="State Government"/>
  </r>
  <r>
    <n v="2023"/>
    <s v="NU50CK000512"/>
    <s v="6 NU50CK000512-05-01"/>
    <s v="CK19-1904"/>
    <s v="Epidemiology and Laboratory Capacity for Prevention and Control of Emerging Infectious Diseases (ELC)"/>
    <s v="CK19-1904 Epidemiology and Laboratory Capacity for Prevention and Control of Emerging Infectious Diseases (ELC)"/>
    <n v="153317"/>
    <x v="2"/>
    <x v="2"/>
    <s v="South Dakota Department Of Health"/>
    <s v="600 E Capitol Ave"/>
    <s v="Pierre"/>
    <s v="Hughes"/>
    <x v="44"/>
    <n v="575012536"/>
    <n v="0"/>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163915"/>
    <x v="1"/>
    <x v="25"/>
    <s v="Tennessee Department of Health"/>
    <s v="710 James Robertson Pkwy"/>
    <s v="Nashville"/>
    <s v="Davidson"/>
    <x v="46"/>
    <n v="372431219"/>
    <n v="5"/>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48981"/>
    <x v="1"/>
    <x v="26"/>
    <s v="Tennessee Department of Health"/>
    <s v="710 James Robertson Pkwy"/>
    <s v="Nashville"/>
    <s v="Davidson"/>
    <x v="46"/>
    <n v="372431219"/>
    <n v="5"/>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299761"/>
    <x v="1"/>
    <x v="13"/>
    <s v="Tennessee Department of Health"/>
    <s v="710 James Robertson Pkwy"/>
    <s v="Nashville"/>
    <s v="Davidson"/>
    <x v="46"/>
    <n v="372431219"/>
    <n v="5"/>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23466"/>
    <x v="8"/>
    <x v="28"/>
    <s v="Tennessee Department of Health"/>
    <s v="710 James Robertson Pkwy"/>
    <s v="Nashville"/>
    <s v="Davidson"/>
    <x v="46"/>
    <n v="372431219"/>
    <n v="5"/>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352731"/>
    <x v="1"/>
    <x v="13"/>
    <s v="Tennessee Department of Health"/>
    <s v="710 James Robertson Pkwy"/>
    <s v="Nashville"/>
    <s v="Davidson"/>
    <x v="46"/>
    <n v="372431219"/>
    <n v="5"/>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49000"/>
    <x v="6"/>
    <x v="14"/>
    <s v="Tennessee Department of Health"/>
    <s v="710 James Robertson Pkwy"/>
    <s v="Nashville"/>
    <s v="Davidson"/>
    <x v="46"/>
    <n v="372431219"/>
    <n v="5"/>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12000"/>
    <x v="1"/>
    <x v="13"/>
    <s v="Tennessee Department of Health"/>
    <s v="710 James Robertson Pkwy"/>
    <s v="Nashville"/>
    <s v="Davidson"/>
    <x v="46"/>
    <n v="372431219"/>
    <n v="5"/>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169238"/>
    <x v="6"/>
    <x v="14"/>
    <s v="Tennessee Department of Health"/>
    <s v="710 James Robertson Pkwy"/>
    <s v="Nashville"/>
    <s v="Davidson"/>
    <x v="46"/>
    <n v="372431219"/>
    <n v="5"/>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71337"/>
    <x v="1"/>
    <x v="15"/>
    <s v="Tennessee Department of Health"/>
    <s v="710 James Robertson Pkwy"/>
    <s v="Nashville"/>
    <s v="Davidson"/>
    <x v="46"/>
    <n v="372431219"/>
    <n v="5"/>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281105"/>
    <x v="9"/>
    <x v="29"/>
    <s v="Tennessee Department of Health"/>
    <s v="710 James Robertson Pkwy"/>
    <s v="Nashville"/>
    <s v="Davidson"/>
    <x v="46"/>
    <n v="372431219"/>
    <n v="5"/>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65254"/>
    <x v="1"/>
    <x v="30"/>
    <s v="Tennessee Department of Health"/>
    <s v="710 James Robertson Pkwy"/>
    <s v="Nashville"/>
    <s v="Davidson"/>
    <x v="46"/>
    <n v="372431219"/>
    <n v="5"/>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88185"/>
    <x v="6"/>
    <x v="14"/>
    <s v="Tennessee Department of Health"/>
    <s v="710 James Robertson Pkwy"/>
    <s v="Nashville"/>
    <s v="Davidson"/>
    <x v="46"/>
    <n v="372431219"/>
    <n v="5"/>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65867"/>
    <x v="6"/>
    <x v="16"/>
    <s v="Tennessee Department of Health"/>
    <s v="710 James Robertson Pkwy"/>
    <s v="Nashville"/>
    <s v="Davidson"/>
    <x v="46"/>
    <n v="372431219"/>
    <n v="5"/>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246009"/>
    <x v="1"/>
    <x v="17"/>
    <s v="Tennessee Department of Health"/>
    <s v="710 James Robertson Pkwy"/>
    <s v="Nashville"/>
    <s v="Davidson"/>
    <x v="46"/>
    <n v="372431219"/>
    <n v="5"/>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56391"/>
    <x v="6"/>
    <x v="14"/>
    <s v="Tennessee Department of Health"/>
    <s v="710 James Robertson Pkwy"/>
    <s v="Nashville"/>
    <s v="Davidson"/>
    <x v="46"/>
    <n v="372431219"/>
    <n v="5"/>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177495"/>
    <x v="6"/>
    <x v="14"/>
    <s v="Tennessee Department of Health"/>
    <s v="710 James Robertson Pkwy"/>
    <s v="Nashville"/>
    <s v="Davidson"/>
    <x v="46"/>
    <n v="372431219"/>
    <n v="5"/>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460703"/>
    <x v="1"/>
    <x v="17"/>
    <s v="Tennessee Department of Health"/>
    <s v="710 James Robertson Pkwy"/>
    <s v="Nashville"/>
    <s v="Davidson"/>
    <x v="46"/>
    <n v="372431219"/>
    <n v="5"/>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36012"/>
    <x v="6"/>
    <x v="14"/>
    <s v="Tennessee Department of Health"/>
    <s v="710 James Robertson Pkwy"/>
    <s v="Nashville"/>
    <s v="Davidson"/>
    <x v="46"/>
    <n v="372431219"/>
    <n v="5"/>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17000"/>
    <x v="1"/>
    <x v="15"/>
    <s v="Tennessee Department of Health"/>
    <s v="710 James Robertson Pkwy"/>
    <s v="Nashville"/>
    <s v="Davidson"/>
    <x v="46"/>
    <n v="372431219"/>
    <n v="5"/>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77000"/>
    <x v="1"/>
    <x v="15"/>
    <s v="Tennessee Department of Health"/>
    <s v="710 James Robertson Pkwy"/>
    <s v="Nashville"/>
    <s v="Davidson"/>
    <x v="46"/>
    <n v="372431219"/>
    <n v="5"/>
    <x v="0"/>
    <s v="State Government"/>
  </r>
  <r>
    <n v="2023"/>
    <s v="NU50CK000528"/>
    <s v="5 NU50CK000528-05-00"/>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1246278"/>
    <x v="1"/>
    <x v="15"/>
    <s v="Tennessee Department of Health"/>
    <s v="710 James Robertson Pkwy"/>
    <s v="Nashville"/>
    <s v="Davidson"/>
    <x v="46"/>
    <n v="372431219"/>
    <n v="5"/>
    <x v="0"/>
    <s v="State Government"/>
  </r>
  <r>
    <n v="2023"/>
    <s v="NU50CK000528"/>
    <s v="6 NU50CK000528-04-05"/>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925000"/>
    <x v="0"/>
    <x v="27"/>
    <s v="Tennessee Department of Health"/>
    <s v="710 James Robertson Pkwy"/>
    <s v="Nashville"/>
    <s v="Davidson"/>
    <x v="46"/>
    <n v="372431219"/>
    <n v="5"/>
    <x v="0"/>
    <s v="State Government"/>
  </r>
  <r>
    <n v="2023"/>
    <s v="NU50CK000528"/>
    <s v="6 NU50CK000528-04-05"/>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3767033"/>
    <x v="0"/>
    <x v="27"/>
    <s v="Tennessee Department of Health"/>
    <s v="710 James Robertson Pkwy"/>
    <s v="Nashville"/>
    <s v="Davidson"/>
    <x v="46"/>
    <n v="372431219"/>
    <n v="5"/>
    <x v="0"/>
    <s v="State Government"/>
  </r>
  <r>
    <n v="2023"/>
    <s v="NU50CK000528"/>
    <s v="6 NU50CK000528-04-05"/>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1000000"/>
    <x v="2"/>
    <x v="2"/>
    <s v="Tennessee Department of Health"/>
    <s v="710 James Robertson Pkwy"/>
    <s v="Nashville"/>
    <s v="Davidson"/>
    <x v="46"/>
    <n v="372431219"/>
    <n v="5"/>
    <x v="0"/>
    <s v="State Government"/>
  </r>
  <r>
    <n v="2023"/>
    <s v="NU50CK000528"/>
    <s v="6 NU50CK000528-04-05"/>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1590000"/>
    <x v="2"/>
    <x v="2"/>
    <s v="Tennessee Department of Health"/>
    <s v="710 James Robertson Pkwy"/>
    <s v="Nashville"/>
    <s v="Davidson"/>
    <x v="46"/>
    <n v="372431219"/>
    <n v="5"/>
    <x v="0"/>
    <s v="State Government"/>
  </r>
  <r>
    <n v="2023"/>
    <s v="NU50CK000528"/>
    <s v="6 NU50CK000528-04-05"/>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1385965"/>
    <x v="2"/>
    <x v="2"/>
    <s v="Tennessee Department of Health"/>
    <s v="710 James Robertson Pkwy"/>
    <s v="Nashville"/>
    <s v="Davidson"/>
    <x v="46"/>
    <n v="372431219"/>
    <n v="5"/>
    <x v="0"/>
    <s v="State Government"/>
  </r>
  <r>
    <n v="2023"/>
    <s v="NU50CK000528"/>
    <s v="6 NU50CK000528-04-05"/>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3662000"/>
    <x v="2"/>
    <x v="2"/>
    <s v="Tennessee Department of Health"/>
    <s v="710 James Robertson Pkwy"/>
    <s v="Nashville"/>
    <s v="Davidson"/>
    <x v="46"/>
    <n v="372431219"/>
    <n v="5"/>
    <x v="0"/>
    <s v="State Government"/>
  </r>
  <r>
    <n v="2023"/>
    <s v="NU50CK000528"/>
    <s v="6 NU50CK000528-04-05"/>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6000568"/>
    <x v="2"/>
    <x v="2"/>
    <s v="Tennessee Department of Health"/>
    <s v="710 James Robertson Pkwy"/>
    <s v="Nashville"/>
    <s v="Davidson"/>
    <x v="46"/>
    <n v="372431219"/>
    <n v="5"/>
    <x v="0"/>
    <s v="State Government"/>
  </r>
  <r>
    <n v="2023"/>
    <s v="NU50CK000528"/>
    <s v="6 NU50CK000528-05-01"/>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34000"/>
    <x v="6"/>
    <x v="14"/>
    <s v="Tennessee Department of Health"/>
    <s v="710 James Robertson Pkwy"/>
    <s v="Nashville"/>
    <s v="Davidson"/>
    <x v="46"/>
    <n v="372431219"/>
    <n v="5"/>
    <x v="0"/>
    <s v="State Government"/>
  </r>
  <r>
    <n v="2023"/>
    <s v="NU50CK000528"/>
    <s v="6 NU50CK000528-05-01"/>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44933"/>
    <x v="6"/>
    <x v="19"/>
    <s v="Tennessee Department of Health"/>
    <s v="710 James Robertson Pkwy"/>
    <s v="Nashville"/>
    <s v="Davidson"/>
    <x v="46"/>
    <n v="372431219"/>
    <n v="5"/>
    <x v="0"/>
    <s v="State Government"/>
  </r>
  <r>
    <n v="2023"/>
    <s v="NU50CK000528"/>
    <s v="6 NU50CK000528-05-01"/>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7334"/>
    <x v="1"/>
    <x v="15"/>
    <s v="Tennessee Department of Health"/>
    <s v="710 James Robertson Pkwy"/>
    <s v="Nashville"/>
    <s v="Davidson"/>
    <x v="46"/>
    <n v="372431219"/>
    <n v="5"/>
    <x v="0"/>
    <s v="State Government"/>
  </r>
  <r>
    <n v="2023"/>
    <s v="NU50CK000528"/>
    <s v="6 NU50CK000528-05-01"/>
    <s v="CK19-1904"/>
    <s v="Epidemiology and Laboratory Capacity for Prevention and Control of Emerging Infectious Diseases (ELC)"/>
    <s v="Epidemiology and Laboratory Capacity for Prevention and Control of Emerging Infectious Diseases (ELC) - Building and Strengthening Epidemiology, Laboratory and Health Information Systems Capacity"/>
    <n v="189547"/>
    <x v="2"/>
    <x v="2"/>
    <s v="Tennessee Department of Health"/>
    <s v="710 James Robertson Pkwy"/>
    <s v="Nashville"/>
    <s v="Davidson"/>
    <x v="46"/>
    <n v="372431219"/>
    <n v="5"/>
    <x v="0"/>
    <s v="State Government"/>
  </r>
  <r>
    <n v="2023"/>
    <s v="NU50CK000501"/>
    <s v="5 NU50CK000501-05-00"/>
    <s v="CK19-1904"/>
    <s v="Epidemiology and Laboratory Capacity for Prevention and Control of Emerging Infectious Diseases (ELC)"/>
    <s v="CK19-1904 Epidemiology and Laboratory Capacity for Prevention and Control of Emerging Infectious Diseases (ELC)"/>
    <n v="234811"/>
    <x v="1"/>
    <x v="25"/>
    <s v="Texas Department Of State Health Services"/>
    <s v="1100 W 49Th St"/>
    <s v="Austin"/>
    <s v="Travis"/>
    <x v="45"/>
    <n v="787563101"/>
    <n v="10"/>
    <x v="0"/>
    <s v="State Government"/>
  </r>
  <r>
    <n v="2023"/>
    <s v="NU50CK000501"/>
    <s v="5 NU50CK000501-05-00"/>
    <s v="CK19-1904"/>
    <s v="Epidemiology and Laboratory Capacity for Prevention and Control of Emerging Infectious Diseases (ELC)"/>
    <s v="CK19-1904 Epidemiology and Laboratory Capacity for Prevention and Control of Emerging Infectious Diseases (ELC)"/>
    <n v="36823"/>
    <x v="1"/>
    <x v="26"/>
    <s v="Texas Department Of State Health Services"/>
    <s v="1100 W 49Th St"/>
    <s v="Austin"/>
    <s v="Travis"/>
    <x v="45"/>
    <n v="787563101"/>
    <n v="10"/>
    <x v="0"/>
    <s v="State Government"/>
  </r>
  <r>
    <n v="2023"/>
    <s v="NU50CK000501"/>
    <s v="5 NU50CK000501-05-00"/>
    <s v="CK19-1904"/>
    <s v="Epidemiology and Laboratory Capacity for Prevention and Control of Emerging Infectious Diseases (ELC)"/>
    <s v="CK19-1904 Epidemiology and Laboratory Capacity for Prevention and Control of Emerging Infectious Diseases (ELC)"/>
    <n v="299724"/>
    <x v="1"/>
    <x v="13"/>
    <s v="Texas Department Of State Health Services"/>
    <s v="1100 W 49Th St"/>
    <s v="Austin"/>
    <s v="Travis"/>
    <x v="45"/>
    <n v="787563101"/>
    <n v="10"/>
    <x v="0"/>
    <s v="State Government"/>
  </r>
  <r>
    <n v="2023"/>
    <s v="NU50CK000501"/>
    <s v="5 NU50CK000501-05-00"/>
    <s v="CK19-1904"/>
    <s v="Epidemiology and Laboratory Capacity for Prevention and Control of Emerging Infectious Diseases (ELC)"/>
    <s v="CK19-1904 Epidemiology and Laboratory Capacity for Prevention and Control of Emerging Infectious Diseases (ELC)"/>
    <n v="3446"/>
    <x v="8"/>
    <x v="28"/>
    <s v="Texas Department Of State Health Services"/>
    <s v="1100 W 49Th St"/>
    <s v="Austin"/>
    <s v="Travis"/>
    <x v="45"/>
    <n v="787563101"/>
    <n v="10"/>
    <x v="0"/>
    <s v="State Government"/>
  </r>
  <r>
    <n v="2023"/>
    <s v="NU50CK000501"/>
    <s v="5 NU50CK000501-05-00"/>
    <s v="CK19-1904"/>
    <s v="Epidemiology and Laboratory Capacity for Prevention and Control of Emerging Infectious Diseases (ELC)"/>
    <s v="CK19-1904 Epidemiology and Laboratory Capacity for Prevention and Control of Emerging Infectious Diseases (ELC)"/>
    <n v="12001"/>
    <x v="1"/>
    <x v="13"/>
    <s v="Texas Department Of State Health Services"/>
    <s v="1100 W 49Th St"/>
    <s v="Austin"/>
    <s v="Travis"/>
    <x v="45"/>
    <n v="787563101"/>
    <n v="10"/>
    <x v="0"/>
    <s v="State Government"/>
  </r>
  <r>
    <n v="2023"/>
    <s v="NU50CK000501"/>
    <s v="5 NU50CK000501-05-00"/>
    <s v="CK19-1904"/>
    <s v="Epidemiology and Laboratory Capacity for Prevention and Control of Emerging Infectious Diseases (ELC)"/>
    <s v="CK19-1904 Epidemiology and Laboratory Capacity for Prevention and Control of Emerging Infectious Diseases (ELC)"/>
    <n v="443866"/>
    <x v="1"/>
    <x v="13"/>
    <s v="Texas Department Of State Health Services"/>
    <s v="1100 W 49Th St"/>
    <s v="Austin"/>
    <s v="Travis"/>
    <x v="45"/>
    <n v="787563101"/>
    <n v="10"/>
    <x v="0"/>
    <s v="State Government"/>
  </r>
  <r>
    <n v="2023"/>
    <s v="NU50CK000501"/>
    <s v="5 NU50CK000501-05-00"/>
    <s v="CK19-1904"/>
    <s v="Epidemiology and Laboratory Capacity for Prevention and Control of Emerging Infectious Diseases (ELC)"/>
    <s v="CK19-1904 Epidemiology and Laboratory Capacity for Prevention and Control of Emerging Infectious Diseases (ELC)"/>
    <n v="107830"/>
    <x v="6"/>
    <x v="14"/>
    <s v="Texas Department Of State Health Services"/>
    <s v="1100 W 49Th St"/>
    <s v="Austin"/>
    <s v="Travis"/>
    <x v="45"/>
    <n v="787563101"/>
    <n v="10"/>
    <x v="0"/>
    <s v="State Government"/>
  </r>
  <r>
    <n v="2023"/>
    <s v="NU50CK000501"/>
    <s v="5 NU50CK000501-05-00"/>
    <s v="CK19-1904"/>
    <s v="Epidemiology and Laboratory Capacity for Prevention and Control of Emerging Infectious Diseases (ELC)"/>
    <s v="CK19-1904 Epidemiology and Laboratory Capacity for Prevention and Control of Emerging Infectious Diseases (ELC)"/>
    <n v="92980"/>
    <x v="1"/>
    <x v="15"/>
    <s v="Texas Department Of State Health Services"/>
    <s v="1100 W 49Th St"/>
    <s v="Austin"/>
    <s v="Travis"/>
    <x v="45"/>
    <n v="787563101"/>
    <n v="10"/>
    <x v="0"/>
    <s v="State Government"/>
  </r>
  <r>
    <n v="2023"/>
    <s v="NU50CK000501"/>
    <s v="5 NU50CK000501-05-00"/>
    <s v="CK19-1904"/>
    <s v="Epidemiology and Laboratory Capacity for Prevention and Control of Emerging Infectious Diseases (ELC)"/>
    <s v="CK19-1904 Epidemiology and Laboratory Capacity for Prevention and Control of Emerging Infectious Diseases (ELC)"/>
    <n v="182307"/>
    <x v="1"/>
    <x v="17"/>
    <s v="Texas Department Of State Health Services"/>
    <s v="1100 W 49Th St"/>
    <s v="Austin"/>
    <s v="Travis"/>
    <x v="45"/>
    <n v="787563101"/>
    <n v="10"/>
    <x v="0"/>
    <s v="State Government"/>
  </r>
  <r>
    <n v="2023"/>
    <s v="NU50CK000501"/>
    <s v="5 NU50CK000501-05-00"/>
    <s v="CK19-1904"/>
    <s v="Epidemiology and Laboratory Capacity for Prevention and Control of Emerging Infectious Diseases (ELC)"/>
    <s v="CK19-1904 Epidemiology and Laboratory Capacity for Prevention and Control of Emerging Infectious Diseases (ELC)"/>
    <n v="8282"/>
    <x v="6"/>
    <x v="14"/>
    <s v="Texas Department Of State Health Services"/>
    <s v="1100 W 49Th St"/>
    <s v="Austin"/>
    <s v="Travis"/>
    <x v="45"/>
    <n v="787563101"/>
    <n v="10"/>
    <x v="0"/>
    <s v="State Government"/>
  </r>
  <r>
    <n v="2023"/>
    <s v="NU50CK000501"/>
    <s v="5 NU50CK000501-05-00"/>
    <s v="CK19-1904"/>
    <s v="Epidemiology and Laboratory Capacity for Prevention and Control of Emerging Infectious Diseases (ELC)"/>
    <s v="CK19-1904 Epidemiology and Laboratory Capacity for Prevention and Control of Emerging Infectious Diseases (ELC)"/>
    <n v="203276"/>
    <x v="6"/>
    <x v="14"/>
    <s v="Texas Department Of State Health Services"/>
    <s v="1100 W 49Th St"/>
    <s v="Austin"/>
    <s v="Travis"/>
    <x v="45"/>
    <n v="787563101"/>
    <n v="10"/>
    <x v="0"/>
    <s v="State Government"/>
  </r>
  <r>
    <n v="2023"/>
    <s v="NU50CK000501"/>
    <s v="5 NU50CK000501-05-00"/>
    <s v="CK19-1904"/>
    <s v="Epidemiology and Laboratory Capacity for Prevention and Control of Emerging Infectious Diseases (ELC)"/>
    <s v="CK19-1904 Epidemiology and Laboratory Capacity for Prevention and Control of Emerging Infectious Diseases (ELC)"/>
    <n v="219024"/>
    <x v="1"/>
    <x v="17"/>
    <s v="Texas Department Of State Health Services"/>
    <s v="1100 W 49Th St"/>
    <s v="Austin"/>
    <s v="Travis"/>
    <x v="45"/>
    <n v="787563101"/>
    <n v="10"/>
    <x v="0"/>
    <s v="State Government"/>
  </r>
  <r>
    <n v="2023"/>
    <s v="NU50CK000501"/>
    <s v="5 NU50CK000501-05-00"/>
    <s v="CK19-1904"/>
    <s v="Epidemiology and Laboratory Capacity for Prevention and Control of Emerging Infectious Diseases (ELC)"/>
    <s v="CK19-1904 Epidemiology and Laboratory Capacity for Prevention and Control of Emerging Infectious Diseases (ELC)"/>
    <n v="119646"/>
    <x v="1"/>
    <x v="20"/>
    <s v="Texas Department Of State Health Services"/>
    <s v="1100 W 49Th St"/>
    <s v="Austin"/>
    <s v="Travis"/>
    <x v="45"/>
    <n v="787563101"/>
    <n v="10"/>
    <x v="0"/>
    <s v="State Government"/>
  </r>
  <r>
    <n v="2023"/>
    <s v="NU50CK000501"/>
    <s v="5 NU50CK000501-05-00"/>
    <s v="CK19-1904"/>
    <s v="Epidemiology and Laboratory Capacity for Prevention and Control of Emerging Infectious Diseases (ELC)"/>
    <s v="CK19-1904 Epidemiology and Laboratory Capacity for Prevention and Control of Emerging Infectious Diseases (ELC)"/>
    <n v="507919"/>
    <x v="1"/>
    <x v="15"/>
    <s v="Texas Department Of State Health Services"/>
    <s v="1100 W 49Th St"/>
    <s v="Austin"/>
    <s v="Travis"/>
    <x v="45"/>
    <n v="787563101"/>
    <n v="10"/>
    <x v="0"/>
    <s v="State Government"/>
  </r>
  <r>
    <n v="2023"/>
    <s v="NU50CK000501"/>
    <s v="6 NU50CK000501-04-05"/>
    <s v="CK19-1904"/>
    <s v="Epidemiology and Laboratory Capacity for Prevention and Control of Emerging Infectious Diseases (ELC)"/>
    <s v="CK19-1904 Epidemiology and Laboratory Capacity for Prevention and Control of Emerging Infectious Diseases (ELC)"/>
    <n v="925000"/>
    <x v="0"/>
    <x v="27"/>
    <s v="Texas Department Of State Health Services"/>
    <s v="1100 W 49Th St"/>
    <s v="Austin"/>
    <s v="Travis"/>
    <x v="45"/>
    <n v="787563101"/>
    <n v="10"/>
    <x v="0"/>
    <s v="State Government"/>
  </r>
  <r>
    <n v="2023"/>
    <s v="NU50CK000501"/>
    <s v="6 NU50CK000501-04-05"/>
    <s v="CK19-1904"/>
    <s v="Epidemiology and Laboratory Capacity for Prevention and Control of Emerging Infectious Diseases (ELC)"/>
    <s v="CK19-1904 Epidemiology and Laboratory Capacity for Prevention and Control of Emerging Infectious Diseases (ELC)"/>
    <n v="9280661"/>
    <x v="0"/>
    <x v="27"/>
    <s v="Texas Department Of State Health Services"/>
    <s v="1100 W 49Th St"/>
    <s v="Austin"/>
    <s v="Travis"/>
    <x v="45"/>
    <n v="787563101"/>
    <n v="10"/>
    <x v="0"/>
    <s v="State Government"/>
  </r>
  <r>
    <n v="2023"/>
    <s v="NU50CK000501"/>
    <s v="6 NU50CK000501-04-05"/>
    <s v="CK19-1904"/>
    <s v="Epidemiology and Laboratory Capacity for Prevention and Control of Emerging Infectious Diseases (ELC)"/>
    <s v="CK19-1904 Epidemiology and Laboratory Capacity for Prevention and Control of Emerging Infectious Diseases (ELC)"/>
    <n v="1255300"/>
    <x v="2"/>
    <x v="2"/>
    <s v="Texas Department Of State Health Services"/>
    <s v="1100 W 49Th St"/>
    <s v="Austin"/>
    <s v="Travis"/>
    <x v="45"/>
    <n v="787563101"/>
    <n v="10"/>
    <x v="0"/>
    <s v="State Government"/>
  </r>
  <r>
    <n v="2023"/>
    <s v="NU50CK000501"/>
    <s v="6 NU50CK000501-04-05"/>
    <s v="CK19-1904"/>
    <s v="Epidemiology and Laboratory Capacity for Prevention and Control of Emerging Infectious Diseases (ELC)"/>
    <s v="CK19-1904 Epidemiology and Laboratory Capacity for Prevention and Control of Emerging Infectious Diseases (ELC)"/>
    <n v="1140000"/>
    <x v="2"/>
    <x v="2"/>
    <s v="Texas Department Of State Health Services"/>
    <s v="1100 W 49Th St"/>
    <s v="Austin"/>
    <s v="Travis"/>
    <x v="45"/>
    <n v="787563101"/>
    <n v="10"/>
    <x v="0"/>
    <s v="State Government"/>
  </r>
  <r>
    <n v="2023"/>
    <s v="NU50CK000501"/>
    <s v="6 NU50CK000501-04-05"/>
    <s v="CK19-1904"/>
    <s v="Epidemiology and Laboratory Capacity for Prevention and Control of Emerging Infectious Diseases (ELC)"/>
    <s v="CK19-1904 Epidemiology and Laboratory Capacity for Prevention and Control of Emerging Infectious Diseases (ELC)"/>
    <n v="1385965"/>
    <x v="2"/>
    <x v="2"/>
    <s v="Texas Department Of State Health Services"/>
    <s v="1100 W 49Th St"/>
    <s v="Austin"/>
    <s v="Travis"/>
    <x v="45"/>
    <n v="787563101"/>
    <n v="10"/>
    <x v="0"/>
    <s v="State Government"/>
  </r>
  <r>
    <n v="2023"/>
    <s v="NU50CK000501"/>
    <s v="6 NU50CK000501-04-05"/>
    <s v="CK19-1904"/>
    <s v="Epidemiology and Laboratory Capacity for Prevention and Control of Emerging Infectious Diseases (ELC)"/>
    <s v="CK19-1904 Epidemiology and Laboratory Capacity for Prevention and Control of Emerging Infectious Diseases (ELC)"/>
    <n v="4662000"/>
    <x v="2"/>
    <x v="2"/>
    <s v="Texas Department Of State Health Services"/>
    <s v="1100 W 49Th St"/>
    <s v="Austin"/>
    <s v="Travis"/>
    <x v="45"/>
    <n v="787563101"/>
    <n v="10"/>
    <x v="0"/>
    <s v="State Government"/>
  </r>
  <r>
    <n v="2023"/>
    <s v="NU50CK000501"/>
    <s v="6 NU50CK000501-04-05"/>
    <s v="CK19-1904"/>
    <s v="Epidemiology and Laboratory Capacity for Prevention and Control of Emerging Infectious Diseases (ELC)"/>
    <s v="CK19-1904 Epidemiology and Laboratory Capacity for Prevention and Control of Emerging Infectious Diseases (ELC)"/>
    <n v="15155576"/>
    <x v="2"/>
    <x v="2"/>
    <s v="Texas Department Of State Health Services"/>
    <s v="1100 W 49Th St"/>
    <s v="Austin"/>
    <s v="Travis"/>
    <x v="45"/>
    <n v="787563101"/>
    <n v="10"/>
    <x v="0"/>
    <s v="State Government"/>
  </r>
  <r>
    <n v="2023"/>
    <s v="NU50CK000501"/>
    <s v="6 NU50CK000501-05-01"/>
    <s v="CK19-1904"/>
    <s v="Epidemiology and Laboratory Capacity for Prevention and Control of Emerging Infectious Diseases (ELC)"/>
    <s v="CK19-1904 Epidemiology and Laboratory Capacity for Prevention and Control of Emerging Infectious Diseases (ELC)"/>
    <n v="15000"/>
    <x v="6"/>
    <x v="14"/>
    <s v="Texas Department Of State Health Services"/>
    <s v="1100 W 49Th St"/>
    <s v="Austin"/>
    <s v="Travis"/>
    <x v="45"/>
    <n v="787563101"/>
    <n v="10"/>
    <x v="0"/>
    <s v="State Government"/>
  </r>
  <r>
    <n v="2023"/>
    <s v="NU50CK000501"/>
    <s v="6 NU50CK000501-05-01"/>
    <s v="CK19-1904"/>
    <s v="Epidemiology and Laboratory Capacity for Prevention and Control of Emerging Infectious Diseases (ELC)"/>
    <s v="CK19-1904 Epidemiology and Laboratory Capacity for Prevention and Control of Emerging Infectious Diseases (ELC)"/>
    <n v="38882"/>
    <x v="2"/>
    <x v="2"/>
    <s v="Texas Department Of State Health Services"/>
    <s v="1100 W 49Th St"/>
    <s v="Austin"/>
    <s v="Travis"/>
    <x v="45"/>
    <n v="787563101"/>
    <n v="10"/>
    <x v="0"/>
    <s v="State Government"/>
  </r>
  <r>
    <n v="2023"/>
    <s v="NU50CK000536"/>
    <s v="5 NU50CK000536-05-00"/>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198338"/>
    <x v="1"/>
    <x v="25"/>
    <s v="Utah Department Of Health And Human Services"/>
    <s v="288 N 1460 W"/>
    <s v="Salt Lake City"/>
    <s v="Salt Lake"/>
    <x v="47"/>
    <n v="841163231"/>
    <n v="2"/>
    <x v="0"/>
    <s v="State Government"/>
  </r>
  <r>
    <n v="2023"/>
    <s v="NU50CK000536"/>
    <s v="5 NU50CK000536-05-00"/>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313488"/>
    <x v="1"/>
    <x v="26"/>
    <s v="Utah Department Of Health And Human Services"/>
    <s v="288 N 1460 W"/>
    <s v="Salt Lake City"/>
    <s v="Salt Lake"/>
    <x v="47"/>
    <n v="841163231"/>
    <n v="2"/>
    <x v="0"/>
    <s v="State Government"/>
  </r>
  <r>
    <n v="2023"/>
    <s v="NU50CK000536"/>
    <s v="5 NU50CK000536-05-00"/>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109161"/>
    <x v="1"/>
    <x v="13"/>
    <s v="Utah Department Of Health And Human Services"/>
    <s v="288 N 1460 W"/>
    <s v="Salt Lake City"/>
    <s v="Salt Lake"/>
    <x v="47"/>
    <n v="841163231"/>
    <n v="2"/>
    <x v="0"/>
    <s v="State Government"/>
  </r>
  <r>
    <n v="2023"/>
    <s v="NU50CK000536"/>
    <s v="5 NU50CK000536-05-00"/>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9011"/>
    <x v="8"/>
    <x v="28"/>
    <s v="Utah Department Of Health And Human Services"/>
    <s v="288 N 1460 W"/>
    <s v="Salt Lake City"/>
    <s v="Salt Lake"/>
    <x v="47"/>
    <n v="841163231"/>
    <n v="2"/>
    <x v="0"/>
    <s v="State Government"/>
  </r>
  <r>
    <n v="2023"/>
    <s v="NU50CK000536"/>
    <s v="5 NU50CK000536-05-00"/>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1687361"/>
    <x v="1"/>
    <x v="13"/>
    <s v="Utah Department Of Health And Human Services"/>
    <s v="288 N 1460 W"/>
    <s v="Salt Lake City"/>
    <s v="Salt Lake"/>
    <x v="47"/>
    <n v="841163231"/>
    <n v="2"/>
    <x v="0"/>
    <s v="State Government"/>
  </r>
  <r>
    <n v="2023"/>
    <s v="NU50CK000536"/>
    <s v="5 NU50CK000536-05-00"/>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37130"/>
    <x v="6"/>
    <x v="14"/>
    <s v="Utah Department Of Health And Human Services"/>
    <s v="288 N 1460 W"/>
    <s v="Salt Lake City"/>
    <s v="Salt Lake"/>
    <x v="47"/>
    <n v="841163231"/>
    <n v="2"/>
    <x v="0"/>
    <s v="State Government"/>
  </r>
  <r>
    <n v="2023"/>
    <s v="NU50CK000536"/>
    <s v="5 NU50CK000536-05-00"/>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211533"/>
    <x v="6"/>
    <x v="14"/>
    <s v="Utah Department Of Health And Human Services"/>
    <s v="288 N 1460 W"/>
    <s v="Salt Lake City"/>
    <s v="Salt Lake"/>
    <x v="47"/>
    <n v="841163231"/>
    <n v="2"/>
    <x v="0"/>
    <s v="State Government"/>
  </r>
  <r>
    <n v="2023"/>
    <s v="NU50CK000536"/>
    <s v="5 NU50CK000536-05-00"/>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53341"/>
    <x v="1"/>
    <x v="15"/>
    <s v="Utah Department Of Health And Human Services"/>
    <s v="288 N 1460 W"/>
    <s v="Salt Lake City"/>
    <s v="Salt Lake"/>
    <x v="47"/>
    <n v="841163231"/>
    <n v="2"/>
    <x v="0"/>
    <s v="State Government"/>
  </r>
  <r>
    <n v="2023"/>
    <s v="NU50CK000536"/>
    <s v="5 NU50CK000536-05-00"/>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71930"/>
    <x v="1"/>
    <x v="30"/>
    <s v="Utah Department Of Health And Human Services"/>
    <s v="288 N 1460 W"/>
    <s v="Salt Lake City"/>
    <s v="Salt Lake"/>
    <x v="47"/>
    <n v="841163231"/>
    <n v="2"/>
    <x v="0"/>
    <s v="State Government"/>
  </r>
  <r>
    <n v="2023"/>
    <s v="NU50CK000536"/>
    <s v="5 NU50CK000536-05-00"/>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20854"/>
    <x v="1"/>
    <x v="1"/>
    <s v="Utah Department Of Health And Human Services"/>
    <s v="288 N 1460 W"/>
    <s v="Salt Lake City"/>
    <s v="Salt Lake"/>
    <x v="47"/>
    <n v="841163231"/>
    <n v="2"/>
    <x v="0"/>
    <s v="State Government"/>
  </r>
  <r>
    <n v="2023"/>
    <s v="NU50CK000536"/>
    <s v="5 NU50CK000536-05-00"/>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12712"/>
    <x v="6"/>
    <x v="16"/>
    <s v="Utah Department Of Health And Human Services"/>
    <s v="288 N 1460 W"/>
    <s v="Salt Lake City"/>
    <s v="Salt Lake"/>
    <x v="47"/>
    <n v="841163231"/>
    <n v="2"/>
    <x v="0"/>
    <s v="State Government"/>
  </r>
  <r>
    <n v="2023"/>
    <s v="NU50CK000536"/>
    <s v="5 NU50CK000536-05-00"/>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438968"/>
    <x v="1"/>
    <x v="17"/>
    <s v="Utah Department Of Health And Human Services"/>
    <s v="288 N 1460 W"/>
    <s v="Salt Lake City"/>
    <s v="Salt Lake"/>
    <x v="47"/>
    <n v="841163231"/>
    <n v="2"/>
    <x v="0"/>
    <s v="State Government"/>
  </r>
  <r>
    <n v="2023"/>
    <s v="NU50CK000536"/>
    <s v="5 NU50CK000536-05-00"/>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21654"/>
    <x v="6"/>
    <x v="14"/>
    <s v="Utah Department Of Health And Human Services"/>
    <s v="288 N 1460 W"/>
    <s v="Salt Lake City"/>
    <s v="Salt Lake"/>
    <x v="47"/>
    <n v="841163231"/>
    <n v="2"/>
    <x v="0"/>
    <s v="State Government"/>
  </r>
  <r>
    <n v="2023"/>
    <s v="NU50CK000536"/>
    <s v="5 NU50CK000536-05-00"/>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150166"/>
    <x v="6"/>
    <x v="14"/>
    <s v="Utah Department Of Health And Human Services"/>
    <s v="288 N 1460 W"/>
    <s v="Salt Lake City"/>
    <s v="Salt Lake"/>
    <x v="47"/>
    <n v="841163231"/>
    <n v="2"/>
    <x v="0"/>
    <s v="State Government"/>
  </r>
  <r>
    <n v="2023"/>
    <s v="NU50CK000536"/>
    <s v="5 NU50CK000536-05-00"/>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1189097"/>
    <x v="1"/>
    <x v="17"/>
    <s v="Utah Department Of Health And Human Services"/>
    <s v="288 N 1460 W"/>
    <s v="Salt Lake City"/>
    <s v="Salt Lake"/>
    <x v="47"/>
    <n v="841163231"/>
    <n v="2"/>
    <x v="0"/>
    <s v="State Government"/>
  </r>
  <r>
    <n v="2023"/>
    <s v="NU50CK000536"/>
    <s v="5 NU50CK000536-05-00"/>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200000"/>
    <x v="6"/>
    <x v="14"/>
    <s v="Utah Department Of Health And Human Services"/>
    <s v="288 N 1460 W"/>
    <s v="Salt Lake City"/>
    <s v="Salt Lake"/>
    <x v="47"/>
    <n v="841163231"/>
    <n v="2"/>
    <x v="0"/>
    <s v="State Government"/>
  </r>
  <r>
    <n v="2023"/>
    <s v="NU50CK000536"/>
    <s v="5 NU50CK000536-05-00"/>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51166"/>
    <x v="1"/>
    <x v="20"/>
    <s v="Utah Department Of Health And Human Services"/>
    <s v="288 N 1460 W"/>
    <s v="Salt Lake City"/>
    <s v="Salt Lake"/>
    <x v="47"/>
    <n v="841163231"/>
    <n v="2"/>
    <x v="0"/>
    <s v="State Government"/>
  </r>
  <r>
    <n v="2023"/>
    <s v="NU50CK000536"/>
    <s v="5 NU50CK000536-05-00"/>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441657"/>
    <x v="1"/>
    <x v="15"/>
    <s v="Utah Department Of Health And Human Services"/>
    <s v="288 N 1460 W"/>
    <s v="Salt Lake City"/>
    <s v="Salt Lake"/>
    <x v="47"/>
    <n v="841163231"/>
    <n v="2"/>
    <x v="0"/>
    <s v="State Government"/>
  </r>
  <r>
    <n v="2023"/>
    <s v="NU50CK000536"/>
    <s v="6 NU50CK000536-04-05"/>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2250000"/>
    <x v="0"/>
    <x v="27"/>
    <s v="Utah Department Of Health And Human Services"/>
    <s v="288 N 1460 W"/>
    <s v="Salt Lake City"/>
    <s v="Salt Lake"/>
    <x v="47"/>
    <n v="841163231"/>
    <n v="2"/>
    <x v="0"/>
    <s v="State Government"/>
  </r>
  <r>
    <n v="2023"/>
    <s v="NU50CK000536"/>
    <s v="6 NU50CK000536-04-05"/>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2869989"/>
    <x v="0"/>
    <x v="27"/>
    <s v="Utah Department Of Health And Human Services"/>
    <s v="288 N 1460 W"/>
    <s v="Salt Lake City"/>
    <s v="Salt Lake"/>
    <x v="47"/>
    <n v="841163231"/>
    <n v="2"/>
    <x v="0"/>
    <s v="State Government"/>
  </r>
  <r>
    <n v="2023"/>
    <s v="NU50CK000536"/>
    <s v="6 NU50CK000536-04-05"/>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1000000"/>
    <x v="2"/>
    <x v="2"/>
    <s v="Utah Department Of Health And Human Services"/>
    <s v="288 N 1460 W"/>
    <s v="Salt Lake City"/>
    <s v="Salt Lake"/>
    <x v="47"/>
    <n v="841163231"/>
    <n v="2"/>
    <x v="0"/>
    <s v="State Government"/>
  </r>
  <r>
    <n v="2023"/>
    <s v="NU50CK000536"/>
    <s v="6 NU50CK000536-04-05"/>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1590000"/>
    <x v="2"/>
    <x v="2"/>
    <s v="Utah Department Of Health And Human Services"/>
    <s v="288 N 1460 W"/>
    <s v="Salt Lake City"/>
    <s v="Salt Lake"/>
    <x v="47"/>
    <n v="841163231"/>
    <n v="2"/>
    <x v="0"/>
    <s v="State Government"/>
  </r>
  <r>
    <n v="2023"/>
    <s v="NU50CK000536"/>
    <s v="6 NU50CK000536-04-05"/>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1385965"/>
    <x v="2"/>
    <x v="2"/>
    <s v="Utah Department Of Health And Human Services"/>
    <s v="288 N 1460 W"/>
    <s v="Salt Lake City"/>
    <s v="Salt Lake"/>
    <x v="47"/>
    <n v="841163231"/>
    <n v="2"/>
    <x v="0"/>
    <s v="State Government"/>
  </r>
  <r>
    <n v="2023"/>
    <s v="NU50CK000536"/>
    <s v="6 NU50CK000536-04-05"/>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2162000"/>
    <x v="2"/>
    <x v="2"/>
    <s v="Utah Department Of Health And Human Services"/>
    <s v="288 N 1460 W"/>
    <s v="Salt Lake City"/>
    <s v="Salt Lake"/>
    <x v="47"/>
    <n v="841163231"/>
    <n v="2"/>
    <x v="0"/>
    <s v="State Government"/>
  </r>
  <r>
    <n v="2023"/>
    <s v="NU50CK000536"/>
    <s v="6 NU50CK000536-04-05"/>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3536411"/>
    <x v="2"/>
    <x v="2"/>
    <s v="Utah Department Of Health And Human Services"/>
    <s v="288 N 1460 W"/>
    <s v="Salt Lake City"/>
    <s v="Salt Lake"/>
    <x v="47"/>
    <n v="841163231"/>
    <n v="2"/>
    <x v="0"/>
    <s v="State Government"/>
  </r>
  <r>
    <n v="2023"/>
    <s v="NU50CK000536"/>
    <s v="6 NU50CK000536-05-01"/>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2747"/>
    <x v="6"/>
    <x v="14"/>
    <s v="Utah Department Of Health And Human Services"/>
    <s v="288 N 1460 W"/>
    <s v="Salt Lake City"/>
    <s v="Salt Lake"/>
    <x v="47"/>
    <n v="841163231"/>
    <n v="2"/>
    <x v="0"/>
    <s v="State Government"/>
  </r>
  <r>
    <n v="2023"/>
    <s v="NU50CK000536"/>
    <s v="6 NU50CK000536-05-01"/>
    <s v="CK19-1904"/>
    <s v="Epidemiology and Laboratory Capacity for Prevention and Control of Emerging Infectious Diseases (ELC)"/>
    <s v="Utah's proposal for activities within the 2020 Epidemiology and Laboratory Capacity for Prevention and Control of Emerging Infectious Diseases (ELC) Cooperative Agreement"/>
    <n v="137684"/>
    <x v="2"/>
    <x v="2"/>
    <s v="Utah Department Of Health And Human Services"/>
    <s v="288 N 1460 W"/>
    <s v="Salt Lake City"/>
    <s v="Salt Lake"/>
    <x v="47"/>
    <n v="841163231"/>
    <n v="2"/>
    <x v="0"/>
    <s v="State Government"/>
  </r>
  <r>
    <n v="2023"/>
    <s v="NU50CK000507"/>
    <s v="5 NU50CK000507-05-00"/>
    <s v="CK19-1904"/>
    <s v="Epidemiology and Laboratory Capacity for Prevention and Control of Emerging Infectious Diseases (ELC)"/>
    <s v="VI Department of Health Epidemiology Lab Program"/>
    <n v="188911"/>
    <x v="1"/>
    <x v="25"/>
    <s v="Virgin Islands Dept Of Health Group"/>
    <s v="1303 Hospital Ground Ste 10"/>
    <s v="Charlotte Amalie"/>
    <s v="Saint Thomas"/>
    <x v="48"/>
    <n v="8026722"/>
    <n v="0"/>
    <x v="2"/>
    <s v="All Other"/>
  </r>
  <r>
    <n v="2023"/>
    <s v="NU50CK000507"/>
    <s v="5 NU50CK000507-05-00"/>
    <s v="CK19-1904"/>
    <s v="Epidemiology and Laboratory Capacity for Prevention and Control of Emerging Infectious Diseases (ELC)"/>
    <s v="VI Department of Health Epidemiology Lab Program"/>
    <n v="3250"/>
    <x v="1"/>
    <x v="26"/>
    <s v="Virgin Islands Dept Of Health Group"/>
    <s v="1303 Hospital Ground Ste 10"/>
    <s v="Charlotte Amalie"/>
    <s v="Saint Thomas"/>
    <x v="48"/>
    <n v="8026722"/>
    <n v="0"/>
    <x v="2"/>
    <s v="All Other"/>
  </r>
  <r>
    <n v="2023"/>
    <s v="NU50CK000507"/>
    <s v="5 NU50CK000507-05-00"/>
    <s v="CK19-1904"/>
    <s v="Epidemiology and Laboratory Capacity for Prevention and Control of Emerging Infectious Diseases (ELC)"/>
    <s v="VI Department of Health Epidemiology Lab Program"/>
    <n v="99951"/>
    <x v="1"/>
    <x v="13"/>
    <s v="Virgin Islands Dept Of Health Group"/>
    <s v="1303 Hospital Ground Ste 10"/>
    <s v="Charlotte Amalie"/>
    <s v="Saint Thomas"/>
    <x v="48"/>
    <n v="8026722"/>
    <n v="0"/>
    <x v="2"/>
    <s v="All Other"/>
  </r>
  <r>
    <n v="2023"/>
    <s v="NU50CK000507"/>
    <s v="5 NU50CK000507-05-00"/>
    <s v="CK19-1904"/>
    <s v="Epidemiology and Laboratory Capacity for Prevention and Control of Emerging Infectious Diseases (ELC)"/>
    <s v="VI Department of Health Epidemiology Lab Program"/>
    <n v="95510"/>
    <x v="6"/>
    <x v="14"/>
    <s v="Virgin Islands Dept Of Health Group"/>
    <s v="1303 Hospital Ground Ste 10"/>
    <s v="Charlotte Amalie"/>
    <s v="Saint Thomas"/>
    <x v="48"/>
    <n v="8026722"/>
    <n v="0"/>
    <x v="2"/>
    <s v="All Other"/>
  </r>
  <r>
    <n v="2023"/>
    <s v="NU50CK000507"/>
    <s v="5 NU50CK000507-05-00"/>
    <s v="CK19-1904"/>
    <s v="Epidemiology and Laboratory Capacity for Prevention and Control of Emerging Infectious Diseases (ELC)"/>
    <s v="VI Department of Health Epidemiology Lab Program"/>
    <n v="166"/>
    <x v="1"/>
    <x v="15"/>
    <s v="Virgin Islands Dept Of Health Group"/>
    <s v="1303 Hospital Ground Ste 10"/>
    <s v="Charlotte Amalie"/>
    <s v="Saint Thomas"/>
    <x v="48"/>
    <n v="8026722"/>
    <n v="0"/>
    <x v="2"/>
    <s v="All Other"/>
  </r>
  <r>
    <n v="2023"/>
    <s v="NU50CK000507"/>
    <s v="5 NU50CK000507-05-00"/>
    <s v="CK19-1904"/>
    <s v="Epidemiology and Laboratory Capacity for Prevention and Control of Emerging Infectious Diseases (ELC)"/>
    <s v="VI Department of Health Epidemiology Lab Program"/>
    <n v="510237"/>
    <x v="1"/>
    <x v="17"/>
    <s v="Virgin Islands Dept Of Health Group"/>
    <s v="1303 Hospital Ground Ste 10"/>
    <s v="Charlotte Amalie"/>
    <s v="Saint Thomas"/>
    <x v="48"/>
    <n v="8026722"/>
    <n v="0"/>
    <x v="2"/>
    <s v="All Other"/>
  </r>
  <r>
    <n v="2023"/>
    <s v="NU50CK000507"/>
    <s v="5 NU50CK000507-05-00"/>
    <s v="CK19-1904"/>
    <s v="Epidemiology and Laboratory Capacity for Prevention and Control of Emerging Infectious Diseases (ELC)"/>
    <s v="VI Department of Health Epidemiology Lab Program"/>
    <n v="125572"/>
    <x v="6"/>
    <x v="14"/>
    <s v="Virgin Islands Dept Of Health Group"/>
    <s v="1303 Hospital Ground Ste 10"/>
    <s v="Charlotte Amalie"/>
    <s v="Saint Thomas"/>
    <x v="48"/>
    <n v="8026722"/>
    <n v="0"/>
    <x v="2"/>
    <s v="All Other"/>
  </r>
  <r>
    <n v="2023"/>
    <s v="NU50CK000507"/>
    <s v="5 NU50CK000507-05-00"/>
    <s v="CK19-1904"/>
    <s v="Epidemiology and Laboratory Capacity for Prevention and Control of Emerging Infectious Diseases (ELC)"/>
    <s v="VI Department of Health Epidemiology Lab Program"/>
    <n v="66192"/>
    <x v="1"/>
    <x v="17"/>
    <s v="Virgin Islands Dept Of Health Group"/>
    <s v="1303 Hospital Ground Ste 10"/>
    <s v="Charlotte Amalie"/>
    <s v="Saint Thomas"/>
    <x v="48"/>
    <n v="8026722"/>
    <n v="0"/>
    <x v="2"/>
    <s v="All Other"/>
  </r>
  <r>
    <n v="2023"/>
    <s v="NU50CK000507"/>
    <s v="5 NU50CK000507-05-00"/>
    <s v="CK19-1904"/>
    <s v="Epidemiology and Laboratory Capacity for Prevention and Control of Emerging Infectious Diseases (ELC)"/>
    <s v="VI Department of Health Epidemiology Lab Program"/>
    <n v="2230"/>
    <x v="1"/>
    <x v="15"/>
    <s v="Virgin Islands Dept Of Health Group"/>
    <s v="1303 Hospital Ground Ste 10"/>
    <s v="Charlotte Amalie"/>
    <s v="Saint Thomas"/>
    <x v="48"/>
    <n v="8026722"/>
    <n v="0"/>
    <x v="2"/>
    <s v="All Other"/>
  </r>
  <r>
    <n v="2023"/>
    <s v="NU50CK000507"/>
    <s v="6 NU50CK000507-04-03"/>
    <s v="CK19-1904"/>
    <s v="Epidemiology and Laboratory Capacity for Prevention and Control of Emerging Infectious Diseases (ELC)"/>
    <s v="VI Department of Health Epidemiology Lab Program"/>
    <n v="925000"/>
    <x v="0"/>
    <x v="27"/>
    <s v="Virgin Islands Dept Of Health Group"/>
    <s v="1303 Hospital Ground Ste 10"/>
    <s v="Charlotte Amalie"/>
    <s v="Saint Thomas"/>
    <x v="48"/>
    <n v="8026722"/>
    <n v="0"/>
    <x v="2"/>
    <s v="All Other"/>
  </r>
  <r>
    <n v="2023"/>
    <s v="NU50CK000507"/>
    <s v="6 NU50CK000507-04-03"/>
    <s v="CK19-1904"/>
    <s v="Epidemiology and Laboratory Capacity for Prevention and Control of Emerging Infectious Diseases (ELC)"/>
    <s v="VI Department of Health Epidemiology Lab Program"/>
    <n v="902543"/>
    <x v="0"/>
    <x v="27"/>
    <s v="Virgin Islands Dept Of Health Group"/>
    <s v="1303 Hospital Ground Ste 10"/>
    <s v="Charlotte Amalie"/>
    <s v="Saint Thomas"/>
    <x v="48"/>
    <n v="8026722"/>
    <n v="0"/>
    <x v="2"/>
    <s v="All Other"/>
  </r>
  <r>
    <n v="2023"/>
    <s v="NU50CK000507"/>
    <s v="6 NU50CK000507-04-03"/>
    <s v="CK19-1904"/>
    <s v="Epidemiology and Laboratory Capacity for Prevention and Control of Emerging Infectious Diseases (ELC)"/>
    <s v="VI Department of Health Epidemiology Lab Program"/>
    <n v="1556066"/>
    <x v="2"/>
    <x v="2"/>
    <s v="Virgin Islands Dept Of Health Group"/>
    <s v="1303 Hospital Ground Ste 10"/>
    <s v="Charlotte Amalie"/>
    <s v="Saint Thomas"/>
    <x v="48"/>
    <n v="8026722"/>
    <n v="0"/>
    <x v="2"/>
    <s v="All Other"/>
  </r>
  <r>
    <n v="2023"/>
    <s v="NU50CK000507"/>
    <s v="6 NU50CK000507-04-03"/>
    <s v="CK19-1904"/>
    <s v="Epidemiology and Laboratory Capacity for Prevention and Control of Emerging Infectious Diseases (ELC)"/>
    <s v="VI Department of Health Epidemiology Lab Program"/>
    <n v="843000"/>
    <x v="2"/>
    <x v="2"/>
    <s v="Virgin Islands Dept Of Health Group"/>
    <s v="1303 Hospital Ground Ste 10"/>
    <s v="Charlotte Amalie"/>
    <s v="Saint Thomas"/>
    <x v="48"/>
    <n v="8026722"/>
    <n v="0"/>
    <x v="2"/>
    <s v="All Other"/>
  </r>
  <r>
    <n v="2023"/>
    <s v="NU50CK000507"/>
    <s v="6 NU50CK000507-04-03"/>
    <s v="CK19-1904"/>
    <s v="Epidemiology and Laboratory Capacity for Prevention and Control of Emerging Infectious Diseases (ELC)"/>
    <s v="VI Department of Health Epidemiology Lab Program"/>
    <n v="1385965"/>
    <x v="2"/>
    <x v="2"/>
    <s v="Virgin Islands Dept Of Health Group"/>
    <s v="1303 Hospital Ground Ste 10"/>
    <s v="Charlotte Amalie"/>
    <s v="Saint Thomas"/>
    <x v="48"/>
    <n v="8026722"/>
    <n v="0"/>
    <x v="2"/>
    <s v="All Other"/>
  </r>
  <r>
    <n v="2023"/>
    <s v="NU50CK000507"/>
    <s v="6 NU50CK000507-04-03"/>
    <s v="CK19-1904"/>
    <s v="Epidemiology and Laboratory Capacity for Prevention and Control of Emerging Infectious Diseases (ELC)"/>
    <s v="VI Department of Health Epidemiology Lab Program"/>
    <n v="150000"/>
    <x v="2"/>
    <x v="2"/>
    <s v="Virgin Islands Dept Of Health Group"/>
    <s v="1303 Hospital Ground Ste 10"/>
    <s v="Charlotte Amalie"/>
    <s v="Saint Thomas"/>
    <x v="48"/>
    <n v="8026722"/>
    <n v="0"/>
    <x v="2"/>
    <s v="All Other"/>
  </r>
  <r>
    <n v="2023"/>
    <s v="NU50CK000507"/>
    <s v="6 NU50CK000507-04-03"/>
    <s v="CK19-1904"/>
    <s v="Epidemiology and Laboratory Capacity for Prevention and Control of Emerging Infectious Diseases (ELC)"/>
    <s v="VI Department of Health Epidemiology Lab Program"/>
    <n v="333319"/>
    <x v="2"/>
    <x v="2"/>
    <s v="Virgin Islands Dept Of Health Group"/>
    <s v="1303 Hospital Ground Ste 10"/>
    <s v="Charlotte Amalie"/>
    <s v="Saint Thomas"/>
    <x v="48"/>
    <n v="8026722"/>
    <n v="0"/>
    <x v="2"/>
    <s v="All Other"/>
  </r>
  <r>
    <n v="2023"/>
    <s v="NU50CK000507"/>
    <s v="6 NU50CK000507-05-01"/>
    <s v="CK19-1904"/>
    <s v="Epidemiology and Laboratory Capacity for Prevention and Control of Emerging Infectious Diseases (ELC)"/>
    <s v="VI Department of Health Epidemiology Lab Program"/>
    <n v="5427"/>
    <x v="6"/>
    <x v="19"/>
    <s v="Virgin Islands Dept Of Health Group"/>
    <s v="1303 Hospital Ground Ste 10"/>
    <s v="Charlotte Amalie"/>
    <s v="Saint Thomas"/>
    <x v="48"/>
    <n v="8026722"/>
    <n v="0"/>
    <x v="2"/>
    <s v="All Other"/>
  </r>
  <r>
    <n v="2023"/>
    <s v="NU50CK000507"/>
    <s v="6 NU50CK000507-05-01"/>
    <s v="CK19-1904"/>
    <s v="Epidemiology and Laboratory Capacity for Prevention and Control of Emerging Infectious Diseases (ELC)"/>
    <s v="VI Department of Health Epidemiology Lab Program"/>
    <n v="58500"/>
    <x v="2"/>
    <x v="2"/>
    <s v="Virgin Islands Dept Of Health Group"/>
    <s v="1303 Hospital Ground Ste 10"/>
    <s v="Charlotte Amalie"/>
    <s v="Saint Thomas"/>
    <x v="48"/>
    <n v="8026722"/>
    <n v="0"/>
    <x v="2"/>
    <s v="All Other"/>
  </r>
  <r>
    <n v="2023"/>
    <s v="NU50CK000555"/>
    <s v="5 NU50CK000555-05-00"/>
    <s v="CK19-1904"/>
    <s v="Epidemiology and Laboratory Capacity for Prevention and Control of Emerging Infectious Diseases (ELC)"/>
    <s v="CK19-1904 Epidemiology and Laboratory Capacity for Prevention and Control of Emerging Infectious Diseases (ELC)"/>
    <n v="43010"/>
    <x v="1"/>
    <x v="25"/>
    <s v="Virginia Department of Health"/>
    <s v="109 Governor St"/>
    <s v="Richmond"/>
    <s v="Richmond City"/>
    <x v="49"/>
    <n v="232193623"/>
    <n v="4"/>
    <x v="0"/>
    <s v="State Government"/>
  </r>
  <r>
    <n v="2023"/>
    <s v="NU50CK000555"/>
    <s v="5 NU50CK000555-05-00"/>
    <s v="CK19-1904"/>
    <s v="Epidemiology and Laboratory Capacity for Prevention and Control of Emerging Infectious Diseases (ELC)"/>
    <s v="CK19-1904 Epidemiology and Laboratory Capacity for Prevention and Control of Emerging Infectious Diseases (ELC)"/>
    <n v="200000"/>
    <x v="1"/>
    <x v="23"/>
    <s v="Virginia Department of Health"/>
    <s v="109 Governor St"/>
    <s v="Richmond"/>
    <s v="Richmond City"/>
    <x v="49"/>
    <n v="232193623"/>
    <n v="4"/>
    <x v="0"/>
    <s v="State Government"/>
  </r>
  <r>
    <n v="2023"/>
    <s v="NU50CK000555"/>
    <s v="5 NU50CK000555-05-00"/>
    <s v="CK19-1904"/>
    <s v="Epidemiology and Laboratory Capacity for Prevention and Control of Emerging Infectious Diseases (ELC)"/>
    <s v="CK19-1904 Epidemiology and Laboratory Capacity for Prevention and Control of Emerging Infectious Diseases (ELC)"/>
    <n v="466003"/>
    <x v="1"/>
    <x v="26"/>
    <s v="Virginia Department of Health"/>
    <s v="109 Governor St"/>
    <s v="Richmond"/>
    <s v="Richmond City"/>
    <x v="49"/>
    <n v="232193623"/>
    <n v="4"/>
    <x v="0"/>
    <s v="State Government"/>
  </r>
  <r>
    <n v="2023"/>
    <s v="NU50CK000555"/>
    <s v="5 NU50CK000555-05-00"/>
    <s v="CK19-1904"/>
    <s v="Epidemiology and Laboratory Capacity for Prevention and Control of Emerging Infectious Diseases (ELC)"/>
    <s v="CK19-1904 Epidemiology and Laboratory Capacity for Prevention and Control of Emerging Infectious Diseases (ELC)"/>
    <n v="227328"/>
    <x v="1"/>
    <x v="13"/>
    <s v="Virginia Department of Health"/>
    <s v="109 Governor St"/>
    <s v="Richmond"/>
    <s v="Richmond City"/>
    <x v="49"/>
    <n v="232193623"/>
    <n v="4"/>
    <x v="0"/>
    <s v="State Government"/>
  </r>
  <r>
    <n v="2023"/>
    <s v="NU50CK000555"/>
    <s v="5 NU50CK000555-05-00"/>
    <s v="CK19-1904"/>
    <s v="Epidemiology and Laboratory Capacity for Prevention and Control of Emerging Infectious Diseases (ELC)"/>
    <s v="CK19-1904 Epidemiology and Laboratory Capacity for Prevention and Control of Emerging Infectious Diseases (ELC)"/>
    <n v="8790"/>
    <x v="8"/>
    <x v="28"/>
    <s v="Virginia Department of Health"/>
    <s v="109 Governor St"/>
    <s v="Richmond"/>
    <s v="Richmond City"/>
    <x v="49"/>
    <n v="232193623"/>
    <n v="4"/>
    <x v="0"/>
    <s v="State Government"/>
  </r>
  <r>
    <n v="2023"/>
    <s v="NU50CK000555"/>
    <s v="5 NU50CK000555-05-00"/>
    <s v="CK19-1904"/>
    <s v="Epidemiology and Laboratory Capacity for Prevention and Control of Emerging Infectious Diseases (ELC)"/>
    <s v="CK19-1904 Epidemiology and Laboratory Capacity for Prevention and Control of Emerging Infectious Diseases (ELC)"/>
    <n v="672378"/>
    <x v="1"/>
    <x v="13"/>
    <s v="Virginia Department of Health"/>
    <s v="109 Governor St"/>
    <s v="Richmond"/>
    <s v="Richmond City"/>
    <x v="49"/>
    <n v="232193623"/>
    <n v="4"/>
    <x v="0"/>
    <s v="State Government"/>
  </r>
  <r>
    <n v="2023"/>
    <s v="NU50CK000555"/>
    <s v="5 NU50CK000555-05-00"/>
    <s v="CK19-1904"/>
    <s v="Epidemiology and Laboratory Capacity for Prevention and Control of Emerging Infectious Diseases (ELC)"/>
    <s v="CK19-1904 Epidemiology and Laboratory Capacity for Prevention and Control of Emerging Infectious Diseases (ELC)"/>
    <n v="49587"/>
    <x v="6"/>
    <x v="14"/>
    <s v="Virginia Department of Health"/>
    <s v="109 Governor St"/>
    <s v="Richmond"/>
    <s v="Richmond City"/>
    <x v="49"/>
    <n v="232193623"/>
    <n v="4"/>
    <x v="0"/>
    <s v="State Government"/>
  </r>
  <r>
    <n v="2023"/>
    <s v="NU50CK000555"/>
    <s v="5 NU50CK000555-05-00"/>
    <s v="CK19-1904"/>
    <s v="Epidemiology and Laboratory Capacity for Prevention and Control of Emerging Infectious Diseases (ELC)"/>
    <s v="CK19-1904 Epidemiology and Laboratory Capacity for Prevention and Control of Emerging Infectious Diseases (ELC)"/>
    <n v="168715"/>
    <x v="6"/>
    <x v="14"/>
    <s v="Virginia Department of Health"/>
    <s v="109 Governor St"/>
    <s v="Richmond"/>
    <s v="Richmond City"/>
    <x v="49"/>
    <n v="232193623"/>
    <n v="4"/>
    <x v="0"/>
    <s v="State Government"/>
  </r>
  <r>
    <n v="2023"/>
    <s v="NU50CK000555"/>
    <s v="5 NU50CK000555-05-00"/>
    <s v="CK19-1904"/>
    <s v="Epidemiology and Laboratory Capacity for Prevention and Control of Emerging Infectious Diseases (ELC)"/>
    <s v="CK19-1904 Epidemiology and Laboratory Capacity for Prevention and Control of Emerging Infectious Diseases (ELC)"/>
    <n v="80584"/>
    <x v="1"/>
    <x v="15"/>
    <s v="Virginia Department of Health"/>
    <s v="109 Governor St"/>
    <s v="Richmond"/>
    <s v="Richmond City"/>
    <x v="49"/>
    <n v="232193623"/>
    <n v="4"/>
    <x v="0"/>
    <s v="State Government"/>
  </r>
  <r>
    <n v="2023"/>
    <s v="NU50CK000555"/>
    <s v="5 NU50CK000555-05-00"/>
    <s v="CK19-1904"/>
    <s v="Epidemiology and Laboratory Capacity for Prevention and Control of Emerging Infectious Diseases (ELC)"/>
    <s v="CK19-1904 Epidemiology and Laboratory Capacity for Prevention and Control of Emerging Infectious Diseases (ELC)"/>
    <n v="231"/>
    <x v="1"/>
    <x v="1"/>
    <s v="Virginia Department of Health"/>
    <s v="109 Governor St"/>
    <s v="Richmond"/>
    <s v="Richmond City"/>
    <x v="49"/>
    <n v="232193623"/>
    <n v="4"/>
    <x v="0"/>
    <s v="State Government"/>
  </r>
  <r>
    <n v="2023"/>
    <s v="NU50CK000555"/>
    <s v="5 NU50CK000555-05-00"/>
    <s v="CK19-1904"/>
    <s v="Epidemiology and Laboratory Capacity for Prevention and Control of Emerging Infectious Diseases (ELC)"/>
    <s v="CK19-1904 Epidemiology and Laboratory Capacity for Prevention and Control of Emerging Infectious Diseases (ELC)"/>
    <n v="39770"/>
    <x v="6"/>
    <x v="14"/>
    <s v="Virginia Department of Health"/>
    <s v="109 Governor St"/>
    <s v="Richmond"/>
    <s v="Richmond City"/>
    <x v="49"/>
    <n v="232193623"/>
    <n v="4"/>
    <x v="0"/>
    <s v="State Government"/>
  </r>
  <r>
    <n v="2023"/>
    <s v="NU50CK000555"/>
    <s v="5 NU50CK000555-05-00"/>
    <s v="CK19-1904"/>
    <s v="Epidemiology and Laboratory Capacity for Prevention and Control of Emerging Infectious Diseases (ELC)"/>
    <s v="CK19-1904 Epidemiology and Laboratory Capacity for Prevention and Control of Emerging Infectious Diseases (ELC)"/>
    <n v="7954"/>
    <x v="6"/>
    <x v="16"/>
    <s v="Virginia Department of Health"/>
    <s v="109 Governor St"/>
    <s v="Richmond"/>
    <s v="Richmond City"/>
    <x v="49"/>
    <n v="232193623"/>
    <n v="4"/>
    <x v="0"/>
    <s v="State Government"/>
  </r>
  <r>
    <n v="2023"/>
    <s v="NU50CK000555"/>
    <s v="5 NU50CK000555-05-00"/>
    <s v="CK19-1904"/>
    <s v="Epidemiology and Laboratory Capacity for Prevention and Control of Emerging Infectious Diseases (ELC)"/>
    <s v="CK19-1904 Epidemiology and Laboratory Capacity for Prevention and Control of Emerging Infectious Diseases (ELC)"/>
    <n v="346434"/>
    <x v="1"/>
    <x v="17"/>
    <s v="Virginia Department of Health"/>
    <s v="109 Governor St"/>
    <s v="Richmond"/>
    <s v="Richmond City"/>
    <x v="49"/>
    <n v="232193623"/>
    <n v="4"/>
    <x v="0"/>
    <s v="State Government"/>
  </r>
  <r>
    <n v="2023"/>
    <s v="NU50CK000555"/>
    <s v="5 NU50CK000555-05-00"/>
    <s v="CK19-1904"/>
    <s v="Epidemiology and Laboratory Capacity for Prevention and Control of Emerging Infectious Diseases (ELC)"/>
    <s v="CK19-1904 Epidemiology and Laboratory Capacity for Prevention and Control of Emerging Infectious Diseases (ELC)"/>
    <n v="21123"/>
    <x v="6"/>
    <x v="14"/>
    <s v="Virginia Department of Health"/>
    <s v="109 Governor St"/>
    <s v="Richmond"/>
    <s v="Richmond City"/>
    <x v="49"/>
    <n v="232193623"/>
    <n v="4"/>
    <x v="0"/>
    <s v="State Government"/>
  </r>
  <r>
    <n v="2023"/>
    <s v="NU50CK000555"/>
    <s v="5 NU50CK000555-05-00"/>
    <s v="CK19-1904"/>
    <s v="Epidemiology and Laboratory Capacity for Prevention and Control of Emerging Infectious Diseases (ELC)"/>
    <s v="CK19-1904 Epidemiology and Laboratory Capacity for Prevention and Control of Emerging Infectious Diseases (ELC)"/>
    <n v="31816"/>
    <x v="6"/>
    <x v="14"/>
    <s v="Virginia Department of Health"/>
    <s v="109 Governor St"/>
    <s v="Richmond"/>
    <s v="Richmond City"/>
    <x v="49"/>
    <n v="232193623"/>
    <n v="4"/>
    <x v="0"/>
    <s v="State Government"/>
  </r>
  <r>
    <n v="2023"/>
    <s v="NU50CK000555"/>
    <s v="5 NU50CK000555-05-00"/>
    <s v="CK19-1904"/>
    <s v="Epidemiology and Laboratory Capacity for Prevention and Control of Emerging Infectious Diseases (ELC)"/>
    <s v="CK19-1904 Epidemiology and Laboratory Capacity for Prevention and Control of Emerging Infectious Diseases (ELC)"/>
    <n v="230694"/>
    <x v="1"/>
    <x v="17"/>
    <s v="Virginia Department of Health"/>
    <s v="109 Governor St"/>
    <s v="Richmond"/>
    <s v="Richmond City"/>
    <x v="49"/>
    <n v="232193623"/>
    <n v="4"/>
    <x v="0"/>
    <s v="State Government"/>
  </r>
  <r>
    <n v="2023"/>
    <s v="NU50CK000555"/>
    <s v="5 NU50CK000555-05-00"/>
    <s v="CK19-1904"/>
    <s v="Epidemiology and Laboratory Capacity for Prevention and Control of Emerging Infectious Diseases (ELC)"/>
    <s v="CK19-1904 Epidemiology and Laboratory Capacity for Prevention and Control of Emerging Infectious Diseases (ELC)"/>
    <n v="41000"/>
    <x v="1"/>
    <x v="15"/>
    <s v="Virginia Department of Health"/>
    <s v="109 Governor St"/>
    <s v="Richmond"/>
    <s v="Richmond City"/>
    <x v="49"/>
    <n v="232193623"/>
    <n v="4"/>
    <x v="0"/>
    <s v="State Government"/>
  </r>
  <r>
    <n v="2023"/>
    <s v="NU50CK000555"/>
    <s v="5 NU50CK000555-05-00"/>
    <s v="CK19-1904"/>
    <s v="Epidemiology and Laboratory Capacity for Prevention and Control of Emerging Infectious Diseases (ELC)"/>
    <s v="CK19-1904 Epidemiology and Laboratory Capacity for Prevention and Control of Emerging Infectious Diseases (ELC)"/>
    <n v="559391"/>
    <x v="1"/>
    <x v="15"/>
    <s v="Virginia Department of Health"/>
    <s v="109 Governor St"/>
    <s v="Richmond"/>
    <s v="Richmond City"/>
    <x v="49"/>
    <n v="232193623"/>
    <n v="4"/>
    <x v="0"/>
    <s v="State Government"/>
  </r>
  <r>
    <n v="2023"/>
    <s v="NU50CK000555"/>
    <s v="6 NU50CK000555-04-06"/>
    <s v="CK19-1904"/>
    <s v="Epidemiology and Laboratory Capacity for Prevention and Control of Emerging Infectious Diseases (ELC)"/>
    <s v="CK19-1904 Epidemiology and Laboratory Capacity for Prevention and Control of Emerging Infectious Diseases (ELC)"/>
    <n v="2250000"/>
    <x v="0"/>
    <x v="27"/>
    <s v="Virginia Department of Health"/>
    <s v="109 Governor St"/>
    <s v="Richmond"/>
    <s v="Richmond City"/>
    <x v="49"/>
    <n v="232193623"/>
    <n v="4"/>
    <x v="0"/>
    <s v="State Government"/>
  </r>
  <r>
    <n v="2023"/>
    <s v="NU50CK000555"/>
    <s v="6 NU50CK000555-04-06"/>
    <s v="CK19-1904"/>
    <s v="Epidemiology and Laboratory Capacity for Prevention and Control of Emerging Infectious Diseases (ELC)"/>
    <s v="CK19-1904 Epidemiology and Laboratory Capacity for Prevention and Control of Emerging Infectious Diseases (ELC)"/>
    <n v="1630739"/>
    <x v="0"/>
    <x v="27"/>
    <s v="Virginia Department of Health"/>
    <s v="109 Governor St"/>
    <s v="Richmond"/>
    <s v="Richmond City"/>
    <x v="49"/>
    <n v="232193623"/>
    <n v="4"/>
    <x v="0"/>
    <s v="State Government"/>
  </r>
  <r>
    <n v="2023"/>
    <s v="NU50CK000555"/>
    <s v="6 NU50CK000555-04-06"/>
    <s v="CK19-1904"/>
    <s v="Epidemiology and Laboratory Capacity for Prevention and Control of Emerging Infectious Diseases (ELC)"/>
    <s v="CK19-1904 Epidemiology and Laboratory Capacity for Prevention and Control of Emerging Infectious Diseases (ELC)"/>
    <n v="1556066"/>
    <x v="2"/>
    <x v="2"/>
    <s v="Virginia Department of Health"/>
    <s v="109 Governor St"/>
    <s v="Richmond"/>
    <s v="Richmond City"/>
    <x v="49"/>
    <n v="232193623"/>
    <n v="4"/>
    <x v="0"/>
    <s v="State Government"/>
  </r>
  <r>
    <n v="2023"/>
    <s v="NU50CK000555"/>
    <s v="6 NU50CK000555-04-06"/>
    <s v="CK19-1904"/>
    <s v="Epidemiology and Laboratory Capacity for Prevention and Control of Emerging Infectious Diseases (ELC)"/>
    <s v="CK19-1904 Epidemiology and Laboratory Capacity for Prevention and Control of Emerging Infectious Diseases (ELC)"/>
    <n v="1590000"/>
    <x v="2"/>
    <x v="2"/>
    <s v="Virginia Department of Health"/>
    <s v="109 Governor St"/>
    <s v="Richmond"/>
    <s v="Richmond City"/>
    <x v="49"/>
    <n v="232193623"/>
    <n v="4"/>
    <x v="0"/>
    <s v="State Government"/>
  </r>
  <r>
    <n v="2023"/>
    <s v="NU50CK000555"/>
    <s v="6 NU50CK000555-04-06"/>
    <s v="CK19-1904"/>
    <s v="Epidemiology and Laboratory Capacity for Prevention and Control of Emerging Infectious Diseases (ELC)"/>
    <s v="CK19-1904 Epidemiology and Laboratory Capacity for Prevention and Control of Emerging Infectious Diseases (ELC)"/>
    <n v="1385965"/>
    <x v="2"/>
    <x v="2"/>
    <s v="Virginia Department of Health"/>
    <s v="109 Governor St"/>
    <s v="Richmond"/>
    <s v="Richmond City"/>
    <x v="49"/>
    <n v="232193623"/>
    <n v="4"/>
    <x v="0"/>
    <s v="State Government"/>
  </r>
  <r>
    <n v="2023"/>
    <s v="NU50CK000555"/>
    <s v="6 NU50CK000555-04-06"/>
    <s v="CK19-1904"/>
    <s v="Epidemiology and Laboratory Capacity for Prevention and Control of Emerging Infectious Diseases (ELC)"/>
    <s v="CK19-1904 Epidemiology and Laboratory Capacity for Prevention and Control of Emerging Infectious Diseases (ELC)"/>
    <n v="3662000"/>
    <x v="2"/>
    <x v="2"/>
    <s v="Virginia Department of Health"/>
    <s v="109 Governor St"/>
    <s v="Richmond"/>
    <s v="Richmond City"/>
    <x v="49"/>
    <n v="232193623"/>
    <n v="4"/>
    <x v="0"/>
    <s v="State Government"/>
  </r>
  <r>
    <n v="2023"/>
    <s v="NU50CK000555"/>
    <s v="6 NU50CK000555-04-06"/>
    <s v="CK19-1904"/>
    <s v="Epidemiology and Laboratory Capacity for Prevention and Control of Emerging Infectious Diseases (ELC)"/>
    <s v="CK19-1904 Epidemiology and Laboratory Capacity for Prevention and Control of Emerging Infectious Diseases (ELC)"/>
    <n v="5138107"/>
    <x v="2"/>
    <x v="2"/>
    <s v="Virginia Department of Health"/>
    <s v="109 Governor St"/>
    <s v="Richmond"/>
    <s v="Richmond City"/>
    <x v="49"/>
    <n v="232193623"/>
    <n v="4"/>
    <x v="0"/>
    <s v="State Government"/>
  </r>
  <r>
    <n v="2023"/>
    <s v="NU50CK000555"/>
    <s v="6 NU50CK000555-04-07"/>
    <s v="CK19-1904"/>
    <s v="Epidemiology and Laboratory Capacity for Prevention and Control of Emerging Infectious Diseases (ELC)"/>
    <s v="CK19-1904 Epidemiology and Laboratory Capacity for Prevention and Control of Emerging Infectious Diseases (ELC)"/>
    <n v="3158755"/>
    <x v="0"/>
    <x v="27"/>
    <s v="Virginia Department of Health"/>
    <s v="109 Governor St"/>
    <s v="Richmond"/>
    <s v="Richmond City"/>
    <x v="49"/>
    <n v="232193623"/>
    <n v="4"/>
    <x v="0"/>
    <s v="State Government"/>
  </r>
  <r>
    <n v="2023"/>
    <s v="NU50CK000555"/>
    <s v="6 NU50CK000555-05-01"/>
    <s v="CK19-1904"/>
    <s v="Epidemiology and Laboratory Capacity for Prevention and Control of Emerging Infectious Diseases (ELC)"/>
    <s v="CK19-1904 Epidemiology and Laboratory Capacity for Prevention and Control of Emerging Infectious Diseases (ELC)"/>
    <n v="50411"/>
    <x v="6"/>
    <x v="14"/>
    <s v="Virginia Department of Health"/>
    <s v="109 Governor St"/>
    <s v="Richmond"/>
    <s v="Richmond City"/>
    <x v="49"/>
    <n v="232193623"/>
    <n v="4"/>
    <x v="0"/>
    <s v="State Government"/>
  </r>
  <r>
    <n v="2023"/>
    <s v="NU50CK000555"/>
    <s v="6 NU50CK000555-05-01"/>
    <s v="CK19-1904"/>
    <s v="Epidemiology and Laboratory Capacity for Prevention and Control of Emerging Infectious Diseases (ELC)"/>
    <s v="CK19-1904 Epidemiology and Laboratory Capacity for Prevention and Control of Emerging Infectious Diseases (ELC)"/>
    <n v="253"/>
    <x v="6"/>
    <x v="14"/>
    <s v="Virginia Department of Health"/>
    <s v="109 Governor St"/>
    <s v="Richmond"/>
    <s v="Richmond City"/>
    <x v="49"/>
    <n v="232193623"/>
    <n v="4"/>
    <x v="0"/>
    <s v="State Government"/>
  </r>
  <r>
    <n v="2023"/>
    <s v="NU50CK000555"/>
    <s v="6 NU50CK000555-05-01"/>
    <s v="CK19-1904"/>
    <s v="Epidemiology and Laboratory Capacity for Prevention and Control of Emerging Infectious Diseases (ELC)"/>
    <s v="CK19-1904 Epidemiology and Laboratory Capacity for Prevention and Control of Emerging Infectious Diseases (ELC)"/>
    <n v="19874"/>
    <x v="6"/>
    <x v="19"/>
    <s v="Virginia Department of Health"/>
    <s v="109 Governor St"/>
    <s v="Richmond"/>
    <s v="Richmond City"/>
    <x v="49"/>
    <n v="232193623"/>
    <n v="4"/>
    <x v="0"/>
    <s v="State Government"/>
  </r>
  <r>
    <n v="2023"/>
    <s v="NU50CK000555"/>
    <s v="6 NU50CK000555-05-01"/>
    <s v="CK19-1904"/>
    <s v="Epidemiology and Laboratory Capacity for Prevention and Control of Emerging Infectious Diseases (ELC)"/>
    <s v="CK19-1904 Epidemiology and Laboratory Capacity for Prevention and Control of Emerging Infectious Diseases (ELC)"/>
    <n v="10410"/>
    <x v="1"/>
    <x v="1"/>
    <s v="Virginia Department of Health"/>
    <s v="109 Governor St"/>
    <s v="Richmond"/>
    <s v="Richmond City"/>
    <x v="49"/>
    <n v="232193623"/>
    <n v="4"/>
    <x v="0"/>
    <s v="State Government"/>
  </r>
  <r>
    <n v="2023"/>
    <s v="NU50CK000555"/>
    <s v="6 NU50CK000555-05-01"/>
    <s v="CK19-1904"/>
    <s v="Epidemiology and Laboratory Capacity for Prevention and Control of Emerging Infectious Diseases (ELC)"/>
    <s v="CK19-1904 Epidemiology and Laboratory Capacity for Prevention and Control of Emerging Infectious Diseases (ELC)"/>
    <n v="991199"/>
    <x v="2"/>
    <x v="2"/>
    <s v="Virginia Department of Health"/>
    <s v="109 Governor St"/>
    <s v="Richmond"/>
    <s v="Richmond City"/>
    <x v="49"/>
    <n v="232193623"/>
    <n v="4"/>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188395"/>
    <x v="1"/>
    <x v="25"/>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387841"/>
    <x v="1"/>
    <x v="26"/>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351963"/>
    <x v="5"/>
    <x v="5"/>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261187"/>
    <x v="1"/>
    <x v="13"/>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21762"/>
    <x v="8"/>
    <x v="28"/>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622283"/>
    <x v="1"/>
    <x v="13"/>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10122"/>
    <x v="6"/>
    <x v="14"/>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2988279"/>
    <x v="1"/>
    <x v="13"/>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49757"/>
    <x v="6"/>
    <x v="14"/>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238084"/>
    <x v="6"/>
    <x v="14"/>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69667"/>
    <x v="1"/>
    <x v="15"/>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500000"/>
    <x v="9"/>
    <x v="29"/>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88169"/>
    <x v="1"/>
    <x v="30"/>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32639"/>
    <x v="1"/>
    <x v="1"/>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243235"/>
    <x v="6"/>
    <x v="14"/>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148857"/>
    <x v="6"/>
    <x v="16"/>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117893"/>
    <x v="10"/>
    <x v="33"/>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263701"/>
    <x v="1"/>
    <x v="17"/>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52296"/>
    <x v="6"/>
    <x v="14"/>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37012"/>
    <x v="6"/>
    <x v="14"/>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164837"/>
    <x v="1"/>
    <x v="17"/>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7173"/>
    <x v="6"/>
    <x v="14"/>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61297"/>
    <x v="1"/>
    <x v="20"/>
    <s v="Washington State Department Of Health"/>
    <s v="101 Israel Rd Se"/>
    <s v="Tumwater"/>
    <s v="Thurston"/>
    <x v="10"/>
    <n v="985015570"/>
    <n v="10"/>
    <x v="0"/>
    <s v="State Government"/>
  </r>
  <r>
    <n v="2023"/>
    <s v="NU50CK000515"/>
    <s v="5 NU50CK000515-05-00"/>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1116961"/>
    <x v="1"/>
    <x v="15"/>
    <s v="Washington State Department Of Health"/>
    <s v="101 Israel Rd Se"/>
    <s v="Tumwater"/>
    <s v="Thurston"/>
    <x v="10"/>
    <n v="985015570"/>
    <n v="10"/>
    <x v="0"/>
    <s v="State Government"/>
  </r>
  <r>
    <n v="2023"/>
    <s v="NU50CK000515"/>
    <s v="6 NU50CK000515-04-06"/>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2250000"/>
    <x v="0"/>
    <x v="27"/>
    <s v="Washington State Department Of Health"/>
    <s v="101 Israel Rd Se"/>
    <s v="Tumwater"/>
    <s v="Thurston"/>
    <x v="10"/>
    <n v="985015570"/>
    <n v="10"/>
    <x v="0"/>
    <s v="State Government"/>
  </r>
  <r>
    <n v="2023"/>
    <s v="NU50CK000515"/>
    <s v="6 NU50CK000515-04-06"/>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4561563"/>
    <x v="0"/>
    <x v="27"/>
    <s v="Washington State Department Of Health"/>
    <s v="101 Israel Rd Se"/>
    <s v="Tumwater"/>
    <s v="Thurston"/>
    <x v="10"/>
    <n v="985015570"/>
    <n v="10"/>
    <x v="0"/>
    <s v="State Government"/>
  </r>
  <r>
    <n v="2023"/>
    <s v="NU50CK000515"/>
    <s v="6 NU50CK000515-04-06"/>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1255300"/>
    <x v="2"/>
    <x v="2"/>
    <s v="Washington State Department Of Health"/>
    <s v="101 Israel Rd Se"/>
    <s v="Tumwater"/>
    <s v="Thurston"/>
    <x v="10"/>
    <n v="985015570"/>
    <n v="10"/>
    <x v="0"/>
    <s v="State Government"/>
  </r>
  <r>
    <n v="2023"/>
    <s v="NU50CK000515"/>
    <s v="6 NU50CK000515-04-06"/>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1440000"/>
    <x v="2"/>
    <x v="2"/>
    <s v="Washington State Department Of Health"/>
    <s v="101 Israel Rd Se"/>
    <s v="Tumwater"/>
    <s v="Thurston"/>
    <x v="10"/>
    <n v="985015570"/>
    <n v="10"/>
    <x v="0"/>
    <s v="State Government"/>
  </r>
  <r>
    <n v="2023"/>
    <s v="NU50CK000515"/>
    <s v="6 NU50CK000515-04-06"/>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1385965"/>
    <x v="2"/>
    <x v="2"/>
    <s v="Washington State Department Of Health"/>
    <s v="101 Israel Rd Se"/>
    <s v="Tumwater"/>
    <s v="Thurston"/>
    <x v="10"/>
    <n v="985015570"/>
    <n v="10"/>
    <x v="0"/>
    <s v="State Government"/>
  </r>
  <r>
    <n v="2023"/>
    <s v="NU50CK000515"/>
    <s v="6 NU50CK000515-04-06"/>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3662000"/>
    <x v="2"/>
    <x v="2"/>
    <s v="Washington State Department Of Health"/>
    <s v="101 Israel Rd Se"/>
    <s v="Tumwater"/>
    <s v="Thurston"/>
    <x v="10"/>
    <n v="985015570"/>
    <n v="10"/>
    <x v="0"/>
    <s v="State Government"/>
  </r>
  <r>
    <n v="2023"/>
    <s v="NU50CK000515"/>
    <s v="6 NU50CK000515-04-06"/>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5498321"/>
    <x v="2"/>
    <x v="2"/>
    <s v="Washington State Department Of Health"/>
    <s v="101 Israel Rd Se"/>
    <s v="Tumwater"/>
    <s v="Thurston"/>
    <x v="10"/>
    <n v="985015570"/>
    <n v="10"/>
    <x v="0"/>
    <s v="State Government"/>
  </r>
  <r>
    <n v="2023"/>
    <s v="NU50CK000515"/>
    <s v="6 NU50CK000515-05-01"/>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51594"/>
    <x v="6"/>
    <x v="19"/>
    <s v="Washington State Department Of Health"/>
    <s v="101 Israel Rd Se"/>
    <s v="Tumwater"/>
    <s v="Thurston"/>
    <x v="10"/>
    <n v="985015570"/>
    <n v="10"/>
    <x v="0"/>
    <s v="State Government"/>
  </r>
  <r>
    <n v="2023"/>
    <s v="NU50CK000515"/>
    <s v="6 NU50CK000515-05-01"/>
    <s v="CK19-1904"/>
    <s v="Epidemiology and Laboratory Capacity for Prevention and Control of Emerging Infectious Diseases (ELC)"/>
    <s v="Epidemiology and Laboratory Capacity for Infectious Diseases (ELC) - Building and Strengthening Epidemiology,Laboratory and Health Information Systems Capacity in State and Local Health Departments"/>
    <n v="1165603"/>
    <x v="2"/>
    <x v="2"/>
    <s v="Washington State Department Of Health"/>
    <s v="101 Israel Rd Se"/>
    <s v="Tumwater"/>
    <s v="Thurston"/>
    <x v="10"/>
    <n v="985015570"/>
    <n v="10"/>
    <x v="0"/>
    <s v="State Government"/>
  </r>
  <r>
    <n v="2023"/>
    <s v="NU50CK000515"/>
    <s v="6 NU50CK000515-05-02"/>
    <s v="CK19-1904"/>
    <s v="Epidemiology and Laboratory Capacity for Prevention and Control of Emerging Infectious Diseases (ELC)"/>
    <s v="Mycoplasma genitalium Infection in the US (MyGeniUS) funded via the Epidemiology and Laboratory Capacity for Infectious Diseases (ELC) Project."/>
    <n v="1200000"/>
    <x v="1"/>
    <x v="13"/>
    <s v="Washington State Department Of Health"/>
    <s v="101 Israel Rd Se"/>
    <s v="Tumwater"/>
    <s v="Thurston"/>
    <x v="10"/>
    <n v="985015570"/>
    <n v="10"/>
    <x v="0"/>
    <s v="State Government"/>
  </r>
  <r>
    <n v="2023"/>
    <s v="NU50CK000551"/>
    <s v="5 NU50CK000551-05-00"/>
    <s v="CK19-1904"/>
    <s v="Epidemiology and Laboratory Capacity for Prevention and Control of Emerging Infectious Diseases (ELC)"/>
    <s v="CK19-1904 Epidemiology and Laboratory Capacity for Prevention and Control of Emerging Infectious Diseases (ELC)"/>
    <n v="13858"/>
    <x v="1"/>
    <x v="23"/>
    <s v="West Virginia Department of Health and Human Resources"/>
    <s v="1 Davis Sq Ste 100"/>
    <s v="Charleston"/>
    <s v="Kanawha"/>
    <x v="50"/>
    <n v="253011729"/>
    <n v="2"/>
    <x v="0"/>
    <s v="State Government"/>
  </r>
  <r>
    <n v="2023"/>
    <s v="NU50CK000551"/>
    <s v="5 NU50CK000551-05-00"/>
    <s v="CK19-1904"/>
    <s v="Epidemiology and Laboratory Capacity for Prevention and Control of Emerging Infectious Diseases (ELC)"/>
    <s v="CK19-1904 Epidemiology and Laboratory Capacity for Prevention and Control of Emerging Infectious Diseases (ELC)"/>
    <n v="3101"/>
    <x v="1"/>
    <x v="26"/>
    <s v="West Virginia Department of Health and Human Resources"/>
    <s v="1 Davis Sq Ste 100"/>
    <s v="Charleston"/>
    <s v="Kanawha"/>
    <x v="50"/>
    <n v="253011729"/>
    <n v="2"/>
    <x v="0"/>
    <s v="State Government"/>
  </r>
  <r>
    <n v="2023"/>
    <s v="NU50CK000551"/>
    <s v="5 NU50CK000551-05-00"/>
    <s v="CK19-1904"/>
    <s v="Epidemiology and Laboratory Capacity for Prevention and Control of Emerging Infectious Diseases (ELC)"/>
    <s v="CK19-1904 Epidemiology and Laboratory Capacity for Prevention and Control of Emerging Infectious Diseases (ELC)"/>
    <n v="27636"/>
    <x v="1"/>
    <x v="13"/>
    <s v="West Virginia Department of Health and Human Resources"/>
    <s v="1 Davis Sq Ste 100"/>
    <s v="Charleston"/>
    <s v="Kanawha"/>
    <x v="50"/>
    <n v="253011729"/>
    <n v="2"/>
    <x v="0"/>
    <s v="State Government"/>
  </r>
  <r>
    <n v="2023"/>
    <s v="NU50CK000551"/>
    <s v="5 NU50CK000551-05-00"/>
    <s v="CK19-1904"/>
    <s v="Epidemiology and Laboratory Capacity for Prevention and Control of Emerging Infectious Diseases (ELC)"/>
    <s v="CK19-1904 Epidemiology and Laboratory Capacity for Prevention and Control of Emerging Infectious Diseases (ELC)"/>
    <n v="199616"/>
    <x v="1"/>
    <x v="13"/>
    <s v="West Virginia Department of Health and Human Resources"/>
    <s v="1 Davis Sq Ste 100"/>
    <s v="Charleston"/>
    <s v="Kanawha"/>
    <x v="50"/>
    <n v="253011729"/>
    <n v="2"/>
    <x v="0"/>
    <s v="State Government"/>
  </r>
  <r>
    <n v="2023"/>
    <s v="NU50CK000551"/>
    <s v="5 NU50CK000551-05-00"/>
    <s v="CK19-1904"/>
    <s v="Epidemiology and Laboratory Capacity for Prevention and Control of Emerging Infectious Diseases (ELC)"/>
    <s v="CK19-1904 Epidemiology and Laboratory Capacity for Prevention and Control of Emerging Infectious Diseases (ELC)"/>
    <n v="14800"/>
    <x v="6"/>
    <x v="14"/>
    <s v="West Virginia Department of Health and Human Resources"/>
    <s v="1 Davis Sq Ste 100"/>
    <s v="Charleston"/>
    <s v="Kanawha"/>
    <x v="50"/>
    <n v="253011729"/>
    <n v="2"/>
    <x v="0"/>
    <s v="State Government"/>
  </r>
  <r>
    <n v="2023"/>
    <s v="NU50CK000551"/>
    <s v="5 NU50CK000551-05-00"/>
    <s v="CK19-1904"/>
    <s v="Epidemiology and Laboratory Capacity for Prevention and Control of Emerging Infectious Diseases (ELC)"/>
    <s v="CK19-1904 Epidemiology and Laboratory Capacity for Prevention and Control of Emerging Infectious Diseases (ELC)"/>
    <n v="114287"/>
    <x v="6"/>
    <x v="14"/>
    <s v="West Virginia Department of Health and Human Resources"/>
    <s v="1 Davis Sq Ste 100"/>
    <s v="Charleston"/>
    <s v="Kanawha"/>
    <x v="50"/>
    <n v="253011729"/>
    <n v="2"/>
    <x v="0"/>
    <s v="State Government"/>
  </r>
  <r>
    <n v="2023"/>
    <s v="NU50CK000551"/>
    <s v="5 NU50CK000551-05-00"/>
    <s v="CK19-1904"/>
    <s v="Epidemiology and Laboratory Capacity for Prevention and Control of Emerging Infectious Diseases (ELC)"/>
    <s v="CK19-1904 Epidemiology and Laboratory Capacity for Prevention and Control of Emerging Infectious Diseases (ELC)"/>
    <n v="11204"/>
    <x v="1"/>
    <x v="15"/>
    <s v="West Virginia Department of Health and Human Resources"/>
    <s v="1 Davis Sq Ste 100"/>
    <s v="Charleston"/>
    <s v="Kanawha"/>
    <x v="50"/>
    <n v="253011729"/>
    <n v="2"/>
    <x v="0"/>
    <s v="State Government"/>
  </r>
  <r>
    <n v="2023"/>
    <s v="NU50CK000551"/>
    <s v="5 NU50CK000551-05-00"/>
    <s v="CK19-1904"/>
    <s v="Epidemiology and Laboratory Capacity for Prevention and Control of Emerging Infectious Diseases (ELC)"/>
    <s v="CK19-1904 Epidemiology and Laboratory Capacity for Prevention and Control of Emerging Infectious Diseases (ELC)"/>
    <n v="216780"/>
    <x v="1"/>
    <x v="17"/>
    <s v="West Virginia Department of Health and Human Resources"/>
    <s v="1 Davis Sq Ste 100"/>
    <s v="Charleston"/>
    <s v="Kanawha"/>
    <x v="50"/>
    <n v="253011729"/>
    <n v="2"/>
    <x v="0"/>
    <s v="State Government"/>
  </r>
  <r>
    <n v="2023"/>
    <s v="NU50CK000551"/>
    <s v="5 NU50CK000551-05-00"/>
    <s v="CK19-1904"/>
    <s v="Epidemiology and Laboratory Capacity for Prevention and Control of Emerging Infectious Diseases (ELC)"/>
    <s v="CK19-1904 Epidemiology and Laboratory Capacity for Prevention and Control of Emerging Infectious Diseases (ELC)"/>
    <n v="148079"/>
    <x v="6"/>
    <x v="14"/>
    <s v="West Virginia Department of Health and Human Resources"/>
    <s v="1 Davis Sq Ste 100"/>
    <s v="Charleston"/>
    <s v="Kanawha"/>
    <x v="50"/>
    <n v="253011729"/>
    <n v="2"/>
    <x v="0"/>
    <s v="State Government"/>
  </r>
  <r>
    <n v="2023"/>
    <s v="NU50CK000551"/>
    <s v="5 NU50CK000551-05-00"/>
    <s v="CK19-1904"/>
    <s v="Epidemiology and Laboratory Capacity for Prevention and Control of Emerging Infectious Diseases (ELC)"/>
    <s v="CK19-1904 Epidemiology and Laboratory Capacity for Prevention and Control of Emerging Infectious Diseases (ELC)"/>
    <n v="427676"/>
    <x v="1"/>
    <x v="17"/>
    <s v="West Virginia Department of Health and Human Resources"/>
    <s v="1 Davis Sq Ste 100"/>
    <s v="Charleston"/>
    <s v="Kanawha"/>
    <x v="50"/>
    <n v="253011729"/>
    <n v="2"/>
    <x v="0"/>
    <s v="State Government"/>
  </r>
  <r>
    <n v="2023"/>
    <s v="NU50CK000551"/>
    <s v="5 NU50CK000551-05-00"/>
    <s v="CK19-1904"/>
    <s v="Epidemiology and Laboratory Capacity for Prevention and Control of Emerging Infectious Diseases (ELC)"/>
    <s v="CK19-1904 Epidemiology and Laboratory Capacity for Prevention and Control of Emerging Infectious Diseases (ELC)"/>
    <n v="80326"/>
    <x v="1"/>
    <x v="15"/>
    <s v="West Virginia Department of Health and Human Resources"/>
    <s v="1 Davis Sq Ste 100"/>
    <s v="Charleston"/>
    <s v="Kanawha"/>
    <x v="50"/>
    <n v="253011729"/>
    <n v="2"/>
    <x v="0"/>
    <s v="State Government"/>
  </r>
  <r>
    <n v="2023"/>
    <s v="NU50CK000551"/>
    <s v="6 NU50CK000551-04-04"/>
    <s v="CK19-1904"/>
    <s v="Epidemiology and Laboratory Capacity for Prevention and Control of Emerging Infectious Diseases (ELC)"/>
    <s v="CK19-1904 Epidemiology and Laboratory Capacity for Prevention and Control of Emerging Infectious Diseases (ELC)"/>
    <n v="925000"/>
    <x v="0"/>
    <x v="27"/>
    <s v="West Virginia Department of Health and Human Resources"/>
    <s v="1 Davis Sq Ste 100"/>
    <s v="Charleston"/>
    <s v="Kanawha"/>
    <x v="50"/>
    <n v="253011729"/>
    <n v="2"/>
    <x v="0"/>
    <s v="State Government"/>
  </r>
  <r>
    <n v="2023"/>
    <s v="NU50CK000551"/>
    <s v="6 NU50CK000551-04-04"/>
    <s v="CK19-1904"/>
    <s v="Epidemiology and Laboratory Capacity for Prevention and Control of Emerging Infectious Diseases (ELC)"/>
    <s v="CK19-1904 Epidemiology and Laboratory Capacity for Prevention and Control of Emerging Infectious Diseases (ELC)"/>
    <n v="3517782"/>
    <x v="0"/>
    <x v="27"/>
    <s v="West Virginia Department of Health and Human Resources"/>
    <s v="1 Davis Sq Ste 100"/>
    <s v="Charleston"/>
    <s v="Kanawha"/>
    <x v="50"/>
    <n v="253011729"/>
    <n v="2"/>
    <x v="0"/>
    <s v="State Government"/>
  </r>
  <r>
    <n v="2023"/>
    <s v="NU50CK000551"/>
    <s v="6 NU50CK000551-04-04"/>
    <s v="CK19-1904"/>
    <s v="Epidemiology and Laboratory Capacity for Prevention and Control of Emerging Infectious Diseases (ELC)"/>
    <s v="CK19-1904 Epidemiology and Laboratory Capacity for Prevention and Control of Emerging Infectious Diseases (ELC)"/>
    <n v="1556066"/>
    <x v="2"/>
    <x v="2"/>
    <s v="West Virginia Department of Health and Human Resources"/>
    <s v="1 Davis Sq Ste 100"/>
    <s v="Charleston"/>
    <s v="Kanawha"/>
    <x v="50"/>
    <n v="253011729"/>
    <n v="2"/>
    <x v="0"/>
    <s v="State Government"/>
  </r>
  <r>
    <n v="2023"/>
    <s v="NU50CK000551"/>
    <s v="6 NU50CK000551-04-04"/>
    <s v="CK19-1904"/>
    <s v="Epidemiology and Laboratory Capacity for Prevention and Control of Emerging Infectious Diseases (ELC)"/>
    <s v="CK19-1904 Epidemiology and Laboratory Capacity for Prevention and Control of Emerging Infectious Diseases (ELC)"/>
    <n v="1440000"/>
    <x v="2"/>
    <x v="2"/>
    <s v="West Virginia Department of Health and Human Resources"/>
    <s v="1 Davis Sq Ste 100"/>
    <s v="Charleston"/>
    <s v="Kanawha"/>
    <x v="50"/>
    <n v="253011729"/>
    <n v="2"/>
    <x v="0"/>
    <s v="State Government"/>
  </r>
  <r>
    <n v="2023"/>
    <s v="NU50CK000551"/>
    <s v="6 NU50CK000551-04-04"/>
    <s v="CK19-1904"/>
    <s v="Epidemiology and Laboratory Capacity for Prevention and Control of Emerging Infectious Diseases (ELC)"/>
    <s v="CK19-1904 Epidemiology and Laboratory Capacity for Prevention and Control of Emerging Infectious Diseases (ELC)"/>
    <n v="1385965"/>
    <x v="2"/>
    <x v="2"/>
    <s v="West Virginia Department of Health and Human Resources"/>
    <s v="1 Davis Sq Ste 100"/>
    <s v="Charleston"/>
    <s v="Kanawha"/>
    <x v="50"/>
    <n v="253011729"/>
    <n v="2"/>
    <x v="0"/>
    <s v="State Government"/>
  </r>
  <r>
    <n v="2023"/>
    <s v="NU50CK000551"/>
    <s v="6 NU50CK000551-04-04"/>
    <s v="CK19-1904"/>
    <s v="Epidemiology and Laboratory Capacity for Prevention and Control of Emerging Infectious Diseases (ELC)"/>
    <s v="CK19-1904 Epidemiology and Laboratory Capacity for Prevention and Control of Emerging Infectious Diseases (ELC)"/>
    <n v="2162000"/>
    <x v="2"/>
    <x v="2"/>
    <s v="West Virginia Department of Health and Human Resources"/>
    <s v="1 Davis Sq Ste 100"/>
    <s v="Charleston"/>
    <s v="Kanawha"/>
    <x v="50"/>
    <n v="253011729"/>
    <n v="2"/>
    <x v="0"/>
    <s v="State Government"/>
  </r>
  <r>
    <n v="2023"/>
    <s v="NU50CK000551"/>
    <s v="6 NU50CK000551-04-04"/>
    <s v="CK19-1904"/>
    <s v="Epidemiology and Laboratory Capacity for Prevention and Control of Emerging Infectious Diseases (ELC)"/>
    <s v="CK19-1904 Epidemiology and Laboratory Capacity for Prevention and Control of Emerging Infectious Diseases (ELC)"/>
    <n v="2193304"/>
    <x v="2"/>
    <x v="2"/>
    <s v="West Virginia Department of Health and Human Resources"/>
    <s v="1 Davis Sq Ste 100"/>
    <s v="Charleston"/>
    <s v="Kanawha"/>
    <x v="50"/>
    <n v="253011729"/>
    <n v="2"/>
    <x v="0"/>
    <s v="State Government"/>
  </r>
  <r>
    <n v="2023"/>
    <s v="NU50CK000551"/>
    <s v="6 NU50CK000551-04-05"/>
    <s v="CK19-1904"/>
    <s v="Epidemiology and Laboratory Capacity for Prevention and Control of Emerging Infectious Diseases (ELC)"/>
    <s v="CK19-1904 Epidemiology and Laboratory Capacity for Prevention and Control of Emerging Infectious Diseases (ELC)"/>
    <n v="-1597828"/>
    <x v="0"/>
    <x v="27"/>
    <s v="West Virginia Department of Health and Human Resources"/>
    <s v="1 Davis Sq Ste 100"/>
    <s v="Charleston"/>
    <s v="Kanawha"/>
    <x v="50"/>
    <n v="253011729"/>
    <n v="2"/>
    <x v="0"/>
    <s v="State Government"/>
  </r>
  <r>
    <n v="2023"/>
    <s v="NU50CK000551"/>
    <s v="6 NU50CK000551-05-01"/>
    <s v="CK19-1904"/>
    <s v="Epidemiology and Laboratory Capacity for Prevention and Control of Emerging Infectious Diseases (ELC)"/>
    <s v="CK19-1904 Epidemiology and Laboratory Capacity for Prevention and Control of Emerging Infectious Diseases (ELC)"/>
    <n v="14915"/>
    <x v="6"/>
    <x v="19"/>
    <s v="West Virginia Department of Health and Human Resources"/>
    <s v="1 Davis Sq Ste 100"/>
    <s v="Charleston"/>
    <s v="Kanawha"/>
    <x v="50"/>
    <n v="253011729"/>
    <n v="2"/>
    <x v="0"/>
    <s v="State Government"/>
  </r>
  <r>
    <n v="2023"/>
    <s v="NU50CK000551"/>
    <s v="6 NU50CK000551-05-01"/>
    <s v="CK19-1904"/>
    <s v="Epidemiology and Laboratory Capacity for Prevention and Control of Emerging Infectious Diseases (ELC)"/>
    <s v="CK19-1904 Epidemiology and Laboratory Capacity for Prevention and Control of Emerging Infectious Diseases (ELC)"/>
    <n v="52348"/>
    <x v="2"/>
    <x v="2"/>
    <s v="West Virginia Department of Health and Human Resources"/>
    <s v="1 Davis Sq Ste 100"/>
    <s v="Charleston"/>
    <s v="Kanawha"/>
    <x v="50"/>
    <n v="253011729"/>
    <n v="2"/>
    <x v="0"/>
    <s v="State Government"/>
  </r>
  <r>
    <n v="2023"/>
    <s v="NU50CK000534"/>
    <s v="5 NU50CK000534-05-00"/>
    <s v="CK19-1904"/>
    <s v="Epidemiology and Laboratory Capacity for Prevention and Control of Emerging Infectious Diseases (ELC)"/>
    <s v="Wisconsin's Application for the Epidemiology and Laboratory Capacity for Prevention and Control of Emerging Infectious Diseases (ELC) Cooperative Agreement"/>
    <n v="106405"/>
    <x v="1"/>
    <x v="25"/>
    <s v="Wisconsin Department of Health Services"/>
    <s v="1 W Wilson St"/>
    <s v="Madison"/>
    <s v="Dane"/>
    <x v="51"/>
    <n v="537033445"/>
    <n v="2"/>
    <x v="0"/>
    <s v="All Other"/>
  </r>
  <r>
    <n v="2023"/>
    <s v="NU50CK000534"/>
    <s v="5 NU50CK000534-05-00"/>
    <s v="CK19-1904"/>
    <s v="Epidemiology and Laboratory Capacity for Prevention and Control of Emerging Infectious Diseases (ELC)"/>
    <s v="Wisconsin's Application for the Epidemiology and Laboratory Capacity for Prevention and Control of Emerging Infectious Diseases (ELC) Cooperative Agreement"/>
    <n v="200000"/>
    <x v="1"/>
    <x v="23"/>
    <s v="Wisconsin Department of Health Services"/>
    <s v="1 W Wilson St"/>
    <s v="Madison"/>
    <s v="Dane"/>
    <x v="51"/>
    <n v="537033445"/>
    <n v="2"/>
    <x v="0"/>
    <s v="All Other"/>
  </r>
  <r>
    <n v="2023"/>
    <s v="NU50CK000534"/>
    <s v="5 NU50CK000534-05-00"/>
    <s v="CK19-1904"/>
    <s v="Epidemiology and Laboratory Capacity for Prevention and Control of Emerging Infectious Diseases (ELC)"/>
    <s v="Wisconsin's Application for the Epidemiology and Laboratory Capacity for Prevention and Control of Emerging Infectious Diseases (ELC) Cooperative Agreement"/>
    <n v="288240"/>
    <x v="1"/>
    <x v="26"/>
    <s v="Wisconsin Department of Health Services"/>
    <s v="1 W Wilson St"/>
    <s v="Madison"/>
    <s v="Dane"/>
    <x v="51"/>
    <n v="537033445"/>
    <n v="2"/>
    <x v="0"/>
    <s v="All Other"/>
  </r>
  <r>
    <n v="2023"/>
    <s v="NU50CK000534"/>
    <s v="5 NU50CK000534-05-00"/>
    <s v="CK19-1904"/>
    <s v="Epidemiology and Laboratory Capacity for Prevention and Control of Emerging Infectious Diseases (ELC)"/>
    <s v="Wisconsin's Application for the Epidemiology and Laboratory Capacity for Prevention and Control of Emerging Infectious Diseases (ELC) Cooperative Agreement"/>
    <n v="120293"/>
    <x v="1"/>
    <x v="13"/>
    <s v="Wisconsin Department of Health Services"/>
    <s v="1 W Wilson St"/>
    <s v="Madison"/>
    <s v="Dane"/>
    <x v="51"/>
    <n v="537033445"/>
    <n v="2"/>
    <x v="0"/>
    <s v="All Other"/>
  </r>
  <r>
    <n v="2023"/>
    <s v="NU50CK000534"/>
    <s v="5 NU50CK000534-05-00"/>
    <s v="CK19-1904"/>
    <s v="Epidemiology and Laboratory Capacity for Prevention and Control of Emerging Infectious Diseases (ELC)"/>
    <s v="Wisconsin's Application for the Epidemiology and Laboratory Capacity for Prevention and Control of Emerging Infectious Diseases (ELC) Cooperative Agreement"/>
    <n v="10030"/>
    <x v="8"/>
    <x v="28"/>
    <s v="Wisconsin Department of Health Services"/>
    <s v="1 W Wilson St"/>
    <s v="Madison"/>
    <s v="Dane"/>
    <x v="51"/>
    <n v="537033445"/>
    <n v="2"/>
    <x v="0"/>
    <s v="All Other"/>
  </r>
  <r>
    <n v="2023"/>
    <s v="NU50CK000534"/>
    <s v="5 NU50CK000534-05-00"/>
    <s v="CK19-1904"/>
    <s v="Epidemiology and Laboratory Capacity for Prevention and Control of Emerging Infectious Diseases (ELC)"/>
    <s v="Wisconsin's Application for the Epidemiology and Laboratory Capacity for Prevention and Control of Emerging Infectious Diseases (ELC) Cooperative Agreement"/>
    <n v="853253"/>
    <x v="1"/>
    <x v="13"/>
    <s v="Wisconsin Department of Health Services"/>
    <s v="1 W Wilson St"/>
    <s v="Madison"/>
    <s v="Dane"/>
    <x v="51"/>
    <n v="537033445"/>
    <n v="2"/>
    <x v="0"/>
    <s v="All Other"/>
  </r>
  <r>
    <n v="2023"/>
    <s v="NU50CK000534"/>
    <s v="5 NU50CK000534-05-00"/>
    <s v="CK19-1904"/>
    <s v="Epidemiology and Laboratory Capacity for Prevention and Control of Emerging Infectious Diseases (ELC)"/>
    <s v="Wisconsin's Application for the Epidemiology and Laboratory Capacity for Prevention and Control of Emerging Infectious Diseases (ELC) Cooperative Agreement"/>
    <n v="1820436"/>
    <x v="1"/>
    <x v="13"/>
    <s v="Wisconsin Department of Health Services"/>
    <s v="1 W Wilson St"/>
    <s v="Madison"/>
    <s v="Dane"/>
    <x v="51"/>
    <n v="537033445"/>
    <n v="2"/>
    <x v="0"/>
    <s v="All Other"/>
  </r>
  <r>
    <n v="2023"/>
    <s v="NU50CK000534"/>
    <s v="5 NU50CK000534-05-00"/>
    <s v="CK19-1904"/>
    <s v="Epidemiology and Laboratory Capacity for Prevention and Control of Emerging Infectious Diseases (ELC)"/>
    <s v="Wisconsin's Application for the Epidemiology and Laboratory Capacity for Prevention and Control of Emerging Infectious Diseases (ELC) Cooperative Agreement"/>
    <n v="52721"/>
    <x v="6"/>
    <x v="14"/>
    <s v="Wisconsin Department of Health Services"/>
    <s v="1 W Wilson St"/>
    <s v="Madison"/>
    <s v="Dane"/>
    <x v="51"/>
    <n v="537033445"/>
    <n v="2"/>
    <x v="0"/>
    <s v="All Other"/>
  </r>
  <r>
    <n v="2023"/>
    <s v="NU50CK000534"/>
    <s v="5 NU50CK000534-05-00"/>
    <s v="CK19-1904"/>
    <s v="Epidemiology and Laboratory Capacity for Prevention and Control of Emerging Infectious Diseases (ELC)"/>
    <s v="Wisconsin's Application for the Epidemiology and Laboratory Capacity for Prevention and Control of Emerging Infectious Diseases (ELC) Cooperative Agreement"/>
    <n v="224648"/>
    <x v="6"/>
    <x v="14"/>
    <s v="Wisconsin Department of Health Services"/>
    <s v="1 W Wilson St"/>
    <s v="Madison"/>
    <s v="Dane"/>
    <x v="51"/>
    <n v="537033445"/>
    <n v="2"/>
    <x v="0"/>
    <s v="All Other"/>
  </r>
  <r>
    <n v="2023"/>
    <s v="NU50CK000534"/>
    <s v="5 NU50CK000534-05-00"/>
    <s v="CK19-1904"/>
    <s v="Epidemiology and Laboratory Capacity for Prevention and Control of Emerging Infectious Diseases (ELC)"/>
    <s v="Wisconsin's Application for the Epidemiology and Laboratory Capacity for Prevention and Control of Emerging Infectious Diseases (ELC) Cooperative Agreement"/>
    <n v="64544"/>
    <x v="1"/>
    <x v="15"/>
    <s v="Wisconsin Department of Health Services"/>
    <s v="1 W Wilson St"/>
    <s v="Madison"/>
    <s v="Dane"/>
    <x v="51"/>
    <n v="537033445"/>
    <n v="2"/>
    <x v="0"/>
    <s v="All Other"/>
  </r>
  <r>
    <n v="2023"/>
    <s v="NU50CK000534"/>
    <s v="5 NU50CK000534-05-00"/>
    <s v="CK19-1904"/>
    <s v="Epidemiology and Laboratory Capacity for Prevention and Control of Emerging Infectious Diseases (ELC)"/>
    <s v="Wisconsin's Application for the Epidemiology and Laboratory Capacity for Prevention and Control of Emerging Infectious Diseases (ELC) Cooperative Agreement"/>
    <n v="127019"/>
    <x v="1"/>
    <x v="30"/>
    <s v="Wisconsin Department of Health Services"/>
    <s v="1 W Wilson St"/>
    <s v="Madison"/>
    <s v="Dane"/>
    <x v="51"/>
    <n v="537033445"/>
    <n v="2"/>
    <x v="0"/>
    <s v="All Other"/>
  </r>
  <r>
    <n v="2023"/>
    <s v="NU50CK000534"/>
    <s v="5 NU50CK000534-05-00"/>
    <s v="CK19-1904"/>
    <s v="Epidemiology and Laboratory Capacity for Prevention and Control of Emerging Infectious Diseases (ELC)"/>
    <s v="Wisconsin's Application for the Epidemiology and Laboratory Capacity for Prevention and Control of Emerging Infectious Diseases (ELC) Cooperative Agreement"/>
    <n v="44116"/>
    <x v="1"/>
    <x v="1"/>
    <s v="Wisconsin Department of Health Services"/>
    <s v="1 W Wilson St"/>
    <s v="Madison"/>
    <s v="Dane"/>
    <x v="51"/>
    <n v="537033445"/>
    <n v="2"/>
    <x v="0"/>
    <s v="All Other"/>
  </r>
  <r>
    <n v="2023"/>
    <s v="NU50CK000534"/>
    <s v="5 NU50CK000534-05-00"/>
    <s v="CK19-1904"/>
    <s v="Epidemiology and Laboratory Capacity for Prevention and Control of Emerging Infectious Diseases (ELC)"/>
    <s v="Wisconsin's Application for the Epidemiology and Laboratory Capacity for Prevention and Control of Emerging Infectious Diseases (ELC) Cooperative Agreement"/>
    <n v="635489"/>
    <x v="1"/>
    <x v="17"/>
    <s v="Wisconsin Department of Health Services"/>
    <s v="1 W Wilson St"/>
    <s v="Madison"/>
    <s v="Dane"/>
    <x v="51"/>
    <n v="537033445"/>
    <n v="2"/>
    <x v="0"/>
    <s v="All Other"/>
  </r>
  <r>
    <n v="2023"/>
    <s v="NU50CK000534"/>
    <s v="5 NU50CK000534-05-00"/>
    <s v="CK19-1904"/>
    <s v="Epidemiology and Laboratory Capacity for Prevention and Control of Emerging Infectious Diseases (ELC)"/>
    <s v="Wisconsin's Application for the Epidemiology and Laboratory Capacity for Prevention and Control of Emerging Infectious Diseases (ELC) Cooperative Agreement"/>
    <n v="24103"/>
    <x v="6"/>
    <x v="14"/>
    <s v="Wisconsin Department of Health Services"/>
    <s v="1 W Wilson St"/>
    <s v="Madison"/>
    <s v="Dane"/>
    <x v="51"/>
    <n v="537033445"/>
    <n v="2"/>
    <x v="0"/>
    <s v="All Other"/>
  </r>
  <r>
    <n v="2023"/>
    <s v="NU50CK000534"/>
    <s v="5 NU50CK000534-05-00"/>
    <s v="CK19-1904"/>
    <s v="Epidemiology and Laboratory Capacity for Prevention and Control of Emerging Infectious Diseases (ELC)"/>
    <s v="Wisconsin's Application for the Epidemiology and Laboratory Capacity for Prevention and Control of Emerging Infectious Diseases (ELC) Cooperative Agreement"/>
    <n v="119452"/>
    <x v="6"/>
    <x v="14"/>
    <s v="Wisconsin Department of Health Services"/>
    <s v="1 W Wilson St"/>
    <s v="Madison"/>
    <s v="Dane"/>
    <x v="51"/>
    <n v="537033445"/>
    <n v="2"/>
    <x v="0"/>
    <s v="All Other"/>
  </r>
  <r>
    <n v="2023"/>
    <s v="NU50CK000534"/>
    <s v="5 NU50CK000534-05-00"/>
    <s v="CK19-1904"/>
    <s v="Epidemiology and Laboratory Capacity for Prevention and Control of Emerging Infectious Diseases (ELC)"/>
    <s v="Wisconsin's Application for the Epidemiology and Laboratory Capacity for Prevention and Control of Emerging Infectious Diseases (ELC) Cooperative Agreement"/>
    <n v="485605"/>
    <x v="1"/>
    <x v="17"/>
    <s v="Wisconsin Department of Health Services"/>
    <s v="1 W Wilson St"/>
    <s v="Madison"/>
    <s v="Dane"/>
    <x v="51"/>
    <n v="537033445"/>
    <n v="2"/>
    <x v="0"/>
    <s v="All Other"/>
  </r>
  <r>
    <n v="2023"/>
    <s v="NU50CK000534"/>
    <s v="5 NU50CK000534-05-00"/>
    <s v="CK19-1904"/>
    <s v="Epidemiology and Laboratory Capacity for Prevention and Control of Emerging Infectious Diseases (ELC)"/>
    <s v="Wisconsin's Application for the Epidemiology and Laboratory Capacity for Prevention and Control of Emerging Infectious Diseases (ELC) Cooperative Agreement"/>
    <n v="41000"/>
    <x v="1"/>
    <x v="15"/>
    <s v="Wisconsin Department of Health Services"/>
    <s v="1 W Wilson St"/>
    <s v="Madison"/>
    <s v="Dane"/>
    <x v="51"/>
    <n v="537033445"/>
    <n v="2"/>
    <x v="0"/>
    <s v="All Other"/>
  </r>
  <r>
    <n v="2023"/>
    <s v="NU50CK000534"/>
    <s v="5 NU50CK000534-05-00"/>
    <s v="CK19-1904"/>
    <s v="Epidemiology and Laboratory Capacity for Prevention and Control of Emerging Infectious Diseases (ELC)"/>
    <s v="Wisconsin's Application for the Epidemiology and Laboratory Capacity for Prevention and Control of Emerging Infectious Diseases (ELC) Cooperative Agreement"/>
    <n v="38000"/>
    <x v="1"/>
    <x v="15"/>
    <s v="Wisconsin Department of Health Services"/>
    <s v="1 W Wilson St"/>
    <s v="Madison"/>
    <s v="Dane"/>
    <x v="51"/>
    <n v="537033445"/>
    <n v="2"/>
    <x v="0"/>
    <s v="All Other"/>
  </r>
  <r>
    <n v="2023"/>
    <s v="NU50CK000534"/>
    <s v="5 NU50CK000534-05-00"/>
    <s v="CK19-1904"/>
    <s v="Epidemiology and Laboratory Capacity for Prevention and Control of Emerging Infectious Diseases (ELC)"/>
    <s v="Wisconsin's Application for the Epidemiology and Laboratory Capacity for Prevention and Control of Emerging Infectious Diseases (ELC) Cooperative Agreement"/>
    <n v="63660"/>
    <x v="1"/>
    <x v="20"/>
    <s v="Wisconsin Department of Health Services"/>
    <s v="1 W Wilson St"/>
    <s v="Madison"/>
    <s v="Dane"/>
    <x v="51"/>
    <n v="537033445"/>
    <n v="2"/>
    <x v="0"/>
    <s v="All Other"/>
  </r>
  <r>
    <n v="2023"/>
    <s v="NU50CK000534"/>
    <s v="5 NU50CK000534-05-00"/>
    <s v="CK19-1904"/>
    <s v="Epidemiology and Laboratory Capacity for Prevention and Control of Emerging Infectious Diseases (ELC)"/>
    <s v="Wisconsin's Application for the Epidemiology and Laboratory Capacity for Prevention and Control of Emerging Infectious Diseases (ELC) Cooperative Agreement"/>
    <n v="632737"/>
    <x v="1"/>
    <x v="15"/>
    <s v="Wisconsin Department of Health Services"/>
    <s v="1 W Wilson St"/>
    <s v="Madison"/>
    <s v="Dane"/>
    <x v="51"/>
    <n v="537033445"/>
    <n v="2"/>
    <x v="0"/>
    <s v="All Other"/>
  </r>
  <r>
    <n v="2023"/>
    <s v="NU50CK000534"/>
    <s v="6 NU50CK000534-04-05"/>
    <s v="CK19-1904"/>
    <s v="Epidemiology and Laboratory Capacity for Prevention and Control of Emerging Infectious Diseases (ELC)"/>
    <s v="Wisconsin's Application for the Epidemiology and Laboratory Capacity for Prevention and Control of Emerging Infectious Diseases (ELC) Cooperative Agreement"/>
    <n v="2250000"/>
    <x v="0"/>
    <x v="27"/>
    <s v="Wisconsin Department of Health Services"/>
    <s v="1 W Wilson St"/>
    <s v="Madison"/>
    <s v="Dane"/>
    <x v="51"/>
    <n v="537033445"/>
    <n v="2"/>
    <x v="0"/>
    <s v="All Other"/>
  </r>
  <r>
    <n v="2023"/>
    <s v="NU50CK000534"/>
    <s v="6 NU50CK000534-04-05"/>
    <s v="CK19-1904"/>
    <s v="Epidemiology and Laboratory Capacity for Prevention and Control of Emerging Infectious Diseases (ELC)"/>
    <s v="Wisconsin's Application for the Epidemiology and Laboratory Capacity for Prevention and Control of Emerging Infectious Diseases (ELC) Cooperative Agreement"/>
    <n v="1919954"/>
    <x v="0"/>
    <x v="27"/>
    <s v="Wisconsin Department of Health Services"/>
    <s v="1 W Wilson St"/>
    <s v="Madison"/>
    <s v="Dane"/>
    <x v="51"/>
    <n v="537033445"/>
    <n v="2"/>
    <x v="0"/>
    <s v="All Other"/>
  </r>
  <r>
    <n v="2023"/>
    <s v="NU50CK000534"/>
    <s v="6 NU50CK000534-04-05"/>
    <s v="CK19-1904"/>
    <s v="Epidemiology and Laboratory Capacity for Prevention and Control of Emerging Infectious Diseases (ELC)"/>
    <s v="Wisconsin's Application for the Epidemiology and Laboratory Capacity for Prevention and Control of Emerging Infectious Diseases (ELC) Cooperative Agreement"/>
    <n v="1255300"/>
    <x v="2"/>
    <x v="2"/>
    <s v="Wisconsin Department of Health Services"/>
    <s v="1 W Wilson St"/>
    <s v="Madison"/>
    <s v="Dane"/>
    <x v="51"/>
    <n v="537033445"/>
    <n v="2"/>
    <x v="0"/>
    <s v="All Other"/>
  </r>
  <r>
    <n v="2023"/>
    <s v="NU50CK000534"/>
    <s v="6 NU50CK000534-04-05"/>
    <s v="CK19-1904"/>
    <s v="Epidemiology and Laboratory Capacity for Prevention and Control of Emerging Infectious Diseases (ELC)"/>
    <s v="Wisconsin's Application for the Epidemiology and Laboratory Capacity for Prevention and Control of Emerging Infectious Diseases (ELC) Cooperative Agreement"/>
    <n v="1590000"/>
    <x v="2"/>
    <x v="2"/>
    <s v="Wisconsin Department of Health Services"/>
    <s v="1 W Wilson St"/>
    <s v="Madison"/>
    <s v="Dane"/>
    <x v="51"/>
    <n v="537033445"/>
    <n v="2"/>
    <x v="0"/>
    <s v="All Other"/>
  </r>
  <r>
    <n v="2023"/>
    <s v="NU50CK000534"/>
    <s v="6 NU50CK000534-04-05"/>
    <s v="CK19-1904"/>
    <s v="Epidemiology and Laboratory Capacity for Prevention and Control of Emerging Infectious Diseases (ELC)"/>
    <s v="Wisconsin's Application for the Epidemiology and Laboratory Capacity for Prevention and Control of Emerging Infectious Diseases (ELC) Cooperative Agreement"/>
    <n v="1385965"/>
    <x v="2"/>
    <x v="2"/>
    <s v="Wisconsin Department of Health Services"/>
    <s v="1 W Wilson St"/>
    <s v="Madison"/>
    <s v="Dane"/>
    <x v="51"/>
    <n v="537033445"/>
    <n v="2"/>
    <x v="0"/>
    <s v="All Other"/>
  </r>
  <r>
    <n v="2023"/>
    <s v="NU50CK000534"/>
    <s v="6 NU50CK000534-04-05"/>
    <s v="CK19-1904"/>
    <s v="Epidemiology and Laboratory Capacity for Prevention and Control of Emerging Infectious Diseases (ELC)"/>
    <s v="Wisconsin's Application for the Epidemiology and Laboratory Capacity for Prevention and Control of Emerging Infectious Diseases (ELC) Cooperative Agreement"/>
    <n v="5672000"/>
    <x v="2"/>
    <x v="2"/>
    <s v="Wisconsin Department of Health Services"/>
    <s v="1 W Wilson St"/>
    <s v="Madison"/>
    <s v="Dane"/>
    <x v="51"/>
    <n v="537033445"/>
    <n v="2"/>
    <x v="0"/>
    <s v="All Other"/>
  </r>
  <r>
    <n v="2023"/>
    <s v="NU50CK000534"/>
    <s v="6 NU50CK000534-04-05"/>
    <s v="CK19-1904"/>
    <s v="Epidemiology and Laboratory Capacity for Prevention and Control of Emerging Infectious Diseases (ELC)"/>
    <s v="Wisconsin's Application for the Epidemiology and Laboratory Capacity for Prevention and Control of Emerging Infectious Diseases (ELC) Cooperative Agreement"/>
    <n v="5671441"/>
    <x v="2"/>
    <x v="2"/>
    <s v="Wisconsin Department of Health Services"/>
    <s v="1 W Wilson St"/>
    <s v="Madison"/>
    <s v="Dane"/>
    <x v="51"/>
    <n v="537033445"/>
    <n v="2"/>
    <x v="0"/>
    <s v="All Other"/>
  </r>
  <r>
    <n v="2023"/>
    <s v="NU50CK000534"/>
    <s v="6 NU50CK000534-04-06"/>
    <s v="CK19-1904"/>
    <s v="Epidemiology and Laboratory Capacity for Prevention and Control of Emerging Infectious Diseases (ELC)"/>
    <s v="Wisconsin's Application for the Epidemiology and Laboratory Capacity for Prevention and Control of Emerging Infectious Diseases (ELC) Cooperative Agreement"/>
    <n v="1597828"/>
    <x v="0"/>
    <x v="27"/>
    <s v="Wisconsin Department of Health Services"/>
    <s v="1 W Wilson St"/>
    <s v="Madison"/>
    <s v="Dane"/>
    <x v="51"/>
    <n v="537033445"/>
    <n v="2"/>
    <x v="0"/>
    <s v="All Other"/>
  </r>
  <r>
    <n v="2023"/>
    <s v="NU50CK000534"/>
    <s v="6 NU50CK000534-05-01"/>
    <s v="CK19-1904"/>
    <s v="Epidemiology and Laboratory Capacity for Prevention and Control of Emerging Infectious Diseases (ELC)"/>
    <s v="Wisconsin's Application for the Epidemiology and Laboratory Capacity for Prevention and Control of Emerging Infectious Diseases (ELC) Cooperative Agreement"/>
    <n v="8328"/>
    <x v="1"/>
    <x v="1"/>
    <s v="Wisconsin Department of Health Services"/>
    <s v="1 W Wilson St"/>
    <s v="Madison"/>
    <s v="Dane"/>
    <x v="51"/>
    <n v="537033445"/>
    <n v="2"/>
    <x v="0"/>
    <s v="All Other"/>
  </r>
  <r>
    <n v="2023"/>
    <s v="NU50CK000534"/>
    <s v="6 NU50CK000534-05-01"/>
    <s v="CK19-1904"/>
    <s v="Epidemiology and Laboratory Capacity for Prevention and Control of Emerging Infectious Diseases (ELC)"/>
    <s v="Wisconsin's Application for the Epidemiology and Laboratory Capacity for Prevention and Control of Emerging Infectious Diseases (ELC) Cooperative Agreement"/>
    <n v="8800"/>
    <x v="2"/>
    <x v="2"/>
    <s v="Wisconsin Department of Health Services"/>
    <s v="1 W Wilson St"/>
    <s v="Madison"/>
    <s v="Dane"/>
    <x v="51"/>
    <n v="537033445"/>
    <n v="2"/>
    <x v="0"/>
    <s v="All Other"/>
  </r>
  <r>
    <n v="2023"/>
    <s v="NU50CK000540"/>
    <s v="5 NU50CK000540-05-00"/>
    <s v="CK19-1904"/>
    <s v="Epidemiology and Laboratory Capacity for Prevention and Control of Emerging Infectious Diseases (ELC)"/>
    <s v="Wyoming 2022-2023 Epidemiology and Laboratory Capacity for Prevention and Control of Emerging Infectious Diseases"/>
    <n v="38463"/>
    <x v="1"/>
    <x v="25"/>
    <s v="Wyoming, Department Of Health"/>
    <s v="2300 Capitol Ave"/>
    <s v="Cheyenne"/>
    <s v="Laramie"/>
    <x v="52"/>
    <n v="820013644"/>
    <n v="0"/>
    <x v="0"/>
    <s v="State Government"/>
  </r>
  <r>
    <n v="2023"/>
    <s v="NU50CK000540"/>
    <s v="5 NU50CK000540-05-00"/>
    <s v="CK19-1904"/>
    <s v="Epidemiology and Laboratory Capacity for Prevention and Control of Emerging Infectious Diseases (ELC)"/>
    <s v="Wyoming 2022-2023 Epidemiology and Laboratory Capacity for Prevention and Control of Emerging Infectious Diseases"/>
    <n v="9621"/>
    <x v="1"/>
    <x v="26"/>
    <s v="Wyoming, Department Of Health"/>
    <s v="2300 Capitol Ave"/>
    <s v="Cheyenne"/>
    <s v="Laramie"/>
    <x v="52"/>
    <n v="820013644"/>
    <n v="0"/>
    <x v="0"/>
    <s v="State Government"/>
  </r>
  <r>
    <n v="2023"/>
    <s v="NU50CK000540"/>
    <s v="5 NU50CK000540-05-00"/>
    <s v="CK19-1904"/>
    <s v="Epidemiology and Laboratory Capacity for Prevention and Control of Emerging Infectious Diseases (ELC)"/>
    <s v="Wyoming 2022-2023 Epidemiology and Laboratory Capacity for Prevention and Control of Emerging Infectious Diseases"/>
    <n v="85751"/>
    <x v="1"/>
    <x v="13"/>
    <s v="Wyoming, Department Of Health"/>
    <s v="2300 Capitol Ave"/>
    <s v="Cheyenne"/>
    <s v="Laramie"/>
    <x v="52"/>
    <n v="820013644"/>
    <n v="0"/>
    <x v="0"/>
    <s v="State Government"/>
  </r>
  <r>
    <n v="2023"/>
    <s v="NU50CK000540"/>
    <s v="5 NU50CK000540-05-00"/>
    <s v="CK19-1904"/>
    <s v="Epidemiology and Laboratory Capacity for Prevention and Control of Emerging Infectious Diseases (ELC)"/>
    <s v="Wyoming 2022-2023 Epidemiology and Laboratory Capacity for Prevention and Control of Emerging Infectious Diseases"/>
    <n v="98974"/>
    <x v="1"/>
    <x v="13"/>
    <s v="Wyoming, Department Of Health"/>
    <s v="2300 Capitol Ave"/>
    <s v="Cheyenne"/>
    <s v="Laramie"/>
    <x v="52"/>
    <n v="820013644"/>
    <n v="0"/>
    <x v="0"/>
    <s v="State Government"/>
  </r>
  <r>
    <n v="2023"/>
    <s v="NU50CK000540"/>
    <s v="5 NU50CK000540-05-00"/>
    <s v="CK19-1904"/>
    <s v="Epidemiology and Laboratory Capacity for Prevention and Control of Emerging Infectious Diseases (ELC)"/>
    <s v="Wyoming 2022-2023 Epidemiology and Laboratory Capacity for Prevention and Control of Emerging Infectious Diseases"/>
    <n v="51030"/>
    <x v="6"/>
    <x v="14"/>
    <s v="Wyoming, Department Of Health"/>
    <s v="2300 Capitol Ave"/>
    <s v="Cheyenne"/>
    <s v="Laramie"/>
    <x v="52"/>
    <n v="820013644"/>
    <n v="0"/>
    <x v="0"/>
    <s v="State Government"/>
  </r>
  <r>
    <n v="2023"/>
    <s v="NU50CK000540"/>
    <s v="5 NU50CK000540-05-00"/>
    <s v="CK19-1904"/>
    <s v="Epidemiology and Laboratory Capacity for Prevention and Control of Emerging Infectious Diseases (ELC)"/>
    <s v="Wyoming 2022-2023 Epidemiology and Laboratory Capacity for Prevention and Control of Emerging Infectious Diseases"/>
    <n v="181362"/>
    <x v="6"/>
    <x v="14"/>
    <s v="Wyoming, Department Of Health"/>
    <s v="2300 Capitol Ave"/>
    <s v="Cheyenne"/>
    <s v="Laramie"/>
    <x v="52"/>
    <n v="820013644"/>
    <n v="0"/>
    <x v="0"/>
    <s v="State Government"/>
  </r>
  <r>
    <n v="2023"/>
    <s v="NU50CK000540"/>
    <s v="5 NU50CK000540-05-00"/>
    <s v="CK19-1904"/>
    <s v="Epidemiology and Laboratory Capacity for Prevention and Control of Emerging Infectious Diseases (ELC)"/>
    <s v="Wyoming 2022-2023 Epidemiology and Laboratory Capacity for Prevention and Control of Emerging Infectious Diseases"/>
    <n v="27485"/>
    <x v="1"/>
    <x v="15"/>
    <s v="Wyoming, Department Of Health"/>
    <s v="2300 Capitol Ave"/>
    <s v="Cheyenne"/>
    <s v="Laramie"/>
    <x v="52"/>
    <n v="820013644"/>
    <n v="0"/>
    <x v="0"/>
    <s v="State Government"/>
  </r>
  <r>
    <n v="2023"/>
    <s v="NU50CK000540"/>
    <s v="5 NU50CK000540-05-00"/>
    <s v="CK19-1904"/>
    <s v="Epidemiology and Laboratory Capacity for Prevention and Control of Emerging Infectious Diseases (ELC)"/>
    <s v="Wyoming 2022-2023 Epidemiology and Laboratory Capacity for Prevention and Control of Emerging Infectious Diseases"/>
    <n v="22222"/>
    <x v="1"/>
    <x v="30"/>
    <s v="Wyoming, Department Of Health"/>
    <s v="2300 Capitol Ave"/>
    <s v="Cheyenne"/>
    <s v="Laramie"/>
    <x v="52"/>
    <n v="820013644"/>
    <n v="0"/>
    <x v="0"/>
    <s v="State Government"/>
  </r>
  <r>
    <n v="2023"/>
    <s v="NU50CK000540"/>
    <s v="5 NU50CK000540-05-00"/>
    <s v="CK19-1904"/>
    <s v="Epidemiology and Laboratory Capacity for Prevention and Control of Emerging Infectious Diseases (ELC)"/>
    <s v="Wyoming 2022-2023 Epidemiology and Laboratory Capacity for Prevention and Control of Emerging Infectious Diseases"/>
    <n v="124860"/>
    <x v="1"/>
    <x v="17"/>
    <s v="Wyoming, Department Of Health"/>
    <s v="2300 Capitol Ave"/>
    <s v="Cheyenne"/>
    <s v="Laramie"/>
    <x v="52"/>
    <n v="820013644"/>
    <n v="0"/>
    <x v="0"/>
    <s v="State Government"/>
  </r>
  <r>
    <n v="2023"/>
    <s v="NU50CK000540"/>
    <s v="5 NU50CK000540-05-00"/>
    <s v="CK19-1904"/>
    <s v="Epidemiology and Laboratory Capacity for Prevention and Control of Emerging Infectious Diseases (ELC)"/>
    <s v="Wyoming 2022-2023 Epidemiology and Laboratory Capacity for Prevention and Control of Emerging Infectious Diseases"/>
    <n v="121563"/>
    <x v="6"/>
    <x v="14"/>
    <s v="Wyoming, Department Of Health"/>
    <s v="2300 Capitol Ave"/>
    <s v="Cheyenne"/>
    <s v="Laramie"/>
    <x v="52"/>
    <n v="820013644"/>
    <n v="0"/>
    <x v="0"/>
    <s v="State Government"/>
  </r>
  <r>
    <n v="2023"/>
    <s v="NU50CK000540"/>
    <s v="5 NU50CK000540-05-00"/>
    <s v="CK19-1904"/>
    <s v="Epidemiology and Laboratory Capacity for Prevention and Control of Emerging Infectious Diseases (ELC)"/>
    <s v="Wyoming 2022-2023 Epidemiology and Laboratory Capacity for Prevention and Control of Emerging Infectious Diseases"/>
    <n v="176937"/>
    <x v="1"/>
    <x v="17"/>
    <s v="Wyoming, Department Of Health"/>
    <s v="2300 Capitol Ave"/>
    <s v="Cheyenne"/>
    <s v="Laramie"/>
    <x v="52"/>
    <n v="820013644"/>
    <n v="0"/>
    <x v="0"/>
    <s v="State Government"/>
  </r>
  <r>
    <n v="2023"/>
    <s v="NU50CK000540"/>
    <s v="5 NU50CK000540-05-00"/>
    <s v="CK19-1904"/>
    <s v="Epidemiology and Laboratory Capacity for Prevention and Control of Emerging Infectious Diseases (ELC)"/>
    <s v="Wyoming 2022-2023 Epidemiology and Laboratory Capacity for Prevention and Control of Emerging Infectious Diseases"/>
    <n v="2232"/>
    <x v="1"/>
    <x v="17"/>
    <s v="Wyoming, Department Of Health"/>
    <s v="2300 Capitol Ave"/>
    <s v="Cheyenne"/>
    <s v="Laramie"/>
    <x v="52"/>
    <n v="820013644"/>
    <n v="0"/>
    <x v="0"/>
    <s v="State Government"/>
  </r>
  <r>
    <n v="2023"/>
    <s v="NU50CK000540"/>
    <s v="5 NU50CK000540-05-00"/>
    <s v="CK19-1904"/>
    <s v="Epidemiology and Laboratory Capacity for Prevention and Control of Emerging Infectious Diseases (ELC)"/>
    <s v="Wyoming 2022-2023 Epidemiology and Laboratory Capacity for Prevention and Control of Emerging Infectious Diseases"/>
    <n v="41000"/>
    <x v="1"/>
    <x v="15"/>
    <s v="Wyoming, Department Of Health"/>
    <s v="2300 Capitol Ave"/>
    <s v="Cheyenne"/>
    <s v="Laramie"/>
    <x v="52"/>
    <n v="820013644"/>
    <n v="0"/>
    <x v="0"/>
    <s v="State Government"/>
  </r>
  <r>
    <n v="2023"/>
    <s v="NU50CK000540"/>
    <s v="5 NU50CK000540-05-00"/>
    <s v="CK19-1904"/>
    <s v="Epidemiology and Laboratory Capacity for Prevention and Control of Emerging Infectious Diseases (ELC)"/>
    <s v="Wyoming 2022-2023 Epidemiology and Laboratory Capacity for Prevention and Control of Emerging Infectious Diseases"/>
    <n v="168445"/>
    <x v="1"/>
    <x v="15"/>
    <s v="Wyoming, Department Of Health"/>
    <s v="2300 Capitol Ave"/>
    <s v="Cheyenne"/>
    <s v="Laramie"/>
    <x v="52"/>
    <n v="820013644"/>
    <n v="0"/>
    <x v="0"/>
    <s v="State Government"/>
  </r>
  <r>
    <n v="2023"/>
    <s v="NU50CK000540"/>
    <s v="6 NU50CK000540-04-03"/>
    <s v="CK19-1904"/>
    <s v="Epidemiology and Laboratory Capacity for Prevention and Control of Emerging Infectious Diseases (ELC)"/>
    <s v="Wyoming 2022-2023 Epidemiology and Laboratory Capacity for Prevention and Control of Emerging Infectious Diseases"/>
    <n v="1100000"/>
    <x v="0"/>
    <x v="27"/>
    <s v="Wyoming, Department Of Health"/>
    <s v="2300 Capitol Ave"/>
    <s v="Cheyenne"/>
    <s v="Laramie"/>
    <x v="52"/>
    <n v="820013644"/>
    <n v="0"/>
    <x v="0"/>
    <s v="State Government"/>
  </r>
  <r>
    <n v="2023"/>
    <s v="NU50CK000540"/>
    <s v="6 NU50CK000540-04-03"/>
    <s v="CK19-1904"/>
    <s v="Epidemiology and Laboratory Capacity for Prevention and Control of Emerging Infectious Diseases (ELC)"/>
    <s v="Wyoming 2022-2023 Epidemiology and Laboratory Capacity for Prevention and Control of Emerging Infectious Diseases"/>
    <n v="1619541"/>
    <x v="0"/>
    <x v="27"/>
    <s v="Wyoming, Department Of Health"/>
    <s v="2300 Capitol Ave"/>
    <s v="Cheyenne"/>
    <s v="Laramie"/>
    <x v="52"/>
    <n v="820013644"/>
    <n v="0"/>
    <x v="0"/>
    <s v="State Government"/>
  </r>
  <r>
    <n v="2023"/>
    <s v="NU50CK000540"/>
    <s v="6 NU50CK000540-04-03"/>
    <s v="CK19-1904"/>
    <s v="Epidemiology and Laboratory Capacity for Prevention and Control of Emerging Infectious Diseases (ELC)"/>
    <s v="Wyoming 2022-2023 Epidemiology and Laboratory Capacity for Prevention and Control of Emerging Infectious Diseases"/>
    <n v="1000000"/>
    <x v="2"/>
    <x v="2"/>
    <s v="Wyoming, Department Of Health"/>
    <s v="2300 Capitol Ave"/>
    <s v="Cheyenne"/>
    <s v="Laramie"/>
    <x v="52"/>
    <n v="820013644"/>
    <n v="0"/>
    <x v="0"/>
    <s v="State Government"/>
  </r>
  <r>
    <n v="2023"/>
    <s v="NU50CK000540"/>
    <s v="6 NU50CK000540-04-03"/>
    <s v="CK19-1904"/>
    <s v="Epidemiology and Laboratory Capacity for Prevention and Control of Emerging Infectious Diseases (ELC)"/>
    <s v="Wyoming 2022-2023 Epidemiology and Laboratory Capacity for Prevention and Control of Emerging Infectious Diseases"/>
    <n v="1440000"/>
    <x v="2"/>
    <x v="2"/>
    <s v="Wyoming, Department Of Health"/>
    <s v="2300 Capitol Ave"/>
    <s v="Cheyenne"/>
    <s v="Laramie"/>
    <x v="52"/>
    <n v="820013644"/>
    <n v="0"/>
    <x v="0"/>
    <s v="State Government"/>
  </r>
  <r>
    <n v="2023"/>
    <s v="NU50CK000540"/>
    <s v="6 NU50CK000540-04-03"/>
    <s v="CK19-1904"/>
    <s v="Epidemiology and Laboratory Capacity for Prevention and Control of Emerging Infectious Diseases (ELC)"/>
    <s v="Wyoming 2022-2023 Epidemiology and Laboratory Capacity for Prevention and Control of Emerging Infectious Diseases"/>
    <n v="1385965"/>
    <x v="2"/>
    <x v="2"/>
    <s v="Wyoming, Department Of Health"/>
    <s v="2300 Capitol Ave"/>
    <s v="Cheyenne"/>
    <s v="Laramie"/>
    <x v="52"/>
    <n v="820013644"/>
    <n v="0"/>
    <x v="0"/>
    <s v="State Government"/>
  </r>
  <r>
    <n v="2023"/>
    <s v="NU50CK000540"/>
    <s v="6 NU50CK000540-04-03"/>
    <s v="CK19-1904"/>
    <s v="Epidemiology and Laboratory Capacity for Prevention and Control of Emerging Infectious Diseases (ELC)"/>
    <s v="Wyoming 2022-2023 Epidemiology and Laboratory Capacity for Prevention and Control of Emerging Infectious Diseases"/>
    <n v="2162000"/>
    <x v="2"/>
    <x v="2"/>
    <s v="Wyoming, Department Of Health"/>
    <s v="2300 Capitol Ave"/>
    <s v="Cheyenne"/>
    <s v="Laramie"/>
    <x v="52"/>
    <n v="820013644"/>
    <n v="0"/>
    <x v="0"/>
    <s v="State Government"/>
  </r>
  <r>
    <n v="2023"/>
    <s v="NU50CK000540"/>
    <s v="6 NU50CK000540-04-03"/>
    <s v="CK19-1904"/>
    <s v="Epidemiology and Laboratory Capacity for Prevention and Control of Emerging Infectious Diseases (ELC)"/>
    <s v="Wyoming 2022-2023 Epidemiology and Laboratory Capacity for Prevention and Control of Emerging Infectious Diseases"/>
    <n v="1340691"/>
    <x v="2"/>
    <x v="2"/>
    <s v="Wyoming, Department Of Health"/>
    <s v="2300 Capitol Ave"/>
    <s v="Cheyenne"/>
    <s v="Laramie"/>
    <x v="52"/>
    <n v="820013644"/>
    <n v="0"/>
    <x v="0"/>
    <s v="State Government"/>
  </r>
  <r>
    <n v="2023"/>
    <s v="NU50CK000540"/>
    <s v="6 NU50CK000540-05-01"/>
    <s v="CK19-1904"/>
    <s v="Epidemiology and Laboratory Capacity for Prevention and Control of Emerging Infectious Diseases (ELC)"/>
    <s v="Wyoming 2022-2023 Epidemiology and Laboratory Capacity for Prevention and Control of Emerging Infectious Diseases"/>
    <n v="14000"/>
    <x v="6"/>
    <x v="14"/>
    <s v="Wyoming, Department Of Health"/>
    <s v="2300 Capitol Ave"/>
    <s v="Cheyenne"/>
    <s v="Laramie"/>
    <x v="52"/>
    <n v="820013644"/>
    <n v="0"/>
    <x v="0"/>
    <s v="State Government"/>
  </r>
  <r>
    <n v="2023"/>
    <s v="NU50CK000540"/>
    <s v="6 NU50CK000540-05-01"/>
    <s v="CK19-1904"/>
    <s v="Epidemiology and Laboratory Capacity for Prevention and Control of Emerging Infectious Diseases (ELC)"/>
    <s v="Wyoming 2022-2023 Epidemiology and Laboratory Capacity for Prevention and Control of Emerging Infectious Diseases"/>
    <n v="242234"/>
    <x v="2"/>
    <x v="2"/>
    <s v="Wyoming, Department Of Health"/>
    <s v="2300 Capitol Ave"/>
    <s v="Cheyenne"/>
    <s v="Laramie"/>
    <x v="52"/>
    <n v="820013644"/>
    <n v="0"/>
    <x v="0"/>
    <s v="State Government"/>
  </r>
  <r>
    <n v="2023"/>
    <s v="U01CK000580"/>
    <s v="5 U01CK000580-04-00"/>
    <s v="CK-20-001"/>
    <s v="Enhanced Surveillance and Control of Arboviruses in Puerto Rico"/>
    <s v="PUERTO RICO ENHANCED SURVEILLANCE AND CONTROL OF ARBOVIRUSES (PRESCA) PROGRAM"/>
    <n v="532500"/>
    <x v="1"/>
    <x v="1"/>
    <s v="Ponce Medical School Foundation Inc"/>
    <s v="388 Zona Ind Reparada 2"/>
    <s v="Ponce"/>
    <s v="Ponce"/>
    <x v="41"/>
    <n v="7162347"/>
    <n v="0"/>
    <x v="1"/>
    <s v="Private Higher Education"/>
  </r>
  <r>
    <n v="2023"/>
    <s v="U01CK000580"/>
    <s v="5 U01CK000580-04-00"/>
    <s v="CK-20-001"/>
    <s v="Enhanced Surveillance and Control of Arboviruses in Puerto Rico"/>
    <s v="PUERTO RICO ENHANCED SURVEILLANCE AND CONTROL OF ARBOVIRUSES (PRESCA) PROGRAM"/>
    <n v="532500"/>
    <x v="1"/>
    <x v="25"/>
    <s v="Ponce Medical School Foundation Inc"/>
    <s v="388 Zona Ind Reparada 2"/>
    <s v="Ponce"/>
    <s v="Ponce"/>
    <x v="41"/>
    <n v="7162347"/>
    <n v="0"/>
    <x v="1"/>
    <s v="Private Higher Education"/>
  </r>
  <r>
    <n v="2023"/>
    <s v="U01CK000580"/>
    <s v="5 U01CK000580-04-00"/>
    <s v="CK-20-001"/>
    <s v="Enhanced Surveillance and Control of Arboviruses in Puerto Rico"/>
    <s v="PUERTO RICO ENHANCED SURVEILLANCE AND CONTROL OF ARBOVIRUSES (PRESCA) PROGRAM"/>
    <n v="1935000"/>
    <x v="0"/>
    <x v="31"/>
    <s v="Ponce Medical School Foundation Inc"/>
    <s v="388 Zona Ind Reparada 2"/>
    <s v="Ponce"/>
    <s v="Ponce"/>
    <x v="41"/>
    <n v="7162347"/>
    <n v="0"/>
    <x v="1"/>
    <s v="Private Higher Education"/>
  </r>
  <r>
    <n v="2023"/>
    <s v="U01CK000589"/>
    <s v="5 U01CK000589-04-00"/>
    <s v="CK-20-003"/>
    <s v="Modeling Infectious Diseases in Healthcare Research Projects to Improve Prevention Research and Healthcare Delivery (MInD Healthcare)"/>
    <s v="In silico Randomized Control Trial Framework for Assessing Infection Control and Prevention Interventions in the Hospital"/>
    <n v="600000"/>
    <x v="1"/>
    <x v="13"/>
    <s v="Center For Disease Dynamics, Economics &amp; Policy, Inc.."/>
    <s v="962 Wayne Ave Ste 530"/>
    <s v="Silver Spring"/>
    <s v="Montgomery"/>
    <x v="1"/>
    <n v="209104433"/>
    <n v="8"/>
    <x v="0"/>
    <s v="Profit Organization"/>
  </r>
  <r>
    <n v="2023"/>
    <s v="U01CK000587"/>
    <s v="5 U01CK000587-04-00"/>
    <s v="CK-20-003"/>
    <s v="Modeling Infectious Diseases in Healthcare Research Projects to Improve Prevention Research and Healthcare Delivery (MInD Healthcare)"/>
    <s v="Multi-scale modeling and phylodynamics for healthcare associated infections"/>
    <n v="465000"/>
    <x v="1"/>
    <x v="13"/>
    <s v="North Carolina State University"/>
    <s v="2701 Sullivan Dr Ste 240"/>
    <s v="Raleigh"/>
    <s v="Wake"/>
    <x v="9"/>
    <n v="276950001"/>
    <n v="4"/>
    <x v="0"/>
    <s v="Private Higher Education"/>
  </r>
  <r>
    <n v="2023"/>
    <s v="U01CK000590"/>
    <s v="5 U01CK000590-04-00"/>
    <s v="CK-20-003"/>
    <s v="Modeling Infectious Diseases in Healthcare Research Projects to Improve Prevention Research and Healthcare Delivery (MInD Healthcare)"/>
    <s v="Modeling of infectious network dynamics for surveillance, control and prevention enhancement (MINDSCAPE)"/>
    <n v="400299"/>
    <x v="1"/>
    <x v="13"/>
    <s v="Regents Of The University Of California, San Francisco."/>
    <s v="1855 Folsom St Ste 425"/>
    <s v="San Francisco"/>
    <s v="San Francisco"/>
    <x v="5"/>
    <n v="941034249"/>
    <n v="12"/>
    <x v="0"/>
    <s v="Private Higher Education"/>
  </r>
  <r>
    <n v="2023"/>
    <s v="U01CK000592"/>
    <s v="5 U01CK000592-04-00"/>
    <s v="CK-20-003"/>
    <s v="Modeling Infectious Diseases in Healthcare Research Projects to Improve Prevention Research and Healthcare Delivery (MInD Healthcare)"/>
    <s v="Analysis and Simulation of Bacterial Infections and Resource Strain in Hospitals during the COVID-19 Pandemic"/>
    <n v="575000"/>
    <x v="1"/>
    <x v="13"/>
    <s v="The Trustees Of Columbia University In The City Of New York"/>
    <s v="630 W 168Th St Fl 4"/>
    <s v="New York"/>
    <s v="New York"/>
    <x v="4"/>
    <n v="100323725"/>
    <n v="13"/>
    <x v="0"/>
    <s v="Private Higher Education"/>
  </r>
  <r>
    <n v="2023"/>
    <s v="U01CK000594"/>
    <s v="5 U01CK000594-04-00"/>
    <s v="CK-20-003"/>
    <s v="Modeling Infectious Diseases in Healthcare Research Projects to Improve Prevention Research and Healthcare Delivery (MInD Healthcare)"/>
    <s v="Contact Network Transmission Modeling of Healthcare Associated Infections"/>
    <n v="660000"/>
    <x v="1"/>
    <x v="13"/>
    <s v="University Of Iowa."/>
    <s v="105 Jessup Hall"/>
    <s v="Iowa City"/>
    <s v="Johnson"/>
    <x v="8"/>
    <n v="522421316"/>
    <n v="2"/>
    <x v="0"/>
    <s v="Private Higher Education"/>
  </r>
  <r>
    <n v="2023"/>
    <s v="U01CK000585"/>
    <s v="5 U01CK000585-04-00"/>
    <s v="CK-20-003"/>
    <s v="Modeling Infectious Diseases in Healthcare Research Projects to Improve Prevention Research and Healthcare Delivery (MInD Healthcare)"/>
    <s v="Modeling and Simulation to Support Epidemiological Decision-Making in Healthcare Settings"/>
    <n v="600000"/>
    <x v="1"/>
    <x v="13"/>
    <s v="University Of Utah."/>
    <s v="75 S 2000 E"/>
    <s v="Salt Lake City"/>
    <s v="Salt Lake"/>
    <x v="47"/>
    <n v="841128930"/>
    <n v="2"/>
    <x v="0"/>
    <s v="Private Higher Education"/>
  </r>
  <r>
    <n v="2023"/>
    <s v="U54CK000616"/>
    <s v="5 U54CK000616-03-00"/>
    <s v="CK-20-004"/>
    <s v="Prevention Epicenters Program: Protecting Patients from Infections, Antibiotic Resistance and Other Adverse Events"/>
    <s v="CK20-004, Duke-UNC Prevention Epicenter Program for Protecting Patients from Infections, Antibiotics Resistance and Other Adverse Events"/>
    <n v="599647"/>
    <x v="1"/>
    <x v="13"/>
    <s v="Duke University"/>
    <s v="2200 W Main St Ste 820"/>
    <s v="Durham"/>
    <s v="Durham"/>
    <x v="9"/>
    <n v="277054673"/>
    <n v="1"/>
    <x v="0"/>
    <s v="Private Higher Education"/>
  </r>
  <r>
    <n v="2023"/>
    <s v="U54CK000616"/>
    <s v="5 U54CK000616-03-00"/>
    <s v="CK-20-004"/>
    <s v="Prevention Epicenters Program: Protecting Patients from Infections, Antibiotic Resistance and Other Adverse Events"/>
    <s v="CK20-004, Duke-UNC Prevention Epicenter Program for Protecting Patients from Infections, Antibiotics Resistance and Other Adverse Events"/>
    <n v="983977"/>
    <x v="2"/>
    <x v="2"/>
    <s v="Duke University"/>
    <s v="2200 W Main St Ste 820"/>
    <s v="Durham"/>
    <s v="Durham"/>
    <x v="9"/>
    <n v="277054673"/>
    <n v="1"/>
    <x v="0"/>
    <s v="Private Higher Education"/>
  </r>
  <r>
    <n v="2023"/>
    <s v="U54CK000601"/>
    <s v="5 U54CK000601-03-00"/>
    <s v="CK-20-004"/>
    <s v="Prevention Epicenters Program: Protecting Patients from Infections, Antibiotic Resistance and Other Adverse Events"/>
    <s v="Prevention Epicenter of Emory and Collaborating Healthcare Facilities (PEACH II)"/>
    <n v="1491593"/>
    <x v="2"/>
    <x v="2"/>
    <s v="Emory University"/>
    <s v="201 Dowman Dr"/>
    <s v="Atlanta"/>
    <s v="DeKalb"/>
    <x v="0"/>
    <n v="303221007"/>
    <n v="5"/>
    <x v="0"/>
    <s v="Private Higher Education"/>
  </r>
  <r>
    <n v="2023"/>
    <s v="U54CK000601"/>
    <s v="5 U54CK000601-03-00"/>
    <s v="CK-20-004"/>
    <s v="Prevention Epicenters Program: Protecting Patients from Infections, Antibiotic Resistance and Other Adverse Events"/>
    <s v="Prevention Epicenter of Emory and Collaborating Healthcare Facilities (PEACH II)"/>
    <n v="107653"/>
    <x v="1"/>
    <x v="13"/>
    <s v="Emory University"/>
    <s v="201 Dowman Dr"/>
    <s v="Atlanta"/>
    <s v="DeKalb"/>
    <x v="0"/>
    <n v="303221007"/>
    <n v="5"/>
    <x v="0"/>
    <s v="Private Higher Education"/>
  </r>
  <r>
    <n v="2023"/>
    <s v="U54CK000611"/>
    <s v="5 U54CK000611-03-00"/>
    <s v="CK-20-004"/>
    <s v="Prevention Epicenters Program: Protecting Patients from Infections, Antibiotic Resistance and Other Adverse Events"/>
    <s v="Epicenter V: Harvard Pilgrim Health Care Institute Center for Excellence in HAI Surveillance and Prevention"/>
    <n v="602657"/>
    <x v="1"/>
    <x v="13"/>
    <s v="Harvard Pilgrim Health Care Inc"/>
    <s v="401 Park Dr Ste 401"/>
    <s v="Boston"/>
    <s v="Suffolk"/>
    <x v="26"/>
    <n v="22153369"/>
    <n v="7"/>
    <x v="0"/>
    <s v="Other Nonprofit"/>
  </r>
  <r>
    <n v="2023"/>
    <s v="U54CK000611"/>
    <s v="5 U54CK000611-03-00"/>
    <s v="CK-20-004"/>
    <s v="Prevention Epicenters Program: Protecting Patients from Infections, Antibiotic Resistance and Other Adverse Events"/>
    <s v="Epicenter V: Harvard Pilgrim Health Care Institute Center for Excellence in HAI Surveillance and Prevention"/>
    <n v="924561"/>
    <x v="2"/>
    <x v="2"/>
    <s v="Harvard Pilgrim Health Care Inc"/>
    <s v="401 Park Dr Ste 401"/>
    <s v="Boston"/>
    <s v="Suffolk"/>
    <x v="26"/>
    <n v="22153369"/>
    <n v="7"/>
    <x v="0"/>
    <s v="Other Nonprofit"/>
  </r>
  <r>
    <n v="2023"/>
    <s v="U54CK000603"/>
    <s v="5 U54CK000603-03-00"/>
    <s v="CK-20-004"/>
    <s v="Prevention Epicenters Program: Protecting Patients from Infections, Antibiotic Resistance and Other Adverse Events"/>
    <s v="CK20-004, J. Craig Venter Insitute and Cleveland VA Prevention and Intervention Epicenter"/>
    <n v="882599"/>
    <x v="2"/>
    <x v="2"/>
    <s v="J. Craig Venter Institute, Inc."/>
    <s v="4120 Capricorn Ln"/>
    <s v="La Jolla"/>
    <s v="San Diego"/>
    <x v="5"/>
    <n v="920373498"/>
    <n v="52"/>
    <x v="0"/>
    <s v="Other Nonprofit"/>
  </r>
  <r>
    <n v="2023"/>
    <s v="U54CK000603"/>
    <s v="5 U54CK000603-03-00"/>
    <s v="CK-20-004"/>
    <s v="Prevention Epicenters Program: Protecting Patients from Infections, Antibiotic Resistance and Other Adverse Events"/>
    <s v="CK20-004, J. Craig Venter Insitute and Cleveland VA Prevention and Intervention Epicenter"/>
    <n v="579022"/>
    <x v="1"/>
    <x v="13"/>
    <s v="J. Craig Venter Institute, Inc."/>
    <s v="4120 Capricorn Ln"/>
    <s v="La Jolla"/>
    <s v="San Diego"/>
    <x v="5"/>
    <n v="920373498"/>
    <n v="52"/>
    <x v="0"/>
    <s v="Other Nonprofit"/>
  </r>
  <r>
    <n v="2023"/>
    <s v="U54CK000617"/>
    <s v="5 U54CK000617-03-00"/>
    <s v="CK-20-004"/>
    <s v="Prevention Epicenters Program: Protecting Patients from Infections, Antibiotic Resistance and Other Adverse Events"/>
    <s v="Johns Hopkins Prevention Epicenter: Transdisciplinary Research Approaches to Prevent Healthcare Associated Infections and Antibiotic Resistance (TRAP HAI &amp; AR)"/>
    <n v="933610"/>
    <x v="2"/>
    <x v="2"/>
    <s v="Johns Hopkins University."/>
    <s v="3400 N Charles St"/>
    <s v="Baltimore"/>
    <s v="Baltimore City"/>
    <x v="1"/>
    <n v="212182608"/>
    <n v="7"/>
    <x v="0"/>
    <s v="Private Higher Education"/>
  </r>
  <r>
    <n v="2023"/>
    <s v="U54CK000617"/>
    <s v="5 U54CK000617-03-00"/>
    <s v="CK-20-004"/>
    <s v="Prevention Epicenters Program: Protecting Patients from Infections, Antibiotic Resistance and Other Adverse Events"/>
    <s v="Johns Hopkins Prevention Epicenter: Transdisciplinary Research Approaches to Prevent Healthcare Associated Infections and Antibiotic Resistance (TRAP HAI &amp; AR)"/>
    <n v="599494"/>
    <x v="1"/>
    <x v="13"/>
    <s v="Johns Hopkins University."/>
    <s v="3400 N Charles St"/>
    <s v="Baltimore"/>
    <s v="Baltimore City"/>
    <x v="1"/>
    <n v="212182608"/>
    <n v="7"/>
    <x v="0"/>
    <s v="Private Higher Education"/>
  </r>
  <r>
    <n v="2023"/>
    <s v="U54CK000617"/>
    <s v="6 U54CK000617-03-01"/>
    <s v="CK-20-004"/>
    <s v="Prevention Epicenters Program: Protecting Patients from Infections, Antibiotic Resistance and Other Adverse Events"/>
    <s v="Johns Hopkins Prevention Epicenter: Transdisciplinary Research Approaches to Prevent Healthcare Associated Infections and Antibiotic Resistance (TRAP HAI &amp; AR)"/>
    <n v="599494"/>
    <x v="1"/>
    <x v="13"/>
    <s v="Johns Hopkins University."/>
    <s v="3400 N Charles St"/>
    <s v="Baltimore"/>
    <s v="Baltimore City"/>
    <x v="1"/>
    <n v="212182608"/>
    <n v="7"/>
    <x v="0"/>
    <s v="Private Higher Education"/>
  </r>
  <r>
    <n v="2023"/>
    <s v="U54CK000617"/>
    <s v="6 U54CK000617-03-01"/>
    <s v="CK-20-004"/>
    <s v="Prevention Epicenters Program: Protecting Patients from Infections, Antibiotic Resistance and Other Adverse Events"/>
    <s v="Johns Hopkins Prevention Epicenter: Transdisciplinary Research Approaches to Prevent Healthcare Associated Infections and Antibiotic Resistance (TRAP HAI &amp; AR)"/>
    <n v="-599494"/>
    <x v="1"/>
    <x v="13"/>
    <s v="Johns Hopkins University."/>
    <s v="3400 N Charles St"/>
    <s v="Baltimore"/>
    <s v="Baltimore City"/>
    <x v="1"/>
    <n v="212182608"/>
    <n v="7"/>
    <x v="0"/>
    <s v="Private Higher Education"/>
  </r>
  <r>
    <n v="2023"/>
    <s v="U54CK000607"/>
    <s v="5 U54CK000607-03-00"/>
    <s v="CK-20-004"/>
    <s v="Prevention Epicenters Program: Protecting Patients from Infections, Antibiotic Resistance and Other Adverse Events"/>
    <s v="CK20-004, Chicago Prevention and Intervention Epicenter III (CPIE-III)"/>
    <n v="599903"/>
    <x v="1"/>
    <x v="13"/>
    <s v="Rush University Medical Center"/>
    <s v="1653 W Congress Pkwy"/>
    <s v="Chicago"/>
    <s v="Cook"/>
    <x v="20"/>
    <n v="606123833"/>
    <n v="7"/>
    <x v="0"/>
    <s v="Other Nonprofit"/>
  </r>
  <r>
    <n v="2023"/>
    <s v="U54CK000607"/>
    <s v="5 U54CK000607-03-00"/>
    <s v="CK-20-004"/>
    <s v="Prevention Epicenters Program: Protecting Patients from Infections, Antibiotic Resistance and Other Adverse Events"/>
    <s v="CK20-004, Chicago Prevention and Intervention Epicenter III (CPIE-III)"/>
    <n v="1078878"/>
    <x v="2"/>
    <x v="2"/>
    <s v="Rush University Medical Center"/>
    <s v="1653 W Congress Pkwy"/>
    <s v="Chicago"/>
    <s v="Cook"/>
    <x v="20"/>
    <n v="606123833"/>
    <n v="7"/>
    <x v="0"/>
    <s v="Other Nonprofit"/>
  </r>
  <r>
    <n v="2023"/>
    <s v="U54CK000610"/>
    <s v="5 U54CK000610-03-00"/>
    <s v="CK-20-004"/>
    <s v="Prevention Epicenters Program: Protecting Patients from Infections, Antibiotic Resistance and Other Adverse Events"/>
    <s v="Southeastern Pennsylvania Adult and Pediatric Prevention Epicenter Network"/>
    <n v="599930"/>
    <x v="1"/>
    <x v="13"/>
    <s v="Trustees Of The University Of Pennsylvania."/>
    <s v="3451 Walnut St Rm P221"/>
    <s v="Philadelphia"/>
    <s v="Philadelphia"/>
    <x v="6"/>
    <n v="191046205"/>
    <n v="3"/>
    <x v="0"/>
    <s v="Private Higher Education"/>
  </r>
  <r>
    <n v="2023"/>
    <s v="U54CK000610"/>
    <s v="5 U54CK000610-03-00"/>
    <s v="CK-20-004"/>
    <s v="Prevention Epicenters Program: Protecting Patients from Infections, Antibiotic Resistance and Other Adverse Events"/>
    <s v="Southeastern Pennsylvania Adult and Pediatric Prevention Epicenter Network"/>
    <n v="1027414"/>
    <x v="2"/>
    <x v="2"/>
    <s v="Trustees Of The University Of Pennsylvania."/>
    <s v="3451 Walnut St Rm P221"/>
    <s v="Philadelphia"/>
    <s v="Philadelphia"/>
    <x v="6"/>
    <n v="191046205"/>
    <n v="3"/>
    <x v="0"/>
    <s v="Private Higher Education"/>
  </r>
  <r>
    <n v="2023"/>
    <s v="U54CK000613"/>
    <s v="5 U54CK000613-03-00"/>
    <s v="CK-20-004"/>
    <s v="Prevention Epicenters Program: Protecting Patients from Infections, Antibiotic Resistance and Other Adverse Events"/>
    <s v="Infection Prevention and Antimicrobial Stewardship: Minding the Gaps: The Iowa Prevention Epicenter"/>
    <n v="584476"/>
    <x v="1"/>
    <x v="13"/>
    <s v="University Of Iowa."/>
    <s v="105 Jessup Hall"/>
    <s v="Iowa City"/>
    <s v="Johnson"/>
    <x v="8"/>
    <n v="522421316"/>
    <n v="2"/>
    <x v="0"/>
    <s v="State Controlled Institution of Higher Education"/>
  </r>
  <r>
    <n v="2023"/>
    <s v="U54CK000613"/>
    <s v="5 U54CK000613-03-00"/>
    <s v="CK-20-004"/>
    <s v="Prevention Epicenters Program: Protecting Patients from Infections, Antibiotic Resistance and Other Adverse Events"/>
    <s v="Infection Prevention and Antimicrobial Stewardship: Minding the Gaps: The Iowa Prevention Epicenter"/>
    <n v="896453"/>
    <x v="2"/>
    <x v="2"/>
    <s v="University Of Iowa."/>
    <s v="105 Jessup Hall"/>
    <s v="Iowa City"/>
    <s v="Johnson"/>
    <x v="8"/>
    <n v="522421316"/>
    <n v="2"/>
    <x v="0"/>
    <s v="State Controlled Institution of Higher Education"/>
  </r>
  <r>
    <n v="2023"/>
    <s v="U54CK000615"/>
    <s v="5 U54CK000615-03-00"/>
    <s v="CK-20-004"/>
    <s v="Prevention Epicenters Program: Protecting Patients from Infections, Antibiotic Resistance and Other Adverse Events"/>
    <s v="Prevention Epicenters Program: Protecting Patients from Infections, Antibiotic Resistance andOther Adverse Events"/>
    <n v="600000"/>
    <x v="1"/>
    <x v="13"/>
    <s v="University Of Maryland, Baltimore"/>
    <s v="220 Arch St Rm 02148"/>
    <s v="Baltimore"/>
    <s v="Baltimore City"/>
    <x v="1"/>
    <n v="212011531"/>
    <n v="7"/>
    <x v="0"/>
    <s v="State Controlled Institution of Higher Education"/>
  </r>
  <r>
    <n v="2023"/>
    <s v="U54CK000615"/>
    <s v="5 U54CK000615-03-00"/>
    <s v="CK-20-004"/>
    <s v="Prevention Epicenters Program: Protecting Patients from Infections, Antibiotic Resistance and Other Adverse Events"/>
    <s v="Prevention Epicenters Program: Protecting Patients from Infections, Antibiotic Resistance andOther Adverse Events"/>
    <n v="824035"/>
    <x v="2"/>
    <x v="2"/>
    <s v="University Of Maryland, Baltimore"/>
    <s v="220 Arch St Rm 02148"/>
    <s v="Baltimore"/>
    <s v="Baltimore City"/>
    <x v="1"/>
    <n v="212011531"/>
    <n v="7"/>
    <x v="0"/>
    <s v="State Controlled Institution of Higher Education"/>
  </r>
  <r>
    <n v="2023"/>
    <s v="U54CK000602"/>
    <s v="5 U54CK000602-03-00"/>
    <s v="CK-20-004"/>
    <s v="Prevention Epicenters Program: Protecting Patients from Infections, Antibiotic Resistance and Other Adverse Events"/>
    <s v="Intermountain Program on Antibiotic Resistance and microbial Threats (IMPART)"/>
    <n v="137244"/>
    <x v="2"/>
    <x v="2"/>
    <s v="University Of Utah."/>
    <s v="201 Presidents Cir Rm 408"/>
    <s v="Salt Lake City"/>
    <s v="Salt Lake"/>
    <x v="47"/>
    <n v="841129023"/>
    <n v="2"/>
    <x v="0"/>
    <s v="State Controlled Institution of Higher Education"/>
  </r>
  <r>
    <n v="2023"/>
    <s v="U54CK000602"/>
    <s v="5 U54CK000602-03-00"/>
    <s v="CK-20-004"/>
    <s v="Prevention Epicenters Program: Protecting Patients from Infections, Antibiotic Resistance and Other Adverse Events"/>
    <s v="Intermountain Program on Antibiotic Resistance and microbial Threats (IMPART)"/>
    <n v="599997"/>
    <x v="1"/>
    <x v="13"/>
    <s v="University Of Utah."/>
    <s v="201 Presidents Cir Rm 408"/>
    <s v="Salt Lake City"/>
    <s v="Salt Lake"/>
    <x v="47"/>
    <n v="841129023"/>
    <n v="2"/>
    <x v="0"/>
    <s v="State Controlled Institution of Higher Education"/>
  </r>
  <r>
    <n v="2023"/>
    <s v="U54CK000609"/>
    <s v="5 U54CK000609-03-00"/>
    <s v="CK-20-004"/>
    <s v="Prevention Epicenters Program: Protecting Patients from Infections, Antibiotic Resistance and Other Adverse Events"/>
    <s v="CK20-004, WASHINGTON UNIVERSITY &amp; BJC EPICENTER TO PREVENT HEALTHCARE ASSOCIATED INFECTIONS &amp; ANTIBIOTIC RESISTANCE"/>
    <n v="600000"/>
    <x v="1"/>
    <x v="13"/>
    <s v="Washington University."/>
    <s v="1 Brookings Dr"/>
    <s v="Saint Louis"/>
    <s v="Saint Louis"/>
    <x v="29"/>
    <n v="631304862"/>
    <n v="1"/>
    <x v="0"/>
    <s v="Private Higher Education"/>
  </r>
  <r>
    <n v="2023"/>
    <s v="U54CK000609"/>
    <s v="5 U54CK000609-03-00"/>
    <s v="CK-20-004"/>
    <s v="Prevention Epicenters Program: Protecting Patients from Infections, Antibiotic Resistance and Other Adverse Events"/>
    <s v="CK20-004, WASHINGTON UNIVERSITY &amp; BJC EPICENTER TO PREVENT HEALTHCARE ASSOCIATED INFECTIONS &amp; ANTIBIOTIC RESISTANCE"/>
    <n v="1332250"/>
    <x v="2"/>
    <x v="2"/>
    <s v="Washington University."/>
    <s v="1 Brookings Dr"/>
    <s v="Saint Louis"/>
    <s v="Saint Louis"/>
    <x v="29"/>
    <n v="631304862"/>
    <n v="1"/>
    <x v="0"/>
    <s v="Private Higher Education"/>
  </r>
  <r>
    <n v="2023"/>
    <s v="NU38CK000484"/>
    <s v="5 NU38CK000484-04-00"/>
    <s v="CK20-2001"/>
    <s v="Creutzfeldt-Jakob Disease (CJD) Increasing Educational Support for CJD Families and the Nation"/>
    <s v="Creutzfeldt-Jakob Disease (CJD) Increasing Educational Support for CJD Families and the Nation"/>
    <n v="75000"/>
    <x v="1"/>
    <x v="20"/>
    <s v="Creutzfeldt-Jakob Disease Foundation, Inc."/>
    <s v="3632 W Market St Ste 105N"/>
    <s v="Fairlawn"/>
    <s v="Summit"/>
    <x v="7"/>
    <n v="443332494"/>
    <n v="11"/>
    <x v="0"/>
    <s v="Other Nonprofit"/>
  </r>
  <r>
    <n v="2023"/>
    <s v="NU50CK000562"/>
    <s v="5 NU50CK000562-04-00"/>
    <s v="CK20-2002"/>
    <s v="Advancing the Centers of Excellence in Newcomer Health"/>
    <s v="Advancing the Centers of Excellence in Newcomer Health"/>
    <n v="103500"/>
    <x v="1"/>
    <x v="34"/>
    <s v="Colorado Department Of Public Health And Environment"/>
    <s v="4300 E Cherry Creek South Dr"/>
    <s v="Denver"/>
    <s v="Arapahoe"/>
    <x v="37"/>
    <n v="802461523"/>
    <n v="1"/>
    <x v="0"/>
    <s v="State Government"/>
  </r>
  <r>
    <n v="2023"/>
    <s v="NU50CK000563"/>
    <s v="5 NU50CK000563-04-00"/>
    <s v="CK20-2002"/>
    <s v="Advancing the Centers of Excellence in Newcomer Health"/>
    <s v="Advancing the Centers of Excellence in Newcomer Health"/>
    <n v="103500"/>
    <x v="1"/>
    <x v="34"/>
    <s v="Minnesota Department of Health"/>
    <s v="625 Robert St N Unit N"/>
    <s v="Saint Paul"/>
    <s v="Ramsey"/>
    <x v="27"/>
    <n v="551552538"/>
    <n v="4"/>
    <x v="0"/>
    <s v="State Government"/>
  </r>
  <r>
    <n v="2023"/>
    <s v="NU50CK000590"/>
    <s v="5 NU50CK000590-03-00"/>
    <s v="CK20-2003"/>
    <s v="Improving Clinical and Public Health Outcomes through National Partnerships to Prevent and Control Emerging and Re-Emerging Infectious Disease Threats"/>
    <s v="Booster Dose Study for Infant &amp; Toddler Hepatitis A Long-Term Vaccine Study at 25 Years; Long-Term Follow-Up of Infants and Young Children Who Received Hepatitis A Virus Vaccine 25 Years Previously"/>
    <n v="352462"/>
    <x v="7"/>
    <x v="35"/>
    <s v="Alaska Native Tribal Health Consortium"/>
    <s v="4000 Ambassador Dr"/>
    <s v="Anchorage"/>
    <s v="Anchorage"/>
    <x v="11"/>
    <n v="995085909"/>
    <n v="0"/>
    <x v="0"/>
    <s v="Other Nonprofit"/>
  </r>
  <r>
    <n v="2023"/>
    <s v="NU50CK000604"/>
    <s v="5 NU50CK000604-03-00"/>
    <s v="CK20-2003"/>
    <s v="Improving Clinical and Public Health Outcomes through National Partnerships to Prevent and Control Emerging and Re-Emerging Infectious Disease Threats"/>
    <s v="American College of Chest Physicians (CHEST) Strategic Response"/>
    <n v="50000"/>
    <x v="1"/>
    <x v="13"/>
    <s v="American College Of Chest Physicians"/>
    <s v="2595 Patriot Blvd"/>
    <s v="Glenview"/>
    <s v="Cook"/>
    <x v="20"/>
    <n v="600268022"/>
    <n v="10"/>
    <x v="0"/>
    <s v="Other Nonprofit"/>
  </r>
  <r>
    <n v="2023"/>
    <s v="NU50CK000570"/>
    <s v="5 NU50CK000570-04-00"/>
    <s v="CK20-2003"/>
    <s v="Improving Clinical and Public Health Outcomes through National Partnerships to Prevent and Control Emerging and Re-Emerging Infectious Disease Threats"/>
    <s v="TickED - Tickborne Disease Education and Training for Emergency Physicians"/>
    <n v="59994"/>
    <x v="1"/>
    <x v="25"/>
    <s v="American College Of Emergency Physicians"/>
    <s v="4950 W Royal Ln"/>
    <s v="Irving"/>
    <s v="Dallas"/>
    <x v="45"/>
    <n v="750632524"/>
    <n v="24"/>
    <x v="0"/>
    <s v="Other Nonprofit"/>
  </r>
  <r>
    <n v="2023"/>
    <s v="NU50CK000570"/>
    <s v="5 NU50CK000570-04-00"/>
    <s v="CK20-2003"/>
    <s v="Improving Clinical and Public Health Outcomes through National Partnerships to Prevent and Control Emerging and Re-Emerging Infectious Disease Threats"/>
    <s v="TickED - Tickborne Disease Education and Training for Emergency Physicians"/>
    <n v="10000"/>
    <x v="1"/>
    <x v="23"/>
    <s v="American College Of Emergency Physicians"/>
    <s v="4950 W Royal Ln"/>
    <s v="Irving"/>
    <s v="Dallas"/>
    <x v="45"/>
    <n v="750632524"/>
    <n v="24"/>
    <x v="0"/>
    <s v="Other Nonprofit"/>
  </r>
  <r>
    <n v="2023"/>
    <s v="NU50CK000582"/>
    <s v="5 NU50CK000582-04-00"/>
    <s v="CK20-2003"/>
    <s v="Improving Clinical and Public Health Outcomes through National Partnerships to Prevent and Control Emerging and Re-Emerging Infectious Disease Threats"/>
    <s v="Project Firstline: Improving Infection Control Capacity for Frontline Healthcare Workers in Long-Term-CarePreventing the Spread of Emerging Infectious Diseases in Long Term Care"/>
    <n v="200000"/>
    <x v="1"/>
    <x v="13"/>
    <s v="American Health Care Association"/>
    <s v="1201 L St Nw"/>
    <s v="Washington"/>
    <s v="District of Columbia"/>
    <x v="14"/>
    <n v="200054024"/>
    <n v="0"/>
    <x v="0"/>
    <s v="Other Nonprofit"/>
  </r>
  <r>
    <n v="2023"/>
    <s v="NU50CK000582"/>
    <s v="6 NU50CK000582-04-01"/>
    <s v="CK20-2003"/>
    <s v="Improving Clinical and Public Health Outcomes through National Partnerships to Prevent and Control Emerging and Re-Emerging Infectious Disease Threats"/>
    <s v="Project Firstline: Improving Infection Control Capacity for Frontline Healthcare Workers in Long-Term-CarePreventing the Spread of Emerging Infectious Diseases in Long Term Care"/>
    <n v="800000"/>
    <x v="1"/>
    <x v="13"/>
    <s v="American Health Care Association"/>
    <s v="1201 L St Nw"/>
    <s v="Washington"/>
    <s v="District of Columbia"/>
    <x v="14"/>
    <n v="200054024"/>
    <n v="0"/>
    <x v="0"/>
    <s v="Other Nonprofit"/>
  </r>
  <r>
    <n v="2023"/>
    <s v="NU50CK000583"/>
    <s v="5 NU50CK000583-04-00"/>
    <s v="CK20-2003"/>
    <s v="Improving Clinical and Public Health Outcomes through National Partnerships to Prevent and Control Emerging and Re-Emerging Infectious Disease Threats"/>
    <s v="Improving Clinical and Public Health Outcomes through National Partnerships to Prevent and Control Emerging and Re-Emerging Infectious Disease Threats"/>
    <n v="18500"/>
    <x v="11"/>
    <x v="36"/>
    <s v="American Industrial Hygiene Association (Inc)"/>
    <s v="3141 Fairview Park Dr"/>
    <s v="Falls Church"/>
    <s v="Fairfax"/>
    <x v="49"/>
    <n v="220424531"/>
    <n v="11"/>
    <x v="0"/>
    <s v="Other Nonprofit"/>
  </r>
  <r>
    <n v="2023"/>
    <s v="NU50CK000583"/>
    <s v="5 NU50CK000583-04-00"/>
    <s v="CK20-2003"/>
    <s v="Improving Clinical and Public Health Outcomes through National Partnerships to Prevent and Control Emerging and Re-Emerging Infectious Disease Threats"/>
    <s v="Improving Clinical and Public Health Outcomes through National Partnerships to Prevent and Control Emerging and Re-Emerging Infectious Disease Threats"/>
    <n v="6000"/>
    <x v="12"/>
    <x v="37"/>
    <s v="American Industrial Hygiene Association (Inc)"/>
    <s v="3141 Fairview Park Dr"/>
    <s v="Falls Church"/>
    <s v="Fairfax"/>
    <x v="49"/>
    <n v="220424531"/>
    <n v="11"/>
    <x v="0"/>
    <s v="Other Nonprofit"/>
  </r>
  <r>
    <n v="2023"/>
    <s v="NU50CK000583"/>
    <s v="5 NU50CK000583-04-00"/>
    <s v="CK20-2003"/>
    <s v="Improving Clinical and Public Health Outcomes through National Partnerships to Prevent and Control Emerging and Re-Emerging Infectious Disease Threats"/>
    <s v="Improving Clinical and Public Health Outcomes through National Partnerships to Prevent and Control Emerging and Re-Emerging Infectious Disease Threats"/>
    <n v="44000"/>
    <x v="12"/>
    <x v="38"/>
    <s v="American Industrial Hygiene Association (Inc)"/>
    <s v="3141 Fairview Park Dr"/>
    <s v="Falls Church"/>
    <s v="Fairfax"/>
    <x v="49"/>
    <n v="220424531"/>
    <n v="11"/>
    <x v="0"/>
    <s v="Other Nonprofit"/>
  </r>
  <r>
    <n v="2023"/>
    <s v="NU50CK000597"/>
    <s v="5 NU50CK000597-03-00"/>
    <s v="CK20-2003"/>
    <s v="Improving Clinical and Public Health Outcomes through National Partnerships to Prevent and Control Emerging and Re-Emerging Infectious Disease Threats"/>
    <s v="Project Firstline: Improving Infection Control Capacity for Frontline Adult-Care Clinicians"/>
    <n v="10000"/>
    <x v="1"/>
    <x v="13"/>
    <s v="American Medical Association"/>
    <s v="330 N Wabash Ave Ste 39300"/>
    <s v="Chicago"/>
    <s v="Cook"/>
    <x v="20"/>
    <n v="606115885"/>
    <n v="7"/>
    <x v="0"/>
    <s v="Other Nonprofit"/>
  </r>
  <r>
    <n v="2023"/>
    <s v="NU50CK000568"/>
    <s v="5 NU50CK000568-04-00"/>
    <s v="CK20-2003"/>
    <s v="Improving Clinical and Public Health Outcomes through National Partnerships to Prevent and Control Emerging and Re-Emerging Infectious Disease Threats"/>
    <s v="TRAINING AND CERTIFICATION FOR CULEX (WEST NILE VIRUS) SURVEILLANCE AND CONTROL AND RAPID RESPONSE TO NATURAL DISASTERS"/>
    <n v="550000"/>
    <x v="0"/>
    <x v="31"/>
    <s v="American Mosquito Control Association"/>
    <s v="1 Capitol Mall Ste 800"/>
    <s v="Sacramento"/>
    <s v="Sacramento"/>
    <x v="5"/>
    <n v="958143274"/>
    <n v="6"/>
    <x v="0"/>
    <s v="Other Nonprofit"/>
  </r>
  <r>
    <n v="2023"/>
    <s v="NU50CK000585"/>
    <s v="5 NU50CK000585-04-00"/>
    <s v="CK20-2003"/>
    <s v="Improving Clinical and Public Health Outcomes through National Partnerships to Prevent and Control Emerging and Re-Emerging Infectious Disease Threats"/>
    <s v="Preventing the Spread of Infectious Diseases in Nephrology"/>
    <n v="400000"/>
    <x v="1"/>
    <x v="13"/>
    <s v="American Society Of Nephrology, Inc."/>
    <s v="1401 H St Nw"/>
    <s v="Washington"/>
    <s v="District of Columbia"/>
    <x v="14"/>
    <n v="200052110"/>
    <n v="0"/>
    <x v="0"/>
    <s v="Other Nonprofit"/>
  </r>
  <r>
    <n v="2023"/>
    <s v="NU50CK000612"/>
    <s v="5 NU50CK000612-03-00"/>
    <s v="CK20-2003"/>
    <s v="Improving Clinical and Public Health Outcomes through National Partnerships to Prevent and Control Emerging and Re-Emerging Infectious Disease Threats"/>
    <s v="Improving Clinical and Public Health Outcomes Through National Academic Public Health Partnerships to Prevent and Control Emerging and Re-emerging Infectious Disease Threats"/>
    <n v="5000000"/>
    <x v="7"/>
    <x v="39"/>
    <s v="Association Of Schools And Programs Of Public Health, Inc."/>
    <s v="1900 M St Nw"/>
    <s v="Washington"/>
    <s v="District of Columbia"/>
    <x v="14"/>
    <n v="200363508"/>
    <n v="0"/>
    <x v="0"/>
    <s v="Other Nonprofit"/>
  </r>
  <r>
    <n v="2023"/>
    <s v="NU50CK000610"/>
    <s v="5 NU50CK000610-03-00"/>
    <s v="CK20-2003"/>
    <s v="Improving Clinical and Public Health Outcomes through National Partnerships to Prevent and Control Emerging and Re-Emerging Infectious Disease Threats"/>
    <s v="Improving Clinical and Public Health Outcomes through National Partnerships to Prevent and Control Emerging and Re-Emerging Infectious Disease Threats"/>
    <n v="100000"/>
    <x v="1"/>
    <x v="13"/>
    <s v="Association Of State And Territorial Health Officials"/>
    <s v="2231 Crystal Dr Ste 450"/>
    <s v="Arlington"/>
    <s v="Arlington"/>
    <x v="49"/>
    <n v="222023740"/>
    <n v="8"/>
    <x v="0"/>
    <s v="Other Nonprofit"/>
  </r>
  <r>
    <n v="2023"/>
    <s v="NU50CK000608"/>
    <s v="5 NU50CK000608-03-00"/>
    <s v="CK20-2003"/>
    <s v="Improving Clinical and Public Health Outcomes through National Partnerships to Prevent and Control Emerging and Re-Emerging Infectious Disease Threats"/>
    <s v="Improving Clinical and Public Health Outcomes through National Healthcare Interpreter Partnerships to Prevent and Control Emerging and Re-Emerging Infectious Disease Threats"/>
    <n v="10000"/>
    <x v="1"/>
    <x v="13"/>
    <s v="Children'S Hospital Of Philadelphia."/>
    <s v="2716 South St"/>
    <s v="Philadelphia"/>
    <s v="Philadelphia"/>
    <x v="6"/>
    <n v="191462305"/>
    <n v="3"/>
    <x v="0"/>
    <s v="Other Nonprofit"/>
  </r>
  <r>
    <n v="2023"/>
    <s v="NU50CK000608"/>
    <s v="6 NU50CK000608-03-01"/>
    <s v="CK20-2003"/>
    <s v="Improving Clinical and Public Health Outcomes through National Partnerships to Prevent and Control Emerging and Re-Emerging Infectious Disease Threats"/>
    <s v="Improving Clinical and Public Health Outcomes through National Healthcare Interpreter Partnerships to Prevent and Control Emerging and Re-Emerging Infectious Disease Threats"/>
    <n v="368588"/>
    <x v="1"/>
    <x v="26"/>
    <s v="Children'S Hospital Of Philadelphia."/>
    <s v="2716 South St"/>
    <s v="Philadelphia"/>
    <s v="Philadelphia"/>
    <x v="6"/>
    <n v="191462305"/>
    <n v="3"/>
    <x v="0"/>
    <s v="Other Nonprofit"/>
  </r>
  <r>
    <n v="2023"/>
    <s v="NU50CK000602"/>
    <s v="5 NU50CK000602-03-00"/>
    <s v="CK20-2003"/>
    <s v="Improving Clinical and Public Health Outcomes through National Partnerships to Prevent and Control Emerging and Re-Emerging Infectious Disease Threats"/>
    <s v="Improving Clinical and Public Health Outcomes through National Partnerships to Prevent and Control Emerging and Re-Emerging Infectious Disease Threats"/>
    <n v="2000000"/>
    <x v="7"/>
    <x v="39"/>
    <s v="Cicatelli Associates, Inc."/>
    <s v="505 8Th Ave Ste 1900"/>
    <s v="New York"/>
    <s v="New York"/>
    <x v="4"/>
    <n v="100186505"/>
    <n v="10"/>
    <x v="0"/>
    <s v="Other Nonprofit"/>
  </r>
  <r>
    <n v="2023"/>
    <s v="NU50CK000599"/>
    <s v="5 NU50CK000599-03-00"/>
    <s v="CK20-2003"/>
    <s v="Improving Clinical and Public Health Outcomes through National Partnerships to Prevent and Control Emerging and Re-Emerging Infectious Disease Threats"/>
    <s v="Public Health Entomology for All"/>
    <n v="1116605"/>
    <x v="1"/>
    <x v="25"/>
    <s v="Entomological Society Of America."/>
    <s v="3 Park Pl Ste 307"/>
    <s v="Annapolis"/>
    <s v="Anne Arundel"/>
    <x v="1"/>
    <n v="214013722"/>
    <n v="3"/>
    <x v="0"/>
    <s v="Other Nonprofit"/>
  </r>
  <r>
    <n v="2023"/>
    <s v="NU50CK000599"/>
    <s v="5 NU50CK000599-03-00"/>
    <s v="CK20-2003"/>
    <s v="Improving Clinical and Public Health Outcomes through National Partnerships to Prevent and Control Emerging and Re-Emerging Infectious Disease Threats"/>
    <s v="Public Health Entomology for All"/>
    <n v="7000"/>
    <x v="1"/>
    <x v="25"/>
    <s v="Entomological Society Of America."/>
    <s v="3 Park Pl Ste 307"/>
    <s v="Annapolis"/>
    <s v="Anne Arundel"/>
    <x v="1"/>
    <n v="214013722"/>
    <n v="3"/>
    <x v="0"/>
    <s v="Other Nonprofit"/>
  </r>
  <r>
    <n v="2023"/>
    <s v="NU50CK000599"/>
    <s v="5 NU50CK000599-03-00"/>
    <s v="CK20-2003"/>
    <s v="Improving Clinical and Public Health Outcomes through National Partnerships to Prevent and Control Emerging and Re-Emerging Infectious Disease Threats"/>
    <s v="Public Health Entomology for All"/>
    <n v="204000"/>
    <x v="1"/>
    <x v="23"/>
    <s v="Entomological Society Of America."/>
    <s v="3 Park Pl Ste 307"/>
    <s v="Annapolis"/>
    <s v="Anne Arundel"/>
    <x v="1"/>
    <n v="214013722"/>
    <n v="3"/>
    <x v="0"/>
    <s v="Other Nonprofit"/>
  </r>
  <r>
    <n v="2023"/>
    <s v="NU50CK000599"/>
    <s v="5 NU50CK000599-03-00"/>
    <s v="CK20-2003"/>
    <s v="Improving Clinical and Public Health Outcomes through National Partnerships to Prevent and Control Emerging and Re-Emerging Infectious Disease Threats"/>
    <s v="Public Health Entomology for All"/>
    <n v="250000"/>
    <x v="0"/>
    <x v="31"/>
    <s v="Entomological Society Of America."/>
    <s v="3 Park Pl Ste 307"/>
    <s v="Annapolis"/>
    <s v="Anne Arundel"/>
    <x v="1"/>
    <n v="214013722"/>
    <n v="3"/>
    <x v="0"/>
    <s v="Other Nonprofit"/>
  </r>
  <r>
    <n v="2023"/>
    <s v="NU50CK000599"/>
    <s v="5 NU50CK000599-03-00"/>
    <s v="CK20-2003"/>
    <s v="Improving Clinical and Public Health Outcomes through National Partnerships to Prevent and Control Emerging and Re-Emerging Infectious Disease Threats"/>
    <s v="Public Health Entomology for All"/>
    <n v="250000"/>
    <x v="0"/>
    <x v="31"/>
    <s v="Entomological Society Of America."/>
    <s v="3 Park Pl Ste 307"/>
    <s v="Annapolis"/>
    <s v="Anne Arundel"/>
    <x v="1"/>
    <n v="214013722"/>
    <n v="3"/>
    <x v="0"/>
    <s v="Other Nonprofit"/>
  </r>
  <r>
    <n v="2023"/>
    <s v="NU50CK000579"/>
    <s v="5 NU50CK000579-04-00"/>
    <s v="CK20-2003"/>
    <s v="Improving Clinical and Public Health Outcomes through National Partnerships to Prevent and Control Emerging and Re-Emerging Infectious Disease Threats"/>
    <s v="Increasing Local Public Health Response through Healthcare Organizations and Local Public Health Departments for Emerging and Re-Emerging Infectious Disease Threats"/>
    <n v="10000"/>
    <x v="1"/>
    <x v="13"/>
    <s v="Health Research And Educational Trust"/>
    <s v="155 N Wacker Dr Ste 400"/>
    <s v="Chicago"/>
    <s v="Cook"/>
    <x v="20"/>
    <n v="606061719"/>
    <n v="7"/>
    <x v="0"/>
    <s v="Other Nonprofit"/>
  </r>
  <r>
    <n v="2023"/>
    <s v="NU50CK000574"/>
    <s v="5 NU50CK000574-04-00"/>
    <s v="CK20-2003"/>
    <s v="Improving Clinical and Public Health Outcomes through National Partnerships to Prevent and Control Emerging and Re-Emerging Infectious Disease Threats"/>
    <s v="Optimizing COVID-19 Infection Prevention &amp; Control in Clinical Practice"/>
    <n v="350000"/>
    <x v="1"/>
    <x v="13"/>
    <s v="Infectious Diseases Society Of America"/>
    <s v="1300 Wilson Blvd Ste 300"/>
    <s v="Arlington"/>
    <s v="Arlington"/>
    <x v="49"/>
    <n v="222092332"/>
    <n v="8"/>
    <x v="0"/>
    <s v="Other Nonprofit"/>
  </r>
  <r>
    <n v="2023"/>
    <s v="NU50CK000574"/>
    <s v="5 NU50CK000574-04-00"/>
    <s v="CK20-2003"/>
    <s v="Improving Clinical and Public Health Outcomes through National Partnerships to Prevent and Control Emerging and Re-Emerging Infectious Disease Threats"/>
    <s v="Optimizing COVID-19 Infection Prevention &amp; Control in Clinical Practice"/>
    <n v="50000"/>
    <x v="1"/>
    <x v="1"/>
    <s v="Infectious Diseases Society Of America"/>
    <s v="1300 Wilson Blvd Ste 300"/>
    <s v="Arlington"/>
    <s v="Arlington"/>
    <x v="49"/>
    <n v="222092332"/>
    <n v="8"/>
    <x v="0"/>
    <s v="Other Nonprofit"/>
  </r>
  <r>
    <n v="2023"/>
    <s v="NU50CK000574"/>
    <s v="5 NU50CK000574-04-00"/>
    <s v="CK20-2003"/>
    <s v="Improving Clinical and Public Health Outcomes through National Partnerships to Prevent and Control Emerging and Re-Emerging Infectious Disease Threats"/>
    <s v="Optimizing COVID-19 Infection Prevention &amp; Control in Clinical Practice"/>
    <n v="50000"/>
    <x v="0"/>
    <x v="21"/>
    <s v="Infectious Diseases Society Of America"/>
    <s v="1300 Wilson Blvd Ste 300"/>
    <s v="Arlington"/>
    <s v="Arlington"/>
    <x v="49"/>
    <n v="222092332"/>
    <n v="8"/>
    <x v="0"/>
    <s v="Other Nonprofit"/>
  </r>
  <r>
    <n v="2023"/>
    <s v="NU50CK000574"/>
    <s v="5 NU50CK000574-04-00"/>
    <s v="CK20-2003"/>
    <s v="Improving Clinical and Public Health Outcomes through National Partnerships to Prevent and Control Emerging and Re-Emerging Infectious Disease Threats"/>
    <s v="Optimizing COVID-19 Infection Prevention &amp; Control in Clinical Practice"/>
    <n v="650000"/>
    <x v="1"/>
    <x v="1"/>
    <s v="Infectious Diseases Society Of America"/>
    <s v="1300 Wilson Blvd Ste 300"/>
    <s v="Arlington"/>
    <s v="Arlington"/>
    <x v="49"/>
    <n v="222092332"/>
    <n v="8"/>
    <x v="0"/>
    <s v="Other Nonprofit"/>
  </r>
  <r>
    <n v="2023"/>
    <s v="NU50CK000627"/>
    <s v="5 NU50CK000627-03-00"/>
    <s v="CK20-2003"/>
    <s v="Improving Clinical and Public Health Outcomes through National Partnerships to Prevent and Control Emerging and Re-Emerging Infectious Disease Threats"/>
    <s v="A Partnership to Clear the Air of Misinformation."/>
    <n v="200000"/>
    <x v="1"/>
    <x v="1"/>
    <s v="Kern Medical Center Foundation"/>
    <s v="1700 Mount Vernon Ave"/>
    <s v="Bakersfield"/>
    <s v="Kern"/>
    <x v="5"/>
    <n v="933064018"/>
    <n v="21"/>
    <x v="0"/>
    <s v="Other Nonprofit"/>
  </r>
  <r>
    <n v="2023"/>
    <s v="NU50CK000611"/>
    <s v="5 NU50CK000611-03-00"/>
    <s v="CK20-2003"/>
    <s v="Improving Clinical and Public Health Outcomes through National Partnerships to Prevent and Control Emerging and Re-Emerging Infectious Disease Threats"/>
    <s v="Innovation for Improvement: Development and Implementation of Infection Prevention and Control Guidance for Frontline Personnel (INFRONT)"/>
    <n v="200000"/>
    <x v="1"/>
    <x v="13"/>
    <s v="Massachusetts General Hospital."/>
    <s v="55 Fruit St"/>
    <s v="Boston"/>
    <s v="Suffolk"/>
    <x v="26"/>
    <n v="21142621"/>
    <n v="8"/>
    <x v="0"/>
    <s v="Other Nonprofit"/>
  </r>
  <r>
    <n v="2023"/>
    <s v="NU50CK000611"/>
    <s v="6 NU50CK000611-03-01"/>
    <s v="CK20-2003"/>
    <s v="Improving Clinical and Public Health Outcomes through National Partnerships to Prevent and Control Emerging and Re-Emerging Infectious Disease Threats"/>
    <s v="Innovation for Improvement: Development and Implementation of Infection Prevention and Control Guidance for Frontline Personnel (INFRONT)"/>
    <n v="201546"/>
    <x v="1"/>
    <x v="13"/>
    <s v="Massachusetts General Hospital."/>
    <s v="55 Fruit St"/>
    <s v="Boston"/>
    <s v="Suffolk"/>
    <x v="26"/>
    <n v="21142621"/>
    <n v="8"/>
    <x v="0"/>
    <s v="Other Nonprofit"/>
  </r>
  <r>
    <n v="2023"/>
    <s v="NU50CK000587"/>
    <s v="5 NU50CK000587-04-00"/>
    <s v="CK20-2003"/>
    <s v="Improving Clinical and Public Health Outcomes through National Partnerships to Prevent and Control Emerging and Re-Emerging Infectious Disease Threats"/>
    <s v="Addressing Emerging and Re-Emerging Infectious Disease at the Local Level through Data-Informed Decision-Making and Cross-Sector Partnerships"/>
    <n v="10000"/>
    <x v="1"/>
    <x v="13"/>
    <s v="National Association Of County And City Health Officials"/>
    <s v="1201 Eye St Nw 4Th Fl"/>
    <s v="Washington"/>
    <s v="District of Columbia"/>
    <x v="14"/>
    <n v="200055905"/>
    <n v="98"/>
    <x v="0"/>
    <s v="Other Nonprofit"/>
  </r>
  <r>
    <n v="2023"/>
    <s v="NU50CK000595"/>
    <s v="5 NU50CK000595-03-00"/>
    <s v="CK20-2003"/>
    <s v="Improving Clinical and Public Health Outcomes through National Partnerships to Prevent and Control Emerging and Re-Emerging Infectious Disease Threats"/>
    <s v="Mobilizing Pediatric Provider Networks: An Education &amp; Training Initiative to Prevent and Control Infectious Disease Threats"/>
    <n v="60000"/>
    <x v="1"/>
    <x v="23"/>
    <s v="National Association Of Pediatric Nurse Practitioners"/>
    <s v="40 Exchange Pl Ste 1901"/>
    <s v="New York"/>
    <s v="New York"/>
    <x v="4"/>
    <n v="100052701"/>
    <n v="10"/>
    <x v="0"/>
    <s v="Other Nonprofit"/>
  </r>
  <r>
    <n v="2023"/>
    <s v="NU50CK000567"/>
    <s v="5 NU50CK000567-04-00"/>
    <s v="CK20-2003"/>
    <s v="Improving Clinical and Public Health Outcomes through National Partnerships to Prevent and Control Emerging and Re-Emerging Infectious Disease Threats"/>
    <s v="Improving Clinical and Public Health Outcomes through National Partnerships to Prevent andControl Emerging and Re-Emerging Infectious Disease Threats"/>
    <n v="40000"/>
    <x v="1"/>
    <x v="25"/>
    <s v="National Center For Farmworker Health, Inc."/>
    <s v="1770 Fm 967"/>
    <s v="Buda"/>
    <s v="Hays"/>
    <x v="45"/>
    <n v="786102884"/>
    <n v="21"/>
    <x v="0"/>
    <s v="Other Nonprofit"/>
  </r>
  <r>
    <n v="2023"/>
    <s v="NU50CK000567"/>
    <s v="5 NU50CK000567-04-00"/>
    <s v="CK20-2003"/>
    <s v="Improving Clinical and Public Health Outcomes through National Partnerships to Prevent and Control Emerging and Re-Emerging Infectious Disease Threats"/>
    <s v="Improving Clinical and Public Health Outcomes through National Partnerships to Prevent andControl Emerging and Re-Emerging Infectious Disease Threats"/>
    <n v="10000"/>
    <x v="1"/>
    <x v="23"/>
    <s v="National Center For Farmworker Health, Inc."/>
    <s v="1770 Fm 967"/>
    <s v="Buda"/>
    <s v="Hays"/>
    <x v="45"/>
    <n v="786102884"/>
    <n v="21"/>
    <x v="0"/>
    <s v="Other Nonprofit"/>
  </r>
  <r>
    <n v="2023"/>
    <s v="NU50CK000601"/>
    <s v="5 NU50CK000601-03-00"/>
    <s v="CK20-2003"/>
    <s v="Improving Clinical and Public Health Outcomes through National Partnerships to Prevent and Control Emerging and Re-Emerging Infectious Disease Threats"/>
    <s v="Urban AI/AN IPC Education Expansion Project"/>
    <n v="350000"/>
    <x v="1"/>
    <x v="13"/>
    <s v="National Council Of Urban Indian Health"/>
    <s v="924 Pennsylvania Ave Se"/>
    <s v="Washington"/>
    <s v="District of Columbia"/>
    <x v="14"/>
    <n v="200032140"/>
    <n v="0"/>
    <x v="0"/>
    <s v="Other Nonprofit"/>
  </r>
  <r>
    <n v="2023"/>
    <s v="NU50CK000601"/>
    <s v="5 NU50CK000601-03-00"/>
    <s v="CK20-2003"/>
    <s v="Improving Clinical and Public Health Outcomes through National Partnerships to Prevent and Control Emerging and Re-Emerging Infectious Disease Threats"/>
    <s v="Urban AI/AN IPC Education Expansion Project"/>
    <n v="10000"/>
    <x v="7"/>
    <x v="22"/>
    <s v="National Council Of Urban Indian Health"/>
    <s v="924 Pennsylvania Ave Se"/>
    <s v="Washington"/>
    <s v="District of Columbia"/>
    <x v="14"/>
    <n v="200032140"/>
    <n v="0"/>
    <x v="0"/>
    <s v="Other Nonprofit"/>
  </r>
  <r>
    <n v="2023"/>
    <s v="NU50CK000601"/>
    <s v="6 NU50CK000601-03-01"/>
    <s v="CK20-2003"/>
    <s v="Improving Clinical and Public Health Outcomes through National Partnerships to Prevent and Control Emerging and Re-Emerging Infectious Disease Threats"/>
    <s v="Urban AI/AN IPC Education Expansion Project"/>
    <n v="60371"/>
    <x v="1"/>
    <x v="13"/>
    <s v="National Council Of Urban Indian Health"/>
    <s v="924 Pennsylvania Ave Se"/>
    <s v="Washington"/>
    <s v="District of Columbia"/>
    <x v="14"/>
    <n v="200032140"/>
    <n v="0"/>
    <x v="0"/>
    <s v="Other Nonprofit"/>
  </r>
  <r>
    <n v="2023"/>
    <s v="NU50CK000601"/>
    <s v="6 NU50CK000601-03-01"/>
    <s v="CK20-2003"/>
    <s v="Improving Clinical and Public Health Outcomes through National Partnerships to Prevent and Control Emerging and Re-Emerging Infectious Disease Threats"/>
    <s v="Urban AI/AN IPC Education Expansion Project"/>
    <n v="641552"/>
    <x v="1"/>
    <x v="13"/>
    <s v="National Council Of Urban Indian Health"/>
    <s v="924 Pennsylvania Ave Se"/>
    <s v="Washington"/>
    <s v="District of Columbia"/>
    <x v="14"/>
    <n v="200032140"/>
    <n v="0"/>
    <x v="0"/>
    <s v="Other Nonprofit"/>
  </r>
  <r>
    <n v="2023"/>
    <s v="NU50CK000601"/>
    <s v="6 NU50CK000601-03-01"/>
    <s v="CK20-2003"/>
    <s v="Improving Clinical and Public Health Outcomes through National Partnerships to Prevent and Control Emerging and Re-Emerging Infectious Disease Threats"/>
    <s v="Urban AI/AN IPC Education Expansion Project"/>
    <n v="31341"/>
    <x v="1"/>
    <x v="1"/>
    <s v="National Council Of Urban Indian Health"/>
    <s v="924 Pennsylvania Ave Se"/>
    <s v="Washington"/>
    <s v="District of Columbia"/>
    <x v="14"/>
    <n v="200032140"/>
    <n v="0"/>
    <x v="0"/>
    <s v="Other Nonprofit"/>
  </r>
  <r>
    <n v="2023"/>
    <s v="NU50CK000598"/>
    <s v="5 NU50CK000598-03-00"/>
    <s v="CK20-2003"/>
    <s v="Improving Clinical and Public Health Outcomes through National Partnerships to Prevent and Control Emerging and Re-Emerging Infectious Disease Threats"/>
    <s v="Mejor Salud - Improving Clinical and Public Health Outcomes through National Partnerships to Prevent and Control Emerging and Re-Emerging Infectious Disease Threats"/>
    <n v="100000"/>
    <x v="1"/>
    <x v="13"/>
    <s v="National Hispanic Medical Association"/>
    <s v="1920 L St Nw Ste 725"/>
    <s v="Washington"/>
    <s v="District of Columbia"/>
    <x v="14"/>
    <n v="200365050"/>
    <n v="0"/>
    <x v="0"/>
    <s v="Other Nonprofit"/>
  </r>
  <r>
    <n v="2023"/>
    <s v="NU50CK000598"/>
    <s v="6 NU50CK000598-03-01"/>
    <s v="CK20-2003"/>
    <s v="Improving Clinical and Public Health Outcomes through National Partnerships to Prevent and Control Emerging and Re-Emerging Infectious Disease Threats"/>
    <s v="Mejor Salud - Improving Clinical and Public Health Outcomes through National Partnerships to Prevent and Control Emerging and Re-Emerging Infectious Disease Threats"/>
    <n v="336747"/>
    <x v="1"/>
    <x v="13"/>
    <s v="National Hispanic Medical Association"/>
    <s v="1920 L St Nw Ste 725"/>
    <s v="Washington"/>
    <s v="District of Columbia"/>
    <x v="14"/>
    <n v="200365050"/>
    <n v="0"/>
    <x v="0"/>
    <s v="Other Nonprofit"/>
  </r>
  <r>
    <n v="2023"/>
    <s v="NU50CK000598"/>
    <s v="6 NU50CK000598-03-01"/>
    <s v="CK20-2003"/>
    <s v="Improving Clinical and Public Health Outcomes through National Partnerships to Prevent and Control Emerging and Re-Emerging Infectious Disease Threats"/>
    <s v="Mejor Salud - Improving Clinical and Public Health Outcomes through National Partnerships to Prevent and Control Emerging and Re-Emerging Infectious Disease Threats"/>
    <n v="20338"/>
    <x v="1"/>
    <x v="1"/>
    <s v="National Hispanic Medical Association"/>
    <s v="1920 L St Nw Ste 725"/>
    <s v="Washington"/>
    <s v="District of Columbia"/>
    <x v="14"/>
    <n v="200365050"/>
    <n v="0"/>
    <x v="0"/>
    <s v="Other Nonprofit"/>
  </r>
  <r>
    <n v="2023"/>
    <s v="NU50CK000572"/>
    <s v="5 NU50CK000572-04-00"/>
    <s v="CK20-2003"/>
    <s v="Improving Clinical and Public Health Outcomes through National Partnerships to Prevent and Control Emerging and Re-Emerging Infectious Disease Threats"/>
    <s v="Strengthening the Tribal Voice to Support National Infectious Disease Response and Planning"/>
    <n v="10000"/>
    <x v="1"/>
    <x v="13"/>
    <s v="National Indian Health Board"/>
    <s v="910 Pennsylvania Ave Se"/>
    <s v="Washington"/>
    <s v="District of Columbia"/>
    <x v="14"/>
    <n v="200032140"/>
    <n v="0"/>
    <x v="0"/>
    <s v="Other Nonprofit"/>
  </r>
  <r>
    <n v="2023"/>
    <s v="NU50CK000572"/>
    <s v="6 NU50CK000572-04-01"/>
    <s v="CK20-2003"/>
    <s v="Improving Clinical and Public Health Outcomes through National Partnerships to Prevent and Control Emerging and Re-Emerging Infectious Disease Threats"/>
    <s v="Strengthening the Tribal Voice to Support National Infectious Disease Response and Planning"/>
    <n v="300000"/>
    <x v="1"/>
    <x v="13"/>
    <s v="National Indian Health Board"/>
    <s v="910 Pennsylvania Ave Se"/>
    <s v="Washington"/>
    <s v="District of Columbia"/>
    <x v="14"/>
    <n v="200032140"/>
    <n v="0"/>
    <x v="0"/>
    <s v="Other Nonprofit"/>
  </r>
  <r>
    <n v="2023"/>
    <s v="NU50CK000572"/>
    <s v="6 NU50CK000572-04-01"/>
    <s v="CK20-2003"/>
    <s v="Improving Clinical and Public Health Outcomes through National Partnerships to Prevent and Control Emerging and Re-Emerging Infectious Disease Threats"/>
    <s v="Strengthening the Tribal Voice to Support National Infectious Disease Response and Planning"/>
    <n v="9756"/>
    <x v="1"/>
    <x v="1"/>
    <s v="National Indian Health Board"/>
    <s v="910 Pennsylvania Ave Se"/>
    <s v="Washington"/>
    <s v="District of Columbia"/>
    <x v="14"/>
    <n v="200032140"/>
    <n v="0"/>
    <x v="0"/>
    <s v="Other Nonprofit"/>
  </r>
  <r>
    <n v="2023"/>
    <s v="NU50CK000600"/>
    <s v="5 NU50CK000600-03-00"/>
    <s v="CK20-2003"/>
    <s v="Improving Clinical and Public Health Outcomes through National Partnerships to Prevent and Control Emerging and Re-Emerging Infectious Disease Threats"/>
    <s v="Improving Clinical and Public Health Outcomes through National Partnerships to Prevent and Control Emerging and Re-Emerging Infectious Disease Threats"/>
    <n v="10000"/>
    <x v="1"/>
    <x v="13"/>
    <s v="National Network Of Public Health Institutes, Inc."/>
    <s v="1100 Poydras St Ste 950"/>
    <s v="New Orleans"/>
    <s v="Orleans"/>
    <x v="24"/>
    <n v="701631101"/>
    <n v="2"/>
    <x v="0"/>
    <s v="Other Nonprofit"/>
  </r>
  <r>
    <n v="2023"/>
    <s v="NU50CK000584"/>
    <s v="5 NU50CK000584-04-00"/>
    <s v="CK20-2003"/>
    <s v="Improving Clinical and Public Health Outcomes through National Partnerships to Prevent and Control Emerging and Re-Emerging Infectious Disease Threats"/>
    <s v="SAFE ACTIONS FOR EMPLOYEE RETURNS (SAFER)"/>
    <n v="140000"/>
    <x v="11"/>
    <x v="36"/>
    <s v="National Safety Council"/>
    <s v="1121 Spring Lake Dr"/>
    <s v="Itasca"/>
    <s v="DuPage"/>
    <x v="20"/>
    <n v="601433200"/>
    <n v="8"/>
    <x v="0"/>
    <s v="Other Nonprofit"/>
  </r>
  <r>
    <n v="2023"/>
    <s v="NU50CK000584"/>
    <s v="5 NU50CK000584-04-00"/>
    <s v="CK20-2003"/>
    <s v="Improving Clinical and Public Health Outcomes through National Partnerships to Prevent and Control Emerging and Re-Emerging Infectious Disease Threats"/>
    <s v="SAFE ACTIONS FOR EMPLOYEE RETURNS (SAFER)"/>
    <n v="10000"/>
    <x v="12"/>
    <x v="38"/>
    <s v="National Safety Council"/>
    <s v="1121 Spring Lake Dr"/>
    <s v="Itasca"/>
    <s v="DuPage"/>
    <x v="20"/>
    <n v="601433200"/>
    <n v="8"/>
    <x v="0"/>
    <s v="Other Nonprofit"/>
  </r>
  <r>
    <n v="2023"/>
    <s v="NU50CK000605"/>
    <s v="5 NU50CK000605-03-00"/>
    <s v="CK20-2003"/>
    <s v="Improving Clinical and Public Health Outcomes through National Partnerships to Prevent and Control Emerging and Re-Emerging Infectious Disease Threats"/>
    <s v="System-wide COVID-19 Prevention and Control Program"/>
    <n v="250000"/>
    <x v="1"/>
    <x v="13"/>
    <s v="New York City Health And Hospitals Corporation"/>
    <s v="125 Worth St Ste 514"/>
    <s v="New York"/>
    <s v="New York"/>
    <x v="4"/>
    <n v="100134006"/>
    <n v="7"/>
    <x v="0"/>
    <s v="Other Nonprofit"/>
  </r>
  <r>
    <n v="2023"/>
    <s v="NU50CK000605"/>
    <s v="6 NU50CK000605-03-01"/>
    <s v="CK20-2003"/>
    <s v="Improving Clinical and Public Health Outcomes through National Partnerships to Prevent and Control Emerging and Re-Emerging Infectious Disease Threats"/>
    <s v="System-wide COVID-19 Prevention and Control Program"/>
    <n v="175239"/>
    <x v="1"/>
    <x v="13"/>
    <s v="New York City Health And Hospitals Corporation"/>
    <s v="125 Worth St Ste 514"/>
    <s v="New York"/>
    <s v="New York"/>
    <x v="4"/>
    <n v="100134006"/>
    <n v="7"/>
    <x v="0"/>
    <s v="Other Nonprofit"/>
  </r>
  <r>
    <n v="2023"/>
    <s v="NU50CK000607"/>
    <s v="5 NU50CK000607-03-00"/>
    <s v="CK20-2003"/>
    <s v="Improving Clinical and Public Health Outcomes through National Partnerships to Prevent and Control Emerging and Re-Emerging Infectious Disease Threats"/>
    <s v="Disseminating Antibiotic Stewardship Resources in Dentistry"/>
    <n v="148540"/>
    <x v="1"/>
    <x v="13"/>
    <s v="Osap Foundation, Inc."/>
    <s v="1 Glenlake Pkwy Ste 1200"/>
    <s v="Atlanta"/>
    <s v="Fulton"/>
    <x v="0"/>
    <n v="303287267"/>
    <n v="6"/>
    <x v="0"/>
    <s v="Other Nonprofit"/>
  </r>
  <r>
    <n v="2023"/>
    <s v="NU50CK000575"/>
    <s v="5 NU50CK000575-04-00"/>
    <s v="CK20-2003"/>
    <s v="Improving Clinical and Public Health Outcomes through National Partnerships to Prevent and Control Emerging and Re-Emerging Infectious Disease Threats"/>
    <s v="Improving Clinical and Public Health Outcomes through National Partnerships to Prevent and Control Emerging and Re-Emerging Infectious Disease Threats"/>
    <n v="10000"/>
    <x v="1"/>
    <x v="13"/>
    <s v="Research Triangle Institute"/>
    <s v="3040 Cornwallis Rd"/>
    <s v="Research Triangle Park"/>
    <s v="Durham"/>
    <x v="9"/>
    <n v="277090155"/>
    <n v="4"/>
    <x v="0"/>
    <s v="Other Nonprofit"/>
  </r>
  <r>
    <n v="2023"/>
    <s v="NU50CK000575"/>
    <s v="6 NU50CK000575-04-02"/>
    <s v="CK20-2003"/>
    <s v="Improving Clinical and Public Health Outcomes through National Partnerships to Prevent and Control Emerging and Re-Emerging Infectious Disease Threats"/>
    <s v="Improving Clinical and Public Health Outcomes through National Partnerships to Prevent and Control Emerging and Re-Emerging Infectious Disease Threats"/>
    <n v="200000"/>
    <x v="1"/>
    <x v="1"/>
    <s v="Research Triangle Institute"/>
    <s v="3040 Cornwallis Rd"/>
    <s v="Research Triangle Park"/>
    <s v="Durham"/>
    <x v="9"/>
    <n v="277090155"/>
    <n v="4"/>
    <x v="0"/>
    <s v="Other Nonprofit"/>
  </r>
  <r>
    <n v="2023"/>
    <s v="NU50CK000575"/>
    <s v="6 NU50CK000575-04-03"/>
    <s v="CK20-2003"/>
    <s v="Improving Clinical and Public Health Outcomes through National Partnerships to Prevent and Control Emerging and Re-Emerging Infectious Disease Threats"/>
    <s v="Improving Clinical and Public Health Outcomes through National Partnerships to Prevent and Control Emerging and Re-Emerging Infectious Disease Threats"/>
    <n v="2177351"/>
    <x v="1"/>
    <x v="13"/>
    <s v="Research Triangle Institute"/>
    <s v="3040 Cornwallis Rd"/>
    <s v="Research Triangle Park"/>
    <s v="Durham"/>
    <x v="9"/>
    <n v="277090155"/>
    <n v="4"/>
    <x v="0"/>
    <s v="Other Nonprofit"/>
  </r>
  <r>
    <n v="2023"/>
    <s v="NU50CK000606"/>
    <s v="5 NU50CK000606-03-00"/>
    <s v="CK20-2003"/>
    <s v="Improving Clinical and Public Health Outcomes through National Partnerships to Prevent and Control Emerging and Re-Emerging Infectious Disease Threats"/>
    <s v="Guidance &amp; Education to Improve Clinical and Public Health Outcomes to Prevent and Control Emerging and Re-Emerging Infectious Disease Threats through Infection Prevention Teams"/>
    <n v="147462"/>
    <x v="1"/>
    <x v="13"/>
    <s v="Society For Healthcare Epidemiology Of America"/>
    <s v="4040 Wilson Blvd Ste 300"/>
    <s v="Arlington"/>
    <s v="Arlington"/>
    <x v="49"/>
    <n v="222034439"/>
    <n v="8"/>
    <x v="0"/>
    <s v="Other Nonprofit"/>
  </r>
  <r>
    <n v="2023"/>
    <s v="NU50CK000564"/>
    <s v="5 NU50CK000564-04-00"/>
    <s v="CK20-2003"/>
    <s v="Improving Clinical and Public Health Outcomes through National Partnerships to Prevent and Control Emerging and Re-Emerging Infectious Disease Threats"/>
    <s v="Improving Clinical and Public Health Outcomes through NationalPartnerships to Prevent and Control Emerging and Re-EmergingInfectious Disease Threats"/>
    <n v="300000"/>
    <x v="1"/>
    <x v="1"/>
    <s v="University Of Alabama At Birmingham"/>
    <s v="1720 2Nd Ave S # Ab1170"/>
    <s v="Birmingham"/>
    <s v="Jefferson"/>
    <x v="39"/>
    <n v="352940004"/>
    <n v="7"/>
    <x v="0"/>
    <s v="State Controlled Institution of Higher Education"/>
  </r>
  <r>
    <n v="2023"/>
    <s v="NU50CK000609"/>
    <s v="5 NU50CK000609-03-00"/>
    <s v="CK20-2003"/>
    <s v="Improving Clinical and Public Health Outcomes through National Partnerships to Prevent and Control Emerging and Re-Emerging Infectious Disease Threats"/>
    <s v="Urgent Care Industry Antibiotic Stewardship Initiative: Patient Education Programs and Clinical Education Strategies to Inform, Assess and Improve the Antibiotic Prescribing Practices"/>
    <n v="154081"/>
    <x v="1"/>
    <x v="13"/>
    <s v="Urgent Care Foundation"/>
    <s v="1911 W Wilson St"/>
    <s v="Batavia"/>
    <s v="Kane"/>
    <x v="20"/>
    <n v="605101680"/>
    <n v="14"/>
    <x v="0"/>
    <s v="Other Nonprofit"/>
  </r>
  <r>
    <n v="2023"/>
    <s v="NU50CK000565"/>
    <s v="5 NU50CK000565-04-00"/>
    <s v="CK20-2003"/>
    <s v="Improving Clinical and Public Health Outcomes through National Partnerships to Prevent and Control Emerging and Re-Emerging Infectious Disease Threats"/>
    <s v="Water and Wastewater Systems Sector cross-sector training for preventing and controlling emergingand re-emerging infectious disease threats"/>
    <n v="3500000"/>
    <x v="2"/>
    <x v="2"/>
    <s v="Water Environment Federation"/>
    <s v="601 Wythe St"/>
    <s v="Alexandria"/>
    <s v="Alexandria City"/>
    <x v="49"/>
    <n v="223141919"/>
    <n v="8"/>
    <x v="0"/>
    <s v="Other Nonprofit"/>
  </r>
  <r>
    <n v="2023"/>
    <s v="U01CK000633"/>
    <s v="5 U01CK000633-03-00"/>
    <s v="CK-21-001"/>
    <s v="US Travelers Health Research, Surveillance, Communication, and Outreach Network"/>
    <s v="Global TravEpiNet (GTEN): U.S. Travelers? Health Research, Surveillance, Communication and Outreach Network"/>
    <n v="600000"/>
    <x v="1"/>
    <x v="34"/>
    <s v="Massachusetts General Hospital."/>
    <s v="55 Fruit St"/>
    <s v="Boston"/>
    <s v="Suffolk"/>
    <x v="26"/>
    <n v="21142621"/>
    <n v="8"/>
    <x v="0"/>
    <s v="All Other"/>
  </r>
  <r>
    <n v="2023"/>
    <s v="U01CK000632"/>
    <s v="5 U01CK000632-03-00"/>
    <s v="CK-21-002"/>
    <s v="Emerging Infections Network - Research for Preventing, Detecting, and Managing Travelers who Acquire Infectious Diseases Abroad"/>
    <s v="GeoSentinel Database"/>
    <n v="595584"/>
    <x v="1"/>
    <x v="34"/>
    <s v="International Society Of Travel Medicine Incorporated."/>
    <s v="1200 Ashwood Pkwy # 310"/>
    <s v="Atlanta"/>
    <s v="DeKalb"/>
    <x v="0"/>
    <n v="303384767"/>
    <n v="6"/>
    <x v="0"/>
    <s v="All Other"/>
  </r>
  <r>
    <n v="2023"/>
    <s v="U01CK000632"/>
    <s v="6 U01CK000632-02-01"/>
    <s v="CK-21-002"/>
    <s v="Emerging Infections Network - Research for Preventing, Detecting, and Managing Travelers who Acquire Infectious Diseases Abroad"/>
    <s v="GeoSentinel Database"/>
    <n v="550000"/>
    <x v="0"/>
    <x v="21"/>
    <s v="International Society Of Travel Medicine Incorporated."/>
    <s v="1200 Ashwood Pkwy # 310"/>
    <s v="Atlanta"/>
    <s v="DeKalb"/>
    <x v="0"/>
    <n v="303384767"/>
    <n v="6"/>
    <x v="0"/>
    <s v="All Other"/>
  </r>
  <r>
    <n v="2023"/>
    <s v="U01CK000630"/>
    <s v="5 U01CK000630-03-00"/>
    <s v="CK-21-003"/>
    <s v="Monitoring Cause-specific School Absenteeism for Estimating Community-wide Influenza and SARS-CoV-2 Transmission"/>
    <s v="CK21-003, Oregon Child Absenteeism due to Respiratory Disease Study - 3"/>
    <n v="500"/>
    <x v="1"/>
    <x v="34"/>
    <s v="University Of Wisconsin System"/>
    <s v="21 N Park St Ste 6401"/>
    <s v="Madison"/>
    <s v="Dane"/>
    <x v="51"/>
    <n v="537151218"/>
    <n v="2"/>
    <x v="0"/>
    <s v="State Controlled Institution of Higher Education"/>
  </r>
  <r>
    <n v="2023"/>
    <s v="U01CK000630"/>
    <s v="5 U01CK000630-03-00"/>
    <s v="CK-21-003"/>
    <s v="Monitoring Cause-specific School Absenteeism for Estimating Community-wide Influenza and SARS-CoV-2 Transmission"/>
    <s v="CK21-003, Oregon Child Absenteeism due to Respiratory Disease Study - 3"/>
    <n v="1299500"/>
    <x v="0"/>
    <x v="21"/>
    <s v="University Of Wisconsin System"/>
    <s v="21 N Park St Ste 6401"/>
    <s v="Madison"/>
    <s v="Dane"/>
    <x v="51"/>
    <n v="537151218"/>
    <n v="2"/>
    <x v="0"/>
    <s v="State Controlled Institution of Higher Education"/>
  </r>
  <r>
    <n v="2023"/>
    <s v="NU50CK000592"/>
    <s v="5 NU50CK000592-03-00"/>
    <s v="CK21-2102"/>
    <s v="Strengthening Rocky Mountain Spotted Fever (RMSF) Prevention and Control in Arizona Tribal Lands"/>
    <s v="Activity 2- Develop, disseminate and evaluate locally-minded RMSF communications plan with culturally appropriate messaging."/>
    <n v="210194"/>
    <x v="1"/>
    <x v="25"/>
    <s v="San Carlos Apache Tribal Council"/>
    <s v="Po Box 344"/>
    <s v="San Carlos"/>
    <s v="Gila"/>
    <x v="12"/>
    <n v="855500344"/>
    <n v="1"/>
    <x v="0"/>
    <s v="Indian Tribe"/>
  </r>
  <r>
    <n v="2023"/>
    <s v="NU50CK000593"/>
    <s v="5 NU50CK000593-03-00"/>
    <s v="CK21-2102"/>
    <s v="Strengthening Rocky Mountain Spotted Fever (RMSF) Prevention and Control in Arizona Tribal Lands"/>
    <s v="Strengthening the fight against RMSF"/>
    <n v="24751"/>
    <x v="1"/>
    <x v="25"/>
    <s v="White Mountain Apache Tribe"/>
    <s v="Po Box 220"/>
    <s v="Whiteriver"/>
    <s v="Navajo"/>
    <x v="12"/>
    <n v="859410220"/>
    <n v="2"/>
    <x v="0"/>
    <s v="Indian Tribe"/>
  </r>
  <r>
    <n v="2023"/>
    <s v="NU50CK000625"/>
    <s v="5 NU50CK000625-02-00"/>
    <s v="CK21-2103"/>
    <s v="Enhancing Regional Capacity for Vector Surveillance and Control in the US territories in the Caribbean - 2021"/>
    <s v="Enhancing Regional Capacity for Vector Surveillance and Control in the US territories in the Caribbean"/>
    <n v="200000"/>
    <x v="1"/>
    <x v="25"/>
    <s v="Puerto Rico Science, Technology And Research Trust"/>
    <s v="Po Box 363475"/>
    <s v="San Juan"/>
    <s v="San Juan"/>
    <x v="41"/>
    <n v="9363475"/>
    <n v="0"/>
    <x v="1"/>
    <s v="Other Nonprofit"/>
  </r>
  <r>
    <n v="2023"/>
    <s v="NU50CK000625"/>
    <s v="6 NU50CK000625-01-01"/>
    <s v="CK21-2103"/>
    <s v="Enhancing Regional Capacity for Vector Surveillance and Control in the US territories in the Caribbean - 2021"/>
    <s v="Enhancing Regional Capacity for Vector Surveillance and Control in the US territories in the Caribbean"/>
    <n v="10000000"/>
    <x v="0"/>
    <x v="31"/>
    <s v="Puerto Rico Science, Technology And Research Trust"/>
    <s v="Po Box 363475"/>
    <s v="San Juan"/>
    <s v="San Juan"/>
    <x v="41"/>
    <n v="9363475"/>
    <n v="0"/>
    <x v="1"/>
    <s v="Other Nonprofit"/>
  </r>
  <r>
    <n v="2023"/>
    <s v="NU3HCK000011"/>
    <s v="5 NU3HCK000011-03-00"/>
    <s v="CK21-2104"/>
    <s v="Global Healthcare Detection and Response"/>
    <s v="Enhancing the global laboratory network to detect, assess, and respond to disease threats and emerging AMR in healthcare settings"/>
    <n v="1280000"/>
    <x v="1"/>
    <x v="13"/>
    <s v="American Society For Microbiology"/>
    <s v="1752 N St Nw"/>
    <s v="Washington"/>
    <s v="District of Columbia"/>
    <x v="14"/>
    <n v="200362904"/>
    <n v="0"/>
    <x v="0"/>
    <s v="Other Nonprofit"/>
  </r>
  <r>
    <n v="2023"/>
    <s v="NU3HCK000003"/>
    <s v="5 NU3HCK000003-03-00"/>
    <s v="CK21-2104"/>
    <s v="Global Healthcare Detection and Response"/>
    <s v="PulseNet International - WGS for enteric AMR"/>
    <n v="1377833"/>
    <x v="1"/>
    <x v="13"/>
    <s v="Association Of Public Health Laboratories, Inc. "/>
    <s v="8515 Georgia Ave"/>
    <s v="Silver Spring"/>
    <s v="Montgomery"/>
    <x v="1"/>
    <n v="209103477"/>
    <n v="8"/>
    <x v="0"/>
    <s v="Other Nonprofit"/>
  </r>
  <r>
    <n v="2023"/>
    <s v="NU3HCK000005"/>
    <s v="5 NU3HCK000005-03-00"/>
    <s v="CK21-2104"/>
    <s v="Global Healthcare Detection and Response"/>
    <s v="Global Healthcare Detection and Response: Components 1, 2 and 3"/>
    <n v="75000"/>
    <x v="1"/>
    <x v="13"/>
    <s v="Family Health International"/>
    <s v="359 Blackwell St Ste 200"/>
    <s v="Durham"/>
    <s v="Durham"/>
    <x v="9"/>
    <n v="277012477"/>
    <n v="1"/>
    <x v="0"/>
    <s v="Other Nonprofit"/>
  </r>
  <r>
    <n v="2023"/>
    <s v="NU3HCK000016"/>
    <s v="5 NU3HCK000016-03-00"/>
    <s v="CK21-2104"/>
    <s v="Global Healthcare Detection and Response"/>
    <s v="Global Healthcare Detection and Response: Antimicrobial Resistance in Invasive Bacterial and Respiratory Pathogens"/>
    <n v="500000"/>
    <x v="1"/>
    <x v="13"/>
    <s v="Global Scientific Solutions For Health Llc"/>
    <s v="16 W Read St"/>
    <s v="Baltimore"/>
    <s v="Baltimore City"/>
    <x v="1"/>
    <n v="212015305"/>
    <n v="7"/>
    <x v="0"/>
    <s v="Small Business"/>
  </r>
  <r>
    <n v="2023"/>
    <s v="NU3HCK000018"/>
    <s v="5 NU3HCK000018-03-00"/>
    <s v="CK21-2104"/>
    <s v="Global Healthcare Detection and Response"/>
    <s v="HSP Global Program to Prevent, Detect, and Respond to Infectious Disease Threats in Healthcare, including Antimicrobial Resistance (AMR), Healthcare-associated Infections (HAIs), and COVID-19"/>
    <n v="150000"/>
    <x v="1"/>
    <x v="13"/>
    <s v="Health Security Partners"/>
    <s v="1875 Connecticut Ave Nw Fl 10"/>
    <s v="Washington"/>
    <s v="District of Columbia"/>
    <x v="14"/>
    <n v="200096046"/>
    <n v="0"/>
    <x v="0"/>
    <s v="Other Nonprofit"/>
  </r>
  <r>
    <n v="2023"/>
    <s v="NU3HCK000001"/>
    <s v="5 NU3HCK000001-03-00"/>
    <s v="CK21-2104"/>
    <s v="Global Healthcare Detection and Response"/>
    <s v="Decrease Emerging Resistant Infection through Surveillance and Control In Networks Globally"/>
    <n v="1"/>
    <x v="1"/>
    <x v="13"/>
    <s v="Johns Hopkins University."/>
    <s v="3400 N Charles St"/>
    <s v="Baltimore"/>
    <s v="Baltimore City"/>
    <x v="1"/>
    <n v="212182608"/>
    <n v="7"/>
    <x v="0"/>
    <s v="Private Higher Education"/>
  </r>
  <r>
    <n v="2023"/>
    <s v="NU3HCK000007"/>
    <s v="5 NU3HCK000007-03-00"/>
    <s v="CK21-2104"/>
    <s v="Global Healthcare Detection and Response"/>
    <s v="Surveillance of antimicrobial-resistant Gram negative bacteria and fungi in a Pakistan health care system"/>
    <n v="500000"/>
    <x v="1"/>
    <x v="13"/>
    <s v="Northwestern University"/>
    <s v="633 Clark St"/>
    <s v="Evanston"/>
    <s v="Cook"/>
    <x v="20"/>
    <n v="602080001"/>
    <n v="9"/>
    <x v="0"/>
    <s v="Private Higher Education"/>
  </r>
  <r>
    <n v="2023"/>
    <s v="NU3HCK000002"/>
    <s v="5 NU3HCK000002-03-00"/>
    <s v="CK21-2104"/>
    <s v="Global Healthcare Detection and Response"/>
    <s v="National Center for Emerging and Zoonotic Infectious Diseases Global Healthcare Detection and Response (NCEZID)"/>
    <n v="100000"/>
    <x v="0"/>
    <x v="40"/>
    <s v="The Trustees Of Columbia University In The City Of New York"/>
    <s v="630 W 168Th St Fl 4"/>
    <s v="New York"/>
    <s v="New York"/>
    <x v="4"/>
    <n v="100323725"/>
    <n v="13"/>
    <x v="0"/>
    <s v="Private Higher Education"/>
  </r>
  <r>
    <n v="2023"/>
    <s v="NU3HCK000015"/>
    <s v="5 NU3HCK000015-03-00"/>
    <s v="CK21-2104"/>
    <s v="Global Healthcare Detection and Response"/>
    <s v="Antimicrobial resistance(AMR), Healthcare-associated infections (HAIs) and Pandemic Preparedness Botswana (HAP-Net Botswana) Project"/>
    <n v="475000"/>
    <x v="0"/>
    <x v="40"/>
    <s v="Trustees Of The University Of Pennsylvania."/>
    <s v="3451 Walnut St Rm 440A"/>
    <s v="Philadelphia"/>
    <s v="Philadelphia"/>
    <x v="6"/>
    <n v="191046205"/>
    <n v="3"/>
    <x v="0"/>
    <s v="Private Higher Education"/>
  </r>
  <r>
    <n v="2023"/>
    <s v="NU3HCK000013"/>
    <s v="5 NU3HCK000013-03-00"/>
    <s v="CK21-2104"/>
    <s v="Global Healthcare Detection and Response"/>
    <s v="CRDF Global Proposal Submission: Global Healthcare Detection and Response"/>
    <n v="258000"/>
    <x v="1"/>
    <x v="13"/>
    <s v="U.S. Civilian Research And Development Foundation"/>
    <s v="1776 Wilson Blvd Ste 300"/>
    <s v="Arlington"/>
    <s v="Arlington"/>
    <x v="49"/>
    <n v="222092517"/>
    <n v="8"/>
    <x v="0"/>
    <s v="Other Nonprofit"/>
  </r>
  <r>
    <n v="2023"/>
    <s v="NU3HCK000013"/>
    <s v="5 NU3HCK000013-03-00"/>
    <s v="CK21-2104"/>
    <s v="Global Healthcare Detection and Response"/>
    <s v="CRDF Global Proposal Submission: Global Healthcare Detection and Response"/>
    <n v="130000"/>
    <x v="1"/>
    <x v="13"/>
    <s v="U.S. Civilian Research And Development Foundation"/>
    <s v="1776 Wilson Blvd Ste 300"/>
    <s v="Arlington"/>
    <s v="Arlington"/>
    <x v="49"/>
    <n v="222092517"/>
    <n v="8"/>
    <x v="0"/>
    <s v="Other Nonprofit"/>
  </r>
  <r>
    <n v="2023"/>
    <s v="NU3HCK000013"/>
    <s v="5 NU3HCK000013-03-00"/>
    <s v="CK21-2104"/>
    <s v="Global Healthcare Detection and Response"/>
    <s v="CRDF Global Proposal Submission: Global Healthcare Detection and Response"/>
    <n v="70000"/>
    <x v="0"/>
    <x v="40"/>
    <s v="U.S. Civilian Research And Development Foundation"/>
    <s v="1776 Wilson Blvd Ste 300"/>
    <s v="Arlington"/>
    <s v="Arlington"/>
    <x v="49"/>
    <n v="222092517"/>
    <n v="8"/>
    <x v="0"/>
    <s v="Other Nonprofit"/>
  </r>
  <r>
    <n v="2023"/>
    <s v="NU3HCK000013"/>
    <s v="6 NU3HCK000013-02-01"/>
    <s v="CK21-2104"/>
    <s v="Global Healthcare Detection and Response"/>
    <s v="CRDF Global Proposal Submission: Global Healthcare Detection and Response"/>
    <n v="150435"/>
    <x v="1"/>
    <x v="13"/>
    <s v="U.S. Civilian Research And Development Foundation"/>
    <s v="1776 Wilson Blvd Ste 300"/>
    <s v="Arlington"/>
    <s v="Arlington"/>
    <x v="49"/>
    <n v="222092517"/>
    <n v="8"/>
    <x v="0"/>
    <s v="Other Nonprofit"/>
  </r>
  <r>
    <n v="2023"/>
    <s v="NU3HCK000006"/>
    <s v="5 NU3HCK000006-03-00"/>
    <s v="CK21-2104"/>
    <s v="Global Healthcare Detection and Response"/>
    <s v="Enhanced Detection of Resistance, Antibiotic Stewardship and infection control, and Genome sequencing NETwork for AMR containment (DRAGNET)"/>
    <n v="1"/>
    <x v="1"/>
    <x v="13"/>
    <s v="Vanderbilt University Medical Center"/>
    <s v="1161 21St Ave S Ste D3300 Mcn"/>
    <s v="Nashville"/>
    <s v="Davidson"/>
    <x v="46"/>
    <n v="372320001"/>
    <n v="5"/>
    <x v="0"/>
    <s v="Other Nonprofit"/>
  </r>
  <r>
    <n v="2023"/>
    <s v="NU3HCK000022"/>
    <s v="1 NU3HCK000022-01-00"/>
    <s v="CK21-2104"/>
    <s v="Global Healthcare Detection and Response"/>
    <s v="Surveillance for emerging antibiotic resistance in Guatemala"/>
    <n v="50000"/>
    <x v="1"/>
    <x v="13"/>
    <s v="Washington State University"/>
    <s v="240 French Administration Bldg"/>
    <s v="Pullman"/>
    <s v="Whitman"/>
    <x v="10"/>
    <n v="991640001"/>
    <n v="5"/>
    <x v="0"/>
    <s v="Private Higher Education"/>
  </r>
  <r>
    <n v="2023"/>
    <s v="NU3HCK000022"/>
    <s v="5 NU3HCK000022-02-00"/>
    <s v="CK21-2104"/>
    <s v="Global Healthcare Detection and Response"/>
    <s v="Surveillance for emerging antibiotic resistance in Guatemala"/>
    <n v="500000"/>
    <x v="1"/>
    <x v="13"/>
    <s v="Washington State University"/>
    <s v="240 French Administration Bldg"/>
    <s v="Pullman"/>
    <s v="Whitman"/>
    <x v="10"/>
    <n v="991640001"/>
    <n v="5"/>
    <x v="0"/>
    <s v="Private Higher Education"/>
  </r>
  <r>
    <n v="2023"/>
    <s v="NU3HCK000022"/>
    <s v="5 NU3HCK000022-02-00"/>
    <s v="CK21-2104"/>
    <s v="Global Healthcare Detection and Response"/>
    <s v="Surveillance for emerging antibiotic resistance in Guatemala"/>
    <n v="325000"/>
    <x v="1"/>
    <x v="13"/>
    <s v="Washington State University"/>
    <s v="240 French Administration Bldg"/>
    <s v="Pullman"/>
    <s v="Whitman"/>
    <x v="10"/>
    <n v="991640001"/>
    <n v="5"/>
    <x v="0"/>
    <s v="Private Higher Education"/>
  </r>
  <r>
    <n v="2023"/>
    <s v="NU3HCK000020"/>
    <s v="5 NU3HCK000020-02-00"/>
    <s v="CK21-2104"/>
    <s v="Global Healthcare Detection and Response"/>
    <s v="Water and Wastewater Systems Sector global training and community of practice development for wastewater surveillance, detection and response"/>
    <n v="150000"/>
    <x v="1"/>
    <x v="13"/>
    <s v="Water Environment Federation"/>
    <s v="601 Wythe St"/>
    <s v="Alexandria"/>
    <s v="Alexandria City"/>
    <x v="49"/>
    <n v="223141919"/>
    <n v="8"/>
    <x v="0"/>
    <s v="Other Nonprofit"/>
  </r>
  <r>
    <n v="2023"/>
    <s v="NU51CK000317"/>
    <s v="5 NU51CK000317-03-00"/>
    <s v="CK21-2106"/>
    <s v="Global Fungal Disease Surveillance and Capacity"/>
    <s v="Enhancing Country Capacity for Fungal Diseases in Pakistan and Tanzania"/>
    <n v="67000"/>
    <x v="1"/>
    <x v="1"/>
    <s v="Integral Global Consulting, Llc"/>
    <s v="2262 Heritage Dr Ne"/>
    <s v="Atlanta"/>
    <s v="DeKalb"/>
    <x v="0"/>
    <n v="303453535"/>
    <n v="4"/>
    <x v="0"/>
    <s v="Small Business"/>
  </r>
  <r>
    <n v="2023"/>
    <s v="NU51CK000317"/>
    <s v="5 NU51CK000317-03-00"/>
    <s v="CK21-2106"/>
    <s v="Global Fungal Disease Surveillance and Capacity"/>
    <s v="Enhancing Country Capacity for Fungal Diseases in Pakistan and Tanzania"/>
    <n v="50000"/>
    <x v="1"/>
    <x v="1"/>
    <s v="Integral Global Consulting, Llc"/>
    <s v="2262 Heritage Dr Ne"/>
    <s v="Atlanta"/>
    <s v="DeKalb"/>
    <x v="0"/>
    <n v="303453535"/>
    <n v="4"/>
    <x v="0"/>
    <s v="Small Business"/>
  </r>
  <r>
    <n v="2023"/>
    <s v="U01CK000667"/>
    <s v="5 U01CK000667-02-00"/>
    <s v="CK-22-002"/>
    <s v="Technological Advancement of Global Rabies Surveillance and Control - 2022"/>
    <s v="RFA-CK-22-002, Adaptation and assessment of smartphone technology to improve the implementation and evaluation of One Health systems for rabies control and surveillance globally"/>
    <n v="80000"/>
    <x v="0"/>
    <x v="27"/>
    <s v="Mission Rabies Usa, Inc."/>
    <s v="717 Henderson Ave"/>
    <s v="Sunnyvale"/>
    <s v="Santa Clara"/>
    <x v="5"/>
    <n v="940868202"/>
    <n v="17"/>
    <x v="0"/>
    <s v="All Other"/>
  </r>
  <r>
    <n v="2023"/>
    <s v="U01CK000643"/>
    <s v="5 U01CK000643-02-00"/>
    <s v="CK-22-003"/>
    <s v="Emerging Infections Sentinel Networks (EISN) Research - 2022"/>
    <s v="RFA-CK-22-003, Emerging Infections Sentinel Networks (EISN) Research - 2022"/>
    <n v="250000"/>
    <x v="1"/>
    <x v="1"/>
    <s v="University Of California, Los Angeles"/>
    <s v="10889 Wilshire Blvd"/>
    <s v="Los Angeles"/>
    <s v="Los Angeles"/>
    <x v="5"/>
    <n v="900244201"/>
    <n v="33"/>
    <x v="0"/>
    <s v="All Other"/>
  </r>
  <r>
    <n v="2023"/>
    <s v="U01CK000643"/>
    <s v="6 U01CK000643-01-04"/>
    <s v="CK-22-003"/>
    <s v="Emerging Infections Sentinel Networks (EISN) Research - 2022"/>
    <s v="RFA-CK-22-003, Emerging Infections Sentinel Networks (EISN) Research - 2022"/>
    <n v="921113"/>
    <x v="0"/>
    <x v="21"/>
    <s v="University Of California, Los Angeles"/>
    <s v="10889 Wilshire Blvd"/>
    <s v="Los Angeles"/>
    <s v="Los Angeles"/>
    <x v="5"/>
    <n v="900244201"/>
    <n v="33"/>
    <x v="0"/>
    <s v="All Other"/>
  </r>
  <r>
    <n v="2023"/>
    <s v="U01CK000643"/>
    <s v="6 U01CK000643-01-04"/>
    <s v="CK-22-003"/>
    <s v="Emerging Infections Sentinel Networks (EISN) Research - 2022"/>
    <s v="RFA-CK-22-003, Emerging Infections Sentinel Networks (EISN) Research - 2022"/>
    <n v="1037668"/>
    <x v="0"/>
    <x v="21"/>
    <s v="University Of California, Los Angeles"/>
    <s v="10889 Wilshire Blvd"/>
    <s v="Los Angeles"/>
    <s v="Los Angeles"/>
    <x v="5"/>
    <n v="900244201"/>
    <n v="33"/>
    <x v="0"/>
    <s v="All Other"/>
  </r>
  <r>
    <n v="2023"/>
    <s v="U01CK000643"/>
    <s v="6 U01CK000643-01-04"/>
    <s v="CK-22-003"/>
    <s v="Emerging Infections Sentinel Networks (EISN) Research - 2022"/>
    <s v="RFA-CK-22-003, Emerging Infections Sentinel Networks (EISN) Research - 2022"/>
    <n v="3989"/>
    <x v="1"/>
    <x v="1"/>
    <s v="University Of California, Los Angeles"/>
    <s v="10889 Wilshire Blvd"/>
    <s v="Los Angeles"/>
    <s v="Los Angeles"/>
    <x v="5"/>
    <n v="900244201"/>
    <n v="33"/>
    <x v="0"/>
    <s v="All Other"/>
  </r>
  <r>
    <n v="2023"/>
    <s v="U01CK000643"/>
    <s v="6 U01CK000643-02-01"/>
    <s v="CK-22-003"/>
    <s v="Emerging Infections Sentinel Networks (EISN) Research - 2022"/>
    <s v="RFA-CK-22-003, Emerging Infections Sentinel Networks (EISN) Research - 2022"/>
    <n v="368449"/>
    <x v="0"/>
    <x v="21"/>
    <s v="University Of California, Los Angeles"/>
    <s v="10889 Wilshire Blvd"/>
    <s v="Los Angeles"/>
    <s v="Los Angeles"/>
    <x v="5"/>
    <n v="900244201"/>
    <n v="33"/>
    <x v="0"/>
    <s v="All Other"/>
  </r>
  <r>
    <n v="2023"/>
    <s v="U01CK000665"/>
    <s v="5 U01CK000665-02-00"/>
    <s v="CK-22-004"/>
    <s v="Optimization and Standardization of Methods to Suppress Ixodes scapularis and Disrupt Enzootic Pathogen Transmission in Settings Posing an Elevated Risk to Humans - 2022"/>
    <s v="Suppression of Host-Seeking Ixodes scapularis Abundances and Interruption of Pathogen Transmission Through Orally Delivered Systemic Acaricide Treatment of White-tailed Deer and Peromyscus spp."/>
    <n v="786929"/>
    <x v="1"/>
    <x v="23"/>
    <s v="Connecticut Agricultural Experiment Sta"/>
    <s v="123 Huntington Street"/>
    <s v="New Haven"/>
    <s v="Undefined"/>
    <x v="40"/>
    <n v="65112016"/>
    <n v="3"/>
    <x v="0"/>
    <s v="State Government"/>
  </r>
  <r>
    <n v="2023"/>
    <s v="U01CK000649"/>
    <s v="5 U01CK000649-02-00"/>
    <s v="CK-22-005"/>
    <s v="Vector-Borne Disease Regional Centers of Excellence - 2022"/>
    <s v="Pacific Southwest Center of Excellence in Vector-Borne Diseases"/>
    <n v="2000000"/>
    <x v="1"/>
    <x v="25"/>
    <s v="University Of California, Davis"/>
    <s v="1850 Research Park Dr, Ste 300"/>
    <s v="Davis"/>
    <s v="Yolo"/>
    <x v="5"/>
    <n v="956186153"/>
    <n v="3"/>
    <x v="0"/>
    <s v="State Controlled Institution of Higher Education"/>
  </r>
  <r>
    <n v="2023"/>
    <s v="U01CK000662"/>
    <s v="5 U01CK000662-02-00"/>
    <s v="CK-22-005"/>
    <s v="Vector-Borne Disease Regional Centers of Excellence - 2022"/>
    <s v="CDC'southeastern Center of Excellence in Vector-Borne Diseases: Gateway Program"/>
    <n v="2000000"/>
    <x v="1"/>
    <x v="25"/>
    <s v="University Of Florida"/>
    <s v="Po Box 115500"/>
    <s v="Gainesville"/>
    <s v="Alachua"/>
    <x v="16"/>
    <n v="326115500"/>
    <n v="3"/>
    <x v="0"/>
    <s v="State Controlled Institution of Higher Education"/>
  </r>
  <r>
    <n v="2023"/>
    <s v="U01CK000661"/>
    <s v="5 U01CK000661-02-00"/>
    <s v="CK-22-005"/>
    <s v="Vector-Borne Disease Regional Centers of Excellence - 2022"/>
    <s v="New England Center of Excellence in Vector-Borne Diseases"/>
    <n v="1499329"/>
    <x v="1"/>
    <x v="25"/>
    <s v="University Of Massachusetts"/>
    <s v="70 Butterfield Ter"/>
    <s v="Amherst"/>
    <s v="Hampshire"/>
    <x v="26"/>
    <n v="10039242"/>
    <n v="1"/>
    <x v="0"/>
    <s v="State Controlled Institution of Higher Education"/>
  </r>
  <r>
    <n v="2023"/>
    <s v="U01CK000661"/>
    <s v="5 U01CK000661-02-00"/>
    <s v="CK-22-005"/>
    <s v="Vector-Borne Disease Regional Centers of Excellence - 2022"/>
    <s v="New England Center of Excellence in Vector-Borne Diseases"/>
    <n v="500000"/>
    <x v="1"/>
    <x v="23"/>
    <s v="University Of Massachusetts"/>
    <s v="70 Butterfield Ter"/>
    <s v="Amherst"/>
    <s v="Hampshire"/>
    <x v="26"/>
    <n v="10039242"/>
    <n v="1"/>
    <x v="0"/>
    <s v="State Controlled Institution of Higher Education"/>
  </r>
  <r>
    <n v="2023"/>
    <s v="U01CK000651"/>
    <s v="5 U01CK000651-02-00"/>
    <s v="CK-22-005"/>
    <s v="Vector-Borne Disease Regional Centers of Excellence - 2022"/>
    <s v="The Midwest Center of Excellence for Vector-Borne Disease"/>
    <n v="1499392"/>
    <x v="1"/>
    <x v="25"/>
    <s v="University Of Wisconsin System"/>
    <s v="700 Regent St Ste 301"/>
    <s v="Madison"/>
    <s v="Dane"/>
    <x v="51"/>
    <n v="537152634"/>
    <n v="2"/>
    <x v="0"/>
    <s v="State Controlled Institution of Higher Education"/>
  </r>
  <r>
    <n v="2023"/>
    <s v="U01CK000651"/>
    <s v="5 U01CK000651-02-00"/>
    <s v="CK-22-005"/>
    <s v="Vector-Borne Disease Regional Centers of Excellence - 2022"/>
    <s v="The Midwest Center of Excellence for Vector-Borne Disease"/>
    <n v="500000"/>
    <x v="1"/>
    <x v="23"/>
    <s v="University Of Wisconsin System"/>
    <s v="700 Regent St Ste 301"/>
    <s v="Madison"/>
    <s v="Dane"/>
    <x v="51"/>
    <n v="537152634"/>
    <n v="2"/>
    <x v="0"/>
    <s v="State Controlled Institution of Higher Education"/>
  </r>
  <r>
    <n v="2023"/>
    <s v="U01CK000674"/>
    <s v="5 U01CK000674-02-00"/>
    <s v="CK-22-008"/>
    <s v="Building Mathematical Modeling Workforce Capacity to Support Infectious Disease and Healthcare Research - 2022"/>
    <s v="CK22-008 Characterizing dynamics of pandemic and preparing for speedy and accurate response"/>
    <n v="58174"/>
    <x v="1"/>
    <x v="13"/>
    <s v="Children'S Hospital Of Philadelphia."/>
    <s v="2716 South St"/>
    <s v="Philadelphia"/>
    <s v="Philadelphia"/>
    <x v="6"/>
    <n v="191462305"/>
    <n v="3"/>
    <x v="0"/>
    <s v="Profit Organization"/>
  </r>
  <r>
    <n v="2023"/>
    <s v="U01CK000696"/>
    <s v="6 U01CK000696-01-01"/>
    <s v="CK-22-008"/>
    <s v="Building Mathematical Modeling Workforce Capacity to Support Infectious Disease and Healthcare Research - 2022"/>
    <s v="CK22-008, Building Mathematical Modeling Workforce Capacity to Support Infectious Disease and Healthcare Research - 2022"/>
    <n v="170474"/>
    <x v="1"/>
    <x v="13"/>
    <s v="University Of Georgia Research Foundation, Inc."/>
    <s v="310 E Campus Rd"/>
    <s v="Athens"/>
    <s v="Clarke"/>
    <x v="0"/>
    <n v="306021589"/>
    <n v="10"/>
    <x v="0"/>
    <s v="Private Higher Education"/>
  </r>
  <r>
    <n v="2023"/>
    <s v="U01CK000671"/>
    <s v="5 U01CK000671-02-00"/>
    <s v="CK-22-008"/>
    <s v="Building Mathematical Modeling Workforce Capacity to Support Infectious Disease and Healthcare Research - 2022"/>
    <s v="CK22-008 Midwest Virtual Laboratory of Pathogen Transmission in Healthcare Settings (MVL-PATHS)"/>
    <n v="183028"/>
    <x v="1"/>
    <x v="13"/>
    <s v="University Of Missouri System"/>
    <s v="5100 Rockhill Road"/>
    <s v="Kansas City"/>
    <s v="Undefined"/>
    <x v="29"/>
    <n v="641102499"/>
    <n v="5"/>
    <x v="0"/>
    <s v="Private Higher Education"/>
  </r>
  <r>
    <n v="2023"/>
    <s v="U01CK000677"/>
    <s v="5 U01CK000677-02-00"/>
    <s v="CK-22-008"/>
    <s v="Building Mathematical Modeling Workforce Capacity to Support Infectious Disease and Healthcare Research - 2022"/>
    <s v="RFA-CK-22-008, Building Next-generation Mathematical Biology Modeling Workforce for HAI Control"/>
    <n v="114286"/>
    <x v="1"/>
    <x v="13"/>
    <s v="University Of North Carolina At Charlotte."/>
    <s v="9201 University City Blvd"/>
    <s v="Charlotte"/>
    <s v="Mecklenburg"/>
    <x v="9"/>
    <n v="282230001"/>
    <n v="12"/>
    <x v="0"/>
    <s v="Private Higher Education"/>
  </r>
  <r>
    <n v="2023"/>
    <s v="U01CK000675"/>
    <s v="5 U01CK000675-02-00"/>
    <s v="CK-22-008"/>
    <s v="Building Mathematical Modeling Workforce Capacity to Support Infectious Disease and Healthcare Research - 2022"/>
    <s v="RFA-CK-22-008, TRANSMIT: Training Research Acumen in Students Modeling Infectious Threats"/>
    <n v="120415"/>
    <x v="1"/>
    <x v="13"/>
    <s v="University Of Utah."/>
    <s v="201 Presidents Cir Rm 210"/>
    <s v="Salt Lake City"/>
    <s v="Salt Lake"/>
    <x v="47"/>
    <n v="841129011"/>
    <n v="2"/>
    <x v="0"/>
    <s v="Private Higher Education"/>
  </r>
  <r>
    <n v="2023"/>
    <s v="U01CK000673"/>
    <s v="5 U01CK000673-02-00"/>
    <s v="CK-22-008"/>
    <s v="Building Mathematical Modeling Workforce Capacity to Support Infectious Disease and Healthcare Research - 2022"/>
    <s v="CK22-008 Healthcare Modeling Workforce Development Through Washington State University's Resistance Epidemiology Modeling Initiative"/>
    <n v="153623"/>
    <x v="1"/>
    <x v="13"/>
    <s v="Washington State University"/>
    <s v="Po Box 641060"/>
    <s v="Pullman"/>
    <s v="Whitman"/>
    <x v="10"/>
    <n v="991641060"/>
    <n v="5"/>
    <x v="0"/>
    <s v="Private Higher Education"/>
  </r>
  <r>
    <n v="2023"/>
    <s v="NU38CK000486"/>
    <s v="5 NU38CK000486-02-00"/>
    <s v="CK22-2202"/>
    <s v="Continuing Enhanced National Surveillance for Prion Diseases in the United States - 2022"/>
    <s v="Continuing an Enhanced and Multifaceted National Surveillance Program for Human Prion Diseases"/>
    <n v="3715275"/>
    <x v="1"/>
    <x v="20"/>
    <s v="Case Western Reserve University"/>
    <s v="2500 Metrohealth Dr"/>
    <s v="Cleveland"/>
    <s v="Cuyahoga"/>
    <x v="7"/>
    <n v="441091900"/>
    <n v="11"/>
    <x v="0"/>
    <s v="Private Higher Education"/>
  </r>
  <r>
    <n v="2023"/>
    <s v="NU38CK000486"/>
    <s v="5 NU38CK000486-02-00"/>
    <s v="CK22-2202"/>
    <s v="Continuing Enhanced National Surveillance for Prion Diseases in the United States - 2022"/>
    <s v="Continuing an Enhanced and Multifaceted National Surveillance Program for Human Prion Diseases"/>
    <n v="53848"/>
    <x v="1"/>
    <x v="1"/>
    <s v="Case Western Reserve University"/>
    <s v="2500 Metrohealth Dr"/>
    <s v="Cleveland"/>
    <s v="Cuyahoga"/>
    <x v="7"/>
    <n v="441091900"/>
    <n v="11"/>
    <x v="0"/>
    <s v="Private Higher Education"/>
  </r>
  <r>
    <n v="2023"/>
    <s v="NU50CK000619"/>
    <s v="5 NU50CK000619-02-00"/>
    <s v="CK22-2203"/>
    <s v="Strengthening Healthcare Infection Prevention and Control and Improving Patient Safety in the United States - 2022"/>
    <s v="Strengthening Healthcare Infection Prevention and Control and Improving Patient Safety in the United States."/>
    <n v="1000"/>
    <x v="1"/>
    <x v="13"/>
    <s v="Board Of Regents Of The University Of Nebraska"/>
    <s v="987835 Nebraska Medical Center"/>
    <s v="Omaha"/>
    <s v="Undefined"/>
    <x v="30"/>
    <n v="681986810"/>
    <n v="2"/>
    <x v="0"/>
    <s v="State Controlled Institution of Higher Education"/>
  </r>
  <r>
    <n v="2023"/>
    <s v="NU50CK000619"/>
    <s v="6 NU50CK000619-02-01"/>
    <s v="CK22-2203"/>
    <s v="Strengthening Healthcare Infection Prevention and Control and Improving Patient Safety in the United States - 2022"/>
    <s v="Strengthening Healthcare Infection Prevention and Control and Improving Patient Safety in the United States."/>
    <n v="250000"/>
    <x v="1"/>
    <x v="13"/>
    <s v="Board Of Regents Of The University Of Nebraska"/>
    <s v="987835 Nebraska Medical Center"/>
    <s v="Omaha"/>
    <s v="Undefined"/>
    <x v="30"/>
    <n v="681986810"/>
    <n v="2"/>
    <x v="0"/>
    <s v="State Controlled Institution of Higher Education"/>
  </r>
  <r>
    <n v="2023"/>
    <s v="NU50CK000617"/>
    <s v="5 NU50CK000617-02-00"/>
    <s v="CK22-2203"/>
    <s v="Strengthening Healthcare Infection Prevention and Control and Improving Patient Safety in the United States - 2022"/>
    <s v="Strengthening Healthcare Infection Prevention and Control and Improving Patient Safety in the United States"/>
    <n v="1000"/>
    <x v="1"/>
    <x v="13"/>
    <s v="Emory University"/>
    <s v="1599 Clifton Road Ne 4Th Floor 1599-001-1Ba"/>
    <s v="Atlanta"/>
    <s v="Undefined"/>
    <x v="0"/>
    <n v="303220001"/>
    <n v="5"/>
    <x v="0"/>
    <s v="Private Higher Education"/>
  </r>
  <r>
    <n v="2023"/>
    <s v="NU50CK000617"/>
    <s v="6 NU50CK000617-02-01"/>
    <s v="CK22-2203"/>
    <s v="Strengthening Healthcare Infection Prevention and Control and Improving Patient Safety in the United States - 2022"/>
    <s v="Strengthening Healthcare Infection Prevention and Control and Improving Patient Safety in the United States"/>
    <n v="807870"/>
    <x v="1"/>
    <x v="1"/>
    <s v="Emory University"/>
    <s v="1599 Clifton Road Ne 4Th Floor 1599-001-1Ba"/>
    <s v="Atlanta"/>
    <s v="Undefined"/>
    <x v="0"/>
    <n v="303220001"/>
    <n v="5"/>
    <x v="0"/>
    <s v="Private Higher Education"/>
  </r>
  <r>
    <n v="2023"/>
    <s v="NU50CK000620"/>
    <s v="5 NU50CK000620-02-00"/>
    <s v="CK22-2203"/>
    <s v="Strengthening Healthcare Infection Prevention and Control and Improving Patient Safety in the United States - 2022"/>
    <s v="Infection Prevention and Control Learning Network for a Diverse Workforce in Health Care and Public Health"/>
    <n v="150000"/>
    <x v="1"/>
    <x v="13"/>
    <s v="Institute For Healthcare Improvement"/>
    <s v="20 University Rd"/>
    <s v="Cambridge"/>
    <s v="Middlesex"/>
    <x v="26"/>
    <n v="21385756"/>
    <n v="5"/>
    <x v="0"/>
    <s v="Other Nonprofit"/>
  </r>
  <r>
    <n v="2023"/>
    <s v="NU50CK000620"/>
    <s v="6 NU50CK000620-02-01"/>
    <s v="CK22-2203"/>
    <s v="Strengthening Healthcare Infection Prevention and Control and Improving Patient Safety in the United States - 2022"/>
    <s v="Infection Prevention and Control Learning Network for a Diverse Workforce in Health Care and Public Health"/>
    <n v="308304"/>
    <x v="1"/>
    <x v="13"/>
    <s v="Institute For Healthcare Improvement"/>
    <s v="20 University Rd"/>
    <s v="Cambridge"/>
    <s v="Middlesex"/>
    <x v="26"/>
    <n v="21385756"/>
    <n v="5"/>
    <x v="0"/>
    <s v="Other Nonprofit"/>
  </r>
  <r>
    <n v="2023"/>
    <s v="NU50CK000622"/>
    <s v="5 NU50CK000622-02-00"/>
    <s v="CK22-2203"/>
    <s v="Strengthening Healthcare Infection Prevention and Control and Improving Patient Safety in the United States - 2022"/>
    <s v="Novel Approaches to Integrating IPC Education, Workflows, and Assessment for Diverse Learners"/>
    <n v="425000"/>
    <x v="1"/>
    <x v="13"/>
    <s v="Massachusetts General Hospital."/>
    <s v="55 Fruit St"/>
    <s v="Boston"/>
    <s v="Suffolk"/>
    <x v="26"/>
    <n v="21142621"/>
    <n v="8"/>
    <x v="0"/>
    <s v="Other Nonprofit"/>
  </r>
  <r>
    <n v="2023"/>
    <s v="NU50CK000622"/>
    <s v="6 NU50CK000622-02-01"/>
    <s v="CK22-2203"/>
    <s v="Strengthening Healthcare Infection Prevention and Control and Improving Patient Safety in the United States - 2022"/>
    <s v="Novel Approaches to Integrating IPC Education, Workflows, and Assessment for Diverse Learners"/>
    <n v="414137"/>
    <x v="1"/>
    <x v="13"/>
    <s v="Massachusetts General Hospital."/>
    <s v="55 Fruit St"/>
    <s v="Boston"/>
    <s v="Suffolk"/>
    <x v="26"/>
    <n v="21142621"/>
    <n v="8"/>
    <x v="0"/>
    <s v="Other Nonprofit"/>
  </r>
  <r>
    <n v="2023"/>
    <s v="NU50CK000616"/>
    <s v="5 NU50CK000616-02-00"/>
    <s v="CK22-2203"/>
    <s v="Strengthening Healthcare Infection Prevention and Control and Improving Patient Safety in the United States - 2022"/>
    <s v="Strengthening Healthcare Infection Prevention and Control"/>
    <n v="215000"/>
    <x v="1"/>
    <x v="13"/>
    <s v="Prisma Health-Midlands"/>
    <s v="1301 Taylor St Ste 9A"/>
    <s v="Columbia"/>
    <s v="Undefined"/>
    <x v="43"/>
    <n v="292012963"/>
    <n v="6"/>
    <x v="0"/>
    <s v="Other Nonprofit"/>
  </r>
  <r>
    <n v="2023"/>
    <s v="NU50CK000616"/>
    <s v="6 NU50CK000616-02-01"/>
    <s v="CK22-2203"/>
    <s v="Strengthening Healthcare Infection Prevention and Control and Improving Patient Safety in the United States - 2022"/>
    <s v="Strengthening Healthcare Infection Prevention and Control"/>
    <n v="100000"/>
    <x v="1"/>
    <x v="13"/>
    <s v="Prisma Health-Midlands"/>
    <s v="1301 Taylor St Ste 9A"/>
    <s v="Columbia"/>
    <s v="Undefined"/>
    <x v="43"/>
    <n v="292012963"/>
    <n v="6"/>
    <x v="0"/>
    <s v="Other Nonprofit"/>
  </r>
  <r>
    <n v="2023"/>
    <s v="NU50CK000616"/>
    <s v="6 NU50CK000616-02-01"/>
    <s v="CK22-2203"/>
    <s v="Strengthening Healthcare Infection Prevention and Control and Improving Patient Safety in the United States - 2022"/>
    <s v="Strengthening Healthcare Infection Prevention and Control"/>
    <n v="200000"/>
    <x v="1"/>
    <x v="1"/>
    <s v="Prisma Health-Midlands"/>
    <s v="1301 Taylor St Ste 9A"/>
    <s v="Columbia"/>
    <s v="Undefined"/>
    <x v="43"/>
    <n v="292012963"/>
    <n v="6"/>
    <x v="0"/>
    <s v="Other Nonprofit"/>
  </r>
  <r>
    <n v="2023"/>
    <s v="NU50CK000614"/>
    <s v="5 NU50CK000614-02-00"/>
    <s v="CK22-2203"/>
    <s v="Strengthening Healthcare Infection Prevention and Control and Improving Patient Safety in the United States - 2022"/>
    <s v="Strengthening Healthcare Infection Prevention and Control and Improving Patient Safety in the United States"/>
    <n v="375000"/>
    <x v="1"/>
    <x v="13"/>
    <s v="University Of California, Irvine"/>
    <s v="160 Aldrich Hall"/>
    <s v="Irvine"/>
    <s v="Orange"/>
    <x v="5"/>
    <n v="926970001"/>
    <n v="45"/>
    <x v="0"/>
    <s v="State Controlled Institution of Higher Education"/>
  </r>
  <r>
    <n v="2023"/>
    <s v="NU50CK000623"/>
    <s v="5 NU50CK000623-02-00"/>
    <s v="CK22-2203"/>
    <s v="Strengthening Healthcare Infection Prevention and Control and Improving Patient Safety in the United States - 2022"/>
    <s v="Strengthening Healthcare Infection Prevention and Control and Improving Patient Safety in the United States"/>
    <n v="375000"/>
    <x v="1"/>
    <x v="13"/>
    <s v="University Of Iowa."/>
    <s v="105 Jessup Hall"/>
    <s v="Iowa City"/>
    <s v="Johnson"/>
    <x v="8"/>
    <n v="522421316"/>
    <n v="2"/>
    <x v="0"/>
    <s v="State Controlled Institution of Higher Education"/>
  </r>
  <r>
    <n v="2023"/>
    <s v="NU50CK000618"/>
    <s v="5 NU50CK000618-02-00"/>
    <s v="CK22-2203"/>
    <s v="Strengthening Healthcare Infection Prevention and Control and Improving Patient Safety in the United States - 2022"/>
    <s v="Strengthening Healthcare Infection Prevention and Control and Improving Patient Safety in the United States"/>
    <n v="100000"/>
    <x v="1"/>
    <x v="13"/>
    <s v="University Of South Florida"/>
    <s v="3702 Spectrum Blvd Ste 165"/>
    <s v="Tampa"/>
    <s v="Hillsborough"/>
    <x v="16"/>
    <n v="336129445"/>
    <n v="14"/>
    <x v="0"/>
    <s v="State Controlled Institution of Higher Education"/>
  </r>
  <r>
    <n v="2023"/>
    <s v="NU50CK000618"/>
    <s v="6 NU50CK000618-02-01"/>
    <s v="CK22-2203"/>
    <s v="Strengthening Healthcare Infection Prevention and Control and Improving Patient Safety in the United States - 2022"/>
    <s v="Strengthening Healthcare Infection Prevention and Control and Improving Patient Safety in the United States"/>
    <n v="490827"/>
    <x v="1"/>
    <x v="1"/>
    <s v="University Of South Florida"/>
    <s v="3702 Spectrum Blvd Ste 165"/>
    <s v="Tampa"/>
    <s v="Hillsborough"/>
    <x v="16"/>
    <n v="336129445"/>
    <n v="14"/>
    <x v="0"/>
    <s v="State Controlled Institution of Higher Education"/>
  </r>
  <r>
    <n v="2023"/>
    <s v="NU50CK000615"/>
    <s v="5 NU50CK000615-02-00"/>
    <s v="CK22-2203"/>
    <s v="Strengthening Healthcare Infection Prevention and Control and Improving Patient Safety in the United States - 2022"/>
    <s v="Strengthening Public Health Systems and Services through National Partnerships to Improve and Protect the Nation's Health"/>
    <n v="1000"/>
    <x v="1"/>
    <x v="13"/>
    <s v="University Of Washington"/>
    <s v="4101 15Th Ave Ne"/>
    <s v="Seattle"/>
    <s v="King"/>
    <x v="10"/>
    <n v="981056250"/>
    <n v="7"/>
    <x v="0"/>
    <s v="Private Higher Education"/>
  </r>
  <r>
    <n v="2023"/>
    <s v="NU50CK000615"/>
    <s v="6 NU50CK000615-02-01"/>
    <s v="CK22-2203"/>
    <s v="Strengthening Healthcare Infection Prevention and Control and Improving Patient Safety in the United States - 2022"/>
    <s v="Strengthening Public Health Systems and Services through National Partnerships to Improve and Protect the Nation's Health"/>
    <n v="202000"/>
    <x v="1"/>
    <x v="13"/>
    <s v="University Of Washington"/>
    <s v="4101 15Th Ave Ne"/>
    <s v="Seattle"/>
    <s v="King"/>
    <x v="10"/>
    <n v="981056250"/>
    <n v="7"/>
    <x v="0"/>
    <s v="Private Higher Education"/>
  </r>
  <r>
    <n v="2023"/>
    <s v="NU50CK000615"/>
    <s v="6 NU50CK000615-02-01"/>
    <s v="CK22-2203"/>
    <s v="Strengthening Healthcare Infection Prevention and Control and Improving Patient Safety in the United States - 2022"/>
    <s v="Strengthening Public Health Systems and Services through National Partnerships to Improve and Protect the Nation's Health"/>
    <n v="48000"/>
    <x v="1"/>
    <x v="13"/>
    <s v="University Of Washington"/>
    <s v="4101 15Th Ave Ne"/>
    <s v="Seattle"/>
    <s v="King"/>
    <x v="10"/>
    <n v="981056250"/>
    <n v="7"/>
    <x v="0"/>
    <s v="Private Higher Education"/>
  </r>
  <r>
    <n v="2023"/>
    <s v="NU50CK000621"/>
    <s v="5 NU50CK000621-02-00"/>
    <s v="CK22-2203"/>
    <s v="Strengthening Healthcare Infection Prevention and Control and Improving Patient Safety in the United States - 2022"/>
    <s v="High Impact Pathogens: Surveillance, Training and Emergency Response"/>
    <n v="1000"/>
    <x v="1"/>
    <x v="13"/>
    <s v="Yale New Haven Health Services Corporation"/>
    <s v="789 Howard Ave"/>
    <s v="New Haven"/>
    <s v="Fairfield"/>
    <x v="40"/>
    <n v="65191304"/>
    <n v="3"/>
    <x v="0"/>
    <s v="Private Higher Education"/>
  </r>
  <r>
    <n v="2023"/>
    <s v="NU50CK000621"/>
    <s v="6 NU50CK000621-02-01"/>
    <s v="CK22-2203"/>
    <s v="Strengthening Healthcare Infection Prevention and Control and Improving Patient Safety in the United States - 2022"/>
    <s v="High Impact Pathogens: Surveillance, Training and Emergency Response"/>
    <n v="562757"/>
    <x v="1"/>
    <x v="13"/>
    <s v="Yale New Haven Health Services Corporation"/>
    <s v="789 Howard Ave"/>
    <s v="New Haven"/>
    <s v="Fairfield"/>
    <x v="40"/>
    <n v="65191304"/>
    <n v="3"/>
    <x v="0"/>
    <s v="Private Higher Education"/>
  </r>
  <r>
    <n v="2023"/>
    <s v="NU50CK000626"/>
    <s v="5 NU50CK000626-02-00"/>
    <s v="CK22-2204"/>
    <s v="US Public Health Pathogens Genomics Centers of Excellence - 2022"/>
    <s v="Genomic Center of Excellence-Public Health Pathogens: Translation, Education, Response Base, Response Implementation, Lead PGCoE Education"/>
    <n v="3600000"/>
    <x v="0"/>
    <x v="27"/>
    <s v="Georgia Department Of Public Health"/>
    <s v="200 Piedmont Ave Se Ste 1910"/>
    <s v="Atlanta"/>
    <s v="Fulton"/>
    <x v="0"/>
    <n v="303349031"/>
    <n v="5"/>
    <x v="0"/>
    <s v="State Government"/>
  </r>
  <r>
    <n v="2023"/>
    <s v="NU50CK000629"/>
    <s v="5 NU50CK000629-02-00"/>
    <s v="CK22-2204"/>
    <s v="US Public Health Pathogens Genomics Centers of Excellence - 2022"/>
    <s v="New England Pathogen Genomics Center of Excellence"/>
    <n v="5100000"/>
    <x v="0"/>
    <x v="27"/>
    <s v="Massachusetts Department Of Public Health"/>
    <s v="250 Washington Street,"/>
    <s v="Boston"/>
    <s v="Undefined"/>
    <x v="26"/>
    <n v="21084619"/>
    <n v="8"/>
    <x v="0"/>
    <s v="State Government"/>
  </r>
  <r>
    <n v="2023"/>
    <s v="NU50CK000628"/>
    <s v="5 NU50CK000628-02-00"/>
    <s v="CK22-2204"/>
    <s v="US Public Health Pathogens Genomics Centers of Excellence - 2022"/>
    <s v="Minnesota Department of Health Pathogen Genomics Center of Excellence"/>
    <n v="3600000"/>
    <x v="0"/>
    <x v="27"/>
    <s v="Minnesota Department Of Health"/>
    <s v="625 Robert St N"/>
    <s v="Saint Paul"/>
    <s v="Ramsey"/>
    <x v="27"/>
    <n v="551552538"/>
    <n v="4"/>
    <x v="0"/>
    <s v="State Government"/>
  </r>
  <r>
    <n v="2023"/>
    <s v="NU50CK000631"/>
    <s v="5 NU50CK000631-02-00"/>
    <s v="CK22-2204"/>
    <s v="US Public Health Pathogens Genomics Centers of Excellence - 2022"/>
    <s v="Virginia Pathogen Genomics Center of Excellence"/>
    <n v="3600000"/>
    <x v="0"/>
    <x v="27"/>
    <s v="Virginia Department Of General Services"/>
    <s v="1100 Bank St Ste 420"/>
    <s v="Richmond"/>
    <s v="Richmond City"/>
    <x v="49"/>
    <n v="232193642"/>
    <n v="4"/>
    <x v="0"/>
    <s v="State Government"/>
  </r>
  <r>
    <n v="2023"/>
    <s v="NU50CK000630"/>
    <s v="5 NU50CK000630-02-00"/>
    <s v="CK22-2204"/>
    <s v="US Public Health Pathogens Genomics Centers of Excellence - 2022"/>
    <s v="Northwest Pathogen Genomics Center of Excellence (NW PGCoE)"/>
    <n v="3600000"/>
    <x v="0"/>
    <x v="27"/>
    <s v="Washington State Department Of Health"/>
    <s v="101 Israel Rd Se"/>
    <s v="Tumwater"/>
    <s v="Thurston"/>
    <x v="10"/>
    <n v="985015570"/>
    <n v="10"/>
    <x v="0"/>
    <s v="State Government"/>
  </r>
  <r>
    <n v="2023"/>
    <s v="NU50CK000639"/>
    <s v="1 NU50CK000639-01-00"/>
    <s v="CK-23-0002"/>
    <s v="Building Capacity and Networks to Address Emerging Infectious Diseases in the Americas - 2023"/>
    <s v="Building Capacity and Networks to address emerging infectious diseases in the Region of the Americas"/>
    <n v="372695"/>
    <x v="1"/>
    <x v="25"/>
    <s v="Pan American Health Organization Inc."/>
    <s v="525 23Rd St Nw"/>
    <s v="Washington"/>
    <s v="District of Columbia"/>
    <x v="14"/>
    <n v="200372825"/>
    <n v="0"/>
    <x v="0"/>
    <s v="All Other"/>
  </r>
  <r>
    <n v="2023"/>
    <s v="NU50CK000639"/>
    <s v="1 NU50CK000639-01-00"/>
    <s v="CK-23-0002"/>
    <s v="Building Capacity and Networks to Address Emerging Infectious Diseases in the Americas - 2023"/>
    <s v="Building Capacity and Networks to address emerging infectious diseases in the Region of the Americas"/>
    <n v="100000"/>
    <x v="1"/>
    <x v="25"/>
    <s v="Pan American Health Organization Inc."/>
    <s v="525 23Rd St Nw"/>
    <s v="Washington"/>
    <s v="District of Columbia"/>
    <x v="14"/>
    <n v="200372825"/>
    <n v="0"/>
    <x v="0"/>
    <s v="All Other"/>
  </r>
  <r>
    <n v="2023"/>
    <s v="NU50CK000639"/>
    <s v="1 NU50CK000639-01-00"/>
    <s v="CK-23-0002"/>
    <s v="Building Capacity and Networks to Address Emerging Infectious Diseases in the Americas - 2023"/>
    <s v="Building Capacity and Networks to address emerging infectious diseases in the Region of the Americas"/>
    <n v="896051"/>
    <x v="1"/>
    <x v="13"/>
    <s v="Pan American Health Organization Inc."/>
    <s v="525 23Rd St Nw"/>
    <s v="Washington"/>
    <s v="District of Columbia"/>
    <x v="14"/>
    <n v="200372825"/>
    <n v="0"/>
    <x v="0"/>
    <s v="All Other"/>
  </r>
  <r>
    <n v="2023"/>
    <s v="NU50CK000639"/>
    <s v="1 NU50CK000639-01-00"/>
    <s v="CK-23-0002"/>
    <s v="Building Capacity and Networks to Address Emerging Infectious Diseases in the Americas - 2023"/>
    <s v="Building Capacity and Networks to address emerging infectious diseases in the Region of the Americas"/>
    <n v="144730"/>
    <x v="1"/>
    <x v="13"/>
    <s v="Pan American Health Organization Inc."/>
    <s v="525 23Rd St Nw"/>
    <s v="Washington"/>
    <s v="District of Columbia"/>
    <x v="14"/>
    <n v="200372825"/>
    <n v="0"/>
    <x v="0"/>
    <s v="All Other"/>
  </r>
  <r>
    <n v="2023"/>
    <s v="NU50CK000639"/>
    <s v="1 NU50CK000639-01-00"/>
    <s v="CK-23-0002"/>
    <s v="Building Capacity and Networks to Address Emerging Infectious Diseases in the Americas - 2023"/>
    <s v="Building Capacity and Networks to address emerging infectious diseases in the Region of the Americas"/>
    <n v="149499"/>
    <x v="1"/>
    <x v="1"/>
    <s v="Pan American Health Organization Inc."/>
    <s v="525 23Rd St Nw"/>
    <s v="Washington"/>
    <s v="District of Columbia"/>
    <x v="14"/>
    <n v="200372825"/>
    <n v="0"/>
    <x v="0"/>
    <s v="All Other"/>
  </r>
  <r>
    <n v="2023"/>
    <s v="NU50CK000639"/>
    <s v="1 NU50CK000639-01-00"/>
    <s v="CK-23-0002"/>
    <s v="Building Capacity and Networks to Address Emerging Infectious Diseases in the Americas - 2023"/>
    <s v="Building Capacity and Networks to address emerging infectious diseases in the Region of the Americas"/>
    <n v="125000"/>
    <x v="1"/>
    <x v="15"/>
    <s v="Pan American Health Organization Inc."/>
    <s v="525 23Rd St Nw"/>
    <s v="Washington"/>
    <s v="District of Columbia"/>
    <x v="14"/>
    <n v="200372825"/>
    <n v="0"/>
    <x v="0"/>
    <s v="All Other"/>
  </r>
  <r>
    <n v="2023"/>
    <s v="NU50CK000639"/>
    <s v="6 NU50CK000639-01-01"/>
    <s v="CK-23-0002"/>
    <s v="Building Capacity and Networks to Address Emerging Infectious Diseases in the Americas - 2023"/>
    <s v="Building Capacity and Networks to address emerging infectious diseases in the Region of the Americas"/>
    <n v="275000"/>
    <x v="1"/>
    <x v="25"/>
    <s v="Pan American Health Organization Inc."/>
    <s v="525 23Rd St Nw"/>
    <s v="Washington"/>
    <s v="District of Columbia"/>
    <x v="14"/>
    <n v="200372825"/>
    <n v="0"/>
    <x v="0"/>
    <s v="All Other"/>
  </r>
  <r>
    <n v="2023"/>
    <s v="NU50CK000639"/>
    <s v="6 NU50CK000639-01-01"/>
    <s v="CK-23-0002"/>
    <s v="Building Capacity and Networks to Address Emerging Infectious Diseases in the Americas - 2023"/>
    <s v="Building Capacity and Networks to address emerging infectious diseases in the Region of the Americas"/>
    <n v="1125000"/>
    <x v="1"/>
    <x v="1"/>
    <s v="Pan American Health Organization Inc."/>
    <s v="525 23Rd St Nw"/>
    <s v="Washington"/>
    <s v="District of Columbia"/>
    <x v="14"/>
    <n v="200372825"/>
    <n v="0"/>
    <x v="0"/>
    <s v="All Other"/>
  </r>
  <r>
    <n v="2023"/>
    <s v="NU51CK000321"/>
    <s v="1 NU51CK000321-01-00"/>
    <s v="CK-23-0003"/>
    <s v="Strengthening Global Capacity for Molecular Surveillance and Outbreak Response for Enteric Diseases - 2023"/>
    <s v="Strengthening Capacity for Molecular Surveillance and Outbreak Response for Enteric Diseases in Kenya"/>
    <n v="12000"/>
    <x v="1"/>
    <x v="15"/>
    <s v="Washington State University"/>
    <s v="240 French Administration Bldg"/>
    <s v="Pullman"/>
    <s v="Whitman"/>
    <x v="10"/>
    <n v="991640001"/>
    <n v="5"/>
    <x v="0"/>
    <s v="State Controlled Institution of Higher Education"/>
  </r>
  <r>
    <n v="2023"/>
    <s v="NU50CK000640"/>
    <s v="1 NU50CK000640-01-00"/>
    <s v="CK-23-0004"/>
    <s v="Sustaining the Expansion of the Overseas Health Assessment and Management of United States-Bound Migrants - 2023"/>
    <s v="Sustaining Expansion of the Overseas Health Assessment and Management of the United States-Bound Migrants"/>
    <n v="600000"/>
    <x v="6"/>
    <x v="14"/>
    <s v="International Organization For Migration"/>
    <s v="1752 N St Nw Ste 700"/>
    <s v="Washington"/>
    <s v="District of Columbia"/>
    <x v="14"/>
    <n v="200362906"/>
    <n v="0"/>
    <x v="0"/>
    <s v="Other Nonprofit"/>
  </r>
  <r>
    <n v="2023"/>
    <s v="NU50CK000640"/>
    <s v="1 NU50CK000640-01-00"/>
    <s v="CK-23-0004"/>
    <s v="Sustaining the Expansion of the Overseas Health Assessment and Management of United States-Bound Migrants - 2023"/>
    <s v="Sustaining Expansion of the Overseas Health Assessment and Management of the United States-Bound Migrants"/>
    <n v="151000"/>
    <x v="1"/>
    <x v="1"/>
    <s v="International Organization For Migration"/>
    <s v="1752 N St Nw Ste 700"/>
    <s v="Washington"/>
    <s v="District of Columbia"/>
    <x v="14"/>
    <n v="200362906"/>
    <n v="0"/>
    <x v="0"/>
    <s v="Other Nonprofit"/>
  </r>
  <r>
    <n v="2023"/>
    <s v="NU50CK000632"/>
    <s v="1 NU50CK000632-01-00"/>
    <s v="CK-23-0005"/>
    <s v="Strengthening Training, Evaluation, and Partnerships in the Prevention and Control of Vector-Borne Diseases - 2023"/>
    <s v="Establishing a National Standard to Strengthen Training, Evaluation, and Partnerships in Vector-Borne Disease Prevention"/>
    <n v="450000"/>
    <x v="1"/>
    <x v="25"/>
    <s v="American Mosquito Control Association"/>
    <s v="1 Capitol Mall Ste 800"/>
    <s v="Sacramento"/>
    <s v="Sacramento"/>
    <x v="5"/>
    <n v="958143274"/>
    <n v="6"/>
    <x v="0"/>
    <s v="Other Nonprofit"/>
  </r>
  <r>
    <n v="2023"/>
    <s v="NU50CK000632"/>
    <s v="6 NU50CK000632-01-02"/>
    <s v="CK-23-0005"/>
    <s v="Strengthening Training, Evaluation, and Partnerships in the Prevention and Control of Vector-Borne Diseases - 2023"/>
    <s v="Establishing a National Standard to Strengthen Training, Evaluation, and Partnerships in Vector-Borne Disease Prevention"/>
    <n v="325000"/>
    <x v="1"/>
    <x v="1"/>
    <s v="American Mosquito Control Association"/>
    <s v="1 Capitol Mall Ste 800"/>
    <s v="Sacramento"/>
    <s v="Sacramento"/>
    <x v="5"/>
    <n v="958143274"/>
    <n v="6"/>
    <x v="0"/>
    <s v="Other Nonprofit"/>
  </r>
  <r>
    <n v="2023"/>
    <s v="NU50CK000636"/>
    <s v="1 NU50CK000636-01-00"/>
    <s v="CK-23-0005"/>
    <s v="Strengthening Training, Evaluation, and Partnerships in the Prevention and Control of Vector-Borne Diseases - 2023"/>
    <s v="Rockies and High Plains Vector-Borne Diseases Center (RaHP Vec)"/>
    <n v="1750000"/>
    <x v="1"/>
    <x v="25"/>
    <s v="Colorado State University"/>
    <s v="2002 Campus Delivery - Sponsored Programs"/>
    <s v="Fort Collins"/>
    <s v="Larimer"/>
    <x v="37"/>
    <n v="805230001"/>
    <n v="0"/>
    <x v="0"/>
    <s v="State Controlled Institution of Higher Education"/>
  </r>
  <r>
    <n v="2023"/>
    <s v="NU50CK000633"/>
    <s v="1 NU50CK000633-01-00"/>
    <s v="CK-23-0005"/>
    <s v="Strengthening Training, Evaluation, and Partnerships in the Prevention and Control of Vector-Borne Diseases - 2023"/>
    <s v="Strengthening Training, Evaluation, and Partnerships in the Prevention and Control of Vector-Borne Diseases"/>
    <n v="1750000"/>
    <x v="1"/>
    <x v="25"/>
    <s v="Cornell University"/>
    <s v="373 Pine Tree Rd"/>
    <s v="Ithaca"/>
    <s v="Tompkins"/>
    <x v="4"/>
    <n v="148502820"/>
    <n v="19"/>
    <x v="0"/>
    <s v="Private Higher Education"/>
  </r>
  <r>
    <n v="2023"/>
    <s v="NU50CK000638"/>
    <s v="1 NU50CK000638-01-00"/>
    <s v="CK-23-0005"/>
    <s v="Strengthening Training, Evaluation, and Partnerships in the Prevention and Control of Vector-Borne Diseases - 2023"/>
    <s v="Coordinated training and evaluation of professionals and pre-service students to achieve an integrated workforce to mitigate community vector-borne disease risks in the Gulf Coast region."/>
    <n v="1643463"/>
    <x v="1"/>
    <x v="25"/>
    <s v="New Orleans, City Of"/>
    <s v="2100 Leon C Simon Dr"/>
    <s v="New Orleans"/>
    <s v="Orleans"/>
    <x v="24"/>
    <n v="701223548"/>
    <n v="2"/>
    <x v="0"/>
    <s v="City or Township Government"/>
  </r>
  <r>
    <n v="2023"/>
    <s v="NU50CK000635"/>
    <s v="1 NU50CK000635-01-00"/>
    <s v="CK-23-0005"/>
    <s v="Strengthening Training, Evaluation, and Partnerships in the Prevention and Control of Vector-Borne Diseases - 2023"/>
    <s v="Strengthening Training, Evaluation, and Partnerships in the Prevention and Control of Vector-Borne Diseases"/>
    <n v="750000"/>
    <x v="1"/>
    <x v="25"/>
    <s v="Puerto Rico Science, Technology, &amp; Research Trust"/>
    <s v="Po Box 363475"/>
    <s v="San Juan"/>
    <s v="San Juan"/>
    <x v="41"/>
    <n v="9363475"/>
    <n v="0"/>
    <x v="1"/>
    <s v="Other Nonprofit"/>
  </r>
  <r>
    <n v="2023"/>
    <s v="NU50CK000635"/>
    <s v="6 NU50CK000635-01-01"/>
    <s v="CK-23-0005"/>
    <s v="Strengthening Training, Evaluation, and Partnerships in the Prevention and Control of Vector-Borne Diseases - 2023"/>
    <s v="Strengthening Training, Evaluation, and Partnerships in the Prevention and Control of Vector-Borne Diseases"/>
    <n v="275000"/>
    <x v="1"/>
    <x v="1"/>
    <s v="Puerto Rico Science, Technology, &amp; Research Trust"/>
    <s v="Po Box 363475"/>
    <s v="San Juan"/>
    <s v="San Juan"/>
    <x v="41"/>
    <n v="9363475"/>
    <n v="0"/>
    <x v="1"/>
    <s v="Other Nonprofit"/>
  </r>
  <r>
    <n v="2023"/>
    <s v="NU50CK000637"/>
    <s v="1 NU50CK000637-01-00"/>
    <s v="CK-23-0005"/>
    <s v="Strengthening Training, Evaluation, and Partnerships in the Prevention and Control of Vector-Borne Diseases - 2023"/>
    <s v="Leveraging Education Networks to Expand Targeted Vector-borne Disease Training, Evaluation, and Partnerships"/>
    <n v="1250000"/>
    <x v="1"/>
    <x v="25"/>
    <s v="The Pennsylvania State University"/>
    <s v="200 Innovation Blvd"/>
    <s v="State College"/>
    <s v="Centre"/>
    <x v="6"/>
    <n v="168036602"/>
    <n v="15"/>
    <x v="0"/>
    <s v="State Controlled Institution of Higher Education"/>
  </r>
  <r>
    <n v="2023"/>
    <s v="NU50CK000637"/>
    <s v="6 NU50CK000637-01-01"/>
    <s v="CK-23-0005"/>
    <s v="Strengthening Training, Evaluation, and Partnerships in the Prevention and Control of Vector-Borne Diseases - 2023"/>
    <s v="Leveraging Education Networks to Expand Targeted Vector-borne Disease Training, Evaluation, and Partnerships"/>
    <n v="275000"/>
    <x v="1"/>
    <x v="1"/>
    <s v="The Pennsylvania State University"/>
    <s v="200 Innovation Blvd"/>
    <s v="State College"/>
    <s v="Centre"/>
    <x v="6"/>
    <n v="168036602"/>
    <n v="15"/>
    <x v="0"/>
    <s v="State Controlled Institution of Higher Education"/>
  </r>
  <r>
    <n v="2023"/>
    <s v="NU50CK000634"/>
    <s v="1 NU50CK000634-01-00"/>
    <s v="CK-23-0005"/>
    <s v="Strengthening Training, Evaluation, and Partnerships in the Prevention and Control of Vector-Borne Diseases - 2023"/>
    <s v="STEP Strengthening Training, Evaluation and Partnerships to support vector-borne disease capacity in the Southeastern USA"/>
    <n v="2000000"/>
    <x v="0"/>
    <x v="31"/>
    <s v="University Of Florida"/>
    <s v="207 Grinter Hall"/>
    <s v="Gainesville"/>
    <s v="Alachua"/>
    <x v="16"/>
    <n v="326110001"/>
    <n v="3"/>
    <x v="0"/>
    <s v="State Controlled Institution of Higher Education"/>
  </r>
  <r>
    <n v="2023"/>
    <s v="NU50CK000634"/>
    <s v="6 NU50CK000634-01-01"/>
    <s v="CK-23-0005"/>
    <s v="Strengthening Training, Evaluation, and Partnerships in the Prevention and Control of Vector-Borne Diseases - 2023"/>
    <s v="STEP Strengthening Training, Evaluation and Partnerships to support vector-borne disease capacity in the Southeastern USA"/>
    <n v="-2000000"/>
    <x v="0"/>
    <x v="31"/>
    <s v="University Of Florida"/>
    <s v="207 Grinter Hall"/>
    <s v="Gainesville"/>
    <s v="Alachua"/>
    <x v="16"/>
    <n v="326110001"/>
    <n v="3"/>
    <x v="0"/>
    <s v="State Controlled Institution of Higher Education"/>
  </r>
  <r>
    <n v="2023"/>
    <s v="NU50CK000634"/>
    <s v="6 NU50CK000634-01-01"/>
    <s v="CK-23-0005"/>
    <s v="Strengthening Training, Evaluation, and Partnerships in the Prevention and Control of Vector-Borne Diseases - 2023"/>
    <s v="STEP Strengthening Training, Evaluation and Partnerships to support vector-borne disease capacity in the Southeastern USA"/>
    <n v="2000000"/>
    <x v="0"/>
    <x v="31"/>
    <s v="University Of Florida"/>
    <s v="207 Grinter Hall"/>
    <s v="Gainesville"/>
    <s v="Alachua"/>
    <x v="16"/>
    <n v="326110001"/>
    <n v="3"/>
    <x v="0"/>
    <s v="State Controlled Institution of Higher Education"/>
  </r>
  <r>
    <n v="2023"/>
    <s v="U01CK000692"/>
    <s v="1 U01CK000692-01-00"/>
    <s v="CK-23-001"/>
    <s v="Clinical and Applied Research Strategies for the Prevention and Control of Fungal Diseases - 2023"/>
    <s v="RFA-CK-23-001, Clinical and Applied Research Strategies for the Prevention and Control of Fungal Diseases"/>
    <n v="1498723"/>
    <x v="1"/>
    <x v="1"/>
    <s v="University Of Alabama At Birmingham"/>
    <s v="1530 3Rd Ave S Ab 1170"/>
    <s v="Birmingham"/>
    <s v="Jefferson"/>
    <x v="39"/>
    <n v="352940001"/>
    <n v="7"/>
    <x v="0"/>
    <s v="State Controlled Institution of Higher Education"/>
  </r>
  <r>
    <n v="2023"/>
    <s v="NU51CK000323"/>
    <s v="1 NU51CK000323-01-00"/>
    <s v="CK-23-0054"/>
    <s v="CDC-Mexico Cooperative Agreement for Surveillance, Epidemiology, and Laboratory Capacity - 2023"/>
    <s v="Epidemiology Network for Laboratory Capacity Enhancement (ENLACE)"/>
    <n v="41500"/>
    <x v="1"/>
    <x v="34"/>
    <s v="Regents Of The University Of California, San Francisco."/>
    <s v="490 Illinois St"/>
    <s v="San Francisco"/>
    <s v="San Francisco"/>
    <x v="5"/>
    <n v="941432510"/>
    <n v="11"/>
    <x v="0"/>
    <s v="State Controlled Institution of Higher Education"/>
  </r>
  <r>
    <n v="2023"/>
    <s v="U01DD001272"/>
    <s v="5 U01DD001272-05-00"/>
    <s v="DD-19-001"/>
    <s v="Research Approaches to Improve the Care and Outcomes of People Living with Spina Bifida"/>
    <s v="National Spina Bifida Patient Registry-Lurie Children?s Spina Bifida Center"/>
    <n v="80000"/>
    <x v="9"/>
    <x v="41"/>
    <s v="Ann &amp; Robert H. Lurie Children'S Hospital Of Chicago"/>
    <s v="225 E Chicago Ave"/>
    <s v="Chicago"/>
    <s v="Cook"/>
    <x v="20"/>
    <n v="606112991"/>
    <n v="7"/>
    <x v="0"/>
    <s v="Other Nonprofit"/>
  </r>
  <r>
    <n v="2023"/>
    <s v="U01DD001271"/>
    <s v="5 U01DD001271-05-00"/>
    <s v="DD-19-001"/>
    <s v="Research Approaches to Improve the Care and Outcomes of People Living with Spina Bifida"/>
    <s v="Urologic Management to Preserve Initial Renal Function Protocol for Young Children with Spina Bifida (UMPIRE)"/>
    <n v="25000"/>
    <x v="9"/>
    <x v="41"/>
    <s v="Ann &amp; Robert H. Lurie Children'S Hospital Of Chicago"/>
    <s v="225 E Chicago Ave"/>
    <s v="Chicago"/>
    <s v="Cook"/>
    <x v="20"/>
    <n v="606112991"/>
    <n v="7"/>
    <x v="0"/>
    <s v="Other Nonprofit"/>
  </r>
  <r>
    <n v="2023"/>
    <s v="U01DD001265"/>
    <s v="5 U01DD001265-05-00"/>
    <s v="DD-19-001"/>
    <s v="Research Approaches to Improve the Care and Outcomes of People Living with Spina Bifida"/>
    <s v="Research Approaches to Improve the Care and Outcomes of People Living with Spina Bifida"/>
    <n v="80000"/>
    <x v="9"/>
    <x v="41"/>
    <s v="Baylor College Of Medicine"/>
    <s v="One Baylor Plaza,"/>
    <s v="Houston"/>
    <s v="Undefined"/>
    <x v="45"/>
    <n v="77030"/>
    <n v="9"/>
    <x v="0"/>
    <s v="Private Higher Education"/>
  </r>
  <r>
    <n v="2023"/>
    <s v="U01DD001263"/>
    <s v="5 U01DD001263-05-00"/>
    <s v="DD-19-001"/>
    <s v="Research Approaches to Improve the Care and Outcomes of People Living with Spina Bifida"/>
    <s v="Urologic Management to Preserve Initial Renal Function Protocol for Young Children with Spina Bifida (UMPIRE) at Texas Children's Hospital/Baylor College of Medicine"/>
    <n v="25000"/>
    <x v="9"/>
    <x v="41"/>
    <s v="Baylor College Of Medicine"/>
    <s v="1 Baylor Plz"/>
    <s v="Houston"/>
    <s v="Harris"/>
    <x v="45"/>
    <n v="770303411"/>
    <n v="9"/>
    <x v="0"/>
    <s v="Private Higher Education"/>
  </r>
  <r>
    <n v="2023"/>
    <s v="U01DD001266"/>
    <s v="5 U01DD001266-05-00"/>
    <s v="DD-19-001"/>
    <s v="Research Approaches to Improve the Care and Outcomes of People Living with Spina Bifida"/>
    <s v="COMP B-NATIONAL SB PATIENT REGISTRY AT THE BOSTON CHILDRENS HOSPITAL"/>
    <n v="80000"/>
    <x v="9"/>
    <x v="41"/>
    <s v="Children'S Hospital Corporation."/>
    <s v="300 Longwood Ave"/>
    <s v="Boston"/>
    <s v="Suffolk"/>
    <x v="26"/>
    <n v="21155724"/>
    <n v="7"/>
    <x v="0"/>
    <s v="Other Nonprofit"/>
  </r>
  <r>
    <n v="2023"/>
    <s v="U01DD001274"/>
    <s v="5 U01DD001274-05-00"/>
    <s v="DD-19-001"/>
    <s v="Research Approaches to Improve the Care and Outcomes of People Living with Spina Bifida"/>
    <s v="Component B. National Spina Bifida Patient Registry (NSBPR)"/>
    <n v="80000"/>
    <x v="9"/>
    <x v="41"/>
    <s v="Childrens Hospital Los Angeles"/>
    <s v="4650 Sunset Blvd"/>
    <s v="Los Angeles"/>
    <s v="Los Angeles"/>
    <x v="5"/>
    <n v="900276062"/>
    <n v="28"/>
    <x v="0"/>
    <s v="Other Nonprofit"/>
  </r>
  <r>
    <n v="2023"/>
    <s v="U01DD001273"/>
    <s v="5 U01DD001273-05-00"/>
    <s v="DD-19-001"/>
    <s v="Research Approaches to Improve the Care and Outcomes of People Living with Spina Bifida"/>
    <s v="Component C. Urologic Management to Preserve Initial Renal Function Protocol for Young Children with Spina Bifida (UMPIRE Protocol)"/>
    <n v="25000"/>
    <x v="9"/>
    <x v="41"/>
    <s v="Childrens Hospital Los Angeles"/>
    <s v="4650 W Sunset Blvd"/>
    <s v="Los Angeles"/>
    <s v="Los Angeles"/>
    <x v="5"/>
    <n v="900276062"/>
    <n v="28"/>
    <x v="0"/>
    <s v="Other Nonprofit"/>
  </r>
  <r>
    <n v="2023"/>
    <s v="U01DD001279"/>
    <s v="5 U01DD001279-05-00"/>
    <s v="DD-19-001"/>
    <s v="Research Approaches to Improve the Care and Outcomes of People Living with Spina Bifida"/>
    <s v="Woodward CDC NSBPR Registry 2018"/>
    <n v="80000"/>
    <x v="9"/>
    <x v="41"/>
    <s v="Children'S Hospital Medical Center"/>
    <s v="3333 Burnet Ave"/>
    <s v="Cincinnati"/>
    <s v="Hamilton"/>
    <x v="7"/>
    <n v="452293026"/>
    <n v="1"/>
    <x v="0"/>
    <s v="Other Nonprofit"/>
  </r>
  <r>
    <n v="2023"/>
    <s v="U01DD001239"/>
    <s v="5 U01DD001239-05-00"/>
    <s v="DD-19-001"/>
    <s v="Research Approaches to Improve the Care and Outcomes of People Living with Spina Bifida"/>
    <s v="Improving the Urologic Care and Outcomes of Young Children with Spina Bifida in Wisconsin"/>
    <n v="25000"/>
    <x v="9"/>
    <x v="41"/>
    <s v="Childrens Hospital Of Wisconsin Inc."/>
    <s v="9000 W Wisconsin Ave"/>
    <s v="Milwaukee"/>
    <s v="Milwaukee"/>
    <x v="51"/>
    <n v="532263518"/>
    <n v="4"/>
    <x v="0"/>
    <s v="Other Nonprofit"/>
  </r>
  <r>
    <n v="2023"/>
    <s v="U01DD001240"/>
    <s v="5 U01DD001240-05-00"/>
    <s v="DD-19-001"/>
    <s v="Research Approaches to Improve the Care and Outcomes of People Living with Spina Bifida"/>
    <s v="Research Approaches to Improving the Care and Outcomes of People Living with Spina Bifida in Wisconsin:  The NSBPR"/>
    <n v="80000"/>
    <x v="9"/>
    <x v="41"/>
    <s v="Childrens Hospital Of Wisconsin Inc."/>
    <s v="9000 W Wisconsin Ave"/>
    <s v="Milwaukee"/>
    <s v="Milwaukee"/>
    <x v="51"/>
    <n v="532263518"/>
    <n v="4"/>
    <x v="0"/>
    <s v="Profit Organization"/>
  </r>
  <r>
    <n v="2023"/>
    <s v="U01DD001278"/>
    <s v="5 U01DD001278-05-00"/>
    <s v="DD-19-001"/>
    <s v="Research Approaches to Improve the Care and Outcomes of People Living with Spina Bifida"/>
    <s v="National Spina Bifida Patient Registry and Urologic Management of Young Children with Spina Bifida - Component B"/>
    <n v="80000"/>
    <x v="9"/>
    <x v="41"/>
    <s v="Duke University"/>
    <s v="2200 W Main St Ste 710"/>
    <s v="Durham"/>
    <s v="Durham"/>
    <x v="9"/>
    <n v="277054677"/>
    <n v="4"/>
    <x v="0"/>
    <s v="Private Higher Education"/>
  </r>
  <r>
    <n v="2023"/>
    <s v="U01DD001276"/>
    <s v="5 U01DD001276-05-00"/>
    <s v="DD-19-001"/>
    <s v="Research Approaches to Improve the Care and Outcomes of People Living with Spina Bifida"/>
    <s v="Urologic Management to Preserve Renal Function Protocol - Component C"/>
    <n v="25000"/>
    <x v="9"/>
    <x v="41"/>
    <s v="Duke University"/>
    <s v="2200 W Main St Ste 710"/>
    <s v="Durham"/>
    <s v="Durham"/>
    <x v="9"/>
    <n v="277084677"/>
    <n v="1"/>
    <x v="0"/>
    <s v="Private Higher Education"/>
  </r>
  <r>
    <n v="2023"/>
    <s v="U01DD001268"/>
    <s v="5 U01DD001268-05-00"/>
    <s v="DD-19-001"/>
    <s v="Research Approaches to Improve the Care and Outcomes of People Living with Spina Bifida"/>
    <s v="Participation of Gillette Children's Specialty Healthcare in the NSBPR"/>
    <n v="80000"/>
    <x v="9"/>
    <x v="41"/>
    <s v="Gillette Children'S Specialty Healthcare"/>
    <s v="200 University Ave E"/>
    <s v="Saint Paul"/>
    <s v="Ramsey"/>
    <x v="27"/>
    <n v="551012507"/>
    <n v="4"/>
    <x v="0"/>
    <s v="Other Nonprofit"/>
  </r>
  <r>
    <n v="2023"/>
    <s v="U01DD001275"/>
    <s v="5 U01DD001275-05-00"/>
    <s v="DD-19-001"/>
    <s v="Research Approaches to Improve the Care and Outcomes of People Living with Spina Bifida"/>
    <s v="Oregon Spina Bifida Registry Project-Comp B"/>
    <n v="80000"/>
    <x v="9"/>
    <x v="41"/>
    <s v="Oregon Health &amp; Science University"/>
    <s v="3181 Sw Sam Jackson Park Rd"/>
    <s v="Portland"/>
    <s v="Multnomah"/>
    <x v="36"/>
    <n v="972393011"/>
    <n v="3"/>
    <x v="0"/>
    <s v="Private Higher Education"/>
  </r>
  <r>
    <n v="2023"/>
    <s v="U01DD001270"/>
    <s v="5 U01DD001270-05-00"/>
    <s v="DD-19-001"/>
    <s v="Research Approaches to Improve the Care and Outcomes of People Living with Spina Bifida"/>
    <s v="Penn State Spina Bifida Clinic Registry"/>
    <n v="80000"/>
    <x v="9"/>
    <x v="41"/>
    <s v="Pennsylvania State University."/>
    <s v="500 University Dr"/>
    <s v="Hershey"/>
    <s v="Dauphin"/>
    <x v="6"/>
    <n v="170332360"/>
    <n v="10"/>
    <x v="0"/>
    <s v="Private Higher Education"/>
  </r>
  <r>
    <n v="2023"/>
    <s v="U01DD001284"/>
    <s v="5 U01DD001284-05-00"/>
    <s v="DD-19-001"/>
    <s v="Research Approaches to Improve the Care and Outcomes of People Living with Spina Bifida"/>
    <s v="Seattle Children's Urologic Management to Preserve Initial Renal Function Protocol for Young Children with Spina Bifida (UMPIRE Protocol) (Component C)"/>
    <n v="25000"/>
    <x v="9"/>
    <x v="41"/>
    <s v="Seattle Children'S Hospital"/>
    <s v="4800 Sand Point Way Ne"/>
    <s v="Seattle"/>
    <s v="King"/>
    <x v="10"/>
    <n v="981053901"/>
    <n v="7"/>
    <x v="0"/>
    <s v="Other Nonprofit"/>
  </r>
  <r>
    <n v="2023"/>
    <s v="U01DD001257"/>
    <s v="5 U01DD001257-05-00"/>
    <s v="DD-19-001"/>
    <s v="Research Approaches to Improve the Care and Outcomes of People Living with Spina Bifida"/>
    <s v="The Continued Development and Implementation of the Spina Bifida Collaborative Care Network"/>
    <n v="655000"/>
    <x v="9"/>
    <x v="41"/>
    <s v="Spina Bifida Association Of America, Inc."/>
    <s v="4590 Macarthur Blvd Nw"/>
    <s v="Washington"/>
    <s v="District of Columbia"/>
    <x v="14"/>
    <n v="200074226"/>
    <n v="0"/>
    <x v="0"/>
    <s v="Other Nonprofit"/>
  </r>
  <r>
    <n v="2023"/>
    <s v="U01DD001237"/>
    <s v="5 U01DD001237-05-00"/>
    <s v="DD-19-001"/>
    <s v="Research Approaches to Improve the Care and Outcomes of People Living with Spina Bifida"/>
    <s v="Research Approaches to Improve the Care and Outcomes of People Living with Spina Bifida- Component B"/>
    <n v="80000"/>
    <x v="9"/>
    <x v="41"/>
    <s v="University Of Alabama At Birmingham"/>
    <s v="1720 2Nd Ave South Ab 1170"/>
    <s v="Birmingham"/>
    <s v="Jefferson"/>
    <x v="39"/>
    <n v="352940001"/>
    <n v="7"/>
    <x v="0"/>
    <s v="Private Higher Education"/>
  </r>
  <r>
    <n v="2023"/>
    <s v="U01DD001236"/>
    <s v="5 U01DD001236-05-00"/>
    <s v="DD-19-001"/>
    <s v="Research Approaches to Improve the Care and Outcomes of People Living with Spina Bifida"/>
    <s v="Research Approaches to Improve the Care and Outcomes of People Living with Spina Bifida- Component C"/>
    <n v="25000"/>
    <x v="9"/>
    <x v="41"/>
    <s v="University Of Alabama At Birmingham"/>
    <s v="1720 2Nd Ave South Ab 1170"/>
    <s v="Birmingham"/>
    <s v="Jefferson"/>
    <x v="39"/>
    <n v="352940001"/>
    <n v="7"/>
    <x v="0"/>
    <s v="Private Higher Education"/>
  </r>
  <r>
    <n v="2023"/>
    <s v="U01DD001280"/>
    <s v="5 U01DD001280-05-00"/>
    <s v="DD-19-001"/>
    <s v="Research Approaches to Improve the Care and Outcomes of People Living with Spina Bifida"/>
    <s v="The National Spina Bifida Patient Registry at the University of Pittsburgh"/>
    <n v="80000"/>
    <x v="9"/>
    <x v="41"/>
    <s v="University Of Pittsburgh."/>
    <s v="3520 Fifth Ave"/>
    <s v="Pittsburgh"/>
    <s v="Allegheny"/>
    <x v="6"/>
    <n v="152133320"/>
    <n v="14"/>
    <x v="0"/>
    <s v="Private Higher Education"/>
  </r>
  <r>
    <n v="2023"/>
    <s v="U01DD001262"/>
    <s v="5 U01DD001262-05-00"/>
    <s v="DD-19-001"/>
    <s v="Research Approaches to Improve the Care and Outcomes of People Living with Spina Bifida"/>
    <s v="Centers for Disease Control and Prevention National Spina Bifida Patient Registry"/>
    <n v="80000"/>
    <x v="9"/>
    <x v="41"/>
    <s v="University Of Texas Southwestern Medical Center"/>
    <s v="5323 Harry Hines Blvd"/>
    <s v="Dallas"/>
    <s v="Dallas"/>
    <x v="45"/>
    <n v="753907201"/>
    <n v="30"/>
    <x v="0"/>
    <s v="State Controlled Institution of Higher Education"/>
  </r>
  <r>
    <n v="2023"/>
    <s v="U01DD001282"/>
    <s v="5 U01DD001282-05-00"/>
    <s v="DD-19-001"/>
    <s v="Research Approaches to Improve the Care and Outcomes of People Living with Spina Bifida"/>
    <s v="Research Approaches to Improve the Care and Outcomes of People Living with Spina Bifida - 2019"/>
    <n v="25000"/>
    <x v="9"/>
    <x v="41"/>
    <s v="University Of Utah."/>
    <s v="201 Presidents Cir Rm 408"/>
    <s v="Salt Lake City"/>
    <s v="Salt Lake"/>
    <x v="47"/>
    <n v="841129023"/>
    <n v="2"/>
    <x v="0"/>
    <s v="Private Higher Education"/>
  </r>
  <r>
    <n v="2023"/>
    <s v="U01DD001235"/>
    <s v="5 U01DD001235-05-00"/>
    <s v="DD-19-001"/>
    <s v="Research Approaches to Improve the Care and Outcomes of People Living with Spina Bifida"/>
    <s v="Comp B National Spina Bifida Patient Registry at Vanderbilt Children's Hospital Component"/>
    <n v="80000"/>
    <x v="9"/>
    <x v="41"/>
    <s v="Vanderbilt University Medical Center"/>
    <s v="1161 21St Ave S Ste D3300 Mcn"/>
    <s v="Nashville"/>
    <s v="Davidson"/>
    <x v="46"/>
    <n v="372320001"/>
    <n v="5"/>
    <x v="0"/>
    <s v="Private Higher Education"/>
  </r>
  <r>
    <n v="2023"/>
    <s v="U01DD001234"/>
    <s v="5 U01DD001234-05-00"/>
    <s v="DD-19-001"/>
    <s v="Research Approaches to Improve the Care and Outcomes of People Living with Spina Bifida"/>
    <s v="Comp C Spina Bifida Urologic Protocol at Vanderbilt Children's Hospital"/>
    <n v="25000"/>
    <x v="9"/>
    <x v="41"/>
    <s v="Vanderbilt University Medical Center"/>
    <s v="1161 21St Ave S Ste D3300 Mcn"/>
    <s v="Nashville"/>
    <s v="Davidson"/>
    <x v="46"/>
    <n v="372320001"/>
    <n v="5"/>
    <x v="0"/>
    <s v="Private Higher Education"/>
  </r>
  <r>
    <n v="2023"/>
    <s v="U01DD001250"/>
    <s v="5 U01DD001250-05-00"/>
    <s v="DD-19-002"/>
    <s v="The Muscular Dystrophy Surveillance, Tracking, and Research Network (MD STARnet)"/>
    <s v="The Muscular Dystrophy Surveillance, Tracking and Research Network (MD STARnet) Component C-Enhanced-Dissemination"/>
    <n v="80000"/>
    <x v="9"/>
    <x v="41"/>
    <s v="Health Research, Inc."/>
    <s v="150 Broadway Ste 560"/>
    <s v="Menands"/>
    <s v="Albany"/>
    <x v="4"/>
    <n v="122042726"/>
    <n v="20"/>
    <x v="0"/>
    <s v="Other Nonprofit"/>
  </r>
  <r>
    <n v="2023"/>
    <s v="U01DD001252"/>
    <s v="5 U01DD001252-05-00"/>
    <s v="DD-19-002"/>
    <s v="The Muscular Dystrophy Surveillance, Tracking, and Research Network (MD STARnet)"/>
    <s v="The Muscular Dystrophy Surveillance, Tracking, and Research Network (MD STARnet) Component A - Core-Current"/>
    <n v="415000"/>
    <x v="9"/>
    <x v="41"/>
    <s v="Health Research, Inc."/>
    <s v="150 Broadway Ste 560"/>
    <s v="Menands"/>
    <s v="Albany"/>
    <x v="4"/>
    <n v="122042726"/>
    <n v="20"/>
    <x v="0"/>
    <s v="Other Nonprofit"/>
  </r>
  <r>
    <n v="2023"/>
    <s v="U01DD001255"/>
    <s v="5 U01DD001255-05-00"/>
    <s v="DD-19-002"/>
    <s v="The Muscular Dystrophy Surveillance, Tracking, and Research Network (MD STARnet)"/>
    <s v="The Muscular Dystrophy Surveillance, Tracking, and Research Network (MD STARnet): Component A - Core-Current Site"/>
    <n v="415000"/>
    <x v="9"/>
    <x v="41"/>
    <s v="Research Triangle Institute"/>
    <s v="3040 Cornwallis Rd"/>
    <s v="Research Triangle Park"/>
    <s v="Durham"/>
    <x v="9"/>
    <n v="277090155"/>
    <n v="4"/>
    <x v="0"/>
    <s v="Other Nonprofit"/>
  </r>
  <r>
    <n v="2023"/>
    <s v="U01DD001253"/>
    <s v="5 U01DD001253-05-00"/>
    <s v="DD-19-002"/>
    <s v="The Muscular Dystrophy Surveillance, Tracking, and Research Network (MD STARnet)"/>
    <s v="The Muscular Dystrophy Surveillance, Tracking, and Research Network (MD STARnet): Component C Dissemination"/>
    <n v="79986"/>
    <x v="9"/>
    <x v="41"/>
    <s v="Research Triangle Institute"/>
    <s v="Po Box 12194"/>
    <s v="Research Triangle Park"/>
    <s v="Durham"/>
    <x v="9"/>
    <n v="277092194"/>
    <n v="4"/>
    <x v="0"/>
    <s v="Other Nonprofit"/>
  </r>
  <r>
    <n v="2023"/>
    <s v="U01DD001254"/>
    <s v="5 U01DD001254-05-00"/>
    <s v="DD-19-002"/>
    <s v="The Muscular Dystrophy Surveillance, Tracking, and Research Network (MD STARnet)"/>
    <s v="The Muscular Dystrophy Surveillance, Tracking, and Research Network (MD STARnet): Component D-Data Coordinating Center"/>
    <n v="300000"/>
    <x v="9"/>
    <x v="41"/>
    <s v="Research Triangle Institute"/>
    <s v="3040 Cornwallis Rd"/>
    <s v="Research Triangle Park"/>
    <s v="Durham"/>
    <x v="9"/>
    <n v="277090155"/>
    <n v="4"/>
    <x v="0"/>
    <s v="Other Nonprofit"/>
  </r>
  <r>
    <n v="2023"/>
    <s v="U01DD001245"/>
    <s v="5 U01DD001245-05-00"/>
    <s v="DD-19-002"/>
    <s v="The Muscular Dystrophy Surveillance, Tracking, and Research Network (MD STARnet)"/>
    <s v="The South Carolina Muscular Dystrophy Surveillance, Tracking, and Research Network (SC MD STARnet) - Component A &amp; Component E"/>
    <n v="465000"/>
    <x v="9"/>
    <x v="41"/>
    <s v="South Carolina Department of Health and Environmental Control"/>
    <s v="2600 Bull St"/>
    <s v="Columbia"/>
    <s v="Richland"/>
    <x v="43"/>
    <n v="292011708"/>
    <n v="6"/>
    <x v="0"/>
    <s v="State Government"/>
  </r>
  <r>
    <n v="2023"/>
    <s v="U01DD001244"/>
    <s v="5 U01DD001244-05-00"/>
    <s v="DD-19-002"/>
    <s v="The Muscular Dystrophy Surveillance, Tracking, and Research Network (MD STARnet)"/>
    <s v="The South Carolina Muscular Dystrophy Surveillance, Tracking, and Research Network (SC MD STARnet)- Component C"/>
    <n v="80000"/>
    <x v="9"/>
    <x v="41"/>
    <s v="South Carolina Department of Health and Environmental Control"/>
    <s v="2600 Bull St"/>
    <s v="Columbia"/>
    <s v="Richland"/>
    <x v="43"/>
    <n v="292011708"/>
    <n v="6"/>
    <x v="0"/>
    <s v="State Government"/>
  </r>
  <r>
    <n v="2023"/>
    <s v="U01DD001243"/>
    <s v="5 U01DD001243-05-00"/>
    <s v="DD-19-002"/>
    <s v="The Muscular Dystrophy Surveillance, Tracking, and Research Network (MD STARnet)"/>
    <s v="Surveillance of muscular dystrophy in the Southeastern United States"/>
    <n v="400000"/>
    <x v="9"/>
    <x v="41"/>
    <s v="University Of Florida"/>
    <s v="1523 Union Rd Rm 207"/>
    <s v="Gainesville"/>
    <s v="Alachua"/>
    <x v="16"/>
    <n v="326111941"/>
    <n v="3"/>
    <x v="0"/>
    <s v="Private Higher Education"/>
  </r>
  <r>
    <n v="2023"/>
    <s v="U01DD001248"/>
    <s v="5 U01DD001248-05-00"/>
    <s v="DD-19-002"/>
    <s v="The Muscular Dystrophy Surveillance, Tracking, and Research Network (MD STARnet)"/>
    <s v="Component A: Iowa MD STARnet Core Site"/>
    <n v="415000"/>
    <x v="9"/>
    <x v="41"/>
    <s v="University Of Iowa."/>
    <s v="105 Jessup Hall"/>
    <s v="Iowa City"/>
    <s v="Johnson"/>
    <x v="8"/>
    <n v="522421316"/>
    <n v="2"/>
    <x v="0"/>
    <s v="Private Higher Education"/>
  </r>
  <r>
    <n v="2023"/>
    <s v="U01DD001247"/>
    <s v="5 U01DD001247-05-00"/>
    <s v="DD-19-002"/>
    <s v="The Muscular Dystrophy Surveillance, Tracking, and Research Network (MD STARnet)"/>
    <s v="Component C: Iowa MD STARnet Site Data Dissemination"/>
    <n v="80000"/>
    <x v="9"/>
    <x v="41"/>
    <s v="University Of Iowa."/>
    <s v="105 Jessup Hall"/>
    <s v="Iowa City"/>
    <s v="Johnson"/>
    <x v="8"/>
    <n v="522421316"/>
    <n v="2"/>
    <x v="0"/>
    <s v="Private Higher Education"/>
  </r>
  <r>
    <n v="2023"/>
    <s v="U01DD001249"/>
    <s v="5 U01DD001249-05-00"/>
    <s v="DD-19-002"/>
    <s v="The Muscular Dystrophy Surveillance, Tracking, and Research Network (MD STARnet)"/>
    <s v="Component A - The Muscular Dystrophy Surveillance, Tracking, and Research Network (MD STARnet) in Utah"/>
    <n v="415000"/>
    <x v="9"/>
    <x v="41"/>
    <s v="University Of Utah."/>
    <s v="75 S 2000 E"/>
    <s v="Salt Lake City"/>
    <s v="Salt Lake"/>
    <x v="47"/>
    <n v="841128930"/>
    <n v="2"/>
    <x v="0"/>
    <s v="Private Higher Education"/>
  </r>
  <r>
    <n v="2023"/>
    <s v="U01DD001246"/>
    <s v="5 U01DD001246-05-00"/>
    <s v="DD-19-002"/>
    <s v="The Muscular Dystrophy Surveillance, Tracking, and Research Network (MD STARnet)"/>
    <s v="Component C - The Muscular Dystrophy Surveillance, Tracking, and Research Network (MD STARnet) in Utah"/>
    <n v="80000"/>
    <x v="9"/>
    <x v="41"/>
    <s v="University Of Utah."/>
    <s v="75 S 2000 E"/>
    <s v="Salt Lake City"/>
    <s v="Salt Lake"/>
    <x v="47"/>
    <n v="841128930"/>
    <n v="2"/>
    <x v="0"/>
    <s v="Private Higher Education"/>
  </r>
  <r>
    <n v="2023"/>
    <s v="U01DD001242"/>
    <s v="5 U01DD001242-05-00"/>
    <s v="DD-19-002"/>
    <s v="The Muscular Dystrophy Surveillance, Tracking, and Research Network (MD STARnet)"/>
    <s v="Network for Observational Study of Virginia Muscular Dystrophies (NoVA MD)"/>
    <n v="400000"/>
    <x v="9"/>
    <x v="41"/>
    <s v="Virginia Commonwealth University"/>
    <s v="912 W Franklin St"/>
    <s v="Richmond"/>
    <s v="Undefined"/>
    <x v="49"/>
    <n v="232849040"/>
    <n v="3"/>
    <x v="0"/>
    <s v="Private Higher Education"/>
  </r>
  <r>
    <n v="2023"/>
    <s v="NU50DD000054"/>
    <s v="5 NU50DD000054-05-00"/>
    <s v="DD19-1902"/>
    <s v="Surveillance of Congenital Heart Defects Among Children, Adolescents, and Adults"/>
    <s v="The North Carolina Congenital Heart Disease Surveillance Network"/>
    <n v="399998"/>
    <x v="9"/>
    <x v="41"/>
    <s v="Duke University"/>
    <s v="2200 W Main St Ste 710"/>
    <s v="Durham"/>
    <s v="Durham"/>
    <x v="9"/>
    <n v="277084677"/>
    <n v="1"/>
    <x v="0"/>
    <s v="Other Nonprofit"/>
  </r>
  <r>
    <n v="2023"/>
    <s v="NU50DD000057"/>
    <s v="5 NU50DD000057-05-00"/>
    <s v="DD19-1902"/>
    <s v="Surveillance of Congenital Heart Defects Among Children, Adolescents, and Adults"/>
    <s v="Surveillance of Congenital Heart Defects Among Children, Adolescents, and Adults, Component A"/>
    <n v="495000"/>
    <x v="9"/>
    <x v="41"/>
    <s v="Emory University"/>
    <s v="1784 N Decatur Rd Ne Ste 510"/>
    <s v="Atlanta"/>
    <s v="DeKalb"/>
    <x v="0"/>
    <n v="303221048"/>
    <n v="5"/>
    <x v="0"/>
    <s v="Private Higher Education"/>
  </r>
  <r>
    <n v="2023"/>
    <s v="NU50DD000056"/>
    <s v="5 NU50DD000056-05-00"/>
    <s v="DD19-1902"/>
    <s v="Surveillance of Congenital Heart Defects Among Children, Adolescents, and Adults"/>
    <s v="Congenital Heart Defects Surveillance Across Time and Regions CHD START"/>
    <n v="480000"/>
    <x v="9"/>
    <x v="41"/>
    <s v="Health Research, Inc."/>
    <s v="800 N Pearl St"/>
    <s v="Menands"/>
    <s v="Albany"/>
    <x v="4"/>
    <n v="122041817"/>
    <n v="20"/>
    <x v="0"/>
    <s v="Other Nonprofit"/>
  </r>
  <r>
    <n v="2023"/>
    <s v="NU50DD000052"/>
    <s v="5 NU50DD000052-05-00"/>
    <s v="DD19-1902"/>
    <s v="Surveillance of Congenital Heart Defects Among Children, Adolescents, and Adults"/>
    <s v="Surveillance of Congenital Heart Defects Among Children, Adolescents, and Adults"/>
    <n v="400000"/>
    <x v="9"/>
    <x v="41"/>
    <s v="South Carolina Department of Health and Environmental Control"/>
    <s v="2600 Bull St"/>
    <s v="Columbia"/>
    <s v="Richland"/>
    <x v="43"/>
    <n v="292011708"/>
    <n v="6"/>
    <x v="0"/>
    <s v="State Government"/>
  </r>
  <r>
    <n v="2023"/>
    <s v="NU50DD000055"/>
    <s v="5 NU50DD000055-05-00"/>
    <s v="DD19-1902"/>
    <s v="Surveillance of Congenital Heart Defects Among Children, Adolescents, and Adults"/>
    <s v="Surveillance of Congenital Heart Defects Among Children, Adolescents, and Adults"/>
    <n v="480000"/>
    <x v="9"/>
    <x v="41"/>
    <s v="University Of Arizona"/>
    <s v="888 N Euclid Ave Rm 510"/>
    <s v="Tucson"/>
    <s v="Pima"/>
    <x v="12"/>
    <n v="857194824"/>
    <n v="3"/>
    <x v="0"/>
    <s v="Other Nonprofit"/>
  </r>
  <r>
    <n v="2023"/>
    <s v="NU50DD000097"/>
    <s v="5 NU50DD000097-04-00"/>
    <s v="DD19-1902"/>
    <s v="Surveillance of Congenital Heart Defects Among Children, Adolescents, and Adults"/>
    <s v="Congenital Heart Defects Surveillance in Iowa (Component A)"/>
    <n v="117000"/>
    <x v="9"/>
    <x v="42"/>
    <s v="University Of Iowa."/>
    <s v="2 Gilmore Hall"/>
    <s v="Iowa City"/>
    <s v="Johnson"/>
    <x v="8"/>
    <n v="522421320"/>
    <n v="2"/>
    <x v="0"/>
    <s v="State Controlled Institution of Higher Education"/>
  </r>
  <r>
    <n v="2023"/>
    <s v="NU50DD000097"/>
    <s v="5 NU50DD000097-04-00"/>
    <s v="DD19-1902"/>
    <s v="Surveillance of Congenital Heart Defects Among Children, Adolescents, and Adults"/>
    <s v="Congenital Heart Defects Surveillance in Iowa (Component A)"/>
    <n v="283000"/>
    <x v="9"/>
    <x v="41"/>
    <s v="University Of Iowa."/>
    <s v="2 Gilmore Hall"/>
    <s v="Iowa City"/>
    <s v="Johnson"/>
    <x v="8"/>
    <n v="522421320"/>
    <n v="2"/>
    <x v="0"/>
    <s v="State Controlled Institution of Higher Education"/>
  </r>
  <r>
    <n v="2023"/>
    <s v="NU50DD000053"/>
    <s v="5 NU50DD000053-05-00"/>
    <s v="DD19-1902"/>
    <s v="Surveillance of Congenital Heart Defects Among Children, Adolescents, and Adults"/>
    <s v="Component A: Surveillance of CHDs Among Children, Adolescents and Adults in Utah"/>
    <n v="475000"/>
    <x v="9"/>
    <x v="41"/>
    <s v="University Of Utah."/>
    <s v="201 Presidents Cir Rm 408"/>
    <s v="Salt Lake City"/>
    <s v="Salt Lake"/>
    <x v="47"/>
    <n v="841129023"/>
    <n v="2"/>
    <x v="0"/>
    <s v="State Controlled Institution of Higher Education"/>
  </r>
  <r>
    <n v="2023"/>
    <s v="NU58DD000003"/>
    <s v="5 NU58DD000003-05-00"/>
    <s v="DD19-1903"/>
    <s v="Characterizing the Complications Associated with Therapeutic Blood Transfusions for Hemoglobinopathies"/>
    <s v="Characterizing the Complications Associated with Therapeutic Blood Transfusions for Hemoglobinopathies"/>
    <n v="252521"/>
    <x v="9"/>
    <x v="43"/>
    <s v="Georgia State University Research Foundation, Inc."/>
    <s v="58 Edgewood Ave Ne 3Rd Fl"/>
    <s v="Atlanta"/>
    <s v="Undefined"/>
    <x v="0"/>
    <n v="303032921"/>
    <n v="5"/>
    <x v="0"/>
    <s v="State Controlled Institution of Higher Education"/>
  </r>
  <r>
    <n v="2023"/>
    <s v="NU58DD000002"/>
    <s v="5 NU58DD000002-05-00"/>
    <s v="DD19-1903"/>
    <s v="Characterizing the Complications Associated with Therapeutic Blood Transfusions for Hemoglobinopathies"/>
    <s v="Characterizing the Complications Associated with Therapeutic Blood Transfusions for Hemoglobinopathies"/>
    <n v="250000"/>
    <x v="9"/>
    <x v="43"/>
    <s v="Regents Of The University Of California, San Francisco."/>
    <s v="1855 Folsom St Ste 425"/>
    <s v="San Francisco"/>
    <s v="San Francisco"/>
    <x v="5"/>
    <n v="941434249"/>
    <n v="12"/>
    <x v="0"/>
    <s v="State Controlled Institution of Higher Education"/>
  </r>
  <r>
    <n v="2023"/>
    <s v="NU58DD000001"/>
    <s v="5 NU58DD000001-05-00"/>
    <s v="DD19-1903"/>
    <s v="Characterizing the Complications Associated with Therapeutic Blood Transfusions for Hemoglobinopathies"/>
    <s v="The New York Comprehensive Thalassemia Center - Expanded Network"/>
    <n v="250000"/>
    <x v="9"/>
    <x v="43"/>
    <s v="Weill Medical College Of Cornell University"/>
    <s v="1300 York Ave"/>
    <s v="New York"/>
    <s v="New York"/>
    <x v="4"/>
    <n v="100654805"/>
    <n v="12"/>
    <x v="0"/>
    <s v="Private Higher Education"/>
  </r>
  <r>
    <n v="2023"/>
    <s v="NU38DD000002"/>
    <s v="5 NU38DD000002-05-00"/>
    <s v="DD19-1904"/>
    <s v="Implementing Evidence-Based Health Promotion Programs for Children with Attention-Deficit/Hyperactivity Disorder (ADHD) or Tourette Syndrome (TS)"/>
    <s v="Implementing Evidence-Based Health Promotion Programs for Children with Attention Deficit/Hyperactivity Disorder"/>
    <n v="850000"/>
    <x v="9"/>
    <x v="41"/>
    <s v="Chadd, Inc."/>
    <s v="4221 Forbes Blvd Ste 270"/>
    <s v="Lanham"/>
    <s v="Prince Georges"/>
    <x v="1"/>
    <n v="207064343"/>
    <n v="4"/>
    <x v="0"/>
    <s v="Other Nonprofit"/>
  </r>
  <r>
    <n v="2023"/>
    <s v="NU38DD000001"/>
    <s v="5 NU38DD000001-05-00"/>
    <s v="DD19-1904"/>
    <s v="Implementing Evidence-Based Health Promotion Programs for Children with Attention-Deficit/Hyperactivity Disorder (ADHD) or Tourette Syndrome (TS)"/>
    <s v="The Tourette Association of America offers evidence-based informational programs and develops/disseminates resources on recognition, diagnosis, and management of TS."/>
    <n v="900000"/>
    <x v="9"/>
    <x v="41"/>
    <s v="Tourette Association Of America Inc."/>
    <s v="4240 Bell Blvd Ste 205"/>
    <s v="Bayside"/>
    <s v="Queens"/>
    <x v="4"/>
    <n v="113612877"/>
    <n v="6"/>
    <x v="0"/>
    <s v="Other Nonprofit"/>
  </r>
  <r>
    <n v="2023"/>
    <s v="NU38DD000001"/>
    <s v="6 NU38DD000001-05-01"/>
    <s v="DD19-1904"/>
    <s v="Implementing Evidence-Based Health Promotion Programs for Children with Attention-Deficit/Hyperactivity Disorder (ADHD) or Tourette Syndrome (TS)"/>
    <s v="The Tourette Association of America offers evidence-based informational programs and develops/disseminates resources on recognition, diagnosis, and management of TS."/>
    <n v="199752"/>
    <x v="9"/>
    <x v="41"/>
    <s v="Tourette Association Of America Inc."/>
    <s v="4240 Bell Blvd Ste 205"/>
    <s v="Bayside"/>
    <s v="Queens"/>
    <x v="4"/>
    <n v="113612877"/>
    <n v="6"/>
    <x v="0"/>
    <s v="Other Nonprofit"/>
  </r>
  <r>
    <n v="2023"/>
    <s v="NU01DD000005"/>
    <s v="5 NU01DD000005-04-00"/>
    <s v="DD20-2002"/>
    <s v="Evaluation of Health Promotion and Prevention Programs for Blood Disorders"/>
    <s v="Evaluation of Health Promotion and Prevention Programs for Blood Disorders"/>
    <n v="150000"/>
    <x v="9"/>
    <x v="43"/>
    <s v="Cooley'S Anemia Foundation, Inc"/>
    <s v="330 7Th Ave"/>
    <s v="New York"/>
    <s v="New York"/>
    <x v="4"/>
    <n v="100015279"/>
    <n v="12"/>
    <x v="0"/>
    <s v="Other Nonprofit"/>
  </r>
  <r>
    <n v="2023"/>
    <s v="NU01DD000008"/>
    <s v="5 NU01DD000008-04-00"/>
    <s v="DD20-2002"/>
    <s v="Evaluation of Health Promotion and Prevention Programs for Blood Disorders"/>
    <s v="Evaluation of Health Promotion and Prevention Programs for Blood Disorders"/>
    <n v="320000"/>
    <x v="9"/>
    <x v="44"/>
    <s v="Hemophilia Federation Of America, Inc."/>
    <s v="999 N Capitol St Ne Ste 201"/>
    <s v="Washington"/>
    <s v="District of Columbia"/>
    <x v="14"/>
    <n v="200026096"/>
    <n v="0"/>
    <x v="0"/>
    <s v="Other Nonprofit"/>
  </r>
  <r>
    <n v="2023"/>
    <s v="NU01DD000007"/>
    <s v="5 NU01DD000007-04-00"/>
    <s v="DD20-2002"/>
    <s v="Evaluation of Health Promotion and Prevention Programs for Blood Disorders"/>
    <s v="Evaluation of Health Promotion and Prevention Programs for Blood Disorders"/>
    <n v="350000"/>
    <x v="9"/>
    <x v="45"/>
    <s v="National Blood Clot Alliance"/>
    <s v="Po Box 825687"/>
    <s v="Philadelphia"/>
    <s v="Philadelphia"/>
    <x v="6"/>
    <n v="191828687"/>
    <n v="3"/>
    <x v="0"/>
    <s v="Other Nonprofit"/>
  </r>
  <r>
    <n v="2023"/>
    <s v="NU01DD000006"/>
    <s v="5 NU01DD000006-04-00"/>
    <s v="DD20-2002"/>
    <s v="Evaluation of Health Promotion and Prevention Programs for Blood Disorders"/>
    <s v="Evaluation of Health Promotion and Prevention Programs for Blood Disorders"/>
    <n v="500000"/>
    <x v="9"/>
    <x v="44"/>
    <s v="National Hemophilia Foundation, Inc.."/>
    <s v="7 Penn Plz Ste 1204"/>
    <s v="New York"/>
    <s v="New York"/>
    <x v="4"/>
    <n v="100013923"/>
    <n v="12"/>
    <x v="0"/>
    <s v="Other Nonprofit"/>
  </r>
  <r>
    <n v="2023"/>
    <s v="NU27DD000020"/>
    <s v="5 NU27DD000020-04-00"/>
    <s v="DD20-2004"/>
    <s v="Public Health Surveillance for the Prevention of Complications of Bleeding Disorders"/>
    <s v="Public Health Surveillance for the Prevention of Complications of Bleeding Disorders"/>
    <n v="4300000"/>
    <x v="9"/>
    <x v="46"/>
    <s v="American Thrombosis And Hemostasis Network, Inc."/>
    <s v="67 Red Rock Cir"/>
    <s v="Rochester"/>
    <s v="Monroe"/>
    <x v="4"/>
    <n v="146263179"/>
    <n v="25"/>
    <x v="0"/>
    <s v="Profit Organization"/>
  </r>
  <r>
    <n v="2023"/>
    <s v="NU50DD000099"/>
    <s v="6 NU50DD000099-03-03"/>
    <s v="DD20-2005"/>
    <s v="NCBDDD Outcomes and Developmental Data Assistance Center for EHDI (ODDACE) Programs"/>
    <s v="Outcomes and Developmental Data Assistance Center for EHDI Programs (ODDACE)"/>
    <n v="600000"/>
    <x v="9"/>
    <x v="41"/>
    <s v="Regents Of The University Of Colorado."/>
    <s v="3100 Marine St Ste 481 572 Ucb"/>
    <s v="Boulder"/>
    <s v="Boulder"/>
    <x v="37"/>
    <n v="803090001"/>
    <n v="0"/>
    <x v="0"/>
    <s v="State Controlled Institution of Higher Education"/>
  </r>
  <r>
    <n v="2023"/>
    <s v="NU50DD000075"/>
    <s v="5 NU50DD000075-04-00"/>
    <s v="DD20-2006"/>
    <s v="Improving Timely Documentation, Reporting, and Analysis of Diagnostic and Intervention Data through Optimization of EHDI Surveillance Practices and Information Systems"/>
    <s v="Alaska's Project for Improving Timely Documentation, Reporting, and Analysis of Diagnostic and Intervention Data through Optimization of EHDI Surveillance Practices and Information Systems"/>
    <n v="166000"/>
    <x v="9"/>
    <x v="41"/>
    <s v="Alaska Department Of Health And Social Services"/>
    <s v="3601 C St Ste 424"/>
    <s v="Anchorage"/>
    <s v="Anchorage"/>
    <x v="11"/>
    <n v="995035923"/>
    <n v="0"/>
    <x v="0"/>
    <s v="State Government"/>
  </r>
  <r>
    <n v="2023"/>
    <s v="NU50DD000065"/>
    <s v="5 NU50DD000065-04-00"/>
    <s v="DD20-2006"/>
    <s v="Improving Timely Documentation, Reporting, and Analysis of Diagnostic and Intervention Data through Optimization of EHDI Surveillance Practices and Information Systems"/>
    <s v="Early Hearing Detection and Intervention Information System (EHDI-IS) Surveillance Program"/>
    <n v="166000"/>
    <x v="9"/>
    <x v="41"/>
    <s v="Arkansas Department Of Health"/>
    <s v="4815 W Markham St"/>
    <s v="Little Rock"/>
    <s v="Pulaski"/>
    <x v="13"/>
    <n v="722053866"/>
    <n v="2"/>
    <x v="0"/>
    <s v="State Government"/>
  </r>
  <r>
    <n v="2023"/>
    <s v="NU50DD000079"/>
    <s v="5 NU50DD000079-04-00"/>
    <s v="DD20-2006"/>
    <s v="Improving Timely Documentation, Reporting, and Analysis of Diagnostic and Intervention Data through Optimization of EHDI Surveillance Practices and Information Systems"/>
    <s v="Early Hearing Detection and Intervention for all infants born in a birthing facility in the State, Territorial or Tribal Organization."/>
    <n v="166000"/>
    <x v="9"/>
    <x v="41"/>
    <s v="Department Of Public Health Illinois"/>
    <s v="535 W Jefferson St"/>
    <s v="Springfield"/>
    <s v="Sangamon"/>
    <x v="20"/>
    <n v="627025076"/>
    <n v="13"/>
    <x v="0"/>
    <s v="State Government"/>
  </r>
  <r>
    <n v="2023"/>
    <s v="NU50DD000059"/>
    <s v="5 NU50DD000059-04-00"/>
    <s v="DD20-2006"/>
    <s v="Improving Timely Documentation, Reporting, and Analysis of Diagnostic and Intervention Data through Optimization of EHDI Surveillance Practices and Information Systems"/>
    <s v="Early Hearing Detection and Intervention Program"/>
    <n v="166000"/>
    <x v="9"/>
    <x v="41"/>
    <s v="Florida Department Of Health"/>
    <s v="4052 Bald Cypress Way B-20 B02 Rm 3330 G-A"/>
    <s v="Tallahassee"/>
    <s v="Leon"/>
    <x v="16"/>
    <n v="323997017"/>
    <n v="2"/>
    <x v="0"/>
    <s v="State Government"/>
  </r>
  <r>
    <n v="2023"/>
    <s v="NU50DD000061"/>
    <s v="5 NU50DD000061-04-00"/>
    <s v="DD20-2006"/>
    <s v="Improving Timely Documentation, Reporting, and Analysis of Diagnostic and Intervention Data through Optimization of EHDI Surveillance Practices and Information Systems"/>
    <s v="Improving Timely Documentation, Reporting, and Analysis of Diagnostic and Intervention Data through Optimization of EHDI Surveillance Practices and Information Systems"/>
    <n v="166000"/>
    <x v="9"/>
    <x v="41"/>
    <s v="Georgia Department Of Public Health"/>
    <s v="200 Piedmont Ave Se Ste 1910"/>
    <s v="Atlanta"/>
    <s v="Fulton"/>
    <x v="0"/>
    <n v="303349031"/>
    <n v="5"/>
    <x v="0"/>
    <s v="State Government"/>
  </r>
  <r>
    <n v="2023"/>
    <s v="NU50DD000062"/>
    <s v="5 NU50DD000062-04-00"/>
    <s v="DD20-2006"/>
    <s v="Improving Timely Documentation, Reporting, and Analysis of Diagnostic and Intervention Data through Optimization of EHDI Surveillance Practices and Information Systems"/>
    <s v="Hawaii Newborn Screening Data Project"/>
    <n v="166000"/>
    <x v="9"/>
    <x v="41"/>
    <s v="Hawaii Department of Health"/>
    <s v="1250 Punchbowl St"/>
    <s v="Honolulu"/>
    <s v="Honolulu"/>
    <x v="17"/>
    <n v="968132416"/>
    <n v="1"/>
    <x v="0"/>
    <s v="State Government"/>
  </r>
  <r>
    <n v="2023"/>
    <s v="NU50DD000060"/>
    <s v="5 NU50DD000060-04-00"/>
    <s v="DD20-2006"/>
    <s v="Improving Timely Documentation, Reporting, and Analysis of Diagnostic and Intervention Data through Optimization of EHDI Surveillance Practices and Information Systems"/>
    <s v="New York State Early Hearing Detection and Intervention Program"/>
    <n v="166000"/>
    <x v="9"/>
    <x v="41"/>
    <s v="Health Research, Inc."/>
    <s v="150 Broadway Ste 280"/>
    <s v="Menands"/>
    <s v="Albany"/>
    <x v="4"/>
    <n v="122042732"/>
    <n v="20"/>
    <x v="0"/>
    <s v="State Government"/>
  </r>
  <r>
    <n v="2023"/>
    <s v="NU50DD000076"/>
    <s v="5 NU50DD000076-04-00"/>
    <s v="DD20-2006"/>
    <s v="Improving Timely Documentation, Reporting, and Analysis of Diagnostic and Intervention Data through Optimization of EHDI Surveillance Practices and Information Systems"/>
    <s v="Improving Timely Documentation, Reporting, and Analysis of Diagnostic and Intervention Data through Optimization of EHDI Surveillance Practices and Information Systems"/>
    <n v="166000"/>
    <x v="9"/>
    <x v="41"/>
    <s v="Human Services Vermont Agency Of"/>
    <s v="280 State Dr"/>
    <s v="Waterbury"/>
    <s v="Washington"/>
    <x v="18"/>
    <n v="56719501"/>
    <n v="0"/>
    <x v="0"/>
    <s v="State Government"/>
  </r>
  <r>
    <n v="2023"/>
    <s v="NU50DD000068"/>
    <s v="5 NU50DD000068-04-00"/>
    <s v="DD20-2006"/>
    <s v="Improving Timely Documentation, Reporting, and Analysis of Diagnostic and Intervention Data through Optimization of EHDI Surveillance Practices and Information Systems"/>
    <s v="Idaho Sound Beginnings Diagnostic and Intervention Services Loss to Follow-up Project"/>
    <n v="166000"/>
    <x v="9"/>
    <x v="41"/>
    <s v="Idaho Department of Health and Welfare"/>
    <s v="450 W State St"/>
    <s v="Boise"/>
    <s v="Ada"/>
    <x v="19"/>
    <n v="837026056"/>
    <n v="2"/>
    <x v="0"/>
    <s v="State Government"/>
  </r>
  <r>
    <n v="2023"/>
    <s v="NU50DD000088"/>
    <s v="5 NU50DD000088-04-00"/>
    <s v="DD20-2006"/>
    <s v="Improving Timely Documentation, Reporting, and Analysis of Diagnostic and Intervention Data through Optimization of EHDI Surveillance Practices and Information Systems"/>
    <s v="Early Hearing Detection and Intervention Program (EHDI-IS)"/>
    <n v="166000"/>
    <x v="9"/>
    <x v="41"/>
    <s v="Indiana State Department Of Health"/>
    <s v="2 North Meridian Street Floor 1St"/>
    <s v="Indianapolis"/>
    <s v="Marion"/>
    <x v="21"/>
    <n v="462043010"/>
    <n v="7"/>
    <x v="0"/>
    <s v="State Government"/>
  </r>
  <r>
    <n v="2023"/>
    <s v="NU50DD000066"/>
    <s v="5 NU50DD000066-04-00"/>
    <s v="DD20-2006"/>
    <s v="Improving Timely Documentation, Reporting, and Analysis of Diagnostic and Intervention Data through Optimization of EHDI Surveillance Practices and Information Systems"/>
    <s v="Improving Timely Documentation, Reporting, and Analysis of Diagnostic and Intervention Data through Optimization of EHDI Surveillance Practices and Information Systems"/>
    <n v="106000"/>
    <x v="9"/>
    <x v="41"/>
    <s v="Kansas Department of Health and Environment"/>
    <s v="1000 Sw Jackson Ave"/>
    <s v="Topeka"/>
    <s v="Shawnee"/>
    <x v="22"/>
    <n v="666121300"/>
    <n v="2"/>
    <x v="0"/>
    <s v="State Government"/>
  </r>
  <r>
    <n v="2023"/>
    <s v="NU50DD000067"/>
    <s v="5 NU50DD000067-04-00"/>
    <s v="DD20-2006"/>
    <s v="Improving Timely Documentation, Reporting, and Analysis of Diagnostic and Intervention Data through Optimization of EHDI Surveillance Practices and Information Systems"/>
    <s v="Maintenance and Enhancement of Early Hearing Detection and Intervention System (EHDI-IS) Surveillance Programs"/>
    <n v="160000"/>
    <x v="9"/>
    <x v="41"/>
    <s v="Kentucky Cabinet for Health and Family Services"/>
    <s v="275 E Main St"/>
    <s v="Frankfort"/>
    <s v="Franklin"/>
    <x v="23"/>
    <n v="406012321"/>
    <n v="6"/>
    <x v="0"/>
    <s v="State Government"/>
  </r>
  <r>
    <n v="2023"/>
    <s v="NU50DD000064"/>
    <s v="5 NU50DD000064-04-00"/>
    <s v="DD20-2006"/>
    <s v="Improving Timely Documentation, Reporting, and Analysis of Diagnostic and Intervention Data through Optimization of EHDI Surveillance Practices and Information Systems"/>
    <s v="Improving Timely Documentation, Reporting, and Analysis of Diagnostic and intervention Data through Optimization of EHDI Surveillance Practices and Information Systems."/>
    <n v="165998"/>
    <x v="9"/>
    <x v="41"/>
    <s v="Louisiana Department Of Health"/>
    <s v="1450 Poydras St, Ste 1652"/>
    <s v="New Orleans"/>
    <s v="Orleans"/>
    <x v="24"/>
    <n v="701121227"/>
    <n v="2"/>
    <x v="0"/>
    <s v="State Government"/>
  </r>
  <r>
    <n v="2023"/>
    <s v="NU50DD000071"/>
    <s v="5 NU50DD000071-04-00"/>
    <s v="DD20-2006"/>
    <s v="Improving Timely Documentation, Reporting, and Analysis of Diagnostic and Intervention Data through Optimization of EHDI Surveillance Practices and Information Systems"/>
    <s v="Improving Timely Documentation, Reporting, and Analysis of Diagnostic and Intervention Data through Optimization of EHDI Surveillance Practices and Information Systems."/>
    <n v="166000"/>
    <x v="9"/>
    <x v="41"/>
    <s v="Maine Department Of Health And Human Services"/>
    <s v="109 Capitol St"/>
    <s v="Augusta"/>
    <s v="Kennebec"/>
    <x v="25"/>
    <n v="43306841"/>
    <n v="1"/>
    <x v="0"/>
    <s v="State Government"/>
  </r>
  <r>
    <n v="2023"/>
    <s v="NU50DD000072"/>
    <s v="5 NU50DD000072-04-00"/>
    <s v="DD20-2006"/>
    <s v="Improving Timely Documentation, Reporting, and Analysis of Diagnostic and Intervention Data through Optimization of EHDI Surveillance Practices and Information Systems"/>
    <s v="Analysis of Diagnostic and Intervention Data through Optimization of EHDI Surveillance"/>
    <n v="160000"/>
    <x v="9"/>
    <x v="41"/>
    <s v="Maryland Department Of Health"/>
    <s v="201 W Preston St, 3Rd Flr"/>
    <s v="Baltimore"/>
    <s v="Baltimore City"/>
    <x v="1"/>
    <n v="212012301"/>
    <n v="7"/>
    <x v="0"/>
    <s v="State Government"/>
  </r>
  <r>
    <n v="2023"/>
    <s v="NU50DD000070"/>
    <s v="5 NU50DD000070-04-00"/>
    <s v="DD20-2006"/>
    <s v="Improving Timely Documentation, Reporting, and Analysis of Diagnostic and Intervention Data through Optimization of EHDI Surveillance Practices and Information Systems"/>
    <s v="Massachusetts Early Hearing Detection and Intervention Information System (EHDI-IS) Surveillance Program"/>
    <n v="166000"/>
    <x v="9"/>
    <x v="41"/>
    <s v="Massachusetts Department Of Public Health"/>
    <s v="250 Washington St"/>
    <s v="Boston"/>
    <s v="Suffolk"/>
    <x v="26"/>
    <n v="21084603"/>
    <n v="8"/>
    <x v="0"/>
    <s v="State Government"/>
  </r>
  <r>
    <n v="2023"/>
    <s v="NU50DD000095"/>
    <s v="5 NU50DD000095-04-00"/>
    <s v="DD20-2006"/>
    <s v="Improving Timely Documentation, Reporting, and Analysis of Diagnostic and Intervention Data through Optimization of EHDI Surveillance Practices and Information Systems"/>
    <s v="Michigan Department of Health and Human Services Early Hearing Detection and Intervention Program"/>
    <n v="166000"/>
    <x v="9"/>
    <x v="41"/>
    <s v="Michigan Department of Health and Human Services"/>
    <s v="235 S Grand Ave"/>
    <s v="Lansing"/>
    <s v="Ingham"/>
    <x v="2"/>
    <n v="489331805"/>
    <n v="8"/>
    <x v="0"/>
    <s v="State Government"/>
  </r>
  <r>
    <n v="2023"/>
    <s v="NU50DD000096"/>
    <s v="5 NU50DD000096-04-00"/>
    <s v="DD20-2006"/>
    <s v="Improving Timely Documentation, Reporting, and Analysis of Diagnostic and Intervention Data through Optimization of EHDI Surveillance Practices and Information Systems"/>
    <s v="Improving Timely Documentation, Reporting, &amp; Analysis of Diagnostic and Intervention Data through Optimization of Early Hearing Detection &amp; Intervention Surveillance Practices &amp; Information Systems"/>
    <n v="166000"/>
    <x v="9"/>
    <x v="41"/>
    <s v="Minnesota Department of Health"/>
    <s v="625 Robert St N"/>
    <s v="Saint Paul"/>
    <s v="Ramsey"/>
    <x v="27"/>
    <n v="551552538"/>
    <n v="4"/>
    <x v="0"/>
    <s v="State Government"/>
  </r>
  <r>
    <n v="2023"/>
    <s v="NU50DD000092"/>
    <s v="5 NU50DD000092-04-00"/>
    <s v="DD20-2006"/>
    <s v="Improving Timely Documentation, Reporting, and Analysis of Diagnostic and Intervention Data through Optimization of EHDI Surveillance Practices and Information Systems"/>
    <s v="North Dakota Early Hearing Detection and Intervention Information System (ND EHDI-IS)"/>
    <n v="166000"/>
    <x v="9"/>
    <x v="41"/>
    <s v="Minot State University"/>
    <s v="500 University Ave W"/>
    <s v="Minot"/>
    <s v="Ward"/>
    <x v="35"/>
    <n v="587070001"/>
    <n v="0"/>
    <x v="0"/>
    <s v="State Controlled Institution of Higher Education"/>
  </r>
  <r>
    <n v="2023"/>
    <s v="NU50DD000082"/>
    <s v="5 NU50DD000082-04-00"/>
    <s v="DD20-2006"/>
    <s v="Improving Timely Documentation, Reporting, and Analysis of Diagnostic and Intervention Data through Optimization of EHDI Surveillance Practices and Information Systems"/>
    <s v="Early Hearing Detection and Intervention Information System (EHDI-IS)"/>
    <n v="166000"/>
    <x v="9"/>
    <x v="41"/>
    <s v="Missouri Department of Health and Senior Services"/>
    <s v="920 Wildwood Dr"/>
    <s v="Jefferson City"/>
    <s v="Cole"/>
    <x v="29"/>
    <n v="651095796"/>
    <n v="3"/>
    <x v="0"/>
    <s v="State Government"/>
  </r>
  <r>
    <n v="2023"/>
    <s v="NU50DD000094"/>
    <s v="5 NU50DD000094-04-00"/>
    <s v="DD20-2006"/>
    <s v="Improving Timely Documentation, Reporting, and Analysis of Diagnostic and Intervention Data through Optimization of EHDI Surveillance Practices and Information Systems"/>
    <s v="NE-EHDI Program Improving Timely Documentation, Reporting, and Analysis of Diagnostic and Intervention Data through Optimization of EHDI Surveillance Practices and Information Systems"/>
    <n v="166000"/>
    <x v="9"/>
    <x v="41"/>
    <s v="Nebraska Department of Health and Human Services"/>
    <s v="301 Centennial Mall S"/>
    <s v="Lincoln"/>
    <s v="Lancaster"/>
    <x v="30"/>
    <n v="685082529"/>
    <n v="1"/>
    <x v="0"/>
    <s v="State Government"/>
  </r>
  <r>
    <n v="2023"/>
    <s v="NU50DD000090"/>
    <s v="5 NU50DD000090-04-00"/>
    <s v="DD20-2006"/>
    <s v="Improving Timely Documentation, Reporting, and Analysis of Diagnostic and Intervention Data through Optimization of EHDI Surveillance Practices and Information Systems"/>
    <s v="Improving Timely Documentation, Reporting, and Analysis of Diagnostic and Intervention Data through Optimization of EHDI Surveillance Practices and Information Systems"/>
    <n v="166000"/>
    <x v="9"/>
    <x v="41"/>
    <s v="Nevada Department Of Health And Human Services"/>
    <s v="4150 Technology Way"/>
    <s v="Carson City"/>
    <s v="Carson City"/>
    <x v="31"/>
    <n v="897062026"/>
    <n v="2"/>
    <x v="0"/>
    <s v="State Government"/>
  </r>
  <r>
    <n v="2023"/>
    <s v="NU50DD000091"/>
    <s v="5 NU50DD000091-04-00"/>
    <s v="DD20-2006"/>
    <s v="Improving Timely Documentation, Reporting, and Analysis of Diagnostic and Intervention Data through Optimization of EHDI Surveillance Practices and Information Systems"/>
    <s v="NH EHDI Program"/>
    <n v="166000"/>
    <x v="9"/>
    <x v="41"/>
    <s v="New Hampshire Department of Health and Human Services"/>
    <s v="105 Pleasant St"/>
    <s v="Concord"/>
    <s v="Merrimack"/>
    <x v="32"/>
    <n v="33013852"/>
    <n v="2"/>
    <x v="0"/>
    <s v="State Government"/>
  </r>
  <r>
    <n v="2023"/>
    <s v="NU50DD000093"/>
    <s v="5 NU50DD000093-04-00"/>
    <s v="DD20-2006"/>
    <s v="Improving Timely Documentation, Reporting, and Analysis of Diagnostic and Intervention Data through Optimization of EHDI Surveillance Practices and Information Systems"/>
    <s v="Improving Timely Documentation, Reporting, and Analysis of Diagnostic and Intervention Data through Optimization of EHDI Surveillance"/>
    <n v="166000"/>
    <x v="9"/>
    <x v="41"/>
    <s v="New Jersey Department Of Health"/>
    <s v="369 S Warren St"/>
    <s v="Trenton"/>
    <s v="Mercer"/>
    <x v="33"/>
    <n v="86082308"/>
    <n v="12"/>
    <x v="0"/>
    <s v="State Government"/>
  </r>
  <r>
    <n v="2023"/>
    <s v="NU50DD000085"/>
    <s v="5 NU50DD000085-04-00"/>
    <s v="DD20-2006"/>
    <s v="Improving Timely Documentation, Reporting, and Analysis of Diagnostic and Intervention Data through Optimization of EHDI Surveillance Practices and Information Systems"/>
    <s v="The purpose of this project is to improve timely documentation of diagnostic and early intervention data for children identified through the State Newborn Hearing Screening program."/>
    <n v="166000"/>
    <x v="9"/>
    <x v="41"/>
    <s v="New Mexico Department of Health"/>
    <s v="1190 S Saint Francis Dr Unit N4100"/>
    <s v="Santa Fe"/>
    <s v="Santa Fe"/>
    <x v="34"/>
    <n v="875054173"/>
    <n v="3"/>
    <x v="0"/>
    <s v="State Government"/>
  </r>
  <r>
    <n v="2023"/>
    <s v="NU50DD000081"/>
    <s v="5 NU50DD000081-04-00"/>
    <s v="DD20-2006"/>
    <s v="Improving Timely Documentation, Reporting, and Analysis of Diagnostic and Intervention Data through Optimization of EHDI Surveillance Practices and Information Systems"/>
    <s v="Improving Timely Documentation, Reporting, an Analysis of Diagnostic and Intervention Data through Optimization of EHDI Surveillance Practices and Information Systems"/>
    <n v="156000"/>
    <x v="9"/>
    <x v="41"/>
    <s v="North Carolina Department Of Health &amp; Human Services"/>
    <s v="2025 Mail Service Ctr"/>
    <s v="Raleigh"/>
    <s v="Wake"/>
    <x v="9"/>
    <n v="276992000"/>
    <n v="2"/>
    <x v="0"/>
    <s v="State Government"/>
  </r>
  <r>
    <n v="2023"/>
    <s v="NU50DD000086"/>
    <s v="5 NU50DD000086-04-00"/>
    <s v="DD20-2006"/>
    <s v="Improving Timely Documentation, Reporting, and Analysis of Diagnostic and Intervention Data through Optimization of EHDI Surveillance Practices and Information Systems"/>
    <s v="Improving Timely Documentation, Reporting, and Analysis of Diagnostic and Intervention Data through Optimization of EHDI Surveillance Practices and Information Systems"/>
    <n v="160000"/>
    <x v="9"/>
    <x v="41"/>
    <s v="Oklahoma State Health Department"/>
    <s v="1000 Ne 10Th St Ste 305"/>
    <s v="Oklahoma City"/>
    <s v="Oklahoma"/>
    <x v="3"/>
    <n v="731171207"/>
    <n v="4"/>
    <x v="0"/>
    <s v="State Government"/>
  </r>
  <r>
    <n v="2023"/>
    <s v="NU50DD000073"/>
    <s v="5 NU50DD000073-04-00"/>
    <s v="DD20-2006"/>
    <s v="Improving Timely Documentation, Reporting, and Analysis of Diagnostic and Intervention Data through Optimization of EHDI Surveillance Practices and Information Systems"/>
    <s v="Early Hearing Detection and Intervention Information System (EHDI-IS)"/>
    <n v="166000"/>
    <x v="9"/>
    <x v="41"/>
    <s v="Oregon Health Authority, Public Health Division"/>
    <s v="500 Summer St Ne E32"/>
    <s v="Salem"/>
    <s v="Multnomah"/>
    <x v="36"/>
    <n v="973011063"/>
    <n v="5"/>
    <x v="0"/>
    <s v="State Government"/>
  </r>
  <r>
    <n v="2023"/>
    <s v="NU50DD000084"/>
    <s v="5 NU50DD000084-04-00"/>
    <s v="DD20-2006"/>
    <s v="Improving Timely Documentation, Reporting, and Analysis of Diagnostic and Intervention Data through Optimization of EHDI Surveillance Practices and Information Systems"/>
    <s v="Alabama EHDI project on improving timely documentation, reporting, and analysis of diagnostic and intervention data through optimization of EHDI surveillance practices and information system."/>
    <n v="166000"/>
    <x v="9"/>
    <x v="41"/>
    <s v="Public Health, Alabama Department Of"/>
    <s v="201 Monroe St Ste 1050"/>
    <s v="Montgomery"/>
    <s v="Montgomery"/>
    <x v="39"/>
    <n v="361043704"/>
    <n v="2"/>
    <x v="0"/>
    <s v="State Government"/>
  </r>
  <r>
    <n v="2023"/>
    <s v="NU50DD000087"/>
    <s v="5 NU50DD000087-04-00"/>
    <s v="DD20-2006"/>
    <s v="Improving Timely Documentation, Reporting, and Analysis of Diagnostic and Intervention Data through Optimization of EHDI Surveillance Practices and Information Systems"/>
    <s v="Improving Timely Documentation, Reporting, and Analysis of Diagnostic and Intervention Data through Optimization of Iowa's EHDI Surveillance Practices and Information Systems"/>
    <n v="166000"/>
    <x v="9"/>
    <x v="41"/>
    <s v="Public Health, Iowa Department Of"/>
    <s v="321 E 12Th St"/>
    <s v="Des Moines"/>
    <s v="Polk"/>
    <x v="8"/>
    <n v="503191002"/>
    <n v="3"/>
    <x v="0"/>
    <s v="State Government"/>
  </r>
  <r>
    <n v="2023"/>
    <s v="NU50DD000069"/>
    <s v="5 NU50DD000069-04-00"/>
    <s v="DD20-2006"/>
    <s v="Improving Timely Documentation, Reporting, and Analysis of Diagnostic and Intervention Data through Optimization of EHDI Surveillance Practices and Information Systems"/>
    <s v="Enhancement of the EHDI-IS for documentation and use of follow-up Diagnostic and Early Intervention Service Data"/>
    <n v="166000"/>
    <x v="9"/>
    <x v="41"/>
    <s v="Puerto Rico Department Of Health"/>
    <s v="Post Office Box 70184"/>
    <s v="San Juan"/>
    <s v="San Juan"/>
    <x v="41"/>
    <n v="9368184"/>
    <n v="0"/>
    <x v="1"/>
    <s v="State Government"/>
  </r>
  <r>
    <n v="2023"/>
    <s v="NU50DD000078"/>
    <s v="5 NU50DD000078-04-00"/>
    <s v="DD20-2006"/>
    <s v="Improving Timely Documentation, Reporting, and Analysis of Diagnostic and Intervention Data through Optimization of EHDI Surveillance Practices and Information Systems"/>
    <s v="Improving Timely Documentation, Reporting, and Analysis of Diagnostic and Intervention Data through Optimization of Rhode Island EHDI Surveillance Practices and Information Systems"/>
    <n v="166000"/>
    <x v="9"/>
    <x v="41"/>
    <s v="Rhode Island Department of Health"/>
    <s v="3 Capitol Hl"/>
    <s v="Providence"/>
    <s v="Providence"/>
    <x v="42"/>
    <n v="29085034"/>
    <n v="2"/>
    <x v="0"/>
    <s v="State Government"/>
  </r>
  <r>
    <n v="2023"/>
    <s v="NU50DD000089"/>
    <s v="5 NU50DD000089-04-00"/>
    <s v="DD20-2006"/>
    <s v="Improving Timely Documentation, Reporting, and Analysis of Diagnostic and Intervention Data through Optimization of EHDI Surveillance Practices and Information Systems"/>
    <s v="Early Hearing Detection and Intervention Information System (EHDI-IS) Surveillance Program."/>
    <n v="166000"/>
    <x v="9"/>
    <x v="41"/>
    <s v="South Carolina Department of Health and Environmental Control"/>
    <s v="2600 Bull St"/>
    <s v="Columbia"/>
    <s v="Richland"/>
    <x v="43"/>
    <n v="292011708"/>
    <n v="6"/>
    <x v="0"/>
    <s v="State Government"/>
  </r>
  <r>
    <n v="2023"/>
    <s v="NU50DD000063"/>
    <s v="5 NU50DD000063-04-00"/>
    <s v="DD20-2006"/>
    <s v="Improving Timely Documentation, Reporting, and Analysis of Diagnostic and Intervention Data through Optimization of EHDI Surveillance Practices and Information Systems"/>
    <s v="Improving Timely Documentation, Reporting, and Analysis of Diagnostic and Intervention Data through Optimization of EHDI Surveillance Practices and Information Systems."/>
    <n v="166000"/>
    <x v="9"/>
    <x v="41"/>
    <s v="Tennessee Department of Health"/>
    <s v="710 James Robertson Pkwy, 64 Andrew Johnson Tower"/>
    <s v="Nashville"/>
    <s v="Davidson"/>
    <x v="46"/>
    <n v="372431219"/>
    <n v="5"/>
    <x v="0"/>
    <s v="State Government"/>
  </r>
  <r>
    <n v="2023"/>
    <s v="NU50DD000080"/>
    <s v="5 NU50DD000080-04-00"/>
    <s v="DD20-2006"/>
    <s v="Improving Timely Documentation, Reporting, and Analysis of Diagnostic and Intervention Data through Optimization of EHDI Surveillance Practices and Information Systems"/>
    <s v="Improving Timely Documentation, Reporting, and Analysis of Diagnostic and Intervention Data through Optimization of EHDI Surveillance Practices and Information Systems"/>
    <n v="160000"/>
    <x v="9"/>
    <x v="41"/>
    <s v="Texas Department Of State Health Services"/>
    <s v="Po Box 149347"/>
    <s v="Austin"/>
    <s v="Travis"/>
    <x v="45"/>
    <n v="787149347"/>
    <n v="10"/>
    <x v="0"/>
    <s v="State Government"/>
  </r>
  <r>
    <n v="2023"/>
    <s v="NU50DD000083"/>
    <s v="5 NU50DD000083-04-00"/>
    <s v="DD20-2006"/>
    <s v="Improving Timely Documentation, Reporting, and Analysis of Diagnostic and Intervention Data through Optimization of EHDI Surveillance Practices and Information Systems"/>
    <s v="EHDI-Information System optimization: to expand ability to report, analyze, and use patient-level data to increase # of D/HH infants diagnosed &lt; 3 mos and enrolled in early intervention &lt; 6 mos."/>
    <n v="166000"/>
    <x v="9"/>
    <x v="41"/>
    <s v="Utah Department Of Health And Human Services"/>
    <s v="288 N 1460 W"/>
    <s v="Salt Lake City"/>
    <s v="Salt Lake"/>
    <x v="47"/>
    <n v="841163231"/>
    <n v="2"/>
    <x v="0"/>
    <s v="State Government"/>
  </r>
  <r>
    <n v="2023"/>
    <s v="NU50DD000074"/>
    <s v="5 NU50DD000074-04-00"/>
    <s v="DD20-2006"/>
    <s v="Improving Timely Documentation, Reporting, and Analysis of Diagnostic and Intervention Data through Optimization of EHDI Surveillance Practices and Information Systems"/>
    <s v="VA EHDIThe focus of this grant is on CDC's 3 and 6 month programmatic goals to improve timely documentation, reporting, and analysis or diagnostic and intervention data through optimization of EHDI"/>
    <n v="166000"/>
    <x v="9"/>
    <x v="41"/>
    <s v="Virginia Department of Health"/>
    <s v="109 Governor St Fl 7"/>
    <s v="Richmond"/>
    <s v="Richmond City"/>
    <x v="49"/>
    <n v="232193623"/>
    <n v="4"/>
    <x v="0"/>
    <s v="State Government"/>
  </r>
  <r>
    <n v="2023"/>
    <s v="NU50DD000058"/>
    <s v="5 NU50DD000058-04-00"/>
    <s v="DD20-2006"/>
    <s v="Improving Timely Documentation, Reporting, and Analysis of Diagnostic and Intervention Data through Optimization of EHDI Surveillance Practices and Information Systems"/>
    <s v="Improving Timely Documentation, Reporting, and Analysis of Diagnostic and Intervention Data through Optimization of EHDI Surveillance Practices and Information Systems"/>
    <n v="166000"/>
    <x v="9"/>
    <x v="41"/>
    <s v="Washington State Department Of Health"/>
    <s v="101 Israel Rd Se"/>
    <s v="Tumwater"/>
    <s v="Thurston"/>
    <x v="10"/>
    <n v="985015570"/>
    <n v="10"/>
    <x v="0"/>
    <s v="State Government"/>
  </r>
  <r>
    <n v="2023"/>
    <s v="NU50DD000077"/>
    <s v="5 NU50DD000077-04-00"/>
    <s v="DD20-2006"/>
    <s v="Improving Timely Documentation, Reporting, and Analysis of Diagnostic and Intervention Data through Optimization of EHDI Surveillance Practices and Information Systems"/>
    <s v="Improving Timely Documentation, Reporting, and Analysis of Diagnostic and Intervention Data through Optimization of EHDI Surveillance Practices and Information Systems"/>
    <n v="166000"/>
    <x v="9"/>
    <x v="41"/>
    <s v="Wyoming, Department Of Health"/>
    <s v="2300 Capitol Ave"/>
    <s v="Cheyenne"/>
    <s v="Laramie"/>
    <x v="52"/>
    <n v="820013672"/>
    <n v="0"/>
    <x v="0"/>
    <s v="State Government"/>
  </r>
  <r>
    <n v="2023"/>
    <s v="U01DD001297"/>
    <s v="5 U01DD001297-03-00"/>
    <s v="DD-21-001"/>
    <s v="Study to Explore Early Development (SEED) Follow up Studies"/>
    <s v="Study to Explore Early Development (SEED) Follow up Studies, Components A, B, D &amp; E"/>
    <n v="1362073"/>
    <x v="9"/>
    <x v="42"/>
    <s v="Jhpiego Corporation, Affiliate Of Johns Hopkins University"/>
    <s v="3400 N Charles St"/>
    <s v="Baltimore"/>
    <s v="Baltimore City"/>
    <x v="1"/>
    <n v="212182608"/>
    <n v="7"/>
    <x v="0"/>
    <s v="Special District Government"/>
  </r>
  <r>
    <n v="2023"/>
    <s v="U01DD001290"/>
    <s v="5 U01DD001290-03-00"/>
    <s v="DD-21-001"/>
    <s v="Study to Explore Early Development (SEED) Follow up Studies"/>
    <s v="Colorado SEED Component A &amp; Component B"/>
    <n v="751840"/>
    <x v="9"/>
    <x v="42"/>
    <s v="Regents Of The University Of Colorado."/>
    <s v="13001 E 17Th Place F428"/>
    <s v="Aurora"/>
    <s v="Adams"/>
    <x v="37"/>
    <n v="800452571"/>
    <n v="6"/>
    <x v="0"/>
    <s v="State Controlled Institution of Higher Education"/>
  </r>
  <r>
    <n v="2023"/>
    <s v="U01DD001293"/>
    <s v="5 U01DD001293-03-00"/>
    <s v="DD-21-001"/>
    <s v="Study to Explore Early Development (SEED) Follow up Studies"/>
    <s v="Component A: North Carolina - Advancing Developmental Research using SEED and SEED Follow-up data"/>
    <n v="601381"/>
    <x v="9"/>
    <x v="42"/>
    <s v="University Of North Carolina At Chapel Hill"/>
    <s v="104 Airport Dr Ste 2200"/>
    <s v="Chapel Hill"/>
    <s v="Orange"/>
    <x v="9"/>
    <n v="275995023"/>
    <n v="4"/>
    <x v="0"/>
    <s v="State Controlled Institution of Higher Education"/>
  </r>
  <r>
    <n v="2023"/>
    <s v="U01DD001291"/>
    <s v="5 U01DD001291-03-00"/>
    <s v="DD-21-001"/>
    <s v="Study to Explore Early Development (SEED) Follow up Studies"/>
    <s v="Component A: Study to Explore Early Development (SEED) Follow up Studies"/>
    <n v="352329"/>
    <x v="9"/>
    <x v="42"/>
    <s v="University Of Wisconsin System"/>
    <s v="21 N Park St Ste 6401"/>
    <s v="Madison"/>
    <s v="Dane"/>
    <x v="51"/>
    <n v="537151218"/>
    <n v="2"/>
    <x v="0"/>
    <s v="State Controlled Institution of Higher Education"/>
  </r>
  <r>
    <n v="2023"/>
    <s v="U01DD001289"/>
    <s v="5 U01DD001289-03-00"/>
    <s v="DD-21-001"/>
    <s v="Study to Explore Early Development (SEED) Follow up Studies"/>
    <s v="Missouri Study to Explore Early Development (SEED) Follow-Up"/>
    <n v="322648"/>
    <x v="9"/>
    <x v="42"/>
    <s v="Washington University."/>
    <s v="1 Brookings Dr"/>
    <s v="Saint Louis"/>
    <s v="Saint Louis"/>
    <x v="29"/>
    <n v="631304862"/>
    <n v="1"/>
    <x v="0"/>
    <s v="Private Higher Education"/>
  </r>
  <r>
    <n v="2023"/>
    <s v="U01DD001298"/>
    <s v="5 U01DD001298-03-00"/>
    <s v="DD-21-002"/>
    <s v="Characterizing the Natural History of Fragile X Syndrome to Inform the Development of Intervention Outcome Measures"/>
    <s v="Characterizing the Natural History of Fragile X Syndrome to Inform the Development of Intervention,Outcome Measures"/>
    <n v="800000"/>
    <x v="9"/>
    <x v="41"/>
    <s v="Rush University Medical Center"/>
    <s v="1653 W Congress Pkwy"/>
    <s v="Chicago"/>
    <s v="Cook"/>
    <x v="20"/>
    <n v="606123833"/>
    <n v="7"/>
    <x v="0"/>
    <s v="Private Higher Education"/>
  </r>
  <r>
    <n v="2023"/>
    <s v="NU50DD000108"/>
    <s v="5 NU50DD000108-03-00"/>
    <s v="DD21-2101"/>
    <s v="Advancing Population-Based Surveillance of Birth Defects"/>
    <s v="Advancing Population-Based Surveillance of Birth Defects in Arizona"/>
    <n v="10000"/>
    <x v="9"/>
    <x v="41"/>
    <s v="Arizona Department Of Health Services"/>
    <s v="150 N 18Th Ave"/>
    <s v="Phoenix"/>
    <s v="Maricopa"/>
    <x v="12"/>
    <n v="850073232"/>
    <n v="7"/>
    <x v="0"/>
    <s v="State Government"/>
  </r>
  <r>
    <n v="2023"/>
    <s v="NU50DD000108"/>
    <s v="5 NU50DD000108-03-00"/>
    <s v="DD21-2101"/>
    <s v="Advancing Population-Based Surveillance of Birth Defects"/>
    <s v="Advancing Population-Based Surveillance of Birth Defects in Arizona"/>
    <n v="290000"/>
    <x v="9"/>
    <x v="42"/>
    <s v="Arizona Department Of Health Services"/>
    <s v="150 N 18Th Ave"/>
    <s v="Phoenix"/>
    <s v="Maricopa"/>
    <x v="12"/>
    <n v="850073232"/>
    <n v="7"/>
    <x v="0"/>
    <s v="State Government"/>
  </r>
  <r>
    <n v="2023"/>
    <s v="NU50DD000108"/>
    <s v="5 NU50DD000108-03-00"/>
    <s v="DD21-2101"/>
    <s v="Advancing Population-Based Surveillance of Birth Defects"/>
    <s v="Advancing Population-Based Surveillance of Birth Defects in Arizona"/>
    <n v="60000"/>
    <x v="9"/>
    <x v="41"/>
    <s v="Arizona Department Of Health Services"/>
    <s v="150 N 18Th Ave"/>
    <s v="Phoenix"/>
    <s v="Maricopa"/>
    <x v="12"/>
    <n v="850073232"/>
    <n v="7"/>
    <x v="0"/>
    <s v="State Government"/>
  </r>
  <r>
    <n v="2023"/>
    <s v="NU50DD000107"/>
    <s v="5 NU50DD000107-03-00"/>
    <s v="DD21-2101"/>
    <s v="Advancing Population-Based Surveillance of Birth Defects"/>
    <s v="Advancing Population-Based Surveillance of Birth Defects"/>
    <n v="10000"/>
    <x v="9"/>
    <x v="41"/>
    <s v="Florida Department Of Health"/>
    <s v="4052 Bald Cypress Way"/>
    <s v="Tallahassee"/>
    <s v="Leon"/>
    <x v="16"/>
    <n v="323997017"/>
    <n v="2"/>
    <x v="0"/>
    <s v="State Government"/>
  </r>
  <r>
    <n v="2023"/>
    <s v="NU50DD000107"/>
    <s v="5 NU50DD000107-03-00"/>
    <s v="DD21-2101"/>
    <s v="Advancing Population-Based Surveillance of Birth Defects"/>
    <s v="Advancing Population-Based Surveillance of Birth Defects"/>
    <n v="290000"/>
    <x v="9"/>
    <x v="42"/>
    <s v="Florida Department Of Health"/>
    <s v="4052 Bald Cypress Way"/>
    <s v="Tallahassee"/>
    <s v="Leon"/>
    <x v="16"/>
    <n v="323997017"/>
    <n v="2"/>
    <x v="0"/>
    <s v="State Government"/>
  </r>
  <r>
    <n v="2023"/>
    <s v="NU50DD000105"/>
    <s v="5 NU50DD000105-03-00"/>
    <s v="DD21-2101"/>
    <s v="Advancing Population-Based Surveillance of Birth Defects"/>
    <s v="Advancing Population-Based Surveillance of Birth Defects in Michigan"/>
    <n v="10000"/>
    <x v="9"/>
    <x v="41"/>
    <s v="Michigan Department of Health and Human Services"/>
    <s v="235 S Grand Ave"/>
    <s v="Lansing"/>
    <s v="Ingham"/>
    <x v="2"/>
    <n v="489331805"/>
    <n v="8"/>
    <x v="0"/>
    <s v="State Government"/>
  </r>
  <r>
    <n v="2023"/>
    <s v="NU50DD000105"/>
    <s v="5 NU50DD000105-03-00"/>
    <s v="DD21-2101"/>
    <s v="Advancing Population-Based Surveillance of Birth Defects"/>
    <s v="Advancing Population-Based Surveillance of Birth Defects in Michigan"/>
    <n v="588200"/>
    <x v="9"/>
    <x v="42"/>
    <s v="Michigan Department of Health and Human Services"/>
    <s v="235 S Grand Ave"/>
    <s v="Lansing"/>
    <s v="Ingham"/>
    <x v="2"/>
    <n v="489331805"/>
    <n v="8"/>
    <x v="0"/>
    <s v="State Government"/>
  </r>
  <r>
    <n v="2023"/>
    <s v="NU50DD000105"/>
    <s v="5 NU50DD000105-03-00"/>
    <s v="DD21-2101"/>
    <s v="Advancing Population-Based Surveillance of Birth Defects"/>
    <s v="Advancing Population-Based Surveillance of Birth Defects in Michigan"/>
    <n v="73827"/>
    <x v="9"/>
    <x v="41"/>
    <s v="Michigan Department of Health and Human Services"/>
    <s v="235 S Grand Ave"/>
    <s v="Lansing"/>
    <s v="Ingham"/>
    <x v="2"/>
    <n v="489331805"/>
    <n v="8"/>
    <x v="0"/>
    <s v="State Government"/>
  </r>
  <r>
    <n v="2023"/>
    <s v="NU50DD000104"/>
    <s v="5 NU50DD000104-03-00"/>
    <s v="DD21-2101"/>
    <s v="Advancing Population-Based Surveillance of Birth Defects"/>
    <s v="Minnesota Birth Defects Information System (BDIS)"/>
    <n v="10000"/>
    <x v="9"/>
    <x v="41"/>
    <s v="Minnesota Department of Health"/>
    <s v="625 Robert St N"/>
    <s v="Saint Paul"/>
    <s v="Ramsey"/>
    <x v="27"/>
    <n v="551552538"/>
    <n v="4"/>
    <x v="0"/>
    <s v="State Government"/>
  </r>
  <r>
    <n v="2023"/>
    <s v="NU50DD000104"/>
    <s v="5 NU50DD000104-03-00"/>
    <s v="DD21-2101"/>
    <s v="Advancing Population-Based Surveillance of Birth Defects"/>
    <s v="Minnesota Birth Defects Information System (BDIS)"/>
    <n v="290000"/>
    <x v="9"/>
    <x v="42"/>
    <s v="Minnesota Department of Health"/>
    <s v="625 Robert St N"/>
    <s v="Saint Paul"/>
    <s v="Ramsey"/>
    <x v="27"/>
    <n v="551552538"/>
    <n v="4"/>
    <x v="0"/>
    <s v="State Government"/>
  </r>
  <r>
    <n v="2023"/>
    <s v="NU50DD000104"/>
    <s v="5 NU50DD000104-03-00"/>
    <s v="DD21-2101"/>
    <s v="Advancing Population-Based Surveillance of Birth Defects"/>
    <s v="Minnesota Birth Defects Information System (BDIS)"/>
    <n v="75000"/>
    <x v="9"/>
    <x v="41"/>
    <s v="Minnesota Department of Health"/>
    <s v="625 Robert St N"/>
    <s v="Saint Paul"/>
    <s v="Ramsey"/>
    <x v="27"/>
    <n v="551552538"/>
    <n v="4"/>
    <x v="0"/>
    <s v="State Government"/>
  </r>
  <r>
    <n v="2023"/>
    <s v="NU50DD000106"/>
    <s v="5 NU50DD000106-03-00"/>
    <s v="DD21-2101"/>
    <s v="Advancing Population-Based Surveillance of Birth Defects"/>
    <s v="Advancing Population-Based Surveillance of Birth Defects"/>
    <n v="10000"/>
    <x v="9"/>
    <x v="41"/>
    <s v="New Jersey Department Of Health"/>
    <s v="369 S Warren St"/>
    <s v="Trenton"/>
    <s v="Mercer"/>
    <x v="33"/>
    <n v="86082308"/>
    <n v="12"/>
    <x v="0"/>
    <s v="State Government"/>
  </r>
  <r>
    <n v="2023"/>
    <s v="NU50DD000106"/>
    <s v="5 NU50DD000106-03-00"/>
    <s v="DD21-2101"/>
    <s v="Advancing Population-Based Surveillance of Birth Defects"/>
    <s v="Advancing Population-Based Surveillance of Birth Defects"/>
    <n v="240000"/>
    <x v="9"/>
    <x v="42"/>
    <s v="New Jersey Department Of Health"/>
    <s v="369 S Warren St"/>
    <s v="Trenton"/>
    <s v="Mercer"/>
    <x v="33"/>
    <n v="86082308"/>
    <n v="12"/>
    <x v="0"/>
    <s v="State Government"/>
  </r>
  <r>
    <n v="2023"/>
    <s v="NU50DD000106"/>
    <s v="5 NU50DD000106-03-00"/>
    <s v="DD21-2101"/>
    <s v="Advancing Population-Based Surveillance of Birth Defects"/>
    <s v="Advancing Population-Based Surveillance of Birth Defects"/>
    <n v="50000"/>
    <x v="9"/>
    <x v="41"/>
    <s v="New Jersey Department Of Health"/>
    <s v="369 S Warren St"/>
    <s v="Trenton"/>
    <s v="Mercer"/>
    <x v="33"/>
    <n v="86082308"/>
    <n v="12"/>
    <x v="0"/>
    <s v="State Government"/>
  </r>
  <r>
    <n v="2023"/>
    <s v="NU50DD000100"/>
    <s v="5 NU50DD000100-03-00"/>
    <s v="DD21-2101"/>
    <s v="Advancing Population-Based Surveillance of Birth Defects"/>
    <s v="Advancing Population-Based Surveillance of Birth Defects in North Carolina"/>
    <n v="10000"/>
    <x v="9"/>
    <x v="41"/>
    <s v="North Carolina Department Of Health &amp; Human Services"/>
    <s v="2025 Mail Service Ctr"/>
    <s v="Raleigh"/>
    <s v="Wake"/>
    <x v="9"/>
    <n v="276992000"/>
    <n v="2"/>
    <x v="0"/>
    <s v="State Government"/>
  </r>
  <r>
    <n v="2023"/>
    <s v="NU50DD000100"/>
    <s v="5 NU50DD000100-03-00"/>
    <s v="DD21-2101"/>
    <s v="Advancing Population-Based Surveillance of Birth Defects"/>
    <s v="Advancing Population-Based Surveillance of Birth Defects in North Carolina"/>
    <n v="290000"/>
    <x v="9"/>
    <x v="42"/>
    <s v="North Carolina Department Of Health &amp; Human Services"/>
    <s v="2025 Mail Service Ctr"/>
    <s v="Raleigh"/>
    <s v="Wake"/>
    <x v="9"/>
    <n v="276992000"/>
    <n v="2"/>
    <x v="0"/>
    <s v="State Government"/>
  </r>
  <r>
    <n v="2023"/>
    <s v="NU50DD000100"/>
    <s v="5 NU50DD000100-03-00"/>
    <s v="DD21-2101"/>
    <s v="Advancing Population-Based Surveillance of Birth Defects"/>
    <s v="Advancing Population-Based Surveillance of Birth Defects in North Carolina"/>
    <n v="31000"/>
    <x v="9"/>
    <x v="41"/>
    <s v="North Carolina Department Of Health &amp; Human Services"/>
    <s v="2025 Mail Service Ctr"/>
    <s v="Raleigh"/>
    <s v="Wake"/>
    <x v="9"/>
    <n v="276992000"/>
    <n v="2"/>
    <x v="0"/>
    <s v="State Government"/>
  </r>
  <r>
    <n v="2023"/>
    <s v="NU50DD000101"/>
    <s v="5 NU50DD000101-03-00"/>
    <s v="DD21-2101"/>
    <s v="Advancing Population-Based Surveillance of Birth Defects"/>
    <s v="Advancing Population-based Surveillance of Birth Defects"/>
    <n v="10000"/>
    <x v="9"/>
    <x v="41"/>
    <s v="South Carolina Department of Health and Environmental Control"/>
    <s v="2600 Bull St"/>
    <s v="Columbia"/>
    <s v="Richland"/>
    <x v="43"/>
    <n v="292011708"/>
    <n v="6"/>
    <x v="0"/>
    <s v="State Government"/>
  </r>
  <r>
    <n v="2023"/>
    <s v="NU50DD000101"/>
    <s v="5 NU50DD000101-03-00"/>
    <s v="DD21-2101"/>
    <s v="Advancing Population-Based Surveillance of Birth Defects"/>
    <s v="Advancing Population-based Surveillance of Birth Defects"/>
    <n v="240000"/>
    <x v="9"/>
    <x v="42"/>
    <s v="South Carolina Department of Health and Environmental Control"/>
    <s v="2600 Bull St"/>
    <s v="Columbia"/>
    <s v="Richland"/>
    <x v="43"/>
    <n v="292011708"/>
    <n v="6"/>
    <x v="0"/>
    <s v="State Government"/>
  </r>
  <r>
    <n v="2023"/>
    <s v="NU50DD000101"/>
    <s v="5 NU50DD000101-03-00"/>
    <s v="DD21-2101"/>
    <s v="Advancing Population-Based Surveillance of Birth Defects"/>
    <s v="Advancing Population-based Surveillance of Birth Defects"/>
    <n v="50000"/>
    <x v="9"/>
    <x v="41"/>
    <s v="South Carolina Department of Health and Environmental Control"/>
    <s v="2600 Bull St"/>
    <s v="Columbia"/>
    <s v="Richland"/>
    <x v="43"/>
    <n v="292011708"/>
    <n v="6"/>
    <x v="0"/>
    <s v="State Government"/>
  </r>
  <r>
    <n v="2023"/>
    <s v="NU50DD000103"/>
    <s v="5 NU50DD000103-03-00"/>
    <s v="DD21-2101"/>
    <s v="Advancing Population-Based Surveillance of Birth Defects"/>
    <s v="Advancing Surveillance for the Tennessee Birth Defects Surveillance System"/>
    <n v="10000"/>
    <x v="9"/>
    <x v="41"/>
    <s v="Tennessee Department of Health"/>
    <s v="710 James Robertson Pkwy"/>
    <s v="Nashville"/>
    <s v="Davidson"/>
    <x v="46"/>
    <n v="372431219"/>
    <n v="5"/>
    <x v="0"/>
    <s v="State Government"/>
  </r>
  <r>
    <n v="2023"/>
    <s v="NU50DD000103"/>
    <s v="5 NU50DD000103-03-00"/>
    <s v="DD21-2101"/>
    <s v="Advancing Population-Based Surveillance of Birth Defects"/>
    <s v="Advancing Surveillance for the Tennessee Birth Defects Surveillance System"/>
    <n v="290000"/>
    <x v="9"/>
    <x v="42"/>
    <s v="Tennessee Department of Health"/>
    <s v="710 James Robertson Pkwy"/>
    <s v="Nashville"/>
    <s v="Davidson"/>
    <x v="46"/>
    <n v="372431219"/>
    <n v="5"/>
    <x v="0"/>
    <s v="State Government"/>
  </r>
  <r>
    <n v="2023"/>
    <s v="NU50DD000103"/>
    <s v="5 NU50DD000103-03-00"/>
    <s v="DD21-2101"/>
    <s v="Advancing Population-Based Surveillance of Birth Defects"/>
    <s v="Advancing Surveillance for the Tennessee Birth Defects Surveillance System"/>
    <n v="50000"/>
    <x v="9"/>
    <x v="41"/>
    <s v="Tennessee Department of Health"/>
    <s v="710 James Robertson Pkwy"/>
    <s v="Nashville"/>
    <s v="Davidson"/>
    <x v="46"/>
    <n v="372431219"/>
    <n v="5"/>
    <x v="0"/>
    <s v="State Government"/>
  </r>
  <r>
    <n v="2023"/>
    <s v="NU50DD000102"/>
    <s v="5 NU50DD000102-03-00"/>
    <s v="DD21-2101"/>
    <s v="Advancing Population-Based Surveillance of Birth Defects"/>
    <s v="Strengthening Birth Defects Surveillance in Texas: Innovative Data Linkages, Applied Epidemiology, and Enhanced Prevention and Outreach"/>
    <n v="10000"/>
    <x v="9"/>
    <x v="41"/>
    <s v="Texas Department Of State Health Services"/>
    <s v="1100 W 49Th St"/>
    <s v="Austin"/>
    <s v="Travis"/>
    <x v="45"/>
    <n v="787563126"/>
    <n v="10"/>
    <x v="0"/>
    <s v="State Government"/>
  </r>
  <r>
    <n v="2023"/>
    <s v="NU50DD000102"/>
    <s v="5 NU50DD000102-03-00"/>
    <s v="DD21-2101"/>
    <s v="Advancing Population-Based Surveillance of Birth Defects"/>
    <s v="Strengthening Birth Defects Surveillance in Texas: Innovative Data Linkages, Applied Epidemiology, and Enhanced Prevention and Outreach"/>
    <n v="290000"/>
    <x v="9"/>
    <x v="42"/>
    <s v="Texas Department Of State Health Services"/>
    <s v="1100 W 49Th St"/>
    <s v="Austin"/>
    <s v="Travis"/>
    <x v="45"/>
    <n v="787563126"/>
    <n v="10"/>
    <x v="0"/>
    <s v="State Government"/>
  </r>
  <r>
    <n v="2023"/>
    <s v="NU50DD000109"/>
    <s v="5 NU50DD000109-03-00"/>
    <s v="DD21-2101"/>
    <s v="Advancing Population-Based Surveillance of Birth Defects"/>
    <s v="Utah Birth Defect Surveillance Project"/>
    <n v="10000"/>
    <x v="9"/>
    <x v="41"/>
    <s v="Utah Department Of Health And Human Services"/>
    <s v="288 N 1460 W"/>
    <s v="Salt Lake City"/>
    <s v="Salt Lake"/>
    <x v="47"/>
    <n v="841163231"/>
    <n v="2"/>
    <x v="0"/>
    <s v="State Government"/>
  </r>
  <r>
    <n v="2023"/>
    <s v="NU50DD000109"/>
    <s v="5 NU50DD000109-03-00"/>
    <s v="DD21-2101"/>
    <s v="Advancing Population-Based Surveillance of Birth Defects"/>
    <s v="Utah Birth Defect Surveillance Project"/>
    <n v="290000"/>
    <x v="9"/>
    <x v="42"/>
    <s v="Utah Department Of Health And Human Services"/>
    <s v="288 N 1460 W"/>
    <s v="Salt Lake City"/>
    <s v="Salt Lake"/>
    <x v="47"/>
    <n v="841163231"/>
    <n v="2"/>
    <x v="0"/>
    <s v="State Government"/>
  </r>
  <r>
    <n v="2023"/>
    <s v="NU50DD000109"/>
    <s v="5 NU50DD000109-03-00"/>
    <s v="DD21-2101"/>
    <s v="Advancing Population-Based Surveillance of Birth Defects"/>
    <s v="Utah Birth Defect Surveillance Project"/>
    <n v="63000"/>
    <x v="9"/>
    <x v="41"/>
    <s v="Utah Department Of Health And Human Services"/>
    <s v="288 N 1460 W"/>
    <s v="Salt Lake City"/>
    <s v="Salt Lake"/>
    <x v="47"/>
    <n v="841163231"/>
    <n v="2"/>
    <x v="0"/>
    <s v="State Government"/>
  </r>
  <r>
    <n v="2023"/>
    <s v="NU27DD000021"/>
    <s v="5 NU27DD000021-03-00"/>
    <s v="DD21-2102"/>
    <s v="Improving Health of Americans with Intellectual and Developmental Disabilities Through Evidence-Based Health Promotion Programs"/>
    <s v="Improving Health of Americans with Intellectual and Developmental Disabilities through Evidence-Based Health Promotion Programs"/>
    <n v="13217625"/>
    <x v="9"/>
    <x v="41"/>
    <s v="Special Olympics, Inc."/>
    <s v="Undefined"/>
    <s v="Washington"/>
    <s v="Undefined"/>
    <x v="14"/>
    <n v="20036"/>
    <n v="1"/>
    <x v="0"/>
    <s v="Other Nonprofit"/>
  </r>
  <r>
    <n v="2023"/>
    <s v="NU27DD000021"/>
    <s v="5 NU27DD000021-03-00"/>
    <s v="DD21-2102"/>
    <s v="Improving Health of Americans with Intellectual and Developmental Disabilities Through Evidence-Based Health Promotion Programs"/>
    <s v="Improving Health of Americans with Intellectual and Developmental Disabilities through Evidence-Based Health Promotion Programs"/>
    <n v="4814800"/>
    <x v="9"/>
    <x v="41"/>
    <s v="Special Olympics, Inc."/>
    <s v="Undefined"/>
    <s v="Washington"/>
    <s v="Undefined"/>
    <x v="14"/>
    <n v="20036"/>
    <n v="1"/>
    <x v="0"/>
    <s v="Other Nonprofit"/>
  </r>
  <r>
    <n v="2023"/>
    <s v="NU27DD000024"/>
    <s v="5 NU27DD000024-03-00"/>
    <s v="DD21-2103"/>
    <s v="Improving the Health of People with Mobility Limitations and Intellectual/Developmental Disabilities through State-based Public Health Programs"/>
    <s v="Improving the Health of People with Intellectual/Developmental Disabilities and Mobility Limitations in Georgia"/>
    <n v="584494"/>
    <x v="9"/>
    <x v="41"/>
    <s v="Georgia State University Research Foundation, Inc."/>
    <s v="Po Box 3999"/>
    <s v="Atlanta"/>
    <s v="Fulton"/>
    <x v="0"/>
    <n v="303023999"/>
    <n v="5"/>
    <x v="0"/>
    <s v="Other Nonprofit"/>
  </r>
  <r>
    <n v="2023"/>
    <s v="NU27DD000028"/>
    <s v="5 NU27DD000028-03-00"/>
    <s v="DD21-2103"/>
    <s v="Improving the Health of People with Mobility Limitations and Intellectual/Developmental Disabilities through State-based Public Health Programs"/>
    <s v="Improving the Health of People with Mobility Limitations and Intellectual/Developmental Disabilities through State-based Public Health Programs"/>
    <n v="585000"/>
    <x v="9"/>
    <x v="41"/>
    <s v="Health Research, Inc."/>
    <s v="150 Broadway Ste 280"/>
    <s v="Menands"/>
    <s v="Albany"/>
    <x v="4"/>
    <n v="122042732"/>
    <n v="20"/>
    <x v="0"/>
    <s v="Other Nonprofit"/>
  </r>
  <r>
    <n v="2023"/>
    <s v="NU27DD000030"/>
    <s v="5 NU27DD000030-03-00"/>
    <s v="DD21-2103"/>
    <s v="Improving the Health of People with Mobility Limitations and Intellectual/Developmental Disabilities through State-based Public Health Programs"/>
    <s v="Improving the Health of People with Mobility Limitations and Intellectual/Developmental Disabilities through State-based Public Health Programs in Massachusetts"/>
    <n v="585000"/>
    <x v="9"/>
    <x v="41"/>
    <s v="Massachusetts Department Of Public Health"/>
    <s v="250 Washington St"/>
    <s v="Boston"/>
    <s v="Suffolk"/>
    <x v="26"/>
    <n v="21084603"/>
    <n v="8"/>
    <x v="0"/>
    <s v="State Government"/>
  </r>
  <r>
    <n v="2023"/>
    <s v="NU27DD000026"/>
    <s v="5 NU27DD000026-03-00"/>
    <s v="DD21-2103"/>
    <s v="Improving the Health of People with Mobility Limitations and Intellectual/Developmental Disabilities through State-based Public Health Programs"/>
    <s v="Improving the Health of People with Mobility Limitations and Intellectual/Developmental in Michigan"/>
    <n v="585000"/>
    <x v="9"/>
    <x v="41"/>
    <s v="Michigan Department of Health and Human Services"/>
    <s v="235 S Grand Ave"/>
    <s v="Lansing"/>
    <s v="Ingham"/>
    <x v="2"/>
    <n v="489331805"/>
    <n v="8"/>
    <x v="0"/>
    <s v="State Government"/>
  </r>
  <r>
    <n v="2023"/>
    <s v="NU27DD000032"/>
    <s v="5 NU27DD000032-03-00"/>
    <s v="DD21-2103"/>
    <s v="Improving the Health of People with Mobility Limitations and Intellectual/Developmental Disabilities through State-based Public Health Programs"/>
    <s v="Ohio Disability and Health LinkAGES Partnership: Linking individuals to Achieve Greater Equity in Services"/>
    <n v="572500"/>
    <x v="9"/>
    <x v="41"/>
    <s v="Ohio State University."/>
    <s v="1960 Kenny Rd"/>
    <s v="Columbus"/>
    <s v="Franklin"/>
    <x v="7"/>
    <n v="432101016"/>
    <n v="3"/>
    <x v="0"/>
    <s v="State Controlled Institution of Higher Education"/>
  </r>
  <r>
    <n v="2023"/>
    <s v="NU27DD000023"/>
    <s v="5 NU27DD000023-03-00"/>
    <s v="DD21-2103"/>
    <s v="Improving the Health of People with Mobility Limitations and Intellectual/Developmental Disabilities through State-based Public Health Programs"/>
    <s v="Oregon Office on Disability and Health"/>
    <n v="585000"/>
    <x v="9"/>
    <x v="41"/>
    <s v="Oregon Health &amp; Science University"/>
    <s v="3181 Sw Sam Jackson Park Rd"/>
    <s v="Portland"/>
    <s v="Multnomah"/>
    <x v="36"/>
    <n v="972393011"/>
    <n v="3"/>
    <x v="0"/>
    <s v="State Controlled Institution of Higher Education"/>
  </r>
  <r>
    <n v="2023"/>
    <s v="NU27DD000027"/>
    <s v="5 NU27DD000027-03-00"/>
    <s v="DD21-2103"/>
    <s v="Improving the Health of People with Mobility Limitations and Intellectual/Developmental Disabilities through State-based Public Health Programs"/>
    <s v="MT Disability and Health Program Improving the Health of People with Intellectual/Developmental Disabilities &amp; Mobility Limitations through State-based Public Health Programs"/>
    <n v="151994"/>
    <x v="9"/>
    <x v="41"/>
    <s v="Public Health And Human Services, Montana Department Of"/>
    <s v="2401 Colonial Dr"/>
    <s v="Helena"/>
    <s v="Lewis and Clark"/>
    <x v="38"/>
    <n v="596014980"/>
    <n v="0"/>
    <x v="0"/>
    <s v="State Government"/>
  </r>
  <r>
    <n v="2023"/>
    <s v="NU27DD000027"/>
    <s v="5 NU27DD000027-03-00"/>
    <s v="DD21-2103"/>
    <s v="Improving the Health of People with Mobility Limitations and Intellectual/Developmental Disabilities through State-based Public Health Programs"/>
    <s v="MT Disability and Health Program Improving the Health of People with Intellectual/Developmental Disabilities &amp; Mobility Limitations through State-based Public Health Programs"/>
    <n v="420506"/>
    <x v="9"/>
    <x v="41"/>
    <s v="Public Health And Human Services, Montana Department Of"/>
    <s v="2401 Colonial Dr"/>
    <s v="Helena"/>
    <s v="Lewis and Clark"/>
    <x v="38"/>
    <n v="596014980"/>
    <n v="0"/>
    <x v="0"/>
    <s v="State Government"/>
  </r>
  <r>
    <n v="2023"/>
    <s v="NU27DD000029"/>
    <s v="5 NU27DD000029-03-00"/>
    <s v="DD21-2103"/>
    <s v="Improving the Health of People with Mobility Limitations and Intellectual/Developmental Disabilities through State-based Public Health Programs"/>
    <s v="UMKC-IHD Improving the Health of People with Mobility Limitations and People with Intellectual/Developmental Disabilities"/>
    <n v="585000"/>
    <x v="9"/>
    <x v="41"/>
    <s v="University Of Missouri System"/>
    <s v="5100 Rockhill Rd"/>
    <s v="Kansas City"/>
    <s v="Jackson"/>
    <x v="29"/>
    <n v="641102446"/>
    <n v="5"/>
    <x v="0"/>
    <s v="State Controlled Institution of Higher Education"/>
  </r>
  <r>
    <n v="2023"/>
    <s v="NU27DD000025"/>
    <s v="5 NU27DD000025-03-00"/>
    <s v="DD21-2103"/>
    <s v="Improving the Health of People with Mobility Limitations and Intellectual/Developmental Disabilities through State-based Public Health Programs"/>
    <s v="New Hampshire Disability and Health Program"/>
    <n v="572500"/>
    <x v="9"/>
    <x v="41"/>
    <s v="University System Of New Hampshire"/>
    <s v="51 College Rd"/>
    <s v="Durham"/>
    <s v="Strafford"/>
    <x v="32"/>
    <n v="38242620"/>
    <n v="1"/>
    <x v="0"/>
    <s v="State Controlled Institution of Higher Education"/>
  </r>
  <r>
    <n v="2023"/>
    <s v="NU27DD000031"/>
    <s v="5 NU27DD000031-03-00"/>
    <s v="DD21-2103"/>
    <s v="Improving the Health of People with Mobility Limitations and Intellectual/Developmental Disabilities through State-based Public Health Programs"/>
    <s v="Improving the Health of People with Mobility Limitations and Intellectual/Developmental Disabilities through State-based PublicHealth Programs"/>
    <n v="585000"/>
    <x v="9"/>
    <x v="41"/>
    <s v="Utah Department Of Health And Human Services"/>
    <s v="195 N 1950 W"/>
    <s v="Salt Lake City"/>
    <s v="Salt Lake"/>
    <x v="47"/>
    <n v="841163100"/>
    <n v="2"/>
    <x v="0"/>
    <s v="State Government"/>
  </r>
  <r>
    <n v="2023"/>
    <s v="NU27DD000022"/>
    <s v="5 NU27DD000022-03-00"/>
    <s v="DD21-2104"/>
    <s v="Improving Health of Americans with Mobility Limitations Through Evidence-Based Health Promotion Programs"/>
    <s v="NATIONAL CENTER ON HEALTH, PHYSICAL ACTIVITY AND DISABILITY"/>
    <n v="5952143"/>
    <x v="9"/>
    <x v="41"/>
    <s v="University Of Alabama At Birmingham"/>
    <s v="1720 2 Avenue South"/>
    <s v="Birmingham"/>
    <s v="Jefferson"/>
    <x v="39"/>
    <n v="352940001"/>
    <n v="7"/>
    <x v="0"/>
    <s v="State Controlled Institution of Higher Education"/>
  </r>
  <r>
    <n v="2023"/>
    <s v="NU27DD000022"/>
    <s v="5 NU27DD000022-03-00"/>
    <s v="DD21-2104"/>
    <s v="Improving Health of Americans with Mobility Limitations Through Evidence-Based Health Promotion Programs"/>
    <s v="NATIONAL CENTER ON HEALTH, PHYSICAL ACTIVITY AND DISABILITY"/>
    <n v="990286"/>
    <x v="9"/>
    <x v="41"/>
    <s v="University Of Alabama At Birmingham"/>
    <s v="1720 2 Avenue South"/>
    <s v="Birmingham"/>
    <s v="Jefferson"/>
    <x v="39"/>
    <n v="352940001"/>
    <n v="7"/>
    <x v="0"/>
    <s v="State Controlled Institution of Higher Education"/>
  </r>
  <r>
    <n v="2023"/>
    <s v="NU84DD000014"/>
    <s v="5 NU84DD000014-02-00"/>
    <s v="DD22-2201"/>
    <s v="National Partnerships to Address Prenatal Alcohol and Other Substance Use and Fetal Alcohol Spectrum Disorders - 2022"/>
    <s v="Building Partnerships and Equipping Family Physicians to Address Prenatal Alcohol and Other Substance Use and Fetal Alcohol Spectrum Disorders"/>
    <n v="323907"/>
    <x v="9"/>
    <x v="42"/>
    <s v="American Academy Of Family Physicians"/>
    <s v="11400 Tomahawk Creek Pkwy"/>
    <s v="Leawood"/>
    <s v="Johnson"/>
    <x v="22"/>
    <n v="662112680"/>
    <n v="3"/>
    <x v="0"/>
    <s v="Other Nonprofit"/>
  </r>
  <r>
    <n v="2023"/>
    <s v="NU84DD000021"/>
    <s v="1 NU84DD000021-01-00"/>
    <s v="DD22-2201"/>
    <s v="National Partnerships to Address Prenatal Alcohol and Other Substance Use and Fetal Alcohol Spectrum Disorders - 2022"/>
    <s v="National Partnerships to Address Prenatal Alcohol and Other Substance Use and Fetal Alcohol Spectrum Disorders"/>
    <n v="100000"/>
    <x v="9"/>
    <x v="42"/>
    <s v="American Academy Of Pediatrics"/>
    <s v="141 Northwest Point Blvd"/>
    <s v="Elk Grove Village"/>
    <s v="Cook"/>
    <x v="20"/>
    <n v="600071019"/>
    <n v="8"/>
    <x v="0"/>
    <s v="Other Nonprofit"/>
  </r>
  <r>
    <n v="2023"/>
    <s v="NU84DD000021"/>
    <s v="5 NU84DD000021-02-00"/>
    <s v="DD22-2201"/>
    <s v="National Partnerships to Address Prenatal Alcohol and Other Substance Use and Fetal Alcohol Spectrum Disorders - 2022"/>
    <s v="National Partnerships to Address Prenatal Alcohol and Other Substance Use and Fetal Alcohol Spectrum Disorders"/>
    <n v="325000"/>
    <x v="9"/>
    <x v="42"/>
    <s v="American Academy Of Pediatrics"/>
    <s v="141 Northwest Point Blvd"/>
    <s v="Elk Grove Village"/>
    <s v="Cook"/>
    <x v="20"/>
    <n v="600071019"/>
    <n v="8"/>
    <x v="0"/>
    <s v="Other Nonprofit"/>
  </r>
  <r>
    <n v="2023"/>
    <s v="NU84DD000015"/>
    <s v="5 NU84DD000015-02-00"/>
    <s v="DD22-2201"/>
    <s v="National Partnerships to Address Prenatal Alcohol and Other Substance Use and Fetal Alcohol Spectrum Disorders - 2022"/>
    <s v="ACOG National Partnerships to Address Prenatal Alcohol and Other Substances Use and FASD"/>
    <n v="325000"/>
    <x v="9"/>
    <x v="42"/>
    <s v="American College Of Obstetricians And Gynecologists"/>
    <s v="409 12Th St Sw"/>
    <s v="Washington"/>
    <s v="District of Columbia"/>
    <x v="14"/>
    <n v="200242125"/>
    <n v="0"/>
    <x v="0"/>
    <s v="State Controlled Institution of Higher Education"/>
  </r>
  <r>
    <n v="2023"/>
    <s v="NU84DD000018"/>
    <s v="5 NU84DD000018-02-00"/>
    <s v="DD22-2201"/>
    <s v="National Partnerships to Address Prenatal Alcohol and Other Substance Use and Fetal Alcohol Spectrum Disorders - 2022"/>
    <s v="Component CThe FASD Experience: A National Resource and Champions Collaborative"/>
    <n v="400000"/>
    <x v="9"/>
    <x v="42"/>
    <s v="Fasd United"/>
    <s v="1200 Eton Ct Nw"/>
    <s v="Washington"/>
    <s v="District of Columbia"/>
    <x v="14"/>
    <n v="200073239"/>
    <n v="0"/>
    <x v="0"/>
    <s v="Other Nonprofit"/>
  </r>
  <r>
    <n v="2023"/>
    <s v="NU84DD000016"/>
    <s v="5 NU84DD000016-02-00"/>
    <s v="DD22-2201"/>
    <s v="National Partnerships to Address Prenatal Alcohol and Other Substance Use and Fetal Alcohol Spectrum Disorders - 2022"/>
    <s v="Component B: Preventing and Addressing Fetal Alcohol Spectrum Disorders in Partnership with the National Association of County and City Health Officials and Local Health Departments"/>
    <n v="325000"/>
    <x v="9"/>
    <x v="42"/>
    <s v="Montana State University"/>
    <s v="309 N Montana Ave"/>
    <s v="Bozeman"/>
    <s v="Gallatin"/>
    <x v="38"/>
    <n v="597153643"/>
    <n v="0"/>
    <x v="0"/>
    <s v="State Controlled Institution of Higher Education"/>
  </r>
  <r>
    <n v="2023"/>
    <s v="NU84DD000013"/>
    <s v="5 NU84DD000013-02-00"/>
    <s v="DD22-2201"/>
    <s v="National Partnerships to Address Prenatal Alcohol and Other Substance Use and Fetal Alcohol Spectrum Disorders - 2022"/>
    <s v="Component C ? Leveraging Oak Ridge Associated Universities? Collaborative Strengths on Behalf of CDC-NCBDDD"/>
    <n v="395262"/>
    <x v="9"/>
    <x v="42"/>
    <s v="Oak Ridge Associated Universities, Inc. (Orau)"/>
    <s v="100 Orau Way"/>
    <s v="Oak Ridge"/>
    <s v="Anderson"/>
    <x v="46"/>
    <n v="378306209"/>
    <n v="3"/>
    <x v="0"/>
    <s v="State Controlled Institution of Higher Education"/>
  </r>
  <r>
    <n v="2023"/>
    <s v="NU84DD000017"/>
    <s v="5 NU84DD000017-02-00"/>
    <s v="DD22-2201"/>
    <s v="National Partnerships to Address Prenatal Alcohol and Other Substance Use and Fetal Alcohol Spectrum Disorders - 2022"/>
    <s v="Component A: Women's Health Nurses and Midwives Partner to Prevent FASDs"/>
    <n v="325000"/>
    <x v="9"/>
    <x v="42"/>
    <s v="University Of Alaska Anchorage"/>
    <s v="3211 Providence Dr"/>
    <s v="Anchorage"/>
    <s v="Anchorage"/>
    <x v="11"/>
    <n v="995084614"/>
    <n v="0"/>
    <x v="0"/>
    <s v="State Controlled Institution of Higher Education"/>
  </r>
  <r>
    <n v="2023"/>
    <s v="NU84DD000011"/>
    <s v="5 NU84DD000011-02-00"/>
    <s v="DD22-2201"/>
    <s v="National Partnerships to Address Prenatal Alcohol and Other Substance Use and Fetal Alcohol Spectrum Disorders - 2022"/>
    <s v="Component A: Medical Assistant Partnership for Health Pregnancies and Families"/>
    <n v="325000"/>
    <x v="9"/>
    <x v="42"/>
    <s v="University Of Nevada, Reno - Board Of Regents"/>
    <s v="1664 N Virginia St"/>
    <s v="Reno"/>
    <s v="Washoe"/>
    <x v="31"/>
    <n v="895570001"/>
    <n v="2"/>
    <x v="0"/>
    <s v="State Controlled Institution of Higher Education"/>
  </r>
  <r>
    <n v="2023"/>
    <s v="NU84DD000012"/>
    <s v="5 NU84DD000012-02-00"/>
    <s v="DD22-2201"/>
    <s v="National Partnerships to Address Prenatal Alcohol and Other Substance Use and Fetal Alcohol Spectrum Disorders - 2022"/>
    <s v="Component A: Engaging Social Workers in Preventing Alcohol- and Other Substance-Exposed Pregnancies"/>
    <n v="324928"/>
    <x v="9"/>
    <x v="42"/>
    <s v="University Of Texas At Austin"/>
    <s v="3925 W Braker Ln"/>
    <s v="Austin"/>
    <s v="Travis"/>
    <x v="45"/>
    <n v="787595316"/>
    <n v="10"/>
    <x v="0"/>
    <s v="State Controlled Institution of Higher Education"/>
  </r>
  <r>
    <n v="2023"/>
    <s v="NU84DD000020"/>
    <s v="5 NU84DD000020-02-00"/>
    <s v="DD22-2202"/>
    <s v="I-FASD: Understanding Clinical Data and Pathways to Inform Surveillance of Children with Fetal Alcohol Spectrum Disorders - 2022"/>
    <s v="Exploring pathways from clinical information to effective surveillance strategies for children with Fetal Alcohol Spectrum Disorders"/>
    <n v="385496"/>
    <x v="9"/>
    <x v="42"/>
    <s v="Emory University"/>
    <s v="1599 Clifton Rd Ne"/>
    <s v="Atlanta"/>
    <s v="DeKalb"/>
    <x v="0"/>
    <n v="303224250"/>
    <n v="5"/>
    <x v="0"/>
    <s v="Private Higher Education"/>
  </r>
  <r>
    <n v="2023"/>
    <s v="NU84DD000019"/>
    <s v="5 NU84DD000019-02-00"/>
    <s v="DD22-2202"/>
    <s v="I-FASD: Understanding Clinical Data and Pathways to Inform Surveillance of Children with Fetal Alcohol Spectrum Disorders - 2022"/>
    <s v="Minnesota on the FASD track: Standardizing diagnosis, documentation, and public health surveillance protocols"/>
    <n v="450000"/>
    <x v="9"/>
    <x v="42"/>
    <s v="Minnesota Department of Health"/>
    <s v="625 Robert St N"/>
    <s v="Saint Paul"/>
    <s v="Ramsey"/>
    <x v="27"/>
    <n v="551552538"/>
    <n v="4"/>
    <x v="0"/>
    <s v="State Government"/>
  </r>
  <r>
    <n v="2023"/>
    <s v="NU50DD000110"/>
    <s v="5 NU50DD000110-02-00"/>
    <s v="DD22-2203"/>
    <s v="Population-based Surveillance of Outcomes, Needs, and Well-being of Children and Adolescents with Congenital Heart Defects - 2022"/>
    <s v="Minnesota Congenital Heart Defects Family Survey"/>
    <n v="400000"/>
    <x v="9"/>
    <x v="41"/>
    <s v="Minnesota Department Of Health"/>
    <s v="625 Robert St N"/>
    <s v="Saint Paul"/>
    <s v="Ramsey"/>
    <x v="27"/>
    <n v="551552538"/>
    <n v="4"/>
    <x v="0"/>
    <s v="State Government"/>
  </r>
  <r>
    <n v="2023"/>
    <s v="NU50DD000111"/>
    <s v="5 NU50DD000111-02-00"/>
    <s v="DD22-2203"/>
    <s v="Population-based Surveillance of Outcomes, Needs, and Well-being of Children and Adolescents with Congenital Heart Defects - 2022"/>
    <s v="Early Life Course of Children with Congenital Structural Heart Anomalies"/>
    <n v="369151"/>
    <x v="9"/>
    <x v="41"/>
    <s v="Trustees Of Boston University"/>
    <s v="85 East Newton Street, M-921,Office Of Sponsored P"/>
    <s v="Boston"/>
    <s v="Undefined"/>
    <x v="26"/>
    <n v="2118"/>
    <n v="7"/>
    <x v="0"/>
    <s v="State Controlled Institution of Higher Education"/>
  </r>
  <r>
    <n v="2023"/>
    <s v="NU58DD000028"/>
    <s v="1 NU58DD000028-01-00"/>
    <s v="DD-23-0002"/>
    <s v="Sickle Cell Data Collection Program - 2023"/>
    <s v="Sickle Cell Data Collection Program"/>
    <n v="374468"/>
    <x v="9"/>
    <x v="45"/>
    <s v="Communication Institute International, Inc"/>
    <s v="7852 S Elati St Ste 201"/>
    <s v="Littleton"/>
    <s v="Arapahoe"/>
    <x v="37"/>
    <n v="801208079"/>
    <n v="6"/>
    <x v="0"/>
    <s v="All Other"/>
  </r>
  <r>
    <n v="2023"/>
    <s v="NU58DD000036"/>
    <s v="1 NU58DD000036-01-00"/>
    <s v="DD-23-0002"/>
    <s v="Sickle Cell Data Collection Program - 2023"/>
    <s v="Sickle Cell Data Collection Program"/>
    <n v="343843"/>
    <x v="9"/>
    <x v="45"/>
    <s v="Georgia State University Research Foundation, Inc."/>
    <s v="30 Courtland St Se"/>
    <s v="Atlanta"/>
    <s v="Fulton"/>
    <x v="0"/>
    <n v="303033011"/>
    <n v="5"/>
    <x v="0"/>
    <s v="Other Nonprofit"/>
  </r>
  <r>
    <n v="2023"/>
    <s v="NU58DD000036"/>
    <s v="1 NU58DD000036-01-00"/>
    <s v="DD-23-0002"/>
    <s v="Sickle Cell Data Collection Program - 2023"/>
    <s v="Sickle Cell Data Collection Program"/>
    <n v="132768"/>
    <x v="9"/>
    <x v="42"/>
    <s v="Georgia State University Research Foundation, Inc."/>
    <s v="30 Courtland St Se"/>
    <s v="Atlanta"/>
    <s v="Fulton"/>
    <x v="0"/>
    <n v="303033011"/>
    <n v="5"/>
    <x v="0"/>
    <s v="Other Nonprofit"/>
  </r>
  <r>
    <n v="2023"/>
    <s v="NU58DD000030"/>
    <s v="1 NU58DD000030-01-00"/>
    <s v="DD-23-0002"/>
    <s v="Sickle Cell Data Collection Program - 2023"/>
    <s v="Indiana Sickle Cell Data Collection Program"/>
    <n v="333843"/>
    <x v="9"/>
    <x v="45"/>
    <s v="Indiana Hemophilia And Thrombosis Center, Inc."/>
    <s v="8326 Naab Rd"/>
    <s v="Indianapolis"/>
    <s v="Marion"/>
    <x v="21"/>
    <n v="462601920"/>
    <n v="5"/>
    <x v="0"/>
    <s v="Other Nonprofit"/>
  </r>
  <r>
    <n v="2023"/>
    <s v="NU58DD000030"/>
    <s v="1 NU58DD000030-01-00"/>
    <s v="DD-23-0002"/>
    <s v="Sickle Cell Data Collection Program - 2023"/>
    <s v="Indiana Sickle Cell Data Collection Program"/>
    <n v="124464"/>
    <x v="9"/>
    <x v="42"/>
    <s v="Indiana Hemophilia And Thrombosis Center, Inc."/>
    <s v="8326 Naab Rd"/>
    <s v="Indianapolis"/>
    <s v="Marion"/>
    <x v="21"/>
    <n v="462601920"/>
    <n v="5"/>
    <x v="0"/>
    <s v="Other Nonprofit"/>
  </r>
  <r>
    <n v="2023"/>
    <s v="NU58DD000030"/>
    <s v="1 NU58DD000030-01-00"/>
    <s v="DD-23-0002"/>
    <s v="Sickle Cell Data Collection Program - 2023"/>
    <s v="Indiana Sickle Cell Data Collection Program"/>
    <n v="18303"/>
    <x v="9"/>
    <x v="43"/>
    <s v="Indiana Hemophilia And Thrombosis Center, Inc."/>
    <s v="8326 Naab Rd"/>
    <s v="Indianapolis"/>
    <s v="Marion"/>
    <x v="21"/>
    <n v="462601920"/>
    <n v="5"/>
    <x v="0"/>
    <s v="Other Nonprofit"/>
  </r>
  <r>
    <n v="2023"/>
    <s v="NU58DD000029"/>
    <s v="1 NU58DD000029-01-00"/>
    <s v="DD-23-0002"/>
    <s v="Sickle Cell Data Collection Program - 2023"/>
    <s v="Sickle Cell Data Collection Program in Wisconsin (SCDC-WI)"/>
    <n v="30000"/>
    <x v="9"/>
    <x v="46"/>
    <s v="Medical College Of Wisconsin, Inc.."/>
    <s v="8701 W Watertown Plank Rd"/>
    <s v="Milwaukee"/>
    <s v="Milwaukee"/>
    <x v="51"/>
    <n v="532263548"/>
    <n v="5"/>
    <x v="0"/>
    <s v="Private Higher Education"/>
  </r>
  <r>
    <n v="2023"/>
    <s v="NU58DD000029"/>
    <s v="1 NU58DD000029-01-00"/>
    <s v="DD-23-0002"/>
    <s v="Sickle Cell Data Collection Program - 2023"/>
    <s v="Sickle Cell Data Collection Program in Wisconsin (SCDC-WI)"/>
    <n v="30000"/>
    <x v="9"/>
    <x v="47"/>
    <s v="Medical College Of Wisconsin, Inc.."/>
    <s v="8701 W Watertown Plank Rd"/>
    <s v="Milwaukee"/>
    <s v="Milwaukee"/>
    <x v="51"/>
    <n v="532263548"/>
    <n v="5"/>
    <x v="0"/>
    <s v="Private Higher Education"/>
  </r>
  <r>
    <n v="2023"/>
    <s v="NU58DD000029"/>
    <s v="1 NU58DD000029-01-00"/>
    <s v="DD-23-0002"/>
    <s v="Sickle Cell Data Collection Program - 2023"/>
    <s v="Sickle Cell Data Collection Program in Wisconsin (SCDC-WI)"/>
    <n v="2394"/>
    <x v="9"/>
    <x v="29"/>
    <s v="Medical College Of Wisconsin, Inc.."/>
    <s v="8701 W Watertown Plank Rd"/>
    <s v="Milwaukee"/>
    <s v="Milwaukee"/>
    <x v="51"/>
    <n v="532263548"/>
    <n v="5"/>
    <x v="0"/>
    <s v="Private Higher Education"/>
  </r>
  <r>
    <n v="2023"/>
    <s v="NU58DD000029"/>
    <s v="1 NU58DD000029-01-00"/>
    <s v="DD-23-0002"/>
    <s v="Sickle Cell Data Collection Program - 2023"/>
    <s v="Sickle Cell Data Collection Program in Wisconsin (SCDC-WI)"/>
    <n v="329846"/>
    <x v="9"/>
    <x v="45"/>
    <s v="Medical College Of Wisconsin, Inc.."/>
    <s v="8701 W Watertown Plank Rd"/>
    <s v="Milwaukee"/>
    <s v="Milwaukee"/>
    <x v="51"/>
    <n v="532263548"/>
    <n v="5"/>
    <x v="0"/>
    <s v="Private Higher Education"/>
  </r>
  <r>
    <n v="2023"/>
    <s v="NU58DD000029"/>
    <s v="1 NU58DD000029-01-00"/>
    <s v="DD-23-0002"/>
    <s v="Sickle Cell Data Collection Program - 2023"/>
    <s v="Sickle Cell Data Collection Program in Wisconsin (SCDC-WI)"/>
    <n v="30000"/>
    <x v="9"/>
    <x v="42"/>
    <s v="Medical College Of Wisconsin, Inc.."/>
    <s v="8701 W Watertown Plank Rd"/>
    <s v="Milwaukee"/>
    <s v="Milwaukee"/>
    <x v="51"/>
    <n v="532263548"/>
    <n v="5"/>
    <x v="0"/>
    <s v="Private Higher Education"/>
  </r>
  <r>
    <n v="2023"/>
    <s v="NU58DD000029"/>
    <s v="1 NU58DD000029-01-00"/>
    <s v="DD-23-0002"/>
    <s v="Sickle Cell Data Collection Program - 2023"/>
    <s v="Sickle Cell Data Collection Program in Wisconsin (SCDC-WI)"/>
    <n v="25000"/>
    <x v="9"/>
    <x v="45"/>
    <s v="Medical College Of Wisconsin, Inc.."/>
    <s v="8701 W Watertown Plank Rd"/>
    <s v="Milwaukee"/>
    <s v="Milwaukee"/>
    <x v="51"/>
    <n v="532263548"/>
    <n v="5"/>
    <x v="0"/>
    <s v="Private Higher Education"/>
  </r>
  <r>
    <n v="2023"/>
    <s v="NU58DD000031"/>
    <s v="1 NU58DD000031-01-00"/>
    <s v="DD-23-0002"/>
    <s v="Sickle Cell Data Collection Program - 2023"/>
    <s v="Minnesota Sickle Cell Data Collection Program (SCDC) ? Component B"/>
    <n v="250000"/>
    <x v="9"/>
    <x v="45"/>
    <s v="Minnesota Department of Health"/>
    <s v="625 Robert St N"/>
    <s v="Saint Paul"/>
    <s v="Ramsey"/>
    <x v="27"/>
    <n v="551552538"/>
    <n v="4"/>
    <x v="0"/>
    <s v="State Government"/>
  </r>
  <r>
    <n v="2023"/>
    <s v="NU58DD000033"/>
    <s v="1 NU58DD000033-01-00"/>
    <s v="DD-23-0002"/>
    <s v="Sickle Cell Data Collection Program - 2023"/>
    <s v="NJ Sickle Cell Data Collection Program"/>
    <n v="250000"/>
    <x v="9"/>
    <x v="45"/>
    <s v="New Jersey Department Of Health"/>
    <s v="Po Box 360"/>
    <s v="Trenton"/>
    <s v="Mercer"/>
    <x v="33"/>
    <n v="86250360"/>
    <n v="4"/>
    <x v="0"/>
    <s v="State Government"/>
  </r>
  <r>
    <n v="2023"/>
    <s v="NU58DD000032"/>
    <s v="1 NU58DD000032-01-00"/>
    <s v="DD-23-0002"/>
    <s v="Sickle Cell Data Collection Program - 2023"/>
    <s v="North Carolina Sickle Cell Data Collection Program"/>
    <n v="333843"/>
    <x v="9"/>
    <x v="45"/>
    <s v="North Carolina Department Of Health &amp; Human Services"/>
    <s v="2001 Mail Service Ctr"/>
    <s v="Raleigh"/>
    <s v="Durham"/>
    <x v="9"/>
    <n v="276992000"/>
    <n v="4"/>
    <x v="0"/>
    <s v="State Government"/>
  </r>
  <r>
    <n v="2023"/>
    <s v="NU58DD000032"/>
    <s v="1 NU58DD000032-01-00"/>
    <s v="DD-23-0002"/>
    <s v="Sickle Cell Data Collection Program - 2023"/>
    <s v="North Carolina Sickle Cell Data Collection Program"/>
    <n v="20000"/>
    <x v="9"/>
    <x v="42"/>
    <s v="North Carolina Department Of Health &amp; Human Services"/>
    <s v="2001 Mail Service Ctr"/>
    <s v="Raleigh"/>
    <s v="Durham"/>
    <x v="9"/>
    <n v="276992000"/>
    <n v="4"/>
    <x v="0"/>
    <s v="State Government"/>
  </r>
  <r>
    <n v="2023"/>
    <s v="NU58DD000032"/>
    <s v="1 NU58DD000032-01-00"/>
    <s v="DD-23-0002"/>
    <s v="Sickle Cell Data Collection Program - 2023"/>
    <s v="North Carolina Sickle Cell Data Collection Program"/>
    <n v="54232"/>
    <x v="9"/>
    <x v="41"/>
    <s v="North Carolina Department Of Health &amp; Human Services"/>
    <s v="2001 Mail Service Ctr"/>
    <s v="Raleigh"/>
    <s v="Durham"/>
    <x v="9"/>
    <n v="276992000"/>
    <n v="4"/>
    <x v="0"/>
    <s v="State Government"/>
  </r>
  <r>
    <n v="2023"/>
    <s v="NU58DD000032"/>
    <s v="1 NU58DD000032-01-00"/>
    <s v="DD-23-0002"/>
    <s v="Sickle Cell Data Collection Program - 2023"/>
    <s v="North Carolina Sickle Cell Data Collection Program"/>
    <n v="66839"/>
    <x v="9"/>
    <x v="41"/>
    <s v="North Carolina Department Of Health &amp; Human Services"/>
    <s v="2001 Mail Service Ctr"/>
    <s v="Raleigh"/>
    <s v="Durham"/>
    <x v="9"/>
    <n v="276992000"/>
    <n v="4"/>
    <x v="0"/>
    <s v="State Government"/>
  </r>
  <r>
    <n v="2023"/>
    <s v="NU58DD000032"/>
    <s v="1 NU58DD000032-01-00"/>
    <s v="DD-23-0002"/>
    <s v="Sickle Cell Data Collection Program - 2023"/>
    <s v="North Carolina Sickle Cell Data Collection Program"/>
    <n v="1697"/>
    <x v="9"/>
    <x v="43"/>
    <s v="North Carolina Department Of Health &amp; Human Services"/>
    <s v="2001 Mail Service Ctr"/>
    <s v="Raleigh"/>
    <s v="Durham"/>
    <x v="9"/>
    <n v="276992000"/>
    <n v="4"/>
    <x v="0"/>
    <s v="State Government"/>
  </r>
  <r>
    <n v="2023"/>
    <s v="NU58DD000027"/>
    <s v="1 NU58DD000027-01-00"/>
    <s v="DD-23-0002"/>
    <s v="Sickle Cell Data Collection Program - 2023"/>
    <s v="Arizona Sickle Cell Data Collection Program"/>
    <n v="250000"/>
    <x v="9"/>
    <x v="45"/>
    <s v="Phoenix Children'S Hospital"/>
    <s v="1919 E Thomas Rd"/>
    <s v="Phoenix"/>
    <s v="Maricopa"/>
    <x v="12"/>
    <n v="850167710"/>
    <n v="3"/>
    <x v="0"/>
    <s v="Other Nonprofit"/>
  </r>
  <r>
    <n v="2023"/>
    <s v="NU58DD000039"/>
    <s v="1 NU58DD000039-01-00"/>
    <s v="DD-23-0002"/>
    <s v="Sickle Cell Data Collection Program - 2023"/>
    <s v="California Sickle Cell Data Collection Program"/>
    <n v="333843"/>
    <x v="9"/>
    <x v="45"/>
    <s v="Public Health Institute"/>
    <s v="555 12Th St Ste 600"/>
    <s v="Oakland"/>
    <s v="Alameda"/>
    <x v="5"/>
    <n v="946074067"/>
    <n v="12"/>
    <x v="0"/>
    <s v="Other Nonprofit"/>
  </r>
  <r>
    <n v="2023"/>
    <s v="NU58DD000039"/>
    <s v="1 NU58DD000039-01-00"/>
    <s v="DD-23-0002"/>
    <s v="Sickle Cell Data Collection Program - 2023"/>
    <s v="California Sickle Cell Data Collection Program"/>
    <n v="132768"/>
    <x v="9"/>
    <x v="42"/>
    <s v="Public Health Institute"/>
    <s v="555 12Th St Ste 600"/>
    <s v="Oakland"/>
    <s v="Alameda"/>
    <x v="5"/>
    <n v="946074067"/>
    <n v="12"/>
    <x v="0"/>
    <s v="Other Nonprofit"/>
  </r>
  <r>
    <n v="2023"/>
    <s v="NU58DD000039"/>
    <s v="1 NU58DD000039-01-00"/>
    <s v="DD-23-0002"/>
    <s v="Sickle Cell Data Collection Program - 2023"/>
    <s v="California Sickle Cell Data Collection Program"/>
    <n v="10000"/>
    <x v="9"/>
    <x v="44"/>
    <s v="Public Health Institute"/>
    <s v="555 12Th St Ste 600"/>
    <s v="Oakland"/>
    <s v="Alameda"/>
    <x v="5"/>
    <n v="946074067"/>
    <n v="12"/>
    <x v="0"/>
    <s v="Other Nonprofit"/>
  </r>
  <r>
    <n v="2023"/>
    <s v="NU58DD000025"/>
    <s v="1 NU58DD000025-01-00"/>
    <s v="DD-23-0002"/>
    <s v="Sickle Cell Data Collection Program - 2023"/>
    <s v="Michigan Sickle Cell Data Collection Program"/>
    <n v="127000"/>
    <x v="9"/>
    <x v="42"/>
    <s v="Regents Of The University Of Michigan"/>
    <s v="3003 S State St"/>
    <s v="Ann Arbor"/>
    <s v="Washtenaw"/>
    <x v="2"/>
    <n v="481091276"/>
    <n v="6"/>
    <x v="0"/>
    <s v="State Controlled Institution of Higher Education"/>
  </r>
  <r>
    <n v="2023"/>
    <s v="NU58DD000025"/>
    <s v="1 NU58DD000025-01-00"/>
    <s v="DD-23-0002"/>
    <s v="Sickle Cell Data Collection Program - 2023"/>
    <s v="Michigan Sickle Cell Data Collection Program"/>
    <n v="333843"/>
    <x v="9"/>
    <x v="45"/>
    <s v="Regents Of The University Of Michigan"/>
    <s v="3003 S State St"/>
    <s v="Ann Arbor"/>
    <s v="Washtenaw"/>
    <x v="2"/>
    <n v="481091276"/>
    <n v="6"/>
    <x v="0"/>
    <s v="State Controlled Institution of Higher Education"/>
  </r>
  <r>
    <n v="2023"/>
    <s v="NU58DD000025"/>
    <s v="1 NU58DD000025-01-00"/>
    <s v="DD-23-0002"/>
    <s v="Sickle Cell Data Collection Program - 2023"/>
    <s v="Michigan Sickle Cell Data Collection Program"/>
    <n v="15768"/>
    <x v="9"/>
    <x v="41"/>
    <s v="Regents Of The University Of Michigan"/>
    <s v="3003 S State St"/>
    <s v="Ann Arbor"/>
    <s v="Washtenaw"/>
    <x v="2"/>
    <n v="481091276"/>
    <n v="6"/>
    <x v="0"/>
    <s v="State Controlled Institution of Higher Education"/>
  </r>
  <r>
    <n v="2023"/>
    <s v="NU58DD000034"/>
    <s v="1 NU58DD000034-01-00"/>
    <s v="DD-23-0002"/>
    <s v="Sickle Cell Data Collection Program - 2023"/>
    <s v="Rhode Island Sickle Cell Data Collection Program"/>
    <n v="250000"/>
    <x v="9"/>
    <x v="45"/>
    <s v="Rhode Island Hospital"/>
    <s v="593 Eddy St"/>
    <s v="Providence"/>
    <s v="Providence"/>
    <x v="42"/>
    <n v="29034923"/>
    <n v="2"/>
    <x v="0"/>
    <s v="All Other"/>
  </r>
  <r>
    <n v="2023"/>
    <s v="NU58DD000024"/>
    <s v="1 NU58DD000024-01-00"/>
    <s v="DD-23-0002"/>
    <s v="Sickle Cell Data Collection Program - 2023"/>
    <s v="Sickle Cell Data Collection Program"/>
    <n v="250000"/>
    <x v="9"/>
    <x v="45"/>
    <s v="Texas Department Of State Health Services"/>
    <s v="1100 W 49Th St"/>
    <s v="Austin"/>
    <s v="Travis"/>
    <x v="45"/>
    <n v="787563101"/>
    <n v="10"/>
    <x v="0"/>
    <s v="State Government"/>
  </r>
  <r>
    <n v="2023"/>
    <s v="NU58DD000026"/>
    <s v="1 NU58DD000026-01-00"/>
    <s v="DD-23-0002"/>
    <s v="Sickle Cell Data Collection Program - 2023"/>
    <s v="Alabama Lifespan Sickle cell Tracking Access Towards Equality (ALSTATE) a sickle cell data collection program"/>
    <n v="375000"/>
    <x v="9"/>
    <x v="45"/>
    <s v="University Of Alabama At Birmingham"/>
    <s v="701 20Th St S"/>
    <s v="Birmingham"/>
    <s v="Jefferson"/>
    <x v="39"/>
    <n v="352332031"/>
    <n v="7"/>
    <x v="0"/>
    <s v="State Controlled Institution of Higher Education"/>
  </r>
  <r>
    <n v="2023"/>
    <s v="NU58DD000035"/>
    <s v="1 NU58DD000035-01-00"/>
    <s v="DD-23-0002"/>
    <s v="Sickle Cell Data Collection Program - 2023"/>
    <s v="Tennessee Public Health Surveillance Program for Sickle Cell Disease"/>
    <n v="32606"/>
    <x v="9"/>
    <x v="29"/>
    <s v="University Of Memphis."/>
    <s v="101 Wilder Tower"/>
    <s v="Memphis"/>
    <s v="Shelby"/>
    <x v="46"/>
    <n v="381523520"/>
    <n v="9"/>
    <x v="0"/>
    <s v="State Controlled Institution of Higher Education"/>
  </r>
  <r>
    <n v="2023"/>
    <s v="NU58DD000035"/>
    <s v="1 NU58DD000035-01-00"/>
    <s v="DD-23-0002"/>
    <s v="Sickle Cell Data Collection Program - 2023"/>
    <s v="Tennessee Public Health Surveillance Program for Sickle Cell Disease"/>
    <n v="333843"/>
    <x v="9"/>
    <x v="45"/>
    <s v="University Of Memphis."/>
    <s v="101 Wilder Tower"/>
    <s v="Memphis"/>
    <s v="Shelby"/>
    <x v="46"/>
    <n v="381523520"/>
    <n v="9"/>
    <x v="0"/>
    <s v="State Controlled Institution of Higher Education"/>
  </r>
  <r>
    <n v="2023"/>
    <s v="NU58DD000035"/>
    <s v="1 NU58DD000035-01-00"/>
    <s v="DD-23-0002"/>
    <s v="Sickle Cell Data Collection Program - 2023"/>
    <s v="Tennessee Public Health Surveillance Program for Sickle Cell Disease"/>
    <n v="48000"/>
    <x v="9"/>
    <x v="43"/>
    <s v="University Of Memphis."/>
    <s v="101 Wilder Tower"/>
    <s v="Memphis"/>
    <s v="Shelby"/>
    <x v="46"/>
    <n v="381523520"/>
    <n v="9"/>
    <x v="0"/>
    <s v="State Controlled Institution of Higher Education"/>
  </r>
  <r>
    <n v="2023"/>
    <s v="NU58DD000035"/>
    <s v="1 NU58DD000035-01-00"/>
    <s v="DD-23-0002"/>
    <s v="Sickle Cell Data Collection Program - 2023"/>
    <s v="Tennessee Public Health Surveillance Program for Sickle Cell Disease"/>
    <n v="3161"/>
    <x v="9"/>
    <x v="41"/>
    <s v="University Of Memphis."/>
    <s v="101 Wilder Tower"/>
    <s v="Memphis"/>
    <s v="Shelby"/>
    <x v="46"/>
    <n v="381523520"/>
    <n v="9"/>
    <x v="0"/>
    <s v="State Controlled Institution of Higher Education"/>
  </r>
  <r>
    <n v="2023"/>
    <s v="NU58DD000035"/>
    <s v="1 NU58DD000035-01-00"/>
    <s v="DD-23-0002"/>
    <s v="Sickle Cell Data Collection Program - 2023"/>
    <s v="Tennessee Public Health Surveillance Program for Sickle Cell Disease"/>
    <n v="14000"/>
    <x v="9"/>
    <x v="45"/>
    <s v="University Of Memphis."/>
    <s v="101 Wilder Tower"/>
    <s v="Memphis"/>
    <s v="Shelby"/>
    <x v="46"/>
    <n v="381523520"/>
    <n v="9"/>
    <x v="0"/>
    <s v="State Controlled Institution of Higher Education"/>
  </r>
  <r>
    <n v="2023"/>
    <s v="NU58DD000035"/>
    <s v="1 NU58DD000035-01-00"/>
    <s v="DD-23-0002"/>
    <s v="Sickle Cell Data Collection Program - 2023"/>
    <s v="Tennessee Public Health Surveillance Program for Sickle Cell Disease"/>
    <n v="45000"/>
    <x v="9"/>
    <x v="41"/>
    <s v="University Of Memphis."/>
    <s v="101 Wilder Tower"/>
    <s v="Memphis"/>
    <s v="Shelby"/>
    <x v="46"/>
    <n v="381523520"/>
    <n v="9"/>
    <x v="0"/>
    <s v="State Controlled Institution of Higher Education"/>
  </r>
  <r>
    <n v="2023"/>
    <s v="NU58DD000038"/>
    <s v="1 NU58DD000038-01-00"/>
    <s v="DD-23-0002"/>
    <s v="Sickle Cell Data Collection Program - 2023"/>
    <s v="Florida Sickle Cell Data Collection Program"/>
    <n v="250000"/>
    <x v="9"/>
    <x v="45"/>
    <s v="University Of Miami"/>
    <s v="1320 S Dixie Hwy Ste 650"/>
    <s v="Coral Gables"/>
    <s v="Miami-Dade"/>
    <x v="16"/>
    <n v="331462919"/>
    <n v="27"/>
    <x v="0"/>
    <s v="Private Higher Education"/>
  </r>
  <r>
    <n v="2023"/>
    <s v="NU58DD000037"/>
    <s v="1 NU58DD000037-01-00"/>
    <s v="DD-23-0002"/>
    <s v="Sickle Cell Data Collection Program - 2023"/>
    <s v="MO-SEEDLING - Missouri Sickle Cell Data Collection Program"/>
    <n v="250000"/>
    <x v="9"/>
    <x v="45"/>
    <s v="Washington University."/>
    <s v="1 Brookings Dr"/>
    <s v="Saint Louis"/>
    <s v="Saint Louis"/>
    <x v="29"/>
    <n v="631304862"/>
    <n v="1"/>
    <x v="0"/>
    <s v="Private Higher Education"/>
  </r>
  <r>
    <n v="2023"/>
    <s v="NU01DD000014"/>
    <s v="1 NU01DD000014-01-00"/>
    <s v="DD-23-0003"/>
    <s v="Pregnant People-Infant Linked Longitudinal Surveillance  - 2023"/>
    <s v="Pregnant people-INfant surveillance for Public health Outcomes through INTeroperability in Chicago (PINPOINT-CHI)"/>
    <n v="430137"/>
    <x v="4"/>
    <x v="4"/>
    <s v="Alliancechicago"/>
    <s v="225 W Illinois St Ste 500"/>
    <s v="Chicago"/>
    <s v="Undefined"/>
    <x v="20"/>
    <n v="606547927"/>
    <n v="7"/>
    <x v="0"/>
    <s v="Other Nonprofit"/>
  </r>
  <r>
    <n v="2023"/>
    <s v="NU01DD000018"/>
    <s v="1 NU01DD000018-01-00"/>
    <s v="DD-23-0003"/>
    <s v="Pregnant People-Infant Linked Longitudinal Surveillance  - 2023"/>
    <s v="Leveraging pregnant people-infant linkages from electronic health records in the largest integrated Midwestern healthcare system to improve long-term surveillance of public health threats"/>
    <n v="184166"/>
    <x v="6"/>
    <x v="14"/>
    <s v="Aurora Health Care, Inc."/>
    <s v="750 W Virginia St"/>
    <s v="Milwaukee"/>
    <s v="Milwaukee"/>
    <x v="51"/>
    <n v="532041539"/>
    <n v="4"/>
    <x v="0"/>
    <s v="Other Nonprofit"/>
  </r>
  <r>
    <n v="2023"/>
    <s v="NU01DD000018"/>
    <s v="1 NU01DD000018-01-00"/>
    <s v="DD-23-0003"/>
    <s v="Pregnant People-Infant Linked Longitudinal Surveillance  - 2023"/>
    <s v="Leveraging pregnant people-infant linkages from electronic health records in the largest integrated Midwestern healthcare system to improve long-term surveillance of public health threats"/>
    <n v="296106"/>
    <x v="9"/>
    <x v="47"/>
    <s v="Aurora Health Care, Inc."/>
    <s v="750 W Virginia St"/>
    <s v="Milwaukee"/>
    <s v="Milwaukee"/>
    <x v="51"/>
    <n v="532041539"/>
    <n v="4"/>
    <x v="0"/>
    <s v="Other Nonprofit"/>
  </r>
  <r>
    <n v="2023"/>
    <s v="NU01DD000016"/>
    <s v="1 NU01DD000016-01-00"/>
    <s v="DD-23-0003"/>
    <s v="Pregnant People-Infant Linked Longitudinal Surveillance  - 2023"/>
    <s v="Component A; Opioid Use Disorder in Pregnancy and Neonatal Opioid Withdrawal Syndrome Longitudinal Surveillance Project"/>
    <n v="480635"/>
    <x v="9"/>
    <x v="42"/>
    <s v="Boston Medical Center Corporation"/>
    <s v="1 Boston Medical Ctr Pl"/>
    <s v="Boston"/>
    <s v="Suffolk"/>
    <x v="26"/>
    <n v="21182908"/>
    <n v="7"/>
    <x v="0"/>
    <s v="Other Nonprofit"/>
  </r>
  <r>
    <n v="2023"/>
    <s v="NU01DD000015"/>
    <s v="1 NU01DD000015-01-00"/>
    <s v="DD-23-0003"/>
    <s v="Pregnant People-Infant Linked Longitudinal Surveillance  - 2023"/>
    <s v="Pregnant People-Infant Linked Longitudinal Surveillance (Component A: Enhanced surveillance of congenital cytomegalovirus in City of Houston)"/>
    <n v="503994"/>
    <x v="9"/>
    <x v="42"/>
    <s v="City Of Houston"/>
    <s v="8000 N Stadium Dr"/>
    <s v="Houston"/>
    <s v="Harris"/>
    <x v="45"/>
    <n v="770541823"/>
    <n v="9"/>
    <x v="0"/>
    <s v="City or Township Government"/>
  </r>
  <r>
    <n v="2023"/>
    <s v="NU01DD000029"/>
    <s v="1 NU01DD000029-01-00"/>
    <s v="DD-23-0003"/>
    <s v="Pregnant People-Infant Linked Longitudinal Surveillance  - 2023"/>
    <s v="Illinois Pregnant People-Infant Linked Longitudinal Surveillance"/>
    <n v="800000"/>
    <x v="9"/>
    <x v="47"/>
    <s v="Department Of Public Health Illinois"/>
    <s v="535 W Jefferson St"/>
    <s v="Springfield"/>
    <s v="Sangamon"/>
    <x v="20"/>
    <n v="627025076"/>
    <n v="18"/>
    <x v="0"/>
    <s v="County Government"/>
  </r>
  <r>
    <n v="2023"/>
    <s v="NU01DD000011"/>
    <s v="1 NU01DD000011-01-00"/>
    <s v="DD-23-0003"/>
    <s v="Pregnant People-Infant Linked Longitudinal Surveillance  - 2023"/>
    <s v="Comprehensive Surveillance of Exposures and Outcomes in Pregnant Women, Infants, and Children?"/>
    <n v="400000"/>
    <x v="9"/>
    <x v="29"/>
    <s v="Florida Department Of Health"/>
    <s v="4052 Bald Cypress Way"/>
    <s v="Tallahassee"/>
    <s v="Leon"/>
    <x v="16"/>
    <n v="323997017"/>
    <n v="2"/>
    <x v="0"/>
    <s v="State Government"/>
  </r>
  <r>
    <n v="2023"/>
    <s v="NU01DD000030"/>
    <s v="1 NU01DD000030-01-00"/>
    <s v="DD-23-0003"/>
    <s v="Pregnant People-Infant Linked Longitudinal Surveillance  - 2023"/>
    <s v="Georgia Pregnant People-Infant Linked Longitudinal Surveillance (GA-PPILL)"/>
    <n v="136329"/>
    <x v="9"/>
    <x v="47"/>
    <s v="Georgia Department Of Public Health"/>
    <s v="200 Piedmont Ave Se Ste 1910"/>
    <s v="Atlanta"/>
    <s v="Fulton"/>
    <x v="0"/>
    <n v="303349031"/>
    <n v="5"/>
    <x v="0"/>
    <s v="State Government"/>
  </r>
  <r>
    <n v="2023"/>
    <s v="NU01DD000030"/>
    <s v="1 NU01DD000030-01-00"/>
    <s v="DD-23-0003"/>
    <s v="Pregnant People-Infant Linked Longitudinal Surveillance  - 2023"/>
    <s v="Georgia Pregnant People-Infant Linked Longitudinal Surveillance (GA-PPILL)"/>
    <n v="290072"/>
    <x v="9"/>
    <x v="29"/>
    <s v="Georgia Department Of Public Health"/>
    <s v="200 Piedmont Ave Se Ste 1910"/>
    <s v="Atlanta"/>
    <s v="Fulton"/>
    <x v="0"/>
    <n v="303349031"/>
    <n v="5"/>
    <x v="0"/>
    <s v="State Government"/>
  </r>
  <r>
    <n v="2023"/>
    <s v="NU01DD000025"/>
    <s v="1 NU01DD000025-01-00"/>
    <s v="DD-23-0003"/>
    <s v="Pregnant People-Infant Linked Longitudinal Surveillance  - 2023"/>
    <s v="Utilizing Longitudinal Real World Clinical Data via the Observational Medical Outcomes Partnership (OMOP) Common Data Model for Pregnant Women, Neonates, Infants, and Early Childhood"/>
    <n v="1847717"/>
    <x v="9"/>
    <x v="29"/>
    <s v="Johns Hopkins University."/>
    <s v="3400 N Charles St Ste W-400"/>
    <s v="Baltimore"/>
    <s v="Baltimore (city)"/>
    <x v="1"/>
    <n v="212182608"/>
    <n v="7"/>
    <x v="0"/>
    <s v="Private Higher Education"/>
  </r>
  <r>
    <n v="2023"/>
    <s v="NU01DD000020"/>
    <s v="1 NU01DD000020-01-00"/>
    <s v="DD-23-0003"/>
    <s v="Pregnant People-Infant Linked Longitudinal Surveillance  - 2023"/>
    <s v="Longitudinal surveillance of priority exposures and outcomes among pregnant people and infants  (Component A)"/>
    <n v="358364"/>
    <x v="9"/>
    <x v="42"/>
    <s v="Marshfield Clinic"/>
    <s v="1000 N Oak Ave"/>
    <s v="Marshfield"/>
    <s v="Wood"/>
    <x v="51"/>
    <n v="544495703"/>
    <n v="7"/>
    <x v="0"/>
    <s v="Other Nonprofit"/>
  </r>
  <r>
    <n v="2023"/>
    <s v="NU01DD000020"/>
    <s v="1 NU01DD000020-01-00"/>
    <s v="DD-23-0003"/>
    <s v="Pregnant People-Infant Linked Longitudinal Surveillance  - 2023"/>
    <s v="Longitudinal surveillance of priority exposures and outcomes among pregnant people and infants  (Component A)"/>
    <n v="141636"/>
    <x v="9"/>
    <x v="42"/>
    <s v="Marshfield Clinic"/>
    <s v="1000 N Oak Ave"/>
    <s v="Marshfield"/>
    <s v="Wood"/>
    <x v="51"/>
    <n v="544495703"/>
    <n v="7"/>
    <x v="0"/>
    <s v="Other Nonprofit"/>
  </r>
  <r>
    <n v="2023"/>
    <s v="NU01DD000021"/>
    <s v="1 NU01DD000021-01-00"/>
    <s v="DD-23-0003"/>
    <s v="Pregnant People-Infant Linked Longitudinal Surveillance  - 2023"/>
    <s v="Component 2, Massachusetts Active, State-Wide, Population-Based Neonatal Abstinence Syndrome Surveillance with Longitudinal Follow-up"/>
    <n v="555780"/>
    <x v="9"/>
    <x v="29"/>
    <s v="Massachusetts Department Of Public Health"/>
    <s v="205 Washington St"/>
    <s v="Boston"/>
    <s v="Suffolk"/>
    <x v="26"/>
    <n v="21082608"/>
    <n v="8"/>
    <x v="0"/>
    <s v="Special District Government"/>
  </r>
  <r>
    <n v="2023"/>
    <s v="NU01DD000028"/>
    <s v="1 NU01DD000028-01-00"/>
    <s v="DD-23-0003"/>
    <s v="Pregnant People-Infant Linked Longitudinal Surveillance  - 2023"/>
    <s v="Assessing health outcomes of polysubstance use during pregnancy through EHR data  Component A"/>
    <n v="337834"/>
    <x v="6"/>
    <x v="14"/>
    <s v="Medstar Health  Research Institute"/>
    <s v="6525 Belcrest Rd"/>
    <s v="Hyattsville"/>
    <s v="Prince Georges"/>
    <x v="1"/>
    <n v="207822003"/>
    <n v="4"/>
    <x v="0"/>
    <s v="Other Nonprofit"/>
  </r>
  <r>
    <n v="2023"/>
    <s v="NU01DD000028"/>
    <s v="1 NU01DD000028-01-00"/>
    <s v="DD-23-0003"/>
    <s v="Pregnant People-Infant Linked Longitudinal Surveillance  - 2023"/>
    <s v="Assessing health outcomes of polysubstance use during pregnancy through EHR data  Component A"/>
    <n v="72813"/>
    <x v="4"/>
    <x v="4"/>
    <s v="Medstar Health  Research Institute"/>
    <s v="6525 Belcrest Rd"/>
    <s v="Hyattsville"/>
    <s v="Prince Georges"/>
    <x v="1"/>
    <n v="207822003"/>
    <n v="4"/>
    <x v="0"/>
    <s v="Other Nonprofit"/>
  </r>
  <r>
    <n v="2023"/>
    <s v="NU01DD000027"/>
    <s v="1 NU01DD000027-01-00"/>
    <s v="DD-23-0003"/>
    <s v="Pregnant People-Infant Linked Longitudinal Surveillance  - 2023"/>
    <s v="New Jersey Pregnant People-Infant Linked Longitudinal Surveillance-component B"/>
    <n v="50001"/>
    <x v="9"/>
    <x v="29"/>
    <s v="New Jersey Department Of Health"/>
    <s v="Po Box 360"/>
    <s v="Trenton"/>
    <s v="Mercer"/>
    <x v="33"/>
    <n v="86250360"/>
    <n v="4"/>
    <x v="0"/>
    <s v="All Other"/>
  </r>
  <r>
    <n v="2023"/>
    <s v="NU01DD000010"/>
    <s v="1 NU01DD000010-01-00"/>
    <s v="DD-23-0003"/>
    <s v="Pregnant People-Infant Linked Longitudinal Surveillance  - 2023"/>
    <s v="Pregnant People-Infant Linked Longitudinal Surveillance (Component A)"/>
    <n v="405643"/>
    <x v="9"/>
    <x v="42"/>
    <s v="Ohio State University"/>
    <s v="1960 Kenny Rd"/>
    <s v="Columbus"/>
    <s v="Franklin"/>
    <x v="7"/>
    <n v="432101016"/>
    <n v="3"/>
    <x v="0"/>
    <s v="State Controlled Institution of Higher Education"/>
  </r>
  <r>
    <n v="2023"/>
    <s v="NU01DD000019"/>
    <s v="1 NU01DD000019-01-00"/>
    <s v="DD-23-0003"/>
    <s v="Pregnant People-Infant Linked Longitudinal Surveillance  - 2023"/>
    <s v="Component A: Longitudinal Surveillance of Congenital CMV Infections Identified by Newborn Screening"/>
    <n v="365238"/>
    <x v="9"/>
    <x v="42"/>
    <s v="Regents Of The University Of Minnesota"/>
    <s v="200 Oak St Se # 224"/>
    <s v="Minneapolis"/>
    <s v="Hennepin"/>
    <x v="27"/>
    <n v="554552009"/>
    <n v="5"/>
    <x v="0"/>
    <s v="State Controlled Institution of Higher Education"/>
  </r>
  <r>
    <n v="2023"/>
    <s v="NU01DD000024"/>
    <s v="1 NU01DD000024-01-00"/>
    <s v="DD-23-0003"/>
    <s v="Pregnant People-Infant Linked Longitudinal Surveillance  - 2023"/>
    <s v="Establishing Public Health Data Systems to Track Pregnancy Outcomes and Conduct Longitudinal Follow-up for Individuals with Polysubstance Abuse"/>
    <n v="345099"/>
    <x v="9"/>
    <x v="29"/>
    <s v="Southern Nevada Health District"/>
    <s v="280 S Decatur Blvd"/>
    <s v="Las Vegas"/>
    <s v="Clark"/>
    <x v="31"/>
    <n v="891072936"/>
    <n v="4"/>
    <x v="0"/>
    <s v="Special District Government"/>
  </r>
  <r>
    <n v="2023"/>
    <s v="NU01DD000023"/>
    <s v="1 NU01DD000023-01-00"/>
    <s v="DD-23-0003"/>
    <s v="Pregnant People-Infant Linked Longitudinal Surveillance  - 2023"/>
    <s v="Perinatal Substance Exposure: Surveillance and Prevention"/>
    <n v="550000"/>
    <x v="9"/>
    <x v="47"/>
    <s v="Tennessee Department of Health"/>
    <s v="710 James Robertson Pkwy Andrew Johnson Tower"/>
    <s v="Nashville"/>
    <s v="Davidson"/>
    <x v="46"/>
    <n v="372430001"/>
    <n v="0"/>
    <x v="0"/>
    <s v="State Government"/>
  </r>
  <r>
    <n v="2023"/>
    <s v="NU01DD000026"/>
    <s v="1 NU01DD000026-01-00"/>
    <s v="DD-23-0003"/>
    <s v="Pregnant People-Infant Linked Longitudinal Surveillance  - 2023"/>
    <s v="Linking Data Across Clinical and Public Health Systems to Enhance Maternal and Child Health Surveillance in Indiana - Component B"/>
    <n v="550201"/>
    <x v="9"/>
    <x v="29"/>
    <s v="Trustees Of Indiana University"/>
    <s v="105 N Indiana Ave"/>
    <s v="Bloomington"/>
    <s v="Monroe"/>
    <x v="21"/>
    <n v="474084029"/>
    <n v="9"/>
    <x v="0"/>
    <s v="State Controlled Institution of Higher Education"/>
  </r>
  <r>
    <n v="2023"/>
    <s v="NU01DD000017"/>
    <s v="1 NU01DD000017-01-00"/>
    <s v="DD-23-0003"/>
    <s v="Pregnant People-Infant Linked Longitudinal Surveillance  - 2023"/>
    <s v="Pregnant People-Infant Linked Analysis to Understand Outcomes Associated with Substance UseDisorders During Pregnancy"/>
    <n v="397050"/>
    <x v="4"/>
    <x v="4"/>
    <s v="University Of Rochester"/>
    <s v="500 Joseph C Wilson Blvd"/>
    <s v="Rochester"/>
    <s v="Monroe"/>
    <x v="4"/>
    <n v="146270001"/>
    <n v="25"/>
    <x v="0"/>
    <s v="Private Higher Education"/>
  </r>
  <r>
    <n v="2023"/>
    <s v="NU01DD000009"/>
    <s v="1 NU01DD000009-01-00"/>
    <s v="DD-23-0003"/>
    <s v="Pregnant People-Infant Linked Longitudinal Surveillance  - 2023"/>
    <s v="University of South Florida &amp; Tampa General Hospital: Collaborations to Contribute Data to Inform Clinical Practice and Augment a Nationwide Pregnant Person-Infant Dyad Surveillance Network"/>
    <n v="423639"/>
    <x v="9"/>
    <x v="42"/>
    <s v="University Of South Florida Board Of Trustees"/>
    <s v="3702 Spectrum Blvd Ste 165"/>
    <s v="Tampa"/>
    <s v="Hillsborough"/>
    <x v="16"/>
    <n v="336129445"/>
    <n v="15"/>
    <x v="0"/>
    <s v="State Controlled Institution of Higher Education"/>
  </r>
  <r>
    <n v="2023"/>
    <s v="NU01DD000022"/>
    <s v="1 NU01DD000022-01-00"/>
    <s v="DD-23-0003"/>
    <s v="Pregnant People-Infant Linked Longitudinal Surveillance  - 2023"/>
    <s v="Utah MATernaL and Infant NetworK (Utah MAT-LINK):Ongoing Pregnant People-Infant Linked Longitudinal Surveillance Effort for Opioid Use Disorder, Neonatal Abstinence Syndrome, and Polysubstance Use"/>
    <n v="238271"/>
    <x v="9"/>
    <x v="47"/>
    <s v="University Of Utah."/>
    <s v="75 S 2000 E"/>
    <s v="Salt Lake City"/>
    <s v="Salt Lake"/>
    <x v="47"/>
    <n v="841128930"/>
    <n v="2"/>
    <x v="0"/>
    <s v="State Controlled Institution of Higher Education"/>
  </r>
  <r>
    <n v="2023"/>
    <s v="NU01DD000022"/>
    <s v="1 NU01DD000022-01-00"/>
    <s v="DD-23-0003"/>
    <s v="Pregnant People-Infant Linked Longitudinal Surveillance  - 2023"/>
    <s v="Utah MATernaL and Infant NetworK (Utah MAT-LINK):Ongoing Pregnant People-Infant Linked Longitudinal Surveillance Effort for Opioid Use Disorder, Neonatal Abstinence Syndrome, and Polysubstance Use"/>
    <n v="261729"/>
    <x v="9"/>
    <x v="42"/>
    <s v="University Of Utah."/>
    <s v="75 S 2000 E"/>
    <s v="Salt Lake City"/>
    <s v="Salt Lake"/>
    <x v="47"/>
    <n v="841128930"/>
    <n v="2"/>
    <x v="0"/>
    <s v="State Controlled Institution of Higher Education"/>
  </r>
  <r>
    <n v="2023"/>
    <s v="NU01DD000012"/>
    <s v="1 NU01DD000012-01-00"/>
    <s v="DD-23-0003"/>
    <s v="Pregnant People-Infant Linked Longitudinal Surveillance  - 2023"/>
    <s v="Virginia Pregnant People-Infant Linked Longitudinal Surveillance"/>
    <n v="507752"/>
    <x v="9"/>
    <x v="47"/>
    <s v="Virginia Department Of Health"/>
    <s v="109 Governor St"/>
    <s v="Richmond"/>
    <s v="Richmond City"/>
    <x v="49"/>
    <n v="232193623"/>
    <n v="4"/>
    <x v="0"/>
    <s v="State Government"/>
  </r>
  <r>
    <n v="2023"/>
    <s v="NU01DD000013"/>
    <s v="1 NU01DD000013-01-00"/>
    <s v="DD-23-0003"/>
    <s v="Pregnant People-Infant Linked Longitudinal Surveillance  - 2023"/>
    <s v="The purpose of this data to ensure timely reporting of key exposures andoutcomes that impact pregnant people and infants, to improve data quality and share evolvingoutcome data, to innovate clinical"/>
    <n v="20919"/>
    <x v="9"/>
    <x v="47"/>
    <s v="West Virginia Department of Health and Human Resources"/>
    <s v="1 Davis Sq Ste 100"/>
    <s v="Charleston"/>
    <s v="Kanawha"/>
    <x v="50"/>
    <n v="253011729"/>
    <n v="1"/>
    <x v="0"/>
    <s v="State Government"/>
  </r>
  <r>
    <n v="2023"/>
    <s v="NU01DD000013"/>
    <s v="1 NU01DD000013-01-00"/>
    <s v="DD-23-0003"/>
    <s v="Pregnant People-Infant Linked Longitudinal Surveillance  - 2023"/>
    <s v="The purpose of this data to ensure timely reporting of key exposures andoutcomes that impact pregnant people and infants, to improve data quality and share evolvingoutcome data, to innovate clinical"/>
    <n v="500000"/>
    <x v="9"/>
    <x v="29"/>
    <s v="West Virginia Department of Health and Human Resources"/>
    <s v="1 Davis Sq Ste 100"/>
    <s v="Charleston"/>
    <s v="Kanawha"/>
    <x v="50"/>
    <n v="253011729"/>
    <n v="1"/>
    <x v="0"/>
    <s v="State Government"/>
  </r>
  <r>
    <n v="2023"/>
    <s v="NU01DD000013"/>
    <s v="1 NU01DD000013-01-00"/>
    <s v="DD-23-0003"/>
    <s v="Pregnant People-Infant Linked Longitudinal Surveillance  - 2023"/>
    <s v="The purpose of this data to ensure timely reporting of key exposures andoutcomes that impact pregnant people and infants, to improve data quality and share evolvingoutcome data, to innovate clinical"/>
    <n v="224052"/>
    <x v="9"/>
    <x v="42"/>
    <s v="West Virginia Department of Health and Human Resources"/>
    <s v="1 Davis Sq Ste 100"/>
    <s v="Charleston"/>
    <s v="Kanawha"/>
    <x v="50"/>
    <n v="253011729"/>
    <n v="1"/>
    <x v="0"/>
    <s v="State Government"/>
  </r>
  <r>
    <n v="2023"/>
    <s v="NU01DD000032"/>
    <s v="1 NU01DD000032-01-00"/>
    <s v="DD-23-0004"/>
    <s v="Enhancing partnerships to address birth defects, infant disorders and related conditions, and the health of pregnant and postpartum people - 2023"/>
    <s v="Enhancing partnerships to address birth defects, infant disorders and related conditions, and the health of pregnant and postpartum people - Component A Strategy 2; 3; &amp; 5;- Component B Strategy 1;"/>
    <n v="154817"/>
    <x v="9"/>
    <x v="41"/>
    <s v="American Academy Of Pediatrics"/>
    <s v="345 Park Blvd"/>
    <s v="Itasca"/>
    <s v="DuPage"/>
    <x v="20"/>
    <n v="601432644"/>
    <n v="8"/>
    <x v="0"/>
    <s v="Other Nonprofit"/>
  </r>
  <r>
    <n v="2023"/>
    <s v="NU01DD000032"/>
    <s v="1 NU01DD000032-01-00"/>
    <s v="DD-23-0004"/>
    <s v="Enhancing partnerships to address birth defects, infant disorders and related conditions, and the health of pregnant and postpartum people - 2023"/>
    <s v="Enhancing partnerships to address birth defects, infant disorders and related conditions, and the health of pregnant and postpartum people - Component A Strategy 2; 3; &amp; 5;- Component B Strategy 1;"/>
    <n v="4000"/>
    <x v="9"/>
    <x v="41"/>
    <s v="American Academy Of Pediatrics"/>
    <s v="345 Park Blvd"/>
    <s v="Itasca"/>
    <s v="DuPage"/>
    <x v="20"/>
    <n v="601432644"/>
    <n v="8"/>
    <x v="0"/>
    <s v="Other Nonprofit"/>
  </r>
  <r>
    <n v="2023"/>
    <s v="NU01DD000032"/>
    <s v="1 NU01DD000032-01-00"/>
    <s v="DD-23-0004"/>
    <s v="Enhancing partnerships to address birth defects, infant disorders and related conditions, and the health of pregnant and postpartum people - 2023"/>
    <s v="Enhancing partnerships to address birth defects, infant disorders and related conditions, and the health of pregnant and postpartum people - Component A Strategy 2; 3; &amp; 5;- Component B Strategy 1;"/>
    <n v="40000"/>
    <x v="9"/>
    <x v="47"/>
    <s v="American Academy Of Pediatrics"/>
    <s v="345 Park Blvd"/>
    <s v="Itasca"/>
    <s v="DuPage"/>
    <x v="20"/>
    <n v="601432644"/>
    <n v="8"/>
    <x v="0"/>
    <s v="Other Nonprofit"/>
  </r>
  <r>
    <n v="2023"/>
    <s v="NU01DD000032"/>
    <s v="1 NU01DD000032-01-00"/>
    <s v="DD-23-0004"/>
    <s v="Enhancing partnerships to address birth defects, infant disorders and related conditions, and the health of pregnant and postpartum people - 2023"/>
    <s v="Enhancing partnerships to address birth defects, infant disorders and related conditions, and the health of pregnant and postpartum people - Component A Strategy 2; 3; &amp; 5;- Component B Strategy 1;"/>
    <n v="450000"/>
    <x v="9"/>
    <x v="29"/>
    <s v="American Academy Of Pediatrics"/>
    <s v="345 Park Blvd"/>
    <s v="Itasca"/>
    <s v="DuPage"/>
    <x v="20"/>
    <n v="601432644"/>
    <n v="8"/>
    <x v="0"/>
    <s v="Other Nonprofit"/>
  </r>
  <r>
    <n v="2023"/>
    <s v="NU01DD000032"/>
    <s v="1 NU01DD000032-01-00"/>
    <s v="DD-23-0004"/>
    <s v="Enhancing partnerships to address birth defects, infant disorders and related conditions, and the health of pregnant and postpartum people - 2023"/>
    <s v="Enhancing partnerships to address birth defects, infant disorders and related conditions, and the health of pregnant and postpartum people - Component A Strategy 2; 3; &amp; 5;- Component B Strategy 1;"/>
    <n v="87255"/>
    <x v="9"/>
    <x v="42"/>
    <s v="American Academy Of Pediatrics"/>
    <s v="345 Park Blvd"/>
    <s v="Itasca"/>
    <s v="DuPage"/>
    <x v="20"/>
    <n v="601432644"/>
    <n v="8"/>
    <x v="0"/>
    <s v="Other Nonprofit"/>
  </r>
  <r>
    <n v="2023"/>
    <s v="NU01DD000032"/>
    <s v="1 NU01DD000032-01-00"/>
    <s v="DD-23-0004"/>
    <s v="Enhancing partnerships to address birth defects, infant disorders and related conditions, and the health of pregnant and postpartum people - 2023"/>
    <s v="Enhancing partnerships to address birth defects, infant disorders and related conditions, and the health of pregnant and postpartum people - Component A Strategy 2; 3; &amp; 5;- Component B Strategy 1;"/>
    <n v="50000"/>
    <x v="9"/>
    <x v="42"/>
    <s v="American Academy Of Pediatrics"/>
    <s v="345 Park Blvd"/>
    <s v="Itasca"/>
    <s v="DuPage"/>
    <x v="20"/>
    <n v="601432644"/>
    <n v="8"/>
    <x v="0"/>
    <s v="Other Nonprofit"/>
  </r>
  <r>
    <n v="2023"/>
    <s v="NU01DD000032"/>
    <s v="1 NU01DD000032-01-00"/>
    <s v="DD-23-0004"/>
    <s v="Enhancing partnerships to address birth defects, infant disorders and related conditions, and the health of pregnant and postpartum people - 2023"/>
    <s v="Enhancing partnerships to address birth defects, infant disorders and related conditions, and the health of pregnant and postpartum people - Component A Strategy 2; 3; &amp; 5;- Component B Strategy 1;"/>
    <n v="280000"/>
    <x v="9"/>
    <x v="41"/>
    <s v="American Academy Of Pediatrics"/>
    <s v="345 Park Blvd"/>
    <s v="Itasca"/>
    <s v="DuPage"/>
    <x v="20"/>
    <n v="601432644"/>
    <n v="8"/>
    <x v="0"/>
    <s v="Other Nonprofit"/>
  </r>
  <r>
    <n v="2023"/>
    <s v="NU01DD000032"/>
    <s v="1 NU01DD000032-01-00"/>
    <s v="DD-23-0004"/>
    <s v="Enhancing partnerships to address birth defects, infant disorders and related conditions, and the health of pregnant and postpartum people - 2023"/>
    <s v="Enhancing partnerships to address birth defects, infant disorders and related conditions, and the health of pregnant and postpartum people - Component A Strategy 2; 3; &amp; 5;- Component B Strategy 1;"/>
    <n v="60892"/>
    <x v="9"/>
    <x v="41"/>
    <s v="American Academy Of Pediatrics"/>
    <s v="345 Park Blvd"/>
    <s v="Itasca"/>
    <s v="DuPage"/>
    <x v="20"/>
    <n v="601432644"/>
    <n v="8"/>
    <x v="0"/>
    <s v="Other Nonprofit"/>
  </r>
  <r>
    <n v="2023"/>
    <s v="NU01DD000032"/>
    <s v="1 NU01DD000032-01-00"/>
    <s v="DD-23-0004"/>
    <s v="Enhancing partnerships to address birth defects, infant disorders and related conditions, and the health of pregnant and postpartum people - 2023"/>
    <s v="Enhancing partnerships to address birth defects, infant disorders and related conditions, and the health of pregnant and postpartum people - Component A Strategy 2; 3; &amp; 5;- Component B Strategy 1;"/>
    <n v="199108"/>
    <x v="9"/>
    <x v="41"/>
    <s v="American Academy Of Pediatrics"/>
    <s v="345 Park Blvd"/>
    <s v="Itasca"/>
    <s v="DuPage"/>
    <x v="20"/>
    <n v="601432644"/>
    <n v="8"/>
    <x v="0"/>
    <s v="Other Nonprofit"/>
  </r>
  <r>
    <n v="2023"/>
    <s v="NU01DD000032"/>
    <s v="1 NU01DD000032-01-00"/>
    <s v="DD-23-0004"/>
    <s v="Enhancing partnerships to address birth defects, infant disorders and related conditions, and the health of pregnant and postpartum people - 2023"/>
    <s v="Enhancing partnerships to address birth defects, infant disorders and related conditions, and the health of pregnant and postpartum people - Component A Strategy 2; 3; &amp; 5;- Component B Strategy 1;"/>
    <n v="1035399"/>
    <x v="9"/>
    <x v="42"/>
    <s v="American Academy Of Pediatrics"/>
    <s v="345 Park Blvd"/>
    <s v="Itasca"/>
    <s v="DuPage"/>
    <x v="20"/>
    <n v="601432644"/>
    <n v="8"/>
    <x v="0"/>
    <s v="Other Nonprofit"/>
  </r>
  <r>
    <n v="2023"/>
    <s v="NU01DD000032"/>
    <s v="1 NU01DD000032-01-00"/>
    <s v="DD-23-0004"/>
    <s v="Enhancing partnerships to address birth defects, infant disorders and related conditions, and the health of pregnant and postpartum people - 2023"/>
    <s v="Enhancing partnerships to address birth defects, infant disorders and related conditions, and the health of pregnant and postpartum people - Component A Strategy 2; 3; &amp; 5;- Component B Strategy 1;"/>
    <n v="10183"/>
    <x v="9"/>
    <x v="41"/>
    <s v="American Academy Of Pediatrics"/>
    <s v="345 Park Blvd"/>
    <s v="Itasca"/>
    <s v="DuPage"/>
    <x v="20"/>
    <n v="601432644"/>
    <n v="8"/>
    <x v="0"/>
    <s v="Other Nonprofit"/>
  </r>
  <r>
    <n v="2023"/>
    <s v="NU01DD000032"/>
    <s v="1 NU01DD000032-01-00"/>
    <s v="DD-23-0004"/>
    <s v="Enhancing partnerships to address birth defects, infant disorders and related conditions, and the health of pregnant and postpartum people - 2023"/>
    <s v="Enhancing partnerships to address birth defects, infant disorders and related conditions, and the health of pregnant and postpartum people - Component A Strategy 2; 3; &amp; 5;- Component B Strategy 1;"/>
    <n v="7745"/>
    <x v="9"/>
    <x v="41"/>
    <s v="American Academy Of Pediatrics"/>
    <s v="345 Park Blvd"/>
    <s v="Itasca"/>
    <s v="DuPage"/>
    <x v="20"/>
    <n v="601432644"/>
    <n v="8"/>
    <x v="0"/>
    <s v="Other Nonprofit"/>
  </r>
  <r>
    <n v="2023"/>
    <s v="NU01DD000032"/>
    <s v="1 NU01DD000032-01-00"/>
    <s v="DD-23-0004"/>
    <s v="Enhancing partnerships to address birth defects, infant disorders and related conditions, and the health of pregnant and postpartum people - 2023"/>
    <s v="Enhancing partnerships to address birth defects, infant disorders and related conditions, and the health of pregnant and postpartum people - Component A Strategy 2; 3; &amp; 5;- Component B Strategy 1;"/>
    <n v="21000"/>
    <x v="9"/>
    <x v="41"/>
    <s v="American Academy Of Pediatrics"/>
    <s v="345 Park Blvd"/>
    <s v="Itasca"/>
    <s v="DuPage"/>
    <x v="20"/>
    <n v="601432644"/>
    <n v="8"/>
    <x v="0"/>
    <s v="Other Nonprofit"/>
  </r>
  <r>
    <n v="2023"/>
    <s v="NU01DD000034"/>
    <s v="1 NU01DD000034-01-00"/>
    <s v="DD-23-0004"/>
    <s v="Enhancing partnerships to address birth defects, infant disorders and related conditions, and the health of pregnant and postpartum people - 2023"/>
    <s v="Enhancing partnerships with obstetric care clinicians to improve health outcomes for pregnant and postpartum people and their infants"/>
    <n v="510000"/>
    <x v="9"/>
    <x v="29"/>
    <s v="American College Of Obstetricians And Gynecologists"/>
    <s v="409 12Th St Sw"/>
    <s v="Washington"/>
    <s v="District of Columbia"/>
    <x v="14"/>
    <n v="200242125"/>
    <n v="0"/>
    <x v="0"/>
    <s v="Other Nonprofit"/>
  </r>
  <r>
    <n v="2023"/>
    <s v="NU01DD000034"/>
    <s v="1 NU01DD000034-01-00"/>
    <s v="DD-23-0004"/>
    <s v="Enhancing partnerships to address birth defects, infant disorders and related conditions, and the health of pregnant and postpartum people - 2023"/>
    <s v="Enhancing partnerships with obstetric care clinicians to improve health outcomes for pregnant and postpartum people and their infants"/>
    <n v="250000"/>
    <x v="3"/>
    <x v="48"/>
    <s v="American College Of Obstetricians And Gynecologists"/>
    <s v="409 12Th St Sw"/>
    <s v="Washington"/>
    <s v="District of Columbia"/>
    <x v="14"/>
    <n v="200242125"/>
    <n v="0"/>
    <x v="0"/>
    <s v="Other Nonprofit"/>
  </r>
  <r>
    <n v="2023"/>
    <s v="NU01DD000034"/>
    <s v="1 NU01DD000034-01-00"/>
    <s v="DD-23-0004"/>
    <s v="Enhancing partnerships to address birth defects, infant disorders and related conditions, and the health of pregnant and postpartum people - 2023"/>
    <s v="Enhancing partnerships with obstetric care clinicians to improve health outcomes for pregnant and postpartum people and their infants"/>
    <n v="100000"/>
    <x v="9"/>
    <x v="42"/>
    <s v="American College Of Obstetricians And Gynecologists"/>
    <s v="409 12Th St Sw"/>
    <s v="Washington"/>
    <s v="District of Columbia"/>
    <x v="14"/>
    <n v="200242125"/>
    <n v="0"/>
    <x v="0"/>
    <s v="Other Nonprofit"/>
  </r>
  <r>
    <n v="2023"/>
    <s v="NU01DD000034"/>
    <s v="1 NU01DD000034-01-00"/>
    <s v="DD-23-0004"/>
    <s v="Enhancing partnerships to address birth defects, infant disorders and related conditions, and the health of pregnant and postpartum people - 2023"/>
    <s v="Enhancing partnerships with obstetric care clinicians to improve health outcomes for pregnant and postpartum people and their infants"/>
    <n v="40000"/>
    <x v="9"/>
    <x v="42"/>
    <s v="American College Of Obstetricians And Gynecologists"/>
    <s v="409 12Th St Sw"/>
    <s v="Washington"/>
    <s v="District of Columbia"/>
    <x v="14"/>
    <n v="200242125"/>
    <n v="0"/>
    <x v="0"/>
    <s v="Other Nonprofit"/>
  </r>
  <r>
    <n v="2023"/>
    <s v="NU01DD000034"/>
    <s v="6 NU01DD000034-01-01"/>
    <s v="DD-23-0004"/>
    <s v="Enhancing partnerships to address birth defects, infant disorders and related conditions, and the health of pregnant and postpartum people - 2023"/>
    <s v="Enhancing partnerships with obstetric care clinicians to improve health outcomes for pregnant and postpartum people and their infants"/>
    <n v="19000"/>
    <x v="9"/>
    <x v="41"/>
    <s v="American College Of Obstetricians And Gynecologists"/>
    <s v="409 12Th St Sw"/>
    <s v="Washington"/>
    <s v="District of Columbia"/>
    <x v="14"/>
    <n v="200242125"/>
    <n v="0"/>
    <x v="0"/>
    <s v="Other Nonprofit"/>
  </r>
  <r>
    <n v="2023"/>
    <s v="NU01DD000034"/>
    <s v="6 NU01DD000034-01-01"/>
    <s v="DD-23-0004"/>
    <s v="Enhancing partnerships to address birth defects, infant disorders and related conditions, and the health of pregnant and postpartum people - 2023"/>
    <s v="Enhancing partnerships with obstetric care clinicians to improve health outcomes for pregnant and postpartum people and their infants"/>
    <n v="177000"/>
    <x v="9"/>
    <x v="42"/>
    <s v="American College Of Obstetricians And Gynecologists"/>
    <s v="409 12Th St Sw"/>
    <s v="Washington"/>
    <s v="District of Columbia"/>
    <x v="14"/>
    <n v="200242125"/>
    <n v="0"/>
    <x v="0"/>
    <s v="Other Nonprofit"/>
  </r>
  <r>
    <n v="2023"/>
    <s v="NU01DD000034"/>
    <s v="6 NU01DD000034-01-01"/>
    <s v="DD-23-0004"/>
    <s v="Enhancing partnerships to address birth defects, infant disorders and related conditions, and the health of pregnant and postpartum people - 2023"/>
    <s v="Enhancing partnerships with obstetric care clinicians to improve health outcomes for pregnant and postpartum people and their infants"/>
    <n v="30000"/>
    <x v="9"/>
    <x v="41"/>
    <s v="American College Of Obstetricians And Gynecologists"/>
    <s v="409 12Th St Sw"/>
    <s v="Washington"/>
    <s v="District of Columbia"/>
    <x v="14"/>
    <n v="200242125"/>
    <n v="0"/>
    <x v="0"/>
    <s v="Other Nonprofit"/>
  </r>
  <r>
    <n v="2023"/>
    <s v="NU01DD000034"/>
    <s v="6 NU01DD000034-01-01"/>
    <s v="DD-23-0004"/>
    <s v="Enhancing partnerships to address birth defects, infant disorders and related conditions, and the health of pregnant and postpartum people - 2023"/>
    <s v="Enhancing partnerships with obstetric care clinicians to improve health outcomes for pregnant and postpartum people and their infants"/>
    <n v="30000"/>
    <x v="9"/>
    <x v="41"/>
    <s v="American College Of Obstetricians And Gynecologists"/>
    <s v="409 12Th St Sw"/>
    <s v="Washington"/>
    <s v="District of Columbia"/>
    <x v="14"/>
    <n v="200242125"/>
    <n v="0"/>
    <x v="0"/>
    <s v="Other Nonprofit"/>
  </r>
  <r>
    <n v="2023"/>
    <s v="NU01DD000034"/>
    <s v="6 NU01DD000034-01-01"/>
    <s v="DD-23-0004"/>
    <s v="Enhancing partnerships to address birth defects, infant disorders and related conditions, and the health of pregnant and postpartum people - 2023"/>
    <s v="Enhancing partnerships with obstetric care clinicians to improve health outcomes for pregnant and postpartum people and their infants"/>
    <n v="74000"/>
    <x v="9"/>
    <x v="41"/>
    <s v="American College Of Obstetricians And Gynecologists"/>
    <s v="409 12Th St Sw"/>
    <s v="Washington"/>
    <s v="District of Columbia"/>
    <x v="14"/>
    <n v="200242125"/>
    <n v="0"/>
    <x v="0"/>
    <s v="Other Nonprofit"/>
  </r>
  <r>
    <n v="2023"/>
    <s v="NU01DD000034"/>
    <s v="6 NU01DD000034-01-01"/>
    <s v="DD-23-0004"/>
    <s v="Enhancing partnerships to address birth defects, infant disorders and related conditions, and the health of pregnant and postpartum people - 2023"/>
    <s v="Enhancing partnerships with obstetric care clinicians to improve health outcomes for pregnant and postpartum people and their infants"/>
    <n v="20000"/>
    <x v="5"/>
    <x v="5"/>
    <s v="American College Of Obstetricians And Gynecologists"/>
    <s v="409 12Th St Sw"/>
    <s v="Washington"/>
    <s v="District of Columbia"/>
    <x v="14"/>
    <n v="200242125"/>
    <n v="0"/>
    <x v="0"/>
    <s v="Other Nonprofit"/>
  </r>
  <r>
    <n v="2023"/>
    <s v="NU01DD000037"/>
    <s v="1 NU01DD000037-01-00"/>
    <s v="DD-23-0004"/>
    <s v="Enhancing partnerships to address birth defects, infant disorders and related conditions, and the health of pregnant and postpartum people - 2023"/>
    <s v="Component A: Bolstering (MCH) structural resilience &amp; community partnership/accountability for equitable impact; Component B: Strengthen partnerships between Title V and CBOs in emergencies"/>
    <n v="125000"/>
    <x v="9"/>
    <x v="41"/>
    <s v="Association Of Maternal And Child Health Programs"/>
    <s v="2030 M St Nw Ste 350"/>
    <s v="Washington"/>
    <s v="District of Columbia"/>
    <x v="14"/>
    <n v="200363361"/>
    <n v="0"/>
    <x v="0"/>
    <s v="Other Nonprofit"/>
  </r>
  <r>
    <n v="2023"/>
    <s v="NU01DD000037"/>
    <s v="6 NU01DD000037-01-01"/>
    <s v="DD-23-0004"/>
    <s v="Enhancing partnerships to address birth defects, infant disorders and related conditions, and the health of pregnant and postpartum people - 2023"/>
    <s v="Component A: Bolstering (MCH) structural resilience &amp; community partnership/accountability for equitable impact; Component B: Strengthen partnerships between Title V and CBOs in emergencies"/>
    <n v="970781"/>
    <x v="3"/>
    <x v="49"/>
    <s v="Association Of Maternal And Child Health Programs"/>
    <s v="2030 M St Nw Ste 350"/>
    <s v="Washington"/>
    <s v="District of Columbia"/>
    <x v="14"/>
    <n v="200363361"/>
    <n v="0"/>
    <x v="0"/>
    <s v="Other Nonprofit"/>
  </r>
  <r>
    <n v="2023"/>
    <s v="NU01DD000035"/>
    <s v="1 NU01DD000035-01-00"/>
    <s v="DD-23-0004"/>
    <s v="Enhancing partnerships to address birth defects, infant disorders and related conditions, and the health of pregnant and postpartum people - 2023"/>
    <s v="Colorado Collaborative to Address Birth Defects"/>
    <n v="200000"/>
    <x v="3"/>
    <x v="48"/>
    <s v="Colorado Department Of Public Health And Environment"/>
    <s v="4300 E Cherry Creek South Dr"/>
    <s v="Denver"/>
    <s v="Denver"/>
    <x v="37"/>
    <n v="802461523"/>
    <n v="1"/>
    <x v="0"/>
    <s v="State Government"/>
  </r>
  <r>
    <n v="2023"/>
    <s v="NU01DD000040"/>
    <s v="1 NU01DD000040-01-00"/>
    <s v="DD-23-0004"/>
    <s v="Enhancing partnerships to address birth defects, infant disorders and related conditions, and the health of pregnant and postpartum people - 2023"/>
    <s v="Using tailored approaches to establish, enhance, and sustain partnerships that address the health of pregnant and postpartum people for components A and B through strategies: 1,2,3,4"/>
    <n v="14000"/>
    <x v="9"/>
    <x v="42"/>
    <s v="Karna, Llc"/>
    <s v="2800 Century Pkwy Ne Ste 700"/>
    <s v="Atlanta"/>
    <s v="DeKalb"/>
    <x v="0"/>
    <n v="303453160"/>
    <n v="4"/>
    <x v="0"/>
    <s v="Profit Organization"/>
  </r>
  <r>
    <n v="2023"/>
    <s v="NU01DD000040"/>
    <s v="1 NU01DD000040-01-00"/>
    <s v="DD-23-0004"/>
    <s v="Enhancing partnerships to address birth defects, infant disorders and related conditions, and the health of pregnant and postpartum people - 2023"/>
    <s v="Using tailored approaches to establish, enhance, and sustain partnerships that address the health of pregnant and postpartum people for components A and B through strategies: 1,2,3,4"/>
    <n v="26000"/>
    <x v="9"/>
    <x v="42"/>
    <s v="Karna, Llc"/>
    <s v="2800 Century Pkwy Ne Ste 700"/>
    <s v="Atlanta"/>
    <s v="DeKalb"/>
    <x v="0"/>
    <n v="303453160"/>
    <n v="4"/>
    <x v="0"/>
    <s v="Profit Organization"/>
  </r>
  <r>
    <n v="2023"/>
    <s v="NU01DD000040"/>
    <s v="1 NU01DD000040-01-00"/>
    <s v="DD-23-0004"/>
    <s v="Enhancing partnerships to address birth defects, infant disorders and related conditions, and the health of pregnant and postpartum people - 2023"/>
    <s v="Using tailored approaches to establish, enhance, and sustain partnerships that address the health of pregnant and postpartum people for components A and B through strategies: 1,2,3,4"/>
    <n v="4000"/>
    <x v="9"/>
    <x v="41"/>
    <s v="Karna, Llc"/>
    <s v="2800 Century Pkwy Ne Ste 700"/>
    <s v="Atlanta"/>
    <s v="DeKalb"/>
    <x v="0"/>
    <n v="303453160"/>
    <n v="4"/>
    <x v="0"/>
    <s v="Profit Organization"/>
  </r>
  <r>
    <n v="2023"/>
    <s v="NU01DD000040"/>
    <s v="1 NU01DD000040-01-00"/>
    <s v="DD-23-0004"/>
    <s v="Enhancing partnerships to address birth defects, infant disorders and related conditions, and the health of pregnant and postpartum people - 2023"/>
    <s v="Using tailored approaches to establish, enhance, and sustain partnerships that address the health of pregnant and postpartum people for components A and B through strategies: 1,2,3,4"/>
    <n v="146000"/>
    <x v="9"/>
    <x v="41"/>
    <s v="Karna, Llc"/>
    <s v="2800 Century Pkwy Ne Ste 700"/>
    <s v="Atlanta"/>
    <s v="DeKalb"/>
    <x v="0"/>
    <n v="303453160"/>
    <n v="4"/>
    <x v="0"/>
    <s v="Profit Organization"/>
  </r>
  <r>
    <n v="2023"/>
    <s v="NU01DD000040"/>
    <s v="1 NU01DD000040-01-00"/>
    <s v="DD-23-0004"/>
    <s v="Enhancing partnerships to address birth defects, infant disorders and related conditions, and the health of pregnant and postpartum people - 2023"/>
    <s v="Using tailored approaches to establish, enhance, and sustain partnerships that address the health of pregnant and postpartum people for components A and B through strategies: 1,2,3,4"/>
    <n v="50000"/>
    <x v="9"/>
    <x v="29"/>
    <s v="Karna, Llc"/>
    <s v="2800 Century Pkwy Ne Ste 700"/>
    <s v="Atlanta"/>
    <s v="DeKalb"/>
    <x v="0"/>
    <n v="303453160"/>
    <n v="4"/>
    <x v="0"/>
    <s v="Profit Organization"/>
  </r>
  <r>
    <n v="2023"/>
    <s v="NU01DD000040"/>
    <s v="1 NU01DD000040-01-00"/>
    <s v="DD-23-0004"/>
    <s v="Enhancing partnerships to address birth defects, infant disorders and related conditions, and the health of pregnant and postpartum people - 2023"/>
    <s v="Using tailored approaches to establish, enhance, and sustain partnerships that address the health of pregnant and postpartum people for components A and B through strategies: 1,2,3,4"/>
    <n v="250000"/>
    <x v="4"/>
    <x v="4"/>
    <s v="Karna, Llc"/>
    <s v="2800 Century Pkwy Ne Ste 700"/>
    <s v="Atlanta"/>
    <s v="DeKalb"/>
    <x v="0"/>
    <n v="303453160"/>
    <n v="4"/>
    <x v="0"/>
    <s v="Profit Organization"/>
  </r>
  <r>
    <n v="2023"/>
    <s v="NU01DD000040"/>
    <s v="1 NU01DD000040-01-00"/>
    <s v="DD-23-0004"/>
    <s v="Enhancing partnerships to address birth defects, infant disorders and related conditions, and the health of pregnant and postpartum people - 2023"/>
    <s v="Using tailored approaches to establish, enhance, and sustain partnerships that address the health of pregnant and postpartum people for components A and B through strategies: 1,2,3,4"/>
    <n v="10000"/>
    <x v="9"/>
    <x v="42"/>
    <s v="Karna, Llc"/>
    <s v="2800 Century Pkwy Ne Ste 700"/>
    <s v="Atlanta"/>
    <s v="DeKalb"/>
    <x v="0"/>
    <n v="303453160"/>
    <n v="4"/>
    <x v="0"/>
    <s v="Profit Organization"/>
  </r>
  <r>
    <n v="2023"/>
    <s v="NU01DD000040"/>
    <s v="1 NU01DD000040-01-00"/>
    <s v="DD-23-0004"/>
    <s v="Enhancing partnerships to address birth defects, infant disorders and related conditions, and the health of pregnant and postpartum people - 2023"/>
    <s v="Using tailored approaches to establish, enhance, and sustain partnerships that address the health of pregnant and postpartum people for components A and B through strategies: 1,2,3,4"/>
    <n v="50000"/>
    <x v="9"/>
    <x v="42"/>
    <s v="Karna, Llc"/>
    <s v="2800 Century Pkwy Ne Ste 700"/>
    <s v="Atlanta"/>
    <s v="DeKalb"/>
    <x v="0"/>
    <n v="303453160"/>
    <n v="4"/>
    <x v="0"/>
    <s v="Profit Organization"/>
  </r>
  <r>
    <n v="2023"/>
    <s v="NU01DD000040"/>
    <s v="1 NU01DD000040-01-00"/>
    <s v="DD-23-0004"/>
    <s v="Enhancing partnerships to address birth defects, infant disorders and related conditions, and the health of pregnant and postpartum people - 2023"/>
    <s v="Using tailored approaches to establish, enhance, and sustain partnerships that address the health of pregnant and postpartum people for components A and B through strategies: 1,2,3,4"/>
    <n v="401432"/>
    <x v="3"/>
    <x v="48"/>
    <s v="Karna, Llc"/>
    <s v="2800 Century Pkwy Ne Ste 700"/>
    <s v="Atlanta"/>
    <s v="DeKalb"/>
    <x v="0"/>
    <n v="303453160"/>
    <n v="4"/>
    <x v="0"/>
    <s v="Profit Organization"/>
  </r>
  <r>
    <n v="2023"/>
    <s v="NU01DD000033"/>
    <s v="1 NU01DD000033-01-00"/>
    <s v="DD-23-0004"/>
    <s v="Enhancing partnerships to address birth defects, infant disorders and related conditions, and the health of pregnant and postpartum people - 2023"/>
    <s v="Enhancing partnerships to address birth defects, infant disorders and related conditions, and the health of pregnant and postpartum people - 2023"/>
    <n v="420000"/>
    <x v="9"/>
    <x v="42"/>
    <s v="National Birth Defects Prevention Network"/>
    <s v="5034 Thoroughbred Ln Ste A"/>
    <s v="Brentwood"/>
    <s v="Davidson"/>
    <x v="46"/>
    <n v="370274231"/>
    <n v="7"/>
    <x v="0"/>
    <s v="Other Nonprofit"/>
  </r>
  <r>
    <n v="2023"/>
    <s v="NU01DD000033"/>
    <s v="1 NU01DD000033-01-00"/>
    <s v="DD-23-0004"/>
    <s v="Enhancing partnerships to address birth defects, infant disorders and related conditions, and the health of pregnant and postpartum people - 2023"/>
    <s v="Enhancing partnerships to address birth defects, infant disorders and related conditions, and the health of pregnant and postpartum people - 2023"/>
    <n v="30000"/>
    <x v="9"/>
    <x v="41"/>
    <s v="National Birth Defects Prevention Network"/>
    <s v="5034 Thoroughbred Ln Ste A"/>
    <s v="Brentwood"/>
    <s v="Davidson"/>
    <x v="46"/>
    <n v="370274231"/>
    <n v="7"/>
    <x v="0"/>
    <s v="Other Nonprofit"/>
  </r>
  <r>
    <n v="2023"/>
    <s v="NU01DD000043"/>
    <s v="1 NU01DD000043-01-00"/>
    <s v="DD-23-0004"/>
    <s v="Enhancing partnerships to address birth defects, infant disorders and related conditions, and the health of pregnant and postpartum people - 2023"/>
    <s v="Utilizing data and diverse perspectives to enhance public health and clinical outcomes for pregnant and postpartum people, infants, people with birth defects, infant disorders and related conditions"/>
    <n v="409228"/>
    <x v="9"/>
    <x v="29"/>
    <s v="National Foundation For The Centers For Disease Control And Prevention, Inc."/>
    <s v="600 Peachtree Street Ne Ste 1000"/>
    <s v="Atlanta"/>
    <s v="Fulton"/>
    <x v="0"/>
    <n v="303032219"/>
    <n v="5"/>
    <x v="0"/>
    <s v="Other Nonprofit"/>
  </r>
  <r>
    <n v="2023"/>
    <s v="NU01DD000043"/>
    <s v="1 NU01DD000043-01-00"/>
    <s v="DD-23-0004"/>
    <s v="Enhancing partnerships to address birth defects, infant disorders and related conditions, and the health of pregnant and postpartum people - 2023"/>
    <s v="Utilizing data and diverse perspectives to enhance public health and clinical outcomes for pregnant and postpartum people, infants, people with birth defects, infant disorders and related conditions"/>
    <n v="244139"/>
    <x v="3"/>
    <x v="48"/>
    <s v="National Foundation For The Centers For Disease Control And Prevention, Inc."/>
    <s v="600 Peachtree Street Ne Ste 1000"/>
    <s v="Atlanta"/>
    <s v="Fulton"/>
    <x v="0"/>
    <n v="303032219"/>
    <n v="5"/>
    <x v="0"/>
    <s v="Other Nonprofit"/>
  </r>
  <r>
    <n v="2023"/>
    <s v="NU01DD000043"/>
    <s v="1 NU01DD000043-01-00"/>
    <s v="DD-23-0004"/>
    <s v="Enhancing partnerships to address birth defects, infant disorders and related conditions, and the health of pregnant and postpartum people - 2023"/>
    <s v="Utilizing data and diverse perspectives to enhance public health and clinical outcomes for pregnant and postpartum people, infants, people with birth defects, infant disorders and related conditions"/>
    <n v="45000"/>
    <x v="4"/>
    <x v="4"/>
    <s v="National Foundation For The Centers For Disease Control And Prevention, Inc."/>
    <s v="600 Peachtree Street Ne Ste 1000"/>
    <s v="Atlanta"/>
    <s v="Fulton"/>
    <x v="0"/>
    <n v="303032219"/>
    <n v="5"/>
    <x v="0"/>
    <s v="Other Nonprofit"/>
  </r>
  <r>
    <n v="2023"/>
    <s v="NU01DD000043"/>
    <s v="1 NU01DD000043-01-00"/>
    <s v="DD-23-0004"/>
    <s v="Enhancing partnerships to address birth defects, infant disorders and related conditions, and the health of pregnant and postpartum people - 2023"/>
    <s v="Utilizing data and diverse perspectives to enhance public health and clinical outcomes for pregnant and postpartum people, infants, people with birth defects, infant disorders and related conditions"/>
    <n v="139855"/>
    <x v="9"/>
    <x v="42"/>
    <s v="National Foundation For The Centers For Disease Control And Prevention, Inc."/>
    <s v="600 Peachtree Street Ne Ste 1000"/>
    <s v="Atlanta"/>
    <s v="Fulton"/>
    <x v="0"/>
    <n v="303032219"/>
    <n v="5"/>
    <x v="0"/>
    <s v="Other Nonprofit"/>
  </r>
  <r>
    <n v="2023"/>
    <s v="NU01DD000043"/>
    <s v="1 NU01DD000043-01-00"/>
    <s v="DD-23-0004"/>
    <s v="Enhancing partnerships to address birth defects, infant disorders and related conditions, and the health of pregnant and postpartum people - 2023"/>
    <s v="Utilizing data and diverse perspectives to enhance public health and clinical outcomes for pregnant and postpartum people, infants, people with birth defects, infant disorders and related conditions"/>
    <n v="823031"/>
    <x v="3"/>
    <x v="48"/>
    <s v="National Foundation For The Centers For Disease Control And Prevention, Inc."/>
    <s v="600 Peachtree Street Ne Ste 1000"/>
    <s v="Atlanta"/>
    <s v="Fulton"/>
    <x v="0"/>
    <n v="303032219"/>
    <n v="5"/>
    <x v="0"/>
    <s v="Other Nonprofit"/>
  </r>
  <r>
    <n v="2023"/>
    <s v="NU01DD000043"/>
    <s v="1 NU01DD000043-01-00"/>
    <s v="DD-23-0004"/>
    <s v="Enhancing partnerships to address birth defects, infant disorders and related conditions, and the health of pregnant and postpartum people - 2023"/>
    <s v="Utilizing data and diverse perspectives to enhance public health and clinical outcomes for pregnant and postpartum people, infants, people with birth defects, infant disorders and related conditions"/>
    <n v="100917"/>
    <x v="9"/>
    <x v="41"/>
    <s v="National Foundation For The Centers For Disease Control And Prevention, Inc."/>
    <s v="600 Peachtree Street Ne Ste 1000"/>
    <s v="Atlanta"/>
    <s v="Fulton"/>
    <x v="0"/>
    <n v="303032219"/>
    <n v="5"/>
    <x v="0"/>
    <s v="Other Nonprofit"/>
  </r>
  <r>
    <n v="2023"/>
    <s v="NU01DD000031"/>
    <s v="1 NU01DD000031-01-00"/>
    <s v="DD-23-0004"/>
    <s v="Enhancing partnerships to address birth defects, infant disorders and related conditions, and the health of pregnant and postpartum people - 2023"/>
    <s v="ORAU response to Enhancing partnerships to address birth defects, infant disorders and related conditions, and the health of pregnant and postpartum people (Component A)."/>
    <n v="477115"/>
    <x v="9"/>
    <x v="42"/>
    <s v="Oak Ridge Associated Universities, Inc. (Orau)"/>
    <s v="100 Orau Way"/>
    <s v="Oak Ridge"/>
    <s v="Anderson"/>
    <x v="46"/>
    <n v="378306209"/>
    <n v="3"/>
    <x v="0"/>
    <s v="Other Nonprofit"/>
  </r>
  <r>
    <n v="2023"/>
    <s v="NU01DD000041"/>
    <s v="1 NU01DD000041-01-00"/>
    <s v="DD-23-0004"/>
    <s v="Enhancing partnerships to address birth defects, infant disorders and related conditions, and the health of pregnant and postpartum people - 2023"/>
    <s v="MotherToBaby: Partnering to prevent birth defects and improve the health of pregnant and postpartum people and their infants"/>
    <n v="348986"/>
    <x v="9"/>
    <x v="29"/>
    <s v="Organization Of Teratology Information Specialists, Nfp"/>
    <s v="5034 Thoroughbred Ln Ste A"/>
    <s v="Brentwood"/>
    <s v="Undefined"/>
    <x v="46"/>
    <n v="370274231"/>
    <n v="5"/>
    <x v="0"/>
    <s v="Other Nonprofit"/>
  </r>
  <r>
    <n v="2023"/>
    <s v="NU01DD000041"/>
    <s v="1 NU01DD000041-01-00"/>
    <s v="DD-23-0004"/>
    <s v="Enhancing partnerships to address birth defects, infant disorders and related conditions, and the health of pregnant and postpartum people - 2023"/>
    <s v="MotherToBaby: Partnering to prevent birth defects and improve the health of pregnant and postpartum people and their infants"/>
    <n v="100000"/>
    <x v="9"/>
    <x v="41"/>
    <s v="Organization Of Teratology Information Specialists, Nfp"/>
    <s v="5034 Thoroughbred Ln Ste A"/>
    <s v="Brentwood"/>
    <s v="Undefined"/>
    <x v="46"/>
    <n v="370274231"/>
    <n v="5"/>
    <x v="0"/>
    <s v="Other Nonprofit"/>
  </r>
  <r>
    <n v="2023"/>
    <s v="NU01DD000041"/>
    <s v="6 NU01DD000041-01-01"/>
    <s v="DD-23-0004"/>
    <s v="Enhancing partnerships to address birth defects, infant disorders and related conditions, and the health of pregnant and postpartum people - 2023"/>
    <s v="MotherToBaby: Partnering to prevent birth defects and improve the health of pregnant and postpartum people and their infants"/>
    <n v="29000"/>
    <x v="9"/>
    <x v="41"/>
    <s v="Organization Of Teratology Information Specialists, Nfp"/>
    <s v="5034 Thoroughbred Ln Ste A"/>
    <s v="Brentwood"/>
    <s v="Undefined"/>
    <x v="46"/>
    <n v="370274231"/>
    <n v="5"/>
    <x v="0"/>
    <s v="Other Nonprofit"/>
  </r>
  <r>
    <n v="2023"/>
    <s v="NU01DD000041"/>
    <s v="6 NU01DD000041-01-01"/>
    <s v="DD-23-0004"/>
    <s v="Enhancing partnerships to address birth defects, infant disorders and related conditions, and the health of pregnant and postpartum people - 2023"/>
    <s v="MotherToBaby: Partnering to prevent birth defects and improve the health of pregnant and postpartum people and their infants"/>
    <n v="60000"/>
    <x v="9"/>
    <x v="41"/>
    <s v="Organization Of Teratology Information Specialists, Nfp"/>
    <s v="5034 Thoroughbred Ln Ste A"/>
    <s v="Brentwood"/>
    <s v="Undefined"/>
    <x v="46"/>
    <n v="370274231"/>
    <n v="5"/>
    <x v="0"/>
    <s v="Other Nonprofit"/>
  </r>
  <r>
    <n v="2023"/>
    <s v="NU01DD000041"/>
    <s v="6 NU01DD000041-01-01"/>
    <s v="DD-23-0004"/>
    <s v="Enhancing partnerships to address birth defects, infant disorders and related conditions, and the health of pregnant and postpartum people - 2023"/>
    <s v="MotherToBaby: Partnering to prevent birth defects and improve the health of pregnant and postpartum people and their infants"/>
    <n v="35000"/>
    <x v="9"/>
    <x v="41"/>
    <s v="Organization Of Teratology Information Specialists, Nfp"/>
    <s v="5034 Thoroughbred Ln Ste A"/>
    <s v="Brentwood"/>
    <s v="Undefined"/>
    <x v="46"/>
    <n v="370274231"/>
    <n v="5"/>
    <x v="0"/>
    <s v="Other Nonprofit"/>
  </r>
  <r>
    <n v="2023"/>
    <s v="NU01DD000041"/>
    <s v="6 NU01DD000041-01-01"/>
    <s v="DD-23-0004"/>
    <s v="Enhancing partnerships to address birth defects, infant disorders and related conditions, and the health of pregnant and postpartum people - 2023"/>
    <s v="MotherToBaby: Partnering to prevent birth defects and improve the health of pregnant and postpartum people and their infants"/>
    <n v="48000"/>
    <x v="11"/>
    <x v="36"/>
    <s v="Organization Of Teratology Information Specialists, Nfp"/>
    <s v="5034 Thoroughbred Ln Ste A"/>
    <s v="Brentwood"/>
    <s v="Undefined"/>
    <x v="46"/>
    <n v="370274231"/>
    <n v="5"/>
    <x v="0"/>
    <s v="Other Nonprofit"/>
  </r>
  <r>
    <n v="2023"/>
    <s v="NU01DD000041"/>
    <s v="6 NU01DD000041-01-01"/>
    <s v="DD-23-0004"/>
    <s v="Enhancing partnerships to address birth defects, infant disorders and related conditions, and the health of pregnant and postpartum people - 2023"/>
    <s v="MotherToBaby: Partnering to prevent birth defects and improve the health of pregnant and postpartum people and their infants"/>
    <n v="16000"/>
    <x v="11"/>
    <x v="36"/>
    <s v="Organization Of Teratology Information Specialists, Nfp"/>
    <s v="5034 Thoroughbred Ln Ste A"/>
    <s v="Brentwood"/>
    <s v="Undefined"/>
    <x v="46"/>
    <n v="370274231"/>
    <n v="5"/>
    <x v="0"/>
    <s v="Other Nonprofit"/>
  </r>
  <r>
    <n v="2023"/>
    <s v="NU01DD000041"/>
    <s v="6 NU01DD000041-01-01"/>
    <s v="DD-23-0004"/>
    <s v="Enhancing partnerships to address birth defects, infant disorders and related conditions, and the health of pregnant and postpartum people - 2023"/>
    <s v="MotherToBaby: Partnering to prevent birth defects and improve the health of pregnant and postpartum people and their infants"/>
    <n v="50000"/>
    <x v="9"/>
    <x v="42"/>
    <s v="Organization Of Teratology Information Specialists, Nfp"/>
    <s v="5034 Thoroughbred Ln Ste A"/>
    <s v="Brentwood"/>
    <s v="Undefined"/>
    <x v="46"/>
    <n v="370274231"/>
    <n v="5"/>
    <x v="0"/>
    <s v="Other Nonprofit"/>
  </r>
  <r>
    <n v="2023"/>
    <s v="NU01DD000041"/>
    <s v="6 NU01DD000041-01-01"/>
    <s v="DD-23-0004"/>
    <s v="Enhancing partnerships to address birth defects, infant disorders and related conditions, and the health of pregnant and postpartum people - 2023"/>
    <s v="MotherToBaby: Partnering to prevent birth defects and improve the health of pregnant and postpartum people and their infants"/>
    <n v="13000"/>
    <x v="9"/>
    <x v="42"/>
    <s v="Organization Of Teratology Information Specialists, Nfp"/>
    <s v="5034 Thoroughbred Ln Ste A"/>
    <s v="Brentwood"/>
    <s v="Undefined"/>
    <x v="46"/>
    <n v="370274231"/>
    <n v="5"/>
    <x v="0"/>
    <s v="Other Nonprofit"/>
  </r>
  <r>
    <n v="2023"/>
    <s v="NU01DD000041"/>
    <s v="6 NU01DD000041-01-01"/>
    <s v="DD-23-0004"/>
    <s v="Enhancing partnerships to address birth defects, infant disorders and related conditions, and the health of pregnant and postpartum people - 2023"/>
    <s v="MotherToBaby: Partnering to prevent birth defects and improve the health of pregnant and postpartum people and their infants"/>
    <n v="135000"/>
    <x v="9"/>
    <x v="42"/>
    <s v="Organization Of Teratology Information Specialists, Nfp"/>
    <s v="5034 Thoroughbred Ln Ste A"/>
    <s v="Brentwood"/>
    <s v="Undefined"/>
    <x v="46"/>
    <n v="370274231"/>
    <n v="5"/>
    <x v="0"/>
    <s v="Other Nonprofit"/>
  </r>
  <r>
    <n v="2023"/>
    <s v="NU01DD000041"/>
    <s v="6 NU01DD000041-01-01"/>
    <s v="DD-23-0004"/>
    <s v="Enhancing partnerships to address birth defects, infant disorders and related conditions, and the health of pregnant and postpartum people - 2023"/>
    <s v="MotherToBaby: Partnering to prevent birth defects and improve the health of pregnant and postpartum people and their infants"/>
    <n v="40000"/>
    <x v="9"/>
    <x v="42"/>
    <s v="Organization Of Teratology Information Specialists, Nfp"/>
    <s v="5034 Thoroughbred Ln Ste A"/>
    <s v="Brentwood"/>
    <s v="Undefined"/>
    <x v="46"/>
    <n v="370274231"/>
    <n v="5"/>
    <x v="0"/>
    <s v="Other Nonprofit"/>
  </r>
  <r>
    <n v="2023"/>
    <s v="NU01DD000041"/>
    <s v="6 NU01DD000041-01-01"/>
    <s v="DD-23-0004"/>
    <s v="Enhancing partnerships to address birth defects, infant disorders and related conditions, and the health of pregnant and postpartum people - 2023"/>
    <s v="MotherToBaby: Partnering to prevent birth defects and improve the health of pregnant and postpartum people and their infants"/>
    <n v="22000"/>
    <x v="9"/>
    <x v="41"/>
    <s v="Organization Of Teratology Information Specialists, Nfp"/>
    <s v="5034 Thoroughbred Ln Ste A"/>
    <s v="Brentwood"/>
    <s v="Undefined"/>
    <x v="46"/>
    <n v="370274231"/>
    <n v="5"/>
    <x v="0"/>
    <s v="Other Nonprofit"/>
  </r>
  <r>
    <n v="2023"/>
    <s v="NU01DD000041"/>
    <s v="6 NU01DD000041-01-01"/>
    <s v="DD-23-0004"/>
    <s v="Enhancing partnerships to address birth defects, infant disorders and related conditions, and the health of pregnant and postpartum people - 2023"/>
    <s v="MotherToBaby: Partnering to prevent birth defects and improve the health of pregnant and postpartum people and their infants"/>
    <n v="20000"/>
    <x v="9"/>
    <x v="41"/>
    <s v="Organization Of Teratology Information Specialists, Nfp"/>
    <s v="5034 Thoroughbred Ln Ste A"/>
    <s v="Brentwood"/>
    <s v="Undefined"/>
    <x v="46"/>
    <n v="370274231"/>
    <n v="5"/>
    <x v="0"/>
    <s v="Other Nonprofit"/>
  </r>
  <r>
    <n v="2023"/>
    <s v="NU01DD000041"/>
    <s v="6 NU01DD000041-01-01"/>
    <s v="DD-23-0004"/>
    <s v="Enhancing partnerships to address birth defects, infant disorders and related conditions, and the health of pregnant and postpartum people - 2023"/>
    <s v="MotherToBaby: Partnering to prevent birth defects and improve the health of pregnant and postpartum people and their infants"/>
    <n v="1000"/>
    <x v="9"/>
    <x v="41"/>
    <s v="Organization Of Teratology Information Specialists, Nfp"/>
    <s v="5034 Thoroughbred Ln Ste A"/>
    <s v="Brentwood"/>
    <s v="Undefined"/>
    <x v="46"/>
    <n v="370274231"/>
    <n v="5"/>
    <x v="0"/>
    <s v="Other Nonprofit"/>
  </r>
  <r>
    <n v="2023"/>
    <s v="NU01DD000041"/>
    <s v="6 NU01DD000041-01-01"/>
    <s v="DD-23-0004"/>
    <s v="Enhancing partnerships to address birth defects, infant disorders and related conditions, and the health of pregnant and postpartum people - 2023"/>
    <s v="MotherToBaby: Partnering to prevent birth defects and improve the health of pregnant and postpartum people and their infants"/>
    <n v="35000"/>
    <x v="9"/>
    <x v="41"/>
    <s v="Organization Of Teratology Information Specialists, Nfp"/>
    <s v="5034 Thoroughbred Ln Ste A"/>
    <s v="Brentwood"/>
    <s v="Undefined"/>
    <x v="46"/>
    <n v="370274231"/>
    <n v="5"/>
    <x v="0"/>
    <s v="Other Nonprofit"/>
  </r>
  <r>
    <n v="2023"/>
    <s v="NU01DD000041"/>
    <s v="6 NU01DD000041-01-01"/>
    <s v="DD-23-0004"/>
    <s v="Enhancing partnerships to address birth defects, infant disorders and related conditions, and the health of pregnant and postpartum people - 2023"/>
    <s v="MotherToBaby: Partnering to prevent birth defects and improve the health of pregnant and postpartum people and their infants"/>
    <n v="70000"/>
    <x v="9"/>
    <x v="41"/>
    <s v="Organization Of Teratology Information Specialists, Nfp"/>
    <s v="5034 Thoroughbred Ln Ste A"/>
    <s v="Brentwood"/>
    <s v="Undefined"/>
    <x v="46"/>
    <n v="370274231"/>
    <n v="5"/>
    <x v="0"/>
    <s v="Other Nonprofit"/>
  </r>
  <r>
    <n v="2023"/>
    <s v="NU01DD000044"/>
    <s v="1 NU01DD000044-01-00"/>
    <s v="DD-23-0004"/>
    <s v="Enhancing partnerships to address birth defects, infant disorders and related conditions, and the health of pregnant and postpartum people - 2023"/>
    <s v="MoMMA's Voices: Patient Family Partners and Lived Experience Integration - Component A Strategies 1, 3, 4, 5, 6"/>
    <n v="274139"/>
    <x v="4"/>
    <x v="4"/>
    <s v="Preeclampsia Foundation"/>
    <s v="3840 W Eau Gallie Blvd Ste 104"/>
    <s v="Melbourne"/>
    <s v="Brevard"/>
    <x v="16"/>
    <n v="329343286"/>
    <n v="8"/>
    <x v="0"/>
    <s v="Other Nonprofit"/>
  </r>
  <r>
    <n v="2023"/>
    <s v="NU01DD000044"/>
    <s v="1 NU01DD000044-01-00"/>
    <s v="DD-23-0004"/>
    <s v="Enhancing partnerships to address birth defects, infant disorders and related conditions, and the health of pregnant and postpartum people - 2023"/>
    <s v="MoMMA's Voices: Patient Family Partners and Lived Experience Integration - Component A Strategies 1, 3, 4, 5, 6"/>
    <n v="275861"/>
    <x v="3"/>
    <x v="48"/>
    <s v="Preeclampsia Foundation"/>
    <s v="3840 W Eau Gallie Blvd Ste 104"/>
    <s v="Melbourne"/>
    <s v="Brevard"/>
    <x v="16"/>
    <n v="329343286"/>
    <n v="8"/>
    <x v="0"/>
    <s v="Other Nonprofit"/>
  </r>
  <r>
    <n v="2023"/>
    <s v="NU01DD000039"/>
    <s v="1 NU01DD000039-01-00"/>
    <s v="DD-23-0004"/>
    <s v="Enhancing partnerships to address birth defects, infant disorders and related conditions, and the health of pregnant and postpartum people - 2023"/>
    <s v="Developing multilevel partnerships with maternal-fetal medicine subspecialists to strengthen response and preparedness to emerging infectious threats to pregnant and postpartum people"/>
    <n v="386627"/>
    <x v="9"/>
    <x v="29"/>
    <s v="Society For Maternal-Fetal Medicine"/>
    <s v="409 12Th St Sw Ste 601"/>
    <s v="Washington"/>
    <s v="District of Columbia"/>
    <x v="14"/>
    <n v="200242125"/>
    <n v="0"/>
    <x v="0"/>
    <s v="Other Nonprofit"/>
  </r>
  <r>
    <n v="2023"/>
    <s v="NU01DD000039"/>
    <s v="1 NU01DD000039-01-00"/>
    <s v="DD-23-0004"/>
    <s v="Enhancing partnerships to address birth defects, infant disorders and related conditions, and the health of pregnant and postpartum people - 2023"/>
    <s v="Developing multilevel partnerships with maternal-fetal medicine subspecialists to strengthen response and preparedness to emerging infectious threats to pregnant and postpartum people"/>
    <n v="193000"/>
    <x v="3"/>
    <x v="48"/>
    <s v="Society For Maternal-Fetal Medicine"/>
    <s v="409 12Th St Sw Ste 601"/>
    <s v="Washington"/>
    <s v="District of Columbia"/>
    <x v="14"/>
    <n v="200242125"/>
    <n v="0"/>
    <x v="0"/>
    <s v="Other Nonprofit"/>
  </r>
  <r>
    <n v="2023"/>
    <s v="NU01DD000036"/>
    <s v="1 NU01DD000036-01-00"/>
    <s v="DD-23-0004"/>
    <s v="Enhancing partnerships to address birth defects, infant disorders and related conditions, and the health of pregnant and postpartum people - 2023"/>
    <s v="The Texas Birth Defects Connection Project (Component A. Strategies: 1, 2, and 6)"/>
    <n v="200000"/>
    <x v="9"/>
    <x v="41"/>
    <s v="Texas Department Of State Health Services"/>
    <s v="1100 W 49Th St"/>
    <s v="Austin"/>
    <s v="Travis"/>
    <x v="45"/>
    <n v="787563101"/>
    <n v="10"/>
    <x v="0"/>
    <s v="State Government"/>
  </r>
  <r>
    <n v="2023"/>
    <s v="NU01DD000042"/>
    <s v="1 NU01DD000042-01-00"/>
    <s v="DD-23-0004"/>
    <s v="Enhancing partnerships to address birth defects, infant disorders and related conditions, and the health of pregnant and postpartum people - 2023"/>
    <s v="Partnerships for Urban MCH to Advance Health Equity through FIMR and PPOR (Component A, Strategies 1-6)  and an Emergency Response Consortium (Component B, Strategy 1)"/>
    <n v="175000"/>
    <x v="3"/>
    <x v="48"/>
    <s v="University Of Nebraska Medical Center"/>
    <s v="987835 Nebraska Medical Ctr"/>
    <s v="Omaha"/>
    <s v="Douglas"/>
    <x v="30"/>
    <n v="681987835"/>
    <n v="2"/>
    <x v="0"/>
    <s v="State Controlled Institution of Higher Education"/>
  </r>
  <r>
    <n v="2023"/>
    <s v="NU01DD000042"/>
    <s v="1 NU01DD000042-01-00"/>
    <s v="DD-23-0004"/>
    <s v="Enhancing partnerships to address birth defects, infant disorders and related conditions, and the health of pregnant and postpartum people - 2023"/>
    <s v="Partnerships for Urban MCH to Advance Health Equity through FIMR and PPOR (Component A, Strategies 1-6)  and an Emergency Response Consortium (Component B, Strategy 1)"/>
    <n v="186693"/>
    <x v="3"/>
    <x v="48"/>
    <s v="University Of Nebraska Medical Center"/>
    <s v="987835 Nebraska Medical Ctr"/>
    <s v="Omaha"/>
    <s v="Douglas"/>
    <x v="30"/>
    <n v="681987835"/>
    <n v="2"/>
    <x v="0"/>
    <s v="State Controlled Institution of Higher Education"/>
  </r>
  <r>
    <n v="2023"/>
    <s v="NU01DD000042"/>
    <s v="1 NU01DD000042-01-00"/>
    <s v="DD-23-0004"/>
    <s v="Enhancing partnerships to address birth defects, infant disorders and related conditions, and the health of pregnant and postpartum people - 2023"/>
    <s v="Partnerships for Urban MCH to Advance Health Equity through FIMR and PPOR (Component A, Strategies 1-6)  and an Emergency Response Consortium (Component B, Strategy 1)"/>
    <n v="40000"/>
    <x v="7"/>
    <x v="22"/>
    <s v="University Of Nebraska Medical Center"/>
    <s v="987835 Nebraska Medical Ctr"/>
    <s v="Omaha"/>
    <s v="Douglas"/>
    <x v="30"/>
    <n v="681987835"/>
    <n v="2"/>
    <x v="0"/>
    <s v="State Controlled Institution of Higher Education"/>
  </r>
  <r>
    <n v="2023"/>
    <s v="NU01DD000038"/>
    <s v="1 NU01DD000038-01-00"/>
    <s v="DD-23-0004"/>
    <s v="Enhancing partnerships to address birth defects, infant disorders and related conditions, and the health of pregnant and postpartum people - 2023"/>
    <s v="Component A, Strategies 2,3,4,5 and 6. Advancing Best Practices to Improve Postpartum Care In and Beyond the Neonatal Intensive Care Unit, (Care for NICU Families)"/>
    <n v="798776"/>
    <x v="9"/>
    <x v="29"/>
    <s v="University Of North Carolina At Chapel Hill"/>
    <s v="104 Airport Dr Ste 2200"/>
    <s v="Chapel Hill"/>
    <s v="Orange"/>
    <x v="9"/>
    <n v="275995023"/>
    <n v="4"/>
    <x v="0"/>
    <s v="State Controlled Institution of Higher Education"/>
  </r>
  <r>
    <n v="2023"/>
    <s v="U01DD001304"/>
    <s v="1 U01DD001304-01-00"/>
    <s v="DD-23-001"/>
    <s v="Birth Defects Study To Evaluate Pregnancy exposureS (BD-STEPS) - 2023"/>
    <s v="New York State BD-STEPS: Component A and B"/>
    <n v="900000"/>
    <x v="9"/>
    <x v="42"/>
    <s v="Health Research, Inc."/>
    <s v="150 Broadway Ste 280"/>
    <s v="Menands"/>
    <s v="Albany"/>
    <x v="4"/>
    <n v="122042732"/>
    <n v="20"/>
    <x v="0"/>
    <s v="Other Nonprofit"/>
  </r>
  <r>
    <n v="2023"/>
    <s v="U01DD001302"/>
    <s v="1 U01DD001302-01-00"/>
    <s v="DD-23-001"/>
    <s v="Birth Defects Study To Evaluate Pregnancy exposureS (BD-STEPS) - 2023"/>
    <s v="Comp A:  CALIFORNIA CENTER OF BD-STEPS III FINDING CAUSES AND PREVENTIVES OF BIRTH DEFECTS"/>
    <n v="487402"/>
    <x v="9"/>
    <x v="42"/>
    <s v="Leland Stanford Junior University."/>
    <s v="450 Jane Stanford Way"/>
    <s v="Stanford"/>
    <s v="Santa Clara"/>
    <x v="5"/>
    <n v="943052004"/>
    <n v="18"/>
    <x v="0"/>
    <s v="Private Higher Education"/>
  </r>
  <r>
    <n v="2023"/>
    <s v="U01DD001302"/>
    <s v="1 U01DD001302-01-00"/>
    <s v="DD-23-001"/>
    <s v="Birth Defects Study To Evaluate Pregnancy exposureS (BD-STEPS) - 2023"/>
    <s v="Comp A:  CALIFORNIA CENTER OF BD-STEPS III FINDING CAUSES AND PREVENTIVES OF BIRTH DEFECTS"/>
    <n v="112598"/>
    <x v="9"/>
    <x v="42"/>
    <s v="Leland Stanford Junior University."/>
    <s v="450 Jane Stanford Way"/>
    <s v="Stanford"/>
    <s v="Santa Clara"/>
    <x v="5"/>
    <n v="943052004"/>
    <n v="18"/>
    <x v="0"/>
    <s v="Private Higher Education"/>
  </r>
  <r>
    <n v="2023"/>
    <s v="U01DD001300"/>
    <s v="1 U01DD001300-01-00"/>
    <s v="DD-23-001"/>
    <s v="Birth Defects Study To Evaluate Pregnancy exposureS (BD-STEPS) - 2023"/>
    <s v="Massachusetts Center for Birth Defects Research and Prevention: Birth Defects Study To Evaluate Pregnancy exposureS (BD STEPS Core and Stillbirth)"/>
    <n v="347243"/>
    <x v="9"/>
    <x v="42"/>
    <s v="Massachusetts Department Of Public Health"/>
    <s v="205 Washington St"/>
    <s v="Boston"/>
    <s v="Suffolk"/>
    <x v="26"/>
    <n v="21082608"/>
    <n v="8"/>
    <x v="0"/>
    <s v="State Government"/>
  </r>
  <r>
    <n v="2023"/>
    <s v="U01DD001300"/>
    <s v="1 U01DD001300-01-00"/>
    <s v="DD-23-001"/>
    <s v="Birth Defects Study To Evaluate Pregnancy exposureS (BD-STEPS) - 2023"/>
    <s v="Massachusetts Center for Birth Defects Research and Prevention: Birth Defects Study To Evaluate Pregnancy exposureS (BD STEPS Core and Stillbirth)"/>
    <n v="113997"/>
    <x v="9"/>
    <x v="41"/>
    <s v="Massachusetts Department Of Public Health"/>
    <s v="205 Washington St"/>
    <s v="Boston"/>
    <s v="Suffolk"/>
    <x v="26"/>
    <n v="21082608"/>
    <n v="8"/>
    <x v="0"/>
    <s v="State Government"/>
  </r>
  <r>
    <n v="2023"/>
    <s v="U01DD001300"/>
    <s v="1 U01DD001300-01-00"/>
    <s v="DD-23-001"/>
    <s v="Birth Defects Study To Evaluate Pregnancy exposureS (BD-STEPS) - 2023"/>
    <s v="Massachusetts Center for Birth Defects Research and Prevention: Birth Defects Study To Evaluate Pregnancy exposureS (BD STEPS Core and Stillbirth)"/>
    <n v="100000"/>
    <x v="9"/>
    <x v="29"/>
    <s v="Massachusetts Department Of Public Health"/>
    <s v="205 Washington St"/>
    <s v="Boston"/>
    <s v="Suffolk"/>
    <x v="26"/>
    <n v="21082608"/>
    <n v="8"/>
    <x v="0"/>
    <s v="State Government"/>
  </r>
  <r>
    <n v="2023"/>
    <s v="U01DD001300"/>
    <s v="1 U01DD001300-01-00"/>
    <s v="DD-23-001"/>
    <s v="Birth Defects Study To Evaluate Pregnancy exposureS (BD-STEPS) - 2023"/>
    <s v="Massachusetts Center for Birth Defects Research and Prevention: Birth Defects Study To Evaluate Pregnancy exposureS (BD STEPS Core and Stillbirth)"/>
    <n v="38760"/>
    <x v="9"/>
    <x v="42"/>
    <s v="Massachusetts Department Of Public Health"/>
    <s v="205 Washington St"/>
    <s v="Boston"/>
    <s v="Suffolk"/>
    <x v="26"/>
    <n v="21082608"/>
    <n v="8"/>
    <x v="0"/>
    <s v="State Government"/>
  </r>
  <r>
    <n v="2023"/>
    <s v="U01DD001300"/>
    <s v="1 U01DD001300-01-00"/>
    <s v="DD-23-001"/>
    <s v="Birth Defects Study To Evaluate Pregnancy exposureS (BD-STEPS) - 2023"/>
    <s v="Massachusetts Center for Birth Defects Research and Prevention: Birth Defects Study To Evaluate Pregnancy exposureS (BD STEPS Core and Stillbirth)"/>
    <n v="300000"/>
    <x v="9"/>
    <x v="42"/>
    <s v="Massachusetts Department Of Public Health"/>
    <s v="205 Washington St"/>
    <s v="Boston"/>
    <s v="Suffolk"/>
    <x v="26"/>
    <n v="21082608"/>
    <n v="8"/>
    <x v="0"/>
    <s v="State Government"/>
  </r>
  <r>
    <n v="2023"/>
    <s v="U01DD001306"/>
    <s v="1 U01DD001306-01-00"/>
    <s v="DD-23-001"/>
    <s v="Birth Defects Study To Evaluate Pregnancy exposureS (BD-STEPS) - 2023"/>
    <s v="Birth Defects Study to Evaluate Pregnancy exposureS (BD-STEPS) Core? Arkansas Center and Stillbirth"/>
    <n v="900000"/>
    <x v="9"/>
    <x v="42"/>
    <s v="University Of Arkansas System"/>
    <s v="4301 W Markham St"/>
    <s v="Little Rock"/>
    <s v="Undefined"/>
    <x v="13"/>
    <n v="722057101"/>
    <n v="2"/>
    <x v="0"/>
    <s v="State Controlled Institution of Higher Education"/>
  </r>
  <r>
    <n v="2023"/>
    <s v="U01DD001307"/>
    <s v="1 U01DD001307-01-00"/>
    <s v="DD-23-001"/>
    <s v="Birth Defects Study To Evaluate Pregnancy exposureS (BD-STEPS) - 2023"/>
    <s v="Iowa CBDRP Comp A: BD-STEPS Core"/>
    <n v="600000"/>
    <x v="9"/>
    <x v="42"/>
    <s v="University Of Iowa."/>
    <s v="2 Gilmore Hall"/>
    <s v="Iowa City"/>
    <s v="Johnson"/>
    <x v="8"/>
    <n v="522421320"/>
    <n v="1"/>
    <x v="0"/>
    <s v="State Controlled Institution of Higher Education"/>
  </r>
  <r>
    <n v="2023"/>
    <s v="U01DD001308"/>
    <s v="1 U01DD001308-01-00"/>
    <s v="DD-23-001"/>
    <s v="Birth Defects Study To Evaluate Pregnancy exposureS (BD-STEPS) - 2023"/>
    <s v="Component A: BD-STEPS Core at the NC Center for Birth Defects Research and Prevention"/>
    <n v="600000"/>
    <x v="9"/>
    <x v="42"/>
    <s v="University Of North Carolina At Chapel Hill"/>
    <s v="104 Airport Dr Ste 2200"/>
    <s v="Chapel Hill"/>
    <s v="Orange"/>
    <x v="9"/>
    <n v="275995023"/>
    <n v="4"/>
    <x v="0"/>
    <s v="State Controlled Institution of Higher Education"/>
  </r>
  <r>
    <n v="2023"/>
    <s v="U01DD001309"/>
    <s v="1 U01DD001309-01-00"/>
    <s v="DD-23-001"/>
    <s v="Birth Defects Study To Evaluate Pregnancy exposureS (BD-STEPS) - 2023"/>
    <s v="Comp A: Texas BD-STEPS III Core"/>
    <n v="600000"/>
    <x v="9"/>
    <x v="42"/>
    <s v="University Of Texas Health Science Center At Houston."/>
    <s v="Po Box 20036"/>
    <s v="Houston"/>
    <s v="Harris"/>
    <x v="45"/>
    <n v="772250036"/>
    <n v="7"/>
    <x v="0"/>
    <s v="State Controlled Institution of Higher Education"/>
  </r>
  <r>
    <n v="2023"/>
    <s v="NUR3DD000115"/>
    <s v="1 NUR3DD000115-01-00"/>
    <s v="DD23-2301"/>
    <s v="Enhancing Public Health Surveillance of Autism Spectrum Disorder through the Autism and Developmental Disabilities Monitoring (ADDM) Network - 2023"/>
    <s v="Enhancing Public Health Surveillance of Autism Spectrum Disorder through the Autism and Developmental Disabilities Monitoring (ADDM) Network"/>
    <n v="600000"/>
    <x v="9"/>
    <x v="42"/>
    <s v="City Of Laredo Health Department"/>
    <s v="1110 Houston St"/>
    <s v="Laredo"/>
    <s v="Webb"/>
    <x v="45"/>
    <n v="780408019"/>
    <n v="28"/>
    <x v="0"/>
    <s v="State Government"/>
  </r>
  <r>
    <n v="2023"/>
    <s v="NUR3DD000113"/>
    <s v="1 NUR3DD000113-01-00"/>
    <s v="DD23-2301"/>
    <s v="Enhancing Public Health Surveillance of Autism Spectrum Disorder through the Autism and Developmental Disabilities Monitoring (ADDM) Network - 2023"/>
    <s v="Pennsylvania Autism Spectrum Disorder Surveillance Project"/>
    <n v="449569"/>
    <x v="9"/>
    <x v="42"/>
    <s v="Human Services, Pennsylvania Department Of"/>
    <s v="625 Forster St"/>
    <s v="Harrisburg"/>
    <s v="Undefined"/>
    <x v="6"/>
    <n v="171200701"/>
    <n v="10"/>
    <x v="0"/>
    <s v="State Government"/>
  </r>
  <r>
    <n v="2023"/>
    <s v="NUR3DD000113"/>
    <s v="6 NUR3DD000113-01-02"/>
    <s v="DD23-2301"/>
    <s v="Enhancing Public Health Surveillance of Autism Spectrum Disorder through the Autism and Developmental Disabilities Monitoring (ADDM) Network - 2023"/>
    <s v="Pennsylvania Autism Spectrum Disorder Surveillance Project"/>
    <n v="-449569"/>
    <x v="9"/>
    <x v="42"/>
    <s v="Human Services, Pennsylvania Department Of"/>
    <s v="625 Forster St"/>
    <s v="Harrisburg"/>
    <s v="Undefined"/>
    <x v="6"/>
    <n v="171200701"/>
    <n v="10"/>
    <x v="0"/>
    <s v="State Government"/>
  </r>
  <r>
    <n v="2023"/>
    <s v="NUR3DD000113"/>
    <s v="6 NUR3DD000113-01-03"/>
    <s v="DD23-2301"/>
    <s v="Enhancing Public Health Surveillance of Autism Spectrum Disorder through the Autism and Developmental Disabilities Monitoring (ADDM) Network - 2023"/>
    <s v="Pennsylvania Autism Spectrum Disorder Surveillance Project"/>
    <n v="449569"/>
    <x v="9"/>
    <x v="42"/>
    <s v="Human Services, Pennsylvania Department Of"/>
    <s v="625 Forster St"/>
    <s v="Harrisburg"/>
    <s v="Undefined"/>
    <x v="6"/>
    <n v="171200701"/>
    <n v="10"/>
    <x v="0"/>
    <s v="State Government"/>
  </r>
  <r>
    <n v="2023"/>
    <s v="NUR3DD000111"/>
    <s v="1 NUR3DD000111-01-00"/>
    <s v="DD23-2301"/>
    <s v="Enhancing Public Health Surveillance of Autism Spectrum Disorder through the Autism and Developmental Disabilities Monitoring (ADDM) Network - 2023"/>
    <s v="IDOH Enhancing Public Health Surveillance of ADDM Network"/>
    <n v="450000"/>
    <x v="9"/>
    <x v="42"/>
    <s v="Indiana State Department Of Health"/>
    <s v="2 N Meridian St"/>
    <s v="Indianapolis"/>
    <s v="Marion"/>
    <x v="21"/>
    <n v="462043021"/>
    <n v="7"/>
    <x v="0"/>
    <s v="State Government"/>
  </r>
  <r>
    <n v="2023"/>
    <s v="NUR3DD000104"/>
    <s v="1 NUR3DD000104-01-00"/>
    <s v="DD23-2301"/>
    <s v="Enhancing Public Health Surveillance of Autism Spectrum Disorder through the Autism and Developmental Disabilities Monitoring (ADDM) Network - 2023"/>
    <s v="Maryland- Autism and Developmental Disabilities Monitoring or Maryland-ADDM"/>
    <n v="596681"/>
    <x v="9"/>
    <x v="42"/>
    <s v="Jhpiego Corporation, Affiliate Of Johns Hopkins University"/>
    <s v="3400 N Charles St"/>
    <s v="Baltimore"/>
    <s v="Baltimore City"/>
    <x v="1"/>
    <n v="212182625"/>
    <n v="7"/>
    <x v="0"/>
    <s v="State Controlled Institution of Higher Education"/>
  </r>
  <r>
    <n v="2023"/>
    <s v="NUR3DD000105"/>
    <s v="1 NUR3DD000105-01-00"/>
    <s v="DD23-2301"/>
    <s v="Enhancing Public Health Surveillance of Autism Spectrum Disorder through the Autism and Developmental Disabilities Monitoring (ADDM) Network - 2023"/>
    <s v="Puerto Rico Autism and Developmental Disabilities Monitoring"/>
    <n v="450000"/>
    <x v="9"/>
    <x v="42"/>
    <s v="Puerto Rico Department Of Health"/>
    <s v="Po Box 70184"/>
    <s v="San Juan"/>
    <s v="San Juan"/>
    <x v="41"/>
    <n v="9368184"/>
    <n v="0"/>
    <x v="1"/>
    <s v="State Government"/>
  </r>
  <r>
    <n v="2023"/>
    <s v="NUR3DD000110"/>
    <s v="1 NUR3DD000110-01-00"/>
    <s v="DD23-2301"/>
    <s v="Enhancing Public Health Surveillance of Autism Spectrum Disorder through the Autism and Developmental Disabilities Monitoring (ADDM) Network - 2023"/>
    <s v="University of Minnesota, Minnesota Autism Spectrum Disorder Prevalence Project (MNADDM)"/>
    <n v="450000"/>
    <x v="9"/>
    <x v="42"/>
    <s v="Regents Of The University Of Minnesota"/>
    <s v="200 Oak St Se # 224"/>
    <s v="Minneapolis"/>
    <s v="Hennepin"/>
    <x v="27"/>
    <n v="554552009"/>
    <n v="5"/>
    <x v="0"/>
    <s v="State Controlled Institution of Higher Education"/>
  </r>
  <r>
    <n v="2023"/>
    <s v="NUR3DD000110"/>
    <s v="6 NUR3DD000110-01-01"/>
    <s v="DD23-2301"/>
    <s v="Enhancing Public Health Surveillance of Autism Spectrum Disorder through the Autism and Developmental Disabilities Monitoring (ADDM) Network - 2023"/>
    <s v="University of Minnesota, Minnesota Autism Spectrum Disorder Prevalence Project (MNADDM)"/>
    <n v="150000"/>
    <x v="9"/>
    <x v="42"/>
    <s v="Regents Of The University Of Minnesota"/>
    <s v="200 Oak St Se # 224"/>
    <s v="Minneapolis"/>
    <s v="Hennepin"/>
    <x v="27"/>
    <n v="554552009"/>
    <n v="5"/>
    <x v="0"/>
    <s v="State Controlled Institution of Higher Education"/>
  </r>
  <r>
    <n v="2023"/>
    <s v="NUR3DD000110"/>
    <s v="6 NUR3DD000110-01-02"/>
    <s v="DD23-2301"/>
    <s v="Enhancing Public Health Surveillance of Autism Spectrum Disorder through the Autism and Developmental Disabilities Monitoring (ADDM) Network - 2023"/>
    <s v="University of Minnesota, Minnesota Autism Spectrum Disorder Prevalence Project (MNADDM)"/>
    <n v="275000"/>
    <x v="9"/>
    <x v="42"/>
    <s v="Regents Of The University Of Minnesota"/>
    <s v="200 Oak St Se # 224"/>
    <s v="Minneapolis"/>
    <s v="Hennepin"/>
    <x v="27"/>
    <n v="554552009"/>
    <n v="5"/>
    <x v="0"/>
    <s v="State Controlled Institution of Higher Education"/>
  </r>
  <r>
    <n v="2023"/>
    <s v="NUR3DD000108"/>
    <s v="1 NUR3DD000108-01-00"/>
    <s v="DD23-2301"/>
    <s v="Enhancing Public Health Surveillance of Autism Spectrum Disorder through the Autism and Developmental Disabilities Monitoring (ADDM) Network - 2023"/>
    <s v="Enhancing Public Health Surveillance of Autism Spectrum Disorder through the Autism and Developmental Disabilities Monitoring (ADDM) Network"/>
    <n v="450000"/>
    <x v="9"/>
    <x v="42"/>
    <s v="Rutgers Biomedical And Health Sciences"/>
    <s v="65 Bergen St"/>
    <s v="Newark"/>
    <s v="Essex"/>
    <x v="33"/>
    <n v="71073001"/>
    <n v="10"/>
    <x v="0"/>
    <s v="State Controlled Institution of Higher Education"/>
  </r>
  <r>
    <n v="2023"/>
    <s v="NUR3DD000108"/>
    <s v="6 NUR3DD000108-01-02"/>
    <s v="DD23-2301"/>
    <s v="Enhancing Public Health Surveillance of Autism Spectrum Disorder through the Autism and Developmental Disabilities Monitoring (ADDM) Network - 2023"/>
    <s v="Enhancing Public Health Surveillance of Autism Spectrum Disorder through the Autism and Developmental Disabilities Monitoring (ADDM) Network"/>
    <n v="150000"/>
    <x v="9"/>
    <x v="42"/>
    <s v="Rutgers Biomedical And Health Sciences"/>
    <s v="65 Bergen St"/>
    <s v="Newark"/>
    <s v="Essex"/>
    <x v="33"/>
    <n v="71073001"/>
    <n v="10"/>
    <x v="0"/>
    <s v="State Controlled Institution of Higher Education"/>
  </r>
  <r>
    <n v="2023"/>
    <s v="NUR3DD000112"/>
    <s v="1 NUR3DD000112-01-00"/>
    <s v="DD23-2301"/>
    <s v="Enhancing Public Health Surveillance of Autism Spectrum Disorder through the Autism and Developmental Disabilities Monitoring (ADDM) Network - 2023"/>
    <s v="Enhancing Public Health Surveillance of Autism Spectrum Disorder through the Autism and Developmental Disabilities Monitoring (ADDM) Network"/>
    <n v="449998"/>
    <x v="9"/>
    <x v="42"/>
    <s v="University Of Arizona"/>
    <s v="Po Box 210158 Room 510"/>
    <s v="Tucson"/>
    <s v="Pima"/>
    <x v="12"/>
    <n v="857210001"/>
    <n v="3"/>
    <x v="0"/>
    <s v="State Government"/>
  </r>
  <r>
    <n v="2023"/>
    <s v="NUR3DD000103"/>
    <s v="1 NUR3DD000103-01-00"/>
    <s v="DD23-2301"/>
    <s v="Enhancing Public Health Surveillance of Autism Spectrum Disorder through the Autism and Developmental Disabilities Monitoring (ADDM) Network - 2023"/>
    <s v="Enhancing Public Health Surveillance of Autism Spectrum Disorder through the Autism and Developmental Disabilities Monitoring (ADDM) Network"/>
    <n v="600000"/>
    <x v="9"/>
    <x v="42"/>
    <s v="University Of Arkansas For Medical Sciences"/>
    <s v="4301 W Markham St"/>
    <s v="Little Rock"/>
    <s v="Pulaski"/>
    <x v="13"/>
    <n v="722057101"/>
    <n v="2"/>
    <x v="0"/>
    <s v="State Controlled Institution of Higher Education"/>
  </r>
  <r>
    <n v="2023"/>
    <s v="NUR3DD000101"/>
    <s v="1 NUR3DD000101-01-00"/>
    <s v="DD23-2301"/>
    <s v="Enhancing Public Health Surveillance of Autism Spectrum Disorder through the Autism and Developmental Disabilities Monitoring (ADDM) Network - 2023"/>
    <s v="Enhancing Public Health Surveillance of Autism Spectrum Disorder through the Autism andDevelopmental Disabilities Monitoring (ADDM) in San Diego County"/>
    <n v="449971"/>
    <x v="9"/>
    <x v="42"/>
    <s v="University Of California, San Diego"/>
    <s v="9500 Gilman Dr Dept 621"/>
    <s v="La Jolla"/>
    <s v="San Diego"/>
    <x v="5"/>
    <n v="920930621"/>
    <n v="49"/>
    <x v="0"/>
    <s v="State Controlled Institution of Higher Education"/>
  </r>
  <r>
    <n v="2023"/>
    <s v="NUR3DD000114"/>
    <s v="1 NUR3DD000114-01-00"/>
    <s v="DD23-2301"/>
    <s v="Enhancing Public Health Surveillance of Autism Spectrum Disorder through the Autism and Developmental Disabilities Monitoring (ADDM) Network - 2023"/>
    <s v="Texas ? Autism and Developmental Disabilities Monitoring (TX-ADDM) Network"/>
    <n v="450000"/>
    <x v="9"/>
    <x v="42"/>
    <s v="University Of Texas At Austin"/>
    <s v="101 E 27Th St"/>
    <s v="Austin"/>
    <s v="Travis"/>
    <x v="45"/>
    <n v="787121532"/>
    <n v="25"/>
    <x v="0"/>
    <s v="State Government"/>
  </r>
  <r>
    <n v="2023"/>
    <s v="NUR3DD000102"/>
    <s v="1 NUR3DD000102-01-00"/>
    <s v="DD23-2301"/>
    <s v="Enhancing Public Health Surveillance of Autism Spectrum Disorder through the Autism and Developmental Disabilities Monitoring (ADDM) Network - 2023"/>
    <s v="The Utah Registry of Autism and Developmental Disabilities: Enhancing Public Health Surveillance of Autism Spectrum Disorder in Utah through the Autism and Developmental Disabilities Monitoring (ADDM)"/>
    <n v="598875"/>
    <x v="9"/>
    <x v="42"/>
    <s v="University Of Utah."/>
    <s v="75 S 2000 E"/>
    <s v="Salt Lake City"/>
    <s v="Salt Lake"/>
    <x v="47"/>
    <n v="841128930"/>
    <n v="2"/>
    <x v="0"/>
    <s v="State Controlled Institution of Higher Education"/>
  </r>
  <r>
    <n v="2023"/>
    <s v="NUR3DD000102"/>
    <s v="6 NUR3DD000102-01-01"/>
    <s v="DD23-2301"/>
    <s v="Enhancing Public Health Surveillance of Autism Spectrum Disorder through the Autism and Developmental Disabilities Monitoring (ADDM) Network - 2023"/>
    <s v="The Utah Registry of Autism and Developmental Disabilities: Enhancing Public Health Surveillance of Autism Spectrum Disorder in Utah through the Autism and Developmental Disabilities Monitoring (ADDM)"/>
    <n v="276963"/>
    <x v="9"/>
    <x v="42"/>
    <s v="University Of Utah."/>
    <s v="75 S 2000 E"/>
    <s v="Salt Lake City"/>
    <s v="Salt Lake"/>
    <x v="47"/>
    <n v="841128930"/>
    <n v="2"/>
    <x v="0"/>
    <s v="State Controlled Institution of Higher Education"/>
  </r>
  <r>
    <n v="2023"/>
    <s v="NUR3DD000106"/>
    <s v="1 NUR3DD000106-01-00"/>
    <s v="DD23-2301"/>
    <s v="Enhancing Public Health Surveillance of Autism Spectrum Disorder through the Autism and Developmental Disabilities Monitoring (ADDM) Network - 2023"/>
    <s v="Wisconsin Surveillance of Autism and Other Developmental Disabilities System"/>
    <n v="594572"/>
    <x v="9"/>
    <x v="42"/>
    <s v="University Of Wisconsin System"/>
    <s v="700 Regent St Ste 301"/>
    <s v="Madison"/>
    <s v="Dane"/>
    <x v="51"/>
    <n v="537152634"/>
    <n v="2"/>
    <x v="0"/>
    <s v="State Controlled Institution of Higher Education"/>
  </r>
  <r>
    <n v="2023"/>
    <s v="NUR3DD000107"/>
    <s v="1 NUR3DD000107-01-00"/>
    <s v="DD23-2301"/>
    <s v="Enhancing Public Health Surveillance of Autism Spectrum Disorder through the Autism and Developmental Disabilities Monitoring (ADDM) Network - 2023"/>
    <s v="Tennessee ADDM: Enhancing Public Health Surveillance of Autism Spectrum Disorder through the Autism and Developmental Disabilities Monitoring (ADDM) Network"/>
    <n v="450000"/>
    <x v="9"/>
    <x v="42"/>
    <s v="Vanderbilt University Medical Center"/>
    <s v="1400 18Th Ave S"/>
    <s v="Nashville"/>
    <s v="Davidson"/>
    <x v="46"/>
    <n v="372122846"/>
    <n v="5"/>
    <x v="0"/>
    <s v="State Controlled Institution of Higher Education"/>
  </r>
  <r>
    <n v="2023"/>
    <s v="NUR3DD000107"/>
    <s v="6 NUR3DD000107-01-02"/>
    <s v="DD23-2301"/>
    <s v="Enhancing Public Health Surveillance of Autism Spectrum Disorder through the Autism and Developmental Disabilities Monitoring (ADDM) Network - 2023"/>
    <s v="Tennessee ADDM: Enhancing Public Health Surveillance of Autism Spectrum Disorder through the Autism and Developmental Disabilities Monitoring (ADDM) Network"/>
    <n v="275000"/>
    <x v="9"/>
    <x v="42"/>
    <s v="Vanderbilt University Medical Center"/>
    <s v="1400 18Th Ave S"/>
    <s v="Nashville"/>
    <s v="Davidson"/>
    <x v="46"/>
    <n v="372122846"/>
    <n v="5"/>
    <x v="0"/>
    <s v="State Controlled Institution of Higher Education"/>
  </r>
  <r>
    <n v="2023"/>
    <s v="NUR3DD000109"/>
    <s v="1 NUR3DD000109-01-00"/>
    <s v="DD23-2301"/>
    <s v="Enhancing Public Health Surveillance of Autism Spectrum Disorder through the Autism and Developmental Disabilities Monitoring (ADDM) Network - 2023"/>
    <s v="Metroplitan St. Louis Autism &amp; Developmental Disabilities Surveillance &amp; Epidemiology"/>
    <n v="450000"/>
    <x v="9"/>
    <x v="42"/>
    <s v="Washington University."/>
    <s v="276 N Skinker Blvd Bldg"/>
    <s v="Saint Louis"/>
    <s v="St. Louis (city)"/>
    <x v="29"/>
    <n v="631304820"/>
    <n v="1"/>
    <x v="0"/>
    <s v="State Controlled Institution of Higher Education"/>
  </r>
  <r>
    <n v="2023"/>
    <s v="NUR3DD000109"/>
    <s v="6 NUR3DD000109-01-02"/>
    <s v="DD23-2301"/>
    <s v="Enhancing Public Health Surveillance of Autism Spectrum Disorder through the Autism and Developmental Disabilities Monitoring (ADDM) Network - 2023"/>
    <s v="Metroplitan St. Louis Autism &amp; Developmental Disabilities Surveillance &amp; Epidemiology"/>
    <n v="140525"/>
    <x v="9"/>
    <x v="42"/>
    <s v="Washington University."/>
    <s v="276 N Skinker Blvd Bldg"/>
    <s v="Saint Louis"/>
    <s v="St. Louis (city)"/>
    <x v="29"/>
    <n v="631304820"/>
    <n v="1"/>
    <x v="0"/>
    <s v="State Controlled Institution of Higher Education"/>
  </r>
  <r>
    <n v="2023"/>
    <s v="NUR3DD000109"/>
    <s v="6 NUR3DD000109-01-04"/>
    <s v="DD23-2301"/>
    <s v="Enhancing Public Health Surveillance of Autism Spectrum Disorder through the Autism and Developmental Disabilities Monitoring (ADDM) Network - 2023"/>
    <s v="Metroplitan St. Louis Autism &amp; Developmental Disabilities Surveillance &amp; Epidemiology"/>
    <n v="223553"/>
    <x v="9"/>
    <x v="42"/>
    <s v="Washington University."/>
    <s v="276 N Skinker Blvd Bldg"/>
    <s v="Saint Louis"/>
    <s v="St. Louis (city)"/>
    <x v="29"/>
    <n v="631304820"/>
    <n v="1"/>
    <x v="0"/>
    <s v="State Controlled Institution of Higher Education"/>
  </r>
  <r>
    <n v="2023"/>
    <s v="NU58DP006506"/>
    <s v="6 NU58DP006506-05-03"/>
    <s v="DP18-1807"/>
    <s v="State Physical Activity and Nutrition Program"/>
    <s v="Missouri Physical Activity and Nutrition Program (MPAN)"/>
    <n v="141149"/>
    <x v="3"/>
    <x v="50"/>
    <s v="Missouri Department of Health and Senior Services"/>
    <s v="920 Wildwood Dr"/>
    <s v="Jefferson City"/>
    <s v="Cole"/>
    <x v="29"/>
    <n v="651095796"/>
    <n v="3"/>
    <x v="0"/>
    <s v="State Government"/>
  </r>
  <r>
    <n v="2023"/>
    <s v="NU58DP006469"/>
    <s v="6 NU58DP006469-05-04"/>
    <s v="DP18-1810"/>
    <s v="State Actions to Improve Oral Health Outcomes"/>
    <s v="Arkansas's Action Plan to Improve Oral Health Outcomes"/>
    <n v="369632"/>
    <x v="3"/>
    <x v="51"/>
    <s v="Arkansas Department Of Health"/>
    <s v="4815 W Markham St"/>
    <s v="Little Rock"/>
    <s v="Pulaski"/>
    <x v="13"/>
    <n v="722053866"/>
    <n v="2"/>
    <x v="0"/>
    <s v="State Government"/>
  </r>
  <r>
    <n v="2023"/>
    <s v="NU58DP006472"/>
    <s v="6 NU58DP006472-05-01"/>
    <s v="DP18-1810"/>
    <s v="State Actions to Improve Oral Health Outcomes"/>
    <s v="Evaluating and Expanding Florida's Public Health Dental Program"/>
    <n v="370000"/>
    <x v="3"/>
    <x v="51"/>
    <s v="Florida Department Of Health"/>
    <s v="4052 Bald Cypress Way B-20 B02 Rm 3330 G-A"/>
    <s v="Tallahassee"/>
    <s v="Leon"/>
    <x v="16"/>
    <n v="323990001"/>
    <n v="2"/>
    <x v="0"/>
    <s v="State Government"/>
  </r>
  <r>
    <n v="2023"/>
    <s v="NU58DP006473"/>
    <s v="6 NU58DP006473-05-02"/>
    <s v="DP18-1810"/>
    <s v="State Actions to Improve Oral Health Outcomes"/>
    <s v="Georgia's State Actions to Improve Oral Health Outcomes"/>
    <n v="370000"/>
    <x v="3"/>
    <x v="51"/>
    <s v="Georgia Department Of Public Health"/>
    <s v="200 Piedmont Ave Se Ste 1910"/>
    <s v="Atlanta"/>
    <s v="Fulton"/>
    <x v="0"/>
    <n v="303349031"/>
    <n v="5"/>
    <x v="0"/>
    <s v="State Government"/>
  </r>
  <r>
    <n v="2023"/>
    <s v="NU58DP006480"/>
    <s v="6 NU58DP006480-05-02"/>
    <s v="DP18-1810"/>
    <s v="State Actions to Improve Oral Health Outcomes"/>
    <s v="Vermont Actions to Improve Oral Health Outcomes"/>
    <n v="370000"/>
    <x v="3"/>
    <x v="51"/>
    <s v="Human Services Vermont Agency Of"/>
    <s v="280 State Dr"/>
    <s v="Waterbury"/>
    <s v="Washington"/>
    <x v="18"/>
    <n v="56719501"/>
    <n v="0"/>
    <x v="0"/>
    <s v="State Government"/>
  </r>
  <r>
    <n v="2023"/>
    <s v="NU58DP006483"/>
    <s v="6 NU58DP006483-05-02"/>
    <s v="DP18-1810"/>
    <s v="State Actions to Improve Oral Health Outcomes"/>
    <s v="State Actions to Improve Oral Health Outcomes"/>
    <n v="370000"/>
    <x v="3"/>
    <x v="51"/>
    <s v="Idaho Department of Health and Welfare"/>
    <s v="450 W State St Fl 10"/>
    <s v="Boise"/>
    <s v="Ada"/>
    <x v="19"/>
    <n v="837026056"/>
    <n v="2"/>
    <x v="0"/>
    <s v="State Government"/>
  </r>
  <r>
    <n v="2023"/>
    <s v="NU58DP006484"/>
    <s v="6 NU58DP006484-05-02"/>
    <s v="DP18-1810"/>
    <s v="State Actions to Improve Oral Health Outcomes"/>
    <s v="Kansas Actions to Improve Oral Health OutcomesSupplement Project Abstract Summary - Year 5B"/>
    <n v="370000"/>
    <x v="3"/>
    <x v="51"/>
    <s v="Kansas Department of Health and Environment"/>
    <s v="1000 Sw Jackson Ave"/>
    <s v="Topeka"/>
    <s v="Shawnee"/>
    <x v="22"/>
    <n v="666121300"/>
    <n v="2"/>
    <x v="0"/>
    <s v="State Government"/>
  </r>
  <r>
    <n v="2023"/>
    <s v="NU58DP006474"/>
    <s v="6 NU58DP006474-05-02"/>
    <s v="DP18-1810"/>
    <s v="State Actions to Improve Oral Health Outcomes"/>
    <s v="Louisiana Strategies to Improve Oral Health Prevention and Access to Care"/>
    <n v="370000"/>
    <x v="3"/>
    <x v="51"/>
    <s v="Louisiana Department Of Health"/>
    <s v="1450 Poydras St"/>
    <s v="New Orleans"/>
    <s v="Orleans"/>
    <x v="24"/>
    <n v="701121227"/>
    <n v="2"/>
    <x v="0"/>
    <s v="State Government"/>
  </r>
  <r>
    <n v="2023"/>
    <s v="NU58DP006475"/>
    <s v="6 NU58DP006475-05-01"/>
    <s v="DP18-1810"/>
    <s v="State Actions to Improve Oral Health Outcomes"/>
    <s v="Maryland State Oral Disease Prevention Program"/>
    <n v="370000"/>
    <x v="3"/>
    <x v="51"/>
    <s v="Maryland Department Of Health"/>
    <s v="201 W Preston St"/>
    <s v="Baltimore"/>
    <s v="Baltimore (city)"/>
    <x v="1"/>
    <n v="212012301"/>
    <n v="7"/>
    <x v="0"/>
    <s v="State Government"/>
  </r>
  <r>
    <n v="2023"/>
    <s v="NU58DP006486"/>
    <s v="6 NU58DP006486-05-02"/>
    <s v="DP18-1810"/>
    <s v="State Actions to Improve Oral Health Outcomes"/>
    <s v="Minnesota Actions to Improve Oral Health Outcomes in the 21st Century"/>
    <n v="370000"/>
    <x v="3"/>
    <x v="51"/>
    <s v="Minnesota Department of Health"/>
    <s v="625 Robert St N"/>
    <s v="Saint Paul"/>
    <s v="Ramsey"/>
    <x v="27"/>
    <n v="551552538"/>
    <n v="4"/>
    <x v="0"/>
    <s v="State Government"/>
  </r>
  <r>
    <n v="2023"/>
    <s v="NU58DP006476"/>
    <s v="6 NU58DP006476-05-01"/>
    <s v="DP18-1810"/>
    <s v="State Actions to Improve Oral Health Outcomes"/>
    <s v="Missouri Oral Health Integration and Improvement Initiative (MOHIII)"/>
    <n v="354000"/>
    <x v="3"/>
    <x v="51"/>
    <s v="Missouri Department of Health and Senior Services"/>
    <s v="920 Wildwood Dr"/>
    <s v="Jefferson City"/>
    <s v="Cole"/>
    <x v="29"/>
    <n v="651095796"/>
    <n v="3"/>
    <x v="0"/>
    <s v="State Government"/>
  </r>
  <r>
    <n v="2023"/>
    <s v="NU58DP006487"/>
    <s v="6 NU58DP006487-05-02"/>
    <s v="DP18-1810"/>
    <s v="State Actions to Improve Oral Health Outcomes"/>
    <s v="Improving and Sustaining Oral Health Outcomes in New Hampshire"/>
    <n v="370000"/>
    <x v="3"/>
    <x v="51"/>
    <s v="New Hampshire Department of Health and Human Services"/>
    <s v="29 Hazen Dr"/>
    <s v="Concord"/>
    <s v="Merrimack"/>
    <x v="32"/>
    <n v="33016510"/>
    <n v="2"/>
    <x v="0"/>
    <s v="State Government"/>
  </r>
  <r>
    <n v="2023"/>
    <s v="NU58DP006477"/>
    <s v="6 NU58DP006477-05-01"/>
    <s v="DP18-1810"/>
    <s v="State Actions to Improve Oral Health Outcomes"/>
    <s v="State Actions to Improve Oral Health Outcomes"/>
    <n v="570000"/>
    <x v="3"/>
    <x v="51"/>
    <s v="North Dakota Department of Health and Human Services"/>
    <s v="600 E Boulevard Ave Dept 301"/>
    <s v="Bismarck"/>
    <s v="Burleigh"/>
    <x v="35"/>
    <n v="585050602"/>
    <n v="0"/>
    <x v="0"/>
    <s v="State Government"/>
  </r>
  <r>
    <n v="2023"/>
    <s v="NU58DP006467"/>
    <s v="6 NU58DP006467-05-01"/>
    <s v="DP18-1810"/>
    <s v="State Actions to Improve Oral Health Outcomes"/>
    <s v="Using Surveillance Data and Evidence-based Interventions to Improve Oral Health Outcomes in Pennsylvania"/>
    <n v="370000"/>
    <x v="3"/>
    <x v="51"/>
    <s v="Pennsylvania Department of Health"/>
    <s v="625 Forster St"/>
    <s v="Harrisburg"/>
    <s v="Dauphin"/>
    <x v="6"/>
    <n v="171200701"/>
    <n v="4"/>
    <x v="0"/>
    <s v="State Government"/>
  </r>
  <r>
    <n v="2023"/>
    <s v="NU58DP006470"/>
    <s v="6 NU58DP006470-05-02"/>
    <s v="DP18-1810"/>
    <s v="State Actions to Improve Oral Health Outcomes"/>
    <s v="COLORADO PLAN OF ACTION TO IMPROVE ORAL HEALTH OUTCOMES BY DECREASING DENTAL CARIES, ORAL HEALTH DISPARITIES, AND OTHER CO-MORBID CHRONIC DISEASES ASSOCIATED WITH POOR ORAL HEALTH."/>
    <n v="701000"/>
    <x v="3"/>
    <x v="51"/>
    <s v="Public Health And Environment, Colorado Department Of"/>
    <s v="4300 E Cherry Creek South Dr"/>
    <s v="Denver"/>
    <s v="Denver"/>
    <x v="37"/>
    <n v="802461523"/>
    <n v="1"/>
    <x v="0"/>
    <s v="State Government"/>
  </r>
  <r>
    <n v="2023"/>
    <s v="NU58DP006471"/>
    <s v="6 NU58DP006471-05-02"/>
    <s v="DP18-1810"/>
    <s v="State Actions to Improve Oral Health Outcomes"/>
    <s v="Connecticut State Actions to Improve Oral Health Outcomes"/>
    <n v="570000"/>
    <x v="3"/>
    <x v="51"/>
    <s v="Public Health, Connecticut Department Of"/>
    <s v="410 Capitol Ave"/>
    <s v="Hartford"/>
    <s v="Hartford"/>
    <x v="40"/>
    <n v="61341367"/>
    <n v="1"/>
    <x v="0"/>
    <s v="State Government"/>
  </r>
  <r>
    <n v="2023"/>
    <s v="NU58DP006466"/>
    <s v="6 NU58DP006466-05-03"/>
    <s v="DP18-1810"/>
    <s v="State Actions to Improve Oral Health Outcomes"/>
    <s v="Iowa Actions to Improve Oral Health Outcomes"/>
    <n v="370000"/>
    <x v="3"/>
    <x v="51"/>
    <s v="Public Health, Iowa Department Of"/>
    <s v="321 E 12Th St"/>
    <s v="Des Moines"/>
    <s v="Polk"/>
    <x v="8"/>
    <n v="503191002"/>
    <n v="3"/>
    <x v="0"/>
    <s v="State Government"/>
  </r>
  <r>
    <n v="2023"/>
    <s v="NU58DP006478"/>
    <s v="6 NU58DP006478-05-03"/>
    <s v="DP18-1810"/>
    <s v="State Actions to Improve Oral Health Outcomes"/>
    <s v="Rhode Island Actions to Improve Oral Health Outcomes"/>
    <n v="370000"/>
    <x v="3"/>
    <x v="51"/>
    <s v="Rhode Island Department of Health"/>
    <s v="3 Capitol Hill"/>
    <s v="Providence"/>
    <s v="Providence"/>
    <x v="42"/>
    <n v="29085034"/>
    <n v="1"/>
    <x v="0"/>
    <s v="State Government"/>
  </r>
  <r>
    <n v="2023"/>
    <s v="NU58DP006479"/>
    <s v="6 NU58DP006479-05-02"/>
    <s v="DP18-1810"/>
    <s v="State Actions to Improve Oral Health Outcomes"/>
    <s v="SC Takes Action to Improve Oral Health Outcomes"/>
    <n v="570000"/>
    <x v="3"/>
    <x v="51"/>
    <s v="South Carolina Department of Health and Environmental Control"/>
    <s v="2600 Bull St"/>
    <s v="Columbia"/>
    <s v="Richland"/>
    <x v="43"/>
    <n v="292011708"/>
    <n v="6"/>
    <x v="0"/>
    <s v="State Government"/>
  </r>
  <r>
    <n v="2023"/>
    <s v="NU58DP006481"/>
    <s v="6 NU58DP006481-05-01"/>
    <s v="DP18-1810"/>
    <s v="State Actions to Improve Oral Health Outcomes"/>
    <s v="Virginia Oral Health Outcomes Improvement Project"/>
    <n v="570000"/>
    <x v="3"/>
    <x v="51"/>
    <s v="Virginia Department of Health"/>
    <s v="109 Governor St Fl 10"/>
    <s v="Richmond"/>
    <s v="Richmond (city)"/>
    <x v="49"/>
    <n v="232193623"/>
    <n v="4"/>
    <x v="0"/>
    <s v="State Government"/>
  </r>
  <r>
    <n v="2023"/>
    <s v="NU58DP006482"/>
    <s v="6 NU58DP006482-05-01"/>
    <s v="DP18-1810"/>
    <s v="State Actions to Improve Oral Health Outcomes"/>
    <s v="To assist states in decreasing dental caries, oral health disparities and other co-morbid chronic diseases associated with poor oral health."/>
    <n v="370000"/>
    <x v="3"/>
    <x v="51"/>
    <s v="West Virginia Department of Health and Human Resources"/>
    <s v="350 Capitol St Rm 702"/>
    <s v="Charleston"/>
    <s v="Kanawha"/>
    <x v="50"/>
    <n v="253011757"/>
    <n v="2"/>
    <x v="0"/>
    <s v="State Government"/>
  </r>
  <r>
    <n v="2023"/>
    <s v="NU58DP006573"/>
    <s v="6 NU58DP006573-05-01"/>
    <s v="DP18-1811"/>
    <s v="Partner Actions to Improve Oral Health Outcomes"/>
    <s v="Partner Actions to Improve Oral Health Outcomes"/>
    <n v="400000"/>
    <x v="3"/>
    <x v="51"/>
    <s v="Association Of State &amp; Territorial Dental Directors."/>
    <s v="3858 Cashill Blvd"/>
    <s v="Reno"/>
    <s v="Washoe"/>
    <x v="31"/>
    <n v="895097402"/>
    <n v="2"/>
    <x v="0"/>
    <s v="Other Nonprofit"/>
  </r>
  <r>
    <n v="2023"/>
    <s v="NU58DP006574"/>
    <s v="6 NU58DP006574-05-02"/>
    <s v="DP18-1811"/>
    <s v="Partner Actions to Improve Oral Health Outcomes"/>
    <s v="Partner Actions to Improve Oral Health Outcomes"/>
    <n v="150000"/>
    <x v="3"/>
    <x v="51"/>
    <s v="Association Of State And Territorial Chronic Disease Program Directors, Inc."/>
    <s v="325 Swanton Way"/>
    <s v="Decatur"/>
    <s v="DeKalb"/>
    <x v="0"/>
    <n v="300303001"/>
    <n v="5"/>
    <x v="0"/>
    <s v="Other Nonprofit"/>
  </r>
  <r>
    <n v="2023"/>
    <s v="NU58DP006656"/>
    <s v="6 NU58DP006656-05-01"/>
    <s v="DP18-1816"/>
    <s v="Well-Integrated Screening and Evaluation for WOMen Across the Nation (WISEWOMAN)"/>
    <s v="Colorado's WISEWOMAN Program"/>
    <n v="210000"/>
    <x v="3"/>
    <x v="3"/>
    <s v="Public Health And Environment, Colorado Department Of"/>
    <s v="4300 E Cherry Creek South Dr"/>
    <s v="Denver"/>
    <s v="Denver"/>
    <x v="37"/>
    <n v="802461523"/>
    <n v="1"/>
    <x v="0"/>
    <s v="State Government"/>
  </r>
  <r>
    <n v="2023"/>
    <s v="U48DP006377"/>
    <s v="6 U48DP006377-05-01"/>
    <s v="DP-19-001"/>
    <s v="Health Promotion and Disease Prevention Research Centers"/>
    <s v="DP19-001, Health Promotion and Disease Prevention Research Center"/>
    <n v="245670"/>
    <x v="0"/>
    <x v="0"/>
    <s v="Emory University"/>
    <s v="201 Dowman Dr"/>
    <s v="Atlanta"/>
    <s v="DeKalb"/>
    <x v="0"/>
    <n v="303221007"/>
    <n v="5"/>
    <x v="0"/>
    <s v="All Other"/>
  </r>
  <r>
    <n v="2023"/>
    <s v="U48DP006377"/>
    <s v="5 U48DP006377-05-00"/>
    <s v="DP-19-001"/>
    <s v="Health Promotion and Disease Prevention Research Centers"/>
    <s v="Health Promotion and Disease Prevention Research Center"/>
    <n v="300000"/>
    <x v="3"/>
    <x v="52"/>
    <s v="Emory University"/>
    <s v="201 Dowman Dr"/>
    <s v="Atlanta"/>
    <s v="DeKalb"/>
    <x v="0"/>
    <n v="303221007"/>
    <n v="5"/>
    <x v="0"/>
    <s v="All Other"/>
  </r>
  <r>
    <n v="2023"/>
    <s v="U48DP006377"/>
    <s v="5 U48DP006377-05-00"/>
    <s v="DP-19-001"/>
    <s v="Health Promotion and Disease Prevention Research Centers"/>
    <s v="Health Promotion and Disease Prevention Research Center"/>
    <n v="450000"/>
    <x v="3"/>
    <x v="52"/>
    <s v="Emory University"/>
    <s v="201 Dowman Dr"/>
    <s v="Atlanta"/>
    <s v="DeKalb"/>
    <x v="0"/>
    <n v="303221007"/>
    <n v="5"/>
    <x v="0"/>
    <s v="All Other"/>
  </r>
  <r>
    <n v="2023"/>
    <s v="U48DP006377"/>
    <s v="5 U48DP006377-05-00"/>
    <s v="DP-19-001"/>
    <s v="Health Promotion and Disease Prevention Research Centers"/>
    <s v="Health Promotion and Disease Prevention Research Center"/>
    <n v="724000"/>
    <x v="3"/>
    <x v="53"/>
    <s v="Emory University"/>
    <s v="201 Dowman Dr"/>
    <s v="Atlanta"/>
    <s v="DeKalb"/>
    <x v="0"/>
    <n v="303221007"/>
    <n v="5"/>
    <x v="0"/>
    <s v="All Other"/>
  </r>
  <r>
    <n v="2023"/>
    <s v="U48DP006377"/>
    <s v="5 U48DP006377-05-00"/>
    <s v="DP-19-001"/>
    <s v="Health Promotion and Disease Prevention Research Centers"/>
    <s v="Health Promotion and Disease Prevention Research Center"/>
    <n v="750000"/>
    <x v="3"/>
    <x v="54"/>
    <s v="Emory University"/>
    <s v="201 Dowman Dr"/>
    <s v="Atlanta"/>
    <s v="DeKalb"/>
    <x v="0"/>
    <n v="303221007"/>
    <n v="5"/>
    <x v="0"/>
    <s v="All Other"/>
  </r>
  <r>
    <n v="2023"/>
    <s v="U48DP006393"/>
    <s v="5 U48DP006393-05-00"/>
    <s v="DP-19-001"/>
    <s v="Health Promotion and Disease Prevention Research Centers"/>
    <s v="Health Promotion and Disease Prevention Research Center"/>
    <n v="750000"/>
    <x v="3"/>
    <x v="54"/>
    <s v="Georgia State University Research Foundation, Inc."/>
    <s v="58 Edgewood Ave Ne 3Rd Fl"/>
    <s v="Atlanta"/>
    <s v="Fulton"/>
    <x v="0"/>
    <n v="303032921"/>
    <n v="5"/>
    <x v="0"/>
    <s v="All Other"/>
  </r>
  <r>
    <n v="2023"/>
    <s v="U48DP006384"/>
    <s v="5 U48DP006384-05-00"/>
    <s v="DP-19-001"/>
    <s v="Health Promotion and Disease Prevention Research Centers"/>
    <s v="Johns Hopkins Center for Adolescent Health"/>
    <n v="750000"/>
    <x v="3"/>
    <x v="54"/>
    <s v="Jhpiego Corporation, Affiliate Of Johns Hopkins University"/>
    <s v="3400 N Charles St"/>
    <s v="Baltimore"/>
    <s v="Baltimore City"/>
    <x v="1"/>
    <n v="212182608"/>
    <n v="7"/>
    <x v="0"/>
    <s v="All Other"/>
  </r>
  <r>
    <n v="2023"/>
    <s v="U48DP006411"/>
    <s v="5 U48DP006411-05-00"/>
    <s v="DP-19-001"/>
    <s v="Health Promotion and Disease Prevention Research Centers"/>
    <s v="Health Promotion and Disease Prevention Research Centers"/>
    <n v="749577"/>
    <x v="3"/>
    <x v="54"/>
    <s v="Morehouse School Of Medicine, Inc.."/>
    <s v="720 Westview Dr Sw"/>
    <s v="Atlanta"/>
    <s v="Fulton"/>
    <x v="0"/>
    <n v="303101458"/>
    <n v="5"/>
    <x v="0"/>
    <s v="All Other"/>
  </r>
  <r>
    <n v="2023"/>
    <s v="U48DP006396"/>
    <s v="5 U48DP006396-05-00"/>
    <s v="DP-19-001"/>
    <s v="Health Promotion and Disease Prevention Research Centers"/>
    <s v="Health Promotion and Disease Prevention Research Centers"/>
    <n v="300000"/>
    <x v="3"/>
    <x v="52"/>
    <s v="New York University School Of Medicine"/>
    <s v="1 Park Ave Fl 6"/>
    <s v="New York"/>
    <s v="New York"/>
    <x v="4"/>
    <n v="100165802"/>
    <n v="12"/>
    <x v="0"/>
    <s v="All Other"/>
  </r>
  <r>
    <n v="2023"/>
    <s v="U48DP006396"/>
    <s v="5 U48DP006396-05-00"/>
    <s v="DP-19-001"/>
    <s v="Health Promotion and Disease Prevention Research Centers"/>
    <s v="Health Promotion and Disease Prevention Research Centers"/>
    <n v="310000"/>
    <x v="9"/>
    <x v="41"/>
    <s v="New York University School Of Medicine"/>
    <s v="1 Park Ave Fl 6"/>
    <s v="New York"/>
    <s v="New York"/>
    <x v="4"/>
    <n v="100165802"/>
    <n v="12"/>
    <x v="0"/>
    <s v="All Other"/>
  </r>
  <r>
    <n v="2023"/>
    <s v="U48DP006396"/>
    <s v="5 U48DP006396-05-00"/>
    <s v="DP-19-001"/>
    <s v="Health Promotion and Disease Prevention Research Centers"/>
    <s v="Health Promotion and Disease Prevention Research Centers"/>
    <n v="320000"/>
    <x v="3"/>
    <x v="53"/>
    <s v="New York University School Of Medicine"/>
    <s v="1 Park Ave Fl 6"/>
    <s v="New York"/>
    <s v="New York"/>
    <x v="4"/>
    <n v="100165802"/>
    <n v="12"/>
    <x v="0"/>
    <s v="All Other"/>
  </r>
  <r>
    <n v="2023"/>
    <s v="U48DP006396"/>
    <s v="5 U48DP006396-05-00"/>
    <s v="DP-19-001"/>
    <s v="Health Promotion and Disease Prevention Research Centers"/>
    <s v="Health Promotion and Disease Prevention Research Centers"/>
    <n v="750000"/>
    <x v="3"/>
    <x v="54"/>
    <s v="New York University School Of Medicine"/>
    <s v="1 Park Ave Fl 6"/>
    <s v="New York"/>
    <s v="New York"/>
    <x v="4"/>
    <n v="100165802"/>
    <n v="12"/>
    <x v="0"/>
    <s v="All Other"/>
  </r>
  <r>
    <n v="2023"/>
    <s v="U48DP006376"/>
    <s v="5 U48DP006376-05-00"/>
    <s v="DP-19-001"/>
    <s v="Health Promotion and Disease Prevention Research Centers"/>
    <s v="Health Promotion and Disease Prevention Research Centers"/>
    <n v="400000"/>
    <x v="3"/>
    <x v="52"/>
    <s v="President And Fellows Of Harvard College"/>
    <s v="677 Huntington Ave"/>
    <s v="Boston"/>
    <s v="Suffolk"/>
    <x v="26"/>
    <n v="21156028"/>
    <n v="7"/>
    <x v="0"/>
    <s v="Private Higher Education"/>
  </r>
  <r>
    <n v="2023"/>
    <s v="U48DP006376"/>
    <s v="5 U48DP006376-05-00"/>
    <s v="DP-19-001"/>
    <s v="Health Promotion and Disease Prevention Research Centers"/>
    <s v="Health Promotion and Disease Prevention Research Centers"/>
    <n v="750000"/>
    <x v="3"/>
    <x v="54"/>
    <s v="President And Fellows Of Harvard College"/>
    <s v="677 Huntington Ave"/>
    <s v="Boston"/>
    <s v="Suffolk"/>
    <x v="26"/>
    <n v="21156028"/>
    <n v="7"/>
    <x v="0"/>
    <s v="Private Higher Education"/>
  </r>
  <r>
    <n v="2023"/>
    <s v="U48DP006374"/>
    <s v="5 U48DP006374-05-00"/>
    <s v="DP-19-001"/>
    <s v="Health Promotion and Disease Prevention Research Centers"/>
    <s v="Health Promotion and Disease Prevention Research Centers"/>
    <n v="300000"/>
    <x v="3"/>
    <x v="50"/>
    <s v="Regents Of The University Of California, San Francisco."/>
    <s v="3333 California St"/>
    <s v="San Francisco"/>
    <s v="San Francisco"/>
    <x v="5"/>
    <n v="941181981"/>
    <n v="12"/>
    <x v="0"/>
    <s v="All Other"/>
  </r>
  <r>
    <n v="2023"/>
    <s v="U48DP006374"/>
    <s v="5 U48DP006374-05-00"/>
    <s v="DP-19-001"/>
    <s v="Health Promotion and Disease Prevention Research Centers"/>
    <s v="Health Promotion and Disease Prevention Research Centers"/>
    <n v="45000"/>
    <x v="13"/>
    <x v="55"/>
    <s v="Regents Of The University Of California, San Francisco."/>
    <s v="3333 California St"/>
    <s v="San Francisco"/>
    <s v="San Francisco"/>
    <x v="5"/>
    <n v="941181981"/>
    <n v="12"/>
    <x v="0"/>
    <s v="All Other"/>
  </r>
  <r>
    <n v="2023"/>
    <s v="U48DP006374"/>
    <s v="5 U48DP006374-05-00"/>
    <s v="DP-19-001"/>
    <s v="Health Promotion and Disease Prevention Research Centers"/>
    <s v="Health Promotion and Disease Prevention Research Centers"/>
    <n v="250000"/>
    <x v="3"/>
    <x v="52"/>
    <s v="Regents Of The University Of California, San Francisco."/>
    <s v="3333 California St"/>
    <s v="San Francisco"/>
    <s v="San Francisco"/>
    <x v="5"/>
    <n v="941181981"/>
    <n v="12"/>
    <x v="0"/>
    <s v="All Other"/>
  </r>
  <r>
    <n v="2023"/>
    <s v="U48DP006374"/>
    <s v="5 U48DP006374-05-00"/>
    <s v="DP-19-001"/>
    <s v="Health Promotion and Disease Prevention Research Centers"/>
    <s v="Health Promotion and Disease Prevention Research Centers"/>
    <n v="750000"/>
    <x v="3"/>
    <x v="54"/>
    <s v="Regents Of The University Of California, San Francisco."/>
    <s v="3333 California St"/>
    <s v="San Francisco"/>
    <s v="San Francisco"/>
    <x v="5"/>
    <n v="941181981"/>
    <n v="12"/>
    <x v="0"/>
    <s v="All Other"/>
  </r>
  <r>
    <n v="2023"/>
    <s v="U48DP006399"/>
    <s v="5 U48DP006399-05-00"/>
    <s v="DP-19-001"/>
    <s v="Health Promotion and Disease Prevention Research Centers"/>
    <s v="Health Promotion and Disease Prevention Research Centers"/>
    <n v="300000"/>
    <x v="3"/>
    <x v="52"/>
    <s v="Regents Of The University Of Colorado."/>
    <s v="13001 E 17Th Place F428"/>
    <s v="Aurora"/>
    <s v="Adams"/>
    <x v="37"/>
    <n v="800452571"/>
    <n v="6"/>
    <x v="0"/>
    <s v="All Other"/>
  </r>
  <r>
    <n v="2023"/>
    <s v="U48DP006399"/>
    <s v="5 U48DP006399-05-00"/>
    <s v="DP-19-001"/>
    <s v="Health Promotion and Disease Prevention Research Centers"/>
    <s v="Health Promotion and Disease Prevention Research Centers"/>
    <n v="750000"/>
    <x v="3"/>
    <x v="54"/>
    <s v="Regents Of The University Of Colorado."/>
    <s v="13001 E 17Th Place F428"/>
    <s v="Aurora"/>
    <s v="Adams"/>
    <x v="37"/>
    <n v="800452571"/>
    <n v="6"/>
    <x v="0"/>
    <s v="All Other"/>
  </r>
  <r>
    <n v="2023"/>
    <s v="U48DP006397"/>
    <s v="5 U48DP006397-05-00"/>
    <s v="DP-19-001"/>
    <s v="Health Promotion and Disease Prevention Research Centers"/>
    <s v="Health Promotion and Disease Prevention Research Centers"/>
    <n v="750000"/>
    <x v="3"/>
    <x v="54"/>
    <s v="Regents Of The University Of Michigan"/>
    <s v="503 Thompson St"/>
    <s v="Ann Arbor"/>
    <s v="Washtenaw"/>
    <x v="2"/>
    <n v="481091340"/>
    <n v="12"/>
    <x v="0"/>
    <s v="All Other"/>
  </r>
  <r>
    <n v="2023"/>
    <s v="U48DP006414"/>
    <s v="5 U48DP006414-05-00"/>
    <s v="DP-19-001"/>
    <s v="Health Promotion and Disease Prevention Research Centers"/>
    <s v="Health Promotion and Disease Prevention Research Centers"/>
    <n v="750000"/>
    <x v="3"/>
    <x v="54"/>
    <s v="Regents Of The University Of Minnesota"/>
    <s v="200 Oak St Se # 224"/>
    <s v="Minneapolis"/>
    <s v="Hennepin"/>
    <x v="27"/>
    <n v="554552009"/>
    <n v="5"/>
    <x v="0"/>
    <s v="All Other"/>
  </r>
  <r>
    <n v="2023"/>
    <s v="U48DP006404"/>
    <s v="5 U48DP006404-05-00"/>
    <s v="DP-19-001"/>
    <s v="Health Promotion and Disease Prevention Research Centers"/>
    <s v="Health Promotion and Disease Prevention Research Center"/>
    <n v="179524"/>
    <x v="3"/>
    <x v="53"/>
    <s v="University Of Alabama At Birmingham"/>
    <s v="701 S 20Th St"/>
    <s v="Birmingham"/>
    <s v="Jefferson"/>
    <x v="39"/>
    <n v="352940001"/>
    <n v="7"/>
    <x v="0"/>
    <s v="All Other"/>
  </r>
  <r>
    <n v="2023"/>
    <s v="U48DP006404"/>
    <s v="5 U48DP006404-05-00"/>
    <s v="DP-19-001"/>
    <s v="Health Promotion and Disease Prevention Research Centers"/>
    <s v="Health Promotion and Disease Prevention Research Center"/>
    <n v="750000"/>
    <x v="3"/>
    <x v="54"/>
    <s v="University Of Alabama At Birmingham"/>
    <s v="701 S 20Th St"/>
    <s v="Birmingham"/>
    <s v="Jefferson"/>
    <x v="39"/>
    <n v="352940001"/>
    <n v="7"/>
    <x v="0"/>
    <s v="All Other"/>
  </r>
  <r>
    <n v="2023"/>
    <s v="U48DP006413"/>
    <s v="5 U48DP006413-05-00"/>
    <s v="DP-19-001"/>
    <s v="Health Promotion and Disease Prevention Research Centers"/>
    <s v="Health Promotion and Disease Prevention Research Centers"/>
    <n v="300000"/>
    <x v="3"/>
    <x v="52"/>
    <s v="University Of Arizona"/>
    <s v="P O Box 210158 Rm 510"/>
    <s v="Tucson"/>
    <s v="Pima"/>
    <x v="12"/>
    <n v="857210001"/>
    <n v="3"/>
    <x v="0"/>
    <s v="All Other"/>
  </r>
  <r>
    <n v="2023"/>
    <s v="U48DP006413"/>
    <s v="5 U48DP006413-05-00"/>
    <s v="DP-19-001"/>
    <s v="Health Promotion and Disease Prevention Research Centers"/>
    <s v="Health Promotion and Disease Prevention Research Centers"/>
    <n v="202801"/>
    <x v="3"/>
    <x v="53"/>
    <s v="University Of Arizona"/>
    <s v="P O Box 210158 Rm 510"/>
    <s v="Tucson"/>
    <s v="Pima"/>
    <x v="12"/>
    <n v="857210001"/>
    <n v="3"/>
    <x v="0"/>
    <s v="All Other"/>
  </r>
  <r>
    <n v="2023"/>
    <s v="U48DP006413"/>
    <s v="5 U48DP006413-05-00"/>
    <s v="DP-19-001"/>
    <s v="Health Promotion and Disease Prevention Research Centers"/>
    <s v="Health Promotion and Disease Prevention Research Centers"/>
    <n v="750000"/>
    <x v="3"/>
    <x v="54"/>
    <s v="University Of Arizona"/>
    <s v="P O Box 210158 Rm 510"/>
    <s v="Tucson"/>
    <s v="Pima"/>
    <x v="12"/>
    <n v="857210001"/>
    <n v="3"/>
    <x v="0"/>
    <s v="All Other"/>
  </r>
  <r>
    <n v="2023"/>
    <s v="U48DP006392"/>
    <s v="6 U48DP006392-05-01"/>
    <s v="DP-19-001"/>
    <s v="Health Promotion and Disease Prevention Research Centers"/>
    <s v="DP19-001, Health Promotion and Disease Prevention Research Centers"/>
    <n v="500000"/>
    <x v="6"/>
    <x v="19"/>
    <s v="University Of Illinois"/>
    <s v="809 S Marshfield Ave"/>
    <s v="Chicago"/>
    <s v="Cook"/>
    <x v="20"/>
    <n v="606124305"/>
    <n v="7"/>
    <x v="0"/>
    <s v="All Other"/>
  </r>
  <r>
    <n v="2023"/>
    <s v="U48DP006392"/>
    <s v="5 U48DP006392-05-00"/>
    <s v="DP-19-001"/>
    <s v="Health Promotion and Disease Prevention Research Centers"/>
    <s v="Health Promotion and Disease Prevention Research Centers"/>
    <n v="250000"/>
    <x v="3"/>
    <x v="56"/>
    <s v="University Of Illinois"/>
    <s v="809 S Marshfield Ave"/>
    <s v="Chicago"/>
    <s v="Cook"/>
    <x v="20"/>
    <n v="606124305"/>
    <n v="7"/>
    <x v="0"/>
    <s v="All Other"/>
  </r>
  <r>
    <n v="2023"/>
    <s v="U48DP006392"/>
    <s v="5 U48DP006392-05-00"/>
    <s v="DP-19-001"/>
    <s v="Health Promotion and Disease Prevention Research Centers"/>
    <s v="Health Promotion and Disease Prevention Research Centers"/>
    <n v="750000"/>
    <x v="3"/>
    <x v="54"/>
    <s v="University Of Illinois"/>
    <s v="809 S Marshfield Ave"/>
    <s v="Chicago"/>
    <s v="Cook"/>
    <x v="20"/>
    <n v="606124305"/>
    <n v="7"/>
    <x v="0"/>
    <s v="All Other"/>
  </r>
  <r>
    <n v="2023"/>
    <s v="U48DP006389"/>
    <s v="5 U48DP006389-05-00"/>
    <s v="DP-19-001"/>
    <s v="Health Promotion and Disease Prevention Research Centers"/>
    <s v="Health Promotion and Disease Prevention Research Center"/>
    <n v="300000"/>
    <x v="3"/>
    <x v="52"/>
    <s v="University Of Iowa."/>
    <s v="2 Gilmore Hall"/>
    <s v="Iowa City"/>
    <s v="Johnson"/>
    <x v="8"/>
    <n v="522421320"/>
    <n v="2"/>
    <x v="0"/>
    <s v="All Other"/>
  </r>
  <r>
    <n v="2023"/>
    <s v="U48DP006389"/>
    <s v="5 U48DP006389-05-00"/>
    <s v="DP-19-001"/>
    <s v="Health Promotion and Disease Prevention Research Centers"/>
    <s v="Health Promotion and Disease Prevention Research Center"/>
    <n v="321000"/>
    <x v="3"/>
    <x v="53"/>
    <s v="University Of Iowa."/>
    <s v="2 Gilmore Hall"/>
    <s v="Iowa City"/>
    <s v="Johnson"/>
    <x v="8"/>
    <n v="522421320"/>
    <n v="2"/>
    <x v="0"/>
    <s v="All Other"/>
  </r>
  <r>
    <n v="2023"/>
    <s v="U48DP006389"/>
    <s v="5 U48DP006389-05-00"/>
    <s v="DP-19-001"/>
    <s v="Health Promotion and Disease Prevention Research Centers"/>
    <s v="Health Promotion and Disease Prevention Research Center"/>
    <n v="750000"/>
    <x v="3"/>
    <x v="54"/>
    <s v="University Of Iowa."/>
    <s v="2 Gilmore Hall"/>
    <s v="Iowa City"/>
    <s v="Johnson"/>
    <x v="8"/>
    <n v="522421320"/>
    <n v="2"/>
    <x v="0"/>
    <s v="All Other"/>
  </r>
  <r>
    <n v="2023"/>
    <s v="U48DP006382"/>
    <s v="5 U48DP006382-05-00"/>
    <s v="DP-19-001"/>
    <s v="Health Promotion and Disease Prevention Research Centers"/>
    <s v="Health Promotion and Disease Prevention Research Centers"/>
    <n v="750000"/>
    <x v="3"/>
    <x v="54"/>
    <s v="University Of Maryland, College Park"/>
    <s v="3112 Lee Bldg 7809 Regents Dr"/>
    <s v="College Park"/>
    <s v="Prince George's"/>
    <x v="1"/>
    <n v="207420001"/>
    <n v="5"/>
    <x v="0"/>
    <s v="All Other"/>
  </r>
  <r>
    <n v="2023"/>
    <s v="U48DP006379"/>
    <s v="5 U48DP006379-05-00"/>
    <s v="DP-19-001"/>
    <s v="Health Promotion and Disease Prevention Research Centers"/>
    <s v="Health Promotion and Disease Prevention Research Centers"/>
    <n v="750000"/>
    <x v="3"/>
    <x v="54"/>
    <s v="University Of New Mexico Health Sciences Center"/>
    <s v="1 University Of New Mexico"/>
    <s v="Albuquerque"/>
    <s v="Bernalillo"/>
    <x v="34"/>
    <n v="87131"/>
    <n v="0"/>
    <x v="0"/>
    <s v="All Other"/>
  </r>
  <r>
    <n v="2023"/>
    <s v="U48DP006400"/>
    <s v="5 U48DP006400-05-00"/>
    <s v="DP-19-001"/>
    <s v="Health Promotion and Disease Prevention Research Centers"/>
    <s v="RFA-DP-19-001, Health Promotion and Disease Prevention Research Centers"/>
    <n v="150000"/>
    <x v="3"/>
    <x v="52"/>
    <s v="University Of North Carolina At Chapel Hill"/>
    <s v="104 Airport Dr Ste 2200"/>
    <s v="Chapel Hill"/>
    <s v="Orange"/>
    <x v="9"/>
    <n v="275995023"/>
    <n v="4"/>
    <x v="0"/>
    <s v="All Other"/>
  </r>
  <r>
    <n v="2023"/>
    <s v="U48DP006400"/>
    <s v="5 U48DP006400-05-00"/>
    <s v="DP-19-001"/>
    <s v="Health Promotion and Disease Prevention Research Centers"/>
    <s v="RFA-DP-19-001, Health Promotion and Disease Prevention Research Centers"/>
    <n v="675000"/>
    <x v="3"/>
    <x v="52"/>
    <s v="University Of North Carolina At Chapel Hill"/>
    <s v="104 Airport Dr Ste 2200"/>
    <s v="Chapel Hill"/>
    <s v="Orange"/>
    <x v="9"/>
    <n v="275995023"/>
    <n v="4"/>
    <x v="0"/>
    <s v="All Other"/>
  </r>
  <r>
    <n v="2023"/>
    <s v="U48DP006400"/>
    <s v="5 U48DP006400-05-00"/>
    <s v="DP-19-001"/>
    <s v="Health Promotion and Disease Prevention Research Centers"/>
    <s v="RFA-DP-19-001, Health Promotion and Disease Prevention Research Centers"/>
    <n v="250000"/>
    <x v="3"/>
    <x v="52"/>
    <s v="University Of North Carolina At Chapel Hill"/>
    <s v="104 Airport Dr Ste 2200"/>
    <s v="Chapel Hill"/>
    <s v="Orange"/>
    <x v="9"/>
    <n v="275995023"/>
    <n v="4"/>
    <x v="0"/>
    <s v="All Other"/>
  </r>
  <r>
    <n v="2023"/>
    <s v="U48DP006400"/>
    <s v="5 U48DP006400-05-00"/>
    <s v="DP-19-001"/>
    <s v="Health Promotion and Disease Prevention Research Centers"/>
    <s v="RFA-DP-19-001, Health Promotion and Disease Prevention Research Centers"/>
    <n v="450000"/>
    <x v="3"/>
    <x v="52"/>
    <s v="University Of North Carolina At Chapel Hill"/>
    <s v="104 Airport Dr Ste 2200"/>
    <s v="Chapel Hill"/>
    <s v="Orange"/>
    <x v="9"/>
    <n v="275995023"/>
    <n v="4"/>
    <x v="0"/>
    <s v="All Other"/>
  </r>
  <r>
    <n v="2023"/>
    <s v="U48DP006400"/>
    <s v="5 U48DP006400-05-00"/>
    <s v="DP-19-001"/>
    <s v="Health Promotion and Disease Prevention Research Centers"/>
    <s v="RFA-DP-19-001, Health Promotion and Disease Prevention Research Centers"/>
    <n v="750000"/>
    <x v="3"/>
    <x v="54"/>
    <s v="University Of North Carolina At Chapel Hill"/>
    <s v="104 Airport Dr Ste 2200"/>
    <s v="Chapel Hill"/>
    <s v="Orange"/>
    <x v="9"/>
    <n v="275995023"/>
    <n v="4"/>
    <x v="0"/>
    <s v="All Other"/>
  </r>
  <r>
    <n v="2023"/>
    <s v="U48DP006401"/>
    <s v="5 U48DP006401-05-00"/>
    <s v="DP-19-001"/>
    <s v="Health Promotion and Disease Prevention Research Centers"/>
    <s v="Health Promotion and Disease Prevention Research Centers:"/>
    <n v="299569"/>
    <x v="3"/>
    <x v="52"/>
    <s v="University Of South Carolina"/>
    <s v="1600 Hampton St # 414"/>
    <s v="Columbia"/>
    <s v="Richland"/>
    <x v="43"/>
    <n v="292083403"/>
    <n v="6"/>
    <x v="0"/>
    <s v="All Other"/>
  </r>
  <r>
    <n v="2023"/>
    <s v="U48DP006401"/>
    <s v="5 U48DP006401-05-00"/>
    <s v="DP-19-001"/>
    <s v="Health Promotion and Disease Prevention Research Centers"/>
    <s v="Health Promotion and Disease Prevention Research Centers:"/>
    <n v="399000"/>
    <x v="3"/>
    <x v="57"/>
    <s v="University Of South Carolina"/>
    <s v="1600 Hampton St # 414"/>
    <s v="Columbia"/>
    <s v="Richland"/>
    <x v="43"/>
    <n v="292083403"/>
    <n v="6"/>
    <x v="0"/>
    <s v="All Other"/>
  </r>
  <r>
    <n v="2023"/>
    <s v="U48DP006401"/>
    <s v="5 U48DP006401-05-00"/>
    <s v="DP-19-001"/>
    <s v="Health Promotion and Disease Prevention Research Centers"/>
    <s v="Health Promotion and Disease Prevention Research Centers:"/>
    <n v="299999"/>
    <x v="3"/>
    <x v="56"/>
    <s v="University Of South Carolina"/>
    <s v="1600 Hampton St # 414"/>
    <s v="Columbia"/>
    <s v="Richland"/>
    <x v="43"/>
    <n v="292083403"/>
    <n v="6"/>
    <x v="0"/>
    <s v="All Other"/>
  </r>
  <r>
    <n v="2023"/>
    <s v="U48DP006401"/>
    <s v="5 U48DP006401-05-00"/>
    <s v="DP-19-001"/>
    <s v="Health Promotion and Disease Prevention Research Centers"/>
    <s v="Health Promotion and Disease Prevention Research Centers:"/>
    <n v="750000"/>
    <x v="3"/>
    <x v="54"/>
    <s v="University Of South Carolina"/>
    <s v="1600 Hampton St # 414"/>
    <s v="Columbia"/>
    <s v="Richland"/>
    <x v="43"/>
    <n v="292083403"/>
    <n v="6"/>
    <x v="0"/>
    <s v="All Other"/>
  </r>
  <r>
    <n v="2023"/>
    <s v="U48DP006408"/>
    <s v="5 U48DP006408-04-00"/>
    <s v="DP-19-001"/>
    <s v="Health Promotion and Disease Prevention Research Centers"/>
    <s v="Health Promotion and Disease Prevention Research Centers"/>
    <n v="750000"/>
    <x v="3"/>
    <x v="54"/>
    <s v="University Of Texas Health Science Center At Houston."/>
    <s v="7000 Fannin St"/>
    <s v="Houston"/>
    <s v="Harris"/>
    <x v="45"/>
    <n v="770305400"/>
    <n v="9"/>
    <x v="0"/>
    <s v="All Other"/>
  </r>
  <r>
    <n v="2023"/>
    <s v="U48DP006398"/>
    <s v="5 U48DP006398-05-00"/>
    <s v="DP-19-001"/>
    <s v="Health Promotion and Disease Prevention Research Centers"/>
    <s v="Health Promotion and Disease Prevention Research Center"/>
    <n v="450000"/>
    <x v="3"/>
    <x v="52"/>
    <s v="University Of Washington"/>
    <s v="4333 Brooklyn Ave Ne"/>
    <s v="Seattle"/>
    <s v="King"/>
    <x v="10"/>
    <n v="981950001"/>
    <n v="7"/>
    <x v="0"/>
    <s v="State Controlled Institution of Higher Education"/>
  </r>
  <r>
    <n v="2023"/>
    <s v="U48DP006398"/>
    <s v="5 U48DP006398-05-00"/>
    <s v="DP-19-001"/>
    <s v="Health Promotion and Disease Prevention Research Centers"/>
    <s v="Health Promotion and Disease Prevention Research Center"/>
    <n v="300000"/>
    <x v="3"/>
    <x v="52"/>
    <s v="University Of Washington"/>
    <s v="4333 Brooklyn Ave Ne"/>
    <s v="Seattle"/>
    <s v="King"/>
    <x v="10"/>
    <n v="981950001"/>
    <n v="7"/>
    <x v="0"/>
    <s v="State Controlled Institution of Higher Education"/>
  </r>
  <r>
    <n v="2023"/>
    <s v="U48DP006398"/>
    <s v="5 U48DP006398-05-00"/>
    <s v="DP-19-001"/>
    <s v="Health Promotion and Disease Prevention Research Centers"/>
    <s v="Health Promotion and Disease Prevention Research Center"/>
    <n v="400000"/>
    <x v="3"/>
    <x v="57"/>
    <s v="University Of Washington"/>
    <s v="4333 Brooklyn Ave Ne"/>
    <s v="Seattle"/>
    <s v="King"/>
    <x v="10"/>
    <n v="981950001"/>
    <n v="7"/>
    <x v="0"/>
    <s v="State Controlled Institution of Higher Education"/>
  </r>
  <r>
    <n v="2023"/>
    <s v="U48DP006398"/>
    <s v="5 U48DP006398-05-00"/>
    <s v="DP-19-001"/>
    <s v="Health Promotion and Disease Prevention Research Centers"/>
    <s v="Health Promotion and Disease Prevention Research Center"/>
    <n v="315000"/>
    <x v="3"/>
    <x v="53"/>
    <s v="University Of Washington"/>
    <s v="4333 Brooklyn Ave Ne"/>
    <s v="Seattle"/>
    <s v="King"/>
    <x v="10"/>
    <n v="981950001"/>
    <n v="7"/>
    <x v="0"/>
    <s v="State Controlled Institution of Higher Education"/>
  </r>
  <r>
    <n v="2023"/>
    <s v="U48DP006398"/>
    <s v="5 U48DP006398-05-00"/>
    <s v="DP-19-001"/>
    <s v="Health Promotion and Disease Prevention Research Centers"/>
    <s v="Health Promotion and Disease Prevention Research Center"/>
    <n v="750000"/>
    <x v="3"/>
    <x v="54"/>
    <s v="University Of Washington"/>
    <s v="4333 Brooklyn Ave Ne"/>
    <s v="Seattle"/>
    <s v="King"/>
    <x v="10"/>
    <n v="981950001"/>
    <n v="7"/>
    <x v="0"/>
    <s v="State Controlled Institution of Higher Education"/>
  </r>
  <r>
    <n v="2023"/>
    <s v="U48DP006383"/>
    <s v="5 U48DP006383-05-00"/>
    <s v="DP-19-001"/>
    <s v="Health Promotion and Disease Prevention Research Centers"/>
    <s v="Health Promotion and Disease Prevention Research Center"/>
    <n v="249987"/>
    <x v="3"/>
    <x v="52"/>
    <s v="University Of Wisconsin System"/>
    <s v="21 N Park St Ste 6401"/>
    <s v="Madison"/>
    <s v="Dane"/>
    <x v="51"/>
    <n v="537151218"/>
    <n v="2"/>
    <x v="0"/>
    <s v="All Other"/>
  </r>
  <r>
    <n v="2023"/>
    <s v="U48DP006383"/>
    <s v="5 U48DP006383-05-00"/>
    <s v="DP-19-001"/>
    <s v="Health Promotion and Disease Prevention Research Centers"/>
    <s v="Health Promotion and Disease Prevention Research Center"/>
    <n v="749999"/>
    <x v="3"/>
    <x v="54"/>
    <s v="University Of Wisconsin System"/>
    <s v="21 N Park St Ste 6401"/>
    <s v="Madison"/>
    <s v="Dane"/>
    <x v="51"/>
    <n v="537151218"/>
    <n v="2"/>
    <x v="0"/>
    <s v="All Other"/>
  </r>
  <r>
    <n v="2023"/>
    <s v="U48DP006395"/>
    <s v="5 U48DP006395-05-00"/>
    <s v="DP-19-001"/>
    <s v="Health Promotion and Disease Prevention Research Centers"/>
    <s v="Health Promotion and Disease Prevent Research Center"/>
    <n v="287000"/>
    <x v="3"/>
    <x v="56"/>
    <s v="Washington University."/>
    <s v="1 Brookings Dr"/>
    <s v="Saint Louis"/>
    <s v="Saint Louis"/>
    <x v="29"/>
    <n v="631304862"/>
    <n v="1"/>
    <x v="0"/>
    <s v="All Other"/>
  </r>
  <r>
    <n v="2023"/>
    <s v="U48DP006395"/>
    <s v="5 U48DP006395-05-00"/>
    <s v="DP-19-001"/>
    <s v="Health Promotion and Disease Prevention Research Centers"/>
    <s v="Health Promotion and Disease Prevent Research Center"/>
    <n v="750000"/>
    <x v="3"/>
    <x v="54"/>
    <s v="Washington University."/>
    <s v="1 Brookings Dr"/>
    <s v="Saint Louis"/>
    <s v="Saint Louis"/>
    <x v="29"/>
    <n v="631304862"/>
    <n v="1"/>
    <x v="0"/>
    <s v="All Other"/>
  </r>
  <r>
    <n v="2023"/>
    <s v="U48DP006391"/>
    <s v="5 U48DP006391-05-00"/>
    <s v="DP-19-001"/>
    <s v="Health Promotion and Disease Prevention Research Centers"/>
    <s v="Health Promotion and Disease Prevention Research Centers"/>
    <n v="749999"/>
    <x v="3"/>
    <x v="54"/>
    <s v="West Virginia University Research Corporation"/>
    <s v="886 Chestnut Ridge"/>
    <s v="Morgantown"/>
    <s v="Monongalia"/>
    <x v="50"/>
    <n v="265062742"/>
    <n v="1"/>
    <x v="0"/>
    <s v="All Other"/>
  </r>
  <r>
    <n v="2023"/>
    <s v="U48DP006380"/>
    <s v="5 U48DP006380-05-00"/>
    <s v="DP-19-001"/>
    <s v="Health Promotion and Disease Prevention Research Centers"/>
    <s v="Prevention Research in the Digital Age: Public and Private Partnerships for Sustainable Impact at Scale"/>
    <n v="749989"/>
    <x v="3"/>
    <x v="54"/>
    <s v="Yale University"/>
    <s v="150 Munson St"/>
    <s v="New Haven"/>
    <s v="New Haven"/>
    <x v="40"/>
    <n v="65113572"/>
    <n v="3"/>
    <x v="0"/>
    <s v="All Other"/>
  </r>
  <r>
    <n v="2023"/>
    <s v="U18DP006423"/>
    <s v="5 U18DP006423-05-00"/>
    <s v="DP-19-002"/>
    <s v="Packaging and Spreading Proven Pediatric Weight Management Interventions for Use by Low-Income Families"/>
    <s v="Packaging and Spreading the Stanford Pediatric Weight Control Program - A Family-Based, Group, Behavioral Weight Control Program for Children with Obesity and their Families"/>
    <n v="300000"/>
    <x v="13"/>
    <x v="55"/>
    <s v="Leland Stanford Junior University."/>
    <s v="3172 Porter Dr"/>
    <s v="Palo Alto"/>
    <s v="Santa Clara"/>
    <x v="5"/>
    <n v="943041212"/>
    <n v="18"/>
    <x v="0"/>
    <s v="Private Higher Education"/>
  </r>
  <r>
    <n v="2023"/>
    <s v="U18DP006424"/>
    <s v="5 U18DP006424-05-00"/>
    <s v="DP-19-002"/>
    <s v="Packaging and Spreading Proven Pediatric Weight Management Interventions for Use by Low-Income Families"/>
    <s v="Expanding the Use of Proven-Effective Pediatric Weight Management Interventions in Community Health Centers"/>
    <n v="307000"/>
    <x v="13"/>
    <x v="55"/>
    <s v="Massachusetts General Hospital."/>
    <s v="55 Fruit St"/>
    <s v="Boston"/>
    <s v="Suffolk"/>
    <x v="26"/>
    <n v="21142621"/>
    <n v="8"/>
    <x v="0"/>
    <s v="Other Nonprofit"/>
  </r>
  <r>
    <n v="2023"/>
    <s v="U18DP006429"/>
    <s v="5 U18DP006429-05-00"/>
    <s v="DP-19-002"/>
    <s v="Packaging and Spreading Proven Pediatric Weight Management Interventions for Use by Low-Income Families"/>
    <s v="Packaging and Disseminating the JOIN for ME Program in Low-Income Settings"/>
    <n v="300000"/>
    <x v="13"/>
    <x v="55"/>
    <s v="The Miriam Hospital"/>
    <s v="164 Summit Ave"/>
    <s v="Providence"/>
    <s v="Providence"/>
    <x v="42"/>
    <n v="29062853"/>
    <n v="1"/>
    <x v="0"/>
    <s v="Other Nonprofit"/>
  </r>
  <r>
    <n v="2023"/>
    <s v="U18DP006695"/>
    <s v="5 U18DP006695-03-00"/>
    <s v="DP-19-002"/>
    <s v="Packaging and Spreading Proven Pediatric Weight Management Interventions for Use by Low-Income Families"/>
    <s v="Packaging and Spreading Proven Pediatric Weight Management Interventions for Use by Low-Income Families - 2019"/>
    <n v="300000"/>
    <x v="13"/>
    <x v="55"/>
    <s v="University Of Nebraska"/>
    <s v="1410 W 25 Street W218"/>
    <s v="Kearney"/>
    <s v="Buffalo"/>
    <x v="30"/>
    <n v="688490001"/>
    <n v="3"/>
    <x v="0"/>
    <s v="State Controlled Institution of Higher Education"/>
  </r>
  <r>
    <n v="2023"/>
    <s v="U18DP006425"/>
    <s v="5 U18DP006425-05-00"/>
    <s v="DP-19-002"/>
    <s v="Packaging and Spreading Proven Pediatric Weight Management Interventions for Use by Low-Income Families"/>
    <s v="Dissemination and Implementation of an Evidence-Based Pediatric Weight Management Program for Use by Low-Income Families: A User-Friendly Package of Family-Based Behavioral Treatment"/>
    <n v="300000"/>
    <x v="13"/>
    <x v="55"/>
    <s v="Washington University."/>
    <s v="1 Brookings Dr"/>
    <s v="Saint Louis"/>
    <s v="Saint Louis"/>
    <x v="29"/>
    <n v="631304862"/>
    <n v="1"/>
    <x v="0"/>
    <s v="Private Higher Education"/>
  </r>
  <r>
    <n v="2023"/>
    <s v="U01DP006442"/>
    <s v="5 U01DP006442-05-00"/>
    <s v="DP-19-004"/>
    <s v="Improving Detection and Management of Glaucoma and Other Eye Diseases Among High Risk Populations"/>
    <s v="Sustainable Community Clinic Telemedicine-Based Glaucoma Screening"/>
    <n v="700000"/>
    <x v="3"/>
    <x v="56"/>
    <s v="Regents Of The University Of Michigan"/>
    <s v="3003 S State St"/>
    <s v="Ann Arbor"/>
    <s v="Washtenaw"/>
    <x v="2"/>
    <n v="481091276"/>
    <n v="12"/>
    <x v="0"/>
    <s v="Private Higher Education"/>
  </r>
  <r>
    <n v="2023"/>
    <s v="U01DP006435"/>
    <s v="5 U01DP006435-05-00"/>
    <s v="DP-19-004"/>
    <s v="Improving Detection and Management of Glaucoma and Other Eye Diseases Among High Risk Populations"/>
    <s v="Coordinating Center for Community-Based Interventions with Vulnerable Populations"/>
    <n v="249998"/>
    <x v="3"/>
    <x v="56"/>
    <s v="The Trustees Of Columbia University In The City Of New York"/>
    <s v="630 W 168Th St Fl 4"/>
    <s v="New York"/>
    <s v="New York"/>
    <x v="4"/>
    <n v="100323725"/>
    <n v="13"/>
    <x v="0"/>
    <s v="Private Higher Education"/>
  </r>
  <r>
    <n v="2023"/>
    <s v="U01DP006436"/>
    <s v="5 U01DP006436-05-00"/>
    <s v="DP-19-004"/>
    <s v="Improving Detection and Management of Glaucoma and Other Eye Diseases Among High Risk Populations"/>
    <s v="Manhattan Vision Screening and Follow-Up Study in Vulnerable Populations"/>
    <n v="700000"/>
    <x v="3"/>
    <x v="56"/>
    <s v="The Trustees Of Columbia University In The City Of New York"/>
    <s v="630 W 168Th St Fl 4"/>
    <s v="New York"/>
    <s v="New York"/>
    <x v="4"/>
    <n v="100323725"/>
    <n v="13"/>
    <x v="0"/>
    <s v="Private Higher Education"/>
  </r>
  <r>
    <n v="2023"/>
    <s v="U01DP006441"/>
    <s v="5 U01DP006441-05-00"/>
    <s v="DP-19-004"/>
    <s v="Improving Detection and Management of Glaucoma and Other Eye Diseases Among High Risk Populations"/>
    <s v="Using Telemedicine to Prevent Blindness in an At-Risk Rural Alabama Population"/>
    <n v="699998"/>
    <x v="3"/>
    <x v="56"/>
    <s v="University Of Alabama At Birmingham"/>
    <s v="1720 2 Ave S"/>
    <s v="Birmingham"/>
    <s v="Jefferson"/>
    <x v="39"/>
    <n v="352940001"/>
    <n v="7"/>
    <x v="0"/>
    <s v="State Controlled Institution of Higher Education"/>
  </r>
  <r>
    <n v="2023"/>
    <s v="U48DP006381"/>
    <s v="5 U48DP006381-05-00"/>
    <s v="DP-19-006"/>
    <s v="Health Promotion and Disease Prevention Research Centers: 2019 Special Interest Project Competitive Supplements (SIPS) - 2019"/>
    <s v="Health Promotion and Disease Prevention Research Centers"/>
    <n v="310000"/>
    <x v="3"/>
    <x v="48"/>
    <s v="University Of Massachusetts"/>
    <s v="55 Lake Ave N"/>
    <s v="Worcester"/>
    <s v="Worcester"/>
    <x v="26"/>
    <n v="16550002"/>
    <n v="2"/>
    <x v="0"/>
    <s v="All Other"/>
  </r>
  <r>
    <n v="2023"/>
    <s v="U48DP006381"/>
    <s v="5 U48DP006381-05-00"/>
    <s v="DP-19-006"/>
    <s v="Health Promotion and Disease Prevention Research Centers: 2019 Special Interest Project Competitive Supplements (SIPS) - 2019"/>
    <s v="Health Promotion and Disease Prevention Research Centers"/>
    <n v="127495"/>
    <x v="8"/>
    <x v="28"/>
    <s v="University Of Massachusetts"/>
    <s v="55 Lake Ave N"/>
    <s v="Worcester"/>
    <s v="Worcester"/>
    <x v="26"/>
    <n v="16550002"/>
    <n v="2"/>
    <x v="0"/>
    <s v="All Other"/>
  </r>
  <r>
    <n v="2023"/>
    <s v="U48DP006381"/>
    <s v="5 U48DP006381-05-00"/>
    <s v="DP-19-006"/>
    <s v="Health Promotion and Disease Prevention Research Centers: 2019 Special Interest Project Competitive Supplements (SIPS) - 2019"/>
    <s v="Health Promotion and Disease Prevention Research Centers"/>
    <n v="345000"/>
    <x v="3"/>
    <x v="58"/>
    <s v="University Of Massachusetts"/>
    <s v="55 Lake Ave N"/>
    <s v="Worcester"/>
    <s v="Worcester"/>
    <x v="26"/>
    <n v="16550002"/>
    <n v="2"/>
    <x v="0"/>
    <s v="All Other"/>
  </r>
  <r>
    <n v="2023"/>
    <s v="U48DP006381"/>
    <s v="5 U48DP006381-05-00"/>
    <s v="DP-19-006"/>
    <s v="Health Promotion and Disease Prevention Research Centers: 2019 Special Interest Project Competitive Supplements (SIPS) - 2019"/>
    <s v="Health Promotion and Disease Prevention Research Centers"/>
    <n v="222505"/>
    <x v="8"/>
    <x v="59"/>
    <s v="University Of Massachusetts"/>
    <s v="55 Lake Ave N"/>
    <s v="Worcester"/>
    <s v="Worcester"/>
    <x v="26"/>
    <n v="16550002"/>
    <n v="2"/>
    <x v="0"/>
    <s v="All Other"/>
  </r>
  <r>
    <n v="2023"/>
    <s v="U48DP006381"/>
    <s v="5 U48DP006381-05-00"/>
    <s v="DP-19-006"/>
    <s v="Health Promotion and Disease Prevention Research Centers: 2019 Special Interest Project Competitive Supplements (SIPS) - 2019"/>
    <s v="Health Promotion and Disease Prevention Research Centers"/>
    <n v="750000"/>
    <x v="3"/>
    <x v="54"/>
    <s v="University Of Massachusetts"/>
    <s v="55 Lake Ave N"/>
    <s v="Worcester"/>
    <s v="Worcester"/>
    <x v="26"/>
    <n v="16550002"/>
    <n v="2"/>
    <x v="0"/>
    <s v="All Other"/>
  </r>
  <r>
    <n v="2023"/>
    <s v="U48DP006394"/>
    <s v="6 U48DP006394-04-04"/>
    <s v="DP-19-006"/>
    <s v="Health Promotion and Disease Prevention Research Centers: 2019 Special Interest Project Competitive Supplements (SIPS) - 2019"/>
    <s v="DP19-001 Health Promotion and Disease Prevention Research Centers"/>
    <n v="35000"/>
    <x v="9"/>
    <x v="41"/>
    <s v="University Of Rochester"/>
    <s v="Po Box 270140"/>
    <s v="Rochester"/>
    <s v="Monroe"/>
    <x v="4"/>
    <n v="146270140"/>
    <n v="25"/>
    <x v="0"/>
    <s v="All Other"/>
  </r>
  <r>
    <n v="2023"/>
    <s v="U48DP006394"/>
    <s v="5 U48DP006394-05-00"/>
    <s v="DP-19-006"/>
    <s v="Health Promotion and Disease Prevention Research Centers: 2019 Special Interest Project Competitive Supplements (SIPS) - 2019"/>
    <s v="Health Promotion and Disease Prevention Research Centers"/>
    <n v="267000"/>
    <x v="9"/>
    <x v="41"/>
    <s v="University Of Rochester"/>
    <s v="Po Box 270140"/>
    <s v="Rochester"/>
    <s v="Monroe"/>
    <x v="4"/>
    <n v="146270140"/>
    <n v="25"/>
    <x v="0"/>
    <s v="All Other"/>
  </r>
  <r>
    <n v="2023"/>
    <s v="U48DP006394"/>
    <s v="5 U48DP006394-05-00"/>
    <s v="DP-19-006"/>
    <s v="Health Promotion and Disease Prevention Research Centers: 2019 Special Interest Project Competitive Supplements (SIPS) - 2019"/>
    <s v="Health Promotion and Disease Prevention Research Centers"/>
    <n v="750000"/>
    <x v="3"/>
    <x v="54"/>
    <s v="University Of Rochester"/>
    <s v="Po Box 270140"/>
    <s v="Rochester"/>
    <s v="Monroe"/>
    <x v="4"/>
    <n v="146270140"/>
    <n v="25"/>
    <x v="0"/>
    <s v="All Other"/>
  </r>
  <r>
    <n v="2023"/>
    <s v="NU58DP006666"/>
    <s v="5 NU58DP006666-05-00"/>
    <s v="DP19-1901"/>
    <s v="Prevention and Control of Chronic Disease and Associated Risk Factors in the U.S. Affiliated Pacific Islands, U.S. Virgin Islands, and Puerto Rico"/>
    <s v="American Samoa Public Health Actions to Prevent and Control Diabetes, Tobacco Use, Heart Disease, and Associated Chronic Disease Risk Factors"/>
    <n v="114000"/>
    <x v="3"/>
    <x v="60"/>
    <s v="American Samoa Department Of Health"/>
    <s v="1 Fagaalu Road"/>
    <s v="Pago Pago"/>
    <s v="Pago Pago"/>
    <x v="53"/>
    <n v="967999998"/>
    <n v="1"/>
    <x v="3"/>
    <s v="State Government"/>
  </r>
  <r>
    <n v="2023"/>
    <s v="NU58DP006666"/>
    <s v="5 NU58DP006666-05-00"/>
    <s v="DP19-1901"/>
    <s v="Prevention and Control of Chronic Disease and Associated Risk Factors in the U.S. Affiliated Pacific Islands, U.S. Virgin Islands, and Puerto Rico"/>
    <s v="American Samoa Public Health Actions to Prevent and Control Diabetes, Tobacco Use, Heart Disease, and Associated Chronic Disease Risk Factors"/>
    <n v="135000"/>
    <x v="3"/>
    <x v="61"/>
    <s v="American Samoa Department Of Health"/>
    <s v="1 Fagaalu Road"/>
    <s v="Pago Pago"/>
    <s v="Pago Pago"/>
    <x v="53"/>
    <n v="967999998"/>
    <n v="1"/>
    <x v="3"/>
    <s v="State Government"/>
  </r>
  <r>
    <n v="2023"/>
    <s v="NU58DP006666"/>
    <s v="5 NU58DP006666-05-00"/>
    <s v="DP19-1901"/>
    <s v="Prevention and Control of Chronic Disease and Associated Risk Factors in the U.S. Affiliated Pacific Islands, U.S. Virgin Islands, and Puerto Rico"/>
    <s v="American Samoa Public Health Actions to Prevent and Control Diabetes, Tobacco Use, Heart Disease, and Associated Chronic Disease Risk Factors"/>
    <n v="10000"/>
    <x v="3"/>
    <x v="49"/>
    <s v="American Samoa Department Of Health"/>
    <s v="1 Fagaalu Road"/>
    <s v="Pago Pago"/>
    <s v="Pago Pago"/>
    <x v="53"/>
    <n v="967999998"/>
    <n v="1"/>
    <x v="3"/>
    <s v="State Government"/>
  </r>
  <r>
    <n v="2023"/>
    <s v="NU58DP006664"/>
    <s v="5 NU58DP006664-05-00"/>
    <s v="DP19-1901"/>
    <s v="Prevention and Control of Chronic Disease and Associated Risk Factors in the U.S. Affiliated Pacific Islands, U.S. Virgin Islands, and Puerto Rico"/>
    <s v="Prevention and Control of Chronic Disease and Associated Risk Factors in the U.S. Affiliated Pacific Islands, U.S. Virgin Islands, and Puerto Rico - 2019"/>
    <n v="81600"/>
    <x v="3"/>
    <x v="60"/>
    <s v="Commonwealth Of The Northern Mariana Islands"/>
    <s v="1 Lower Navy Hill Rd"/>
    <s v="Saipan"/>
    <s v="Saipan"/>
    <x v="55"/>
    <n v="969500409"/>
    <n v="98"/>
    <x v="5"/>
    <s v="State Government"/>
  </r>
  <r>
    <n v="2023"/>
    <s v="NU58DP006664"/>
    <s v="5 NU58DP006664-05-00"/>
    <s v="DP19-1901"/>
    <s v="Prevention and Control of Chronic Disease and Associated Risk Factors in the U.S. Affiliated Pacific Islands, U.S. Virgin Islands, and Puerto Rico"/>
    <s v="Prevention and Control of Chronic Disease and Associated Risk Factors in the U.S. Affiliated Pacific Islands, U.S. Virgin Islands, and Puerto Rico - 2019"/>
    <n v="145000"/>
    <x v="3"/>
    <x v="61"/>
    <s v="Commonwealth Of The Northern Mariana Islands"/>
    <s v="1 Lower Navy Hill Rd"/>
    <s v="Saipan"/>
    <s v="Saipan"/>
    <x v="55"/>
    <n v="969500409"/>
    <n v="98"/>
    <x v="5"/>
    <s v="State Government"/>
  </r>
  <r>
    <n v="2023"/>
    <s v="NU58DP006664"/>
    <s v="5 NU58DP006664-05-00"/>
    <s v="DP19-1901"/>
    <s v="Prevention and Control of Chronic Disease and Associated Risk Factors in the U.S. Affiliated Pacific Islands, U.S. Virgin Islands, and Puerto Rico"/>
    <s v="Prevention and Control of Chronic Disease and Associated Risk Factors in the U.S. Affiliated Pacific Islands, U.S. Virgin Islands, and Puerto Rico - 2019"/>
    <n v="10000"/>
    <x v="3"/>
    <x v="49"/>
    <s v="Commonwealth Of The Northern Mariana Islands"/>
    <s v="1 Lower Navy Hill Rd"/>
    <s v="Saipan"/>
    <s v="Saipan"/>
    <x v="55"/>
    <n v="969500409"/>
    <n v="98"/>
    <x v="5"/>
    <s v="State Government"/>
  </r>
  <r>
    <n v="2023"/>
    <s v="NU58DP006667"/>
    <s v="5 NU58DP006667-05-00"/>
    <s v="DP19-1901"/>
    <s v="Prevention and Control of Chronic Disease and Associated Risk Factors in the U.S. Affiliated Pacific Islands, U.S. Virgin Islands, and Puerto Rico"/>
    <s v="Prevention and Control of Chronic Disease and Associated Risk Factors in the U.S. Affiliated Pacific Islands, U.S. Virgin Islands, and Puerto Rico - 2019"/>
    <n v="164746"/>
    <x v="3"/>
    <x v="60"/>
    <s v="Fsm Department Of Health And Social Affairs"/>
    <s v="Post Office Box Ps 70"/>
    <s v="Pohnpei"/>
    <s v="Pohnpei"/>
    <x v="56"/>
    <n v="969410000"/>
    <n v="1"/>
    <x v="6"/>
    <s v="State Government"/>
  </r>
  <r>
    <n v="2023"/>
    <s v="NU58DP006667"/>
    <s v="5 NU58DP006667-05-00"/>
    <s v="DP19-1901"/>
    <s v="Prevention and Control of Chronic Disease and Associated Risk Factors in the U.S. Affiliated Pacific Islands, U.S. Virgin Islands, and Puerto Rico"/>
    <s v="Prevention and Control of Chronic Disease and Associated Risk Factors in the U.S. Affiliated Pacific Islands, U.S. Virgin Islands, and Puerto Rico - 2019"/>
    <n v="210000"/>
    <x v="3"/>
    <x v="61"/>
    <s v="Fsm Department Of Health And Social Affairs"/>
    <s v="Post Office Box Ps 70"/>
    <s v="Pohnpei"/>
    <s v="Pohnpei"/>
    <x v="56"/>
    <n v="969410000"/>
    <n v="1"/>
    <x v="6"/>
    <s v="State Government"/>
  </r>
  <r>
    <n v="2023"/>
    <s v="NU58DP006667"/>
    <s v="5 NU58DP006667-05-00"/>
    <s v="DP19-1901"/>
    <s v="Prevention and Control of Chronic Disease and Associated Risk Factors in the U.S. Affiliated Pacific Islands, U.S. Virgin Islands, and Puerto Rico"/>
    <s v="Prevention and Control of Chronic Disease and Associated Risk Factors in the U.S. Affiliated Pacific Islands, U.S. Virgin Islands, and Puerto Rico - 2019"/>
    <n v="20000"/>
    <x v="3"/>
    <x v="49"/>
    <s v="Fsm Department Of Health And Social Affairs"/>
    <s v="Post Office Box Ps 70"/>
    <s v="Pohnpei"/>
    <s v="Pohnpei"/>
    <x v="56"/>
    <n v="969410000"/>
    <n v="1"/>
    <x v="6"/>
    <s v="State Government"/>
  </r>
  <r>
    <n v="2023"/>
    <s v="NU58DP006659"/>
    <s v="5 NU58DP006659-05-00"/>
    <s v="DP19-1901"/>
    <s v="Prevention and Control of Chronic Disease and Associated Risk Factors in the U.S. Affiliated Pacific Islands, U.S. Virgin Islands, and Puerto Rico"/>
    <s v="Guam Non-Communicable Disease Prevention and Control Program"/>
    <n v="235951"/>
    <x v="3"/>
    <x v="60"/>
    <s v="Guam Department Of Public Health &amp; Social Services"/>
    <s v="123 Chalan Kareta"/>
    <s v="Mangilao"/>
    <s v="Mangilao"/>
    <x v="54"/>
    <n v="969136304"/>
    <n v="0"/>
    <x v="4"/>
    <s v="State Government"/>
  </r>
  <r>
    <n v="2023"/>
    <s v="NU58DP006659"/>
    <s v="5 NU58DP006659-05-00"/>
    <s v="DP19-1901"/>
    <s v="Prevention and Control of Chronic Disease and Associated Risk Factors in the U.S. Affiliated Pacific Islands, U.S. Virgin Islands, and Puerto Rico"/>
    <s v="Guam Non-Communicable Disease Prevention and Control Program"/>
    <n v="207000"/>
    <x v="3"/>
    <x v="61"/>
    <s v="Guam Department Of Public Health &amp; Social Services"/>
    <s v="123 Chalan Kareta"/>
    <s v="Mangilao"/>
    <s v="Mangilao"/>
    <x v="54"/>
    <n v="969136304"/>
    <n v="0"/>
    <x v="4"/>
    <s v="State Government"/>
  </r>
  <r>
    <n v="2023"/>
    <s v="NU58DP006659"/>
    <s v="5 NU58DP006659-05-00"/>
    <s v="DP19-1901"/>
    <s v="Prevention and Control of Chronic Disease and Associated Risk Factors in the U.S. Affiliated Pacific Islands, U.S. Virgin Islands, and Puerto Rico"/>
    <s v="Guam Non-Communicable Disease Prevention and Control Program"/>
    <n v="37000"/>
    <x v="3"/>
    <x v="49"/>
    <s v="Guam Department Of Public Health &amp; Social Services"/>
    <s v="123 Chalan Kareta"/>
    <s v="Mangilao"/>
    <s v="Mangilao"/>
    <x v="54"/>
    <n v="969136304"/>
    <n v="0"/>
    <x v="4"/>
    <s v="State Government"/>
  </r>
  <r>
    <n v="2023"/>
    <s v="NU58DP006660"/>
    <s v="5 NU58DP006660-05-00"/>
    <s v="DP19-1901"/>
    <s v="Prevention and Control of Chronic Disease and Associated Risk Factors in the U.S. Affiliated Pacific Islands, U.S. Virgin Islands, and Puerto Rico"/>
    <s v="RMI Prevention and Control of Chronic Disease and Associated Risk Factors"/>
    <n v="39400"/>
    <x v="3"/>
    <x v="58"/>
    <s v="Ministry Of Health Republic Of The Marshall Islands"/>
    <s v="Post Office Box 16"/>
    <s v="Majuro"/>
    <s v="Majuro"/>
    <x v="57"/>
    <n v="969600016"/>
    <n v="0"/>
    <x v="7"/>
    <s v="All Other"/>
  </r>
  <r>
    <n v="2023"/>
    <s v="NU58DP006660"/>
    <s v="5 NU58DP006660-05-00"/>
    <s v="DP19-1901"/>
    <s v="Prevention and Control of Chronic Disease and Associated Risk Factors in the U.S. Affiliated Pacific Islands, U.S. Virgin Islands, and Puerto Rico"/>
    <s v="RMI Prevention and Control of Chronic Disease and Associated Risk Factors"/>
    <n v="86600"/>
    <x v="3"/>
    <x v="60"/>
    <s v="Ministry Of Health Republic Of The Marshall Islands"/>
    <s v="Post Office Box 16"/>
    <s v="Majuro"/>
    <s v="Majuro"/>
    <x v="57"/>
    <n v="969600016"/>
    <n v="0"/>
    <x v="7"/>
    <s v="All Other"/>
  </r>
  <r>
    <n v="2023"/>
    <s v="NU58DP006660"/>
    <s v="5 NU58DP006660-05-00"/>
    <s v="DP19-1901"/>
    <s v="Prevention and Control of Chronic Disease and Associated Risk Factors in the U.S. Affiliated Pacific Islands, U.S. Virgin Islands, and Puerto Rico"/>
    <s v="RMI Prevention and Control of Chronic Disease and Associated Risk Factors"/>
    <n v="100000"/>
    <x v="3"/>
    <x v="61"/>
    <s v="Ministry Of Health Republic Of The Marshall Islands"/>
    <s v="Post Office Box 16"/>
    <s v="Majuro"/>
    <s v="Majuro"/>
    <x v="57"/>
    <n v="969600016"/>
    <n v="0"/>
    <x v="7"/>
    <s v="All Other"/>
  </r>
  <r>
    <n v="2023"/>
    <s v="NU58DP006660"/>
    <s v="5 NU58DP006660-05-00"/>
    <s v="DP19-1901"/>
    <s v="Prevention and Control of Chronic Disease and Associated Risk Factors in the U.S. Affiliated Pacific Islands, U.S. Virgin Islands, and Puerto Rico"/>
    <s v="RMI Prevention and Control of Chronic Disease and Associated Risk Factors"/>
    <n v="4000"/>
    <x v="3"/>
    <x v="49"/>
    <s v="Ministry Of Health Republic Of The Marshall Islands"/>
    <s v="Post Office Box 16"/>
    <s v="Majuro"/>
    <s v="Majuro"/>
    <x v="57"/>
    <n v="969600016"/>
    <n v="0"/>
    <x v="7"/>
    <s v="All Other"/>
  </r>
  <r>
    <n v="2023"/>
    <s v="NU58DP006663"/>
    <s v="5 NU58DP006663-05-00"/>
    <s v="DP19-1901"/>
    <s v="Prevention and Control of Chronic Disease and Associated Risk Factors in the U.S. Affiliated Pacific Islands, U.S. Virgin Islands, and Puerto Rico"/>
    <s v="Prevention and Control of Chronic Disease and Associated Risk Factors in the U.S. Affiliated Pacific Island, U.S Virgin Island, and Puerto Rico"/>
    <n v="99800"/>
    <x v="3"/>
    <x v="60"/>
    <s v="Palau Ministry Of Health"/>
    <s v="6011 Main St"/>
    <s v="Koror Palau"/>
    <s v="Undefined"/>
    <x v="58"/>
    <n v="96940"/>
    <s v="U"/>
    <x v="8"/>
    <s v="State Government"/>
  </r>
  <r>
    <n v="2023"/>
    <s v="NU58DP006663"/>
    <s v="5 NU58DP006663-05-00"/>
    <s v="DP19-1901"/>
    <s v="Prevention and Control of Chronic Disease and Associated Risk Factors in the U.S. Affiliated Pacific Islands, U.S. Virgin Islands, and Puerto Rico"/>
    <s v="Prevention and Control of Chronic Disease and Associated Risk Factors in the U.S. Affiliated Pacific Island, U.S Virgin Island, and Puerto Rico"/>
    <n v="130000"/>
    <x v="3"/>
    <x v="61"/>
    <s v="Palau Ministry Of Health"/>
    <s v="6011 Main St"/>
    <s v="Koror Palau"/>
    <s v="Undefined"/>
    <x v="58"/>
    <n v="96940"/>
    <s v="U"/>
    <x v="8"/>
    <s v="State Government"/>
  </r>
  <r>
    <n v="2023"/>
    <s v="NU58DP006663"/>
    <s v="5 NU58DP006663-05-00"/>
    <s v="DP19-1901"/>
    <s v="Prevention and Control of Chronic Disease and Associated Risk Factors in the U.S. Affiliated Pacific Islands, U.S. Virgin Islands, and Puerto Rico"/>
    <s v="Prevention and Control of Chronic Disease and Associated Risk Factors in the U.S. Affiliated Pacific Island, U.S Virgin Island, and Puerto Rico"/>
    <n v="11000"/>
    <x v="3"/>
    <x v="49"/>
    <s v="Palau Ministry Of Health"/>
    <s v="6011 Main St"/>
    <s v="Koror Palau"/>
    <s v="Undefined"/>
    <x v="58"/>
    <n v="96940"/>
    <s v="U"/>
    <x v="8"/>
    <s v="State Government"/>
  </r>
  <r>
    <n v="2023"/>
    <s v="NU58DP006665"/>
    <s v="5 NU58DP006665-05-00"/>
    <s v="DP19-1901"/>
    <s v="Prevention and Control of Chronic Disease and Associated Risk Factors in the U.S. Affiliated Pacific Islands, U.S. Virgin Islands, and Puerto Rico"/>
    <s v="Prevention and Control of Chronic Disease and Associated Risk Factors in Puerto Rico"/>
    <n v="34000"/>
    <x v="3"/>
    <x v="58"/>
    <s v="Puerto Rico Department Of Health"/>
    <s v="Po Box 70184"/>
    <s v="San Juan"/>
    <s v="San Juan"/>
    <x v="41"/>
    <n v="9368184"/>
    <n v="0"/>
    <x v="1"/>
    <s v="State Government"/>
  </r>
  <r>
    <n v="2023"/>
    <s v="NU58DP006665"/>
    <s v="5 NU58DP006665-05-00"/>
    <s v="DP19-1901"/>
    <s v="Prevention and Control of Chronic Disease and Associated Risk Factors in the U.S. Affiliated Pacific Islands, U.S. Virgin Islands, and Puerto Rico"/>
    <s v="Prevention and Control of Chronic Disease and Associated Risk Factors in Puerto Rico"/>
    <n v="270657"/>
    <x v="3"/>
    <x v="60"/>
    <s v="Puerto Rico Department Of Health"/>
    <s v="Po Box 70184"/>
    <s v="San Juan"/>
    <s v="San Juan"/>
    <x v="41"/>
    <n v="9368184"/>
    <n v="0"/>
    <x v="1"/>
    <s v="State Government"/>
  </r>
  <r>
    <n v="2023"/>
    <s v="NU58DP006665"/>
    <s v="5 NU58DP006665-05-00"/>
    <s v="DP19-1901"/>
    <s v="Prevention and Control of Chronic Disease and Associated Risk Factors in the U.S. Affiliated Pacific Islands, U.S. Virgin Islands, and Puerto Rico"/>
    <s v="Prevention and Control of Chronic Disease and Associated Risk Factors in Puerto Rico"/>
    <n v="150000"/>
    <x v="3"/>
    <x v="51"/>
    <s v="Puerto Rico Department Of Health"/>
    <s v="Po Box 70184"/>
    <s v="San Juan"/>
    <s v="San Juan"/>
    <x v="41"/>
    <n v="9368184"/>
    <n v="0"/>
    <x v="1"/>
    <s v="State Government"/>
  </r>
  <r>
    <n v="2023"/>
    <s v="NU58DP006665"/>
    <s v="5 NU58DP006665-05-00"/>
    <s v="DP19-1901"/>
    <s v="Prevention and Control of Chronic Disease and Associated Risk Factors in the U.S. Affiliated Pacific Islands, U.S. Virgin Islands, and Puerto Rico"/>
    <s v="Prevention and Control of Chronic Disease and Associated Risk Factors in Puerto Rico"/>
    <n v="625453"/>
    <x v="3"/>
    <x v="61"/>
    <s v="Puerto Rico Department Of Health"/>
    <s v="Po Box 70184"/>
    <s v="San Juan"/>
    <s v="San Juan"/>
    <x v="41"/>
    <n v="9368184"/>
    <n v="0"/>
    <x v="1"/>
    <s v="State Government"/>
  </r>
  <r>
    <n v="2023"/>
    <s v="NU58DP006662"/>
    <s v="5 NU58DP006662-05-00"/>
    <s v="DP19-1901"/>
    <s v="Prevention and Control of Chronic Disease and Associated Risk Factors in the U.S. Affiliated Pacific Islands, U.S. Virgin Islands, and Puerto Rico"/>
    <s v="Virgin Islands Department of Health Diabetes Tobacco Program"/>
    <n v="144100"/>
    <x v="3"/>
    <x v="60"/>
    <s v="Virgin Islands Dept Of Health Group"/>
    <s v="1303 Hospital Ground Ste 10"/>
    <s v="St Thomas"/>
    <s v="Saint Thomas"/>
    <x v="48"/>
    <n v="8026722"/>
    <n v="0"/>
    <x v="2"/>
    <s v="State Government"/>
  </r>
  <r>
    <n v="2023"/>
    <s v="NU58DP006662"/>
    <s v="5 NU58DP006662-05-00"/>
    <s v="DP19-1901"/>
    <s v="Prevention and Control of Chronic Disease and Associated Risk Factors in the U.S. Affiliated Pacific Islands, U.S. Virgin Islands, and Puerto Rico"/>
    <s v="Virgin Islands Department of Health Diabetes Tobacco Program"/>
    <n v="200201"/>
    <x v="3"/>
    <x v="61"/>
    <s v="Virgin Islands Dept Of Health Group"/>
    <s v="1303 Hospital Ground Ste 10"/>
    <s v="St Thomas"/>
    <s v="Saint Thomas"/>
    <x v="48"/>
    <n v="8026722"/>
    <n v="0"/>
    <x v="2"/>
    <s v="State Government"/>
  </r>
  <r>
    <n v="2023"/>
    <s v="NU58DP006662"/>
    <s v="5 NU58DP006662-05-00"/>
    <s v="DP19-1901"/>
    <s v="Prevention and Control of Chronic Disease and Associated Risk Factors in the U.S. Affiliated Pacific Islands, U.S. Virgin Islands, and Puerto Rico"/>
    <s v="Virgin Islands Department of Health Diabetes Tobacco Program"/>
    <n v="18000"/>
    <x v="3"/>
    <x v="49"/>
    <s v="Virgin Islands Dept Of Health Group"/>
    <s v="1303 Hospital Ground Ste 10"/>
    <s v="St Thomas"/>
    <s v="Saint Thomas"/>
    <x v="48"/>
    <n v="8026722"/>
    <n v="0"/>
    <x v="2"/>
    <s v="State Government"/>
  </r>
  <r>
    <n v="2023"/>
    <s v="NU58DP006726"/>
    <s v="5 NU58DP006726-05-00"/>
    <s v="DP19-1903"/>
    <s v="Good Health and Wellness in Indian Country"/>
    <s v="Alaska Native Good Health and Wellness"/>
    <n v="248897"/>
    <x v="3"/>
    <x v="3"/>
    <s v="Alaska Native Tribal Health Consortium"/>
    <s v="4000 Ambassador Dr"/>
    <s v="Anchorage"/>
    <s v="Anchorage"/>
    <x v="11"/>
    <n v="995085909"/>
    <n v="0"/>
    <x v="0"/>
    <s v="Indian Tribe"/>
  </r>
  <r>
    <n v="2023"/>
    <s v="NU58DP006726"/>
    <s v="5 NU58DP006726-05-00"/>
    <s v="DP19-1903"/>
    <s v="Good Health and Wellness in Indian Country"/>
    <s v="Alaska Native Good Health and Wellness"/>
    <n v="248897"/>
    <x v="3"/>
    <x v="62"/>
    <s v="Alaska Native Tribal Health Consortium"/>
    <s v="4000 Ambassador Dr"/>
    <s v="Anchorage"/>
    <s v="Anchorage"/>
    <x v="11"/>
    <n v="995085909"/>
    <n v="0"/>
    <x v="0"/>
    <s v="Indian Tribe"/>
  </r>
  <r>
    <n v="2023"/>
    <s v="NU58DP006726"/>
    <s v="5 NU58DP006726-05-00"/>
    <s v="DP19-1903"/>
    <s v="Good Health and Wellness in Indian Country"/>
    <s v="Alaska Native Good Health and Wellness"/>
    <n v="41483"/>
    <x v="3"/>
    <x v="58"/>
    <s v="Alaska Native Tribal Health Consortium"/>
    <s v="4000 Ambassador Dr"/>
    <s v="Anchorage"/>
    <s v="Anchorage"/>
    <x v="11"/>
    <n v="995085909"/>
    <n v="0"/>
    <x v="0"/>
    <s v="Indian Tribe"/>
  </r>
  <r>
    <n v="2023"/>
    <s v="NU58DP006726"/>
    <s v="5 NU58DP006726-05-00"/>
    <s v="DP19-1903"/>
    <s v="Good Health and Wellness in Indian Country"/>
    <s v="Alaska Native Good Health and Wellness"/>
    <n v="154806"/>
    <x v="3"/>
    <x v="58"/>
    <s v="Alaska Native Tribal Health Consortium"/>
    <s v="4000 Ambassador Dr"/>
    <s v="Anchorage"/>
    <s v="Anchorage"/>
    <x v="11"/>
    <n v="995085909"/>
    <n v="0"/>
    <x v="0"/>
    <s v="Indian Tribe"/>
  </r>
  <r>
    <n v="2023"/>
    <s v="NU58DP006726"/>
    <s v="5 NU58DP006726-05-00"/>
    <s v="DP19-1903"/>
    <s v="Good Health and Wellness in Indian Country"/>
    <s v="Alaska Native Good Health and Wellness"/>
    <n v="99695"/>
    <x v="3"/>
    <x v="63"/>
    <s v="Alaska Native Tribal Health Consortium"/>
    <s v="4000 Ambassador Dr"/>
    <s v="Anchorage"/>
    <s v="Anchorage"/>
    <x v="11"/>
    <n v="995085909"/>
    <n v="0"/>
    <x v="0"/>
    <s v="Indian Tribe"/>
  </r>
  <r>
    <n v="2023"/>
    <s v="NU58DP006726"/>
    <s v="5 NU58DP006726-05-00"/>
    <s v="DP19-1903"/>
    <s v="Good Health and Wellness in Indian Country"/>
    <s v="Alaska Native Good Health and Wellness"/>
    <n v="6222"/>
    <x v="3"/>
    <x v="51"/>
    <s v="Alaska Native Tribal Health Consortium"/>
    <s v="4000 Ambassador Dr"/>
    <s v="Anchorage"/>
    <s v="Anchorage"/>
    <x v="11"/>
    <n v="995085909"/>
    <n v="0"/>
    <x v="0"/>
    <s v="Indian Tribe"/>
  </r>
  <r>
    <n v="2023"/>
    <s v="NU58DP006708"/>
    <s v="5 NU58DP006708-03-00"/>
    <s v="DP19-1903"/>
    <s v="Good Health and Wellness in Indian Country"/>
    <s v="Good Health and Wellness in Indian Country - Component 2"/>
    <n v="416631"/>
    <x v="3"/>
    <x v="3"/>
    <s v="Alaska Native Tribal Health Consortium"/>
    <s v="4000 Ambassador Dr"/>
    <s v="Anchorage"/>
    <s v="Anchorage"/>
    <x v="11"/>
    <n v="995085909"/>
    <n v="0"/>
    <x v="0"/>
    <s v="Indian Tribe"/>
  </r>
  <r>
    <n v="2023"/>
    <s v="NU58DP006708"/>
    <s v="5 NU58DP006708-03-00"/>
    <s v="DP19-1903"/>
    <s v="Good Health and Wellness in Indian Country"/>
    <s v="Good Health and Wellness in Indian Country - Component 2"/>
    <n v="416631"/>
    <x v="3"/>
    <x v="62"/>
    <s v="Alaska Native Tribal Health Consortium"/>
    <s v="4000 Ambassador Dr"/>
    <s v="Anchorage"/>
    <s v="Anchorage"/>
    <x v="11"/>
    <n v="995085909"/>
    <n v="0"/>
    <x v="0"/>
    <s v="Indian Tribe"/>
  </r>
  <r>
    <n v="2023"/>
    <s v="NU58DP006708"/>
    <s v="5 NU58DP006708-03-00"/>
    <s v="DP19-1903"/>
    <s v="Good Health and Wellness in Indian Country"/>
    <s v="Good Health and Wellness in Indian Country - Component 2"/>
    <n v="69439"/>
    <x v="3"/>
    <x v="58"/>
    <s v="Alaska Native Tribal Health Consortium"/>
    <s v="4000 Ambassador Dr"/>
    <s v="Anchorage"/>
    <s v="Anchorage"/>
    <x v="11"/>
    <n v="995085909"/>
    <n v="0"/>
    <x v="0"/>
    <s v="Indian Tribe"/>
  </r>
  <r>
    <n v="2023"/>
    <s v="NU58DP006708"/>
    <s v="5 NU58DP006708-03-00"/>
    <s v="DP19-1903"/>
    <s v="Good Health and Wellness in Indian Country"/>
    <s v="Good Health and Wellness in Indian Country - Component 2"/>
    <n v="259130"/>
    <x v="3"/>
    <x v="58"/>
    <s v="Alaska Native Tribal Health Consortium"/>
    <s v="4000 Ambassador Dr"/>
    <s v="Anchorage"/>
    <s v="Anchorage"/>
    <x v="11"/>
    <n v="995085909"/>
    <n v="0"/>
    <x v="0"/>
    <s v="Indian Tribe"/>
  </r>
  <r>
    <n v="2023"/>
    <s v="NU58DP006708"/>
    <s v="5 NU58DP006708-03-00"/>
    <s v="DP19-1903"/>
    <s v="Good Health and Wellness in Indian Country"/>
    <s v="Good Health and Wellness in Indian Country - Component 2"/>
    <n v="166879"/>
    <x v="3"/>
    <x v="63"/>
    <s v="Alaska Native Tribal Health Consortium"/>
    <s v="4000 Ambassador Dr"/>
    <s v="Anchorage"/>
    <s v="Anchorage"/>
    <x v="11"/>
    <n v="995085909"/>
    <n v="0"/>
    <x v="0"/>
    <s v="Indian Tribe"/>
  </r>
  <r>
    <n v="2023"/>
    <s v="NU58DP006708"/>
    <s v="5 NU58DP006708-03-00"/>
    <s v="DP19-1903"/>
    <s v="Good Health and Wellness in Indian Country"/>
    <s v="Good Health and Wellness in Indian Country - Component 2"/>
    <n v="10415"/>
    <x v="3"/>
    <x v="51"/>
    <s v="Alaska Native Tribal Health Consortium"/>
    <s v="4000 Ambassador Dr"/>
    <s v="Anchorage"/>
    <s v="Anchorage"/>
    <x v="11"/>
    <n v="995085909"/>
    <n v="0"/>
    <x v="0"/>
    <s v="Indian Tribe"/>
  </r>
  <r>
    <n v="2023"/>
    <s v="NU58DP006727"/>
    <s v="5 NU58DP006727-05-00"/>
    <s v="DP19-1903"/>
    <s v="Good Health and Wellness in Indian Country"/>
    <s v="AASTEC Good Health and Wellness in Indian Country 2.0"/>
    <n v="385985"/>
    <x v="3"/>
    <x v="3"/>
    <s v="Albuquerque Area Indian Health Board Inc"/>
    <s v="7001 Prospect Pl Ne"/>
    <s v="Albuquerque"/>
    <s v="Bernalillo"/>
    <x v="34"/>
    <n v="871104311"/>
    <n v="1"/>
    <x v="0"/>
    <s v="Indian Tribe"/>
  </r>
  <r>
    <n v="2023"/>
    <s v="NU58DP006727"/>
    <s v="5 NU58DP006727-05-00"/>
    <s v="DP19-1903"/>
    <s v="Good Health and Wellness in Indian Country"/>
    <s v="AASTEC Good Health and Wellness in Indian Country 2.0"/>
    <n v="385985"/>
    <x v="3"/>
    <x v="62"/>
    <s v="Albuquerque Area Indian Health Board Inc"/>
    <s v="7001 Prospect Pl Ne"/>
    <s v="Albuquerque"/>
    <s v="Bernalillo"/>
    <x v="34"/>
    <n v="871104311"/>
    <n v="1"/>
    <x v="0"/>
    <s v="Indian Tribe"/>
  </r>
  <r>
    <n v="2023"/>
    <s v="NU58DP006727"/>
    <s v="5 NU58DP006727-05-00"/>
    <s v="DP19-1903"/>
    <s v="Good Health and Wellness in Indian Country"/>
    <s v="AASTEC Good Health and Wellness in Indian Country 2.0"/>
    <n v="64328"/>
    <x v="3"/>
    <x v="58"/>
    <s v="Albuquerque Area Indian Health Board Inc"/>
    <s v="7001 Prospect Pl Ne"/>
    <s v="Albuquerque"/>
    <s v="Bernalillo"/>
    <x v="34"/>
    <n v="871104311"/>
    <n v="1"/>
    <x v="0"/>
    <s v="Indian Tribe"/>
  </r>
  <r>
    <n v="2023"/>
    <s v="NU58DP006727"/>
    <s v="5 NU58DP006727-05-00"/>
    <s v="DP19-1903"/>
    <s v="Good Health and Wellness in Indian Country"/>
    <s v="AASTEC Good Health and Wellness in Indian Country 2.0"/>
    <n v="240073"/>
    <x v="3"/>
    <x v="58"/>
    <s v="Albuquerque Area Indian Health Board Inc"/>
    <s v="7001 Prospect Pl Ne"/>
    <s v="Albuquerque"/>
    <s v="Bernalillo"/>
    <x v="34"/>
    <n v="871104311"/>
    <n v="1"/>
    <x v="0"/>
    <s v="Indian Tribe"/>
  </r>
  <r>
    <n v="2023"/>
    <s v="NU58DP006727"/>
    <s v="5 NU58DP006727-05-00"/>
    <s v="DP19-1903"/>
    <s v="Good Health and Wellness in Indian Country"/>
    <s v="AASTEC Good Health and Wellness in Indian Country 2.0"/>
    <n v="154604"/>
    <x v="3"/>
    <x v="63"/>
    <s v="Albuquerque Area Indian Health Board Inc"/>
    <s v="7001 Prospect Pl Ne"/>
    <s v="Albuquerque"/>
    <s v="Bernalillo"/>
    <x v="34"/>
    <n v="871104311"/>
    <n v="1"/>
    <x v="0"/>
    <s v="Indian Tribe"/>
  </r>
  <r>
    <n v="2023"/>
    <s v="NU58DP006727"/>
    <s v="5 NU58DP006727-05-00"/>
    <s v="DP19-1903"/>
    <s v="Good Health and Wellness in Indian Country"/>
    <s v="AASTEC Good Health and Wellness in Indian Country 2.0"/>
    <n v="9650"/>
    <x v="3"/>
    <x v="51"/>
    <s v="Albuquerque Area Indian Health Board Inc"/>
    <s v="7001 Prospect Pl Ne"/>
    <s v="Albuquerque"/>
    <s v="Bernalillo"/>
    <x v="34"/>
    <n v="871104311"/>
    <n v="1"/>
    <x v="0"/>
    <s v="Indian Tribe"/>
  </r>
  <r>
    <n v="2023"/>
    <s v="NU58DP006728"/>
    <s v="5 NU58DP006728-05-00"/>
    <s v="DP19-1903"/>
    <s v="Good Health and Wellness in Indian Country"/>
    <s v="Advancing California?s Opportunities to Renew Native health Systems (ACORNS)"/>
    <n v="447742"/>
    <x v="3"/>
    <x v="3"/>
    <s v="California Rural Indian Health Board, Inc."/>
    <s v="1020 Sun Down Way"/>
    <s v="Roseville"/>
    <s v="Undefined"/>
    <x v="5"/>
    <n v="956614473"/>
    <n v="4"/>
    <x v="0"/>
    <s v="Indian Tribe"/>
  </r>
  <r>
    <n v="2023"/>
    <s v="NU58DP006728"/>
    <s v="5 NU58DP006728-05-00"/>
    <s v="DP19-1903"/>
    <s v="Good Health and Wellness in Indian Country"/>
    <s v="Advancing California?s Opportunities to Renew Native health Systems (ACORNS)"/>
    <n v="447742"/>
    <x v="3"/>
    <x v="62"/>
    <s v="California Rural Indian Health Board, Inc."/>
    <s v="1020 Sun Down Way"/>
    <s v="Roseville"/>
    <s v="Undefined"/>
    <x v="5"/>
    <n v="956614473"/>
    <n v="4"/>
    <x v="0"/>
    <s v="Indian Tribe"/>
  </r>
  <r>
    <n v="2023"/>
    <s v="NU58DP006728"/>
    <s v="5 NU58DP006728-05-00"/>
    <s v="DP19-1903"/>
    <s v="Good Health and Wellness in Indian Country"/>
    <s v="Advancing California?s Opportunities to Renew Native health Systems (ACORNS)"/>
    <n v="74624"/>
    <x v="3"/>
    <x v="58"/>
    <s v="California Rural Indian Health Board, Inc."/>
    <s v="1020 Sun Down Way"/>
    <s v="Roseville"/>
    <s v="Undefined"/>
    <x v="5"/>
    <n v="956614473"/>
    <n v="4"/>
    <x v="0"/>
    <s v="Indian Tribe"/>
  </r>
  <r>
    <n v="2023"/>
    <s v="NU58DP006728"/>
    <s v="5 NU58DP006728-05-00"/>
    <s v="DP19-1903"/>
    <s v="Good Health and Wellness in Indian Country"/>
    <s v="Advancing California?s Opportunities to Renew Native health Systems (ACORNS)"/>
    <n v="278482"/>
    <x v="3"/>
    <x v="58"/>
    <s v="California Rural Indian Health Board, Inc."/>
    <s v="1020 Sun Down Way"/>
    <s v="Roseville"/>
    <s v="Undefined"/>
    <x v="5"/>
    <n v="956614473"/>
    <n v="4"/>
    <x v="0"/>
    <s v="Indian Tribe"/>
  </r>
  <r>
    <n v="2023"/>
    <s v="NU58DP006728"/>
    <s v="5 NU58DP006728-05-00"/>
    <s v="DP19-1903"/>
    <s v="Good Health and Wellness in Indian Country"/>
    <s v="Advancing California?s Opportunities to Renew Native health Systems (ACORNS)"/>
    <n v="179341"/>
    <x v="3"/>
    <x v="63"/>
    <s v="California Rural Indian Health Board, Inc."/>
    <s v="1020 Sun Down Way"/>
    <s v="Roseville"/>
    <s v="Undefined"/>
    <x v="5"/>
    <n v="956614473"/>
    <n v="4"/>
    <x v="0"/>
    <s v="Indian Tribe"/>
  </r>
  <r>
    <n v="2023"/>
    <s v="NU58DP006728"/>
    <s v="5 NU58DP006728-05-00"/>
    <s v="DP19-1903"/>
    <s v="Good Health and Wellness in Indian Country"/>
    <s v="Advancing California?s Opportunities to Renew Native health Systems (ACORNS)"/>
    <n v="11194"/>
    <x v="3"/>
    <x v="51"/>
    <s v="California Rural Indian Health Board, Inc."/>
    <s v="1020 Sun Down Way"/>
    <s v="Roseville"/>
    <s v="Undefined"/>
    <x v="5"/>
    <n v="956614473"/>
    <n v="4"/>
    <x v="0"/>
    <s v="Indian Tribe"/>
  </r>
  <r>
    <n v="2023"/>
    <s v="NU58DP006711"/>
    <s v="5 NU58DP006711-05-00"/>
    <s v="DP19-1903"/>
    <s v="Good Health and Wellness in Indian Country"/>
    <s v="Catawba Indian Nation: Priority Health"/>
    <n v="100925"/>
    <x v="3"/>
    <x v="3"/>
    <s v="Catawba Indian Nation"/>
    <s v="996 Avenue Of The Nations"/>
    <s v="Rock Hill"/>
    <s v="York"/>
    <x v="43"/>
    <n v="297307645"/>
    <n v="5"/>
    <x v="0"/>
    <s v="Indian Tribe"/>
  </r>
  <r>
    <n v="2023"/>
    <s v="NU58DP006711"/>
    <s v="5 NU58DP006711-05-00"/>
    <s v="DP19-1903"/>
    <s v="Good Health and Wellness in Indian Country"/>
    <s v="Catawba Indian Nation: Priority Health"/>
    <n v="100925"/>
    <x v="3"/>
    <x v="62"/>
    <s v="Catawba Indian Nation"/>
    <s v="996 Avenue Of The Nations"/>
    <s v="Rock Hill"/>
    <s v="York"/>
    <x v="43"/>
    <n v="297307645"/>
    <n v="5"/>
    <x v="0"/>
    <s v="Indian Tribe"/>
  </r>
  <r>
    <n v="2023"/>
    <s v="NU58DP006711"/>
    <s v="5 NU58DP006711-05-00"/>
    <s v="DP19-1903"/>
    <s v="Good Health and Wellness in Indian Country"/>
    <s v="Catawba Indian Nation: Priority Health"/>
    <n v="16821"/>
    <x v="3"/>
    <x v="58"/>
    <s v="Catawba Indian Nation"/>
    <s v="996 Avenue Of The Nations"/>
    <s v="Rock Hill"/>
    <s v="York"/>
    <x v="43"/>
    <n v="297307645"/>
    <n v="5"/>
    <x v="0"/>
    <s v="Indian Tribe"/>
  </r>
  <r>
    <n v="2023"/>
    <s v="NU58DP006711"/>
    <s v="5 NU58DP006711-05-00"/>
    <s v="DP19-1903"/>
    <s v="Good Health and Wellness in Indian Country"/>
    <s v="Catawba Indian Nation: Priority Health"/>
    <n v="62772"/>
    <x v="3"/>
    <x v="58"/>
    <s v="Catawba Indian Nation"/>
    <s v="996 Avenue Of The Nations"/>
    <s v="Rock Hill"/>
    <s v="York"/>
    <x v="43"/>
    <n v="297307645"/>
    <n v="5"/>
    <x v="0"/>
    <s v="Indian Tribe"/>
  </r>
  <r>
    <n v="2023"/>
    <s v="NU58DP006711"/>
    <s v="5 NU58DP006711-05-00"/>
    <s v="DP19-1903"/>
    <s v="Good Health and Wellness in Indian Country"/>
    <s v="Catawba Indian Nation: Priority Health"/>
    <n v="40425"/>
    <x v="3"/>
    <x v="63"/>
    <s v="Catawba Indian Nation"/>
    <s v="996 Avenue Of The Nations"/>
    <s v="Rock Hill"/>
    <s v="York"/>
    <x v="43"/>
    <n v="297307645"/>
    <n v="5"/>
    <x v="0"/>
    <s v="Indian Tribe"/>
  </r>
  <r>
    <n v="2023"/>
    <s v="NU58DP006711"/>
    <s v="5 NU58DP006711-05-00"/>
    <s v="DP19-1903"/>
    <s v="Good Health and Wellness in Indian Country"/>
    <s v="Catawba Indian Nation: Priority Health"/>
    <n v="2523"/>
    <x v="3"/>
    <x v="51"/>
    <s v="Catawba Indian Nation"/>
    <s v="996 Avenue Of The Nations"/>
    <s v="Rock Hill"/>
    <s v="York"/>
    <x v="43"/>
    <n v="297307645"/>
    <n v="5"/>
    <x v="0"/>
    <s v="Indian Tribe"/>
  </r>
  <r>
    <n v="2023"/>
    <s v="NU58DP006712"/>
    <s v="5 NU58DP006712-05-00"/>
    <s v="DP19-1903"/>
    <s v="Good Health and Wellness in Indian Country"/>
    <s v="The Good Health and Wellness Program will use an integrated, multi-disciplinary approach using non-clinical services to overcome identified barriers to participation in clinical interventions."/>
    <n v="116670"/>
    <x v="3"/>
    <x v="3"/>
    <s v="Central Oklahoma American Indian Health Council Inc"/>
    <s v="4913 W Reno Ave"/>
    <s v="Oklahoma City"/>
    <s v="Oklahoma"/>
    <x v="3"/>
    <n v="731276339"/>
    <n v="5"/>
    <x v="0"/>
    <s v="Indian Tribe"/>
  </r>
  <r>
    <n v="2023"/>
    <s v="NU58DP006712"/>
    <s v="5 NU58DP006712-05-00"/>
    <s v="DP19-1903"/>
    <s v="Good Health and Wellness in Indian Country"/>
    <s v="The Good Health and Wellness Program will use an integrated, multi-disciplinary approach using non-clinical services to overcome identified barriers to participation in clinical interventions."/>
    <n v="116670"/>
    <x v="3"/>
    <x v="62"/>
    <s v="Central Oklahoma American Indian Health Council Inc"/>
    <s v="4913 W Reno Ave"/>
    <s v="Oklahoma City"/>
    <s v="Oklahoma"/>
    <x v="3"/>
    <n v="731276339"/>
    <n v="5"/>
    <x v="0"/>
    <s v="Indian Tribe"/>
  </r>
  <r>
    <n v="2023"/>
    <s v="NU58DP006712"/>
    <s v="5 NU58DP006712-05-00"/>
    <s v="DP19-1903"/>
    <s v="Good Health and Wellness in Indian Country"/>
    <s v="The Good Health and Wellness Program will use an integrated, multi-disciplinary approach using non-clinical services to overcome identified barriers to participation in clinical interventions."/>
    <n v="19445"/>
    <x v="3"/>
    <x v="58"/>
    <s v="Central Oklahoma American Indian Health Council Inc"/>
    <s v="4913 W Reno Ave"/>
    <s v="Oklahoma City"/>
    <s v="Oklahoma"/>
    <x v="3"/>
    <n v="731276339"/>
    <n v="5"/>
    <x v="0"/>
    <s v="Indian Tribe"/>
  </r>
  <r>
    <n v="2023"/>
    <s v="NU58DP006712"/>
    <s v="5 NU58DP006712-05-00"/>
    <s v="DP19-1903"/>
    <s v="Good Health and Wellness in Indian Country"/>
    <s v="The Good Health and Wellness Program will use an integrated, multi-disciplinary approach using non-clinical services to overcome identified barriers to participation in clinical interventions."/>
    <n v="72566"/>
    <x v="3"/>
    <x v="58"/>
    <s v="Central Oklahoma American Indian Health Council Inc"/>
    <s v="4913 W Reno Ave"/>
    <s v="Oklahoma City"/>
    <s v="Oklahoma"/>
    <x v="3"/>
    <n v="731276339"/>
    <n v="5"/>
    <x v="0"/>
    <s v="Indian Tribe"/>
  </r>
  <r>
    <n v="2023"/>
    <s v="NU58DP006712"/>
    <s v="5 NU58DP006712-05-00"/>
    <s v="DP19-1903"/>
    <s v="Good Health and Wellness in Indian Country"/>
    <s v="The Good Health and Wellness Program will use an integrated, multi-disciplinary approach using non-clinical services to overcome identified barriers to participation in clinical interventions."/>
    <n v="46732"/>
    <x v="3"/>
    <x v="63"/>
    <s v="Central Oklahoma American Indian Health Council Inc"/>
    <s v="4913 W Reno Ave"/>
    <s v="Oklahoma City"/>
    <s v="Oklahoma"/>
    <x v="3"/>
    <n v="731276339"/>
    <n v="5"/>
    <x v="0"/>
    <s v="Indian Tribe"/>
  </r>
  <r>
    <n v="2023"/>
    <s v="NU58DP006712"/>
    <s v="5 NU58DP006712-05-00"/>
    <s v="DP19-1903"/>
    <s v="Good Health and Wellness in Indian Country"/>
    <s v="The Good Health and Wellness Program will use an integrated, multi-disciplinary approach using non-clinical services to overcome identified barriers to participation in clinical interventions."/>
    <n v="2917"/>
    <x v="3"/>
    <x v="51"/>
    <s v="Central Oklahoma American Indian Health Council Inc"/>
    <s v="4913 W Reno Ave"/>
    <s v="Oklahoma City"/>
    <s v="Oklahoma"/>
    <x v="3"/>
    <n v="731276339"/>
    <n v="5"/>
    <x v="0"/>
    <s v="Indian Tribe"/>
  </r>
  <r>
    <n v="2023"/>
    <s v="NU58DP006737"/>
    <s v="5 NU58DP006737-05-00"/>
    <s v="DP19-1903"/>
    <s v="Good Health and Wellness in Indian Country"/>
    <s v="Fort Peck Healthy Ti?o?s?paye Project"/>
    <n v="119965"/>
    <x v="3"/>
    <x v="58"/>
    <s v="Fort Peck Community College"/>
    <s v="Po Box 398"/>
    <s v="Poplar"/>
    <s v="Roosevelt"/>
    <x v="38"/>
    <n v="592550398"/>
    <n v="0"/>
    <x v="0"/>
    <s v="Indian Tribe"/>
  </r>
  <r>
    <n v="2023"/>
    <s v="NU58DP006715"/>
    <s v="5 NU58DP006715-05-00"/>
    <s v="DP19-1903"/>
    <s v="Good Health and Wellness in Indian Country"/>
    <s v="Gerald L. Ignace Indian Health Center: Healthy Natives MKE"/>
    <n v="115115"/>
    <x v="3"/>
    <x v="3"/>
    <s v="Gerald L. Ignace Indian Health Center, Inc."/>
    <s v="930 W Historic Mitchell St"/>
    <s v="Milwaukee"/>
    <s v="Milwaukee"/>
    <x v="51"/>
    <n v="532043533"/>
    <n v="4"/>
    <x v="0"/>
    <s v="Other Nonprofit"/>
  </r>
  <r>
    <n v="2023"/>
    <s v="NU58DP006715"/>
    <s v="5 NU58DP006715-05-00"/>
    <s v="DP19-1903"/>
    <s v="Good Health and Wellness in Indian Country"/>
    <s v="Gerald L. Ignace Indian Health Center: Healthy Natives MKE"/>
    <n v="115115"/>
    <x v="3"/>
    <x v="62"/>
    <s v="Gerald L. Ignace Indian Health Center, Inc."/>
    <s v="930 W Historic Mitchell St"/>
    <s v="Milwaukee"/>
    <s v="Milwaukee"/>
    <x v="51"/>
    <n v="532043533"/>
    <n v="4"/>
    <x v="0"/>
    <s v="Other Nonprofit"/>
  </r>
  <r>
    <n v="2023"/>
    <s v="NU58DP006715"/>
    <s v="5 NU58DP006715-05-00"/>
    <s v="DP19-1903"/>
    <s v="Good Health and Wellness in Indian Country"/>
    <s v="Gerald L. Ignace Indian Health Center: Healthy Natives MKE"/>
    <n v="19186"/>
    <x v="3"/>
    <x v="58"/>
    <s v="Gerald L. Ignace Indian Health Center, Inc."/>
    <s v="930 W Historic Mitchell St"/>
    <s v="Milwaukee"/>
    <s v="Milwaukee"/>
    <x v="51"/>
    <n v="532043533"/>
    <n v="4"/>
    <x v="0"/>
    <s v="Other Nonprofit"/>
  </r>
  <r>
    <n v="2023"/>
    <s v="NU58DP006715"/>
    <s v="5 NU58DP006715-05-00"/>
    <s v="DP19-1903"/>
    <s v="Good Health and Wellness in Indian Country"/>
    <s v="Gerald L. Ignace Indian Health Center: Healthy Natives MKE"/>
    <n v="71598"/>
    <x v="3"/>
    <x v="58"/>
    <s v="Gerald L. Ignace Indian Health Center, Inc."/>
    <s v="930 W Historic Mitchell St"/>
    <s v="Milwaukee"/>
    <s v="Milwaukee"/>
    <x v="51"/>
    <n v="532043533"/>
    <n v="4"/>
    <x v="0"/>
    <s v="Other Nonprofit"/>
  </r>
  <r>
    <n v="2023"/>
    <s v="NU58DP006715"/>
    <s v="5 NU58DP006715-05-00"/>
    <s v="DP19-1903"/>
    <s v="Good Health and Wellness in Indian Country"/>
    <s v="Gerald L. Ignace Indian Health Center: Healthy Natives MKE"/>
    <n v="46108"/>
    <x v="3"/>
    <x v="63"/>
    <s v="Gerald L. Ignace Indian Health Center, Inc."/>
    <s v="930 W Historic Mitchell St"/>
    <s v="Milwaukee"/>
    <s v="Milwaukee"/>
    <x v="51"/>
    <n v="532043533"/>
    <n v="4"/>
    <x v="0"/>
    <s v="Other Nonprofit"/>
  </r>
  <r>
    <n v="2023"/>
    <s v="NU58DP006715"/>
    <s v="5 NU58DP006715-05-00"/>
    <s v="DP19-1903"/>
    <s v="Good Health and Wellness in Indian Country"/>
    <s v="Gerald L. Ignace Indian Health Center: Healthy Natives MKE"/>
    <n v="2878"/>
    <x v="3"/>
    <x v="51"/>
    <s v="Gerald L. Ignace Indian Health Center, Inc."/>
    <s v="930 W Historic Mitchell St"/>
    <s v="Milwaukee"/>
    <s v="Milwaukee"/>
    <x v="51"/>
    <n v="532043533"/>
    <n v="4"/>
    <x v="0"/>
    <s v="Other Nonprofit"/>
  </r>
  <r>
    <n v="2023"/>
    <s v="NU58DP006720"/>
    <s v="5 NU58DP006720-05-00"/>
    <s v="DP19-1903"/>
    <s v="Good Health and Wellness in Indian Country"/>
    <s v="Good Health and Wellness In Indian Country Component 2"/>
    <n v="385985"/>
    <x v="3"/>
    <x v="3"/>
    <s v="Great Lakes Inter-Tribal Council, Inc."/>
    <s v="2932 State Highway 47 N"/>
    <s v="Lac Du Flambeau"/>
    <s v="Vilas"/>
    <x v="51"/>
    <n v="545389208"/>
    <n v="7"/>
    <x v="0"/>
    <s v="Indian Tribe"/>
  </r>
  <r>
    <n v="2023"/>
    <s v="NU58DP006720"/>
    <s v="5 NU58DP006720-05-00"/>
    <s v="DP19-1903"/>
    <s v="Good Health and Wellness in Indian Country"/>
    <s v="Good Health and Wellness In Indian Country Component 2"/>
    <n v="385985"/>
    <x v="3"/>
    <x v="62"/>
    <s v="Great Lakes Inter-Tribal Council, Inc."/>
    <s v="2932 State Highway 47 N"/>
    <s v="Lac Du Flambeau"/>
    <s v="Vilas"/>
    <x v="51"/>
    <n v="545389208"/>
    <n v="7"/>
    <x v="0"/>
    <s v="Indian Tribe"/>
  </r>
  <r>
    <n v="2023"/>
    <s v="NU58DP006720"/>
    <s v="5 NU58DP006720-05-00"/>
    <s v="DP19-1903"/>
    <s v="Good Health and Wellness in Indian Country"/>
    <s v="Good Health and Wellness In Indian Country Component 2"/>
    <n v="64331"/>
    <x v="3"/>
    <x v="58"/>
    <s v="Great Lakes Inter-Tribal Council, Inc."/>
    <s v="2932 State Highway 47 N"/>
    <s v="Lac Du Flambeau"/>
    <s v="Vilas"/>
    <x v="51"/>
    <n v="545389208"/>
    <n v="7"/>
    <x v="0"/>
    <s v="Indian Tribe"/>
  </r>
  <r>
    <n v="2023"/>
    <s v="NU58DP006720"/>
    <s v="5 NU58DP006720-05-00"/>
    <s v="DP19-1903"/>
    <s v="Good Health and Wellness in Indian Country"/>
    <s v="Good Health and Wellness In Indian Country Component 2"/>
    <n v="240070"/>
    <x v="3"/>
    <x v="58"/>
    <s v="Great Lakes Inter-Tribal Council, Inc."/>
    <s v="2932 State Highway 47 N"/>
    <s v="Lac Du Flambeau"/>
    <s v="Vilas"/>
    <x v="51"/>
    <n v="545389208"/>
    <n v="7"/>
    <x v="0"/>
    <s v="Indian Tribe"/>
  </r>
  <r>
    <n v="2023"/>
    <s v="NU58DP006720"/>
    <s v="5 NU58DP006720-05-00"/>
    <s v="DP19-1903"/>
    <s v="Good Health and Wellness in Indian Country"/>
    <s v="Good Health and Wellness In Indian Country Component 2"/>
    <n v="154604"/>
    <x v="3"/>
    <x v="63"/>
    <s v="Great Lakes Inter-Tribal Council, Inc."/>
    <s v="2932 State Highway 47 N"/>
    <s v="Lac Du Flambeau"/>
    <s v="Vilas"/>
    <x v="51"/>
    <n v="545389208"/>
    <n v="7"/>
    <x v="0"/>
    <s v="Indian Tribe"/>
  </r>
  <r>
    <n v="2023"/>
    <s v="NU58DP006720"/>
    <s v="5 NU58DP006720-05-00"/>
    <s v="DP19-1903"/>
    <s v="Good Health and Wellness in Indian Country"/>
    <s v="Good Health and Wellness In Indian Country Component 2"/>
    <n v="9650"/>
    <x v="3"/>
    <x v="51"/>
    <s v="Great Lakes Inter-Tribal Council, Inc."/>
    <s v="2932 State Highway 47 N"/>
    <s v="Lac Du Flambeau"/>
    <s v="Vilas"/>
    <x v="51"/>
    <n v="545389208"/>
    <n v="7"/>
    <x v="0"/>
    <s v="Indian Tribe"/>
  </r>
  <r>
    <n v="2023"/>
    <s v="NU58DP006729"/>
    <s v="5 NU58DP006729-05-00"/>
    <s v="DP19-1903"/>
    <s v="Good Health and Wellness in Indian Country"/>
    <s v="Great Plains Good Health and Wellness"/>
    <n v="293532"/>
    <x v="3"/>
    <x v="3"/>
    <s v="Great Plains Tribal Leaders Health Board"/>
    <s v="2611 Elderberry Blvd"/>
    <s v="Rapid City"/>
    <s v="Undefined"/>
    <x v="44"/>
    <n v="577035970"/>
    <n v="0"/>
    <x v="0"/>
    <s v="Indian Tribe"/>
  </r>
  <r>
    <n v="2023"/>
    <s v="NU58DP006729"/>
    <s v="5 NU58DP006729-05-00"/>
    <s v="DP19-1903"/>
    <s v="Good Health and Wellness in Indian Country"/>
    <s v="Great Plains Good Health and Wellness"/>
    <n v="293532"/>
    <x v="3"/>
    <x v="62"/>
    <s v="Great Plains Tribal Leaders Health Board"/>
    <s v="2611 Elderberry Blvd"/>
    <s v="Rapid City"/>
    <s v="Undefined"/>
    <x v="44"/>
    <n v="577035970"/>
    <n v="0"/>
    <x v="0"/>
    <s v="Indian Tribe"/>
  </r>
  <r>
    <n v="2023"/>
    <s v="NU58DP006729"/>
    <s v="5 NU58DP006729-05-00"/>
    <s v="DP19-1903"/>
    <s v="Good Health and Wellness in Indian Country"/>
    <s v="Great Plains Good Health and Wellness"/>
    <n v="48922"/>
    <x v="3"/>
    <x v="58"/>
    <s v="Great Plains Tribal Leaders Health Board"/>
    <s v="2611 Elderberry Blvd"/>
    <s v="Rapid City"/>
    <s v="Undefined"/>
    <x v="44"/>
    <n v="577035970"/>
    <n v="0"/>
    <x v="0"/>
    <s v="Indian Tribe"/>
  </r>
  <r>
    <n v="2023"/>
    <s v="NU58DP006729"/>
    <s v="5 NU58DP006729-05-00"/>
    <s v="DP19-1903"/>
    <s v="Good Health and Wellness in Indian Country"/>
    <s v="Great Plains Good Health and Wellness"/>
    <n v="182568"/>
    <x v="3"/>
    <x v="58"/>
    <s v="Great Plains Tribal Leaders Health Board"/>
    <s v="2611 Elderberry Blvd"/>
    <s v="Rapid City"/>
    <s v="Undefined"/>
    <x v="44"/>
    <n v="577035970"/>
    <n v="0"/>
    <x v="0"/>
    <s v="Indian Tribe"/>
  </r>
  <r>
    <n v="2023"/>
    <s v="NU58DP006729"/>
    <s v="5 NU58DP006729-05-00"/>
    <s v="DP19-1903"/>
    <s v="Good Health and Wellness in Indian Country"/>
    <s v="Great Plains Good Health and Wellness"/>
    <n v="117572"/>
    <x v="3"/>
    <x v="63"/>
    <s v="Great Plains Tribal Leaders Health Board"/>
    <s v="2611 Elderberry Blvd"/>
    <s v="Rapid City"/>
    <s v="Undefined"/>
    <x v="44"/>
    <n v="577035970"/>
    <n v="0"/>
    <x v="0"/>
    <s v="Indian Tribe"/>
  </r>
  <r>
    <n v="2023"/>
    <s v="NU58DP006729"/>
    <s v="5 NU58DP006729-05-00"/>
    <s v="DP19-1903"/>
    <s v="Good Health and Wellness in Indian Country"/>
    <s v="Great Plains Good Health and Wellness"/>
    <n v="7338"/>
    <x v="3"/>
    <x v="51"/>
    <s v="Great Plains Tribal Leaders Health Board"/>
    <s v="2611 Elderberry Blvd"/>
    <s v="Rapid City"/>
    <s v="Undefined"/>
    <x v="44"/>
    <n v="577035970"/>
    <n v="0"/>
    <x v="0"/>
    <s v="Indian Tribe"/>
  </r>
  <r>
    <n v="2023"/>
    <s v="NU58DP006730"/>
    <s v="5 NU58DP006730-05-00"/>
    <s v="DP19-1903"/>
    <s v="Good Health and Wellness in Indian Country"/>
    <s v="Good Health and Wellness in Indian Country"/>
    <n v="266976"/>
    <x v="3"/>
    <x v="3"/>
    <s v="Inter Tribal Council Of Arizona, Inc."/>
    <s v="2214 N Central Ave Ste 100"/>
    <s v="Phoenix"/>
    <s v="Maricopa"/>
    <x v="12"/>
    <n v="850041448"/>
    <n v="7"/>
    <x v="0"/>
    <s v="Other Nonprofit"/>
  </r>
  <r>
    <n v="2023"/>
    <s v="NU58DP006730"/>
    <s v="5 NU58DP006730-05-00"/>
    <s v="DP19-1903"/>
    <s v="Good Health and Wellness in Indian Country"/>
    <s v="Good Health and Wellness in Indian Country"/>
    <n v="266976"/>
    <x v="3"/>
    <x v="62"/>
    <s v="Inter Tribal Council Of Arizona, Inc."/>
    <s v="2214 N Central Ave Ste 100"/>
    <s v="Phoenix"/>
    <s v="Maricopa"/>
    <x v="12"/>
    <n v="850041448"/>
    <n v="7"/>
    <x v="0"/>
    <s v="Other Nonprofit"/>
  </r>
  <r>
    <n v="2023"/>
    <s v="NU58DP006730"/>
    <s v="5 NU58DP006730-05-00"/>
    <s v="DP19-1903"/>
    <s v="Good Health and Wellness in Indian Country"/>
    <s v="Good Health and Wellness in Indian Country"/>
    <n v="44496"/>
    <x v="3"/>
    <x v="58"/>
    <s v="Inter Tribal Council Of Arizona, Inc."/>
    <s v="2214 N Central Ave Ste 100"/>
    <s v="Phoenix"/>
    <s v="Maricopa"/>
    <x v="12"/>
    <n v="850041448"/>
    <n v="7"/>
    <x v="0"/>
    <s v="Other Nonprofit"/>
  </r>
  <r>
    <n v="2023"/>
    <s v="NU58DP006730"/>
    <s v="5 NU58DP006730-05-00"/>
    <s v="DP19-1903"/>
    <s v="Good Health and Wellness in Indian Country"/>
    <s v="Good Health and Wellness in Indian Country"/>
    <n v="166051"/>
    <x v="3"/>
    <x v="58"/>
    <s v="Inter Tribal Council Of Arizona, Inc."/>
    <s v="2214 N Central Ave Ste 100"/>
    <s v="Phoenix"/>
    <s v="Maricopa"/>
    <x v="12"/>
    <n v="850041448"/>
    <n v="7"/>
    <x v="0"/>
    <s v="Other Nonprofit"/>
  </r>
  <r>
    <n v="2023"/>
    <s v="NU58DP006730"/>
    <s v="5 NU58DP006730-05-00"/>
    <s v="DP19-1903"/>
    <s v="Good Health and Wellness in Indian Country"/>
    <s v="Good Health and Wellness in Indian Country"/>
    <n v="106936"/>
    <x v="3"/>
    <x v="63"/>
    <s v="Inter Tribal Council Of Arizona, Inc."/>
    <s v="2214 N Central Ave Ste 100"/>
    <s v="Phoenix"/>
    <s v="Maricopa"/>
    <x v="12"/>
    <n v="850041448"/>
    <n v="7"/>
    <x v="0"/>
    <s v="Other Nonprofit"/>
  </r>
  <r>
    <n v="2023"/>
    <s v="NU58DP006730"/>
    <s v="5 NU58DP006730-05-00"/>
    <s v="DP19-1903"/>
    <s v="Good Health and Wellness in Indian Country"/>
    <s v="Good Health and Wellness in Indian Country"/>
    <n v="6674"/>
    <x v="3"/>
    <x v="51"/>
    <s v="Inter Tribal Council Of Arizona, Inc."/>
    <s v="2214 N Central Ave Ste 100"/>
    <s v="Phoenix"/>
    <s v="Maricopa"/>
    <x v="12"/>
    <n v="850041448"/>
    <n v="7"/>
    <x v="0"/>
    <s v="Other Nonprofit"/>
  </r>
  <r>
    <n v="2023"/>
    <s v="NU58DP006709"/>
    <s v="5 NU58DP006709-05-00"/>
    <s v="DP19-1903"/>
    <s v="Good Health and Wellness in Indian Country"/>
    <s v="Indigenous Empowerment for Healthy Lifestyles"/>
    <n v="116670"/>
    <x v="3"/>
    <x v="3"/>
    <s v="Native Americans For Community Action, Inc."/>
    <s v="2717 N Steves Blvd Ste 11"/>
    <s v="Flagstaff"/>
    <s v="Coconino"/>
    <x v="12"/>
    <n v="860043959"/>
    <n v="1"/>
    <x v="0"/>
    <s v="Indian Tribe"/>
  </r>
  <r>
    <n v="2023"/>
    <s v="NU58DP006709"/>
    <s v="5 NU58DP006709-05-00"/>
    <s v="DP19-1903"/>
    <s v="Good Health and Wellness in Indian Country"/>
    <s v="Indigenous Empowerment for Healthy Lifestyles"/>
    <n v="116670"/>
    <x v="3"/>
    <x v="62"/>
    <s v="Native Americans For Community Action, Inc."/>
    <s v="2717 N Steves Blvd Ste 11"/>
    <s v="Flagstaff"/>
    <s v="Coconino"/>
    <x v="12"/>
    <n v="860043959"/>
    <n v="1"/>
    <x v="0"/>
    <s v="Indian Tribe"/>
  </r>
  <r>
    <n v="2023"/>
    <s v="NU58DP006709"/>
    <s v="5 NU58DP006709-05-00"/>
    <s v="DP19-1903"/>
    <s v="Good Health and Wellness in Indian Country"/>
    <s v="Indigenous Empowerment for Healthy Lifestyles"/>
    <n v="19445"/>
    <x v="3"/>
    <x v="58"/>
    <s v="Native Americans For Community Action, Inc."/>
    <s v="2717 N Steves Blvd Ste 11"/>
    <s v="Flagstaff"/>
    <s v="Coconino"/>
    <x v="12"/>
    <n v="860043959"/>
    <n v="1"/>
    <x v="0"/>
    <s v="Indian Tribe"/>
  </r>
  <r>
    <n v="2023"/>
    <s v="NU58DP006709"/>
    <s v="5 NU58DP006709-05-00"/>
    <s v="DP19-1903"/>
    <s v="Good Health and Wellness in Indian Country"/>
    <s v="Indigenous Empowerment for Healthy Lifestyles"/>
    <n v="72566"/>
    <x v="3"/>
    <x v="58"/>
    <s v="Native Americans For Community Action, Inc."/>
    <s v="2717 N Steves Blvd Ste 11"/>
    <s v="Flagstaff"/>
    <s v="Coconino"/>
    <x v="12"/>
    <n v="860043959"/>
    <n v="1"/>
    <x v="0"/>
    <s v="Indian Tribe"/>
  </r>
  <r>
    <n v="2023"/>
    <s v="NU58DP006709"/>
    <s v="5 NU58DP006709-05-00"/>
    <s v="DP19-1903"/>
    <s v="Good Health and Wellness in Indian Country"/>
    <s v="Indigenous Empowerment for Healthy Lifestyles"/>
    <n v="46732"/>
    <x v="3"/>
    <x v="63"/>
    <s v="Native Americans For Community Action, Inc."/>
    <s v="2717 N Steves Blvd Ste 11"/>
    <s v="Flagstaff"/>
    <s v="Coconino"/>
    <x v="12"/>
    <n v="860043959"/>
    <n v="1"/>
    <x v="0"/>
    <s v="Indian Tribe"/>
  </r>
  <r>
    <n v="2023"/>
    <s v="NU58DP006709"/>
    <s v="5 NU58DP006709-05-00"/>
    <s v="DP19-1903"/>
    <s v="Good Health and Wellness in Indian Country"/>
    <s v="Indigenous Empowerment for Healthy Lifestyles"/>
    <n v="2917"/>
    <x v="3"/>
    <x v="51"/>
    <s v="Native Americans For Community Action, Inc."/>
    <s v="2717 N Steves Blvd Ste 11"/>
    <s v="Flagstaff"/>
    <s v="Coconino"/>
    <x v="12"/>
    <n v="860043959"/>
    <n v="1"/>
    <x v="0"/>
    <s v="Indian Tribe"/>
  </r>
  <r>
    <n v="2023"/>
    <s v="NU58DP006722"/>
    <s v="5 NU58DP006722-05-00"/>
    <s v="DP19-1903"/>
    <s v="Good Health and Wellness in Indian Country"/>
    <s v="Good Health and Wellness in Indian Country - 2019"/>
    <n v="7778"/>
    <x v="3"/>
    <x v="3"/>
    <s v="Navajo Nation Tribal Government."/>
    <s v="Po Box 1390"/>
    <s v="Window Rock"/>
    <s v="Apache"/>
    <x v="12"/>
    <n v="865151390"/>
    <n v="1"/>
    <x v="0"/>
    <s v="Indian Tribe"/>
  </r>
  <r>
    <n v="2023"/>
    <s v="NU58DP006722"/>
    <s v="5 NU58DP006722-05-00"/>
    <s v="DP19-1903"/>
    <s v="Good Health and Wellness in Indian Country"/>
    <s v="Good Health and Wellness in Indian Country - 2019"/>
    <n v="7778"/>
    <x v="3"/>
    <x v="62"/>
    <s v="Navajo Nation Tribal Government."/>
    <s v="Po Box 1390"/>
    <s v="Window Rock"/>
    <s v="Apache"/>
    <x v="12"/>
    <n v="865151390"/>
    <n v="1"/>
    <x v="0"/>
    <s v="Indian Tribe"/>
  </r>
  <r>
    <n v="2023"/>
    <s v="NU58DP006722"/>
    <s v="5 NU58DP006722-05-00"/>
    <s v="DP19-1903"/>
    <s v="Good Health and Wellness in Indian Country"/>
    <s v="Good Health and Wellness in Indian Country - 2019"/>
    <n v="1296"/>
    <x v="3"/>
    <x v="58"/>
    <s v="Navajo Nation Tribal Government."/>
    <s v="Po Box 1390"/>
    <s v="Window Rock"/>
    <s v="Apache"/>
    <x v="12"/>
    <n v="865151390"/>
    <n v="1"/>
    <x v="0"/>
    <s v="Indian Tribe"/>
  </r>
  <r>
    <n v="2023"/>
    <s v="NU58DP006722"/>
    <s v="5 NU58DP006722-05-00"/>
    <s v="DP19-1903"/>
    <s v="Good Health and Wellness in Indian Country"/>
    <s v="Good Health and Wellness in Indian Country - 2019"/>
    <n v="4839"/>
    <x v="3"/>
    <x v="58"/>
    <s v="Navajo Nation Tribal Government."/>
    <s v="Po Box 1390"/>
    <s v="Window Rock"/>
    <s v="Apache"/>
    <x v="12"/>
    <n v="865151390"/>
    <n v="1"/>
    <x v="0"/>
    <s v="Indian Tribe"/>
  </r>
  <r>
    <n v="2023"/>
    <s v="NU58DP006722"/>
    <s v="5 NU58DP006722-05-00"/>
    <s v="DP19-1903"/>
    <s v="Good Health and Wellness in Indian Country"/>
    <s v="Good Health and Wellness in Indian Country - 2019"/>
    <n v="3115"/>
    <x v="3"/>
    <x v="63"/>
    <s v="Navajo Nation Tribal Government."/>
    <s v="Po Box 1390"/>
    <s v="Window Rock"/>
    <s v="Apache"/>
    <x v="12"/>
    <n v="865151390"/>
    <n v="1"/>
    <x v="0"/>
    <s v="Indian Tribe"/>
  </r>
  <r>
    <n v="2023"/>
    <s v="NU58DP006722"/>
    <s v="5 NU58DP006722-05-00"/>
    <s v="DP19-1903"/>
    <s v="Good Health and Wellness in Indian Country"/>
    <s v="Good Health and Wellness in Indian Country - 2019"/>
    <n v="194"/>
    <x v="3"/>
    <x v="51"/>
    <s v="Navajo Nation Tribal Government."/>
    <s v="Po Box 1390"/>
    <s v="Window Rock"/>
    <s v="Apache"/>
    <x v="12"/>
    <n v="865151390"/>
    <n v="1"/>
    <x v="0"/>
    <s v="Indian Tribe"/>
  </r>
  <r>
    <n v="2023"/>
    <s v="NU58DP006731"/>
    <s v="5 NU58DP006731-05-00"/>
    <s v="DP19-1903"/>
    <s v="Good Health and Wellness in Indian Country"/>
    <s v="Wellness for Every American Indian to Achieve and View Health Equity (WEAVE-NW)"/>
    <n v="385985"/>
    <x v="3"/>
    <x v="3"/>
    <s v="Northwest Portland Area Indian Health Board"/>
    <s v="2121 Sw Broadway Ste 300"/>
    <s v="Portland"/>
    <s v="Multnomah"/>
    <x v="36"/>
    <n v="972013182"/>
    <n v="3"/>
    <x v="0"/>
    <s v="Indian Tribe"/>
  </r>
  <r>
    <n v="2023"/>
    <s v="NU58DP006731"/>
    <s v="5 NU58DP006731-05-00"/>
    <s v="DP19-1903"/>
    <s v="Good Health and Wellness in Indian Country"/>
    <s v="Wellness for Every American Indian to Achieve and View Health Equity (WEAVE-NW)"/>
    <n v="385985"/>
    <x v="3"/>
    <x v="62"/>
    <s v="Northwest Portland Area Indian Health Board"/>
    <s v="2121 Sw Broadway Ste 300"/>
    <s v="Portland"/>
    <s v="Multnomah"/>
    <x v="36"/>
    <n v="972013182"/>
    <n v="3"/>
    <x v="0"/>
    <s v="Indian Tribe"/>
  </r>
  <r>
    <n v="2023"/>
    <s v="NU58DP006731"/>
    <s v="5 NU58DP006731-05-00"/>
    <s v="DP19-1903"/>
    <s v="Good Health and Wellness in Indian Country"/>
    <s v="Wellness for Every American Indian to Achieve and View Health Equity (WEAVE-NW)"/>
    <n v="64331"/>
    <x v="3"/>
    <x v="58"/>
    <s v="Northwest Portland Area Indian Health Board"/>
    <s v="2121 Sw Broadway Ste 300"/>
    <s v="Portland"/>
    <s v="Multnomah"/>
    <x v="36"/>
    <n v="972013182"/>
    <n v="3"/>
    <x v="0"/>
    <s v="Indian Tribe"/>
  </r>
  <r>
    <n v="2023"/>
    <s v="NU58DP006731"/>
    <s v="5 NU58DP006731-05-00"/>
    <s v="DP19-1903"/>
    <s v="Good Health and Wellness in Indian Country"/>
    <s v="Wellness for Every American Indian to Achieve and View Health Equity (WEAVE-NW)"/>
    <n v="240071"/>
    <x v="3"/>
    <x v="58"/>
    <s v="Northwest Portland Area Indian Health Board"/>
    <s v="2121 Sw Broadway Ste 300"/>
    <s v="Portland"/>
    <s v="Multnomah"/>
    <x v="36"/>
    <n v="972013182"/>
    <n v="3"/>
    <x v="0"/>
    <s v="Indian Tribe"/>
  </r>
  <r>
    <n v="2023"/>
    <s v="NU58DP006731"/>
    <s v="5 NU58DP006731-05-00"/>
    <s v="DP19-1903"/>
    <s v="Good Health and Wellness in Indian Country"/>
    <s v="Wellness for Every American Indian to Achieve and View Health Equity (WEAVE-NW)"/>
    <n v="154604"/>
    <x v="3"/>
    <x v="63"/>
    <s v="Northwest Portland Area Indian Health Board"/>
    <s v="2121 Sw Broadway Ste 300"/>
    <s v="Portland"/>
    <s v="Multnomah"/>
    <x v="36"/>
    <n v="972013182"/>
    <n v="3"/>
    <x v="0"/>
    <s v="Indian Tribe"/>
  </r>
  <r>
    <n v="2023"/>
    <s v="NU58DP006731"/>
    <s v="5 NU58DP006731-05-00"/>
    <s v="DP19-1903"/>
    <s v="Good Health and Wellness in Indian Country"/>
    <s v="Wellness for Every American Indian to Achieve and View Health Equity (WEAVE-NW)"/>
    <n v="9649"/>
    <x v="3"/>
    <x v="51"/>
    <s v="Northwest Portland Area Indian Health Board"/>
    <s v="2121 Sw Broadway Ste 300"/>
    <s v="Portland"/>
    <s v="Multnomah"/>
    <x v="36"/>
    <n v="972013182"/>
    <n v="3"/>
    <x v="0"/>
    <s v="Indian Tribe"/>
  </r>
  <r>
    <n v="2023"/>
    <s v="NU58DP006716"/>
    <s v="5 NU58DP006716-05-00"/>
    <s v="DP19-1903"/>
    <s v="Good Health and Wellness in Indian Country"/>
    <s v="Sewa U'usim Good Health and Wellness Program"/>
    <n v="116670"/>
    <x v="3"/>
    <x v="3"/>
    <s v="Pascua Yaqui Tribe"/>
    <s v="7474 S Camino De Oeste"/>
    <s v="Tucson"/>
    <s v="Pima"/>
    <x v="12"/>
    <n v="857469308"/>
    <n v="3"/>
    <x v="0"/>
    <s v="Indian Tribe"/>
  </r>
  <r>
    <n v="2023"/>
    <s v="NU58DP006716"/>
    <s v="5 NU58DP006716-05-00"/>
    <s v="DP19-1903"/>
    <s v="Good Health and Wellness in Indian Country"/>
    <s v="Sewa U'usim Good Health and Wellness Program"/>
    <n v="116670"/>
    <x v="3"/>
    <x v="62"/>
    <s v="Pascua Yaqui Tribe"/>
    <s v="7474 S Camino De Oeste"/>
    <s v="Tucson"/>
    <s v="Pima"/>
    <x v="12"/>
    <n v="857469308"/>
    <n v="3"/>
    <x v="0"/>
    <s v="Indian Tribe"/>
  </r>
  <r>
    <n v="2023"/>
    <s v="NU58DP006716"/>
    <s v="5 NU58DP006716-05-00"/>
    <s v="DP19-1903"/>
    <s v="Good Health and Wellness in Indian Country"/>
    <s v="Sewa U'usim Good Health and Wellness Program"/>
    <n v="19445"/>
    <x v="3"/>
    <x v="58"/>
    <s v="Pascua Yaqui Tribe"/>
    <s v="7474 S Camino De Oeste"/>
    <s v="Tucson"/>
    <s v="Pima"/>
    <x v="12"/>
    <n v="857469308"/>
    <n v="3"/>
    <x v="0"/>
    <s v="Indian Tribe"/>
  </r>
  <r>
    <n v="2023"/>
    <s v="NU58DP006716"/>
    <s v="5 NU58DP006716-05-00"/>
    <s v="DP19-1903"/>
    <s v="Good Health and Wellness in Indian Country"/>
    <s v="Sewa U'usim Good Health and Wellness Program"/>
    <n v="72566"/>
    <x v="3"/>
    <x v="58"/>
    <s v="Pascua Yaqui Tribe"/>
    <s v="7474 S Camino De Oeste"/>
    <s v="Tucson"/>
    <s v="Pima"/>
    <x v="12"/>
    <n v="857469308"/>
    <n v="3"/>
    <x v="0"/>
    <s v="Indian Tribe"/>
  </r>
  <r>
    <n v="2023"/>
    <s v="NU58DP006716"/>
    <s v="5 NU58DP006716-05-00"/>
    <s v="DP19-1903"/>
    <s v="Good Health and Wellness in Indian Country"/>
    <s v="Sewa U'usim Good Health and Wellness Program"/>
    <n v="46732"/>
    <x v="3"/>
    <x v="63"/>
    <s v="Pascua Yaqui Tribe"/>
    <s v="7474 S Camino De Oeste"/>
    <s v="Tucson"/>
    <s v="Pima"/>
    <x v="12"/>
    <n v="857469308"/>
    <n v="3"/>
    <x v="0"/>
    <s v="Indian Tribe"/>
  </r>
  <r>
    <n v="2023"/>
    <s v="NU58DP006716"/>
    <s v="5 NU58DP006716-05-00"/>
    <s v="DP19-1903"/>
    <s v="Good Health and Wellness in Indian Country"/>
    <s v="Sewa U'usim Good Health and Wellness Program"/>
    <n v="2917"/>
    <x v="3"/>
    <x v="51"/>
    <s v="Pascua Yaqui Tribe"/>
    <s v="7474 S Camino De Oeste"/>
    <s v="Tucson"/>
    <s v="Pima"/>
    <x v="12"/>
    <n v="857469308"/>
    <n v="3"/>
    <x v="0"/>
    <s v="Indian Tribe"/>
  </r>
  <r>
    <n v="2023"/>
    <s v="NU58DP006717"/>
    <s v="5 NU58DP006717-05-00"/>
    <s v="DP19-1903"/>
    <s v="Good Health and Wellness in Indian Country"/>
    <s v="Pinoleville Pomo Nation GHWIC Project"/>
    <n v="116635"/>
    <x v="3"/>
    <x v="3"/>
    <s v="Pinoleville Pomo Nation"/>
    <s v="500 Pinoleville Rd Ste B"/>
    <s v="Ukiah"/>
    <s v="Mendocino"/>
    <x v="5"/>
    <n v="954827121"/>
    <n v="2"/>
    <x v="0"/>
    <s v="Indian Tribe"/>
  </r>
  <r>
    <n v="2023"/>
    <s v="NU58DP006717"/>
    <s v="5 NU58DP006717-05-00"/>
    <s v="DP19-1903"/>
    <s v="Good Health and Wellness in Indian Country"/>
    <s v="Pinoleville Pomo Nation GHWIC Project"/>
    <n v="116635"/>
    <x v="3"/>
    <x v="62"/>
    <s v="Pinoleville Pomo Nation"/>
    <s v="500 Pinoleville Rd Ste B"/>
    <s v="Ukiah"/>
    <s v="Mendocino"/>
    <x v="5"/>
    <n v="954827121"/>
    <n v="2"/>
    <x v="0"/>
    <s v="Indian Tribe"/>
  </r>
  <r>
    <n v="2023"/>
    <s v="NU58DP006717"/>
    <s v="5 NU58DP006717-05-00"/>
    <s v="DP19-1903"/>
    <s v="Good Health and Wellness in Indian Country"/>
    <s v="Pinoleville Pomo Nation GHWIC Project"/>
    <n v="19439"/>
    <x v="3"/>
    <x v="58"/>
    <s v="Pinoleville Pomo Nation"/>
    <s v="500 Pinoleville Rd Ste B"/>
    <s v="Ukiah"/>
    <s v="Mendocino"/>
    <x v="5"/>
    <n v="954827121"/>
    <n v="2"/>
    <x v="0"/>
    <s v="Indian Tribe"/>
  </r>
  <r>
    <n v="2023"/>
    <s v="NU58DP006717"/>
    <s v="5 NU58DP006717-05-00"/>
    <s v="DP19-1903"/>
    <s v="Good Health and Wellness in Indian Country"/>
    <s v="Pinoleville Pomo Nation GHWIC Project"/>
    <n v="72543"/>
    <x v="3"/>
    <x v="58"/>
    <s v="Pinoleville Pomo Nation"/>
    <s v="500 Pinoleville Rd Ste B"/>
    <s v="Ukiah"/>
    <s v="Mendocino"/>
    <x v="5"/>
    <n v="954827121"/>
    <n v="2"/>
    <x v="0"/>
    <s v="Indian Tribe"/>
  </r>
  <r>
    <n v="2023"/>
    <s v="NU58DP006717"/>
    <s v="5 NU58DP006717-05-00"/>
    <s v="DP19-1903"/>
    <s v="Good Health and Wellness in Indian Country"/>
    <s v="Pinoleville Pomo Nation GHWIC Project"/>
    <n v="46718"/>
    <x v="3"/>
    <x v="63"/>
    <s v="Pinoleville Pomo Nation"/>
    <s v="500 Pinoleville Rd Ste B"/>
    <s v="Ukiah"/>
    <s v="Mendocino"/>
    <x v="5"/>
    <n v="954827121"/>
    <n v="2"/>
    <x v="0"/>
    <s v="Indian Tribe"/>
  </r>
  <r>
    <n v="2023"/>
    <s v="NU58DP006717"/>
    <s v="5 NU58DP006717-05-00"/>
    <s v="DP19-1903"/>
    <s v="Good Health and Wellness in Indian Country"/>
    <s v="Pinoleville Pomo Nation GHWIC Project"/>
    <n v="2916"/>
    <x v="3"/>
    <x v="51"/>
    <s v="Pinoleville Pomo Nation"/>
    <s v="500 Pinoleville Rd Ste B"/>
    <s v="Ukiah"/>
    <s v="Mendocino"/>
    <x v="5"/>
    <n v="954827121"/>
    <n v="2"/>
    <x v="0"/>
    <s v="Indian Tribe"/>
  </r>
  <r>
    <n v="2023"/>
    <s v="NU58DP006718"/>
    <s v="5 NU58DP006718-05-00"/>
    <s v="DP19-1903"/>
    <s v="Good Health and Wellness in Indian Country"/>
    <s v="Health and Wellness in Indian Country- Addressing Unangax Chronic Health Conditions in Unalaska"/>
    <n v="101114"/>
    <x v="3"/>
    <x v="3"/>
    <s v="Qawalangin Tribe Of Unalaska"/>
    <s v="Po Box 334"/>
    <s v="Unalaska"/>
    <s v="Aleutians West"/>
    <x v="11"/>
    <n v="996850334"/>
    <n v="0"/>
    <x v="0"/>
    <s v="Indian Tribe"/>
  </r>
  <r>
    <n v="2023"/>
    <s v="NU58DP006718"/>
    <s v="5 NU58DP006718-05-00"/>
    <s v="DP19-1903"/>
    <s v="Good Health and Wellness in Indian Country"/>
    <s v="Health and Wellness in Indian Country- Addressing Unangax Chronic Health Conditions in Unalaska"/>
    <n v="101114"/>
    <x v="3"/>
    <x v="62"/>
    <s v="Qawalangin Tribe Of Unalaska"/>
    <s v="Po Box 334"/>
    <s v="Unalaska"/>
    <s v="Aleutians West"/>
    <x v="11"/>
    <n v="996850334"/>
    <n v="0"/>
    <x v="0"/>
    <s v="Indian Tribe"/>
  </r>
  <r>
    <n v="2023"/>
    <s v="NU58DP006718"/>
    <s v="5 NU58DP006718-05-00"/>
    <s v="DP19-1903"/>
    <s v="Good Health and Wellness in Indian Country"/>
    <s v="Health and Wellness in Indian Country- Addressing Unangax Chronic Health Conditions in Unalaska"/>
    <n v="16853"/>
    <x v="3"/>
    <x v="58"/>
    <s v="Qawalangin Tribe Of Unalaska"/>
    <s v="Po Box 334"/>
    <s v="Unalaska"/>
    <s v="Aleutians West"/>
    <x v="11"/>
    <n v="996850334"/>
    <n v="0"/>
    <x v="0"/>
    <s v="Indian Tribe"/>
  </r>
  <r>
    <n v="2023"/>
    <s v="NU58DP006718"/>
    <s v="5 NU58DP006718-05-00"/>
    <s v="DP19-1903"/>
    <s v="Good Health and Wellness in Indian Country"/>
    <s v="Health and Wellness in Indian Country- Addressing Unangax Chronic Health Conditions in Unalaska"/>
    <n v="62890"/>
    <x v="3"/>
    <x v="58"/>
    <s v="Qawalangin Tribe Of Unalaska"/>
    <s v="Po Box 334"/>
    <s v="Unalaska"/>
    <s v="Aleutians West"/>
    <x v="11"/>
    <n v="996850334"/>
    <n v="0"/>
    <x v="0"/>
    <s v="Indian Tribe"/>
  </r>
  <r>
    <n v="2023"/>
    <s v="NU58DP006718"/>
    <s v="5 NU58DP006718-05-00"/>
    <s v="DP19-1903"/>
    <s v="Good Health and Wellness in Indian Country"/>
    <s v="Health and Wellness in Indian Country- Addressing Unangax Chronic Health Conditions in Unalaska"/>
    <n v="40501"/>
    <x v="3"/>
    <x v="63"/>
    <s v="Qawalangin Tribe Of Unalaska"/>
    <s v="Po Box 334"/>
    <s v="Unalaska"/>
    <s v="Aleutians West"/>
    <x v="11"/>
    <n v="996850334"/>
    <n v="0"/>
    <x v="0"/>
    <s v="Indian Tribe"/>
  </r>
  <r>
    <n v="2023"/>
    <s v="NU58DP006718"/>
    <s v="5 NU58DP006718-05-00"/>
    <s v="DP19-1903"/>
    <s v="Good Health and Wellness in Indian Country"/>
    <s v="Health and Wellness in Indian Country- Addressing Unangax Chronic Health Conditions in Unalaska"/>
    <n v="2528"/>
    <x v="3"/>
    <x v="51"/>
    <s v="Qawalangin Tribe Of Unalaska"/>
    <s v="Po Box 334"/>
    <s v="Unalaska"/>
    <s v="Aleutians West"/>
    <x v="11"/>
    <n v="996850334"/>
    <n v="0"/>
    <x v="0"/>
    <s v="Indian Tribe"/>
  </r>
  <r>
    <n v="2023"/>
    <s v="NU58DP006732"/>
    <s v="5 NU58DP006732-05-00"/>
    <s v="DP19-1903"/>
    <s v="Good Health and Wellness in Indian Country"/>
    <s v="Good Health and Wellness in Indian Country"/>
    <n v="293532"/>
    <x v="3"/>
    <x v="3"/>
    <s v="Rocky Mountain Tribal Leaders Council"/>
    <s v="711 Central Ave Ste 220"/>
    <s v="Billings"/>
    <s v="Yellowstone"/>
    <x v="38"/>
    <n v="591025831"/>
    <n v="0"/>
    <x v="0"/>
    <s v="Indian Tribe"/>
  </r>
  <r>
    <n v="2023"/>
    <s v="NU58DP006732"/>
    <s v="5 NU58DP006732-05-00"/>
    <s v="DP19-1903"/>
    <s v="Good Health and Wellness in Indian Country"/>
    <s v="Good Health and Wellness in Indian Country"/>
    <n v="293532"/>
    <x v="3"/>
    <x v="62"/>
    <s v="Rocky Mountain Tribal Leaders Council"/>
    <s v="711 Central Ave Ste 220"/>
    <s v="Billings"/>
    <s v="Yellowstone"/>
    <x v="38"/>
    <n v="591025831"/>
    <n v="0"/>
    <x v="0"/>
    <s v="Indian Tribe"/>
  </r>
  <r>
    <n v="2023"/>
    <s v="NU58DP006732"/>
    <s v="5 NU58DP006732-05-00"/>
    <s v="DP19-1903"/>
    <s v="Good Health and Wellness in Indian Country"/>
    <s v="Good Health and Wellness in Indian Country"/>
    <n v="48922"/>
    <x v="3"/>
    <x v="58"/>
    <s v="Rocky Mountain Tribal Leaders Council"/>
    <s v="711 Central Ave Ste 220"/>
    <s v="Billings"/>
    <s v="Yellowstone"/>
    <x v="38"/>
    <n v="591025831"/>
    <n v="0"/>
    <x v="0"/>
    <s v="Indian Tribe"/>
  </r>
  <r>
    <n v="2023"/>
    <s v="NU58DP006732"/>
    <s v="5 NU58DP006732-05-00"/>
    <s v="DP19-1903"/>
    <s v="Good Health and Wellness in Indian Country"/>
    <s v="Good Health and Wellness in Indian Country"/>
    <n v="182567"/>
    <x v="3"/>
    <x v="58"/>
    <s v="Rocky Mountain Tribal Leaders Council"/>
    <s v="711 Central Ave Ste 220"/>
    <s v="Billings"/>
    <s v="Yellowstone"/>
    <x v="38"/>
    <n v="591025831"/>
    <n v="0"/>
    <x v="0"/>
    <s v="Indian Tribe"/>
  </r>
  <r>
    <n v="2023"/>
    <s v="NU58DP006732"/>
    <s v="5 NU58DP006732-05-00"/>
    <s v="DP19-1903"/>
    <s v="Good Health and Wellness in Indian Country"/>
    <s v="Good Health and Wellness in Indian Country"/>
    <n v="117573"/>
    <x v="3"/>
    <x v="63"/>
    <s v="Rocky Mountain Tribal Leaders Council"/>
    <s v="711 Central Ave Ste 220"/>
    <s v="Billings"/>
    <s v="Yellowstone"/>
    <x v="38"/>
    <n v="591025831"/>
    <n v="0"/>
    <x v="0"/>
    <s v="Indian Tribe"/>
  </r>
  <r>
    <n v="2023"/>
    <s v="NU58DP006732"/>
    <s v="5 NU58DP006732-05-00"/>
    <s v="DP19-1903"/>
    <s v="Good Health and Wellness in Indian Country"/>
    <s v="Good Health and Wellness in Indian Country"/>
    <n v="7338"/>
    <x v="3"/>
    <x v="51"/>
    <s v="Rocky Mountain Tribal Leaders Council"/>
    <s v="711 Central Ave Ste 220"/>
    <s v="Billings"/>
    <s v="Yellowstone"/>
    <x v="38"/>
    <n v="591025831"/>
    <n v="0"/>
    <x v="0"/>
    <s v="Indian Tribe"/>
  </r>
  <r>
    <n v="2023"/>
    <s v="NU58DP006723"/>
    <s v="5 NU58DP006723-05-00"/>
    <s v="DP19-1903"/>
    <s v="Good Health and Wellness in Indian Country"/>
    <s v="Good Health and Wellness in Indian Country - 2019"/>
    <n v="116670"/>
    <x v="3"/>
    <x v="3"/>
    <s v="Santo Domingo Pueblo"/>
    <s v="10 Tesuque St"/>
    <s v="Kewa"/>
    <s v="Sandoval"/>
    <x v="34"/>
    <n v="870529998"/>
    <n v="3"/>
    <x v="0"/>
    <s v="Indian Tribe"/>
  </r>
  <r>
    <n v="2023"/>
    <s v="NU58DP006723"/>
    <s v="5 NU58DP006723-05-00"/>
    <s v="DP19-1903"/>
    <s v="Good Health and Wellness in Indian Country"/>
    <s v="Good Health and Wellness in Indian Country - 2019"/>
    <n v="116670"/>
    <x v="3"/>
    <x v="62"/>
    <s v="Santo Domingo Pueblo"/>
    <s v="10 Tesuque St"/>
    <s v="Kewa"/>
    <s v="Sandoval"/>
    <x v="34"/>
    <n v="870529998"/>
    <n v="3"/>
    <x v="0"/>
    <s v="Indian Tribe"/>
  </r>
  <r>
    <n v="2023"/>
    <s v="NU58DP006723"/>
    <s v="5 NU58DP006723-05-00"/>
    <s v="DP19-1903"/>
    <s v="Good Health and Wellness in Indian Country"/>
    <s v="Good Health and Wellness in Indian Country - 2019"/>
    <n v="19445"/>
    <x v="3"/>
    <x v="58"/>
    <s v="Santo Domingo Pueblo"/>
    <s v="10 Tesuque St"/>
    <s v="Kewa"/>
    <s v="Sandoval"/>
    <x v="34"/>
    <n v="870529998"/>
    <n v="3"/>
    <x v="0"/>
    <s v="Indian Tribe"/>
  </r>
  <r>
    <n v="2023"/>
    <s v="NU58DP006723"/>
    <s v="5 NU58DP006723-05-00"/>
    <s v="DP19-1903"/>
    <s v="Good Health and Wellness in Indian Country"/>
    <s v="Good Health and Wellness in Indian Country - 2019"/>
    <n v="72566"/>
    <x v="3"/>
    <x v="58"/>
    <s v="Santo Domingo Pueblo"/>
    <s v="10 Tesuque St"/>
    <s v="Kewa"/>
    <s v="Sandoval"/>
    <x v="34"/>
    <n v="870529998"/>
    <n v="3"/>
    <x v="0"/>
    <s v="Indian Tribe"/>
  </r>
  <r>
    <n v="2023"/>
    <s v="NU58DP006723"/>
    <s v="5 NU58DP006723-05-00"/>
    <s v="DP19-1903"/>
    <s v="Good Health and Wellness in Indian Country"/>
    <s v="Good Health and Wellness in Indian Country - 2019"/>
    <n v="46732"/>
    <x v="3"/>
    <x v="63"/>
    <s v="Santo Domingo Pueblo"/>
    <s v="10 Tesuque St"/>
    <s v="Kewa"/>
    <s v="Sandoval"/>
    <x v="34"/>
    <n v="870529998"/>
    <n v="3"/>
    <x v="0"/>
    <s v="Indian Tribe"/>
  </r>
  <r>
    <n v="2023"/>
    <s v="NU58DP006723"/>
    <s v="5 NU58DP006723-05-00"/>
    <s v="DP19-1903"/>
    <s v="Good Health and Wellness in Indian Country"/>
    <s v="Good Health and Wellness in Indian Country - 2019"/>
    <n v="2917"/>
    <x v="3"/>
    <x v="51"/>
    <s v="Santo Domingo Pueblo"/>
    <s v="10 Tesuque St"/>
    <s v="Kewa"/>
    <s v="Sandoval"/>
    <x v="34"/>
    <n v="870529998"/>
    <n v="3"/>
    <x v="0"/>
    <s v="Indian Tribe"/>
  </r>
  <r>
    <n v="2023"/>
    <s v="NU58DP006710"/>
    <s v="5 NU58DP006710-05-00"/>
    <s v="DP19-1903"/>
    <s v="Good Health and Wellness in Indian Country"/>
    <s v="Sault Ste. Marie Tribe of Chippewa Indians Good Health and Wellness in Indian Country (GHWIC-1903)"/>
    <n v="116670"/>
    <x v="3"/>
    <x v="3"/>
    <s v="Sault Sainte Marie Tribe Of Chippewa Indians"/>
    <s v="523 Ashmun St"/>
    <s v="Sault Sainte Marie"/>
    <s v="Chippewa"/>
    <x v="2"/>
    <n v="497831907"/>
    <n v="1"/>
    <x v="0"/>
    <s v="Indian Tribe"/>
  </r>
  <r>
    <n v="2023"/>
    <s v="NU58DP006710"/>
    <s v="5 NU58DP006710-05-00"/>
    <s v="DP19-1903"/>
    <s v="Good Health and Wellness in Indian Country"/>
    <s v="Sault Ste. Marie Tribe of Chippewa Indians Good Health and Wellness in Indian Country (GHWIC-1903)"/>
    <n v="116670"/>
    <x v="3"/>
    <x v="62"/>
    <s v="Sault Sainte Marie Tribe Of Chippewa Indians"/>
    <s v="523 Ashmun St"/>
    <s v="Sault Sainte Marie"/>
    <s v="Chippewa"/>
    <x v="2"/>
    <n v="497831907"/>
    <n v="1"/>
    <x v="0"/>
    <s v="Indian Tribe"/>
  </r>
  <r>
    <n v="2023"/>
    <s v="NU58DP006710"/>
    <s v="5 NU58DP006710-05-00"/>
    <s v="DP19-1903"/>
    <s v="Good Health and Wellness in Indian Country"/>
    <s v="Sault Ste. Marie Tribe of Chippewa Indians Good Health and Wellness in Indian Country (GHWIC-1903)"/>
    <n v="19445"/>
    <x v="3"/>
    <x v="58"/>
    <s v="Sault Sainte Marie Tribe Of Chippewa Indians"/>
    <s v="523 Ashmun St"/>
    <s v="Sault Sainte Marie"/>
    <s v="Chippewa"/>
    <x v="2"/>
    <n v="497831907"/>
    <n v="1"/>
    <x v="0"/>
    <s v="Indian Tribe"/>
  </r>
  <r>
    <n v="2023"/>
    <s v="NU58DP006710"/>
    <s v="5 NU58DP006710-05-00"/>
    <s v="DP19-1903"/>
    <s v="Good Health and Wellness in Indian Country"/>
    <s v="Sault Ste. Marie Tribe of Chippewa Indians Good Health and Wellness in Indian Country (GHWIC-1903)"/>
    <n v="72566"/>
    <x v="3"/>
    <x v="58"/>
    <s v="Sault Sainte Marie Tribe Of Chippewa Indians"/>
    <s v="523 Ashmun St"/>
    <s v="Sault Sainte Marie"/>
    <s v="Chippewa"/>
    <x v="2"/>
    <n v="497831907"/>
    <n v="1"/>
    <x v="0"/>
    <s v="Indian Tribe"/>
  </r>
  <r>
    <n v="2023"/>
    <s v="NU58DP006710"/>
    <s v="5 NU58DP006710-05-00"/>
    <s v="DP19-1903"/>
    <s v="Good Health and Wellness in Indian Country"/>
    <s v="Sault Ste. Marie Tribe of Chippewa Indians Good Health and Wellness in Indian Country (GHWIC-1903)"/>
    <n v="46732"/>
    <x v="3"/>
    <x v="63"/>
    <s v="Sault Sainte Marie Tribe Of Chippewa Indians"/>
    <s v="523 Ashmun St"/>
    <s v="Sault Sainte Marie"/>
    <s v="Chippewa"/>
    <x v="2"/>
    <n v="497831907"/>
    <n v="1"/>
    <x v="0"/>
    <s v="Indian Tribe"/>
  </r>
  <r>
    <n v="2023"/>
    <s v="NU58DP006710"/>
    <s v="5 NU58DP006710-05-00"/>
    <s v="DP19-1903"/>
    <s v="Good Health and Wellness in Indian Country"/>
    <s v="Sault Ste. Marie Tribe of Chippewa Indians Good Health and Wellness in Indian Country (GHWIC-1903)"/>
    <n v="2917"/>
    <x v="3"/>
    <x v="51"/>
    <s v="Sault Sainte Marie Tribe Of Chippewa Indians"/>
    <s v="523 Ashmun St"/>
    <s v="Sault Sainte Marie"/>
    <s v="Chippewa"/>
    <x v="2"/>
    <n v="497831907"/>
    <n v="1"/>
    <x v="0"/>
    <s v="Indian Tribe"/>
  </r>
  <r>
    <n v="2023"/>
    <s v="NU58DP006733"/>
    <s v="5 NU58DP006733-05-00"/>
    <s v="DP19-1903"/>
    <s v="Good Health and Wellness in Indian Country"/>
    <s v="GHWIC Component 2"/>
    <n v="385985"/>
    <x v="3"/>
    <x v="3"/>
    <s v="Seattle Indian Health Board"/>
    <s v="611 12Th Ave S"/>
    <s v="Seattle"/>
    <s v="King"/>
    <x v="10"/>
    <n v="981442007"/>
    <n v="9"/>
    <x v="0"/>
    <s v="Indian Tribe"/>
  </r>
  <r>
    <n v="2023"/>
    <s v="NU58DP006733"/>
    <s v="5 NU58DP006733-05-00"/>
    <s v="DP19-1903"/>
    <s v="Good Health and Wellness in Indian Country"/>
    <s v="GHWIC Component 2"/>
    <n v="385985"/>
    <x v="3"/>
    <x v="62"/>
    <s v="Seattle Indian Health Board"/>
    <s v="611 12Th Ave S"/>
    <s v="Seattle"/>
    <s v="King"/>
    <x v="10"/>
    <n v="981442007"/>
    <n v="9"/>
    <x v="0"/>
    <s v="Indian Tribe"/>
  </r>
  <r>
    <n v="2023"/>
    <s v="NU58DP006733"/>
    <s v="5 NU58DP006733-05-00"/>
    <s v="DP19-1903"/>
    <s v="Good Health and Wellness in Indian Country"/>
    <s v="GHWIC Component 2"/>
    <n v="64331"/>
    <x v="3"/>
    <x v="58"/>
    <s v="Seattle Indian Health Board"/>
    <s v="611 12Th Ave S"/>
    <s v="Seattle"/>
    <s v="King"/>
    <x v="10"/>
    <n v="981442007"/>
    <n v="9"/>
    <x v="0"/>
    <s v="Indian Tribe"/>
  </r>
  <r>
    <n v="2023"/>
    <s v="NU58DP006733"/>
    <s v="5 NU58DP006733-05-00"/>
    <s v="DP19-1903"/>
    <s v="Good Health and Wellness in Indian Country"/>
    <s v="GHWIC Component 2"/>
    <n v="240071"/>
    <x v="3"/>
    <x v="58"/>
    <s v="Seattle Indian Health Board"/>
    <s v="611 12Th Ave S"/>
    <s v="Seattle"/>
    <s v="King"/>
    <x v="10"/>
    <n v="981442007"/>
    <n v="9"/>
    <x v="0"/>
    <s v="Indian Tribe"/>
  </r>
  <r>
    <n v="2023"/>
    <s v="NU58DP006733"/>
    <s v="5 NU58DP006733-05-00"/>
    <s v="DP19-1903"/>
    <s v="Good Health and Wellness in Indian Country"/>
    <s v="GHWIC Component 2"/>
    <n v="154604"/>
    <x v="3"/>
    <x v="63"/>
    <s v="Seattle Indian Health Board"/>
    <s v="611 12Th Ave S"/>
    <s v="Seattle"/>
    <s v="King"/>
    <x v="10"/>
    <n v="981442007"/>
    <n v="9"/>
    <x v="0"/>
    <s v="Indian Tribe"/>
  </r>
  <r>
    <n v="2023"/>
    <s v="NU58DP006733"/>
    <s v="5 NU58DP006733-05-00"/>
    <s v="DP19-1903"/>
    <s v="Good Health and Wellness in Indian Country"/>
    <s v="GHWIC Component 2"/>
    <n v="9649"/>
    <x v="3"/>
    <x v="51"/>
    <s v="Seattle Indian Health Board"/>
    <s v="611 12Th Ave S"/>
    <s v="Seattle"/>
    <s v="King"/>
    <x v="10"/>
    <n v="981442007"/>
    <n v="9"/>
    <x v="0"/>
    <s v="Indian Tribe"/>
  </r>
  <r>
    <n v="2023"/>
    <s v="NU58DP006735"/>
    <s v="5 NU58DP006735-05-00"/>
    <s v="DP19-1903"/>
    <s v="Good Health and Wellness in Indian Country"/>
    <s v="SPTHB-GHWIC-2.0"/>
    <n v="385985"/>
    <x v="3"/>
    <x v="3"/>
    <s v="Southern Plains Tribal Health Board Foundation"/>
    <s v="9705 Broadway Ext Ste 200"/>
    <s v="Oklahoma City"/>
    <s v="Oklahoma"/>
    <x v="3"/>
    <n v="731146325"/>
    <n v="5"/>
    <x v="0"/>
    <s v="Indian Tribe"/>
  </r>
  <r>
    <n v="2023"/>
    <s v="NU58DP006735"/>
    <s v="5 NU58DP006735-05-00"/>
    <s v="DP19-1903"/>
    <s v="Good Health and Wellness in Indian Country"/>
    <s v="SPTHB-GHWIC-2.0"/>
    <n v="385985"/>
    <x v="3"/>
    <x v="62"/>
    <s v="Southern Plains Tribal Health Board Foundation"/>
    <s v="9705 Broadway Ext Ste 200"/>
    <s v="Oklahoma City"/>
    <s v="Oklahoma"/>
    <x v="3"/>
    <n v="731146325"/>
    <n v="5"/>
    <x v="0"/>
    <s v="Indian Tribe"/>
  </r>
  <r>
    <n v="2023"/>
    <s v="NU58DP006735"/>
    <s v="5 NU58DP006735-05-00"/>
    <s v="DP19-1903"/>
    <s v="Good Health and Wellness in Indian Country"/>
    <s v="SPTHB-GHWIC-2.0"/>
    <n v="64331"/>
    <x v="3"/>
    <x v="58"/>
    <s v="Southern Plains Tribal Health Board Foundation"/>
    <s v="9705 Broadway Ext Ste 200"/>
    <s v="Oklahoma City"/>
    <s v="Oklahoma"/>
    <x v="3"/>
    <n v="731146325"/>
    <n v="5"/>
    <x v="0"/>
    <s v="Indian Tribe"/>
  </r>
  <r>
    <n v="2023"/>
    <s v="NU58DP006735"/>
    <s v="5 NU58DP006735-05-00"/>
    <s v="DP19-1903"/>
    <s v="Good Health and Wellness in Indian Country"/>
    <s v="SPTHB-GHWIC-2.0"/>
    <n v="240071"/>
    <x v="3"/>
    <x v="58"/>
    <s v="Southern Plains Tribal Health Board Foundation"/>
    <s v="9705 Broadway Ext Ste 200"/>
    <s v="Oklahoma City"/>
    <s v="Oklahoma"/>
    <x v="3"/>
    <n v="731146325"/>
    <n v="5"/>
    <x v="0"/>
    <s v="Indian Tribe"/>
  </r>
  <r>
    <n v="2023"/>
    <s v="NU58DP006735"/>
    <s v="5 NU58DP006735-05-00"/>
    <s v="DP19-1903"/>
    <s v="Good Health and Wellness in Indian Country"/>
    <s v="SPTHB-GHWIC-2.0"/>
    <n v="154604"/>
    <x v="3"/>
    <x v="63"/>
    <s v="Southern Plains Tribal Health Board Foundation"/>
    <s v="9705 Broadway Ext Ste 200"/>
    <s v="Oklahoma City"/>
    <s v="Oklahoma"/>
    <x v="3"/>
    <n v="731146325"/>
    <n v="5"/>
    <x v="0"/>
    <s v="Indian Tribe"/>
  </r>
  <r>
    <n v="2023"/>
    <s v="NU58DP006735"/>
    <s v="5 NU58DP006735-05-00"/>
    <s v="DP19-1903"/>
    <s v="Good Health and Wellness in Indian Country"/>
    <s v="SPTHB-GHWIC-2.0"/>
    <n v="9649"/>
    <x v="3"/>
    <x v="51"/>
    <s v="Southern Plains Tribal Health Board Foundation"/>
    <s v="9705 Broadway Ext Ste 200"/>
    <s v="Oklahoma City"/>
    <s v="Oklahoma"/>
    <x v="3"/>
    <n v="731146325"/>
    <n v="5"/>
    <x v="0"/>
    <s v="Indian Tribe"/>
  </r>
  <r>
    <n v="2023"/>
    <s v="NU58DP006714"/>
    <s v="5 NU58DP006714-05-00"/>
    <s v="DP19-1903"/>
    <s v="Good Health and Wellness in Indian Country"/>
    <s v="Cherokee Nation Public Health Good Health and Wellness in Indian Country 2019"/>
    <n v="116670"/>
    <x v="3"/>
    <x v="3"/>
    <s v="The Cherokee Nation"/>
    <s v="17675 South Muskogee Ave"/>
    <s v="Tahlequah"/>
    <s v="Cherokee"/>
    <x v="3"/>
    <n v="744645492"/>
    <n v="2"/>
    <x v="0"/>
    <s v="Indian Tribe"/>
  </r>
  <r>
    <n v="2023"/>
    <s v="NU58DP006714"/>
    <s v="5 NU58DP006714-05-00"/>
    <s v="DP19-1903"/>
    <s v="Good Health and Wellness in Indian Country"/>
    <s v="Cherokee Nation Public Health Good Health and Wellness in Indian Country 2019"/>
    <n v="116670"/>
    <x v="3"/>
    <x v="62"/>
    <s v="The Cherokee Nation"/>
    <s v="17675 South Muskogee Ave"/>
    <s v="Tahlequah"/>
    <s v="Cherokee"/>
    <x v="3"/>
    <n v="744645492"/>
    <n v="2"/>
    <x v="0"/>
    <s v="Indian Tribe"/>
  </r>
  <r>
    <n v="2023"/>
    <s v="NU58DP006714"/>
    <s v="5 NU58DP006714-05-00"/>
    <s v="DP19-1903"/>
    <s v="Good Health and Wellness in Indian Country"/>
    <s v="Cherokee Nation Public Health Good Health and Wellness in Indian Country 2019"/>
    <n v="19445"/>
    <x v="3"/>
    <x v="58"/>
    <s v="The Cherokee Nation"/>
    <s v="17675 South Muskogee Ave"/>
    <s v="Tahlequah"/>
    <s v="Cherokee"/>
    <x v="3"/>
    <n v="744645492"/>
    <n v="2"/>
    <x v="0"/>
    <s v="Indian Tribe"/>
  </r>
  <r>
    <n v="2023"/>
    <s v="NU58DP006714"/>
    <s v="5 NU58DP006714-05-00"/>
    <s v="DP19-1903"/>
    <s v="Good Health and Wellness in Indian Country"/>
    <s v="Cherokee Nation Public Health Good Health and Wellness in Indian Country 2019"/>
    <n v="72566"/>
    <x v="3"/>
    <x v="58"/>
    <s v="The Cherokee Nation"/>
    <s v="17675 South Muskogee Ave"/>
    <s v="Tahlequah"/>
    <s v="Cherokee"/>
    <x v="3"/>
    <n v="744645492"/>
    <n v="2"/>
    <x v="0"/>
    <s v="Indian Tribe"/>
  </r>
  <r>
    <n v="2023"/>
    <s v="NU58DP006714"/>
    <s v="5 NU58DP006714-05-00"/>
    <s v="DP19-1903"/>
    <s v="Good Health and Wellness in Indian Country"/>
    <s v="Cherokee Nation Public Health Good Health and Wellness in Indian Country 2019"/>
    <n v="46732"/>
    <x v="3"/>
    <x v="63"/>
    <s v="The Cherokee Nation"/>
    <s v="17675 South Muskogee Ave"/>
    <s v="Tahlequah"/>
    <s v="Cherokee"/>
    <x v="3"/>
    <n v="744645492"/>
    <n v="2"/>
    <x v="0"/>
    <s v="Indian Tribe"/>
  </r>
  <r>
    <n v="2023"/>
    <s v="NU58DP006714"/>
    <s v="5 NU58DP006714-05-00"/>
    <s v="DP19-1903"/>
    <s v="Good Health and Wellness in Indian Country"/>
    <s v="Cherokee Nation Public Health Good Health and Wellness in Indian Country 2019"/>
    <n v="2917"/>
    <x v="3"/>
    <x v="51"/>
    <s v="The Cherokee Nation"/>
    <s v="17675 South Muskogee Ave"/>
    <s v="Tahlequah"/>
    <s v="Cherokee"/>
    <x v="3"/>
    <n v="744645492"/>
    <n v="2"/>
    <x v="0"/>
    <s v="Indian Tribe"/>
  </r>
  <r>
    <n v="2023"/>
    <s v="NU58DP006724"/>
    <s v="5 NU58DP006724-05-00"/>
    <s v="DP19-1903"/>
    <s v="Good Health and Wellness in Indian Country"/>
    <s v="Combating Cardiovascular Disease, Hypertension, Diabetes, and improving access to safe routes"/>
    <n v="116670"/>
    <x v="3"/>
    <x v="3"/>
    <s v="Three Affiliated Tribes"/>
    <s v="404 Frontage Rd"/>
    <s v="New Town"/>
    <s v="McKenzie"/>
    <x v="35"/>
    <n v="587639404"/>
    <n v="0"/>
    <x v="0"/>
    <s v="Indian Tribe"/>
  </r>
  <r>
    <n v="2023"/>
    <s v="NU58DP006724"/>
    <s v="5 NU58DP006724-05-00"/>
    <s v="DP19-1903"/>
    <s v="Good Health and Wellness in Indian Country"/>
    <s v="Combating Cardiovascular Disease, Hypertension, Diabetes, and improving access to safe routes"/>
    <n v="116670"/>
    <x v="3"/>
    <x v="62"/>
    <s v="Three Affiliated Tribes"/>
    <s v="404 Frontage Rd"/>
    <s v="New Town"/>
    <s v="McKenzie"/>
    <x v="35"/>
    <n v="587639404"/>
    <n v="0"/>
    <x v="0"/>
    <s v="Indian Tribe"/>
  </r>
  <r>
    <n v="2023"/>
    <s v="NU58DP006724"/>
    <s v="5 NU58DP006724-05-00"/>
    <s v="DP19-1903"/>
    <s v="Good Health and Wellness in Indian Country"/>
    <s v="Combating Cardiovascular Disease, Hypertension, Diabetes, and improving access to safe routes"/>
    <n v="19445"/>
    <x v="3"/>
    <x v="58"/>
    <s v="Three Affiliated Tribes"/>
    <s v="404 Frontage Rd"/>
    <s v="New Town"/>
    <s v="McKenzie"/>
    <x v="35"/>
    <n v="587639404"/>
    <n v="0"/>
    <x v="0"/>
    <s v="Indian Tribe"/>
  </r>
  <r>
    <n v="2023"/>
    <s v="NU58DP006724"/>
    <s v="5 NU58DP006724-05-00"/>
    <s v="DP19-1903"/>
    <s v="Good Health and Wellness in Indian Country"/>
    <s v="Combating Cardiovascular Disease, Hypertension, Diabetes, and improving access to safe routes"/>
    <n v="72566"/>
    <x v="3"/>
    <x v="58"/>
    <s v="Three Affiliated Tribes"/>
    <s v="404 Frontage Rd"/>
    <s v="New Town"/>
    <s v="McKenzie"/>
    <x v="35"/>
    <n v="587639404"/>
    <n v="0"/>
    <x v="0"/>
    <s v="Indian Tribe"/>
  </r>
  <r>
    <n v="2023"/>
    <s v="NU58DP006724"/>
    <s v="5 NU58DP006724-05-00"/>
    <s v="DP19-1903"/>
    <s v="Good Health and Wellness in Indian Country"/>
    <s v="Combating Cardiovascular Disease, Hypertension, Diabetes, and improving access to safe routes"/>
    <n v="46732"/>
    <x v="3"/>
    <x v="63"/>
    <s v="Three Affiliated Tribes"/>
    <s v="404 Frontage Rd"/>
    <s v="New Town"/>
    <s v="McKenzie"/>
    <x v="35"/>
    <n v="587639404"/>
    <n v="0"/>
    <x v="0"/>
    <s v="Indian Tribe"/>
  </r>
  <r>
    <n v="2023"/>
    <s v="NU58DP006724"/>
    <s v="5 NU58DP006724-05-00"/>
    <s v="DP19-1903"/>
    <s v="Good Health and Wellness in Indian Country"/>
    <s v="Combating Cardiovascular Disease, Hypertension, Diabetes, and improving access to safe routes"/>
    <n v="2917"/>
    <x v="3"/>
    <x v="51"/>
    <s v="Three Affiliated Tribes"/>
    <s v="404 Frontage Rd"/>
    <s v="New Town"/>
    <s v="McKenzie"/>
    <x v="35"/>
    <n v="587639404"/>
    <n v="0"/>
    <x v="0"/>
    <s v="Indian Tribe"/>
  </r>
  <r>
    <n v="2023"/>
    <s v="NU58DP006734"/>
    <s v="5 NU58DP006734-05-00"/>
    <s v="DP19-1903"/>
    <s v="Good Health and Wellness in Indian Country"/>
    <s v="USET Good Health and Wellness Project"/>
    <n v="385985"/>
    <x v="3"/>
    <x v="3"/>
    <s v="United South &amp; Eastern Tribes, Inc"/>
    <s v="711 Stewarts Ferry Pike Ste 100"/>
    <s v="Nashville"/>
    <s v="Davidson"/>
    <x v="46"/>
    <n v="372142751"/>
    <n v="5"/>
    <x v="0"/>
    <s v="Indian Tribe"/>
  </r>
  <r>
    <n v="2023"/>
    <s v="NU58DP006734"/>
    <s v="5 NU58DP006734-05-00"/>
    <s v="DP19-1903"/>
    <s v="Good Health and Wellness in Indian Country"/>
    <s v="USET Good Health and Wellness Project"/>
    <n v="385985"/>
    <x v="3"/>
    <x v="62"/>
    <s v="United South &amp; Eastern Tribes, Inc"/>
    <s v="711 Stewarts Ferry Pike Ste 100"/>
    <s v="Nashville"/>
    <s v="Davidson"/>
    <x v="46"/>
    <n v="372142751"/>
    <n v="5"/>
    <x v="0"/>
    <s v="Indian Tribe"/>
  </r>
  <r>
    <n v="2023"/>
    <s v="NU58DP006734"/>
    <s v="5 NU58DP006734-05-00"/>
    <s v="DP19-1903"/>
    <s v="Good Health and Wellness in Indian Country"/>
    <s v="USET Good Health and Wellness Project"/>
    <n v="64331"/>
    <x v="3"/>
    <x v="58"/>
    <s v="United South &amp; Eastern Tribes, Inc"/>
    <s v="711 Stewarts Ferry Pike Ste 100"/>
    <s v="Nashville"/>
    <s v="Davidson"/>
    <x v="46"/>
    <n v="372142751"/>
    <n v="5"/>
    <x v="0"/>
    <s v="Indian Tribe"/>
  </r>
  <r>
    <n v="2023"/>
    <s v="NU58DP006734"/>
    <s v="5 NU58DP006734-05-00"/>
    <s v="DP19-1903"/>
    <s v="Good Health and Wellness in Indian Country"/>
    <s v="USET Good Health and Wellness Project"/>
    <n v="240071"/>
    <x v="3"/>
    <x v="58"/>
    <s v="United South &amp; Eastern Tribes, Inc"/>
    <s v="711 Stewarts Ferry Pike Ste 100"/>
    <s v="Nashville"/>
    <s v="Davidson"/>
    <x v="46"/>
    <n v="372142751"/>
    <n v="5"/>
    <x v="0"/>
    <s v="Indian Tribe"/>
  </r>
  <r>
    <n v="2023"/>
    <s v="NU58DP006734"/>
    <s v="5 NU58DP006734-05-00"/>
    <s v="DP19-1903"/>
    <s v="Good Health and Wellness in Indian Country"/>
    <s v="USET Good Health and Wellness Project"/>
    <n v="154604"/>
    <x v="3"/>
    <x v="63"/>
    <s v="United South &amp; Eastern Tribes, Inc"/>
    <s v="711 Stewarts Ferry Pike Ste 100"/>
    <s v="Nashville"/>
    <s v="Davidson"/>
    <x v="46"/>
    <n v="372142751"/>
    <n v="5"/>
    <x v="0"/>
    <s v="Indian Tribe"/>
  </r>
  <r>
    <n v="2023"/>
    <s v="NU58DP006734"/>
    <s v="5 NU58DP006734-05-00"/>
    <s v="DP19-1903"/>
    <s v="Good Health and Wellness in Indian Country"/>
    <s v="USET Good Health and Wellness Project"/>
    <n v="9649"/>
    <x v="3"/>
    <x v="51"/>
    <s v="United South &amp; Eastern Tribes, Inc"/>
    <s v="711 Stewarts Ferry Pike Ste 100"/>
    <s v="Nashville"/>
    <s v="Davidson"/>
    <x v="46"/>
    <n v="372142751"/>
    <n v="5"/>
    <x v="0"/>
    <s v="Indian Tribe"/>
  </r>
  <r>
    <n v="2023"/>
    <s v="NU58DP006719"/>
    <s v="5 NU58DP006719-05-00"/>
    <s v="DP19-1903"/>
    <s v="Good Health and Wellness in Indian Country"/>
    <s v="Our project will serve American Indians and Alaska Natives in the Urban Utah, in the are(s) of Salt Lake, Utah, Tooele, Davis and Weber Counties as well as the State of Utah."/>
    <n v="101008"/>
    <x v="3"/>
    <x v="3"/>
    <s v="Urban Indian Center Of Salt Lake"/>
    <s v="120 W 1300 S"/>
    <s v="Salt Lake City"/>
    <s v="Salt Lake"/>
    <x v="47"/>
    <n v="841155230"/>
    <n v="2"/>
    <x v="0"/>
    <s v="Other Nonprofit"/>
  </r>
  <r>
    <n v="2023"/>
    <s v="NU58DP006719"/>
    <s v="5 NU58DP006719-05-00"/>
    <s v="DP19-1903"/>
    <s v="Good Health and Wellness in Indian Country"/>
    <s v="Our project will serve American Indians and Alaska Natives in the Urban Utah, in the are(s) of Salt Lake, Utah, Tooele, Davis and Weber Counties as well as the State of Utah."/>
    <n v="101008"/>
    <x v="3"/>
    <x v="62"/>
    <s v="Urban Indian Center Of Salt Lake"/>
    <s v="120 W 1300 S"/>
    <s v="Salt Lake City"/>
    <s v="Salt Lake"/>
    <x v="47"/>
    <n v="841155230"/>
    <n v="2"/>
    <x v="0"/>
    <s v="Other Nonprofit"/>
  </r>
  <r>
    <n v="2023"/>
    <s v="NU58DP006719"/>
    <s v="5 NU58DP006719-05-00"/>
    <s v="DP19-1903"/>
    <s v="Good Health and Wellness in Indian Country"/>
    <s v="Our project will serve American Indians and Alaska Natives in the Urban Utah, in the are(s) of Salt Lake, Utah, Tooele, Davis and Weber Counties as well as the State of Utah."/>
    <n v="16834"/>
    <x v="3"/>
    <x v="58"/>
    <s v="Urban Indian Center Of Salt Lake"/>
    <s v="120 W 1300 S"/>
    <s v="Salt Lake City"/>
    <s v="Salt Lake"/>
    <x v="47"/>
    <n v="841155230"/>
    <n v="2"/>
    <x v="0"/>
    <s v="Other Nonprofit"/>
  </r>
  <r>
    <n v="2023"/>
    <s v="NU58DP006719"/>
    <s v="5 NU58DP006719-05-00"/>
    <s v="DP19-1903"/>
    <s v="Good Health and Wellness in Indian Country"/>
    <s v="Our project will serve American Indians and Alaska Natives in the Urban Utah, in the are(s) of Salt Lake, Utah, Tooele, Davis and Weber Counties as well as the State of Utah."/>
    <n v="62824"/>
    <x v="3"/>
    <x v="58"/>
    <s v="Urban Indian Center Of Salt Lake"/>
    <s v="120 W 1300 S"/>
    <s v="Salt Lake City"/>
    <s v="Salt Lake"/>
    <x v="47"/>
    <n v="841155230"/>
    <n v="2"/>
    <x v="0"/>
    <s v="Other Nonprofit"/>
  </r>
  <r>
    <n v="2023"/>
    <s v="NU58DP006719"/>
    <s v="5 NU58DP006719-05-00"/>
    <s v="DP19-1903"/>
    <s v="Good Health and Wellness in Indian Country"/>
    <s v="Our project will serve American Indians and Alaska Natives in the Urban Utah, in the are(s) of Salt Lake, Utah, Tooele, Davis and Weber Counties as well as the State of Utah."/>
    <n v="40458"/>
    <x v="3"/>
    <x v="63"/>
    <s v="Urban Indian Center Of Salt Lake"/>
    <s v="120 W 1300 S"/>
    <s v="Salt Lake City"/>
    <s v="Salt Lake"/>
    <x v="47"/>
    <n v="841155230"/>
    <n v="2"/>
    <x v="0"/>
    <s v="Other Nonprofit"/>
  </r>
  <r>
    <n v="2023"/>
    <s v="NU58DP006719"/>
    <s v="5 NU58DP006719-05-00"/>
    <s v="DP19-1903"/>
    <s v="Good Health and Wellness in Indian Country"/>
    <s v="Our project will serve American Indians and Alaska Natives in the Urban Utah, in the are(s) of Salt Lake, Utah, Tooele, Davis and Weber Counties as well as the State of Utah."/>
    <n v="2525"/>
    <x v="3"/>
    <x v="51"/>
    <s v="Urban Indian Center Of Salt Lake"/>
    <s v="120 W 1300 S"/>
    <s v="Salt Lake City"/>
    <s v="Salt Lake"/>
    <x v="47"/>
    <n v="841155230"/>
    <n v="2"/>
    <x v="0"/>
    <s v="Other Nonprofit"/>
  </r>
  <r>
    <n v="2023"/>
    <s v="NU58DP006721"/>
    <s v="5 NU58DP006721-05-00"/>
    <s v="DP19-1903"/>
    <s v="Good Health and Wellness in Indian Country"/>
    <s v="WN GHWIC Project"/>
    <n v="116398"/>
    <x v="3"/>
    <x v="3"/>
    <s v="Washoe Tribe Of Nevada &amp; California"/>
    <s v="919 Us Hwy 395 N"/>
    <s v="Gardnerville"/>
    <s v="Douglas"/>
    <x v="31"/>
    <n v="894108968"/>
    <n v="2"/>
    <x v="0"/>
    <s v="Indian Tribe"/>
  </r>
  <r>
    <n v="2023"/>
    <s v="NU58DP006721"/>
    <s v="5 NU58DP006721-05-00"/>
    <s v="DP19-1903"/>
    <s v="Good Health and Wellness in Indian Country"/>
    <s v="WN GHWIC Project"/>
    <n v="116398"/>
    <x v="3"/>
    <x v="62"/>
    <s v="Washoe Tribe Of Nevada &amp; California"/>
    <s v="919 Us Hwy 395 N"/>
    <s v="Gardnerville"/>
    <s v="Douglas"/>
    <x v="31"/>
    <n v="894108968"/>
    <n v="2"/>
    <x v="0"/>
    <s v="Indian Tribe"/>
  </r>
  <r>
    <n v="2023"/>
    <s v="NU58DP006721"/>
    <s v="5 NU58DP006721-05-00"/>
    <s v="DP19-1903"/>
    <s v="Good Health and Wellness in Indian Country"/>
    <s v="WN GHWIC Project"/>
    <n v="19400"/>
    <x v="3"/>
    <x v="58"/>
    <s v="Washoe Tribe Of Nevada &amp; California"/>
    <s v="919 Us Hwy 395 N"/>
    <s v="Gardnerville"/>
    <s v="Douglas"/>
    <x v="31"/>
    <n v="894108968"/>
    <n v="2"/>
    <x v="0"/>
    <s v="Indian Tribe"/>
  </r>
  <r>
    <n v="2023"/>
    <s v="NU58DP006721"/>
    <s v="5 NU58DP006721-05-00"/>
    <s v="DP19-1903"/>
    <s v="Good Health and Wellness in Indian Country"/>
    <s v="WN GHWIC Project"/>
    <n v="72396"/>
    <x v="3"/>
    <x v="58"/>
    <s v="Washoe Tribe Of Nevada &amp; California"/>
    <s v="919 Us Hwy 395 N"/>
    <s v="Gardnerville"/>
    <s v="Douglas"/>
    <x v="31"/>
    <n v="894108968"/>
    <n v="2"/>
    <x v="0"/>
    <s v="Indian Tribe"/>
  </r>
  <r>
    <n v="2023"/>
    <s v="NU58DP006721"/>
    <s v="5 NU58DP006721-05-00"/>
    <s v="DP19-1903"/>
    <s v="Good Health and Wellness in Indian Country"/>
    <s v="WN GHWIC Project"/>
    <n v="46622"/>
    <x v="3"/>
    <x v="63"/>
    <s v="Washoe Tribe Of Nevada &amp; California"/>
    <s v="919 Us Hwy 395 N"/>
    <s v="Gardnerville"/>
    <s v="Douglas"/>
    <x v="31"/>
    <n v="894108968"/>
    <n v="2"/>
    <x v="0"/>
    <s v="Indian Tribe"/>
  </r>
  <r>
    <n v="2023"/>
    <s v="NU58DP006721"/>
    <s v="5 NU58DP006721-05-00"/>
    <s v="DP19-1903"/>
    <s v="Good Health and Wellness in Indian Country"/>
    <s v="WN GHWIC Project"/>
    <n v="2910"/>
    <x v="3"/>
    <x v="51"/>
    <s v="Washoe Tribe Of Nevada &amp; California"/>
    <s v="919 Us Hwy 395 N"/>
    <s v="Gardnerville"/>
    <s v="Douglas"/>
    <x v="31"/>
    <n v="894108968"/>
    <n v="2"/>
    <x v="0"/>
    <s v="Indian Tribe"/>
  </r>
  <r>
    <n v="2023"/>
    <s v="NU58DP006725"/>
    <s v="5 NU58DP006725-05-00"/>
    <s v="DP19-1903"/>
    <s v="Good Health and Wellness in Indian Country"/>
    <s v="Yellowhawk Good Health and Wellness in Indian Country Program"/>
    <n v="116670"/>
    <x v="3"/>
    <x v="3"/>
    <s v="Yellowhawk Tribal Health Center"/>
    <s v="46314 Timine Way"/>
    <s v="Pendleton"/>
    <s v="Umatilla"/>
    <x v="36"/>
    <n v="978019417"/>
    <n v="2"/>
    <x v="0"/>
    <s v="Indian Tribe"/>
  </r>
  <r>
    <n v="2023"/>
    <s v="NU58DP006725"/>
    <s v="5 NU58DP006725-05-00"/>
    <s v="DP19-1903"/>
    <s v="Good Health and Wellness in Indian Country"/>
    <s v="Yellowhawk Good Health and Wellness in Indian Country Program"/>
    <n v="116670"/>
    <x v="3"/>
    <x v="62"/>
    <s v="Yellowhawk Tribal Health Center"/>
    <s v="46314 Timine Way"/>
    <s v="Pendleton"/>
    <s v="Umatilla"/>
    <x v="36"/>
    <n v="978019417"/>
    <n v="2"/>
    <x v="0"/>
    <s v="Indian Tribe"/>
  </r>
  <r>
    <n v="2023"/>
    <s v="NU58DP006725"/>
    <s v="5 NU58DP006725-05-00"/>
    <s v="DP19-1903"/>
    <s v="Good Health and Wellness in Indian Country"/>
    <s v="Yellowhawk Good Health and Wellness in Indian Country Program"/>
    <n v="19445"/>
    <x v="3"/>
    <x v="58"/>
    <s v="Yellowhawk Tribal Health Center"/>
    <s v="46314 Timine Way"/>
    <s v="Pendleton"/>
    <s v="Umatilla"/>
    <x v="36"/>
    <n v="978019417"/>
    <n v="2"/>
    <x v="0"/>
    <s v="Indian Tribe"/>
  </r>
  <r>
    <n v="2023"/>
    <s v="NU58DP006725"/>
    <s v="5 NU58DP006725-05-00"/>
    <s v="DP19-1903"/>
    <s v="Good Health and Wellness in Indian Country"/>
    <s v="Yellowhawk Good Health and Wellness in Indian Country Program"/>
    <n v="72566"/>
    <x v="3"/>
    <x v="58"/>
    <s v="Yellowhawk Tribal Health Center"/>
    <s v="46314 Timine Way"/>
    <s v="Pendleton"/>
    <s v="Umatilla"/>
    <x v="36"/>
    <n v="978019417"/>
    <n v="2"/>
    <x v="0"/>
    <s v="Indian Tribe"/>
  </r>
  <r>
    <n v="2023"/>
    <s v="NU58DP006725"/>
    <s v="5 NU58DP006725-05-00"/>
    <s v="DP19-1903"/>
    <s v="Good Health and Wellness in Indian Country"/>
    <s v="Yellowhawk Good Health and Wellness in Indian Country Program"/>
    <n v="46732"/>
    <x v="3"/>
    <x v="63"/>
    <s v="Yellowhawk Tribal Health Center"/>
    <s v="46314 Timine Way"/>
    <s v="Pendleton"/>
    <s v="Umatilla"/>
    <x v="36"/>
    <n v="978019417"/>
    <n v="2"/>
    <x v="0"/>
    <s v="Indian Tribe"/>
  </r>
  <r>
    <n v="2023"/>
    <s v="NU58DP006725"/>
    <s v="5 NU58DP006725-05-00"/>
    <s v="DP19-1903"/>
    <s v="Good Health and Wellness in Indian Country"/>
    <s v="Yellowhawk Good Health and Wellness in Indian Country Program"/>
    <n v="2917"/>
    <x v="3"/>
    <x v="51"/>
    <s v="Yellowhawk Tribal Health Center"/>
    <s v="46314 Timine Way"/>
    <s v="Pendleton"/>
    <s v="Umatilla"/>
    <x v="36"/>
    <n v="978019417"/>
    <n v="2"/>
    <x v="0"/>
    <s v="Indian Tribe"/>
  </r>
  <r>
    <n v="2023"/>
    <s v="NU58DP006703"/>
    <s v="5 NU58DP006703-05-00"/>
    <s v="DP19-1904"/>
    <s v="Technical Assistance to Increase Tobacco Cessation"/>
    <s v="Providing Technical Assistance to Increase Tobacco Cessation"/>
    <n v="225000"/>
    <x v="3"/>
    <x v="61"/>
    <s v="American Lung Association"/>
    <s v="55 W Wacker Dr Ste 1150"/>
    <s v="Chicago"/>
    <s v="Cook"/>
    <x v="20"/>
    <n v="606011796"/>
    <n v="7"/>
    <x v="0"/>
    <s v="Other Nonprofit"/>
  </r>
  <r>
    <n v="2023"/>
    <s v="NU58DP006704"/>
    <s v="5 NU58DP006704-05-00"/>
    <s v="DP19-1904"/>
    <s v="Technical Assistance to Increase Tobacco Cessation"/>
    <s v="Technical Assistance for State Quitlines: Improving Reach, Impact, Capacity and Sustainability"/>
    <n v="225000"/>
    <x v="3"/>
    <x v="61"/>
    <s v="North American Quitline Consortium"/>
    <s v="3219 E Camelback Rd # 416"/>
    <s v="Phoenix"/>
    <s v="Maricopa"/>
    <x v="12"/>
    <n v="850182307"/>
    <n v="9"/>
    <x v="0"/>
    <s v="Other Nonprofit"/>
  </r>
  <r>
    <n v="2023"/>
    <s v="NU58DP006675"/>
    <s v="5 NU58DP006675-05-00"/>
    <s v="DP19-1906"/>
    <s v="Multiple Approaches to Support Young Breast Cancer Survivors and Metastatic Breast Cancer Patients"/>
    <s v="Mobilizing Cooperative Community-Clinical Interventions to Enhance Quality and Equity of Survivorship Care among YBCS and Young Women with Metastatic Breast Cancer"/>
    <n v="460000"/>
    <x v="3"/>
    <x v="52"/>
    <s v="Breast Cancer Resource Center"/>
    <s v="4807 Spicewood Springs Rd Ste 1100"/>
    <s v="Austin"/>
    <s v="Travis"/>
    <x v="45"/>
    <n v="787598435"/>
    <n v="10"/>
    <x v="0"/>
    <s v="Other Nonprofit"/>
  </r>
  <r>
    <n v="2023"/>
    <s v="NU58DP006677"/>
    <s v="5 NU58DP006677-05-00"/>
    <s v="DP19-1906"/>
    <s v="Multiple Approaches to Support Young Breast Cancer Survivors and Metastatic Breast Cancer Patients"/>
    <s v="Project EXTRA:  Expanding XRAYS ThRough Alliances"/>
    <n v="460000"/>
    <x v="3"/>
    <x v="52"/>
    <s v="Force-Facing Our Risk Of Cancer Empowered, Inc."/>
    <s v="16057 Tampa Palms Blvd W"/>
    <s v="Tampa"/>
    <s v="Hillsborough"/>
    <x v="16"/>
    <n v="336472001"/>
    <n v="14"/>
    <x v="0"/>
    <s v="Other Nonprofit"/>
  </r>
  <r>
    <n v="2023"/>
    <s v="NU58DP006673"/>
    <s v="5 NU58DP006673-05-00"/>
    <s v="DP19-1906"/>
    <s v="Multiple Approaches to Support Young Breast Cancer Survivors and Metastatic Breast Cancer Patients"/>
    <s v="Breast Cancer in Young Women-Thriving After a Diagnosis"/>
    <n v="460000"/>
    <x v="3"/>
    <x v="52"/>
    <s v="Johns Hopkins University."/>
    <s v="3400 N Charles St"/>
    <s v="Baltimore"/>
    <s v="Baltimore City"/>
    <x v="1"/>
    <n v="212182608"/>
    <n v="7"/>
    <x v="0"/>
    <s v="Private Higher Education"/>
  </r>
  <r>
    <n v="2023"/>
    <s v="NU58DP006672"/>
    <s v="5 NU58DP006672-05-00"/>
    <s v="DP19-1906"/>
    <s v="Multiple Approaches to Support Young Breast Cancer Survivors and Metastatic Breast Cancer Patients"/>
    <s v="Young Women's Initiative"/>
    <n v="460000"/>
    <x v="3"/>
    <x v="52"/>
    <s v="Living Beyond Breast Cancer"/>
    <s v="40 Monument Rd Ste 104"/>
    <s v="Bala Cynwyd"/>
    <s v="Montgomery"/>
    <x v="6"/>
    <n v="190041713"/>
    <n v="4"/>
    <x v="0"/>
    <s v="Other Nonprofit"/>
  </r>
  <r>
    <n v="2023"/>
    <s v="NU58DP006671"/>
    <s v="5 NU58DP006671-05-00"/>
    <s v="DP19-1906"/>
    <s v="Multiple Approaches to Support Young Breast Cancer Survivors and Metastatic Breast Cancer Patients"/>
    <s v="Program for Breast Cancer in Young Women"/>
    <n v="460000"/>
    <x v="3"/>
    <x v="52"/>
    <s v="Michigan Department of Health and Human Services"/>
    <s v="320 S Walnut St"/>
    <s v="Lansing"/>
    <s v="Ingham"/>
    <x v="2"/>
    <n v="489332014"/>
    <n v="8"/>
    <x v="0"/>
    <s v="State Government"/>
  </r>
  <r>
    <n v="2023"/>
    <s v="NU58DP006676"/>
    <s v="5 NU58DP006676-05-00"/>
    <s v="DP19-1906"/>
    <s v="Multiple Approaches to Support Young Breast Cancer Survivors and Metastatic Breast Cancer Patients"/>
    <s v="Multiple Approaches to Support Young Breast Cancer Survivors and Metastatic Breast Cancer Patients"/>
    <n v="40000"/>
    <x v="3"/>
    <x v="52"/>
    <s v="Sanford Health"/>
    <s v="1305 W 18Th St"/>
    <s v="Sioux Falls"/>
    <s v="Minnehaha"/>
    <x v="44"/>
    <n v="571050401"/>
    <n v="0"/>
    <x v="0"/>
    <s v="Other Nonprofit"/>
  </r>
  <r>
    <n v="2023"/>
    <s v="NU58DP006676"/>
    <s v="5 NU58DP006676-05-00"/>
    <s v="DP19-1906"/>
    <s v="Multiple Approaches to Support Young Breast Cancer Survivors and Metastatic Breast Cancer Patients"/>
    <s v="Multiple Approaches to Support Young Breast Cancer Survivors and Metastatic Breast Cancer Patients"/>
    <n v="420000"/>
    <x v="3"/>
    <x v="52"/>
    <s v="Sanford Health"/>
    <s v="1305 W 18Th St"/>
    <s v="Sioux Falls"/>
    <s v="Minnehaha"/>
    <x v="44"/>
    <n v="571050401"/>
    <n v="0"/>
    <x v="0"/>
    <s v="Other Nonprofit"/>
  </r>
  <r>
    <n v="2023"/>
    <s v="NU58DP006670"/>
    <s v="5 NU58DP006670-05-00"/>
    <s v="DP19-1906"/>
    <s v="Multiple Approaches to Support Young Breast Cancer Survivors and Metastatic Breast Cancer Patients"/>
    <s v="LINK Program - Outreach and Education Initiative: Multiple Approaches to Support Young Jewish Breast Cancer Survivors and Jewish Metastatic Breast Cancer Patients"/>
    <n v="460000"/>
    <x v="3"/>
    <x v="52"/>
    <s v="Sharsheret, Inc."/>
    <s v="1086 Teaneck Rd Ste 3A"/>
    <s v="Teaneck"/>
    <s v="Bergen"/>
    <x v="33"/>
    <n v="76664857"/>
    <n v="5"/>
    <x v="0"/>
    <s v="Other Nonprofit"/>
  </r>
  <r>
    <n v="2023"/>
    <s v="NU58DP006674"/>
    <s v="5 NU58DP006674-05-00"/>
    <s v="DP19-1906"/>
    <s v="Multiple Approaches to Support Young Breast Cancer Survivors and Metastatic Breast Cancer Patients"/>
    <s v="Young and A Survivor (YASS!)"/>
    <n v="460000"/>
    <x v="3"/>
    <x v="52"/>
    <s v="University Of Illinois"/>
    <s v="809 S Marshfield Ave Rm 520"/>
    <s v="Chicago"/>
    <s v="Cook"/>
    <x v="20"/>
    <n v="606124305"/>
    <n v="7"/>
    <x v="0"/>
    <s v="State Controlled Institution of Higher Education"/>
  </r>
  <r>
    <n v="2023"/>
    <s v="NU58DP006713"/>
    <s v="5 NU58DP006713-05-00"/>
    <s v="DP19-1907"/>
    <s v="Mississippi Delta Health Collaborative (MDHC)"/>
    <s v="Mississippi Delta Health Collaborative"/>
    <n v="120000"/>
    <x v="3"/>
    <x v="3"/>
    <s v="Mississippi State Department Of Health"/>
    <s v="570 E Woodrow Wilson"/>
    <s v="Jackson"/>
    <s v="Hinds"/>
    <x v="28"/>
    <n v="392164538"/>
    <n v="2"/>
    <x v="0"/>
    <s v="State Government"/>
  </r>
  <r>
    <n v="2023"/>
    <s v="NU58DP006713"/>
    <s v="5 NU58DP006713-05-00"/>
    <s v="DP19-1907"/>
    <s v="Mississippi Delta Health Collaborative (MDHC)"/>
    <s v="Mississippi Delta Health Collaborative"/>
    <n v="3000000"/>
    <x v="3"/>
    <x v="49"/>
    <s v="Mississippi State Department Of Health"/>
    <s v="570 E Woodrow Wilson"/>
    <s v="Jackson"/>
    <s v="Hinds"/>
    <x v="28"/>
    <n v="392164538"/>
    <n v="2"/>
    <x v="0"/>
    <s v="State Government"/>
  </r>
  <r>
    <n v="2023"/>
    <s v="NU58DP006680"/>
    <s v="5 NU58DP006680-05-00"/>
    <s v="DP19-1908"/>
    <s v="Preventing Maternal Deaths: Supporting Maternal Mortality Review Committees"/>
    <s v="Improving Maternal Mortality Review Quality and Prevention in Alaska and Contributing to the National Maternal Mortality Review Information Application (MMRIA) FY 2020-2025"/>
    <n v="295000"/>
    <x v="3"/>
    <x v="48"/>
    <s v="Alaska Department Of Health And Social Services"/>
    <s v="350 Main St Rm 427"/>
    <s v="Juneau"/>
    <s v="Juneau"/>
    <x v="11"/>
    <n v="998011149"/>
    <n v="0"/>
    <x v="0"/>
    <s v="State Government"/>
  </r>
  <r>
    <n v="2023"/>
    <s v="NU58DP006678"/>
    <s v="5 NU58DP006678-05-00"/>
    <s v="DP19-1908"/>
    <s v="Preventing Maternal Deaths: Supporting Maternal Mortality Review Committees"/>
    <s v="Preventing Maternal Deaths: Supporting Maternal Mortality Review Committees (MMRC)"/>
    <n v="570000"/>
    <x v="3"/>
    <x v="48"/>
    <s v="Arizona Department Of Health Services"/>
    <s v="150 N 18Th Ave"/>
    <s v="Phoenix"/>
    <s v="Maricopa"/>
    <x v="12"/>
    <n v="850073232"/>
    <n v="7"/>
    <x v="0"/>
    <s v="State Government"/>
  </r>
  <r>
    <n v="2023"/>
    <s v="NU58DP006700"/>
    <s v="5 NU58DP006700-05-00"/>
    <s v="DP19-1908"/>
    <s v="Preventing Maternal Deaths: Supporting Maternal Mortality Review Committees"/>
    <s v="California Pregnancy Associated Mortality Review: A Deeper Look at Maternal Deaths"/>
    <n v="620000"/>
    <x v="3"/>
    <x v="48"/>
    <s v="California Department Of Public Health"/>
    <s v="1615 Capitol Ave"/>
    <s v="Sacramento"/>
    <s v="Sacramento"/>
    <x v="5"/>
    <n v="958145015"/>
    <n v="6"/>
    <x v="0"/>
    <s v="State Government"/>
  </r>
  <r>
    <n v="2023"/>
    <s v="NU58DP006669"/>
    <s v="5 NU58DP006669-05-00"/>
    <s v="DP19-1908"/>
    <s v="Preventing Maternal Deaths: Supporting Maternal Mortality Review Committees"/>
    <s v="Preventing Maternal Deaths: Supporting Maternal Mortality Review Committees"/>
    <n v="495000"/>
    <x v="3"/>
    <x v="48"/>
    <s v="Colorado Department Of Public Health And Environment"/>
    <s v="4300 E Cherry Creek South Dr"/>
    <s v="Denver"/>
    <s v="Arapahoe"/>
    <x v="37"/>
    <n v="802461523"/>
    <n v="1"/>
    <x v="0"/>
    <s v="State Government"/>
  </r>
  <r>
    <n v="2023"/>
    <s v="NU58DP006682"/>
    <s v="5 NU58DP006682-05-00"/>
    <s v="DP19-1908"/>
    <s v="Preventing Maternal Deaths: Supporting Maternal Mortality Review Committees"/>
    <s v="Supporting Maternal Mortality Review Committees and Reducing Maternal Mortality Statewide"/>
    <n v="570000"/>
    <x v="3"/>
    <x v="48"/>
    <s v="Department Of Public Health Illinois"/>
    <s v="535 W Jefferson St"/>
    <s v="Springfield"/>
    <s v="Sangamon"/>
    <x v="20"/>
    <n v="62761"/>
    <n v="0"/>
    <x v="0"/>
    <s v="State Government"/>
  </r>
  <r>
    <n v="2023"/>
    <s v="NU58DP006679"/>
    <s v="5 NU58DP006679-05-00"/>
    <s v="DP19-1908"/>
    <s v="Preventing Maternal Deaths: Supporting Maternal Mortality Review Committees"/>
    <s v="Preventing Maternal Deaths: Supporting Maternal Mortality Review Committees"/>
    <n v="295000"/>
    <x v="3"/>
    <x v="48"/>
    <s v="Executive Office Of The Governor Of Delaware"/>
    <s v="417 Federal St"/>
    <s v="Dover"/>
    <s v="Kent"/>
    <x v="15"/>
    <n v="199013635"/>
    <n v="0"/>
    <x v="0"/>
    <s v="State Government"/>
  </r>
  <r>
    <n v="2023"/>
    <s v="NU58DP006935"/>
    <s v="5 NU58DP006935-03-00"/>
    <s v="DP19-1908"/>
    <s v="Preventing Maternal Deaths: Supporting Maternal Mortality Review Committees"/>
    <s v="The Pregnancy-Associated Mortality Review (PAMR) Project to enhance and expand the maternal mortality review process as well as implement care improvement recommendations."/>
    <n v="450000"/>
    <x v="3"/>
    <x v="48"/>
    <s v="Florida Department Of Health"/>
    <s v="4052 Bald Cypress Way B-20 B02 Rm 3330 G-A"/>
    <s v="Tallahassee"/>
    <s v="Leon"/>
    <x v="16"/>
    <n v="323990001"/>
    <n v="0"/>
    <x v="0"/>
    <s v="State Government"/>
  </r>
  <r>
    <n v="2023"/>
    <s v="NU58DP006936"/>
    <s v="5 NU58DP006936-03-00"/>
    <s v="DP19-1908"/>
    <s v="Preventing Maternal Deaths: Supporting Maternal Mortality Review Committees"/>
    <s v="Georgia's Preventing Maternal Deaths:  Supporting Maternal Mortality Review Committees"/>
    <n v="620000"/>
    <x v="3"/>
    <x v="48"/>
    <s v="Georgia Department Of Public Health"/>
    <s v="200 Piedmont Ave Se"/>
    <s v="Atlanta"/>
    <s v="Fulton"/>
    <x v="0"/>
    <n v="303349032"/>
    <n v="0"/>
    <x v="0"/>
    <s v="State Government"/>
  </r>
  <r>
    <n v="2023"/>
    <s v="NU58DP006705"/>
    <s v="5 NU58DP006705-05-00"/>
    <s v="DP19-1908"/>
    <s v="Preventing Maternal Deaths: Supporting Maternal Mortality Review Committees"/>
    <s v="Preventing Maternal Deaths in New York State through Maternal Mortality Review"/>
    <n v="620000"/>
    <x v="3"/>
    <x v="48"/>
    <s v="Health Research, Inc."/>
    <s v="150 Broadway Ste 280"/>
    <s v="Menands"/>
    <s v="Albany"/>
    <x v="4"/>
    <n v="122042732"/>
    <n v="20"/>
    <x v="0"/>
    <s v="State Government"/>
  </r>
  <r>
    <n v="2023"/>
    <s v="NU58DP006695"/>
    <s v="5 NU58DP006695-05-00"/>
    <s v="DP19-1908"/>
    <s v="Preventing Maternal Deaths: Supporting Maternal Mortality Review Committees"/>
    <s v="Preventing Maternal Deaths Initiative"/>
    <n v="544116"/>
    <x v="3"/>
    <x v="48"/>
    <s v="Indiana State Department Of Health"/>
    <s v="2 North Meridian Street Floor 1St"/>
    <s v="Indianapolis"/>
    <s v="Marion"/>
    <x v="21"/>
    <n v="462043010"/>
    <n v="7"/>
    <x v="0"/>
    <s v="State Government"/>
  </r>
  <r>
    <n v="2023"/>
    <s v="NU58DP006690"/>
    <s v="5 NU58DP006690-05-00"/>
    <s v="DP19-1908"/>
    <s v="Preventing Maternal Deaths: Supporting Maternal Mortality Review Committees"/>
    <s v="Kansas Maternal Mortality Review Initiative"/>
    <n v="299493"/>
    <x v="3"/>
    <x v="48"/>
    <s v="Kansas Department of Health and Environment"/>
    <s v="1000 Sw Jackson Ave"/>
    <s v="Topeka"/>
    <s v="Shawnee"/>
    <x v="22"/>
    <n v="666121300"/>
    <n v="2"/>
    <x v="0"/>
    <s v="State Government"/>
  </r>
  <r>
    <n v="2023"/>
    <s v="NU58DP006683"/>
    <s v="5 NU58DP006683-05-00"/>
    <s v="DP19-1908"/>
    <s v="Preventing Maternal Deaths: Supporting Maternal Mortality Review Committees"/>
    <s v="Louisiana Maternal Mortality Review"/>
    <n v="450000"/>
    <x v="3"/>
    <x v="48"/>
    <s v="Louisiana Department Of Health"/>
    <s v="1450 Poydras St"/>
    <s v="New Orleans"/>
    <s v="Orleans"/>
    <x v="24"/>
    <n v="701121227"/>
    <n v="2"/>
    <x v="0"/>
    <s v="State Government"/>
  </r>
  <r>
    <n v="2023"/>
    <s v="NU58DP006934"/>
    <s v="5 NU58DP006934-03-00"/>
    <s v="DP19-1908"/>
    <s v="Preventing Maternal Deaths: Supporting Maternal Mortality Review Committees"/>
    <s v="Strengthening Maryland Maternal Mortality Surveillance"/>
    <n v="493413"/>
    <x v="3"/>
    <x v="48"/>
    <s v="Maryland Department Of Health"/>
    <s v="201 W Preston St"/>
    <s v="Baltimore"/>
    <s v="Baltimore City"/>
    <x v="1"/>
    <n v="212012301"/>
    <n v="7"/>
    <x v="0"/>
    <s v="State Government"/>
  </r>
  <r>
    <n v="2023"/>
    <s v="NU58DP006696"/>
    <s v="5 NU58DP006696-05-00"/>
    <s v="DP19-1908"/>
    <s v="Preventing Maternal Deaths: Supporting Maternal Mortality Review Committees"/>
    <s v="Preventing Maternal Deaths: Supporting Maternal Mortality Review Committee in Mississippi"/>
    <n v="420000"/>
    <x v="3"/>
    <x v="48"/>
    <s v="Mississippi State Department Of Health"/>
    <s v="570 E Woodrow Wilson Ave"/>
    <s v="Jackson"/>
    <s v="Hinds"/>
    <x v="28"/>
    <n v="392164538"/>
    <n v="2"/>
    <x v="0"/>
    <s v="State Government"/>
  </r>
  <r>
    <n v="2023"/>
    <s v="NU58DP006697"/>
    <s v="5 NU58DP006697-05-00"/>
    <s v="DP19-1908"/>
    <s v="Preventing Maternal Deaths: Supporting Maternal Mortality Review Committees"/>
    <s v="This funding will support Missouri?s Pregnancy-Associated Mortality Review (PAMR) Program by facilitating timely identification of maternal deaths, formation and dissemination of prevention strategies"/>
    <n v="570000"/>
    <x v="3"/>
    <x v="48"/>
    <s v="Missouri Department of Health and Senior Services"/>
    <s v="920 Wildwood Dr"/>
    <s v="Jefferson City"/>
    <s v="Cole"/>
    <x v="29"/>
    <n v="651095796"/>
    <n v="3"/>
    <x v="0"/>
    <s v="State Government"/>
  </r>
  <r>
    <n v="2023"/>
    <s v="NU58DP006937"/>
    <s v="5 NU58DP006937-03-00"/>
    <s v="DP19-1908"/>
    <s v="Preventing Maternal Deaths: Supporting Maternal Mortality Review Committees"/>
    <s v="Preventing Maternal Deaths: Supporting a Maternal Mortality Review Committee in Nevada"/>
    <n v="217383"/>
    <x v="3"/>
    <x v="48"/>
    <s v="Nevada Department Of Health And Human Services"/>
    <s v="4150 Technology Way"/>
    <s v="Carson City"/>
    <s v="Carson City"/>
    <x v="31"/>
    <n v="897062026"/>
    <n v="2"/>
    <x v="0"/>
    <s v="State Government"/>
  </r>
  <r>
    <n v="2023"/>
    <s v="NU58DP006693"/>
    <s v="5 NU58DP006693-05-00"/>
    <s v="DP19-1908"/>
    <s v="Preventing Maternal Deaths: Supporting Maternal Mortality Review Committees"/>
    <s v="NH Maternal Mortality Program"/>
    <n v="295000"/>
    <x v="3"/>
    <x v="48"/>
    <s v="New Hampshire Department of Health and Human Services"/>
    <s v="129 Pleasant St"/>
    <s v="Concord"/>
    <s v="Merrimack"/>
    <x v="32"/>
    <n v="33013852"/>
    <n v="2"/>
    <x v="0"/>
    <s v="State Government"/>
  </r>
  <r>
    <n v="2023"/>
    <s v="NU58DP006707"/>
    <s v="5 NU58DP006707-05-00"/>
    <s v="DP19-1908"/>
    <s v="Preventing Maternal Deaths: Supporting Maternal Mortality Review Committees"/>
    <s v="New Jersey Maternal Mortality Review Committee"/>
    <n v="570000"/>
    <x v="3"/>
    <x v="48"/>
    <s v="New Jersey Department Of Health"/>
    <s v="Po Box 364"/>
    <s v="Trenton"/>
    <s v="Mercer"/>
    <x v="33"/>
    <n v="86250364"/>
    <n v="4"/>
    <x v="0"/>
    <s v="State Government"/>
  </r>
  <r>
    <n v="2023"/>
    <s v="NU58DP006706"/>
    <s v="5 NU58DP006706-05-00"/>
    <s v="DP19-1908"/>
    <s v="Preventing Maternal Deaths: Supporting Maternal Mortality Review Committees"/>
    <s v="New Mexico Maternal Mortality Review Committee"/>
    <n v="418989"/>
    <x v="3"/>
    <x v="48"/>
    <s v="New Mexico Department of Health"/>
    <s v="1190 S St Francis Dr Flr 4 Ste N 4100"/>
    <s v="Santa Fe"/>
    <s v="Santa Fe"/>
    <x v="34"/>
    <n v="875054173"/>
    <n v="3"/>
    <x v="0"/>
    <s v="State Government"/>
  </r>
  <r>
    <n v="2023"/>
    <s v="NU58DP006689"/>
    <s v="5 NU58DP006689-05-00"/>
    <s v="DP19-1908"/>
    <s v="Preventing Maternal Deaths: Supporting Maternal Mortality Review Committees"/>
    <s v="North Carolina's Maternal Mortality Review"/>
    <n v="620000"/>
    <x v="3"/>
    <x v="48"/>
    <s v="North Carolina Department Of Health &amp; Human Services"/>
    <s v="2025 Mail Service Ctr"/>
    <s v="Raleigh"/>
    <s v="Wake"/>
    <x v="9"/>
    <n v="276992000"/>
    <n v="4"/>
    <x v="0"/>
    <s v="State Government"/>
  </r>
  <r>
    <n v="2023"/>
    <s v="NU58DP006692"/>
    <s v="5 NU58DP006692-05-00"/>
    <s v="DP19-1908"/>
    <s v="Preventing Maternal Deaths: Supporting Maternal Mortality Review Committees"/>
    <s v="Preventing Maternal Deaths by Supporting Maternal Mortality Committee"/>
    <n v="595000"/>
    <x v="3"/>
    <x v="48"/>
    <s v="Ohio Department Of Health"/>
    <s v="246 N High St"/>
    <s v="Columbus"/>
    <s v="Franklin"/>
    <x v="7"/>
    <n v="432152406"/>
    <n v="3"/>
    <x v="0"/>
    <s v="State Government"/>
  </r>
  <r>
    <n v="2023"/>
    <s v="NU58DP006694"/>
    <s v="5 NU58DP006694-05-00"/>
    <s v="DP19-1908"/>
    <s v="Preventing Maternal Deaths: Supporting Maternal Mortality Review Committees"/>
    <s v="Preventing Maternal Deaths: Supporting Maternal Mortality Review Committees"/>
    <n v="449998"/>
    <x v="3"/>
    <x v="48"/>
    <s v="Pennsylvania Department of Health"/>
    <s v="625 Forster St"/>
    <s v="Harrisburg"/>
    <s v="Dauphin"/>
    <x v="6"/>
    <n v="171200701"/>
    <n v="10"/>
    <x v="0"/>
    <s v="State Government"/>
  </r>
  <r>
    <n v="2023"/>
    <s v="NU58DP006938"/>
    <s v="5 NU58DP006938-03-00"/>
    <s v="DP19-1908"/>
    <s v="Preventing Maternal Deaths: Supporting Maternal Mortality Review Committees"/>
    <s v="Montana Maternal Mortality Review Initiative"/>
    <n v="299379"/>
    <x v="3"/>
    <x v="48"/>
    <s v="Public Health And Human Services, Montana Department Of"/>
    <s v="2401 Colonial Dr"/>
    <s v="Helena"/>
    <s v="Lewis and Clark"/>
    <x v="38"/>
    <n v="596014980"/>
    <n v="0"/>
    <x v="0"/>
    <s v="State Government"/>
  </r>
  <r>
    <n v="2023"/>
    <s v="NU58DP006684"/>
    <s v="5 NU58DP006684-05-00"/>
    <s v="DP19-1908"/>
    <s v="Preventing Maternal Deaths: Supporting Maternal Mortality Review Committees"/>
    <s v="Connecticut Maternal Mortality Review Program to Reduce Connecticut Maternal Deaths"/>
    <n v="370000"/>
    <x v="3"/>
    <x v="48"/>
    <s v="Public Health, Connecticut Department Of"/>
    <s v="410 Capitol Ave"/>
    <s v="Hartford"/>
    <s v="Hartford"/>
    <x v="40"/>
    <n v="61061367"/>
    <n v="1"/>
    <x v="0"/>
    <s v="State Government"/>
  </r>
  <r>
    <n v="2023"/>
    <s v="NU58DP006933"/>
    <s v="5 NU58DP006933-03-00"/>
    <s v="DP19-1908"/>
    <s v="Preventing Maternal Deaths: Supporting Maternal Mortality Review Committees"/>
    <s v="Preventing Iowa Maternal Deaths: Maternal Mortality Review Committee"/>
    <n v="375000"/>
    <x v="3"/>
    <x v="48"/>
    <s v="Public Health, Iowa Department Of"/>
    <s v="321 E 12Th St"/>
    <s v="Des Moines"/>
    <s v="Polk"/>
    <x v="8"/>
    <n v="503191002"/>
    <n v="3"/>
    <x v="0"/>
    <s v="State Government"/>
  </r>
  <r>
    <n v="2023"/>
    <s v="NU58DP006681"/>
    <s v="5 NU58DP006681-05-00"/>
    <s v="DP19-1908"/>
    <s v="Preventing Maternal Deaths: Supporting Maternal Mortality Review Committees"/>
    <s v="Preventing Maternal Deaths: Supporting Maternal Mortality Review Committees"/>
    <n v="595000"/>
    <x v="3"/>
    <x v="48"/>
    <s v="Tennessee Department of Health"/>
    <s v="710 James Robertson Pkwy, 64 Andrew Johnson Tower"/>
    <s v="Nashville"/>
    <s v="Davidson"/>
    <x v="46"/>
    <n v="372431219"/>
    <n v="5"/>
    <x v="0"/>
    <s v="State Government"/>
  </r>
  <r>
    <n v="2023"/>
    <s v="NU58DP006687"/>
    <s v="5 NU58DP006687-05-00"/>
    <s v="DP19-1908"/>
    <s v="Preventing Maternal Deaths: Supporting Maternal Mortality Review Committees"/>
    <s v="Preventing Maternal Deaths: Supporting Maternal Mortality Review Committees"/>
    <n v="813209"/>
    <x v="3"/>
    <x v="48"/>
    <s v="Texas Department Of State Health Services"/>
    <s v="1100 W 49Th St"/>
    <s v="Austin"/>
    <s v="Travis"/>
    <x v="45"/>
    <n v="787563101"/>
    <n v="10"/>
    <x v="0"/>
    <s v="State Government"/>
  </r>
  <r>
    <n v="2023"/>
    <s v="NU58DP006685"/>
    <s v="5 NU58DP006685-05-00"/>
    <s v="DP19-1908"/>
    <s v="Preventing Maternal Deaths: Supporting Maternal Mortality Review Committees"/>
    <s v="Utah-Wyoming Partnership for Maternal Mortality Review"/>
    <n v="483198"/>
    <x v="3"/>
    <x v="48"/>
    <s v="Utah Department Of Health And Human Services"/>
    <s v="288 N 1460 W"/>
    <s v="Salt Lake City"/>
    <s v="Salt Lake"/>
    <x v="47"/>
    <n v="841163231"/>
    <n v="2"/>
    <x v="0"/>
    <s v="State Government"/>
  </r>
  <r>
    <n v="2023"/>
    <s v="NU58DP006688"/>
    <s v="5 NU58DP006688-05-00"/>
    <s v="DP19-1908"/>
    <s v="Preventing Maternal Deaths: Supporting Maternal Mortality Review Committees"/>
    <s v="Preventing Maternal Deaths: Supporting Maternal Mortality Review Committees"/>
    <n v="495000"/>
    <x v="3"/>
    <x v="48"/>
    <s v="Washington State Department Of Health"/>
    <s v="101 Israel Rd Se"/>
    <s v="Tumwater"/>
    <s v="Thurston"/>
    <x v="10"/>
    <n v="985015570"/>
    <n v="10"/>
    <x v="0"/>
    <s v="State Government"/>
  </r>
  <r>
    <n v="2023"/>
    <s v="NU58DP006686"/>
    <s v="5 NU58DP006686-05-00"/>
    <s v="DP19-1908"/>
    <s v="Preventing Maternal Deaths: Supporting Maternal Mortality Review Committees"/>
    <s v="Wisconsin Supporting Maternal Mortality Review"/>
    <n v="495000"/>
    <x v="3"/>
    <x v="48"/>
    <s v="Wisconsin Department of Health Services"/>
    <s v="1 W Wilson St Rm 651"/>
    <s v="Madison"/>
    <s v="Dane"/>
    <x v="51"/>
    <n v="537033445"/>
    <n v="2"/>
    <x v="0"/>
    <s v="State Government"/>
  </r>
  <r>
    <n v="2023"/>
    <s v="U18DP006693"/>
    <s v="5 U18DP006693-04-00"/>
    <s v="DP-20-001"/>
    <s v="Assessing the Burden of Diabetes By Type in Children, Adolescents and Young Adults (DiCAYA)"/>
    <s v="Assessing the Burden of Diabetes By Type in Children, Adolescents and Young Adults (DiCAYA) - 2020"/>
    <n v="195995"/>
    <x v="3"/>
    <x v="60"/>
    <s v="Ann &amp; Robert H. Lurie Children'S Hospital Of Chicago"/>
    <s v="225 E Chicago Ave"/>
    <s v="Chicago"/>
    <s v="Cook"/>
    <x v="20"/>
    <n v="606112991"/>
    <n v="5"/>
    <x v="0"/>
    <s v="Other Nonprofit"/>
  </r>
  <r>
    <n v="2023"/>
    <s v="U18DP006694"/>
    <s v="5 U18DP006694-04-00"/>
    <s v="DP-20-001"/>
    <s v="Assessing the Burden of Diabetes By Type in Children, Adolescents and Young Adults (DiCAYA)"/>
    <s v="Assessing the Burden of Diabetes By Type in Children, Adolescents and Young Adults (DiCAYA) - 2020"/>
    <n v="195995"/>
    <x v="3"/>
    <x v="60"/>
    <s v="Ann &amp; Robert H. Lurie Children'S Hospital Of Chicago"/>
    <s v="225 E Chicago Ave"/>
    <s v="Chicago"/>
    <s v="Cook"/>
    <x v="20"/>
    <n v="606112991"/>
    <n v="5"/>
    <x v="0"/>
    <s v="Other Nonprofit"/>
  </r>
  <r>
    <n v="2023"/>
    <s v="U18DP006521"/>
    <s v="5 U18DP006521-04-00"/>
    <s v="DP-20-001"/>
    <s v="Assessing the Burden of Diabetes By Type in Children, Adolescents and Young Adults (DiCAYA)"/>
    <s v="Using EHR Data to Evaluate the Burden of Diabetes Mellitus in a National Network of Children's Hospital Health Systems"/>
    <n v="195945"/>
    <x v="3"/>
    <x v="60"/>
    <s v="Children'S Hospital Of Philadelphia."/>
    <s v="3615 Civic Center Blvd"/>
    <s v="Philadelphia"/>
    <s v="Philadelphia"/>
    <x v="6"/>
    <n v="191044318"/>
    <n v="3"/>
    <x v="0"/>
    <s v="Other Nonprofit"/>
  </r>
  <r>
    <n v="2023"/>
    <s v="U18DP006509"/>
    <s v="5 U18DP006509-04-00"/>
    <s v="DP-20-001"/>
    <s v="Assessing the Burden of Diabetes By Type in Children, Adolescents and Young Adults (DiCAYA)"/>
    <s v="Electronic Health Record-based Surveillance of Diabetes by Type in Young Adults in Pennsylvania"/>
    <n v="195995"/>
    <x v="3"/>
    <x v="60"/>
    <s v="Geisinger Clinic"/>
    <s v="100 N Academy Ave"/>
    <s v="Danville"/>
    <s v="Montour"/>
    <x v="6"/>
    <n v="178229800"/>
    <n v="9"/>
    <x v="0"/>
    <s v="Other Nonprofit"/>
  </r>
  <r>
    <n v="2023"/>
    <s v="U18DP006506"/>
    <s v="5 U18DP006506-04-00"/>
    <s v="DP-20-001"/>
    <s v="Assessing the Burden of Diabetes By Type in Children, Adolescents and Young Adults (DiCAYA)"/>
    <s v="Assessing the Burden of Diabetes by Type in Children, Adolescents and Young Adults (DiCAYA) - Component B (18 to &lt; 45 yrs)"/>
    <n v="195995"/>
    <x v="3"/>
    <x v="60"/>
    <s v="Kaiser Foundation Hospitals"/>
    <s v="1800 Harrison St Fl 16Th"/>
    <s v="Oakland"/>
    <s v="Alameda"/>
    <x v="5"/>
    <n v="946123483"/>
    <n v="13"/>
    <x v="0"/>
    <s v="Other Nonprofit"/>
  </r>
  <r>
    <n v="2023"/>
    <s v="U18DP006633"/>
    <s v="5 U18DP006633-04-00"/>
    <s v="DP-20-001"/>
    <s v="Assessing the Burden of Diabetes By Type in Children, Adolescents and Young Adults (DiCAYA)"/>
    <s v="Assessing the Burden of Diabetes By Type in Children, Adolescents and Young Adults (DiCAYA) - 2020"/>
    <n v="445995"/>
    <x v="3"/>
    <x v="60"/>
    <s v="New York University"/>
    <s v="101 Mineola Blvd"/>
    <s v="Mineola"/>
    <s v="Nassau"/>
    <x v="4"/>
    <n v="115014089"/>
    <n v="4"/>
    <x v="0"/>
    <s v="Other Nonprofit"/>
  </r>
  <r>
    <n v="2023"/>
    <s v="U18DP006517"/>
    <s v="5 U18DP006517-04-00"/>
    <s v="DP-20-001"/>
    <s v="Assessing the Burden of Diabetes By Type in Children, Adolescents and Young Adults (DiCAYA)"/>
    <s v="Surveillance of Diabetes in Children and Adolescents between 0-17 Years of Age (DiCAYA) - Component A"/>
    <n v="195994"/>
    <x v="3"/>
    <x v="60"/>
    <s v="Regents Of The University Of Colorado."/>
    <s v="13001 E 17Th Place F428"/>
    <s v="Aurora"/>
    <s v="Adams"/>
    <x v="37"/>
    <n v="800452571"/>
    <n v="6"/>
    <x v="0"/>
    <s v="State Controlled Institution of Higher Education"/>
  </r>
  <r>
    <n v="2023"/>
    <s v="U18DP006518"/>
    <s v="5 U18DP006518-04-00"/>
    <s v="DP-20-001"/>
    <s v="Assessing the Burden of Diabetes By Type in Children, Adolescents and Young Adults (DiCAYA)"/>
    <s v="Surveillance of Diabetes in Young Adults between 18-45 Years of Age (DiCAYA) - Component B"/>
    <n v="195994"/>
    <x v="3"/>
    <x v="60"/>
    <s v="Regents Of The University Of Colorado."/>
    <s v="13001 E 17Th Place F428"/>
    <s v="Aurora"/>
    <s v="Adams"/>
    <x v="37"/>
    <n v="800452571"/>
    <n v="6"/>
    <x v="0"/>
    <s v="State Controlled Institution of Higher Education"/>
  </r>
  <r>
    <n v="2023"/>
    <s v="U18DP006500"/>
    <s v="5 U18DP006500-04-00"/>
    <s v="DP-20-001"/>
    <s v="Assessing the Burden of Diabetes By Type in Children, Adolescents and Young Adults (DiCAYA)"/>
    <s v="Leveraging Electronic Health Data to Assess the Burden of Diabetes among Young Adults"/>
    <n v="195995"/>
    <x v="3"/>
    <x v="60"/>
    <s v="Trustees Of Indiana University"/>
    <s v="980 Indiana Ave Rm 2232"/>
    <s v="Indianapolis"/>
    <s v="Marion"/>
    <x v="21"/>
    <n v="462022915"/>
    <n v="7"/>
    <x v="0"/>
    <s v="State Controlled Institution of Higher Education"/>
  </r>
  <r>
    <n v="2023"/>
    <s v="U18DP006512"/>
    <s v="5 U18DP006512-04-00"/>
    <s v="DP-20-001"/>
    <s v="Assessing the Burden of Diabetes By Type in Children, Adolescents and Young Adults (DiCAYA)"/>
    <s v="Using Real-world Data to Assess the Burden of Diabetes in Children and Adolescents in Florida"/>
    <n v="195995"/>
    <x v="3"/>
    <x v="60"/>
    <s v="University Of Florida"/>
    <s v="219 Grinter Hall"/>
    <s v="Gainesville"/>
    <s v="Alachua"/>
    <x v="16"/>
    <n v="326110001"/>
    <n v="3"/>
    <x v="0"/>
    <s v="State Controlled Institution of Higher Education"/>
  </r>
  <r>
    <n v="2023"/>
    <s v="U18DP006513"/>
    <s v="5 U18DP006513-04-00"/>
    <s v="DP-20-001"/>
    <s v="Assessing the Burden of Diabetes By Type in Children, Adolescents and Young Adults (DiCAYA)"/>
    <s v="DiCAYA: South Carolina Youth (Component A)"/>
    <n v="195995"/>
    <x v="3"/>
    <x v="60"/>
    <s v="University Of South Carolina"/>
    <s v="1600 Hampton St # 414"/>
    <s v="Columbia"/>
    <s v="Richland"/>
    <x v="43"/>
    <n v="292083403"/>
    <n v="6"/>
    <x v="0"/>
    <s v="State Controlled Institution of Higher Education"/>
  </r>
  <r>
    <n v="2023"/>
    <s v="U18DP006523"/>
    <s v="5 U18DP006523-04-00"/>
    <s v="DP-20-002"/>
    <s v="Natural Experiments of the Impact of Population-targeted Policies to Prevent Type 2 Diabetes and Diabetes Complications"/>
    <s v="Louisiana Experiment to Address Diabetes: Zero-Dollar Copayment (LEAD-ZDC) for Improving Disease Management"/>
    <n v="375000"/>
    <x v="3"/>
    <x v="60"/>
    <s v="Administrators Of The Tulane Educational Fund"/>
    <s v="6823 Saint Charles Ave"/>
    <s v="New Orleans"/>
    <s v="Orleans"/>
    <x v="24"/>
    <n v="701185665"/>
    <n v="1"/>
    <x v="0"/>
    <s v="Private Higher Education"/>
  </r>
  <r>
    <n v="2023"/>
    <s v="U18DP006696"/>
    <s v="5 U18DP006696-03-00"/>
    <s v="DP-20-002"/>
    <s v="Natural Experiments of the Impact of Population-targeted Policies to Prevent Type 2 Diabetes and Diabetes Complications"/>
    <s v="Natural Experiments of the Impact of Population-targeted Policies to Prevent Type 2 Diabetes and Diabetes Complications - 2020"/>
    <n v="375000"/>
    <x v="3"/>
    <x v="60"/>
    <s v="Duke University"/>
    <s v="2200 W Main St Ste 820"/>
    <s v="Durham"/>
    <s v="Durham"/>
    <x v="9"/>
    <n v="277054673"/>
    <n v="4"/>
    <x v="0"/>
    <s v="Private Higher Education"/>
  </r>
  <r>
    <n v="2023"/>
    <s v="U18DP006524"/>
    <s v="5 U18DP006524-04-00"/>
    <s v="DP-20-002"/>
    <s v="Natural Experiments of the Impact of Population-targeted Policies to Prevent Type 2 Diabetes and Diabetes Complications"/>
    <s v="Effects of Medicaid Coverage and State-Level Delivery Approaches on Healthcare Quality, Outcomes, and Costs for Adults with Diabetes"/>
    <n v="375000"/>
    <x v="3"/>
    <x v="60"/>
    <s v="Northwestern University"/>
    <s v="750 N Lake Shore Dr"/>
    <s v="Chicago"/>
    <s v="Cook"/>
    <x v="20"/>
    <n v="606113152"/>
    <n v="7"/>
    <x v="0"/>
    <s v="Private Higher Education"/>
  </r>
  <r>
    <n v="2023"/>
    <s v="U18DP006536"/>
    <s v="5 U18DP006536-04-00"/>
    <s v="DP-20-002"/>
    <s v="Natural Experiments of the Impact of Population-targeted Policies to Prevent Type 2 Diabetes and Diabetes Complications"/>
    <s v="ACE-D: Assess insurance Coverage Expansion on Diabetes complications"/>
    <n v="375000"/>
    <x v="3"/>
    <x v="60"/>
    <s v="Oregon Health &amp; Science University"/>
    <s v="3181 Sw Sam Jackson Park Rd"/>
    <s v="Portland"/>
    <s v="Multnomah"/>
    <x v="36"/>
    <n v="972393011"/>
    <n v="3"/>
    <x v="0"/>
    <s v="State Controlled Institution of Higher Education"/>
  </r>
  <r>
    <n v="2023"/>
    <s v="U18DP006526"/>
    <s v="5 U18DP006526-04-00"/>
    <s v="DP-20-002"/>
    <s v="Natural Experiments of the Impact of Population-targeted Policies to Prevent Type 2 Diabetes and Diabetes Complications"/>
    <s v="Evaluation of Natural Experiments of Nutrition Assistance to Prevent and Control Diabetes among Low-Income Communities"/>
    <n v="367483"/>
    <x v="3"/>
    <x v="60"/>
    <s v="Regents Of The University Of California, San Francisco."/>
    <s v="1855 Folsom St Ste 425"/>
    <s v="San Francisco"/>
    <s v="San Francisco"/>
    <x v="5"/>
    <n v="941434249"/>
    <n v="12"/>
    <x v="0"/>
    <s v="State Controlled Institution of Higher Education"/>
  </r>
  <r>
    <n v="2023"/>
    <s v="U18DP006535"/>
    <s v="5 U18DP006535-04-00"/>
    <s v="DP-20-002"/>
    <s v="Natural Experiments of the Impact of Population-targeted Policies to Prevent Type 2 Diabetes and Diabetes Complications"/>
    <s v="A Pragmatic Nationwide RCT of Coordinated Medical, Behavioral, and Social Services to Improve Care and Utilization among High-Cost, High-Need Insured Patients with Diabetes"/>
    <n v="375000"/>
    <x v="3"/>
    <x v="60"/>
    <s v="University Of California, Los Angeles"/>
    <s v="10889 Wilshire Blvd Ste 700"/>
    <s v="Los Angeles"/>
    <s v="Los Angeles"/>
    <x v="5"/>
    <n v="900244201"/>
    <n v="33"/>
    <x v="0"/>
    <s v="State Controlled Institution of Higher Education"/>
  </r>
  <r>
    <n v="2023"/>
    <s v="U18DP006534"/>
    <s v="5 U18DP006534-04-00"/>
    <s v="DP-20-002"/>
    <s v="Natural Experiments of the Impact of Population-targeted Policies to Prevent Type 2 Diabetes and Diabetes Complications"/>
    <s v="UCLA-led Central Coordinating Center (CCC) for the Natural Experiment Research Network"/>
    <n v="250000"/>
    <x v="3"/>
    <x v="60"/>
    <s v="University Of California, Los Angeles"/>
    <s v="10889 Wilshire Blvd Ste 700"/>
    <s v="Los Angeles"/>
    <s v="Los Angeles"/>
    <x v="5"/>
    <n v="900244201"/>
    <n v="33"/>
    <x v="0"/>
    <s v="State Controlled Institution of Higher Education"/>
  </r>
  <r>
    <n v="2023"/>
    <s v="NU58DP006791"/>
    <s v="5 NU58DP006791-04-00"/>
    <s v="DP20-2001"/>
    <s v="National and State Tobacco Control Program"/>
    <s v="State of Alaska Tobacco Prevention and Control Progam"/>
    <n v="1284919"/>
    <x v="3"/>
    <x v="63"/>
    <s v="Alaska Department of Health and Social Services"/>
    <s v="3601 C St Ste 424"/>
    <s v="Anchorage"/>
    <s v="Anchorage"/>
    <x v="11"/>
    <n v="995035923"/>
    <n v="0"/>
    <x v="0"/>
    <s v="State Government"/>
  </r>
  <r>
    <n v="2023"/>
    <s v="NU58DP006816"/>
    <s v="5 NU58DP006816-04-00"/>
    <s v="DP20-2001"/>
    <s v="National and State Tobacco Control Program"/>
    <s v="National and State Tobacco Control Program"/>
    <n v="1708792"/>
    <x v="3"/>
    <x v="63"/>
    <s v="Arizona Department Of Health Services"/>
    <s v="150 N 18Th Ave"/>
    <s v="Phoenix"/>
    <s v="Maricopa"/>
    <x v="12"/>
    <n v="850073232"/>
    <n v="7"/>
    <x v="0"/>
    <s v="State Government"/>
  </r>
  <r>
    <n v="2023"/>
    <s v="NU58DP006792"/>
    <s v="5 NU58DP006792-04-00"/>
    <s v="DP20-2001"/>
    <s v="National and State Tobacco Control Program"/>
    <s v="Arkansas Tobacco Prevention and Cessation Program/ Be Well Arkansas"/>
    <n v="1103153"/>
    <x v="3"/>
    <x v="63"/>
    <s v="Arkansas Department Of Health"/>
    <s v="4815 W Markham St"/>
    <s v="Little Rock"/>
    <s v="Pulaski"/>
    <x v="13"/>
    <n v="722053866"/>
    <n v="2"/>
    <x v="0"/>
    <s v="State Government"/>
  </r>
  <r>
    <n v="2023"/>
    <s v="NU58DP006793"/>
    <s v="5 NU58DP006793-04-00"/>
    <s v="DP20-2001"/>
    <s v="National and State Tobacco Control Program"/>
    <s v="National and State Tobacco Control Program"/>
    <n v="3571588"/>
    <x v="3"/>
    <x v="63"/>
    <s v="California Department Of Public Health"/>
    <s v="1615 Capitol Ave"/>
    <s v="Sacramento"/>
    <s v="Sacramento"/>
    <x v="5"/>
    <n v="958145015"/>
    <n v="6"/>
    <x v="0"/>
    <s v="State Government"/>
  </r>
  <r>
    <n v="2023"/>
    <s v="NU58DP006826"/>
    <s v="5 NU58DP006826-04-00"/>
    <s v="DP20-2001"/>
    <s v="National and State Tobacco Control Program"/>
    <s v="CDC's Office on Smoking and Health seeks to build on the successes of previously funded work to expand evidence-based, culturally appropriate policy, systems, and environmental (PSE) strategies and ac"/>
    <n v="2241976"/>
    <x v="3"/>
    <x v="63"/>
    <s v="Department Of Public Health Illinois"/>
    <s v="535 W Jefferson St"/>
    <s v="Springfield"/>
    <s v="Sangamon"/>
    <x v="20"/>
    <n v="627025076"/>
    <n v="13"/>
    <x v="0"/>
    <s v="State Government"/>
  </r>
  <r>
    <n v="2023"/>
    <s v="NU58DP006834"/>
    <s v="5 NU58DP006834-04-00"/>
    <s v="DP20-2001"/>
    <s v="National and State Tobacco Control Program"/>
    <s v="DC Health National Tobacco Control Program (State-based) and Commercial Tobacco Use and Dependence Treatment Support System"/>
    <n v="1031660"/>
    <x v="3"/>
    <x v="63"/>
    <s v="District Of Columbia Department Of Health"/>
    <s v="899 North Capitol St Ne"/>
    <s v="Washington"/>
    <s v="District of Columbia"/>
    <x v="14"/>
    <n v="200024210"/>
    <n v="98"/>
    <x v="0"/>
    <s v="State Government"/>
  </r>
  <r>
    <n v="2023"/>
    <s v="NU58DP006833"/>
    <s v="5 NU58DP006833-04-00"/>
    <s v="DP20-2001"/>
    <s v="National and State Tobacco Control Program"/>
    <s v="Delaware Tobacco Control Program"/>
    <n v="991511"/>
    <x v="3"/>
    <x v="63"/>
    <s v="Executive Office Of The Governor Of Delaware"/>
    <s v="417 Federal St Ste 1"/>
    <s v="Dover"/>
    <s v="Kent"/>
    <x v="15"/>
    <n v="199013635"/>
    <n v="0"/>
    <x v="0"/>
    <s v="State Government"/>
  </r>
  <r>
    <n v="2023"/>
    <s v="NU58DP006817"/>
    <s v="5 NU58DP006817-04-00"/>
    <s v="DP20-2001"/>
    <s v="National and State Tobacco Control Program"/>
    <s v="Florida Tobacco Prevention Program - Tobacco Free Florida"/>
    <n v="2587647"/>
    <x v="3"/>
    <x v="63"/>
    <s v="Florida Department Of Health"/>
    <s v="4052 Bald Cypress Way B-20 B02 Rm 3330 G-A"/>
    <s v="Tallahassee"/>
    <s v="Leon"/>
    <x v="16"/>
    <n v="323997017"/>
    <n v="2"/>
    <x v="0"/>
    <s v="State Government"/>
  </r>
  <r>
    <n v="2023"/>
    <s v="NU58DP006828"/>
    <s v="5 NU58DP006828-04-00"/>
    <s v="DP20-2001"/>
    <s v="National and State Tobacco Control Program"/>
    <s v="Georgia Tobacco Control Program"/>
    <n v="2127823"/>
    <x v="3"/>
    <x v="63"/>
    <s v="Georgia Department Of Public Health"/>
    <s v="200 Piedmont Ave Se"/>
    <s v="Atlanta"/>
    <s v="Fulton"/>
    <x v="0"/>
    <n v="303349032"/>
    <n v="5"/>
    <x v="0"/>
    <s v="State Government"/>
  </r>
  <r>
    <n v="2023"/>
    <s v="NU58DP006795"/>
    <s v="5 NU58DP006795-04-00"/>
    <s v="DP20-2001"/>
    <s v="National and State Tobacco Control Program"/>
    <s v="Ensuring Tobacco Free Guam Quitline Capacity"/>
    <n v="50000"/>
    <x v="3"/>
    <x v="63"/>
    <s v="Guam Department Of Public Health &amp; Social Services"/>
    <s v="123 Chalan Kareta"/>
    <s v="Mangilao"/>
    <s v="Mangilao"/>
    <x v="54"/>
    <n v="969136304"/>
    <n v="0"/>
    <x v="4"/>
    <s v="State Government"/>
  </r>
  <r>
    <n v="2023"/>
    <s v="NU58DP006789"/>
    <s v="5 NU58DP006789-04-00"/>
    <s v="DP20-2001"/>
    <s v="National and State Tobacco Control Program"/>
    <s v="Hawaii Tobacco Control Program"/>
    <n v="1156607"/>
    <x v="3"/>
    <x v="63"/>
    <s v="Hawaii Department of Health"/>
    <s v="1250 Punchbowl St"/>
    <s v="Honolulu"/>
    <s v="Honolulu"/>
    <x v="17"/>
    <n v="968132416"/>
    <n v="1"/>
    <x v="0"/>
    <s v="State Government"/>
  </r>
  <r>
    <n v="2023"/>
    <s v="NU58DP006802"/>
    <s v="5 NU58DP006802-04-00"/>
    <s v="DP20-2001"/>
    <s v="National and State Tobacco Control Program"/>
    <s v="New York State Tobacco Control Program"/>
    <n v="2905769"/>
    <x v="3"/>
    <x v="63"/>
    <s v="Health Research, Inc."/>
    <s v="150 Broadway Ste 280"/>
    <s v="Menands"/>
    <s v="Albany"/>
    <x v="4"/>
    <n v="122042732"/>
    <n v="20"/>
    <x v="0"/>
    <s v="State Government"/>
  </r>
  <r>
    <n v="2023"/>
    <s v="NU58DP006807"/>
    <s v="5 NU58DP006807-04-00"/>
    <s v="DP20-2001"/>
    <s v="National and State Tobacco Control Program"/>
    <s v="Vermont Tobacco Control Program Plan to Address and Reduce Tobacco Use and Associated Disparities"/>
    <n v="1101504"/>
    <x v="3"/>
    <x v="61"/>
    <s v="Human Services Vermont Agency Of"/>
    <s v="280 State Dr"/>
    <s v="Waterbury"/>
    <s v="Washington"/>
    <x v="18"/>
    <n v="56719501"/>
    <n v="0"/>
    <x v="0"/>
    <s v="State Government"/>
  </r>
  <r>
    <n v="2023"/>
    <s v="NU58DP006796"/>
    <s v="5 NU58DP006796-04-00"/>
    <s v="DP20-2001"/>
    <s v="National and State Tobacco Control Program"/>
    <s v="IDAHO TOBACCO PREVENTION AND CONTROL PROGRAMS"/>
    <n v="1171888"/>
    <x v="3"/>
    <x v="63"/>
    <s v="Idaho Department of Health and Welfare"/>
    <s v="450 W State St Fl 10"/>
    <s v="Boise"/>
    <s v="Ada"/>
    <x v="19"/>
    <n v="837026056"/>
    <n v="2"/>
    <x v="0"/>
    <s v="State Government"/>
  </r>
  <r>
    <n v="2023"/>
    <s v="NU58DP006788"/>
    <s v="5 NU58DP006788-04-00"/>
    <s v="DP20-2001"/>
    <s v="National and State Tobacco Control Program"/>
    <s v="The purpose of the program is to reduce the morbidity and premature mortality associated with chronic diseases caused by tobacco use and to eliminate associated health disparities."/>
    <n v="1832809"/>
    <x v="3"/>
    <x v="63"/>
    <s v="Indiana State Department Of Health"/>
    <s v="2 North Meridian Street Floor 1St"/>
    <s v="Indianapolis"/>
    <s v="Marion"/>
    <x v="21"/>
    <n v="462043010"/>
    <n v="7"/>
    <x v="0"/>
    <s v="State Government"/>
  </r>
  <r>
    <n v="2023"/>
    <s v="NU58DP006823"/>
    <s v="5 NU58DP006823-04-00"/>
    <s v="DP20-2001"/>
    <s v="National and State Tobacco Control Program"/>
    <s v="Kansas Tobacco Control Program"/>
    <n v="1516090"/>
    <x v="3"/>
    <x v="63"/>
    <s v="Kansas Department of Health and Environment"/>
    <s v="1000 Sw Jackson Ave"/>
    <s v="Topeka"/>
    <s v="Shawnee"/>
    <x v="22"/>
    <n v="666121300"/>
    <n v="2"/>
    <x v="0"/>
    <s v="State Government"/>
  </r>
  <r>
    <n v="2023"/>
    <s v="NU58DP006825"/>
    <s v="5 NU58DP006825-04-00"/>
    <s v="DP20-2001"/>
    <s v="National and State Tobacco Control Program"/>
    <s v="Kentucky Tobacco Control: Evidence-based strategies to reduce tobacco initiation, promote cessation, eliminate secondhand smoke exposure, and reach disparate populations."/>
    <n v="1656354"/>
    <x v="3"/>
    <x v="63"/>
    <s v="Kentucky Cabinet for Health and Family Services"/>
    <s v="275 E Main St"/>
    <s v="Frankfort"/>
    <s v="Franklin"/>
    <x v="23"/>
    <n v="406012321"/>
    <n v="6"/>
    <x v="0"/>
    <s v="State Government"/>
  </r>
  <r>
    <n v="2023"/>
    <s v="NU58DP006830"/>
    <s v="5 NU58DP006830-04-00"/>
    <s v="DP20-2001"/>
    <s v="National and State Tobacco Control Program"/>
    <s v="Louisiana Tobacco Control Program"/>
    <n v="1635696"/>
    <x v="3"/>
    <x v="63"/>
    <s v="Louisiana Department Of Health"/>
    <s v="1450 Poydras St, Ste 1652"/>
    <s v="New Orleans"/>
    <s v="Orleans"/>
    <x v="24"/>
    <n v="701121227"/>
    <n v="2"/>
    <x v="0"/>
    <s v="State Government"/>
  </r>
  <r>
    <n v="2023"/>
    <s v="NU58DP006797"/>
    <s v="5 NU58DP006797-04-00"/>
    <s v="DP20-2001"/>
    <s v="National and State Tobacco Control Program"/>
    <s v="Maine's Tobacco Control Program."/>
    <n v="1169002"/>
    <x v="3"/>
    <x v="63"/>
    <s v="Maine Department Of Health And Human Services"/>
    <s v="11 State House Sta"/>
    <s v="Augusta"/>
    <s v="Kennebec"/>
    <x v="25"/>
    <n v="43330011"/>
    <n v="2"/>
    <x v="0"/>
    <s v="State Government"/>
  </r>
  <r>
    <n v="2023"/>
    <s v="NU58DP006799"/>
    <s v="5 NU58DP006799-04-00"/>
    <s v="DP20-2001"/>
    <s v="National and State Tobacco Control Program"/>
    <s v="Maryland Tobacco Control Program: Improving the Health of All Marylanders through a Health Equity Lens"/>
    <n v="1694510"/>
    <x v="3"/>
    <x v="63"/>
    <s v="Maryland Department Of Health"/>
    <s v="201 W Preston St, 3Rd Flr"/>
    <s v="Baltimore"/>
    <s v="Baltimore City"/>
    <x v="1"/>
    <n v="212012301"/>
    <n v="7"/>
    <x v="0"/>
    <s v="State Government"/>
  </r>
  <r>
    <n v="2023"/>
    <s v="NU58DP006798"/>
    <s v="5 NU58DP006798-04-00"/>
    <s v="DP20-2001"/>
    <s v="National and State Tobacco Control Program"/>
    <s v="The MTCP implements evidence-based environmental, policy &amp; systems interventions, strategies, to reduce tobacco use, secondhand smoke exposure, tobacco related disparities and associated disease"/>
    <n v="1902654"/>
    <x v="3"/>
    <x v="63"/>
    <s v="Massachusetts Department Of Public Health"/>
    <s v="250 Washington St"/>
    <s v="Boston"/>
    <s v="Suffolk"/>
    <x v="26"/>
    <n v="21084603"/>
    <n v="8"/>
    <x v="0"/>
    <s v="State Government"/>
  </r>
  <r>
    <n v="2023"/>
    <s v="NU58DP006821"/>
    <s v="5 NU58DP006821-04-00"/>
    <s v="DP20-2001"/>
    <s v="National and State Tobacco Control Program"/>
    <s v="MI TOBACCO PREVENTION AND CONTROL PROGRAM"/>
    <n v="2347639"/>
    <x v="3"/>
    <x v="63"/>
    <s v="Michigan Department of Health and Human Services"/>
    <s v="235 S Grand Ave Ste 800"/>
    <s v="Lansing"/>
    <s v="Ingham"/>
    <x v="2"/>
    <n v="489331805"/>
    <n v="8"/>
    <x v="0"/>
    <s v="State Government"/>
  </r>
  <r>
    <n v="2023"/>
    <s v="NU58DP006818"/>
    <s v="5 NU58DP006818-04-00"/>
    <s v="DP20-2001"/>
    <s v="National and State Tobacco Control Program"/>
    <s v="National and State Tobacco Control Program FOA Number CDC-RFA-DP20-2001"/>
    <n v="1596128"/>
    <x v="3"/>
    <x v="63"/>
    <s v="Minnesota Department of Health"/>
    <s v="625 Robert St N"/>
    <s v="Saint Paul"/>
    <s v="Ramsey"/>
    <x v="27"/>
    <n v="551552538"/>
    <n v="4"/>
    <x v="0"/>
    <s v="State Government"/>
  </r>
  <r>
    <n v="2023"/>
    <s v="NU58DP006824"/>
    <s v="5 NU58DP006824-04-00"/>
    <s v="DP20-2001"/>
    <s v="National and State Tobacco Control Program"/>
    <s v="Mississippi Tobacco Control Strategic Plan"/>
    <n v="1341100"/>
    <x v="3"/>
    <x v="63"/>
    <s v="Mississippi State Department Of Health"/>
    <s v="570 E Woodrow Wilson Ave"/>
    <s v="Jackson"/>
    <s v="Hinds"/>
    <x v="28"/>
    <n v="392164538"/>
    <n v="2"/>
    <x v="0"/>
    <s v="State Government"/>
  </r>
  <r>
    <n v="2023"/>
    <s v="NU58DP006820"/>
    <s v="5 NU58DP006820-04-00"/>
    <s v="DP20-2001"/>
    <s v="National and State Tobacco Control Program"/>
    <s v="National and State Tobacco Control Program"/>
    <n v="1349783"/>
    <x v="3"/>
    <x v="63"/>
    <s v="Missouri Department of Health and Senior Services"/>
    <s v="920 Wildwood Dr"/>
    <s v="Jefferson City"/>
    <s v="Cole"/>
    <x v="29"/>
    <n v="651095796"/>
    <n v="3"/>
    <x v="0"/>
    <s v="State Government"/>
  </r>
  <r>
    <n v="2023"/>
    <s v="NU58DP006832"/>
    <s v="5 NU58DP006832-04-00"/>
    <s v="DP20-2001"/>
    <s v="National and State Tobacco Control Program"/>
    <s v="Tobacco Free Nebraska"/>
    <n v="1187754"/>
    <x v="3"/>
    <x v="63"/>
    <s v="Nebraska Department of Health and Human Services"/>
    <s v="301 Centennial Mall S"/>
    <s v="Lincoln"/>
    <s v="Lancaster"/>
    <x v="30"/>
    <n v="685082529"/>
    <n v="1"/>
    <x v="0"/>
    <s v="State Government"/>
  </r>
  <r>
    <n v="2023"/>
    <s v="NU58DP006783"/>
    <s v="5 NU58DP006783-04-00"/>
    <s v="DP20-2001"/>
    <s v="National and State Tobacco Control Program"/>
    <s v="National and State Tobacco Control Program"/>
    <n v="1384475"/>
    <x v="3"/>
    <x v="63"/>
    <s v="Nevada Department Of Health And Human Services"/>
    <s v="4150 Technology Way"/>
    <s v="Carson City"/>
    <s v="Carson City"/>
    <x v="31"/>
    <n v="897062026"/>
    <n v="2"/>
    <x v="0"/>
    <s v="State Government"/>
  </r>
  <r>
    <n v="2023"/>
    <s v="NU58DP006786"/>
    <s v="5 NU58DP006786-04-00"/>
    <s v="DP20-2001"/>
    <s v="National and State Tobacco Control Program"/>
    <s v="NH Tobacco Prevention and Cessation Program (TPCP) is committed to implementing evidence-based, policy systems and environmental strategies and activities to lower tobacco use and exposure."/>
    <n v="1144210"/>
    <x v="3"/>
    <x v="63"/>
    <s v="New Hampshire Department of Health and Human Services"/>
    <s v="129 Pleasant St"/>
    <s v="Concord"/>
    <s v="Merrimack"/>
    <x v="32"/>
    <n v="33013852"/>
    <n v="2"/>
    <x v="0"/>
    <s v="State Government"/>
  </r>
  <r>
    <n v="2023"/>
    <s v="NU58DP006835"/>
    <s v="5 NU58DP006835-04-00"/>
    <s v="DP20-2001"/>
    <s v="National and State Tobacco Control Program"/>
    <s v="New Jersey Tobacco Control Program"/>
    <n v="1855458"/>
    <x v="3"/>
    <x v="63"/>
    <s v="New Jersey Department Of Health"/>
    <s v="55 N Willow St"/>
    <s v="Trenton"/>
    <s v="Mercer"/>
    <x v="33"/>
    <n v="86081203"/>
    <n v="12"/>
    <x v="0"/>
    <s v="State Government"/>
  </r>
  <r>
    <n v="2023"/>
    <s v="NU58DP006801"/>
    <s v="5 NU58DP006801-04-00"/>
    <s v="DP20-2001"/>
    <s v="National and State Tobacco Control Program"/>
    <s v="New Mexico State Tobacco Conmtrol Program"/>
    <n v="918549"/>
    <x v="3"/>
    <x v="63"/>
    <s v="New Mexico Department of Health"/>
    <s v="1190 S St Francis Dr Flr 4 Ste N 4100"/>
    <s v="Santa Fe"/>
    <s v="Santa Fe"/>
    <x v="34"/>
    <n v="875054173"/>
    <n v="3"/>
    <x v="0"/>
    <s v="State Government"/>
  </r>
  <r>
    <n v="2023"/>
    <s v="NU58DP006822"/>
    <s v="5 NU58DP006822-04-00"/>
    <s v="DP20-2001"/>
    <s v="National and State Tobacco Control Program"/>
    <s v="NC Tobacco Control Program"/>
    <n v="2353231"/>
    <x v="3"/>
    <x v="63"/>
    <s v="North Carolina Department Of Health &amp; Human Services"/>
    <s v="2025 Mail Service Ctr"/>
    <s v="Raleigh"/>
    <s v="Wake"/>
    <x v="9"/>
    <n v="276992000"/>
    <n v="2"/>
    <x v="0"/>
    <s v="State Government"/>
  </r>
  <r>
    <n v="2023"/>
    <s v="NU58DP006811"/>
    <s v="5 NU58DP006811-04-00"/>
    <s v="DP20-2001"/>
    <s v="National and State Tobacco Control Program"/>
    <s v="Tobacco Prevention and Control Program for North Dakota"/>
    <n v="1055244"/>
    <x v="3"/>
    <x v="63"/>
    <s v="North Dakota Department of Health and Human Services"/>
    <s v="600 E Boulevard Ave Dept 301"/>
    <s v="Bismarck"/>
    <s v="Burleigh"/>
    <x v="35"/>
    <n v="585050602"/>
    <n v="0"/>
    <x v="0"/>
    <s v="State Government"/>
  </r>
  <r>
    <n v="2023"/>
    <s v="NU58DP006814"/>
    <s v="5 NU58DP006814-04-00"/>
    <s v="DP20-2001"/>
    <s v="National and State Tobacco Control Program"/>
    <s v="Tobacco Use Prevention and Cessation Program"/>
    <n v="2464914"/>
    <x v="3"/>
    <x v="63"/>
    <s v="Ohio Department Of Health"/>
    <s v="246 N High St"/>
    <s v="Columbus"/>
    <s v="Franklin"/>
    <x v="7"/>
    <n v="432152406"/>
    <n v="3"/>
    <x v="0"/>
    <s v="State Government"/>
  </r>
  <r>
    <n v="2023"/>
    <s v="NU58DP006831"/>
    <s v="5 NU58DP006831-04-00"/>
    <s v="DP20-2001"/>
    <s v="National and State Tobacco Control Program"/>
    <s v="Oklahoma Tobacco Core Grant"/>
    <n v="1618668"/>
    <x v="3"/>
    <x v="63"/>
    <s v="Oklahoma State Health Department"/>
    <s v="123 Robert S Kerr Ave Ste 1702"/>
    <s v="Oklahoma City"/>
    <s v="Oklahoma"/>
    <x v="3"/>
    <n v="731026406"/>
    <n v="5"/>
    <x v="0"/>
    <s v="State Government"/>
  </r>
  <r>
    <n v="2023"/>
    <s v="NU58DP006787"/>
    <s v="5 NU58DP006787-04-00"/>
    <s v="DP20-2001"/>
    <s v="National and State Tobacco Control Program"/>
    <s v="Oregon's Application for National and State Tobacco Control Program"/>
    <n v="1556750"/>
    <x v="3"/>
    <x v="63"/>
    <s v="Oregon Health Authority, Public Health Division"/>
    <s v="500 Summer St Ne # E32"/>
    <s v="Salem"/>
    <s v="Marion"/>
    <x v="36"/>
    <n v="973011064"/>
    <n v="5"/>
    <x v="0"/>
    <s v="State Government"/>
  </r>
  <r>
    <n v="2023"/>
    <s v="NU58DP006803"/>
    <s v="5 NU58DP006803-04-00"/>
    <s v="DP20-2001"/>
    <s v="National and State Tobacco Control Program"/>
    <s v="National and State Tobacco Control Program"/>
    <n v="2399303"/>
    <x v="3"/>
    <x v="63"/>
    <s v="Pennsylvania Department of Health"/>
    <s v="625 Forster St"/>
    <s v="Harrisburg"/>
    <s v="Dauphin"/>
    <x v="6"/>
    <n v="171200701"/>
    <n v="10"/>
    <x v="0"/>
    <s v="State Government"/>
  </r>
  <r>
    <n v="2023"/>
    <s v="NU58DP006794"/>
    <s v="5 NU58DP006794-04-00"/>
    <s v="DP20-2001"/>
    <s v="National and State Tobacco Control Program"/>
    <s v="Statewide comprehensive tobacco control program and tobacco use and dependence support systems."/>
    <n v="1692350"/>
    <x v="3"/>
    <x v="63"/>
    <s v="Public Health And Environment, Colorado Department Of"/>
    <s v="4300 Cherry Creek South Dr"/>
    <s v="Denver"/>
    <s v="Arapahoe"/>
    <x v="37"/>
    <n v="802461523"/>
    <n v="1"/>
    <x v="0"/>
    <s v="State Government"/>
  </r>
  <r>
    <n v="2023"/>
    <s v="NU58DP006800"/>
    <s v="5 NU58DP006800-04-00"/>
    <s v="DP20-2001"/>
    <s v="National and State Tobacco Control Program"/>
    <s v="Montana Tobacco Use Prevention Program (MTUPP)"/>
    <n v="1356206"/>
    <x v="3"/>
    <x v="63"/>
    <s v="Public Health And Human Services, Montana Department Of"/>
    <s v="2401 Colonial Dr"/>
    <s v="Helena"/>
    <s v="Lewis and Clark"/>
    <x v="38"/>
    <n v="596014980"/>
    <n v="0"/>
    <x v="0"/>
    <s v="State Government"/>
  </r>
  <r>
    <n v="2023"/>
    <s v="NU58DP006790"/>
    <s v="5 NU58DP006790-04-00"/>
    <s v="DP20-2001"/>
    <s v="National and State Tobacco Control Program"/>
    <s v="Alabama State Based Tobacco Control Program"/>
    <n v="1513283"/>
    <x v="3"/>
    <x v="63"/>
    <s v="Public Health, Alabama Department Of"/>
    <s v="201 Monroe St Ste 1050"/>
    <s v="Montgomery"/>
    <s v="Montgomery"/>
    <x v="39"/>
    <n v="361043704"/>
    <n v="2"/>
    <x v="0"/>
    <s v="State Government"/>
  </r>
  <r>
    <n v="2023"/>
    <s v="NU58DP006784"/>
    <s v="5 NU58DP006784-04-00"/>
    <s v="DP20-2001"/>
    <s v="National and State Tobacco Control Program"/>
    <s v="Connecticut Tobacco Control Program, operated under CDC Best Practices"/>
    <n v="1177808"/>
    <x v="3"/>
    <x v="63"/>
    <s v="Public Health, Connecticut Department Of"/>
    <s v="410 Capitol Ave"/>
    <s v="Hartford"/>
    <s v="Hartford"/>
    <x v="40"/>
    <n v="61341367"/>
    <n v="1"/>
    <x v="0"/>
    <s v="State Government"/>
  </r>
  <r>
    <n v="2023"/>
    <s v="NU58DP006815"/>
    <s v="5 NU58DP006815-04-00"/>
    <s v="DP20-2001"/>
    <s v="National and State Tobacco Control Program"/>
    <s v="Iowa Division of Tobacco Use Prevention and Control"/>
    <n v="1137971"/>
    <x v="3"/>
    <x v="63"/>
    <s v="Public Health, Iowa Department Of"/>
    <s v="321 E 12Th St"/>
    <s v="Des Moines"/>
    <s v="Polk"/>
    <x v="8"/>
    <n v="503191002"/>
    <n v="3"/>
    <x v="0"/>
    <s v="State Government"/>
  </r>
  <r>
    <n v="2023"/>
    <s v="NU58DP006827"/>
    <s v="5 NU58DP006827-04-00"/>
    <s v="DP20-2001"/>
    <s v="National and State Tobacco Control Program"/>
    <s v="Optimize PRQ intake with the purpose of responding to anticipated increases in calls resulting from ongoing and upcoming federal initiatives such as the CDC's national tobacco education campaign."/>
    <n v="126804"/>
    <x v="3"/>
    <x v="63"/>
    <s v="Puerto Rico Department Of Health"/>
    <s v="Po Box 70184"/>
    <s v="San Juan"/>
    <s v="San Juan"/>
    <x v="41"/>
    <n v="9368184"/>
    <n v="0"/>
    <x v="1"/>
    <s v="State Government"/>
  </r>
  <r>
    <n v="2023"/>
    <s v="NU58DP006804"/>
    <s v="5 NU58DP006804-04-00"/>
    <s v="DP20-2001"/>
    <s v="National and State Tobacco Control Program"/>
    <s v="Rhode Island Tobacco Control Program"/>
    <n v="1383858"/>
    <x v="3"/>
    <x v="63"/>
    <s v="Rhode Island Department Of Health"/>
    <s v="3 Capitol Hl"/>
    <s v="Providence"/>
    <s v="Providence"/>
    <x v="42"/>
    <n v="29085034"/>
    <n v="2"/>
    <x v="0"/>
    <s v="State Government"/>
  </r>
  <r>
    <n v="2023"/>
    <s v="NU58DP006810"/>
    <s v="5 NU58DP006810-04-00"/>
    <s v="DP20-2001"/>
    <s v="National and State Tobacco Control Program"/>
    <s v="SCDHEC Tobacco Use Prevention and Control Program for National and State-based Tobacco Control Program"/>
    <n v="1720878"/>
    <x v="3"/>
    <x v="63"/>
    <s v="South Carolina Department of Health and Environmental Control"/>
    <s v="2600 Bull St"/>
    <s v="Columbia"/>
    <s v="Richland"/>
    <x v="43"/>
    <n v="292011708"/>
    <n v="6"/>
    <x v="0"/>
    <s v="State Government"/>
  </r>
  <r>
    <n v="2023"/>
    <s v="NU58DP006819"/>
    <s v="5 NU58DP006819-04-00"/>
    <s v="DP20-2001"/>
    <s v="National and State Tobacco Control Program"/>
    <s v="South Dakota Tobacco Control Program"/>
    <n v="1046792"/>
    <x v="3"/>
    <x v="63"/>
    <s v="South Dakota Department Of Health"/>
    <s v="600 E Capitol Ave"/>
    <s v="Pierre"/>
    <s v="Hughes"/>
    <x v="44"/>
    <n v="575012536"/>
    <n v="0"/>
    <x v="0"/>
    <s v="State Government"/>
  </r>
  <r>
    <n v="2023"/>
    <s v="NU58DP006813"/>
    <s v="5 NU58DP006813-04-00"/>
    <s v="DP20-2001"/>
    <s v="National and State Tobacco Control Program"/>
    <s v="Tennessee State-Based Tobacco Prevention and Control Program"/>
    <n v="1063850"/>
    <x v="3"/>
    <x v="63"/>
    <s v="Tennessee Department of Health"/>
    <s v="710 James Robertson Pkwy"/>
    <s v="Nashville"/>
    <s v="Davidson"/>
    <x v="46"/>
    <n v="372431219"/>
    <n v="5"/>
    <x v="0"/>
    <s v="State Government"/>
  </r>
  <r>
    <n v="2023"/>
    <s v="NU58DP006813"/>
    <s v="5 NU58DP006813-04-00"/>
    <s v="DP20-2001"/>
    <s v="National and State Tobacco Control Program"/>
    <s v="Tennessee State-Based Tobacco Prevention and Control Program"/>
    <n v="600348"/>
    <x v="3"/>
    <x v="61"/>
    <s v="Tennessee Department of Health"/>
    <s v="710 James Robertson Pkwy"/>
    <s v="Nashville"/>
    <s v="Davidson"/>
    <x v="46"/>
    <n v="372431219"/>
    <n v="5"/>
    <x v="0"/>
    <s v="State Government"/>
  </r>
  <r>
    <n v="2023"/>
    <s v="NU58DP006805"/>
    <s v="5 NU58DP006805-04-00"/>
    <s v="DP20-2001"/>
    <s v="National and State Tobacco Control Program"/>
    <s v="National and State Tobacco Control Programs"/>
    <n v="3349957"/>
    <x v="3"/>
    <x v="61"/>
    <s v="Texas Department Of State Health Services"/>
    <s v="1100 W 49Th St"/>
    <s v="Austin"/>
    <s v="Travis"/>
    <x v="45"/>
    <n v="787563126"/>
    <n v="10"/>
    <x v="0"/>
    <s v="State Government"/>
  </r>
  <r>
    <n v="2023"/>
    <s v="NU58DP006806"/>
    <s v="5 NU58DP006806-04-00"/>
    <s v="DP20-2001"/>
    <s v="National and State Tobacco Control Program"/>
    <s v="CDC-RFA-DP20-2001: National and State Tobacco Control Program"/>
    <n v="1256406"/>
    <x v="3"/>
    <x v="61"/>
    <s v="Utah Department Of Health And Human Services"/>
    <s v="288 N 1460 W"/>
    <s v="Salt Lake City"/>
    <s v="Salt Lake"/>
    <x v="47"/>
    <n v="841163231"/>
    <n v="2"/>
    <x v="0"/>
    <s v="State Government"/>
  </r>
  <r>
    <n v="2023"/>
    <s v="NU58DP006829"/>
    <s v="5 NU58DP006829-04-00"/>
    <s v="DP20-2001"/>
    <s v="National and State Tobacco Control Program"/>
    <s v="Virginia Tobacco Control Program"/>
    <n v="1847658"/>
    <x v="3"/>
    <x v="61"/>
    <s v="Virginia Department of Health"/>
    <s v="109 Governor St Fl 7"/>
    <s v="Richmond"/>
    <s v="Richmond City"/>
    <x v="49"/>
    <n v="232193623"/>
    <n v="4"/>
    <x v="0"/>
    <s v="State Government"/>
  </r>
  <r>
    <n v="2023"/>
    <s v="NU58DP006808"/>
    <s v="5 NU58DP006808-04-00"/>
    <s v="DP20-2001"/>
    <s v="National and State Tobacco Control Program"/>
    <s v="Tobacco and Vapor Product Prevention and Control Program"/>
    <n v="1828532"/>
    <x v="3"/>
    <x v="61"/>
    <s v="Washington State Department Of Health"/>
    <s v="101 Israel Rd Se"/>
    <s v="Tumwater"/>
    <s v="Thurston"/>
    <x v="10"/>
    <n v="985015570"/>
    <n v="10"/>
    <x v="0"/>
    <s v="State Government"/>
  </r>
  <r>
    <n v="2023"/>
    <s v="NU58DP006785"/>
    <s v="5 NU58DP006785-04-00"/>
    <s v="DP20-2001"/>
    <s v="National and State Tobacco Control Program"/>
    <s v="National and State Tobacco Control Program"/>
    <n v="1229006"/>
    <x v="3"/>
    <x v="61"/>
    <s v="West Virginia Department of Health and Human Resources"/>
    <s v="350 Capitol St Rm 702"/>
    <s v="Charleston"/>
    <s v="Kanawha"/>
    <x v="50"/>
    <n v="253011757"/>
    <n v="2"/>
    <x v="0"/>
    <s v="State Government"/>
  </r>
  <r>
    <n v="2023"/>
    <s v="NU58DP006812"/>
    <s v="5 NU58DP006812-04-00"/>
    <s v="DP20-2001"/>
    <s v="National and State Tobacco Control Program"/>
    <s v="National State-Based Tobacco Control Programs"/>
    <n v="1588681"/>
    <x v="3"/>
    <x v="61"/>
    <s v="Wisconsin Department of Health Services"/>
    <s v="1 W Wilson St Rm 651"/>
    <s v="Madison"/>
    <s v="Dane"/>
    <x v="51"/>
    <n v="537033445"/>
    <n v="2"/>
    <x v="0"/>
    <s v="State Government"/>
  </r>
  <r>
    <n v="2023"/>
    <s v="NU58DP006809"/>
    <s v="5 NU58DP006809-04-00"/>
    <s v="DP20-2001"/>
    <s v="National and State Tobacco Control Program"/>
    <s v="Wyoming Tobacco Prevention and Control"/>
    <n v="1020771"/>
    <x v="3"/>
    <x v="61"/>
    <s v="Wyoming, Department Of Health"/>
    <s v="2300 Capitol Ave"/>
    <s v="Cheyenne"/>
    <s v="Laramie"/>
    <x v="52"/>
    <n v="820013672"/>
    <n v="0"/>
    <x v="0"/>
    <s v="State Government"/>
  </r>
  <r>
    <n v="2023"/>
    <s v="NU58DP006748"/>
    <s v="5 NU58DP006748-04-00"/>
    <s v="DP20-2002"/>
    <s v="Public Health and Health Systems Partnerships to Increase Colorectal Cancer Screening in Clinical Settings"/>
    <s v="Public Health and Health Systems Partnerships to Increase Colorectal Cancer Screening among Alaska Native People"/>
    <n v="650000"/>
    <x v="3"/>
    <x v="52"/>
    <s v="Alaska Native Tribal Health Consortium"/>
    <s v="4000 Ambassador Dr"/>
    <s v="Anchorage"/>
    <s v="Anchorage"/>
    <x v="11"/>
    <n v="995085909"/>
    <n v="0"/>
    <x v="0"/>
    <s v="Other Nonprofit"/>
  </r>
  <r>
    <n v="2023"/>
    <s v="NU58DP006751"/>
    <s v="5 NU58DP006751-04-00"/>
    <s v="DP20-2002"/>
    <s v="Public Health and Health Systems Partnerships to Increase Colorectal Cancer Screening in Clinical Settings"/>
    <s v="Colorectal Cancer Screening Project for Alaska's Community Health Centers"/>
    <n v="461450"/>
    <x v="3"/>
    <x v="52"/>
    <s v="Alaska Primary Care Association, Inc."/>
    <s v="1231 Gambell St Ste 200"/>
    <s v="Anchorage"/>
    <s v="Anchorage"/>
    <x v="11"/>
    <n v="995014664"/>
    <n v="0"/>
    <x v="0"/>
    <s v="State Government"/>
  </r>
  <r>
    <n v="2023"/>
    <s v="NU58DP006776"/>
    <s v="5 NU58DP006776-04-00"/>
    <s v="DP20-2002"/>
    <s v="Public Health and Health Systems Partnerships to Increase Colorectal Cancer Screening in Clinical Settings"/>
    <s v="Alineacion para Combatir el Cancer de colon por medio de Invervenciones Organizacionales y Navegacion de pacientes (ACCION) Program   Organizational Interventions and Navigation to Combat Colon Cancer"/>
    <n v="650000"/>
    <x v="3"/>
    <x v="52"/>
    <s v="Altamed Health Services Corporation"/>
    <s v="2040 Camfield Ave"/>
    <s v="Commerce"/>
    <s v="Los Angeles"/>
    <x v="5"/>
    <n v="900401502"/>
    <n v="42"/>
    <x v="0"/>
    <s v="Other Nonprofit"/>
  </r>
  <r>
    <n v="2023"/>
    <s v="NU58DP006771"/>
    <s v="5 NU58DP006771-04-00"/>
    <s v="DP20-2002"/>
    <s v="Public Health and Health Systems Partnerships to Increase Colorectal Cancer Screening in Clinical Settings"/>
    <s v="DC Colorectal Cancer Control Program"/>
    <n v="784782"/>
    <x v="3"/>
    <x v="52"/>
    <s v="District Of Columbia Department Of Health"/>
    <s v="899 N Capitol St Ne Ste 5200"/>
    <s v="Washington"/>
    <s v="District of Columbia"/>
    <x v="14"/>
    <n v="200025686"/>
    <n v="0"/>
    <x v="0"/>
    <s v="State Government"/>
  </r>
  <r>
    <n v="2023"/>
    <s v="NU58DP006772"/>
    <s v="5 NU58DP006772-04-00"/>
    <s v="DP20-2002"/>
    <s v="Public Health and Health Systems Partnerships to Increase Colorectal Cancer Screening in Clinical Settings"/>
    <s v="Public Health and Health Systems Partnerships to Increase Colorectal Cancer Screening in Clinical Settings."/>
    <n v="400000"/>
    <x v="3"/>
    <x v="52"/>
    <s v="Florida Department Of Health"/>
    <s v="4052 Bald Cypress Way B-20 B02 Rm 3330 G-A"/>
    <s v="Tallahassee"/>
    <s v="Leon"/>
    <x v="16"/>
    <n v="323990001"/>
    <n v="0"/>
    <x v="0"/>
    <s v="State Government"/>
  </r>
  <r>
    <n v="2023"/>
    <s v="NU58DP006755"/>
    <s v="5 NU58DP006755-04-00"/>
    <s v="DP20-2002"/>
    <s v="Public Health and Health Systems Partnerships to Increase Colorectal Cancer Screening in Clinical Settings"/>
    <s v="Georgia Colorectal Cancer Screening Project (GCRCSP)"/>
    <n v="1252193"/>
    <x v="3"/>
    <x v="52"/>
    <s v="Georgia Center For Oncology Research And Education, Inc."/>
    <s v="999 Peachtree St Ne Ste 400"/>
    <s v="Atlanta"/>
    <s v="Fulton"/>
    <x v="0"/>
    <n v="303094426"/>
    <n v="5"/>
    <x v="0"/>
    <s v="Other Nonprofit"/>
  </r>
  <r>
    <n v="2023"/>
    <s v="NU58DP006750"/>
    <s v="5 NU58DP006750-04-00"/>
    <s v="DP20-2002"/>
    <s v="Public Health and Health Systems Partnerships to Increase Colorectal Cancer Screening in Clinical Settings"/>
    <s v="NYS DOH and Health Systems Partnerships to Increase Colorectal Cancer Screening in Clinic Settings"/>
    <n v="700000"/>
    <x v="3"/>
    <x v="52"/>
    <s v="Health Research, Inc."/>
    <s v="150 Broadway Ste 280"/>
    <s v="Menands"/>
    <s v="Albany"/>
    <x v="4"/>
    <n v="122042732"/>
    <n v="20"/>
    <x v="0"/>
    <s v="Other Nonprofit"/>
  </r>
  <r>
    <n v="2023"/>
    <s v="NU58DP006749"/>
    <s v="5 NU58DP006749-04-00"/>
    <s v="DP20-2002"/>
    <s v="Public Health and Health Systems Partnerships to Increase Colorectal Cancer Screening in Clinical Settings"/>
    <s v="Public health and health systems strategies to increase rates of colorectal cancer screening in Vermont."/>
    <n v="391042"/>
    <x v="3"/>
    <x v="52"/>
    <s v="Human Services Vermont Agency Of"/>
    <s v="280 State Dr"/>
    <s v="Waterbury"/>
    <s v="Washington"/>
    <x v="18"/>
    <n v="56719501"/>
    <n v="0"/>
    <x v="0"/>
    <s v="State Government"/>
  </r>
  <r>
    <n v="2023"/>
    <s v="NU58DP006756"/>
    <s v="5 NU58DP006756-04-00"/>
    <s v="DP20-2002"/>
    <s v="Public Health and Health Systems Partnerships to Increase Colorectal Cancer Screening in Clinical Settings"/>
    <s v="The Tribal Colon Cancer Screening Project"/>
    <n v="328545"/>
    <x v="3"/>
    <x v="52"/>
    <s v="Inter-Tribal Council Of Michigan, Inc"/>
    <s v="2956 Ashmun St"/>
    <s v="Sault Sainte Marie"/>
    <s v="Chippewa"/>
    <x v="2"/>
    <n v="497833720"/>
    <n v="1"/>
    <x v="0"/>
    <s v="Other Nonprofit"/>
  </r>
  <r>
    <n v="2023"/>
    <s v="NU58DP006757"/>
    <s v="5 NU58DP006757-04-00"/>
    <s v="DP20-2002"/>
    <s v="Public Health and Health Systems Partnerships to Increase Colorectal Cancer Screening in Clinical Settings"/>
    <s v="Kansas Partnerships for Colorectal Cancer Screening in Clinical Settings"/>
    <n v="750000"/>
    <x v="3"/>
    <x v="52"/>
    <s v="Kansas Department of Health and Environment"/>
    <s v="1000 Sw Jackson Ave"/>
    <s v="Topeka"/>
    <s v="Shawnee"/>
    <x v="22"/>
    <n v="666121300"/>
    <n v="2"/>
    <x v="0"/>
    <s v="State Government"/>
  </r>
  <r>
    <n v="2023"/>
    <s v="NU58DP006758"/>
    <s v="5 NU58DP006758-04-00"/>
    <s v="DP20-2002"/>
    <s v="Public Health and Health Systems Partnerships to Increase Colorectal Cancer Screening in Clinical Settings"/>
    <s v="Public Health and Health System Partnerships to Increase Colorectal Cancer Screenings in Clinical Settings"/>
    <n v="658101"/>
    <x v="3"/>
    <x v="52"/>
    <s v="Kentucky Cabinet for Health and Family Services"/>
    <s v="275 E Main St Ste B"/>
    <s v="Frankfort"/>
    <s v="Franklin"/>
    <x v="23"/>
    <n v="406012321"/>
    <n v="6"/>
    <x v="0"/>
    <s v="State Controlled Institution of Higher Education"/>
  </r>
  <r>
    <n v="2023"/>
    <s v="NU58DP006759"/>
    <s v="5 NU58DP006759-04-00"/>
    <s v="DP20-2002"/>
    <s v="Public Health and Health Systems Partnerships to Increase Colorectal Cancer Screening in Clinical Settings"/>
    <s v="Louisiana Colorectal Health Project"/>
    <n v="600000"/>
    <x v="3"/>
    <x v="52"/>
    <s v="Louisiana State University System"/>
    <s v="433 Bolivar St"/>
    <s v="New Orleans"/>
    <s v="Orleans"/>
    <x v="24"/>
    <n v="701127021"/>
    <n v="2"/>
    <x v="0"/>
    <s v="State Controlled Institution of Higher Education"/>
  </r>
  <r>
    <n v="2023"/>
    <s v="NU58DP006754"/>
    <s v="5 NU58DP006754-04-00"/>
    <s v="DP20-2002"/>
    <s v="Public Health and Health Systems Partnerships to Increase Colorectal Cancer Screening in Clinical Settings"/>
    <s v="Partnering with health systems to increase colorectal cancer screening in federally qualified health centers."/>
    <n v="400000"/>
    <x v="3"/>
    <x v="52"/>
    <s v="Maine Department Of Health And Human Services"/>
    <s v="11 State House Sta"/>
    <s v="Augusta"/>
    <s v="Kennebec"/>
    <x v="25"/>
    <n v="43330011"/>
    <n v="2"/>
    <x v="0"/>
    <s v="State Government"/>
  </r>
  <r>
    <n v="2023"/>
    <s v="NU58DP006753"/>
    <s v="5 NU58DP006753-04-00"/>
    <s v="DP20-2002"/>
    <s v="Public Health and Health Systems Partnerships to Increase Colorectal Cancer Screening in Clinical Settings"/>
    <s v="Interventions to increase clinic-level rates of high-quality CRC screening through clinical partnerships"/>
    <n v="700000"/>
    <x v="3"/>
    <x v="52"/>
    <s v="Mary Hitchcock Memorial Hospital"/>
    <s v="1 Medical Center Dr"/>
    <s v="Lebanon"/>
    <s v="Grafton"/>
    <x v="32"/>
    <n v="37561000"/>
    <n v="2"/>
    <x v="0"/>
    <s v="Profit Organization"/>
  </r>
  <r>
    <n v="2023"/>
    <s v="NU58DP006773"/>
    <s v="5 NU58DP006773-04-00"/>
    <s v="DP20-2002"/>
    <s v="Public Health and Health Systems Partnerships to Increase Colorectal Cancer Screening in Clinical Settings"/>
    <s v="Partnerships to Increase Colorectal Cancer Screening in Clinical Settings in Maryland"/>
    <n v="450000"/>
    <x v="3"/>
    <x v="52"/>
    <s v="Maryland Department Of Health"/>
    <s v="201 W Preston St"/>
    <s v="Baltimore"/>
    <s v="Baltimore City"/>
    <x v="1"/>
    <n v="212012301"/>
    <n v="7"/>
    <x v="0"/>
    <s v="State Government"/>
  </r>
  <r>
    <n v="2023"/>
    <s v="NU58DP006760"/>
    <s v="5 NU58DP006760-04-00"/>
    <s v="DP20-2002"/>
    <s v="Public Health and Health Systems Partnerships to Increase Colorectal Cancer Screening in Clinical Settings"/>
    <s v="MA Organized Approaches to Increase Colorectal Cancer Screening"/>
    <n v="500000"/>
    <x v="3"/>
    <x v="52"/>
    <s v="Massachusetts Department Of Public Health"/>
    <s v="250 Washington St"/>
    <s v="Boston"/>
    <s v="Suffolk"/>
    <x v="26"/>
    <n v="21084603"/>
    <n v="8"/>
    <x v="0"/>
    <s v="State Government"/>
  </r>
  <r>
    <n v="2023"/>
    <s v="NU58DP006778"/>
    <s v="5 NU58DP006778-04-00"/>
    <s v="DP20-2002"/>
    <s v="Public Health and Health Systems Partnerships to Increase Colorectal Cancer Screening in Clinical Settings"/>
    <s v="Michigan Colorectal Cancer Control Program (MI-CRCCP)"/>
    <n v="664857"/>
    <x v="3"/>
    <x v="52"/>
    <s v="Michigan Department of Health and Human Services"/>
    <s v="235 S Grand Ave"/>
    <s v="Lansing"/>
    <s v="Ingham"/>
    <x v="2"/>
    <n v="489331805"/>
    <n v="7"/>
    <x v="0"/>
    <s v="State Government"/>
  </r>
  <r>
    <n v="2023"/>
    <s v="NU58DP006779"/>
    <s v="5 NU58DP006779-04-00"/>
    <s v="DP20-2002"/>
    <s v="Public Health and Health Systems Partnerships to Increase Colorectal Cancer Screening in Clinical Settings"/>
    <s v="Minnesota Cancer Prevention and Control Programs - Sage Scopes"/>
    <n v="700000"/>
    <x v="3"/>
    <x v="52"/>
    <s v="Minnesota Department of Health"/>
    <s v="Po Box 64975"/>
    <s v="Saint Paul"/>
    <s v="Ramsey"/>
    <x v="27"/>
    <n v="551640975"/>
    <n v="2"/>
    <x v="0"/>
    <s v="State Government"/>
  </r>
  <r>
    <n v="2023"/>
    <s v="NU58DP006761"/>
    <s v="5 NU58DP006761-04-00"/>
    <s v="DP20-2002"/>
    <s v="Public Health and Health Systems Partnerships to Increase Colorectal Cancer Screening in Clinical Settings"/>
    <s v="NE Colon Cancer Program Implementation of Health Systems Change in Clinic's to Improve Colon Cancer Screening"/>
    <n v="400000"/>
    <x v="3"/>
    <x v="52"/>
    <s v="Nebraska Department of Health and Human Services"/>
    <s v="301 Centennial Mall S Fl S-3Rd"/>
    <s v="Lincoln"/>
    <s v="Lancaster"/>
    <x v="30"/>
    <n v="685082529"/>
    <n v="1"/>
    <x v="0"/>
    <s v="State Government"/>
  </r>
  <r>
    <n v="2023"/>
    <s v="NU58DP006746"/>
    <s v="5 NU58DP006746-04-00"/>
    <s v="DP20-2002"/>
    <s v="Public Health and Health Systems Partnerships to Increase Colorectal Cancer Screening in Clinical Settings"/>
    <s v="North Carolina Partnerships to Increase Colorectal Cancer Screening (NC PICCS)"/>
    <n v="700277"/>
    <x v="3"/>
    <x v="52"/>
    <s v="North Carolina Department Of Health &amp; Human Services"/>
    <s v="2001 Mail Service Ctr"/>
    <s v="Raleigh"/>
    <s v="Wake"/>
    <x v="9"/>
    <n v="276992000"/>
    <n v="4"/>
    <x v="0"/>
    <s v="State Government"/>
  </r>
  <r>
    <n v="2023"/>
    <s v="NU58DP006774"/>
    <s v="5 NU58DP006774-04-00"/>
    <s v="DP20-2002"/>
    <s v="Public Health and Health Systems Partnerships to Increase Colorectal Cancer Screening in Clinical Settings"/>
    <s v="Oregon's Application for Public Health and Health Systems Partnerships to Increase Colorectal Cancer Screening in Clinical Settings"/>
    <n v="700000"/>
    <x v="3"/>
    <x v="52"/>
    <s v="Oregon Health Authority, Public Health Division"/>
    <s v="800 Ne Oregon St Ste 730"/>
    <s v="Portland"/>
    <s v="Multnomah"/>
    <x v="36"/>
    <n v="972322195"/>
    <n v="3"/>
    <x v="0"/>
    <s v="State Government"/>
  </r>
  <r>
    <n v="2023"/>
    <s v="NU58DP006769"/>
    <s v="5 NU58DP006769-04-00"/>
    <s v="DP20-2002"/>
    <s v="Public Health and Health Systems Partnerships to Increase Colorectal Cancer Screening in Clinical Settings"/>
    <s v="CDPHE's Appproch to Colorectal Cancer Control"/>
    <n v="552114"/>
    <x v="3"/>
    <x v="52"/>
    <s v="Public Health And Environment, Colorado Department Of"/>
    <s v="4300 Cherry Creek South Dr"/>
    <s v="Denver"/>
    <s v="Arapahoe"/>
    <x v="37"/>
    <n v="802461523"/>
    <n v="1"/>
    <x v="0"/>
    <s v="State Government"/>
  </r>
  <r>
    <n v="2023"/>
    <s v="NU58DP006928"/>
    <s v="5 NU58DP006928-04-00"/>
    <s v="DP20-2002"/>
    <s v="Public Health and Health Systems Partnerships to Increase Colorectal Cancer Screening in Clinical Settings"/>
    <s v="Connecticut Colorectal Cancer Control Program"/>
    <n v="500000"/>
    <x v="3"/>
    <x v="52"/>
    <s v="Public Health, Connecticut Department Of"/>
    <s v="410 Capitol Ave"/>
    <s v="Hartford"/>
    <s v="Hartford"/>
    <x v="40"/>
    <n v="61061367"/>
    <n v="1"/>
    <x v="0"/>
    <s v="State Government"/>
  </r>
  <r>
    <n v="2023"/>
    <s v="NU58DP006747"/>
    <s v="5 NU58DP006747-04-00"/>
    <s v="DP20-2002"/>
    <s v="Public Health and Health Systems Partnerships to Increase Colorectal Cancer Screening in Clinical Settings"/>
    <s v="Implementation of Evidence-based Interventions in Iowa Federally Qualified Health Centers to Increase Colorectal Cancer Screening Rates to at least 60 Percent"/>
    <n v="883027"/>
    <x v="3"/>
    <x v="52"/>
    <s v="Public Health, Iowa Department Of"/>
    <s v="321 E 12Th St"/>
    <s v="Des Moines"/>
    <s v="Polk"/>
    <x v="8"/>
    <n v="503191002"/>
    <n v="3"/>
    <x v="0"/>
    <s v="State Government"/>
  </r>
  <r>
    <n v="2023"/>
    <s v="NU58DP006762"/>
    <s v="5 NU58DP006762-04-00"/>
    <s v="DP20-2002"/>
    <s v="Public Health and Health Systems Partnerships to Increase Colorectal Cancer Screening in Clinical Settings"/>
    <s v="Reducing Disparities in CRC screening rates for rural, frontier, and Native American populations in North Dakota"/>
    <n v="433535"/>
    <x v="3"/>
    <x v="52"/>
    <s v="Quality Health Associates Of North Dakota"/>
    <s v="41 36Th Ave Nw"/>
    <s v="Minot"/>
    <s v="Ward"/>
    <x v="35"/>
    <n v="587030530"/>
    <n v="0"/>
    <x v="0"/>
    <s v="Other Nonprofit"/>
  </r>
  <r>
    <n v="2023"/>
    <s v="NU58DP006780"/>
    <s v="5 NU58DP006780-04-00"/>
    <s v="DP20-2002"/>
    <s v="Public Health and Health Systems Partnerships to Increase Colorectal Cancer Screening in Clinical Settings"/>
    <s v="Rhode Island Colorectal Cancer Screening Program"/>
    <n v="513397"/>
    <x v="3"/>
    <x v="52"/>
    <s v="Rhode Island Department of Health"/>
    <s v="3 Capitol Hill"/>
    <s v="Providence"/>
    <s v="Providence"/>
    <x v="42"/>
    <n v="29085034"/>
    <n v="1"/>
    <x v="0"/>
    <s v="State Government"/>
  </r>
  <r>
    <n v="2023"/>
    <s v="NU58DP006763"/>
    <s v="5 NU58DP006763-04-00"/>
    <s v="DP20-2002"/>
    <s v="Public Health and Health Systems Partnerships to Increase Colorectal Cancer Screening in Clinical Settings"/>
    <s v="South Dakota Partnerships to Increase Colorectal Cancer Screening"/>
    <n v="497999"/>
    <x v="3"/>
    <x v="52"/>
    <s v="South Dakota Department Of Health"/>
    <s v="615 E 4Th St"/>
    <s v="Pierre"/>
    <s v="Hughes"/>
    <x v="44"/>
    <n v="575011700"/>
    <n v="0"/>
    <x v="0"/>
    <s v="State Government"/>
  </r>
  <r>
    <n v="2023"/>
    <s v="NU58DP006775"/>
    <s v="5 NU58DP006775-04-00"/>
    <s v="DP20-2002"/>
    <s v="Public Health and Health Systems Partnerships to Increase Colorectal Cancer Screening in Clinical Settings"/>
    <s v="Partnerships in Colorectal Screening-UAMS AR (PICS-UAR!)"/>
    <n v="500000"/>
    <x v="3"/>
    <x v="52"/>
    <s v="University Of Arkansas System"/>
    <s v="4301 W Markham St"/>
    <s v="Little Rock"/>
    <s v="Pulaski"/>
    <x v="13"/>
    <n v="722057101"/>
    <n v="2"/>
    <x v="0"/>
    <s v="State Controlled Institution of Higher Education"/>
  </r>
  <r>
    <n v="2023"/>
    <s v="NU58DP006764"/>
    <s v="5 NU58DP006764-04-00"/>
    <s v="DP20-2002"/>
    <s v="Public Health and Health Systems Partnerships to Increase Colorectal Cancer Screening in Clinical Settings"/>
    <s v="Illinois Cancer Alliance to Reduce mortality and Enhance Screening (IL-CARES)"/>
    <n v="922245"/>
    <x v="3"/>
    <x v="52"/>
    <s v="University Of Chicago."/>
    <s v="5801 S Ellis Ave"/>
    <s v="Chicago"/>
    <s v="Cook"/>
    <x v="20"/>
    <n v="606375418"/>
    <n v="1"/>
    <x v="0"/>
    <s v="Private Higher Education"/>
  </r>
  <r>
    <n v="2023"/>
    <s v="NU58DP006765"/>
    <s v="5 NU58DP006765-04-00"/>
    <s v="DP20-2002"/>
    <s v="Public Health and Health Systems Partnerships to Increase Colorectal Cancer Screening in Clinical Settings"/>
    <s v="Missouri Partnerships to Increase Colorectal Cancer Screening Rates in Clinical Settings"/>
    <n v="899905"/>
    <x v="3"/>
    <x v="52"/>
    <s v="University Of Missouri System"/>
    <s v="115 Business Loop 70W Mizzou N"/>
    <s v="Columbia"/>
    <s v="Boone"/>
    <x v="29"/>
    <n v="652110001"/>
    <n v="4"/>
    <x v="0"/>
    <s v="State Controlled Institution of Higher Education"/>
  </r>
  <r>
    <n v="2023"/>
    <s v="NU58DP006766"/>
    <s v="5 NU58DP006766-04-00"/>
    <s v="DP20-2002"/>
    <s v="Public Health and Health Systems Partnerships to Increase Colorectal Cancer Screening in Clinical Settings"/>
    <s v="SC Communities?Unite?to?Increase CRC?Screening"/>
    <n v="814533"/>
    <x v="3"/>
    <x v="52"/>
    <s v="University Of South Carolina"/>
    <s v="1600 Hampton St # 414"/>
    <s v="Columbia"/>
    <s v="Richland"/>
    <x v="43"/>
    <n v="292083403"/>
    <n v="6"/>
    <x v="0"/>
    <s v="State Controlled Institution of Higher Education"/>
  </r>
  <r>
    <n v="2023"/>
    <s v="NU58DP006767"/>
    <s v="5 NU58DP006767-04-00"/>
    <s v="DP20-2002"/>
    <s v="Public Health and Health Systems Partnerships to Increase Colorectal Cancer Screening in Clinical Settings"/>
    <s v="Implementation of Evidence-Based Interventions to Increase Colorectal Cancer Screening in Texas Federally Qualified Health Centers"/>
    <n v="700000"/>
    <x v="3"/>
    <x v="52"/>
    <s v="University Of Texas Health Science Center At Houston."/>
    <s v="7000 Fannin St"/>
    <s v="Houston"/>
    <s v="Harris"/>
    <x v="45"/>
    <n v="770305400"/>
    <n v="9"/>
    <x v="0"/>
    <s v="State Controlled Institution of Higher Education"/>
  </r>
  <r>
    <n v="2023"/>
    <s v="NU58DP006770"/>
    <s v="5 NU58DP006770-04-00"/>
    <s v="DP20-2002"/>
    <s v="Public Health and Health Systems Partnerships to Increase Colorectal Cancer Screening in Clinical Settings"/>
    <s v="Utah Partnership to Address Colorectal Cancer"/>
    <n v="600000"/>
    <x v="3"/>
    <x v="52"/>
    <s v="University Of Utah."/>
    <s v="201 Presidents Cir"/>
    <s v="Salt Lake City"/>
    <s v="Salt Lake"/>
    <x v="47"/>
    <n v="841129049"/>
    <n v="1"/>
    <x v="0"/>
    <s v="State Controlled Institution of Higher Education"/>
  </r>
  <r>
    <n v="2023"/>
    <s v="NU58DP006752"/>
    <s v="5 NU58DP006752-04-00"/>
    <s v="DP20-2002"/>
    <s v="Public Health and Health Systems Partnerships to Increase Colorectal Cancer Screening in Clinical Settings"/>
    <s v="Partnerships with Federally Qualified Health Centers, Tribal and Rural Clinics to Increase Colorectal Cancer Screening in Clinical Settings in Washington State."/>
    <n v="770403"/>
    <x v="3"/>
    <x v="52"/>
    <s v="Washington State Department Of Health"/>
    <s v="101 Israel Rd Se"/>
    <s v="Tumwater"/>
    <s v="Thurston"/>
    <x v="10"/>
    <n v="985015570"/>
    <n v="10"/>
    <x v="0"/>
    <s v="State Government"/>
  </r>
  <r>
    <n v="2023"/>
    <s v="NU58DP006768"/>
    <s v="5 NU58DP006768-04-00"/>
    <s v="DP20-2002"/>
    <s v="Public Health and Health Systems Partnerships to Increase Colorectal Cancer Screening in Clinical Settings"/>
    <s v="WV Program to Increase Colorectal Cancer Screening (WV PICCS)"/>
    <n v="674794"/>
    <x v="3"/>
    <x v="52"/>
    <s v="West Virginia University"/>
    <s v="1500 University Ave"/>
    <s v="Morgantown"/>
    <s v="Monongalia"/>
    <x v="50"/>
    <n v="26506"/>
    <n v="1"/>
    <x v="0"/>
    <s v="State Controlled Institution of Higher Education"/>
  </r>
  <r>
    <n v="2023"/>
    <s v="NU58DP006744"/>
    <s v="5 NU58DP006744-04-00"/>
    <s v="DP20-2003"/>
    <s v="The National Healthy Brain Initiative"/>
    <s v="The National Healthy Brain Initiative: Develop and Advance Implementation of Public Health Strategies"/>
    <n v="2795933"/>
    <x v="3"/>
    <x v="56"/>
    <s v="Alzheimer'S Disease And Related Disorders Association, Inc."/>
    <s v="225 N Michigan Ave Fl 17"/>
    <s v="Chicago"/>
    <s v="Cook"/>
    <x v="20"/>
    <n v="606017652"/>
    <n v="7"/>
    <x v="0"/>
    <s v="Other Nonprofit"/>
  </r>
  <r>
    <n v="2023"/>
    <s v="NU58DP006745"/>
    <s v="5 NU58DP006745-04-00"/>
    <s v="DP20-2003"/>
    <s v="The National Healthy Brain Initiative"/>
    <s v="A Collaborative Approach to the Healthy Brain Initiative?s Road Map for Indian Country: Honoring Sovereignty, Culture, Diversity, and Tradition"/>
    <n v="348771"/>
    <x v="3"/>
    <x v="56"/>
    <s v="International Association For Indigenous Aging"/>
    <s v="11101 Georgia Ave Unit 320"/>
    <s v="Silver Spring"/>
    <s v="Montgomery"/>
    <x v="1"/>
    <n v="209027614"/>
    <n v="8"/>
    <x v="0"/>
    <s v="Other Nonprofit"/>
  </r>
  <r>
    <n v="2023"/>
    <s v="NU58DP006782"/>
    <s v="5 NU58DP006782-04-00"/>
    <s v="DP20-2003"/>
    <s v="The National Healthy Brain Initiative"/>
    <s v="People with Intellectual and Developmental Disabilities Healthy Brain Initiative"/>
    <n v="250000"/>
    <x v="3"/>
    <x v="56"/>
    <s v="University Of Illinois"/>
    <s v="809 S Marshfield Rm 520"/>
    <s v="Chicago"/>
    <s v="Cook"/>
    <x v="20"/>
    <n v="606124305"/>
    <n v="7"/>
    <x v="0"/>
    <s v="State Controlled Institution of Higher Education"/>
  </r>
  <r>
    <n v="2023"/>
    <s v="NU58DP006781"/>
    <s v="5 NU58DP006781-04-00"/>
    <s v="DP20-2003"/>
    <s v="The National Healthy Brain Initiative"/>
    <s v="?The Center for Brain Health Equity? will seek to close the significant disparities in diagnosis and access to high-quality treatment and care for Alzheimer?s disease and related dementias (ADRD.)"/>
    <n v="300000"/>
    <x v="3"/>
    <x v="56"/>
    <s v="Usagainstalzheimers"/>
    <s v="1101 K St Nw Ste 400"/>
    <s v="Washington"/>
    <s v="District of Columbia"/>
    <x v="14"/>
    <n v="200057032"/>
    <n v="0"/>
    <x v="0"/>
    <s v="Other Nonprofit"/>
  </r>
  <r>
    <n v="2023"/>
    <s v="NU58DP006912"/>
    <s v="5 NU58DP006912-04-00"/>
    <s v="DP20-2005"/>
    <s v="BOLD Public Health Centers of Excellence to Address Alzheimer's Disease and Related Dementias"/>
    <s v="Dementia Risk Reduction Public Health Center of Excellence"/>
    <n v="733487"/>
    <x v="3"/>
    <x v="56"/>
    <s v="Alzheimer'S Disease And Related Disorders Association, Inc."/>
    <s v="225 N Michigan Ave Fl 17"/>
    <s v="Chicago"/>
    <s v="Cook"/>
    <x v="20"/>
    <n v="606017652"/>
    <n v="7"/>
    <x v="0"/>
    <s v="Other Nonprofit"/>
  </r>
  <r>
    <n v="2023"/>
    <s v="NU58DP006911"/>
    <s v="5 NU58DP006911-04-00"/>
    <s v="DP20-2005"/>
    <s v="BOLD Public Health Centers of Excellence to Address Alzheimer's Disease and Related Dementias"/>
    <s v="NYU BOLD Public Health Center of Excellence on Early Detection of Dementia"/>
    <n v="587598"/>
    <x v="3"/>
    <x v="56"/>
    <s v="New York University"/>
    <s v="1 Park Ave Fl 6"/>
    <s v="New York"/>
    <s v="New York"/>
    <x v="4"/>
    <n v="100165802"/>
    <n v="12"/>
    <x v="0"/>
    <s v="Private Higher Education"/>
  </r>
  <r>
    <n v="2023"/>
    <s v="NU58DP006910"/>
    <s v="5 NU58DP006910-04-00"/>
    <s v="DP20-2005"/>
    <s v="BOLD Public Health Centers of Excellence to Address Alzheimer's Disease and Related Dementias"/>
    <s v="The BOLD Public Health Center of Excellence on Dementia Caregiving"/>
    <n v="558775"/>
    <x v="3"/>
    <x v="56"/>
    <s v="Regents Of The University Of Minnesota"/>
    <s v="200 Oak St Se # 224"/>
    <s v="Minneapolis"/>
    <s v="Hennepin"/>
    <x v="27"/>
    <n v="554552009"/>
    <n v="5"/>
    <x v="0"/>
    <s v="State Controlled Institution of Higher Education"/>
  </r>
  <r>
    <n v="2023"/>
    <s v="NU58DP006853"/>
    <s v="6 NU58DP006853-03-02"/>
    <s v="DP20-2007"/>
    <s v="Behavioral Risk Factor Surveillance System (BRFSS): Impact in Population Health"/>
    <s v="Improve the quality, timeliness, availability and use of Alaska BRFSS data."/>
    <n v="19250"/>
    <x v="3"/>
    <x v="50"/>
    <s v="Alaska Department Of Health And Social Services"/>
    <s v="350 Main St"/>
    <s v="Juneau"/>
    <s v="Juneau"/>
    <x v="11"/>
    <n v="99801"/>
    <n v="0"/>
    <x v="0"/>
    <s v="State Government"/>
  </r>
  <r>
    <n v="2023"/>
    <s v="NU58DP006853"/>
    <s v="6 NU58DP006853-03-02"/>
    <s v="DP20-2007"/>
    <s v="Behavioral Risk Factor Surveillance System (BRFSS): Impact in Population Health"/>
    <s v="Improve the quality, timeliness, availability and use of Alaska BRFSS data."/>
    <n v="321770"/>
    <x v="5"/>
    <x v="5"/>
    <s v="Alaska Department Of Health And Social Services"/>
    <s v="350 Main St"/>
    <s v="Juneau"/>
    <s v="Juneau"/>
    <x v="11"/>
    <n v="99801"/>
    <n v="0"/>
    <x v="0"/>
    <s v="State Government"/>
  </r>
  <r>
    <n v="2023"/>
    <s v="NU58DP006853"/>
    <s v="6 NU58DP006853-03-02"/>
    <s v="DP20-2007"/>
    <s v="Behavioral Risk Factor Surveillance System (BRFSS): Impact in Population Health"/>
    <s v="Improve the quality, timeliness, availability and use of Alaska BRFSS data."/>
    <n v="66800"/>
    <x v="3"/>
    <x v="63"/>
    <s v="Alaska Department Of Health And Social Services"/>
    <s v="350 Main St"/>
    <s v="Juneau"/>
    <s v="Juneau"/>
    <x v="11"/>
    <n v="99801"/>
    <n v="0"/>
    <x v="0"/>
    <s v="State Government"/>
  </r>
  <r>
    <n v="2023"/>
    <s v="NU58DP006853"/>
    <s v="6 NU58DP006853-03-02"/>
    <s v="DP20-2007"/>
    <s v="Behavioral Risk Factor Surveillance System (BRFSS): Impact in Population Health"/>
    <s v="Improve the quality, timeliness, availability and use of Alaska BRFSS data."/>
    <n v="8350"/>
    <x v="3"/>
    <x v="48"/>
    <s v="Alaska Department Of Health And Social Services"/>
    <s v="350 Main St"/>
    <s v="Juneau"/>
    <s v="Juneau"/>
    <x v="11"/>
    <n v="99801"/>
    <n v="0"/>
    <x v="0"/>
    <s v="State Government"/>
  </r>
  <r>
    <n v="2023"/>
    <s v="NU58DP006853"/>
    <s v="6 NU58DP006853-03-02"/>
    <s v="DP20-2007"/>
    <s v="Behavioral Risk Factor Surveillance System (BRFSS): Impact in Population Health"/>
    <s v="Improve the quality, timeliness, availability and use of Alaska BRFSS data."/>
    <n v="116115"/>
    <x v="3"/>
    <x v="56"/>
    <s v="Alaska Department Of Health And Social Services"/>
    <s v="350 Main St"/>
    <s v="Juneau"/>
    <s v="Juneau"/>
    <x v="11"/>
    <n v="99801"/>
    <n v="0"/>
    <x v="0"/>
    <s v="State Government"/>
  </r>
  <r>
    <n v="2023"/>
    <s v="NU58DP006861"/>
    <s v="6 NU58DP006861-03-01"/>
    <s v="DP20-2007"/>
    <s v="Behavioral Risk Factor Surveillance System (BRFSS): Impact in Population Health"/>
    <s v="American Samoa BRFSS Project"/>
    <n v="252676"/>
    <x v="5"/>
    <x v="5"/>
    <s v="American Samoa Department Of Health"/>
    <s v="Po Box 5666"/>
    <s v="Pago Pago"/>
    <s v="Pago Pago"/>
    <x v="53"/>
    <n v="967995666"/>
    <n v="0"/>
    <x v="3"/>
    <s v="State Government"/>
  </r>
  <r>
    <n v="2023"/>
    <s v="NU58DP006861"/>
    <s v="6 NU58DP006861-03-01"/>
    <s v="DP20-2007"/>
    <s v="Behavioral Risk Factor Surveillance System (BRFSS): Impact in Population Health"/>
    <s v="American Samoa BRFSS Project"/>
    <n v="6000"/>
    <x v="3"/>
    <x v="48"/>
    <s v="American Samoa Department Of Health"/>
    <s v="Po Box 5666"/>
    <s v="Pago Pago"/>
    <s v="Pago Pago"/>
    <x v="53"/>
    <n v="967995666"/>
    <n v="0"/>
    <x v="3"/>
    <s v="State Government"/>
  </r>
  <r>
    <n v="2023"/>
    <s v="NU58DP006862"/>
    <s v="6 NU58DP006862-03-02"/>
    <s v="DP20-2007"/>
    <s v="Behavioral Risk Factor Surveillance System (BRFSS): Impact in Population Health"/>
    <s v="AZ BRFSS"/>
    <n v="23000"/>
    <x v="3"/>
    <x v="50"/>
    <s v="Arizona Department Of Health Services"/>
    <s v="150 N 18Th Ave"/>
    <s v="Phoenix"/>
    <s v="Maricopa"/>
    <x v="12"/>
    <n v="850073232"/>
    <n v="7"/>
    <x v="0"/>
    <s v="State Government"/>
  </r>
  <r>
    <n v="2023"/>
    <s v="NU58DP006862"/>
    <s v="6 NU58DP006862-03-02"/>
    <s v="DP20-2007"/>
    <s v="Behavioral Risk Factor Surveillance System (BRFSS): Impact in Population Health"/>
    <s v="AZ BRFSS"/>
    <n v="92000"/>
    <x v="3"/>
    <x v="52"/>
    <s v="Arizona Department Of Health Services"/>
    <s v="150 N 18Th Ave"/>
    <s v="Phoenix"/>
    <s v="Maricopa"/>
    <x v="12"/>
    <n v="850073232"/>
    <n v="7"/>
    <x v="0"/>
    <s v="State Government"/>
  </r>
  <r>
    <n v="2023"/>
    <s v="NU58DP006862"/>
    <s v="6 NU58DP006862-03-02"/>
    <s v="DP20-2007"/>
    <s v="Behavioral Risk Factor Surveillance System (BRFSS): Impact in Population Health"/>
    <s v="AZ BRFSS"/>
    <n v="294855"/>
    <x v="5"/>
    <x v="5"/>
    <s v="Arizona Department Of Health Services"/>
    <s v="150 N 18Th Ave"/>
    <s v="Phoenix"/>
    <s v="Maricopa"/>
    <x v="12"/>
    <n v="850073232"/>
    <n v="7"/>
    <x v="0"/>
    <s v="State Government"/>
  </r>
  <r>
    <n v="2023"/>
    <s v="NU58DP006862"/>
    <s v="6 NU58DP006862-03-02"/>
    <s v="DP20-2007"/>
    <s v="Behavioral Risk Factor Surveillance System (BRFSS): Impact in Population Health"/>
    <s v="AZ BRFSS"/>
    <n v="69000"/>
    <x v="3"/>
    <x v="62"/>
    <s v="Arizona Department Of Health Services"/>
    <s v="150 N 18Th Ave"/>
    <s v="Phoenix"/>
    <s v="Maricopa"/>
    <x v="12"/>
    <n v="850073232"/>
    <n v="7"/>
    <x v="0"/>
    <s v="State Government"/>
  </r>
  <r>
    <n v="2023"/>
    <s v="NU58DP006862"/>
    <s v="6 NU58DP006862-03-02"/>
    <s v="DP20-2007"/>
    <s v="Behavioral Risk Factor Surveillance System (BRFSS): Impact in Population Health"/>
    <s v="AZ BRFSS"/>
    <n v="50000"/>
    <x v="8"/>
    <x v="59"/>
    <s v="Arizona Department Of Health Services"/>
    <s v="150 N 18Th Ave"/>
    <s v="Phoenix"/>
    <s v="Maricopa"/>
    <x v="12"/>
    <n v="850073232"/>
    <n v="7"/>
    <x v="0"/>
    <s v="State Government"/>
  </r>
  <r>
    <n v="2023"/>
    <s v="NU58DP006862"/>
    <s v="6 NU58DP006862-03-02"/>
    <s v="DP20-2007"/>
    <s v="Behavioral Risk Factor Surveillance System (BRFSS): Impact in Population Health"/>
    <s v="AZ BRFSS"/>
    <n v="115000"/>
    <x v="3"/>
    <x v="63"/>
    <s v="Arizona Department Of Health Services"/>
    <s v="150 N 18Th Ave"/>
    <s v="Phoenix"/>
    <s v="Maricopa"/>
    <x v="12"/>
    <n v="850073232"/>
    <n v="7"/>
    <x v="0"/>
    <s v="State Government"/>
  </r>
  <r>
    <n v="2023"/>
    <s v="NU58DP006862"/>
    <s v="6 NU58DP006862-03-02"/>
    <s v="DP20-2007"/>
    <s v="Behavioral Risk Factor Surveillance System (BRFSS): Impact in Population Health"/>
    <s v="AZ BRFSS"/>
    <n v="34500"/>
    <x v="4"/>
    <x v="11"/>
    <s v="Arizona Department Of Health Services"/>
    <s v="150 N 18Th Ave"/>
    <s v="Phoenix"/>
    <s v="Maricopa"/>
    <x v="12"/>
    <n v="850073232"/>
    <n v="7"/>
    <x v="0"/>
    <s v="State Government"/>
  </r>
  <r>
    <n v="2023"/>
    <s v="NU58DP006862"/>
    <s v="6 NU58DP006862-03-02"/>
    <s v="DP20-2007"/>
    <s v="Behavioral Risk Factor Surveillance System (BRFSS): Impact in Population Health"/>
    <s v="AZ BRFSS"/>
    <n v="34500"/>
    <x v="3"/>
    <x v="63"/>
    <s v="Arizona Department Of Health Services"/>
    <s v="150 N 18Th Ave"/>
    <s v="Phoenix"/>
    <s v="Maricopa"/>
    <x v="12"/>
    <n v="850073232"/>
    <n v="7"/>
    <x v="0"/>
    <s v="State Government"/>
  </r>
  <r>
    <n v="2023"/>
    <s v="NU58DP006862"/>
    <s v="6 NU58DP006862-03-02"/>
    <s v="DP20-2007"/>
    <s v="Behavioral Risk Factor Surveillance System (BRFSS): Impact in Population Health"/>
    <s v="AZ BRFSS"/>
    <n v="34500"/>
    <x v="3"/>
    <x v="48"/>
    <s v="Arizona Department Of Health Services"/>
    <s v="150 N 18Th Ave"/>
    <s v="Phoenix"/>
    <s v="Maricopa"/>
    <x v="12"/>
    <n v="850073232"/>
    <n v="7"/>
    <x v="0"/>
    <s v="State Government"/>
  </r>
  <r>
    <n v="2023"/>
    <s v="NU58DP006862"/>
    <s v="6 NU58DP006862-03-02"/>
    <s v="DP20-2007"/>
    <s v="Behavioral Risk Factor Surveillance System (BRFSS): Impact in Population Health"/>
    <s v="AZ BRFSS"/>
    <n v="116145"/>
    <x v="3"/>
    <x v="56"/>
    <s v="Arizona Department Of Health Services"/>
    <s v="150 N 18Th Ave"/>
    <s v="Phoenix"/>
    <s v="Maricopa"/>
    <x v="12"/>
    <n v="850073232"/>
    <n v="7"/>
    <x v="0"/>
    <s v="State Government"/>
  </r>
  <r>
    <n v="2023"/>
    <s v="NU58DP006863"/>
    <s v="6 NU58DP006863-03-03"/>
    <s v="DP20-2007"/>
    <s v="Behavioral Risk Factor Surveillance System (BRFSS): Impact in Population Health"/>
    <s v="ARKANSAS BEHAVIORAL RISK FACTOR SURVEILLANCE SYSTEM (BRFSS) SURVEY"/>
    <n v="362976"/>
    <x v="5"/>
    <x v="5"/>
    <s v="Arkansas Department Of Health"/>
    <s v="4815 W Markham St"/>
    <s v="Little Rock"/>
    <s v="Pulaski"/>
    <x v="13"/>
    <n v="722053866"/>
    <n v="2"/>
    <x v="0"/>
    <s v="State Government"/>
  </r>
  <r>
    <n v="2023"/>
    <s v="NU58DP006863"/>
    <s v="6 NU58DP006863-03-03"/>
    <s v="DP20-2007"/>
    <s v="Behavioral Risk Factor Surveillance System (BRFSS): Impact in Population Health"/>
    <s v="ARKANSAS BEHAVIORAL RISK FACTOR SURVEILLANCE SYSTEM (BRFSS) SURVEY"/>
    <n v="9800"/>
    <x v="3"/>
    <x v="62"/>
    <s v="Arkansas Department Of Health"/>
    <s v="4815 W Markham St"/>
    <s v="Little Rock"/>
    <s v="Pulaski"/>
    <x v="13"/>
    <n v="722053866"/>
    <n v="2"/>
    <x v="0"/>
    <s v="State Government"/>
  </r>
  <r>
    <n v="2023"/>
    <s v="NU58DP006863"/>
    <s v="6 NU58DP006863-03-03"/>
    <s v="DP20-2007"/>
    <s v="Behavioral Risk Factor Surveillance System (BRFSS): Impact in Population Health"/>
    <s v="ARKANSAS BEHAVIORAL RISK FACTOR SURVEILLANCE SYSTEM (BRFSS) SURVEY"/>
    <n v="16350"/>
    <x v="3"/>
    <x v="63"/>
    <s v="Arkansas Department Of Health"/>
    <s v="4815 W Markham St"/>
    <s v="Little Rock"/>
    <s v="Pulaski"/>
    <x v="13"/>
    <n v="722053866"/>
    <n v="2"/>
    <x v="0"/>
    <s v="State Government"/>
  </r>
  <r>
    <n v="2023"/>
    <s v="NU58DP006863"/>
    <s v="6 NU58DP006863-03-03"/>
    <s v="DP20-2007"/>
    <s v="Behavioral Risk Factor Surveillance System (BRFSS): Impact in Population Health"/>
    <s v="ARKANSAS BEHAVIORAL RISK FACTOR SURVEILLANCE SYSTEM (BRFSS) SURVEY"/>
    <n v="4905"/>
    <x v="3"/>
    <x v="63"/>
    <s v="Arkansas Department Of Health"/>
    <s v="4815 W Markham St"/>
    <s v="Little Rock"/>
    <s v="Pulaski"/>
    <x v="13"/>
    <n v="722053866"/>
    <n v="2"/>
    <x v="0"/>
    <s v="State Government"/>
  </r>
  <r>
    <n v="2023"/>
    <s v="NU58DP006863"/>
    <s v="6 NU58DP006863-03-03"/>
    <s v="DP20-2007"/>
    <s v="Behavioral Risk Factor Surveillance System (BRFSS): Impact in Population Health"/>
    <s v="ARKANSAS BEHAVIORAL RISK FACTOR SURVEILLANCE SYSTEM (BRFSS) SURVEY"/>
    <n v="6448"/>
    <x v="3"/>
    <x v="48"/>
    <s v="Arkansas Department Of Health"/>
    <s v="4815 W Markham St"/>
    <s v="Little Rock"/>
    <s v="Pulaski"/>
    <x v="13"/>
    <n v="722053866"/>
    <n v="2"/>
    <x v="0"/>
    <s v="State Government"/>
  </r>
  <r>
    <n v="2023"/>
    <s v="NU58DP006864"/>
    <s v="6 NU58DP006864-03-02"/>
    <s v="DP20-2007"/>
    <s v="Behavioral Risk Factor Surveillance System (BRFSS): Impact in Population Health"/>
    <s v="BEHAVIORAL RISK FACTOR SURVEILLANCE SYSTEM (BRFSS) FOR CALIFORNIA"/>
    <n v="15000"/>
    <x v="3"/>
    <x v="50"/>
    <s v="California Department Of Public Health"/>
    <s v="1615 Capitol Ave"/>
    <s v="Sacramento"/>
    <s v="Sacramento"/>
    <x v="5"/>
    <n v="958145015"/>
    <n v="6"/>
    <x v="0"/>
    <s v="State Government"/>
  </r>
  <r>
    <n v="2023"/>
    <s v="NU58DP006864"/>
    <s v="6 NU58DP006864-03-02"/>
    <s v="DP20-2007"/>
    <s v="Behavioral Risk Factor Surveillance System (BRFSS): Impact in Population Health"/>
    <s v="BEHAVIORAL RISK FACTOR SURVEILLANCE SYSTEM (BRFSS) FOR CALIFORNIA"/>
    <n v="75000"/>
    <x v="3"/>
    <x v="52"/>
    <s v="California Department Of Public Health"/>
    <s v="1615 Capitol Ave"/>
    <s v="Sacramento"/>
    <s v="Sacramento"/>
    <x v="5"/>
    <n v="958145015"/>
    <n v="6"/>
    <x v="0"/>
    <s v="State Government"/>
  </r>
  <r>
    <n v="2023"/>
    <s v="NU58DP006864"/>
    <s v="6 NU58DP006864-03-02"/>
    <s v="DP20-2007"/>
    <s v="Behavioral Risk Factor Surveillance System (BRFSS): Impact in Population Health"/>
    <s v="BEHAVIORAL RISK FACTOR SURVEILLANCE SYSTEM (BRFSS) FOR CALIFORNIA"/>
    <n v="142129"/>
    <x v="5"/>
    <x v="5"/>
    <s v="California Department Of Public Health"/>
    <s v="1615 Capitol Ave"/>
    <s v="Sacramento"/>
    <s v="Sacramento"/>
    <x v="5"/>
    <n v="958145015"/>
    <n v="6"/>
    <x v="0"/>
    <s v="State Government"/>
  </r>
  <r>
    <n v="2023"/>
    <s v="NU58DP006864"/>
    <s v="6 NU58DP006864-03-02"/>
    <s v="DP20-2007"/>
    <s v="Behavioral Risk Factor Surveillance System (BRFSS): Impact in Population Health"/>
    <s v="BEHAVIORAL RISK FACTOR SURVEILLANCE SYSTEM (BRFSS) FOR CALIFORNIA"/>
    <n v="37500"/>
    <x v="3"/>
    <x v="62"/>
    <s v="California Department Of Public Health"/>
    <s v="1615 Capitol Ave"/>
    <s v="Sacramento"/>
    <s v="Sacramento"/>
    <x v="5"/>
    <n v="958145015"/>
    <n v="6"/>
    <x v="0"/>
    <s v="State Government"/>
  </r>
  <r>
    <n v="2023"/>
    <s v="NU58DP006864"/>
    <s v="6 NU58DP006864-03-02"/>
    <s v="DP20-2007"/>
    <s v="Behavioral Risk Factor Surveillance System (BRFSS): Impact in Population Health"/>
    <s v="BEHAVIORAL RISK FACTOR SURVEILLANCE SYSTEM (BRFSS) FOR CALIFORNIA"/>
    <n v="50000"/>
    <x v="8"/>
    <x v="59"/>
    <s v="California Department Of Public Health"/>
    <s v="1615 Capitol Ave"/>
    <s v="Sacramento"/>
    <s v="Sacramento"/>
    <x v="5"/>
    <n v="958145015"/>
    <n v="6"/>
    <x v="0"/>
    <s v="State Government"/>
  </r>
  <r>
    <n v="2023"/>
    <s v="NU58DP006864"/>
    <s v="6 NU58DP006864-03-02"/>
    <s v="DP20-2007"/>
    <s v="Behavioral Risk Factor Surveillance System (BRFSS): Impact in Population Health"/>
    <s v="BEHAVIORAL RISK FACTOR SURVEILLANCE SYSTEM (BRFSS) FOR CALIFORNIA"/>
    <n v="75000"/>
    <x v="3"/>
    <x v="63"/>
    <s v="California Department Of Public Health"/>
    <s v="1615 Capitol Ave"/>
    <s v="Sacramento"/>
    <s v="Sacramento"/>
    <x v="5"/>
    <n v="958145015"/>
    <n v="6"/>
    <x v="0"/>
    <s v="State Government"/>
  </r>
  <r>
    <n v="2023"/>
    <s v="NU58DP006864"/>
    <s v="6 NU58DP006864-03-02"/>
    <s v="DP20-2007"/>
    <s v="Behavioral Risk Factor Surveillance System (BRFSS): Impact in Population Health"/>
    <s v="BEHAVIORAL RISK FACTOR SURVEILLANCE SYSTEM (BRFSS) FOR CALIFORNIA"/>
    <n v="22500"/>
    <x v="4"/>
    <x v="11"/>
    <s v="California Department Of Public Health"/>
    <s v="1615 Capitol Ave"/>
    <s v="Sacramento"/>
    <s v="Sacramento"/>
    <x v="5"/>
    <n v="958145015"/>
    <n v="6"/>
    <x v="0"/>
    <s v="State Government"/>
  </r>
  <r>
    <n v="2023"/>
    <s v="NU58DP006864"/>
    <s v="6 NU58DP006864-03-02"/>
    <s v="DP20-2007"/>
    <s v="Behavioral Risk Factor Surveillance System (BRFSS): Impact in Population Health"/>
    <s v="BEHAVIORAL RISK FACTOR SURVEILLANCE SYSTEM (BRFSS) FOR CALIFORNIA"/>
    <n v="22500"/>
    <x v="3"/>
    <x v="63"/>
    <s v="California Department Of Public Health"/>
    <s v="1615 Capitol Ave"/>
    <s v="Sacramento"/>
    <s v="Sacramento"/>
    <x v="5"/>
    <n v="958145015"/>
    <n v="6"/>
    <x v="0"/>
    <s v="State Government"/>
  </r>
  <r>
    <n v="2023"/>
    <s v="NU58DP006864"/>
    <s v="6 NU58DP006864-03-02"/>
    <s v="DP20-2007"/>
    <s v="Behavioral Risk Factor Surveillance System (BRFSS): Impact in Population Health"/>
    <s v="BEHAVIORAL RISK FACTOR SURVEILLANCE SYSTEM (BRFSS) FOR CALIFORNIA"/>
    <n v="30000"/>
    <x v="3"/>
    <x v="48"/>
    <s v="California Department Of Public Health"/>
    <s v="1615 Capitol Ave"/>
    <s v="Sacramento"/>
    <s v="Sacramento"/>
    <x v="5"/>
    <n v="958145015"/>
    <n v="6"/>
    <x v="0"/>
    <s v="State Government"/>
  </r>
  <r>
    <n v="2023"/>
    <s v="NU58DP006864"/>
    <s v="6 NU58DP006864-03-02"/>
    <s v="DP20-2007"/>
    <s v="Behavioral Risk Factor Surveillance System (BRFSS): Impact in Population Health"/>
    <s v="BEHAVIORAL RISK FACTOR SURVEILLANCE SYSTEM (BRFSS) FOR CALIFORNIA"/>
    <n v="52500"/>
    <x v="4"/>
    <x v="9"/>
    <s v="California Department Of Public Health"/>
    <s v="1615 Capitol Ave"/>
    <s v="Sacramento"/>
    <s v="Sacramento"/>
    <x v="5"/>
    <n v="958145015"/>
    <n v="6"/>
    <x v="0"/>
    <s v="State Government"/>
  </r>
  <r>
    <n v="2023"/>
    <s v="NU58DP006855"/>
    <s v="6 NU58DP006855-03-02"/>
    <s v="DP20-2007"/>
    <s v="Behavioral Risk Factor Surveillance System (BRFSS): Impact in Population Health"/>
    <s v="Colorado Behavioral Risk Factor Surveillance System"/>
    <n v="421479"/>
    <x v="5"/>
    <x v="5"/>
    <s v="Colorado Department Of Public Health And Environment"/>
    <s v="4300 E Cherry Creek South Dr"/>
    <s v="Denver"/>
    <s v="Arapahoe"/>
    <x v="37"/>
    <n v="802461523"/>
    <n v="1"/>
    <x v="0"/>
    <s v="State Government"/>
  </r>
  <r>
    <n v="2023"/>
    <s v="NU58DP006873"/>
    <s v="6 NU58DP006873-03-03"/>
    <s v="DP20-2007"/>
    <s v="Behavioral Risk Factor Surveillance System (BRFSS): Impact in Population Health"/>
    <s v="The Behavioral Risk Factor Surveillance System conducts telephone interviews of randomly selected adults askingquestions behaviors and conditions related to leading causes of death and disability."/>
    <n v="338885"/>
    <x v="5"/>
    <x v="5"/>
    <s v="Department Of Public Health Illinois"/>
    <s v="525 W Jefferson St"/>
    <s v="Springfield"/>
    <s v="Sangamon"/>
    <x v="20"/>
    <n v="627025056"/>
    <n v="13"/>
    <x v="0"/>
    <s v="State Government"/>
  </r>
  <r>
    <n v="2023"/>
    <s v="NU58DP006873"/>
    <s v="6 NU58DP006873-03-03"/>
    <s v="DP20-2007"/>
    <s v="Behavioral Risk Factor Surveillance System (BRFSS): Impact in Population Health"/>
    <s v="The Behavioral Risk Factor Surveillance System conducts telephone interviews of randomly selected adults askingquestions behaviors and conditions related to leading causes of death and disability."/>
    <n v="50000"/>
    <x v="8"/>
    <x v="59"/>
    <s v="Department Of Public Health Illinois"/>
    <s v="525 W Jefferson St"/>
    <s v="Springfield"/>
    <s v="Sangamon"/>
    <x v="20"/>
    <n v="627025056"/>
    <n v="13"/>
    <x v="0"/>
    <s v="State Government"/>
  </r>
  <r>
    <n v="2023"/>
    <s v="NU58DP006873"/>
    <s v="6 NU58DP006873-03-03"/>
    <s v="DP20-2007"/>
    <s v="Behavioral Risk Factor Surveillance System (BRFSS): Impact in Population Health"/>
    <s v="The Behavioral Risk Factor Surveillance System conducts telephone interviews of randomly selected adults askingquestions behaviors and conditions related to leading causes of death and disability."/>
    <n v="15000"/>
    <x v="4"/>
    <x v="11"/>
    <s v="Department Of Public Health Illinois"/>
    <s v="525 W Jefferson St"/>
    <s v="Springfield"/>
    <s v="Sangamon"/>
    <x v="20"/>
    <n v="627025056"/>
    <n v="13"/>
    <x v="0"/>
    <s v="State Government"/>
  </r>
  <r>
    <n v="2023"/>
    <s v="NU58DP006873"/>
    <s v="6 NU58DP006873-03-03"/>
    <s v="DP20-2007"/>
    <s v="Behavioral Risk Factor Surveillance System (BRFSS): Impact in Population Health"/>
    <s v="The Behavioral Risk Factor Surveillance System conducts telephone interviews of randomly selected adults askingquestions behaviors and conditions related to leading causes of death and disability."/>
    <n v="20000"/>
    <x v="3"/>
    <x v="48"/>
    <s v="Department Of Public Health Illinois"/>
    <s v="525 W Jefferson St"/>
    <s v="Springfield"/>
    <s v="Sangamon"/>
    <x v="20"/>
    <n v="627025056"/>
    <n v="13"/>
    <x v="0"/>
    <s v="State Government"/>
  </r>
  <r>
    <n v="2023"/>
    <s v="NU58DP006873"/>
    <s v="6 NU58DP006873-03-03"/>
    <s v="DP20-2007"/>
    <s v="Behavioral Risk Factor Surveillance System (BRFSS): Impact in Population Health"/>
    <s v="The Behavioral Risk Factor Surveillance System conducts telephone interviews of randomly selected adults askingquestions behaviors and conditions related to leading causes of death and disability."/>
    <n v="116115"/>
    <x v="3"/>
    <x v="56"/>
    <s v="Department Of Public Health Illinois"/>
    <s v="525 W Jefferson St"/>
    <s v="Springfield"/>
    <s v="Sangamon"/>
    <x v="20"/>
    <n v="627025056"/>
    <n v="13"/>
    <x v="0"/>
    <s v="State Government"/>
  </r>
  <r>
    <n v="2023"/>
    <s v="NU58DP006873"/>
    <s v="6 NU58DP006873-03-03"/>
    <s v="DP20-2007"/>
    <s v="Behavioral Risk Factor Surveillance System (BRFSS): Impact in Population Health"/>
    <s v="The Behavioral Risk Factor Surveillance System conducts telephone interviews of randomly selected adults askingquestions behaviors and conditions related to leading causes of death and disability."/>
    <n v="35000"/>
    <x v="4"/>
    <x v="9"/>
    <s v="Department Of Public Health Illinois"/>
    <s v="525 W Jefferson St"/>
    <s v="Springfield"/>
    <s v="Sangamon"/>
    <x v="20"/>
    <n v="627025056"/>
    <n v="13"/>
    <x v="0"/>
    <s v="State Government"/>
  </r>
  <r>
    <n v="2023"/>
    <s v="NU58DP006868"/>
    <s v="6 NU58DP006868-03-02"/>
    <s v="DP20-2007"/>
    <s v="Behavioral Risk Factor Surveillance System (BRFSS): Impact in Population Health"/>
    <s v="The Behavioral Risk Factor Surveillance System (BRFSS) is a landline and cell phone health surveillance system conducted to 3000-3500 District residents annually in all eight city wards."/>
    <n v="451479"/>
    <x v="5"/>
    <x v="5"/>
    <s v="District Of Columbia Department Of Health"/>
    <s v="899 North Capitol St Ne"/>
    <s v="Washington"/>
    <s v="District of Columbia"/>
    <x v="14"/>
    <n v="200024210"/>
    <n v="98"/>
    <x v="0"/>
    <s v="State Government"/>
  </r>
  <r>
    <n v="2023"/>
    <s v="NU58DP006868"/>
    <s v="6 NU58DP006868-03-02"/>
    <s v="DP20-2007"/>
    <s v="Behavioral Risk Factor Surveillance System (BRFSS): Impact in Population Health"/>
    <s v="The Behavioral Risk Factor Surveillance System (BRFSS) is a landline and cell phone health surveillance system conducted to 3000-3500 District residents annually in all eight city wards."/>
    <n v="30000"/>
    <x v="3"/>
    <x v="62"/>
    <s v="District Of Columbia Department Of Health"/>
    <s v="899 North Capitol St Ne"/>
    <s v="Washington"/>
    <s v="District of Columbia"/>
    <x v="14"/>
    <n v="200024210"/>
    <n v="98"/>
    <x v="0"/>
    <s v="State Government"/>
  </r>
  <r>
    <n v="2023"/>
    <s v="NU58DP006868"/>
    <s v="6 NU58DP006868-03-02"/>
    <s v="DP20-2007"/>
    <s v="Behavioral Risk Factor Surveillance System (BRFSS): Impact in Population Health"/>
    <s v="The Behavioral Risk Factor Surveillance System (BRFSS) is a landline and cell phone health surveillance system conducted to 3000-3500 District residents annually in all eight city wards."/>
    <n v="50000"/>
    <x v="3"/>
    <x v="63"/>
    <s v="District Of Columbia Department Of Health"/>
    <s v="899 North Capitol St Ne"/>
    <s v="Washington"/>
    <s v="District of Columbia"/>
    <x v="14"/>
    <n v="200024210"/>
    <n v="98"/>
    <x v="0"/>
    <s v="State Government"/>
  </r>
  <r>
    <n v="2023"/>
    <s v="NU58DP006868"/>
    <s v="6 NU58DP006868-03-02"/>
    <s v="DP20-2007"/>
    <s v="Behavioral Risk Factor Surveillance System (BRFSS): Impact in Population Health"/>
    <s v="The Behavioral Risk Factor Surveillance System (BRFSS) is a landline and cell phone health surveillance system conducted to 3000-3500 District residents annually in all eight city wards."/>
    <n v="15000"/>
    <x v="3"/>
    <x v="63"/>
    <s v="District Of Columbia Department Of Health"/>
    <s v="899 North Capitol St Ne"/>
    <s v="Washington"/>
    <s v="District of Columbia"/>
    <x v="14"/>
    <n v="200024210"/>
    <n v="98"/>
    <x v="0"/>
    <s v="State Government"/>
  </r>
  <r>
    <n v="2023"/>
    <s v="NU58DP006868"/>
    <s v="6 NU58DP006868-03-02"/>
    <s v="DP20-2007"/>
    <s v="Behavioral Risk Factor Surveillance System (BRFSS): Impact in Population Health"/>
    <s v="The Behavioral Risk Factor Surveillance System (BRFSS) is a landline and cell phone health surveillance system conducted to 3000-3500 District residents annually in all eight city wards."/>
    <n v="35000"/>
    <x v="4"/>
    <x v="9"/>
    <s v="District Of Columbia Department Of Health"/>
    <s v="899 North Capitol St Ne"/>
    <s v="Washington"/>
    <s v="District of Columbia"/>
    <x v="14"/>
    <n v="200024210"/>
    <n v="98"/>
    <x v="0"/>
    <s v="State Government"/>
  </r>
  <r>
    <n v="2023"/>
    <s v="NU58DP006867"/>
    <s v="6 NU58DP006867-03-01"/>
    <s v="DP20-2007"/>
    <s v="Behavioral Risk Factor Surveillance System (BRFSS): Impact in Population Health"/>
    <s v="Behavioral Risk Factor Surveillance System (BRFSS): Impact in Population Health"/>
    <n v="358839"/>
    <x v="5"/>
    <x v="5"/>
    <s v="Executive Office Of The Governor Of Delaware"/>
    <s v="417 Federal St Ste 1"/>
    <s v="Dover"/>
    <s v="Kent"/>
    <x v="15"/>
    <n v="199013635"/>
    <n v="0"/>
    <x v="0"/>
    <s v="State Government"/>
  </r>
  <r>
    <n v="2023"/>
    <s v="NU58DP006867"/>
    <s v="6 NU58DP006867-03-01"/>
    <s v="DP20-2007"/>
    <s v="Behavioral Risk Factor Surveillance System (BRFSS): Impact in Population Health"/>
    <s v="Behavioral Risk Factor Surveillance System (BRFSS): Impact in Population Health"/>
    <n v="13500"/>
    <x v="3"/>
    <x v="63"/>
    <s v="Executive Office Of The Governor Of Delaware"/>
    <s v="417 Federal St Ste 1"/>
    <s v="Dover"/>
    <s v="Kent"/>
    <x v="15"/>
    <n v="199013635"/>
    <n v="0"/>
    <x v="0"/>
    <s v="State Government"/>
  </r>
  <r>
    <n v="2023"/>
    <s v="NU58DP006867"/>
    <s v="6 NU58DP006867-03-01"/>
    <s v="DP20-2007"/>
    <s v="Behavioral Risk Factor Surveillance System (BRFSS): Impact in Population Health"/>
    <s v="Behavioral Risk Factor Surveillance System (BRFSS): Impact in Population Health"/>
    <n v="18000"/>
    <x v="3"/>
    <x v="48"/>
    <s v="Executive Office Of The Governor Of Delaware"/>
    <s v="417 Federal St Ste 1"/>
    <s v="Dover"/>
    <s v="Kent"/>
    <x v="15"/>
    <n v="199013635"/>
    <n v="0"/>
    <x v="0"/>
    <s v="State Government"/>
  </r>
  <r>
    <n v="2023"/>
    <s v="NU58DP006867"/>
    <s v="6 NU58DP006867-03-01"/>
    <s v="DP20-2007"/>
    <s v="Behavioral Risk Factor Surveillance System (BRFSS): Impact in Population Health"/>
    <s v="Behavioral Risk Factor Surveillance System (BRFSS): Impact in Population Health"/>
    <n v="116115"/>
    <x v="3"/>
    <x v="56"/>
    <s v="Executive Office Of The Governor Of Delaware"/>
    <s v="417 Federal St Ste 1"/>
    <s v="Dover"/>
    <s v="Kent"/>
    <x v="15"/>
    <n v="199013635"/>
    <n v="0"/>
    <x v="0"/>
    <s v="State Government"/>
  </r>
  <r>
    <n v="2023"/>
    <s v="NU58DP006867"/>
    <s v="6 NU58DP006867-03-01"/>
    <s v="DP20-2007"/>
    <s v="Behavioral Risk Factor Surveillance System (BRFSS): Impact in Population Health"/>
    <s v="Behavioral Risk Factor Surveillance System (BRFSS): Impact in Population Health"/>
    <n v="31500"/>
    <x v="4"/>
    <x v="9"/>
    <s v="Executive Office Of The Governor Of Delaware"/>
    <s v="417 Federal St Ste 1"/>
    <s v="Dover"/>
    <s v="Kent"/>
    <x v="15"/>
    <n v="199013635"/>
    <n v="0"/>
    <x v="0"/>
    <s v="State Government"/>
  </r>
  <r>
    <n v="2023"/>
    <s v="NU58DP006869"/>
    <s v="6 NU58DP006869-03-02"/>
    <s v="DP20-2007"/>
    <s v="Behavioral Risk Factor Surveillance System (BRFSS): Impact in Population Health"/>
    <s v="Florida Department of Health, Community Health Promotion -- Grant Application for the Behavioral Risk Factor Surveillance System (BRFSS): Impact in Population Health funding announcement"/>
    <n v="243885"/>
    <x v="5"/>
    <x v="5"/>
    <s v="Florida Department Of Health"/>
    <s v="4052 Bald Cypress Way Bin A-23"/>
    <s v="Tallahassee"/>
    <s v="Leon"/>
    <x v="16"/>
    <n v="323990001"/>
    <n v="0"/>
    <x v="0"/>
    <s v="State Government"/>
  </r>
  <r>
    <n v="2023"/>
    <s v="NU58DP006869"/>
    <s v="6 NU58DP006869-03-02"/>
    <s v="DP20-2007"/>
    <s v="Behavioral Risk Factor Surveillance System (BRFSS): Impact in Population Health"/>
    <s v="Florida Department of Health, Community Health Promotion -- Grant Application for the Behavioral Risk Factor Surveillance System (BRFSS): Impact in Population Health funding announcement"/>
    <n v="50000"/>
    <x v="8"/>
    <x v="59"/>
    <s v="Florida Department Of Health"/>
    <s v="4052 Bald Cypress Way Bin A-23"/>
    <s v="Tallahassee"/>
    <s v="Leon"/>
    <x v="16"/>
    <n v="323990001"/>
    <n v="0"/>
    <x v="0"/>
    <s v="State Government"/>
  </r>
  <r>
    <n v="2023"/>
    <s v="NU58DP006869"/>
    <s v="6 NU58DP006869-03-02"/>
    <s v="DP20-2007"/>
    <s v="Behavioral Risk Factor Surveillance System (BRFSS): Impact in Population Health"/>
    <s v="Florida Department of Health, Community Health Promotion -- Grant Application for the Behavioral Risk Factor Surveillance System (BRFSS): Impact in Population Health funding announcement"/>
    <n v="18000"/>
    <x v="3"/>
    <x v="63"/>
    <s v="Florida Department Of Health"/>
    <s v="4052 Bald Cypress Way Bin A-23"/>
    <s v="Tallahassee"/>
    <s v="Leon"/>
    <x v="16"/>
    <n v="323990001"/>
    <n v="0"/>
    <x v="0"/>
    <s v="State Government"/>
  </r>
  <r>
    <n v="2023"/>
    <s v="NU58DP006869"/>
    <s v="6 NU58DP006869-03-02"/>
    <s v="DP20-2007"/>
    <s v="Behavioral Risk Factor Surveillance System (BRFSS): Impact in Population Health"/>
    <s v="Florida Department of Health, Community Health Promotion -- Grant Application for the Behavioral Risk Factor Surveillance System (BRFSS): Impact in Population Health funding announcement"/>
    <n v="216115"/>
    <x v="3"/>
    <x v="56"/>
    <s v="Florida Department Of Health"/>
    <s v="4052 Bald Cypress Way Bin A-23"/>
    <s v="Tallahassee"/>
    <s v="Leon"/>
    <x v="16"/>
    <n v="323990001"/>
    <n v="0"/>
    <x v="0"/>
    <s v="State Government"/>
  </r>
  <r>
    <n v="2023"/>
    <s v="NU58DP006870"/>
    <s v="6 NU58DP006870-03-02"/>
    <s v="DP20-2007"/>
    <s v="Behavioral Risk Factor Surveillance System (BRFSS): Impact in Population Health"/>
    <s v="The BRFSS grant will help collect and analyze surveillance data around the FSM States to help  healthcare providers improve the nation?s population health."/>
    <n v="500"/>
    <x v="5"/>
    <x v="5"/>
    <s v="Fsm Department Of Health And Social Affairs"/>
    <s v="Mogithin Building"/>
    <s v="Pohnpei"/>
    <s v="Pohnpei"/>
    <x v="56"/>
    <n v="96941"/>
    <s v="U"/>
    <x v="6"/>
    <s v="State Government"/>
  </r>
  <r>
    <n v="2023"/>
    <s v="NU58DP006871"/>
    <s v="6 NU58DP006871-03-02"/>
    <s v="DP20-2007"/>
    <s v="Behavioral Risk Factor Surveillance System (BRFSS): Impact in Population Health"/>
    <s v="Georgia Behavioral Risk Factor Surveillance System (GA-BRFSS)"/>
    <n v="48000"/>
    <x v="3"/>
    <x v="52"/>
    <s v="Georgia Department Of Public Health"/>
    <s v="2 Peachtree St Nw Fl 33"/>
    <s v="Atlanta"/>
    <s v="Fulton"/>
    <x v="0"/>
    <n v="303033142"/>
    <n v="5"/>
    <x v="0"/>
    <s v="State Government"/>
  </r>
  <r>
    <n v="2023"/>
    <s v="NU58DP006871"/>
    <s v="6 NU58DP006871-03-02"/>
    <s v="DP20-2007"/>
    <s v="Behavioral Risk Factor Surveillance System (BRFSS): Impact in Population Health"/>
    <s v="Georgia Behavioral Risk Factor Surveillance System (GA-BRFSS)"/>
    <n v="433232"/>
    <x v="5"/>
    <x v="5"/>
    <s v="Georgia Department Of Public Health"/>
    <s v="2 Peachtree St Nw Fl 33"/>
    <s v="Atlanta"/>
    <s v="Fulton"/>
    <x v="0"/>
    <n v="303033142"/>
    <n v="5"/>
    <x v="0"/>
    <s v="State Government"/>
  </r>
  <r>
    <n v="2023"/>
    <s v="NU58DP006871"/>
    <s v="6 NU58DP006871-03-02"/>
    <s v="DP20-2007"/>
    <s v="Behavioral Risk Factor Surveillance System (BRFSS): Impact in Population Health"/>
    <s v="Georgia Behavioral Risk Factor Surveillance System (GA-BRFSS)"/>
    <n v="36000"/>
    <x v="3"/>
    <x v="62"/>
    <s v="Georgia Department Of Public Health"/>
    <s v="2 Peachtree St Nw Fl 33"/>
    <s v="Atlanta"/>
    <s v="Fulton"/>
    <x v="0"/>
    <n v="303033142"/>
    <n v="5"/>
    <x v="0"/>
    <s v="State Government"/>
  </r>
  <r>
    <n v="2023"/>
    <s v="NU58DP006871"/>
    <s v="6 NU58DP006871-03-02"/>
    <s v="DP20-2007"/>
    <s v="Behavioral Risk Factor Surveillance System (BRFSS): Impact in Population Health"/>
    <s v="Georgia Behavioral Risk Factor Surveillance System (GA-BRFSS)"/>
    <n v="33000"/>
    <x v="8"/>
    <x v="59"/>
    <s v="Georgia Department Of Public Health"/>
    <s v="2 Peachtree St Nw Fl 33"/>
    <s v="Atlanta"/>
    <s v="Fulton"/>
    <x v="0"/>
    <n v="303033142"/>
    <n v="5"/>
    <x v="0"/>
    <s v="State Government"/>
  </r>
  <r>
    <n v="2023"/>
    <s v="NU58DP006871"/>
    <s v="6 NU58DP006871-03-02"/>
    <s v="DP20-2007"/>
    <s v="Behavioral Risk Factor Surveillance System (BRFSS): Impact in Population Health"/>
    <s v="Georgia Behavioral Risk Factor Surveillance System (GA-BRFSS)"/>
    <n v="60000"/>
    <x v="3"/>
    <x v="63"/>
    <s v="Georgia Department Of Public Health"/>
    <s v="2 Peachtree St Nw Fl 33"/>
    <s v="Atlanta"/>
    <s v="Fulton"/>
    <x v="0"/>
    <n v="303033142"/>
    <n v="5"/>
    <x v="0"/>
    <s v="State Government"/>
  </r>
  <r>
    <n v="2023"/>
    <s v="NU58DP006871"/>
    <s v="6 NU58DP006871-03-02"/>
    <s v="DP20-2007"/>
    <s v="Behavioral Risk Factor Surveillance System (BRFSS): Impact in Population Health"/>
    <s v="Georgia Behavioral Risk Factor Surveillance System (GA-BRFSS)"/>
    <n v="18000"/>
    <x v="3"/>
    <x v="63"/>
    <s v="Georgia Department Of Public Health"/>
    <s v="2 Peachtree St Nw Fl 33"/>
    <s v="Atlanta"/>
    <s v="Fulton"/>
    <x v="0"/>
    <n v="303033142"/>
    <n v="5"/>
    <x v="0"/>
    <s v="State Government"/>
  </r>
  <r>
    <n v="2023"/>
    <s v="NU58DP006902"/>
    <s v="6 NU58DP006902-03-02"/>
    <s v="DP20-2007"/>
    <s v="Behavioral Risk Factor Surveillance System (BRFSS): Impact in Population Health"/>
    <s v="Guam Behavioral Risk Factor Surveillance (BRFSS): Impact in Population Health"/>
    <n v="405425"/>
    <x v="5"/>
    <x v="5"/>
    <s v="Guam Department Of Public Health &amp; Social Services"/>
    <s v="155 Hesler Pl"/>
    <s v="Hagatna"/>
    <s v="Hagatna"/>
    <x v="54"/>
    <n v="969105004"/>
    <n v="0"/>
    <x v="4"/>
    <s v="All Other"/>
  </r>
  <r>
    <n v="2023"/>
    <s v="NU58DP006902"/>
    <s v="6 NU58DP006902-03-02"/>
    <s v="DP20-2007"/>
    <s v="Behavioral Risk Factor Surveillance System (BRFSS): Impact in Population Health"/>
    <s v="Guam Behavioral Risk Factor Surveillance (BRFSS): Impact in Population Health"/>
    <n v="6000"/>
    <x v="3"/>
    <x v="63"/>
    <s v="Guam Department Of Public Health &amp; Social Services"/>
    <s v="155 Hesler Pl"/>
    <s v="Hagatna"/>
    <s v="Hagatna"/>
    <x v="54"/>
    <n v="969105004"/>
    <n v="0"/>
    <x v="4"/>
    <s v="All Other"/>
  </r>
  <r>
    <n v="2023"/>
    <s v="NU58DP006906"/>
    <s v="6 NU58DP006906-03-02"/>
    <s v="DP20-2007"/>
    <s v="Behavioral Risk Factor Surveillance System (BRFSS): Impact in Population Health"/>
    <s v="Behavioral Risk Factor Surveillance System"/>
    <n v="432744"/>
    <x v="5"/>
    <x v="5"/>
    <s v="Hawaii Department of Health"/>
    <s v="1250 Punchbowl St"/>
    <s v="Honolulu"/>
    <s v="Honolulu"/>
    <x v="17"/>
    <n v="968132416"/>
    <n v="1"/>
    <x v="0"/>
    <s v="State Government"/>
  </r>
  <r>
    <n v="2023"/>
    <s v="NU58DP006906"/>
    <s v="6 NU58DP006906-03-02"/>
    <s v="DP20-2007"/>
    <s v="Behavioral Risk Factor Surveillance System (BRFSS): Impact in Population Health"/>
    <s v="Behavioral Risk Factor Surveillance System"/>
    <n v="18000"/>
    <x v="3"/>
    <x v="62"/>
    <s v="Hawaii Department of Health"/>
    <s v="1250 Punchbowl St"/>
    <s v="Honolulu"/>
    <s v="Honolulu"/>
    <x v="17"/>
    <n v="968132416"/>
    <n v="1"/>
    <x v="0"/>
    <s v="State Government"/>
  </r>
  <r>
    <n v="2023"/>
    <s v="NU58DP006906"/>
    <s v="6 NU58DP006906-03-02"/>
    <s v="DP20-2007"/>
    <s v="Behavioral Risk Factor Surveillance System (BRFSS): Impact in Population Health"/>
    <s v="Behavioral Risk Factor Surveillance System"/>
    <n v="50000"/>
    <x v="8"/>
    <x v="59"/>
    <s v="Hawaii Department of Health"/>
    <s v="1250 Punchbowl St"/>
    <s v="Honolulu"/>
    <s v="Honolulu"/>
    <x v="17"/>
    <n v="968132416"/>
    <n v="1"/>
    <x v="0"/>
    <s v="State Government"/>
  </r>
  <r>
    <n v="2023"/>
    <s v="NU58DP006906"/>
    <s v="6 NU58DP006906-03-02"/>
    <s v="DP20-2007"/>
    <s v="Behavioral Risk Factor Surveillance System (BRFSS): Impact in Population Health"/>
    <s v="Behavioral Risk Factor Surveillance System"/>
    <n v="30000"/>
    <x v="3"/>
    <x v="63"/>
    <s v="Hawaii Department of Health"/>
    <s v="1250 Punchbowl St"/>
    <s v="Honolulu"/>
    <s v="Honolulu"/>
    <x v="17"/>
    <n v="968132416"/>
    <n v="1"/>
    <x v="0"/>
    <s v="State Government"/>
  </r>
  <r>
    <n v="2023"/>
    <s v="NU58DP006906"/>
    <s v="6 NU58DP006906-03-02"/>
    <s v="DP20-2007"/>
    <s v="Behavioral Risk Factor Surveillance System (BRFSS): Impact in Population Health"/>
    <s v="Behavioral Risk Factor Surveillance System"/>
    <n v="9000"/>
    <x v="3"/>
    <x v="63"/>
    <s v="Hawaii Department of Health"/>
    <s v="1250 Punchbowl St"/>
    <s v="Honolulu"/>
    <s v="Honolulu"/>
    <x v="17"/>
    <n v="968132416"/>
    <n v="1"/>
    <x v="0"/>
    <s v="State Government"/>
  </r>
  <r>
    <n v="2023"/>
    <s v="NU58DP006906"/>
    <s v="6 NU58DP006906-03-02"/>
    <s v="DP20-2007"/>
    <s v="Behavioral Risk Factor Surveillance System (BRFSS): Impact in Population Health"/>
    <s v="Behavioral Risk Factor Surveillance System"/>
    <n v="21000"/>
    <x v="4"/>
    <x v="9"/>
    <s v="Hawaii Department of Health"/>
    <s v="1250 Punchbowl St"/>
    <s v="Honolulu"/>
    <s v="Honolulu"/>
    <x v="17"/>
    <n v="968132416"/>
    <n v="1"/>
    <x v="0"/>
    <s v="State Government"/>
  </r>
  <r>
    <n v="2023"/>
    <s v="NU58DP006888"/>
    <s v="6 NU58DP006888-03-04"/>
    <s v="DP20-2007"/>
    <s v="Behavioral Risk Factor Surveillance System (BRFSS): Impact in Population Health"/>
    <s v="New York State Behavioral Risk Factor Surveillance System"/>
    <n v="14000"/>
    <x v="3"/>
    <x v="50"/>
    <s v="Health Research, Inc."/>
    <s v="150 Broadway Ste 280"/>
    <s v="Menands"/>
    <s v="Albany"/>
    <x v="4"/>
    <n v="122042732"/>
    <n v="20"/>
    <x v="0"/>
    <s v="State Government"/>
  </r>
  <r>
    <n v="2023"/>
    <s v="NU58DP006888"/>
    <s v="6 NU58DP006888-03-04"/>
    <s v="DP20-2007"/>
    <s v="Behavioral Risk Factor Surveillance System (BRFSS): Impact in Population Health"/>
    <s v="New York State Behavioral Risk Factor Surveillance System"/>
    <n v="21000"/>
    <x v="3"/>
    <x v="52"/>
    <s v="Health Research, Inc."/>
    <s v="150 Broadway Ste 280"/>
    <s v="Menands"/>
    <s v="Albany"/>
    <x v="4"/>
    <n v="122042732"/>
    <n v="20"/>
    <x v="0"/>
    <s v="State Government"/>
  </r>
  <r>
    <n v="2023"/>
    <s v="NU58DP006888"/>
    <s v="6 NU58DP006888-03-04"/>
    <s v="DP20-2007"/>
    <s v="Behavioral Risk Factor Surveillance System (BRFSS): Impact in Population Health"/>
    <s v="New York State Behavioral Risk Factor Surveillance System"/>
    <n v="375933"/>
    <x v="3"/>
    <x v="61"/>
    <s v="Health Research, Inc."/>
    <s v="150 Broadway Ste 280"/>
    <s v="Menands"/>
    <s v="Albany"/>
    <x v="4"/>
    <n v="122042732"/>
    <n v="20"/>
    <x v="0"/>
    <s v="State Government"/>
  </r>
  <r>
    <n v="2023"/>
    <s v="NU58DP006888"/>
    <s v="6 NU58DP006888-03-04"/>
    <s v="DP20-2007"/>
    <s v="Behavioral Risk Factor Surveillance System (BRFSS): Impact in Population Health"/>
    <s v="New York State Behavioral Risk Factor Surveillance System"/>
    <n v="47952"/>
    <x v="3"/>
    <x v="52"/>
    <s v="Health Research, Inc."/>
    <s v="150 Broadway Ste 280"/>
    <s v="Menands"/>
    <s v="Albany"/>
    <x v="4"/>
    <n v="122042732"/>
    <n v="20"/>
    <x v="0"/>
    <s v="State Government"/>
  </r>
  <r>
    <n v="2023"/>
    <s v="NU58DP006888"/>
    <s v="6 NU58DP006888-03-04"/>
    <s v="DP20-2007"/>
    <s v="Behavioral Risk Factor Surveillance System (BRFSS): Impact in Population Health"/>
    <s v="New York State Behavioral Risk Factor Surveillance System"/>
    <n v="50000"/>
    <x v="8"/>
    <x v="59"/>
    <s v="Health Research, Inc."/>
    <s v="150 Broadway Ste 280"/>
    <s v="Menands"/>
    <s v="Albany"/>
    <x v="4"/>
    <n v="122042732"/>
    <n v="20"/>
    <x v="0"/>
    <s v="State Government"/>
  </r>
  <r>
    <n v="2023"/>
    <s v="NU58DP006888"/>
    <s v="6 NU58DP006888-03-04"/>
    <s v="DP20-2007"/>
    <s v="Behavioral Risk Factor Surveillance System (BRFSS): Impact in Population Health"/>
    <s v="New York State Behavioral Risk Factor Surveillance System"/>
    <n v="70000"/>
    <x v="3"/>
    <x v="63"/>
    <s v="Health Research, Inc."/>
    <s v="150 Broadway Ste 280"/>
    <s v="Menands"/>
    <s v="Albany"/>
    <x v="4"/>
    <n v="122042732"/>
    <n v="20"/>
    <x v="0"/>
    <s v="State Government"/>
  </r>
  <r>
    <n v="2023"/>
    <s v="NU58DP006888"/>
    <s v="6 NU58DP006888-03-04"/>
    <s v="DP20-2007"/>
    <s v="Behavioral Risk Factor Surveillance System (BRFSS): Impact in Population Health"/>
    <s v="New York State Behavioral Risk Factor Surveillance System"/>
    <n v="21000"/>
    <x v="3"/>
    <x v="48"/>
    <s v="Health Research, Inc."/>
    <s v="150 Broadway Ste 280"/>
    <s v="Menands"/>
    <s v="Albany"/>
    <x v="4"/>
    <n v="122042732"/>
    <n v="20"/>
    <x v="0"/>
    <s v="State Government"/>
  </r>
  <r>
    <n v="2023"/>
    <s v="NU58DP006888"/>
    <s v="6 NU58DP006888-03-04"/>
    <s v="DP20-2007"/>
    <s v="Behavioral Risk Factor Surveillance System (BRFSS): Impact in Population Health"/>
    <s v="New York State Behavioral Risk Factor Surveillance System"/>
    <n v="116115"/>
    <x v="3"/>
    <x v="56"/>
    <s v="Health Research, Inc."/>
    <s v="150 Broadway Ste 280"/>
    <s v="Menands"/>
    <s v="Albany"/>
    <x v="4"/>
    <n v="122042732"/>
    <n v="20"/>
    <x v="0"/>
    <s v="State Government"/>
  </r>
  <r>
    <n v="2023"/>
    <s v="NU58DP006897"/>
    <s v="6 NU58DP006897-03-02"/>
    <s v="DP20-2007"/>
    <s v="Behavioral Risk Factor Surveillance System (BRFSS): Impact in Population Health"/>
    <s v="Vermont Behavioral Risk Factor Surveillance System (VT BRFSS)"/>
    <n v="14800"/>
    <x v="3"/>
    <x v="52"/>
    <s v="Human Services Vermont Agency Of"/>
    <s v="280 State Dr"/>
    <s v="Waterbury"/>
    <s v="Chittenden"/>
    <x v="18"/>
    <n v="56719501"/>
    <n v="0"/>
    <x v="0"/>
    <s v="State Government"/>
  </r>
  <r>
    <n v="2023"/>
    <s v="NU58DP006897"/>
    <s v="6 NU58DP006897-03-02"/>
    <s v="DP20-2007"/>
    <s v="Behavioral Risk Factor Surveillance System (BRFSS): Impact in Population Health"/>
    <s v="Vermont Behavioral Risk Factor Surveillance System (VT BRFSS)"/>
    <n v="40000"/>
    <x v="8"/>
    <x v="59"/>
    <s v="Human Services Vermont Agency Of"/>
    <s v="280 State Dr"/>
    <s v="Waterbury"/>
    <s v="Chittenden"/>
    <x v="18"/>
    <n v="56719501"/>
    <n v="0"/>
    <x v="0"/>
    <s v="State Government"/>
  </r>
  <r>
    <n v="2023"/>
    <s v="NU58DP006897"/>
    <s v="6 NU58DP006897-03-02"/>
    <s v="DP20-2007"/>
    <s v="Behavioral Risk Factor Surveillance System (BRFSS): Impact in Population Health"/>
    <s v="Vermont Behavioral Risk Factor Surveillance System (VT BRFSS)"/>
    <n v="56720"/>
    <x v="3"/>
    <x v="62"/>
    <s v="Human Services Vermont Agency Of"/>
    <s v="280 State Dr"/>
    <s v="Waterbury"/>
    <s v="Chittenden"/>
    <x v="18"/>
    <n v="56719501"/>
    <n v="0"/>
    <x v="0"/>
    <s v="State Government"/>
  </r>
  <r>
    <n v="2023"/>
    <s v="NU58DP006897"/>
    <s v="6 NU58DP006897-03-02"/>
    <s v="DP20-2007"/>
    <s v="Behavioral Risk Factor Surveillance System (BRFSS): Impact in Population Health"/>
    <s v="Vermont Behavioral Risk Factor Surveillance System (VT BRFSS)"/>
    <n v="394383"/>
    <x v="3"/>
    <x v="63"/>
    <s v="Human Services Vermont Agency Of"/>
    <s v="280 State Dr"/>
    <s v="Waterbury"/>
    <s v="Chittenden"/>
    <x v="18"/>
    <n v="56719501"/>
    <n v="0"/>
    <x v="0"/>
    <s v="State Government"/>
  </r>
  <r>
    <n v="2023"/>
    <s v="NU58DP006897"/>
    <s v="6 NU58DP006897-03-02"/>
    <s v="DP20-2007"/>
    <s v="Behavioral Risk Factor Surveillance System (BRFSS): Impact in Population Health"/>
    <s v="Vermont Behavioral Risk Factor Surveillance System (VT BRFSS)"/>
    <n v="5800"/>
    <x v="3"/>
    <x v="48"/>
    <s v="Human Services Vermont Agency Of"/>
    <s v="280 State Dr"/>
    <s v="Waterbury"/>
    <s v="Chittenden"/>
    <x v="18"/>
    <n v="56719501"/>
    <n v="0"/>
    <x v="0"/>
    <s v="State Government"/>
  </r>
  <r>
    <n v="2023"/>
    <s v="NU58DP006897"/>
    <s v="6 NU58DP006897-03-02"/>
    <s v="DP20-2007"/>
    <s v="Behavioral Risk Factor Surveillance System (BRFSS): Impact in Population Health"/>
    <s v="Vermont Behavioral Risk Factor Surveillance System (VT BRFSS)"/>
    <n v="81030"/>
    <x v="4"/>
    <x v="9"/>
    <s v="Human Services Vermont Agency Of"/>
    <s v="280 State Dr"/>
    <s v="Waterbury"/>
    <s v="Chittenden"/>
    <x v="18"/>
    <n v="56719501"/>
    <n v="0"/>
    <x v="0"/>
    <s v="State Government"/>
  </r>
  <r>
    <n v="2023"/>
    <s v="NU58DP006872"/>
    <s v="6 NU58DP006872-03-01"/>
    <s v="DP20-2007"/>
    <s v="Behavioral Risk Factor Surveillance System (BRFSS): Impact in Population Health"/>
    <s v="Idaho Behavioral Risk Factor Surveillance System (BRFSS)"/>
    <n v="297847"/>
    <x v="5"/>
    <x v="5"/>
    <s v="Idaho Department of Health and Welfare"/>
    <s v="450 W State St Fl 1"/>
    <s v="Boise"/>
    <s v="Ada"/>
    <x v="19"/>
    <n v="837026056"/>
    <n v="2"/>
    <x v="0"/>
    <s v="State Government"/>
  </r>
  <r>
    <n v="2023"/>
    <s v="NU58DP006872"/>
    <s v="6 NU58DP006872-03-01"/>
    <s v="DP20-2007"/>
    <s v="Behavioral Risk Factor Surveillance System (BRFSS): Impact in Population Health"/>
    <s v="Idaho Behavioral Risk Factor Surveillance System (BRFSS)"/>
    <n v="35000"/>
    <x v="3"/>
    <x v="63"/>
    <s v="Idaho Department of Health and Welfare"/>
    <s v="450 W State St Fl 1"/>
    <s v="Boise"/>
    <s v="Ada"/>
    <x v="19"/>
    <n v="837026056"/>
    <n v="2"/>
    <x v="0"/>
    <s v="State Government"/>
  </r>
  <r>
    <n v="2023"/>
    <s v="NU58DP006872"/>
    <s v="6 NU58DP006872-03-01"/>
    <s v="DP20-2007"/>
    <s v="Behavioral Risk Factor Surveillance System (BRFSS): Impact in Population Health"/>
    <s v="Idaho Behavioral Risk Factor Surveillance System (BRFSS)"/>
    <n v="116115"/>
    <x v="3"/>
    <x v="56"/>
    <s v="Idaho Department of Health and Welfare"/>
    <s v="450 W State St Fl 1"/>
    <s v="Boise"/>
    <s v="Ada"/>
    <x v="19"/>
    <n v="837026056"/>
    <n v="2"/>
    <x v="0"/>
    <s v="State Government"/>
  </r>
  <r>
    <n v="2023"/>
    <s v="NU58DP006874"/>
    <s v="6 NU58DP006874-03-02"/>
    <s v="DP20-2007"/>
    <s v="Behavioral Risk Factor Surveillance System (BRFSS): Impact in Population Health"/>
    <s v="Behavioral Risk Factor Surveillance System (BRFSS): Impact in Population Health"/>
    <n v="40000"/>
    <x v="3"/>
    <x v="52"/>
    <s v="Indiana State Department Of Health"/>
    <s v="2 N Meridian St Fl 1St"/>
    <s v="Indianapolis"/>
    <s v="Marion"/>
    <x v="21"/>
    <n v="462043010"/>
    <n v="7"/>
    <x v="0"/>
    <s v="State Government"/>
  </r>
  <r>
    <n v="2023"/>
    <s v="NU58DP006874"/>
    <s v="6 NU58DP006874-03-02"/>
    <s v="DP20-2007"/>
    <s v="Behavioral Risk Factor Surveillance System (BRFSS): Impact in Population Health"/>
    <s v="Behavioral Risk Factor Surveillance System (BRFSS): Impact in Population Health"/>
    <n v="392196"/>
    <x v="5"/>
    <x v="5"/>
    <s v="Indiana State Department Of Health"/>
    <s v="2 N Meridian St Fl 1St"/>
    <s v="Indianapolis"/>
    <s v="Marion"/>
    <x v="21"/>
    <n v="462043010"/>
    <n v="7"/>
    <x v="0"/>
    <s v="State Government"/>
  </r>
  <r>
    <n v="2023"/>
    <s v="NU58DP006874"/>
    <s v="6 NU58DP006874-03-02"/>
    <s v="DP20-2007"/>
    <s v="Behavioral Risk Factor Surveillance System (BRFSS): Impact in Population Health"/>
    <s v="Behavioral Risk Factor Surveillance System (BRFSS): Impact in Population Health"/>
    <n v="107000"/>
    <x v="3"/>
    <x v="62"/>
    <s v="Indiana State Department Of Health"/>
    <s v="2 N Meridian St Fl 1St"/>
    <s v="Indianapolis"/>
    <s v="Marion"/>
    <x v="21"/>
    <n v="462043010"/>
    <n v="7"/>
    <x v="0"/>
    <s v="State Government"/>
  </r>
  <r>
    <n v="2023"/>
    <s v="NU58DP006874"/>
    <s v="6 NU58DP006874-03-02"/>
    <s v="DP20-2007"/>
    <s v="Behavioral Risk Factor Surveillance System (BRFSS): Impact in Population Health"/>
    <s v="Behavioral Risk Factor Surveillance System (BRFSS): Impact in Population Health"/>
    <n v="50000"/>
    <x v="8"/>
    <x v="59"/>
    <s v="Indiana State Department Of Health"/>
    <s v="2 N Meridian St Fl 1St"/>
    <s v="Indianapolis"/>
    <s v="Marion"/>
    <x v="21"/>
    <n v="462043010"/>
    <n v="7"/>
    <x v="0"/>
    <s v="State Government"/>
  </r>
  <r>
    <n v="2023"/>
    <s v="NU58DP006874"/>
    <s v="6 NU58DP006874-03-02"/>
    <s v="DP20-2007"/>
    <s v="Behavioral Risk Factor Surveillance System (BRFSS): Impact in Population Health"/>
    <s v="Behavioral Risk Factor Surveillance System (BRFSS): Impact in Population Health"/>
    <n v="141000"/>
    <x v="3"/>
    <x v="63"/>
    <s v="Indiana State Department Of Health"/>
    <s v="2 N Meridian St Fl 1St"/>
    <s v="Indianapolis"/>
    <s v="Marion"/>
    <x v="21"/>
    <n v="462043010"/>
    <n v="7"/>
    <x v="0"/>
    <s v="State Government"/>
  </r>
  <r>
    <n v="2023"/>
    <s v="NU58DP006874"/>
    <s v="6 NU58DP006874-03-02"/>
    <s v="DP20-2007"/>
    <s v="Behavioral Risk Factor Surveillance System (BRFSS): Impact in Population Health"/>
    <s v="Behavioral Risk Factor Surveillance System (BRFSS): Impact in Population Health"/>
    <n v="40000"/>
    <x v="4"/>
    <x v="11"/>
    <s v="Indiana State Department Of Health"/>
    <s v="2 N Meridian St Fl 1St"/>
    <s v="Indianapolis"/>
    <s v="Marion"/>
    <x v="21"/>
    <n v="462043010"/>
    <n v="7"/>
    <x v="0"/>
    <s v="State Government"/>
  </r>
  <r>
    <n v="2023"/>
    <s v="NU58DP006874"/>
    <s v="6 NU58DP006874-03-02"/>
    <s v="DP20-2007"/>
    <s v="Behavioral Risk Factor Surveillance System (BRFSS): Impact in Population Health"/>
    <s v="Behavioral Risk Factor Surveillance System (BRFSS): Impact in Population Health"/>
    <n v="7500"/>
    <x v="3"/>
    <x v="63"/>
    <s v="Indiana State Department Of Health"/>
    <s v="2 N Meridian St Fl 1St"/>
    <s v="Indianapolis"/>
    <s v="Marion"/>
    <x v="21"/>
    <n v="462043010"/>
    <n v="7"/>
    <x v="0"/>
    <s v="State Government"/>
  </r>
  <r>
    <n v="2023"/>
    <s v="NU58DP006874"/>
    <s v="6 NU58DP006874-03-02"/>
    <s v="DP20-2007"/>
    <s v="Behavioral Risk Factor Surveillance System (BRFSS): Impact in Population Health"/>
    <s v="Behavioral Risk Factor Surveillance System (BRFSS): Impact in Population Health"/>
    <n v="296855"/>
    <x v="0"/>
    <x v="64"/>
    <s v="Indiana State Department Of Health"/>
    <s v="2 N Meridian St Fl 1St"/>
    <s v="Indianapolis"/>
    <s v="Marion"/>
    <x v="21"/>
    <n v="462043010"/>
    <n v="7"/>
    <x v="0"/>
    <s v="State Government"/>
  </r>
  <r>
    <n v="2023"/>
    <s v="NU58DP006874"/>
    <s v="6 NU58DP006874-03-02"/>
    <s v="DP20-2007"/>
    <s v="Behavioral Risk Factor Surveillance System (BRFSS): Impact in Population Health"/>
    <s v="Behavioral Risk Factor Surveillance System (BRFSS): Impact in Population Health"/>
    <n v="16000"/>
    <x v="3"/>
    <x v="48"/>
    <s v="Indiana State Department Of Health"/>
    <s v="2 N Meridian St Fl 1St"/>
    <s v="Indianapolis"/>
    <s v="Marion"/>
    <x v="21"/>
    <n v="462043010"/>
    <n v="7"/>
    <x v="0"/>
    <s v="State Government"/>
  </r>
  <r>
    <n v="2023"/>
    <s v="NU58DP006874"/>
    <s v="6 NU58DP006874-03-02"/>
    <s v="DP20-2007"/>
    <s v="Behavioral Risk Factor Surveillance System (BRFSS): Impact in Population Health"/>
    <s v="Behavioral Risk Factor Surveillance System (BRFSS): Impact in Population Health"/>
    <n v="25000"/>
    <x v="4"/>
    <x v="9"/>
    <s v="Indiana State Department Of Health"/>
    <s v="2 N Meridian St Fl 1St"/>
    <s v="Indianapolis"/>
    <s v="Marion"/>
    <x v="21"/>
    <n v="462043010"/>
    <n v="7"/>
    <x v="0"/>
    <s v="State Government"/>
  </r>
  <r>
    <n v="2023"/>
    <s v="NU58DP006876"/>
    <s v="6 NU58DP006876-03-02"/>
    <s v="DP20-2007"/>
    <s v="Behavioral Risk Factor Surveillance System (BRFSS): Impact in Population Health"/>
    <s v="Kansas Behavioral Risk Factor Surveillance System (KS BRFSS)"/>
    <n v="72000"/>
    <x v="3"/>
    <x v="52"/>
    <s v="Kansas Department of Health and Environment"/>
    <s v="1000 Sw Jackson Ave"/>
    <s v="Topeka"/>
    <s v="Shawnee"/>
    <x v="22"/>
    <n v="666121300"/>
    <n v="2"/>
    <x v="0"/>
    <s v="State Government"/>
  </r>
  <r>
    <n v="2023"/>
    <s v="NU58DP006876"/>
    <s v="6 NU58DP006876-03-02"/>
    <s v="DP20-2007"/>
    <s v="Behavioral Risk Factor Surveillance System (BRFSS): Impact in Population Health"/>
    <s v="Kansas Behavioral Risk Factor Surveillance System (KS BRFSS)"/>
    <n v="54000"/>
    <x v="3"/>
    <x v="62"/>
    <s v="Kansas Department of Health and Environment"/>
    <s v="1000 Sw Jackson Ave"/>
    <s v="Topeka"/>
    <s v="Shawnee"/>
    <x v="22"/>
    <n v="666121300"/>
    <n v="2"/>
    <x v="0"/>
    <s v="State Government"/>
  </r>
  <r>
    <n v="2023"/>
    <s v="NU58DP006876"/>
    <s v="6 NU58DP006876-03-02"/>
    <s v="DP20-2007"/>
    <s v="Behavioral Risk Factor Surveillance System (BRFSS): Impact in Population Health"/>
    <s v="Kansas Behavioral Risk Factor Surveillance System (KS BRFSS)"/>
    <n v="50000"/>
    <x v="8"/>
    <x v="59"/>
    <s v="Kansas Department of Health and Environment"/>
    <s v="1000 Sw Jackson Ave"/>
    <s v="Topeka"/>
    <s v="Shawnee"/>
    <x v="22"/>
    <n v="666121300"/>
    <n v="2"/>
    <x v="0"/>
    <s v="State Government"/>
  </r>
  <r>
    <n v="2023"/>
    <s v="NU58DP006876"/>
    <s v="6 NU58DP006876-03-02"/>
    <s v="DP20-2007"/>
    <s v="Behavioral Risk Factor Surveillance System (BRFSS): Impact in Population Health"/>
    <s v="Kansas Behavioral Risk Factor Surveillance System (KS BRFSS)"/>
    <n v="90000"/>
    <x v="3"/>
    <x v="63"/>
    <s v="Kansas Department of Health and Environment"/>
    <s v="1000 Sw Jackson Ave"/>
    <s v="Topeka"/>
    <s v="Shawnee"/>
    <x v="22"/>
    <n v="666121300"/>
    <n v="2"/>
    <x v="0"/>
    <s v="State Government"/>
  </r>
  <r>
    <n v="2023"/>
    <s v="NU58DP006876"/>
    <s v="6 NU58DP006876-03-02"/>
    <s v="DP20-2007"/>
    <s v="Behavioral Risk Factor Surveillance System (BRFSS): Impact in Population Health"/>
    <s v="Kansas Behavioral Risk Factor Surveillance System (KS BRFSS)"/>
    <n v="27000"/>
    <x v="3"/>
    <x v="63"/>
    <s v="Kansas Department of Health and Environment"/>
    <s v="1000 Sw Jackson Ave"/>
    <s v="Topeka"/>
    <s v="Shawnee"/>
    <x v="22"/>
    <n v="666121300"/>
    <n v="2"/>
    <x v="0"/>
    <s v="State Government"/>
  </r>
  <r>
    <n v="2023"/>
    <s v="NU58DP006876"/>
    <s v="6 NU58DP006876-03-02"/>
    <s v="DP20-2007"/>
    <s v="Behavioral Risk Factor Surveillance System (BRFSS): Impact in Population Health"/>
    <s v="Kansas Behavioral Risk Factor Surveillance System (KS BRFSS)"/>
    <n v="326175"/>
    <x v="0"/>
    <x v="64"/>
    <s v="Kansas Department of Health and Environment"/>
    <s v="1000 Sw Jackson Ave"/>
    <s v="Topeka"/>
    <s v="Shawnee"/>
    <x v="22"/>
    <n v="666121300"/>
    <n v="2"/>
    <x v="0"/>
    <s v="State Government"/>
  </r>
  <r>
    <n v="2023"/>
    <s v="NU58DP006876"/>
    <s v="6 NU58DP006876-03-02"/>
    <s v="DP20-2007"/>
    <s v="Behavioral Risk Factor Surveillance System (BRFSS): Impact in Population Health"/>
    <s v="Kansas Behavioral Risk Factor Surveillance System (KS BRFSS)"/>
    <n v="36000"/>
    <x v="3"/>
    <x v="48"/>
    <s v="Kansas Department of Health and Environment"/>
    <s v="1000 Sw Jackson Ave"/>
    <s v="Topeka"/>
    <s v="Shawnee"/>
    <x v="22"/>
    <n v="666121300"/>
    <n v="2"/>
    <x v="0"/>
    <s v="State Government"/>
  </r>
  <r>
    <n v="2023"/>
    <s v="NU58DP006876"/>
    <s v="6 NU58DP006876-03-02"/>
    <s v="DP20-2007"/>
    <s v="Behavioral Risk Factor Surveillance System (BRFSS): Impact in Population Health"/>
    <s v="Kansas Behavioral Risk Factor Surveillance System (KS BRFSS)"/>
    <n v="116115"/>
    <x v="3"/>
    <x v="56"/>
    <s v="Kansas Department of Health and Environment"/>
    <s v="1000 Sw Jackson Ave"/>
    <s v="Topeka"/>
    <s v="Shawnee"/>
    <x v="22"/>
    <n v="666121300"/>
    <n v="2"/>
    <x v="0"/>
    <s v="State Government"/>
  </r>
  <r>
    <n v="2023"/>
    <s v="NU58DP006877"/>
    <s v="6 NU58DP006877-03-02"/>
    <s v="DP20-2007"/>
    <s v="Behavioral Risk Factor Surveillance System (BRFSS): Impact in Population Health"/>
    <s v="Kentucky Behavioral Risk Factor Surveillance (KyBRFS)"/>
    <n v="19500"/>
    <x v="8"/>
    <x v="59"/>
    <s v="Kentucky Cabinet for Health and Family Services"/>
    <s v="275 E Main St"/>
    <s v="Frankfort"/>
    <s v="Franklin"/>
    <x v="23"/>
    <n v="406012321"/>
    <n v="6"/>
    <x v="0"/>
    <s v="State Government"/>
  </r>
  <r>
    <n v="2023"/>
    <s v="NU58DP006877"/>
    <s v="6 NU58DP006877-03-02"/>
    <s v="DP20-2007"/>
    <s v="Behavioral Risk Factor Surveillance System (BRFSS): Impact in Population Health"/>
    <s v="Kentucky Behavioral Risk Factor Surveillance (KyBRFS)"/>
    <n v="385236"/>
    <x v="0"/>
    <x v="64"/>
    <s v="Kentucky Cabinet for Health and Family Services"/>
    <s v="275 E Main St"/>
    <s v="Frankfort"/>
    <s v="Franklin"/>
    <x v="23"/>
    <n v="406012321"/>
    <n v="6"/>
    <x v="0"/>
    <s v="State Government"/>
  </r>
  <r>
    <n v="2023"/>
    <s v="NU58DP006878"/>
    <s v="6 NU58DP006878-03-02"/>
    <s v="DP20-2007"/>
    <s v="Behavioral Risk Factor Surveillance System (BRFSS): Impact in Population Health"/>
    <s v="LA Dept of Health Response to CDC-RFA-DP20-2007; 2024 Continuation of BRFSS Activity in Louisiana"/>
    <n v="30000"/>
    <x v="3"/>
    <x v="62"/>
    <s v="Louisiana Department Of Health"/>
    <s v="1450 Poydras St, Ste 1652"/>
    <s v="New Orleans"/>
    <s v="Orleans"/>
    <x v="24"/>
    <n v="701121227"/>
    <n v="2"/>
    <x v="0"/>
    <s v="State Government"/>
  </r>
  <r>
    <n v="2023"/>
    <s v="NU58DP006878"/>
    <s v="6 NU58DP006878-03-02"/>
    <s v="DP20-2007"/>
    <s v="Behavioral Risk Factor Surveillance System (BRFSS): Impact in Population Health"/>
    <s v="LA Dept of Health Response to CDC-RFA-DP20-2007; 2024 Continuation of BRFSS Activity in Louisiana"/>
    <n v="50000"/>
    <x v="3"/>
    <x v="63"/>
    <s v="Louisiana Department Of Health"/>
    <s v="1450 Poydras St, Ste 1652"/>
    <s v="New Orleans"/>
    <s v="Orleans"/>
    <x v="24"/>
    <n v="701121227"/>
    <n v="2"/>
    <x v="0"/>
    <s v="State Government"/>
  </r>
  <r>
    <n v="2023"/>
    <s v="NU58DP006878"/>
    <s v="6 NU58DP006878-03-02"/>
    <s v="DP20-2007"/>
    <s v="Behavioral Risk Factor Surveillance System (BRFSS): Impact in Population Health"/>
    <s v="LA Dept of Health Response to CDC-RFA-DP20-2007; 2024 Continuation of BRFSS Activity in Louisiana"/>
    <n v="15000"/>
    <x v="4"/>
    <x v="11"/>
    <s v="Louisiana Department Of Health"/>
    <s v="1450 Poydras St, Ste 1652"/>
    <s v="New Orleans"/>
    <s v="Orleans"/>
    <x v="24"/>
    <n v="701121227"/>
    <n v="2"/>
    <x v="0"/>
    <s v="State Government"/>
  </r>
  <r>
    <n v="2023"/>
    <s v="NU58DP006878"/>
    <s v="6 NU58DP006878-03-02"/>
    <s v="DP20-2007"/>
    <s v="Behavioral Risk Factor Surveillance System (BRFSS): Impact in Population Health"/>
    <s v="LA Dept of Health Response to CDC-RFA-DP20-2007; 2024 Continuation of BRFSS Activity in Louisiana"/>
    <n v="253488"/>
    <x v="0"/>
    <x v="64"/>
    <s v="Louisiana Department Of Health"/>
    <s v="1450 Poydras St, Ste 1652"/>
    <s v="New Orleans"/>
    <s v="Orleans"/>
    <x v="24"/>
    <n v="701121227"/>
    <n v="2"/>
    <x v="0"/>
    <s v="State Government"/>
  </r>
  <r>
    <n v="2023"/>
    <s v="NU58DP006878"/>
    <s v="6 NU58DP006878-03-02"/>
    <s v="DP20-2007"/>
    <s v="Behavioral Risk Factor Surveillance System (BRFSS): Impact in Population Health"/>
    <s v="LA Dept of Health Response to CDC-RFA-DP20-2007; 2024 Continuation of BRFSS Activity in Louisiana"/>
    <n v="14000"/>
    <x v="3"/>
    <x v="48"/>
    <s v="Louisiana Department Of Health"/>
    <s v="1450 Poydras St, Ste 1652"/>
    <s v="New Orleans"/>
    <s v="Orleans"/>
    <x v="24"/>
    <n v="701121227"/>
    <n v="2"/>
    <x v="0"/>
    <s v="State Government"/>
  </r>
  <r>
    <n v="2023"/>
    <s v="NU58DP006879"/>
    <s v="6 NU58DP006879-03-03"/>
    <s v="DP20-2007"/>
    <s v="Behavioral Risk Factor Surveillance System (BRFSS): Impact in Population Health"/>
    <s v="Behavioral Risk Factor Surveillance System (BRFSS)"/>
    <n v="6000"/>
    <x v="3"/>
    <x v="50"/>
    <s v="Maine Department Of Health And Human Services"/>
    <s v="11 State House Sta"/>
    <s v="Augusta"/>
    <s v="Kennebec"/>
    <x v="25"/>
    <n v="43330011"/>
    <n v="2"/>
    <x v="0"/>
    <s v="State Government"/>
  </r>
  <r>
    <n v="2023"/>
    <s v="NU58DP006879"/>
    <s v="6 NU58DP006879-03-03"/>
    <s v="DP20-2007"/>
    <s v="Behavioral Risk Factor Surveillance System (BRFSS): Impact in Population Health"/>
    <s v="Behavioral Risk Factor Surveillance System (BRFSS)"/>
    <n v="19000"/>
    <x v="8"/>
    <x v="59"/>
    <s v="Maine Department Of Health And Human Services"/>
    <s v="11 State House Sta"/>
    <s v="Augusta"/>
    <s v="Kennebec"/>
    <x v="25"/>
    <n v="43330011"/>
    <n v="2"/>
    <x v="0"/>
    <s v="State Government"/>
  </r>
  <r>
    <n v="2023"/>
    <s v="NU58DP006879"/>
    <s v="6 NU58DP006879-03-03"/>
    <s v="DP20-2007"/>
    <s v="Behavioral Risk Factor Surveillance System (BRFSS): Impact in Population Health"/>
    <s v="Behavioral Risk Factor Surveillance System (BRFSS)"/>
    <n v="9000"/>
    <x v="4"/>
    <x v="11"/>
    <s v="Maine Department Of Health And Human Services"/>
    <s v="11 State House Sta"/>
    <s v="Augusta"/>
    <s v="Kennebec"/>
    <x v="25"/>
    <n v="43330011"/>
    <n v="2"/>
    <x v="0"/>
    <s v="State Government"/>
  </r>
  <r>
    <n v="2023"/>
    <s v="NU58DP006879"/>
    <s v="6 NU58DP006879-03-03"/>
    <s v="DP20-2007"/>
    <s v="Behavioral Risk Factor Surveillance System (BRFSS): Impact in Population Health"/>
    <s v="Behavioral Risk Factor Surveillance System (BRFSS)"/>
    <n v="9000"/>
    <x v="3"/>
    <x v="63"/>
    <s v="Maine Department Of Health And Human Services"/>
    <s v="11 State House Sta"/>
    <s v="Augusta"/>
    <s v="Kennebec"/>
    <x v="25"/>
    <n v="43330011"/>
    <n v="2"/>
    <x v="0"/>
    <s v="State Government"/>
  </r>
  <r>
    <n v="2023"/>
    <s v="NU58DP006879"/>
    <s v="6 NU58DP006879-03-03"/>
    <s v="DP20-2007"/>
    <s v="Behavioral Risk Factor Surveillance System (BRFSS): Impact in Population Health"/>
    <s v="Behavioral Risk Factor Surveillance System (BRFSS)"/>
    <n v="295932"/>
    <x v="0"/>
    <x v="64"/>
    <s v="Maine Department Of Health And Human Services"/>
    <s v="11 State House Sta"/>
    <s v="Augusta"/>
    <s v="Kennebec"/>
    <x v="25"/>
    <n v="43330011"/>
    <n v="2"/>
    <x v="0"/>
    <s v="State Government"/>
  </r>
  <r>
    <n v="2023"/>
    <s v="NU58DP006879"/>
    <s v="6 NU58DP006879-03-03"/>
    <s v="DP20-2007"/>
    <s v="Behavioral Risk Factor Surveillance System (BRFSS): Impact in Population Health"/>
    <s v="Behavioral Risk Factor Surveillance System (BRFSS)"/>
    <n v="116115"/>
    <x v="3"/>
    <x v="56"/>
    <s v="Maine Department Of Health And Human Services"/>
    <s v="11 State House Sta"/>
    <s v="Augusta"/>
    <s v="Kennebec"/>
    <x v="25"/>
    <n v="43330011"/>
    <n v="2"/>
    <x v="0"/>
    <s v="State Government"/>
  </r>
  <r>
    <n v="2023"/>
    <s v="NU58DP006879"/>
    <s v="6 NU58DP006879-03-03"/>
    <s v="DP20-2007"/>
    <s v="Behavioral Risk Factor Surveillance System (BRFSS): Impact in Population Health"/>
    <s v="Behavioral Risk Factor Surveillance System (BRFSS)"/>
    <n v="21000"/>
    <x v="4"/>
    <x v="9"/>
    <s v="Maine Department Of Health And Human Services"/>
    <s v="11 State House Sta"/>
    <s v="Augusta"/>
    <s v="Kennebec"/>
    <x v="25"/>
    <n v="43330011"/>
    <n v="2"/>
    <x v="0"/>
    <s v="State Government"/>
  </r>
  <r>
    <n v="2023"/>
    <s v="NU58DP006857"/>
    <s v="6 NU58DP006857-03-03"/>
    <s v="DP20-2007"/>
    <s v="Behavioral Risk Factor Surveillance System (BRFSS): Impact in Population Health"/>
    <s v="Maryland Behavior Risk Factor Surveillance Survey"/>
    <n v="22500"/>
    <x v="3"/>
    <x v="62"/>
    <s v="Maryland Department Of Health"/>
    <s v="201 W Preston St, 3Rd Flr"/>
    <s v="Baltimore"/>
    <s v="Baltimore City"/>
    <x v="1"/>
    <n v="212012301"/>
    <n v="7"/>
    <x v="0"/>
    <s v="State Government"/>
  </r>
  <r>
    <n v="2023"/>
    <s v="NU58DP006857"/>
    <s v="6 NU58DP006857-03-03"/>
    <s v="DP20-2007"/>
    <s v="Behavioral Risk Factor Surveillance System (BRFSS): Impact in Population Health"/>
    <s v="Maryland Behavior Risk Factor Surveillance Survey"/>
    <n v="58000"/>
    <x v="8"/>
    <x v="59"/>
    <s v="Maryland Department Of Health"/>
    <s v="201 W Preston St, 3Rd Flr"/>
    <s v="Baltimore"/>
    <s v="Baltimore City"/>
    <x v="1"/>
    <n v="212012301"/>
    <n v="7"/>
    <x v="0"/>
    <s v="State Government"/>
  </r>
  <r>
    <n v="2023"/>
    <s v="NU58DP006857"/>
    <s v="6 NU58DP006857-03-03"/>
    <s v="DP20-2007"/>
    <s v="Behavioral Risk Factor Surveillance System (BRFSS): Impact in Population Health"/>
    <s v="Maryland Behavior Risk Factor Surveillance Survey"/>
    <n v="52500"/>
    <x v="3"/>
    <x v="63"/>
    <s v="Maryland Department Of Health"/>
    <s v="201 W Preston St, 3Rd Flr"/>
    <s v="Baltimore"/>
    <s v="Baltimore City"/>
    <x v="1"/>
    <n v="212012301"/>
    <n v="7"/>
    <x v="0"/>
    <s v="State Government"/>
  </r>
  <r>
    <n v="2023"/>
    <s v="NU58DP006857"/>
    <s v="6 NU58DP006857-03-03"/>
    <s v="DP20-2007"/>
    <s v="Behavioral Risk Factor Surveillance System (BRFSS): Impact in Population Health"/>
    <s v="Maryland Behavior Risk Factor Surveillance Survey"/>
    <n v="15600"/>
    <x v="3"/>
    <x v="63"/>
    <s v="Maryland Department Of Health"/>
    <s v="201 W Preston St, 3Rd Flr"/>
    <s v="Baltimore"/>
    <s v="Baltimore City"/>
    <x v="1"/>
    <n v="212012301"/>
    <n v="7"/>
    <x v="0"/>
    <s v="State Government"/>
  </r>
  <r>
    <n v="2023"/>
    <s v="NU58DP006857"/>
    <s v="6 NU58DP006857-03-03"/>
    <s v="DP20-2007"/>
    <s v="Behavioral Risk Factor Surveillance System (BRFSS): Impact in Population Health"/>
    <s v="Maryland Behavior Risk Factor Surveillance Survey"/>
    <n v="590089"/>
    <x v="0"/>
    <x v="64"/>
    <s v="Maryland Department Of Health"/>
    <s v="201 W Preston St, 3Rd Flr"/>
    <s v="Baltimore"/>
    <s v="Baltimore City"/>
    <x v="1"/>
    <n v="212012301"/>
    <n v="7"/>
    <x v="0"/>
    <s v="State Government"/>
  </r>
  <r>
    <n v="2023"/>
    <s v="NU58DP006857"/>
    <s v="6 NU58DP006857-03-03"/>
    <s v="DP20-2007"/>
    <s v="Behavioral Risk Factor Surveillance System (BRFSS): Impact in Population Health"/>
    <s v="Maryland Behavior Risk Factor Surveillance Survey"/>
    <n v="20800"/>
    <x v="3"/>
    <x v="48"/>
    <s v="Maryland Department Of Health"/>
    <s v="201 W Preston St, 3Rd Flr"/>
    <s v="Baltimore"/>
    <s v="Baltimore City"/>
    <x v="1"/>
    <n v="212012301"/>
    <n v="7"/>
    <x v="0"/>
    <s v="State Government"/>
  </r>
  <r>
    <n v="2023"/>
    <s v="NU58DP006857"/>
    <s v="6 NU58DP006857-03-03"/>
    <s v="DP20-2007"/>
    <s v="Behavioral Risk Factor Surveillance System (BRFSS): Impact in Population Health"/>
    <s v="Maryland Behavior Risk Factor Surveillance Survey"/>
    <n v="36400"/>
    <x v="4"/>
    <x v="9"/>
    <s v="Maryland Department Of Health"/>
    <s v="201 W Preston St, 3Rd Flr"/>
    <s v="Baltimore"/>
    <s v="Baltimore City"/>
    <x v="1"/>
    <n v="212012301"/>
    <n v="7"/>
    <x v="0"/>
    <s v="State Government"/>
  </r>
  <r>
    <n v="2023"/>
    <s v="NU58DP006851"/>
    <s v="6 NU58DP006851-03-03"/>
    <s v="DP20-2007"/>
    <s v="Behavioral Risk Factor Surveillance System (BRFSS): Impact in Population Health"/>
    <s v="Massachusetts Behavioral Risk Factor Surveillance System 2020"/>
    <n v="14600"/>
    <x v="3"/>
    <x v="52"/>
    <s v="Massachusetts Department Of Public Health"/>
    <s v="250 Washington St"/>
    <s v="Boston"/>
    <s v="Suffolk"/>
    <x v="26"/>
    <n v="21084603"/>
    <n v="8"/>
    <x v="0"/>
    <s v="State Government"/>
  </r>
  <r>
    <n v="2023"/>
    <s v="NU58DP006851"/>
    <s v="6 NU58DP006851-03-03"/>
    <s v="DP20-2007"/>
    <s v="Behavioral Risk Factor Surveillance System (BRFSS): Impact in Population Health"/>
    <s v="Massachusetts Behavioral Risk Factor Surveillance System 2020"/>
    <n v="45000"/>
    <x v="3"/>
    <x v="62"/>
    <s v="Massachusetts Department Of Public Health"/>
    <s v="250 Washington St"/>
    <s v="Boston"/>
    <s v="Suffolk"/>
    <x v="26"/>
    <n v="21084603"/>
    <n v="8"/>
    <x v="0"/>
    <s v="State Government"/>
  </r>
  <r>
    <n v="2023"/>
    <s v="NU58DP006851"/>
    <s v="6 NU58DP006851-03-03"/>
    <s v="DP20-2007"/>
    <s v="Behavioral Risk Factor Surveillance System (BRFSS): Impact in Population Health"/>
    <s v="Massachusetts Behavioral Risk Factor Surveillance System 2020"/>
    <n v="48000"/>
    <x v="8"/>
    <x v="59"/>
    <s v="Massachusetts Department Of Public Health"/>
    <s v="250 Washington St"/>
    <s v="Boston"/>
    <s v="Suffolk"/>
    <x v="26"/>
    <n v="21084603"/>
    <n v="8"/>
    <x v="0"/>
    <s v="State Government"/>
  </r>
  <r>
    <n v="2023"/>
    <s v="NU58DP006851"/>
    <s v="6 NU58DP006851-03-03"/>
    <s v="DP20-2007"/>
    <s v="Behavioral Risk Factor Surveillance System (BRFSS): Impact in Population Health"/>
    <s v="Massachusetts Behavioral Risk Factor Surveillance System 2020"/>
    <n v="75000"/>
    <x v="3"/>
    <x v="63"/>
    <s v="Massachusetts Department Of Public Health"/>
    <s v="250 Washington St"/>
    <s v="Boston"/>
    <s v="Suffolk"/>
    <x v="26"/>
    <n v="21084603"/>
    <n v="8"/>
    <x v="0"/>
    <s v="State Government"/>
  </r>
  <r>
    <n v="2023"/>
    <s v="NU58DP006851"/>
    <s v="6 NU58DP006851-03-03"/>
    <s v="DP20-2007"/>
    <s v="Behavioral Risk Factor Surveillance System (BRFSS): Impact in Population Health"/>
    <s v="Massachusetts Behavioral Risk Factor Surveillance System 2020"/>
    <n v="441380"/>
    <x v="0"/>
    <x v="64"/>
    <s v="Massachusetts Department Of Public Health"/>
    <s v="250 Washington St"/>
    <s v="Boston"/>
    <s v="Suffolk"/>
    <x v="26"/>
    <n v="21084603"/>
    <n v="8"/>
    <x v="0"/>
    <s v="State Government"/>
  </r>
  <r>
    <n v="2023"/>
    <s v="NU58DP006851"/>
    <s v="6 NU58DP006851-03-03"/>
    <s v="DP20-2007"/>
    <s v="Behavioral Risk Factor Surveillance System (BRFSS): Impact in Population Health"/>
    <s v="Massachusetts Behavioral Risk Factor Surveillance System 2020"/>
    <n v="6750"/>
    <x v="3"/>
    <x v="48"/>
    <s v="Massachusetts Department Of Public Health"/>
    <s v="250 Washington St"/>
    <s v="Boston"/>
    <s v="Suffolk"/>
    <x v="26"/>
    <n v="21084603"/>
    <n v="8"/>
    <x v="0"/>
    <s v="State Government"/>
  </r>
  <r>
    <n v="2023"/>
    <s v="NU58DP006880"/>
    <s v="6 NU58DP006880-03-02"/>
    <s v="DP20-2007"/>
    <s v="Behavioral Risk Factor Surveillance System (BRFSS): Impact in Population Health"/>
    <s v="Michigan Behavioral Risk Factor Surveillance System"/>
    <n v="18000"/>
    <x v="3"/>
    <x v="50"/>
    <s v="Michigan Department of Health and Human Services"/>
    <s v="235 S Grand Ave Ste 800"/>
    <s v="Lansing"/>
    <s v="Ingham"/>
    <x v="2"/>
    <n v="489331805"/>
    <n v="8"/>
    <x v="0"/>
    <s v="State Government"/>
  </r>
  <r>
    <n v="2023"/>
    <s v="NU58DP006880"/>
    <s v="6 NU58DP006880-03-02"/>
    <s v="DP20-2007"/>
    <s v="Behavioral Risk Factor Surveillance System (BRFSS): Impact in Population Health"/>
    <s v="Michigan Behavioral Risk Factor Surveillance System"/>
    <n v="72000"/>
    <x v="3"/>
    <x v="52"/>
    <s v="Michigan Department of Health and Human Services"/>
    <s v="235 S Grand Ave Ste 800"/>
    <s v="Lansing"/>
    <s v="Ingham"/>
    <x v="2"/>
    <n v="489331805"/>
    <n v="8"/>
    <x v="0"/>
    <s v="State Government"/>
  </r>
  <r>
    <n v="2023"/>
    <s v="NU58DP006880"/>
    <s v="6 NU58DP006880-03-02"/>
    <s v="DP20-2007"/>
    <s v="Behavioral Risk Factor Surveillance System (BRFSS): Impact in Population Health"/>
    <s v="Michigan Behavioral Risk Factor Surveillance System"/>
    <n v="36000"/>
    <x v="3"/>
    <x v="62"/>
    <s v="Michigan Department of Health and Human Services"/>
    <s v="235 S Grand Ave Ste 800"/>
    <s v="Lansing"/>
    <s v="Ingham"/>
    <x v="2"/>
    <n v="489331805"/>
    <n v="8"/>
    <x v="0"/>
    <s v="State Government"/>
  </r>
  <r>
    <n v="2023"/>
    <s v="NU58DP006880"/>
    <s v="6 NU58DP006880-03-02"/>
    <s v="DP20-2007"/>
    <s v="Behavioral Risk Factor Surveillance System (BRFSS): Impact in Population Health"/>
    <s v="Michigan Behavioral Risk Factor Surveillance System"/>
    <n v="50000"/>
    <x v="8"/>
    <x v="59"/>
    <s v="Michigan Department of Health and Human Services"/>
    <s v="235 S Grand Ave Ste 800"/>
    <s v="Lansing"/>
    <s v="Ingham"/>
    <x v="2"/>
    <n v="489331805"/>
    <n v="8"/>
    <x v="0"/>
    <s v="State Government"/>
  </r>
  <r>
    <n v="2023"/>
    <s v="NU58DP006880"/>
    <s v="6 NU58DP006880-03-02"/>
    <s v="DP20-2007"/>
    <s v="Behavioral Risk Factor Surveillance System (BRFSS): Impact in Population Health"/>
    <s v="Michigan Behavioral Risk Factor Surveillance System"/>
    <n v="60000"/>
    <x v="3"/>
    <x v="63"/>
    <s v="Michigan Department of Health and Human Services"/>
    <s v="235 S Grand Ave Ste 800"/>
    <s v="Lansing"/>
    <s v="Ingham"/>
    <x v="2"/>
    <n v="489331805"/>
    <n v="8"/>
    <x v="0"/>
    <s v="State Government"/>
  </r>
  <r>
    <n v="2023"/>
    <s v="NU58DP006880"/>
    <s v="6 NU58DP006880-03-02"/>
    <s v="DP20-2007"/>
    <s v="Behavioral Risk Factor Surveillance System (BRFSS): Impact in Population Health"/>
    <s v="Michigan Behavioral Risk Factor Surveillance System"/>
    <n v="27000"/>
    <x v="4"/>
    <x v="11"/>
    <s v="Michigan Department of Health and Human Services"/>
    <s v="235 S Grand Ave Ste 800"/>
    <s v="Lansing"/>
    <s v="Ingham"/>
    <x v="2"/>
    <n v="489331805"/>
    <n v="8"/>
    <x v="0"/>
    <s v="State Government"/>
  </r>
  <r>
    <n v="2023"/>
    <s v="NU58DP006880"/>
    <s v="6 NU58DP006880-03-02"/>
    <s v="DP20-2007"/>
    <s v="Behavioral Risk Factor Surveillance System (BRFSS): Impact in Population Health"/>
    <s v="Michigan Behavioral Risk Factor Surveillance System"/>
    <n v="18000"/>
    <x v="3"/>
    <x v="63"/>
    <s v="Michigan Department of Health and Human Services"/>
    <s v="235 S Grand Ave Ste 800"/>
    <s v="Lansing"/>
    <s v="Ingham"/>
    <x v="2"/>
    <n v="489331805"/>
    <n v="8"/>
    <x v="0"/>
    <s v="State Government"/>
  </r>
  <r>
    <n v="2023"/>
    <s v="NU58DP006880"/>
    <s v="6 NU58DP006880-03-02"/>
    <s v="DP20-2007"/>
    <s v="Behavioral Risk Factor Surveillance System (BRFSS): Impact in Population Health"/>
    <s v="Michigan Behavioral Risk Factor Surveillance System"/>
    <n v="509429"/>
    <x v="0"/>
    <x v="64"/>
    <s v="Michigan Department of Health and Human Services"/>
    <s v="235 S Grand Ave Ste 800"/>
    <s v="Lansing"/>
    <s v="Ingham"/>
    <x v="2"/>
    <n v="489331805"/>
    <n v="8"/>
    <x v="0"/>
    <s v="State Government"/>
  </r>
  <r>
    <n v="2023"/>
    <s v="NU58DP006880"/>
    <s v="6 NU58DP006880-03-02"/>
    <s v="DP20-2007"/>
    <s v="Behavioral Risk Factor Surveillance System (BRFSS): Impact in Population Health"/>
    <s v="Michigan Behavioral Risk Factor Surveillance System"/>
    <n v="27000"/>
    <x v="3"/>
    <x v="48"/>
    <s v="Michigan Department of Health and Human Services"/>
    <s v="235 S Grand Ave Ste 800"/>
    <s v="Lansing"/>
    <s v="Ingham"/>
    <x v="2"/>
    <n v="489331805"/>
    <n v="8"/>
    <x v="0"/>
    <s v="State Government"/>
  </r>
  <r>
    <n v="2023"/>
    <s v="NU58DP006880"/>
    <s v="6 NU58DP006880-03-02"/>
    <s v="DP20-2007"/>
    <s v="Behavioral Risk Factor Surveillance System (BRFSS): Impact in Population Health"/>
    <s v="Michigan Behavioral Risk Factor Surveillance System"/>
    <n v="116115"/>
    <x v="3"/>
    <x v="56"/>
    <s v="Michigan Department of Health and Human Services"/>
    <s v="235 S Grand Ave Ste 800"/>
    <s v="Lansing"/>
    <s v="Ingham"/>
    <x v="2"/>
    <n v="489331805"/>
    <n v="8"/>
    <x v="0"/>
    <s v="State Government"/>
  </r>
  <r>
    <n v="2023"/>
    <s v="NU58DP006881"/>
    <s v="6 NU58DP006881-03-03"/>
    <s v="DP20-2007"/>
    <s v="Behavioral Risk Factor Surveillance System (BRFSS): Impact in Population Health"/>
    <s v="Minnesota Behavioral Risk Factor Surveillance System (BRFSS): Impact in Population Health"/>
    <n v="15000"/>
    <x v="3"/>
    <x v="50"/>
    <s v="Minnesota Department of Health"/>
    <s v="625 Robert St N Unit N"/>
    <s v="Saint Paul"/>
    <s v="Ramsey"/>
    <x v="27"/>
    <n v="551552538"/>
    <n v="4"/>
    <x v="0"/>
    <s v="State Government"/>
  </r>
  <r>
    <n v="2023"/>
    <s v="NU58DP006881"/>
    <s v="6 NU58DP006881-03-03"/>
    <s v="DP20-2007"/>
    <s v="Behavioral Risk Factor Surveillance System (BRFSS): Impact in Population Health"/>
    <s v="Minnesota Behavioral Risk Factor Surveillance System (BRFSS): Impact in Population Health"/>
    <n v="45000"/>
    <x v="3"/>
    <x v="62"/>
    <s v="Minnesota Department of Health"/>
    <s v="625 Robert St N Unit N"/>
    <s v="Saint Paul"/>
    <s v="Ramsey"/>
    <x v="27"/>
    <n v="551552538"/>
    <n v="4"/>
    <x v="0"/>
    <s v="State Government"/>
  </r>
  <r>
    <n v="2023"/>
    <s v="NU58DP006881"/>
    <s v="6 NU58DP006881-03-03"/>
    <s v="DP20-2007"/>
    <s v="Behavioral Risk Factor Surveillance System (BRFSS): Impact in Population Health"/>
    <s v="Minnesota Behavioral Risk Factor Surveillance System (BRFSS): Impact in Population Health"/>
    <n v="48000"/>
    <x v="8"/>
    <x v="59"/>
    <s v="Minnesota Department of Health"/>
    <s v="625 Robert St N Unit N"/>
    <s v="Saint Paul"/>
    <s v="Ramsey"/>
    <x v="27"/>
    <n v="551552538"/>
    <n v="4"/>
    <x v="0"/>
    <s v="State Government"/>
  </r>
  <r>
    <n v="2023"/>
    <s v="NU58DP006881"/>
    <s v="6 NU58DP006881-03-03"/>
    <s v="DP20-2007"/>
    <s v="Behavioral Risk Factor Surveillance System (BRFSS): Impact in Population Health"/>
    <s v="Minnesota Behavioral Risk Factor Surveillance System (BRFSS): Impact in Population Health"/>
    <n v="75000"/>
    <x v="3"/>
    <x v="63"/>
    <s v="Minnesota Department of Health"/>
    <s v="625 Robert St N Unit N"/>
    <s v="Saint Paul"/>
    <s v="Ramsey"/>
    <x v="27"/>
    <n v="551552538"/>
    <n v="4"/>
    <x v="0"/>
    <s v="State Government"/>
  </r>
  <r>
    <n v="2023"/>
    <s v="NU58DP006881"/>
    <s v="6 NU58DP006881-03-03"/>
    <s v="DP20-2007"/>
    <s v="Behavioral Risk Factor Surveillance System (BRFSS): Impact in Population Health"/>
    <s v="Minnesota Behavioral Risk Factor Surveillance System (BRFSS): Impact in Population Health"/>
    <n v="22500"/>
    <x v="4"/>
    <x v="11"/>
    <s v="Minnesota Department of Health"/>
    <s v="625 Robert St N Unit N"/>
    <s v="Saint Paul"/>
    <s v="Ramsey"/>
    <x v="27"/>
    <n v="551552538"/>
    <n v="4"/>
    <x v="0"/>
    <s v="State Government"/>
  </r>
  <r>
    <n v="2023"/>
    <s v="NU58DP006881"/>
    <s v="6 NU58DP006881-03-03"/>
    <s v="DP20-2007"/>
    <s v="Behavioral Risk Factor Surveillance System (BRFSS): Impact in Population Health"/>
    <s v="Minnesota Behavioral Risk Factor Surveillance System (BRFSS): Impact in Population Health"/>
    <n v="445439"/>
    <x v="0"/>
    <x v="64"/>
    <s v="Minnesota Department of Health"/>
    <s v="625 Robert St N Unit N"/>
    <s v="Saint Paul"/>
    <s v="Ramsey"/>
    <x v="27"/>
    <n v="551552538"/>
    <n v="4"/>
    <x v="0"/>
    <s v="State Government"/>
  </r>
  <r>
    <n v="2023"/>
    <s v="NU58DP006881"/>
    <s v="6 NU58DP006881-03-03"/>
    <s v="DP20-2007"/>
    <s v="Behavioral Risk Factor Surveillance System (BRFSS): Impact in Population Health"/>
    <s v="Minnesota Behavioral Risk Factor Surveillance System (BRFSS): Impact in Population Health"/>
    <n v="15000"/>
    <x v="3"/>
    <x v="48"/>
    <s v="Minnesota Department of Health"/>
    <s v="625 Robert St N Unit N"/>
    <s v="Saint Paul"/>
    <s v="Ramsey"/>
    <x v="27"/>
    <n v="551552538"/>
    <n v="4"/>
    <x v="0"/>
    <s v="State Government"/>
  </r>
  <r>
    <n v="2023"/>
    <s v="NU58DP006881"/>
    <s v="6 NU58DP006881-03-03"/>
    <s v="DP20-2007"/>
    <s v="Behavioral Risk Factor Surveillance System (BRFSS): Impact in Population Health"/>
    <s v="Minnesota Behavioral Risk Factor Surveillance System (BRFSS): Impact in Population Health"/>
    <n v="35000"/>
    <x v="4"/>
    <x v="9"/>
    <s v="Minnesota Department of Health"/>
    <s v="625 Robert St N Unit N"/>
    <s v="Saint Paul"/>
    <s v="Ramsey"/>
    <x v="27"/>
    <n v="551552538"/>
    <n v="4"/>
    <x v="0"/>
    <s v="State Government"/>
  </r>
  <r>
    <n v="2023"/>
    <s v="NU58DP006882"/>
    <s v="6 NU58DP006882-03-03"/>
    <s v="DP20-2007"/>
    <s v="Behavioral Risk Factor Surveillance System (BRFSS): Impact in Population Health"/>
    <s v="Mississippi Behavioral Risk Factor Surveillance System"/>
    <n v="12000"/>
    <x v="3"/>
    <x v="62"/>
    <s v="Mississippi State Department Of Health"/>
    <s v="570 E Woodrow Wilson"/>
    <s v="Jackson"/>
    <s v="Hinds"/>
    <x v="28"/>
    <n v="392164538"/>
    <n v="2"/>
    <x v="0"/>
    <s v="State Government"/>
  </r>
  <r>
    <n v="2023"/>
    <s v="NU58DP006882"/>
    <s v="6 NU58DP006882-03-03"/>
    <s v="DP20-2007"/>
    <s v="Behavioral Risk Factor Surveillance System (BRFSS): Impact in Population Health"/>
    <s v="Mississippi Behavioral Risk Factor Surveillance System"/>
    <n v="6454"/>
    <x v="8"/>
    <x v="59"/>
    <s v="Mississippi State Department Of Health"/>
    <s v="570 E Woodrow Wilson"/>
    <s v="Jackson"/>
    <s v="Hinds"/>
    <x v="28"/>
    <n v="392164538"/>
    <n v="2"/>
    <x v="0"/>
    <s v="State Government"/>
  </r>
  <r>
    <n v="2023"/>
    <s v="NU58DP006882"/>
    <s v="6 NU58DP006882-03-03"/>
    <s v="DP20-2007"/>
    <s v="Behavioral Risk Factor Surveillance System (BRFSS): Impact in Population Health"/>
    <s v="Mississippi Behavioral Risk Factor Surveillance System"/>
    <n v="20000"/>
    <x v="3"/>
    <x v="63"/>
    <s v="Mississippi State Department Of Health"/>
    <s v="570 E Woodrow Wilson"/>
    <s v="Jackson"/>
    <s v="Hinds"/>
    <x v="28"/>
    <n v="392164538"/>
    <n v="2"/>
    <x v="0"/>
    <s v="State Government"/>
  </r>
  <r>
    <n v="2023"/>
    <s v="NU58DP006882"/>
    <s v="6 NU58DP006882-03-03"/>
    <s v="DP20-2007"/>
    <s v="Behavioral Risk Factor Surveillance System (BRFSS): Impact in Population Health"/>
    <s v="Mississippi Behavioral Risk Factor Surveillance System"/>
    <n v="11479"/>
    <x v="0"/>
    <x v="64"/>
    <s v="Mississippi State Department Of Health"/>
    <s v="570 E Woodrow Wilson"/>
    <s v="Jackson"/>
    <s v="Hinds"/>
    <x v="28"/>
    <n v="392164538"/>
    <n v="2"/>
    <x v="0"/>
    <s v="State Government"/>
  </r>
  <r>
    <n v="2023"/>
    <s v="NU58DP006882"/>
    <s v="6 NU58DP006882-03-03"/>
    <s v="DP20-2007"/>
    <s v="Behavioral Risk Factor Surveillance System (BRFSS): Impact in Population Health"/>
    <s v="Mississippi Behavioral Risk Factor Surveillance System"/>
    <n v="14000"/>
    <x v="4"/>
    <x v="9"/>
    <s v="Mississippi State Department Of Health"/>
    <s v="570 E Woodrow Wilson"/>
    <s v="Jackson"/>
    <s v="Hinds"/>
    <x v="28"/>
    <n v="392164538"/>
    <n v="2"/>
    <x v="0"/>
    <s v="State Government"/>
  </r>
  <r>
    <n v="2023"/>
    <s v="NU58DP006883"/>
    <s v="6 NU58DP006883-03-02"/>
    <s v="DP20-2007"/>
    <s v="Behavioral Risk Factor Surveillance System (BRFSS): Impact in Population Health"/>
    <s v="Missouri Behavioral Risk Factor Surveillance System Project Abstract Summary"/>
    <n v="48000"/>
    <x v="3"/>
    <x v="52"/>
    <s v="Missouri Department of Health and Senior Services"/>
    <s v="920 Wildwood Dr"/>
    <s v="Jefferson City"/>
    <s v="Cole"/>
    <x v="29"/>
    <n v="651095796"/>
    <n v="3"/>
    <x v="0"/>
    <s v="State Government"/>
  </r>
  <r>
    <n v="2023"/>
    <s v="NU58DP006883"/>
    <s v="6 NU58DP006883-03-02"/>
    <s v="DP20-2007"/>
    <s v="Behavioral Risk Factor Surveillance System (BRFSS): Impact in Population Health"/>
    <s v="Missouri Behavioral Risk Factor Surveillance System Project Abstract Summary"/>
    <n v="50000"/>
    <x v="8"/>
    <x v="59"/>
    <s v="Missouri Department of Health and Senior Services"/>
    <s v="920 Wildwood Dr"/>
    <s v="Jefferson City"/>
    <s v="Cole"/>
    <x v="29"/>
    <n v="651095796"/>
    <n v="3"/>
    <x v="0"/>
    <s v="State Government"/>
  </r>
  <r>
    <n v="2023"/>
    <s v="NU58DP006883"/>
    <s v="6 NU58DP006883-03-02"/>
    <s v="DP20-2007"/>
    <s v="Behavioral Risk Factor Surveillance System (BRFSS): Impact in Population Health"/>
    <s v="Missouri Behavioral Risk Factor Surveillance System Project Abstract Summary"/>
    <n v="15000"/>
    <x v="3"/>
    <x v="63"/>
    <s v="Missouri Department of Health and Senior Services"/>
    <s v="920 Wildwood Dr"/>
    <s v="Jefferson City"/>
    <s v="Cole"/>
    <x v="29"/>
    <n v="651095796"/>
    <n v="3"/>
    <x v="0"/>
    <s v="State Government"/>
  </r>
  <r>
    <n v="2023"/>
    <s v="NU58DP006883"/>
    <s v="6 NU58DP006883-03-02"/>
    <s v="DP20-2007"/>
    <s v="Behavioral Risk Factor Surveillance System (BRFSS): Impact in Population Health"/>
    <s v="Missouri Behavioral Risk Factor Surveillance System Project Abstract Summary"/>
    <n v="273684"/>
    <x v="0"/>
    <x v="64"/>
    <s v="Missouri Department of Health and Senior Services"/>
    <s v="920 Wildwood Dr"/>
    <s v="Jefferson City"/>
    <s v="Cole"/>
    <x v="29"/>
    <n v="651095796"/>
    <n v="3"/>
    <x v="0"/>
    <s v="State Government"/>
  </r>
  <r>
    <n v="2023"/>
    <s v="NU58DP006883"/>
    <s v="6 NU58DP006883-03-02"/>
    <s v="DP20-2007"/>
    <s v="Behavioral Risk Factor Surveillance System (BRFSS): Impact in Population Health"/>
    <s v="Missouri Behavioral Risk Factor Surveillance System Project Abstract Summary"/>
    <n v="166316"/>
    <x v="3"/>
    <x v="56"/>
    <s v="Missouri Department of Health and Senior Services"/>
    <s v="920 Wildwood Dr"/>
    <s v="Jefferson City"/>
    <s v="Cole"/>
    <x v="29"/>
    <n v="651095796"/>
    <n v="3"/>
    <x v="0"/>
    <s v="State Government"/>
  </r>
  <r>
    <n v="2023"/>
    <s v="NU58DP006883"/>
    <s v="6 NU58DP006883-03-02"/>
    <s v="DP20-2007"/>
    <s v="Behavioral Risk Factor Surveillance System (BRFSS): Impact in Population Health"/>
    <s v="Missouri Behavioral Risk Factor Surveillance System Project Abstract Summary"/>
    <n v="42000"/>
    <x v="4"/>
    <x v="9"/>
    <s v="Missouri Department of Health and Senior Services"/>
    <s v="920 Wildwood Dr"/>
    <s v="Jefferson City"/>
    <s v="Cole"/>
    <x v="29"/>
    <n v="651095796"/>
    <n v="3"/>
    <x v="0"/>
    <s v="State Government"/>
  </r>
  <r>
    <n v="2023"/>
    <s v="NU58DP006884"/>
    <s v="6 NU58DP006884-03-03"/>
    <s v="DP20-2007"/>
    <s v="Behavioral Risk Factor Surveillance System (BRFSS): Impact in Population Health"/>
    <s v="THE NEBRASKA BEHAVIORAL RISK FACTOR SURVEILLANCE SYSTEM"/>
    <n v="196217"/>
    <x v="3"/>
    <x v="54"/>
    <s v="Nebraska Department of Health and Human Services"/>
    <s v="301 Centennial Mall S"/>
    <s v="Lincoln"/>
    <s v="Lancaster"/>
    <x v="30"/>
    <n v="685082529"/>
    <n v="1"/>
    <x v="0"/>
    <s v="State Government"/>
  </r>
  <r>
    <n v="2023"/>
    <s v="NU58DP006884"/>
    <s v="6 NU58DP006884-03-03"/>
    <s v="DP20-2007"/>
    <s v="Behavioral Risk Factor Surveillance System (BRFSS): Impact in Population Health"/>
    <s v="THE NEBRASKA BEHAVIORAL RISK FACTOR SURVEILLANCE SYSTEM"/>
    <n v="18000"/>
    <x v="3"/>
    <x v="62"/>
    <s v="Nebraska Department of Health and Human Services"/>
    <s v="301 Centennial Mall S"/>
    <s v="Lincoln"/>
    <s v="Lancaster"/>
    <x v="30"/>
    <n v="685082529"/>
    <n v="1"/>
    <x v="0"/>
    <s v="State Government"/>
  </r>
  <r>
    <n v="2023"/>
    <s v="NU58DP006884"/>
    <s v="6 NU58DP006884-03-03"/>
    <s v="DP20-2007"/>
    <s v="Behavioral Risk Factor Surveillance System (BRFSS): Impact in Population Health"/>
    <s v="THE NEBRASKA BEHAVIORAL RISK FACTOR SURVEILLANCE SYSTEM"/>
    <n v="48815"/>
    <x v="8"/>
    <x v="59"/>
    <s v="Nebraska Department of Health and Human Services"/>
    <s v="301 Centennial Mall S"/>
    <s v="Lincoln"/>
    <s v="Lancaster"/>
    <x v="30"/>
    <n v="685082529"/>
    <n v="1"/>
    <x v="0"/>
    <s v="State Government"/>
  </r>
  <r>
    <n v="2023"/>
    <s v="NU58DP006884"/>
    <s v="6 NU58DP006884-03-03"/>
    <s v="DP20-2007"/>
    <s v="Behavioral Risk Factor Surveillance System (BRFSS): Impact in Population Health"/>
    <s v="THE NEBRASKA BEHAVIORAL RISK FACTOR SURVEILLANCE SYSTEM"/>
    <n v="30000"/>
    <x v="3"/>
    <x v="63"/>
    <s v="Nebraska Department of Health and Human Services"/>
    <s v="301 Centennial Mall S"/>
    <s v="Lincoln"/>
    <s v="Lancaster"/>
    <x v="30"/>
    <n v="685082529"/>
    <n v="1"/>
    <x v="0"/>
    <s v="State Government"/>
  </r>
  <r>
    <n v="2023"/>
    <s v="NU58DP006884"/>
    <s v="6 NU58DP006884-03-03"/>
    <s v="DP20-2007"/>
    <s v="Behavioral Risk Factor Surveillance System (BRFSS): Impact in Population Health"/>
    <s v="THE NEBRASKA BEHAVIORAL RISK FACTOR SURVEILLANCE SYSTEM"/>
    <n v="7500"/>
    <x v="3"/>
    <x v="63"/>
    <s v="Nebraska Department of Health and Human Services"/>
    <s v="301 Centennial Mall S"/>
    <s v="Lincoln"/>
    <s v="Lancaster"/>
    <x v="30"/>
    <n v="685082529"/>
    <n v="1"/>
    <x v="0"/>
    <s v="State Government"/>
  </r>
  <r>
    <n v="2023"/>
    <s v="NU58DP006884"/>
    <s v="6 NU58DP006884-03-03"/>
    <s v="DP20-2007"/>
    <s v="Behavioral Risk Factor Surveillance System (BRFSS): Impact in Population Health"/>
    <s v="THE NEBRASKA BEHAVIORAL RISK FACTOR SURVEILLANCE SYSTEM"/>
    <n v="17500"/>
    <x v="4"/>
    <x v="9"/>
    <s v="Nebraska Department of Health and Human Services"/>
    <s v="301 Centennial Mall S"/>
    <s v="Lincoln"/>
    <s v="Lancaster"/>
    <x v="30"/>
    <n v="685082529"/>
    <n v="1"/>
    <x v="0"/>
    <s v="State Government"/>
  </r>
  <r>
    <n v="2023"/>
    <s v="NU58DP006886"/>
    <s v="6 NU58DP006886-03-02"/>
    <s v="DP20-2007"/>
    <s v="Behavioral Risk Factor Surveillance System (BRFSS): Impact in Population Health"/>
    <s v="New Hampshire BRFSS 2024"/>
    <n v="522995"/>
    <x v="3"/>
    <x v="60"/>
    <s v="New Hampshire Department of Health and Human Services"/>
    <s v="129 Pleasant St"/>
    <s v="Concord"/>
    <s v="Merrimack"/>
    <x v="32"/>
    <n v="33013852"/>
    <n v="2"/>
    <x v="0"/>
    <s v="State Government"/>
  </r>
  <r>
    <n v="2023"/>
    <s v="NU58DP006886"/>
    <s v="6 NU58DP006886-03-02"/>
    <s v="DP20-2007"/>
    <s v="Behavioral Risk Factor Surveillance System (BRFSS): Impact in Population Health"/>
    <s v="New Hampshire BRFSS 2024"/>
    <n v="157348"/>
    <x v="3"/>
    <x v="50"/>
    <s v="New Hampshire Department of Health and Human Services"/>
    <s v="129 Pleasant St"/>
    <s v="Concord"/>
    <s v="Merrimack"/>
    <x v="32"/>
    <n v="33013852"/>
    <n v="2"/>
    <x v="0"/>
    <s v="State Government"/>
  </r>
  <r>
    <n v="2023"/>
    <s v="NU58DP006886"/>
    <s v="6 NU58DP006886-03-02"/>
    <s v="DP20-2007"/>
    <s v="Behavioral Risk Factor Surveillance System (BRFSS): Impact in Population Health"/>
    <s v="New Hampshire BRFSS 2024"/>
    <n v="25266"/>
    <x v="8"/>
    <x v="59"/>
    <s v="New Hampshire Department of Health and Human Services"/>
    <s v="129 Pleasant St"/>
    <s v="Concord"/>
    <s v="Merrimack"/>
    <x v="32"/>
    <n v="33013852"/>
    <n v="2"/>
    <x v="0"/>
    <s v="State Government"/>
  </r>
  <r>
    <n v="2023"/>
    <s v="NU58DP006905"/>
    <s v="6 NU58DP006905-03-03"/>
    <s v="DP20-2007"/>
    <s v="Behavioral Risk Factor Surveillance System (BRFSS): Impact in Population Health"/>
    <s v="New Jersey Behavioral Risk Factor Survey"/>
    <n v="24000"/>
    <x v="3"/>
    <x v="52"/>
    <s v="New Jersey Department Of Health"/>
    <s v="Po Box 369"/>
    <s v="Trenton"/>
    <s v="Mercer"/>
    <x v="33"/>
    <n v="86250369"/>
    <n v="4"/>
    <x v="0"/>
    <s v="State Government"/>
  </r>
  <r>
    <n v="2023"/>
    <s v="NU58DP006905"/>
    <s v="6 NU58DP006905-03-03"/>
    <s v="DP20-2007"/>
    <s v="Behavioral Risk Factor Surveillance System (BRFSS): Impact in Population Health"/>
    <s v="New Jersey Behavioral Risk Factor Survey"/>
    <n v="250345"/>
    <x v="3"/>
    <x v="50"/>
    <s v="New Jersey Department Of Health"/>
    <s v="Po Box 369"/>
    <s v="Trenton"/>
    <s v="Mercer"/>
    <x v="33"/>
    <n v="86250369"/>
    <n v="4"/>
    <x v="0"/>
    <s v="State Government"/>
  </r>
  <r>
    <n v="2023"/>
    <s v="NU58DP006905"/>
    <s v="6 NU58DP006905-03-03"/>
    <s v="DP20-2007"/>
    <s v="Behavioral Risk Factor Surveillance System (BRFSS): Impact in Population Health"/>
    <s v="New Jersey Behavioral Risk Factor Survey"/>
    <n v="279864"/>
    <x v="3"/>
    <x v="48"/>
    <s v="New Jersey Department Of Health"/>
    <s v="Po Box 369"/>
    <s v="Trenton"/>
    <s v="Mercer"/>
    <x v="33"/>
    <n v="86250369"/>
    <n v="4"/>
    <x v="0"/>
    <s v="State Government"/>
  </r>
  <r>
    <n v="2023"/>
    <s v="NU58DP006905"/>
    <s v="6 NU58DP006905-03-03"/>
    <s v="DP20-2007"/>
    <s v="Behavioral Risk Factor Surveillance System (BRFSS): Impact in Population Health"/>
    <s v="New Jersey Behavioral Risk Factor Survey"/>
    <n v="52291"/>
    <x v="3"/>
    <x v="61"/>
    <s v="New Jersey Department Of Health"/>
    <s v="Po Box 369"/>
    <s v="Trenton"/>
    <s v="Mercer"/>
    <x v="33"/>
    <n v="86250369"/>
    <n v="4"/>
    <x v="0"/>
    <s v="State Government"/>
  </r>
  <r>
    <n v="2023"/>
    <s v="NU58DP006905"/>
    <s v="6 NU58DP006905-03-03"/>
    <s v="DP20-2007"/>
    <s v="Behavioral Risk Factor Surveillance System (BRFSS): Impact in Population Health"/>
    <s v="New Jersey Behavioral Risk Factor Survey"/>
    <n v="50000"/>
    <x v="8"/>
    <x v="59"/>
    <s v="New Jersey Department Of Health"/>
    <s v="Po Box 369"/>
    <s v="Trenton"/>
    <s v="Mercer"/>
    <x v="33"/>
    <n v="86250369"/>
    <n v="4"/>
    <x v="0"/>
    <s v="State Government"/>
  </r>
  <r>
    <n v="2023"/>
    <s v="NU58DP006905"/>
    <s v="6 NU58DP006905-03-03"/>
    <s v="DP20-2007"/>
    <s v="Behavioral Risk Factor Surveillance System (BRFSS): Impact in Population Health"/>
    <s v="New Jersey Behavioral Risk Factor Survey"/>
    <n v="80000"/>
    <x v="3"/>
    <x v="63"/>
    <s v="New Jersey Department Of Health"/>
    <s v="Po Box 369"/>
    <s v="Trenton"/>
    <s v="Mercer"/>
    <x v="33"/>
    <n v="86250369"/>
    <n v="4"/>
    <x v="0"/>
    <s v="State Government"/>
  </r>
  <r>
    <n v="2023"/>
    <s v="NU58DP006905"/>
    <s v="6 NU58DP006905-03-03"/>
    <s v="DP20-2007"/>
    <s v="Behavioral Risk Factor Surveillance System (BRFSS): Impact in Population Health"/>
    <s v="New Jersey Behavioral Risk Factor Survey"/>
    <n v="24000"/>
    <x v="4"/>
    <x v="11"/>
    <s v="New Jersey Department Of Health"/>
    <s v="Po Box 369"/>
    <s v="Trenton"/>
    <s v="Mercer"/>
    <x v="33"/>
    <n v="86250369"/>
    <n v="4"/>
    <x v="0"/>
    <s v="State Government"/>
  </r>
  <r>
    <n v="2023"/>
    <s v="NU58DP006905"/>
    <s v="6 NU58DP006905-03-03"/>
    <s v="DP20-2007"/>
    <s v="Behavioral Risk Factor Surveillance System (BRFSS): Impact in Population Health"/>
    <s v="New Jersey Behavioral Risk Factor Survey"/>
    <n v="24000"/>
    <x v="3"/>
    <x v="63"/>
    <s v="New Jersey Department Of Health"/>
    <s v="Po Box 369"/>
    <s v="Trenton"/>
    <s v="Mercer"/>
    <x v="33"/>
    <n v="86250369"/>
    <n v="4"/>
    <x v="0"/>
    <s v="State Government"/>
  </r>
  <r>
    <n v="2023"/>
    <s v="NU58DP006905"/>
    <s v="6 NU58DP006905-03-03"/>
    <s v="DP20-2007"/>
    <s v="Behavioral Risk Factor Surveillance System (BRFSS): Impact in Population Health"/>
    <s v="New Jersey Behavioral Risk Factor Survey"/>
    <n v="32000"/>
    <x v="3"/>
    <x v="48"/>
    <s v="New Jersey Department Of Health"/>
    <s v="Po Box 369"/>
    <s v="Trenton"/>
    <s v="Mercer"/>
    <x v="33"/>
    <n v="86250369"/>
    <n v="4"/>
    <x v="0"/>
    <s v="State Government"/>
  </r>
  <r>
    <n v="2023"/>
    <s v="NU58DP006887"/>
    <s v="6 NU58DP006887-03-03"/>
    <s v="DP20-2007"/>
    <s v="Behavioral Risk Factor Surveillance System (BRFSS): Impact in Population Health"/>
    <s v="New Mexico Behavioral Risk Factor System (BRFSS)"/>
    <n v="10000"/>
    <x v="3"/>
    <x v="50"/>
    <s v="New Mexico Department of Health"/>
    <s v="1190 S St Francis Dr Flr 4 Ste N 4100"/>
    <s v="Santa Fe"/>
    <s v="Santa Fe"/>
    <x v="34"/>
    <n v="875054173"/>
    <n v="3"/>
    <x v="0"/>
    <s v="State Government"/>
  </r>
  <r>
    <n v="2023"/>
    <s v="NU58DP006887"/>
    <s v="6 NU58DP006887-03-03"/>
    <s v="DP20-2007"/>
    <s v="Behavioral Risk Factor Surveillance System (BRFSS): Impact in Population Health"/>
    <s v="New Mexico Behavioral Risk Factor System (BRFSS)"/>
    <n v="614104"/>
    <x v="3"/>
    <x v="61"/>
    <s v="New Mexico Department of Health"/>
    <s v="1190 S St Francis Dr Flr 4 Ste N 4100"/>
    <s v="Santa Fe"/>
    <s v="Santa Fe"/>
    <x v="34"/>
    <n v="875054173"/>
    <n v="3"/>
    <x v="0"/>
    <s v="State Government"/>
  </r>
  <r>
    <n v="2023"/>
    <s v="NU58DP006887"/>
    <s v="6 NU58DP006887-03-03"/>
    <s v="DP20-2007"/>
    <s v="Behavioral Risk Factor Surveillance System (BRFSS): Impact in Population Health"/>
    <s v="New Mexico Behavioral Risk Factor System (BRFSS)"/>
    <n v="30000"/>
    <x v="3"/>
    <x v="62"/>
    <s v="New Mexico Department of Health"/>
    <s v="1190 S St Francis Dr Flr 4 Ste N 4100"/>
    <s v="Santa Fe"/>
    <s v="Santa Fe"/>
    <x v="34"/>
    <n v="875054173"/>
    <n v="3"/>
    <x v="0"/>
    <s v="State Government"/>
  </r>
  <r>
    <n v="2023"/>
    <s v="NU58DP006887"/>
    <s v="6 NU58DP006887-03-03"/>
    <s v="DP20-2007"/>
    <s v="Behavioral Risk Factor Surveillance System (BRFSS): Impact in Population Health"/>
    <s v="New Mexico Behavioral Risk Factor System (BRFSS)"/>
    <n v="50000"/>
    <x v="8"/>
    <x v="59"/>
    <s v="New Mexico Department of Health"/>
    <s v="1190 S St Francis Dr Flr 4 Ste N 4100"/>
    <s v="Santa Fe"/>
    <s v="Santa Fe"/>
    <x v="34"/>
    <n v="875054173"/>
    <n v="3"/>
    <x v="0"/>
    <s v="State Government"/>
  </r>
  <r>
    <n v="2023"/>
    <s v="NU58DP006887"/>
    <s v="6 NU58DP006887-03-03"/>
    <s v="DP20-2007"/>
    <s v="Behavioral Risk Factor Surveillance System (BRFSS): Impact in Population Health"/>
    <s v="New Mexico Behavioral Risk Factor System (BRFSS)"/>
    <n v="50000"/>
    <x v="3"/>
    <x v="63"/>
    <s v="New Mexico Department of Health"/>
    <s v="1190 S St Francis Dr Flr 4 Ste N 4100"/>
    <s v="Santa Fe"/>
    <s v="Santa Fe"/>
    <x v="34"/>
    <n v="875054173"/>
    <n v="3"/>
    <x v="0"/>
    <s v="State Government"/>
  </r>
  <r>
    <n v="2023"/>
    <s v="NU58DP006887"/>
    <s v="6 NU58DP006887-03-03"/>
    <s v="DP20-2007"/>
    <s v="Behavioral Risk Factor Surveillance System (BRFSS): Impact in Population Health"/>
    <s v="New Mexico Behavioral Risk Factor System (BRFSS)"/>
    <n v="15000"/>
    <x v="4"/>
    <x v="11"/>
    <s v="New Mexico Department of Health"/>
    <s v="1190 S St Francis Dr Flr 4 Ste N 4100"/>
    <s v="Santa Fe"/>
    <s v="Santa Fe"/>
    <x v="34"/>
    <n v="875054173"/>
    <n v="3"/>
    <x v="0"/>
    <s v="State Government"/>
  </r>
  <r>
    <n v="2023"/>
    <s v="NU58DP006887"/>
    <s v="6 NU58DP006887-03-03"/>
    <s v="DP20-2007"/>
    <s v="Behavioral Risk Factor Surveillance System (BRFSS): Impact in Population Health"/>
    <s v="New Mexico Behavioral Risk Factor System (BRFSS)"/>
    <n v="15000"/>
    <x v="3"/>
    <x v="48"/>
    <s v="New Mexico Department of Health"/>
    <s v="1190 S St Francis Dr Flr 4 Ste N 4100"/>
    <s v="Santa Fe"/>
    <s v="Santa Fe"/>
    <x v="34"/>
    <n v="875054173"/>
    <n v="3"/>
    <x v="0"/>
    <s v="State Government"/>
  </r>
  <r>
    <n v="2023"/>
    <s v="NU58DP006887"/>
    <s v="6 NU58DP006887-03-03"/>
    <s v="DP20-2007"/>
    <s v="Behavioral Risk Factor Surveillance System (BRFSS): Impact in Population Health"/>
    <s v="New Mexico Behavioral Risk Factor System (BRFSS)"/>
    <n v="35000"/>
    <x v="4"/>
    <x v="9"/>
    <s v="New Mexico Department of Health"/>
    <s v="1190 S St Francis Dr Flr 4 Ste N 4100"/>
    <s v="Santa Fe"/>
    <s v="Santa Fe"/>
    <x v="34"/>
    <n v="875054173"/>
    <n v="3"/>
    <x v="0"/>
    <s v="State Government"/>
  </r>
  <r>
    <n v="2023"/>
    <s v="NU58DP006904"/>
    <s v="6 NU58DP006904-03-02"/>
    <s v="DP20-2007"/>
    <s v="Behavioral Risk Factor Surveillance System (BRFSS): Impact in Population Health"/>
    <s v="North Carolina Behavioral Risk Factor Surveillance System (BRFSS)"/>
    <n v="6000"/>
    <x v="3"/>
    <x v="50"/>
    <s v="North Carolina Department Of Health &amp; Human Services"/>
    <s v="2025 Mail Service Ctr"/>
    <s v="Raleigh"/>
    <s v="Wake"/>
    <x v="9"/>
    <n v="276992000"/>
    <n v="2"/>
    <x v="0"/>
    <s v="State Government"/>
  </r>
  <r>
    <n v="2023"/>
    <s v="NU58DP006904"/>
    <s v="6 NU58DP006904-03-02"/>
    <s v="DP20-2007"/>
    <s v="Behavioral Risk Factor Surveillance System (BRFSS): Impact in Population Health"/>
    <s v="North Carolina Behavioral Risk Factor Surveillance System (BRFSS)"/>
    <n v="32000"/>
    <x v="3"/>
    <x v="52"/>
    <s v="North Carolina Department Of Health &amp; Human Services"/>
    <s v="2025 Mail Service Ctr"/>
    <s v="Raleigh"/>
    <s v="Wake"/>
    <x v="9"/>
    <n v="276992000"/>
    <n v="2"/>
    <x v="0"/>
    <s v="State Government"/>
  </r>
  <r>
    <n v="2023"/>
    <s v="NU58DP006904"/>
    <s v="6 NU58DP006904-03-02"/>
    <s v="DP20-2007"/>
    <s v="Behavioral Risk Factor Surveillance System (BRFSS): Impact in Population Health"/>
    <s v="North Carolina Behavioral Risk Factor Surveillance System (BRFSS)"/>
    <n v="256451"/>
    <x v="3"/>
    <x v="52"/>
    <s v="North Carolina Department Of Health &amp; Human Services"/>
    <s v="2025 Mail Service Ctr"/>
    <s v="Raleigh"/>
    <s v="Wake"/>
    <x v="9"/>
    <n v="276992000"/>
    <n v="2"/>
    <x v="0"/>
    <s v="State Government"/>
  </r>
  <r>
    <n v="2023"/>
    <s v="NU58DP006904"/>
    <s v="6 NU58DP006904-03-02"/>
    <s v="DP20-2007"/>
    <s v="Behavioral Risk Factor Surveillance System (BRFSS): Impact in Population Health"/>
    <s v="North Carolina Behavioral Risk Factor Surveillance System (BRFSS)"/>
    <n v="18000"/>
    <x v="3"/>
    <x v="62"/>
    <s v="North Carolina Department Of Health &amp; Human Services"/>
    <s v="2025 Mail Service Ctr"/>
    <s v="Raleigh"/>
    <s v="Wake"/>
    <x v="9"/>
    <n v="276992000"/>
    <n v="2"/>
    <x v="0"/>
    <s v="State Government"/>
  </r>
  <r>
    <n v="2023"/>
    <s v="NU58DP006904"/>
    <s v="6 NU58DP006904-03-02"/>
    <s v="DP20-2007"/>
    <s v="Behavioral Risk Factor Surveillance System (BRFSS): Impact in Population Health"/>
    <s v="North Carolina Behavioral Risk Factor Surveillance System (BRFSS)"/>
    <n v="30000"/>
    <x v="3"/>
    <x v="63"/>
    <s v="North Carolina Department Of Health &amp; Human Services"/>
    <s v="2025 Mail Service Ctr"/>
    <s v="Raleigh"/>
    <s v="Wake"/>
    <x v="9"/>
    <n v="276992000"/>
    <n v="2"/>
    <x v="0"/>
    <s v="State Government"/>
  </r>
  <r>
    <n v="2023"/>
    <s v="NU58DP006904"/>
    <s v="6 NU58DP006904-03-02"/>
    <s v="DP20-2007"/>
    <s v="Behavioral Risk Factor Surveillance System (BRFSS): Impact in Population Health"/>
    <s v="North Carolina Behavioral Risk Factor Surveillance System (BRFSS)"/>
    <n v="9000"/>
    <x v="4"/>
    <x v="11"/>
    <s v="North Carolina Department Of Health &amp; Human Services"/>
    <s v="2025 Mail Service Ctr"/>
    <s v="Raleigh"/>
    <s v="Wake"/>
    <x v="9"/>
    <n v="276992000"/>
    <n v="2"/>
    <x v="0"/>
    <s v="State Government"/>
  </r>
  <r>
    <n v="2023"/>
    <s v="NU58DP006904"/>
    <s v="6 NU58DP006904-03-02"/>
    <s v="DP20-2007"/>
    <s v="Behavioral Risk Factor Surveillance System (BRFSS): Impact in Population Health"/>
    <s v="North Carolina Behavioral Risk Factor Surveillance System (BRFSS)"/>
    <n v="9000"/>
    <x v="3"/>
    <x v="63"/>
    <s v="North Carolina Department Of Health &amp; Human Services"/>
    <s v="2025 Mail Service Ctr"/>
    <s v="Raleigh"/>
    <s v="Wake"/>
    <x v="9"/>
    <n v="276992000"/>
    <n v="2"/>
    <x v="0"/>
    <s v="State Government"/>
  </r>
  <r>
    <n v="2023"/>
    <s v="NU58DP006904"/>
    <s v="6 NU58DP006904-03-02"/>
    <s v="DP20-2007"/>
    <s v="Behavioral Risk Factor Surveillance System (BRFSS): Impact in Population Health"/>
    <s v="North Carolina Behavioral Risk Factor Surveillance System (BRFSS)"/>
    <n v="12000"/>
    <x v="3"/>
    <x v="48"/>
    <s v="North Carolina Department Of Health &amp; Human Services"/>
    <s v="2025 Mail Service Ctr"/>
    <s v="Raleigh"/>
    <s v="Wake"/>
    <x v="9"/>
    <n v="276992000"/>
    <n v="2"/>
    <x v="0"/>
    <s v="State Government"/>
  </r>
  <r>
    <n v="2023"/>
    <s v="NU58DP006904"/>
    <s v="6 NU58DP006904-03-02"/>
    <s v="DP20-2007"/>
    <s v="Behavioral Risk Factor Surveillance System (BRFSS): Impact in Population Health"/>
    <s v="North Carolina Behavioral Risk Factor Surveillance System (BRFSS)"/>
    <n v="116115"/>
    <x v="3"/>
    <x v="56"/>
    <s v="North Carolina Department Of Health &amp; Human Services"/>
    <s v="2025 Mail Service Ctr"/>
    <s v="Raleigh"/>
    <s v="Wake"/>
    <x v="9"/>
    <n v="276992000"/>
    <n v="2"/>
    <x v="0"/>
    <s v="State Government"/>
  </r>
  <r>
    <n v="2023"/>
    <s v="NU58DP006889"/>
    <s v="6 NU58DP006889-03-02"/>
    <s v="DP20-2007"/>
    <s v="Behavioral Risk Factor Surveillance System (BRFSS): Impact in Population Health"/>
    <s v="North Dakota Behavioral Risk Factor Surveillance System (BRFSS)"/>
    <n v="307582"/>
    <x v="3"/>
    <x v="52"/>
    <s v="North Dakota Department of Health and Human Services"/>
    <s v="600 E Boulevard Ave # 301"/>
    <s v="Bismarck"/>
    <s v="Burleigh"/>
    <x v="35"/>
    <n v="585050602"/>
    <n v="0"/>
    <x v="0"/>
    <s v="State Government"/>
  </r>
  <r>
    <n v="2023"/>
    <s v="NU58DP006889"/>
    <s v="6 NU58DP006889-03-02"/>
    <s v="DP20-2007"/>
    <s v="Behavioral Risk Factor Surveillance System (BRFSS): Impact in Population Health"/>
    <s v="North Dakota Behavioral Risk Factor Surveillance System (BRFSS)"/>
    <n v="76000"/>
    <x v="3"/>
    <x v="51"/>
    <s v="North Dakota Department of Health and Human Services"/>
    <s v="600 E Boulevard Ave # 301"/>
    <s v="Bismarck"/>
    <s v="Burleigh"/>
    <x v="35"/>
    <n v="585050602"/>
    <n v="0"/>
    <x v="0"/>
    <s v="State Government"/>
  </r>
  <r>
    <n v="2023"/>
    <s v="NU58DP006889"/>
    <s v="6 NU58DP006889-03-02"/>
    <s v="DP20-2007"/>
    <s v="Behavioral Risk Factor Surveillance System (BRFSS): Impact in Population Health"/>
    <s v="North Dakota Behavioral Risk Factor Surveillance System (BRFSS)"/>
    <n v="57897"/>
    <x v="3"/>
    <x v="49"/>
    <s v="North Dakota Department of Health and Human Services"/>
    <s v="600 E Boulevard Ave # 301"/>
    <s v="Bismarck"/>
    <s v="Burleigh"/>
    <x v="35"/>
    <n v="585050602"/>
    <n v="0"/>
    <x v="0"/>
    <s v="State Government"/>
  </r>
  <r>
    <n v="2023"/>
    <s v="NU58DP006889"/>
    <s v="6 NU58DP006889-03-02"/>
    <s v="DP20-2007"/>
    <s v="Behavioral Risk Factor Surveillance System (BRFSS): Impact in Population Health"/>
    <s v="North Dakota Behavioral Risk Factor Surveillance System (BRFSS)"/>
    <n v="30000"/>
    <x v="3"/>
    <x v="62"/>
    <s v="North Dakota Department of Health and Human Services"/>
    <s v="600 E Boulevard Ave # 301"/>
    <s v="Bismarck"/>
    <s v="Burleigh"/>
    <x v="35"/>
    <n v="585050602"/>
    <n v="0"/>
    <x v="0"/>
    <s v="State Government"/>
  </r>
  <r>
    <n v="2023"/>
    <s v="NU58DP006889"/>
    <s v="6 NU58DP006889-03-02"/>
    <s v="DP20-2007"/>
    <s v="Behavioral Risk Factor Surveillance System (BRFSS): Impact in Population Health"/>
    <s v="North Dakota Behavioral Risk Factor Surveillance System (BRFSS)"/>
    <n v="50000"/>
    <x v="3"/>
    <x v="63"/>
    <s v="North Dakota Department of Health and Human Services"/>
    <s v="600 E Boulevard Ave # 301"/>
    <s v="Bismarck"/>
    <s v="Burleigh"/>
    <x v="35"/>
    <n v="585050602"/>
    <n v="0"/>
    <x v="0"/>
    <s v="State Government"/>
  </r>
  <r>
    <n v="2023"/>
    <s v="NU58DP006889"/>
    <s v="6 NU58DP006889-03-02"/>
    <s v="DP20-2007"/>
    <s v="Behavioral Risk Factor Surveillance System (BRFSS): Impact in Population Health"/>
    <s v="North Dakota Behavioral Risk Factor Surveillance System (BRFSS)"/>
    <n v="15000"/>
    <x v="3"/>
    <x v="63"/>
    <s v="North Dakota Department of Health and Human Services"/>
    <s v="600 E Boulevard Ave # 301"/>
    <s v="Bismarck"/>
    <s v="Burleigh"/>
    <x v="35"/>
    <n v="585050602"/>
    <n v="0"/>
    <x v="0"/>
    <s v="State Government"/>
  </r>
  <r>
    <n v="2023"/>
    <s v="NU58DP006890"/>
    <s v="6 NU58DP006890-03-03"/>
    <s v="DP20-2007"/>
    <s v="Behavioral Risk Factor Surveillance System (BRFSS): Impact in Population Health"/>
    <s v="Funding to support the Ohio Behavioral Risk Factor Surveillance System"/>
    <n v="311221"/>
    <x v="3"/>
    <x v="49"/>
    <s v="Ohio Department Of Health"/>
    <s v="246 N High St"/>
    <s v="Columbus"/>
    <s v="Franklin"/>
    <x v="7"/>
    <n v="432152406"/>
    <n v="3"/>
    <x v="0"/>
    <s v="State Government"/>
  </r>
  <r>
    <n v="2023"/>
    <s v="NU58DP006890"/>
    <s v="6 NU58DP006890-03-03"/>
    <s v="DP20-2007"/>
    <s v="Behavioral Risk Factor Surveillance System (BRFSS): Impact in Population Health"/>
    <s v="Funding to support the Ohio Behavioral Risk Factor Surveillance System"/>
    <n v="34230"/>
    <x v="8"/>
    <x v="59"/>
    <s v="Ohio Department Of Health"/>
    <s v="246 N High St"/>
    <s v="Columbus"/>
    <s v="Franklin"/>
    <x v="7"/>
    <n v="432152406"/>
    <n v="3"/>
    <x v="0"/>
    <s v="State Government"/>
  </r>
  <r>
    <n v="2023"/>
    <s v="NU58DP006890"/>
    <s v="6 NU58DP006890-03-03"/>
    <s v="DP20-2007"/>
    <s v="Behavioral Risk Factor Surveillance System (BRFSS): Impact in Population Health"/>
    <s v="Funding to support the Ohio Behavioral Risk Factor Surveillance System"/>
    <n v="121000"/>
    <x v="3"/>
    <x v="63"/>
    <s v="Ohio Department Of Health"/>
    <s v="246 N High St"/>
    <s v="Columbus"/>
    <s v="Franklin"/>
    <x v="7"/>
    <n v="432152406"/>
    <n v="3"/>
    <x v="0"/>
    <s v="State Government"/>
  </r>
  <r>
    <n v="2023"/>
    <s v="NU58DP006890"/>
    <s v="6 NU58DP006890-03-03"/>
    <s v="DP20-2007"/>
    <s v="Behavioral Risk Factor Surveillance System (BRFSS): Impact in Population Health"/>
    <s v="Funding to support the Ohio Behavioral Risk Factor Surveillance System"/>
    <n v="116115"/>
    <x v="3"/>
    <x v="56"/>
    <s v="Ohio Department Of Health"/>
    <s v="246 N High St"/>
    <s v="Columbus"/>
    <s v="Franklin"/>
    <x v="7"/>
    <n v="432152406"/>
    <n v="3"/>
    <x v="0"/>
    <s v="State Government"/>
  </r>
  <r>
    <n v="2023"/>
    <s v="NU58DP006891"/>
    <s v="6 NU58DP006891-03-03"/>
    <s v="DP20-2007"/>
    <s v="Behavioral Risk Factor Surveillance System (BRFSS): Impact in Population Health"/>
    <s v="Oklahoma Behavioral Risk Factor Surveillance System"/>
    <n v="4560"/>
    <x v="3"/>
    <x v="50"/>
    <s v="Oklahoma State Health Department"/>
    <s v="123 Robert S Kerr Ave Ste 1702"/>
    <s v="Oklahoma City"/>
    <s v="Oklahoma"/>
    <x v="3"/>
    <n v="731026406"/>
    <n v="5"/>
    <x v="0"/>
    <s v="State Government"/>
  </r>
  <r>
    <n v="2023"/>
    <s v="NU58DP006891"/>
    <s v="6 NU58DP006891-03-03"/>
    <s v="DP20-2007"/>
    <s v="Behavioral Risk Factor Surveillance System (BRFSS): Impact in Population Health"/>
    <s v="Oklahoma Behavioral Risk Factor Surveillance System"/>
    <n v="314886"/>
    <x v="3"/>
    <x v="49"/>
    <s v="Oklahoma State Health Department"/>
    <s v="123 Robert S Kerr Ave Ste 1702"/>
    <s v="Oklahoma City"/>
    <s v="Oklahoma"/>
    <x v="3"/>
    <n v="731026406"/>
    <n v="5"/>
    <x v="0"/>
    <s v="State Government"/>
  </r>
  <r>
    <n v="2023"/>
    <s v="NU58DP006891"/>
    <s v="6 NU58DP006891-03-03"/>
    <s v="DP20-2007"/>
    <s v="Behavioral Risk Factor Surveillance System (BRFSS): Impact in Population Health"/>
    <s v="Oklahoma Behavioral Risk Factor Surveillance System"/>
    <n v="6840"/>
    <x v="4"/>
    <x v="11"/>
    <s v="Oklahoma State Health Department"/>
    <s v="123 Robert S Kerr Ave Ste 1702"/>
    <s v="Oklahoma City"/>
    <s v="Oklahoma"/>
    <x v="3"/>
    <n v="731026406"/>
    <n v="5"/>
    <x v="0"/>
    <s v="State Government"/>
  </r>
  <r>
    <n v="2023"/>
    <s v="NU58DP006891"/>
    <s v="6 NU58DP006891-03-03"/>
    <s v="DP20-2007"/>
    <s v="Behavioral Risk Factor Surveillance System (BRFSS): Impact in Population Health"/>
    <s v="Oklahoma Behavioral Risk Factor Surveillance System"/>
    <n v="6840"/>
    <x v="3"/>
    <x v="63"/>
    <s v="Oklahoma State Health Department"/>
    <s v="123 Robert S Kerr Ave Ste 1702"/>
    <s v="Oklahoma City"/>
    <s v="Oklahoma"/>
    <x v="3"/>
    <n v="731026406"/>
    <n v="5"/>
    <x v="0"/>
    <s v="State Government"/>
  </r>
  <r>
    <n v="2023"/>
    <s v="NU58DP006891"/>
    <s v="6 NU58DP006891-03-03"/>
    <s v="DP20-2007"/>
    <s v="Behavioral Risk Factor Surveillance System (BRFSS): Impact in Population Health"/>
    <s v="Oklahoma Behavioral Risk Factor Surveillance System"/>
    <n v="15960"/>
    <x v="4"/>
    <x v="9"/>
    <s v="Oklahoma State Health Department"/>
    <s v="123 Robert S Kerr Ave Ste 1702"/>
    <s v="Oklahoma City"/>
    <s v="Oklahoma"/>
    <x v="3"/>
    <n v="731026406"/>
    <n v="5"/>
    <x v="0"/>
    <s v="State Government"/>
  </r>
  <r>
    <n v="2023"/>
    <s v="NU58DP006856"/>
    <s v="6 NU58DP006856-03-01"/>
    <s v="DP20-2007"/>
    <s v="Behavioral Risk Factor Surveillance System (BRFSS): Impact in Population Health"/>
    <s v="Oregon Behavioral Risk Factor Surveillance System (BRFSS)"/>
    <n v="14637"/>
    <x v="3"/>
    <x v="50"/>
    <s v="Oregon Health Authority, Public Health Division"/>
    <s v="800 Ne Oregon St Ste 730"/>
    <s v="Portland"/>
    <s v="Multnomah"/>
    <x v="36"/>
    <n v="972322195"/>
    <n v="3"/>
    <x v="0"/>
    <s v="State Government"/>
  </r>
  <r>
    <n v="2023"/>
    <s v="NU58DP006856"/>
    <s v="6 NU58DP006856-03-01"/>
    <s v="DP20-2007"/>
    <s v="Behavioral Risk Factor Surveillance System (BRFSS): Impact in Population Health"/>
    <s v="Oregon Behavioral Risk Factor Surveillance System (BRFSS)"/>
    <n v="49462"/>
    <x v="3"/>
    <x v="49"/>
    <s v="Oregon Health Authority, Public Health Division"/>
    <s v="800 Ne Oregon St Ste 730"/>
    <s v="Portland"/>
    <s v="Multnomah"/>
    <x v="36"/>
    <n v="972322195"/>
    <n v="3"/>
    <x v="0"/>
    <s v="State Government"/>
  </r>
  <r>
    <n v="2023"/>
    <s v="NU58DP006856"/>
    <s v="6 NU58DP006856-03-01"/>
    <s v="DP20-2007"/>
    <s v="Behavioral Risk Factor Surveillance System (BRFSS): Impact in Population Health"/>
    <s v="Oregon Behavioral Risk Factor Surveillance System (BRFSS)"/>
    <n v="39000"/>
    <x v="8"/>
    <x v="59"/>
    <s v="Oregon Health Authority, Public Health Division"/>
    <s v="800 Ne Oregon St Ste 730"/>
    <s v="Portland"/>
    <s v="Multnomah"/>
    <x v="36"/>
    <n v="972322195"/>
    <n v="3"/>
    <x v="0"/>
    <s v="State Government"/>
  </r>
  <r>
    <n v="2023"/>
    <s v="NU58DP006856"/>
    <s v="6 NU58DP006856-03-01"/>
    <s v="DP20-2007"/>
    <s v="Behavioral Risk Factor Surveillance System (BRFSS): Impact in Population Health"/>
    <s v="Oregon Behavioral Risk Factor Surveillance System (BRFSS)"/>
    <n v="17500"/>
    <x v="4"/>
    <x v="11"/>
    <s v="Oregon Health Authority, Public Health Division"/>
    <s v="800 Ne Oregon St Ste 730"/>
    <s v="Portland"/>
    <s v="Multnomah"/>
    <x v="36"/>
    <n v="972322195"/>
    <n v="3"/>
    <x v="0"/>
    <s v="State Government"/>
  </r>
  <r>
    <n v="2023"/>
    <s v="NU58DP006856"/>
    <s v="6 NU58DP006856-03-01"/>
    <s v="DP20-2007"/>
    <s v="Behavioral Risk Factor Surveillance System (BRFSS): Impact in Population Health"/>
    <s v="Oregon Behavioral Risk Factor Surveillance System (BRFSS)"/>
    <n v="9200"/>
    <x v="3"/>
    <x v="63"/>
    <s v="Oregon Health Authority, Public Health Division"/>
    <s v="800 Ne Oregon St Ste 730"/>
    <s v="Portland"/>
    <s v="Multnomah"/>
    <x v="36"/>
    <n v="972322195"/>
    <n v="3"/>
    <x v="0"/>
    <s v="State Government"/>
  </r>
  <r>
    <n v="2023"/>
    <s v="NU58DP006856"/>
    <s v="6 NU58DP006856-03-01"/>
    <s v="DP20-2007"/>
    <s v="Behavioral Risk Factor Surveillance System (BRFSS): Impact in Population Health"/>
    <s v="Oregon Behavioral Risk Factor Surveillance System (BRFSS)"/>
    <n v="334330"/>
    <x v="3"/>
    <x v="60"/>
    <s v="Oregon Health Authority, Public Health Division"/>
    <s v="800 Ne Oregon St Ste 730"/>
    <s v="Portland"/>
    <s v="Multnomah"/>
    <x v="36"/>
    <n v="972322195"/>
    <n v="3"/>
    <x v="0"/>
    <s v="State Government"/>
  </r>
  <r>
    <n v="2023"/>
    <s v="NU58DP006856"/>
    <s v="6 NU58DP006856-03-01"/>
    <s v="DP20-2007"/>
    <s v="Behavioral Risk Factor Surveillance System (BRFSS): Impact in Population Health"/>
    <s v="Oregon Behavioral Risk Factor Surveillance System (BRFSS)"/>
    <n v="12420"/>
    <x v="3"/>
    <x v="48"/>
    <s v="Oregon Health Authority, Public Health Division"/>
    <s v="800 Ne Oregon St Ste 730"/>
    <s v="Portland"/>
    <s v="Multnomah"/>
    <x v="36"/>
    <n v="972322195"/>
    <n v="3"/>
    <x v="0"/>
    <s v="State Government"/>
  </r>
  <r>
    <n v="2023"/>
    <s v="NU58DP006856"/>
    <s v="6 NU58DP006856-03-01"/>
    <s v="DP20-2007"/>
    <s v="Behavioral Risk Factor Surveillance System (BRFSS): Impact in Population Health"/>
    <s v="Oregon Behavioral Risk Factor Surveillance System (BRFSS)"/>
    <n v="116115"/>
    <x v="3"/>
    <x v="56"/>
    <s v="Oregon Health Authority, Public Health Division"/>
    <s v="800 Ne Oregon St Ste 730"/>
    <s v="Portland"/>
    <s v="Multnomah"/>
    <x v="36"/>
    <n v="972322195"/>
    <n v="3"/>
    <x v="0"/>
    <s v="State Government"/>
  </r>
  <r>
    <n v="2023"/>
    <s v="NU58DP006903"/>
    <s v="6 NU58DP006903-03-04"/>
    <s v="DP20-2007"/>
    <s v="Behavioral Risk Factor Surveillance System (BRFSS): Impact in Population Health"/>
    <s v="BRFSS FEDERAL FUNDING FOR PENNSYLVANIA"/>
    <n v="82950"/>
    <x v="0"/>
    <x v="64"/>
    <s v="Pennsylvania Department of Health"/>
    <s v="625 Forster St"/>
    <s v="Harrisburg"/>
    <s v="Dauphin"/>
    <x v="6"/>
    <n v="171200701"/>
    <n v="4"/>
    <x v="0"/>
    <s v="State Government"/>
  </r>
  <r>
    <n v="2023"/>
    <s v="NU58DP006903"/>
    <s v="6 NU58DP006903-03-04"/>
    <s v="DP20-2007"/>
    <s v="Behavioral Risk Factor Surveillance System (BRFSS): Impact in Population Health"/>
    <s v="BRFSS FEDERAL FUNDING FOR PENNSYLVANIA"/>
    <n v="33885"/>
    <x v="3"/>
    <x v="60"/>
    <s v="Pennsylvania Department of Health"/>
    <s v="625 Forster St"/>
    <s v="Harrisburg"/>
    <s v="Dauphin"/>
    <x v="6"/>
    <n v="171200701"/>
    <n v="4"/>
    <x v="0"/>
    <s v="State Government"/>
  </r>
  <r>
    <n v="2023"/>
    <s v="NU58DP006903"/>
    <s v="6 NU58DP006903-03-04"/>
    <s v="DP20-2007"/>
    <s v="Behavioral Risk Factor Surveillance System (BRFSS): Impact in Population Health"/>
    <s v="BRFSS FEDERAL FUNDING FOR PENNSYLVANIA"/>
    <n v="33165"/>
    <x v="3"/>
    <x v="56"/>
    <s v="Pennsylvania Department of Health"/>
    <s v="625 Forster St"/>
    <s v="Harrisburg"/>
    <s v="Dauphin"/>
    <x v="6"/>
    <n v="171200701"/>
    <n v="4"/>
    <x v="0"/>
    <s v="State Government"/>
  </r>
  <r>
    <n v="2023"/>
    <s v="NU58DP006854"/>
    <s v="6 NU58DP006854-03-01"/>
    <s v="DP20-2007"/>
    <s v="Behavioral Risk Factor Surveillance System (BRFSS): Impact in Population Health"/>
    <s v="Collaboration to protect health and promote quality of life through prevention and control of disease, injury, and disability.  BRFSS provides state-specific population based health data of adults."/>
    <n v="387452"/>
    <x v="3"/>
    <x v="54"/>
    <s v="Public Health And Human Services, Montana Department Of"/>
    <s v="2401 Colonial Dr"/>
    <s v="Helena"/>
    <s v="Lewis and Clark"/>
    <x v="38"/>
    <n v="596044909"/>
    <n v="0"/>
    <x v="0"/>
    <s v="State Government"/>
  </r>
  <r>
    <n v="2023"/>
    <s v="NU58DP006854"/>
    <s v="6 NU58DP006854-03-01"/>
    <s v="DP20-2007"/>
    <s v="Behavioral Risk Factor Surveillance System (BRFSS): Impact in Population Health"/>
    <s v="Collaboration to protect health and promote quality of life through prevention and control of disease, injury, and disability.  BRFSS provides state-specific population based health data of adults."/>
    <n v="21000"/>
    <x v="3"/>
    <x v="62"/>
    <s v="Public Health And Human Services, Montana Department Of"/>
    <s v="2401 Colonial Dr"/>
    <s v="Helena"/>
    <s v="Lewis and Clark"/>
    <x v="38"/>
    <n v="596044909"/>
    <n v="0"/>
    <x v="0"/>
    <s v="State Government"/>
  </r>
  <r>
    <n v="2023"/>
    <s v="NU58DP006854"/>
    <s v="6 NU58DP006854-03-01"/>
    <s v="DP20-2007"/>
    <s v="Behavioral Risk Factor Surveillance System (BRFSS): Impact in Population Health"/>
    <s v="Collaboration to protect health and promote quality of life through prevention and control of disease, injury, and disability.  BRFSS provides state-specific population based health data of adults."/>
    <n v="48325"/>
    <x v="8"/>
    <x v="59"/>
    <s v="Public Health And Human Services, Montana Department Of"/>
    <s v="2401 Colonial Dr"/>
    <s v="Helena"/>
    <s v="Lewis and Clark"/>
    <x v="38"/>
    <n v="596044909"/>
    <n v="0"/>
    <x v="0"/>
    <s v="State Government"/>
  </r>
  <r>
    <n v="2023"/>
    <s v="NU58DP006854"/>
    <s v="6 NU58DP006854-03-01"/>
    <s v="DP20-2007"/>
    <s v="Behavioral Risk Factor Surveillance System (BRFSS): Impact in Population Health"/>
    <s v="Collaboration to protect health and promote quality of life through prevention and control of disease, injury, and disability.  BRFSS provides state-specific population based health data of adults."/>
    <n v="35000"/>
    <x v="3"/>
    <x v="63"/>
    <s v="Public Health And Human Services, Montana Department Of"/>
    <s v="2401 Colonial Dr"/>
    <s v="Helena"/>
    <s v="Lewis and Clark"/>
    <x v="38"/>
    <n v="596044909"/>
    <n v="0"/>
    <x v="0"/>
    <s v="State Government"/>
  </r>
  <r>
    <n v="2023"/>
    <s v="NU58DP006854"/>
    <s v="6 NU58DP006854-03-01"/>
    <s v="DP20-2007"/>
    <s v="Behavioral Risk Factor Surveillance System (BRFSS): Impact in Population Health"/>
    <s v="Collaboration to protect health and promote quality of life through prevention and control of disease, injury, and disability.  BRFSS provides state-specific population based health data of adults."/>
    <n v="10500"/>
    <x v="3"/>
    <x v="63"/>
    <s v="Public Health And Human Services, Montana Department Of"/>
    <s v="2401 Colonial Dr"/>
    <s v="Helena"/>
    <s v="Lewis and Clark"/>
    <x v="38"/>
    <n v="596044909"/>
    <n v="0"/>
    <x v="0"/>
    <s v="State Government"/>
  </r>
  <r>
    <n v="2023"/>
    <s v="NU58DP006854"/>
    <s v="6 NU58DP006854-03-01"/>
    <s v="DP20-2007"/>
    <s v="Behavioral Risk Factor Surveillance System (BRFSS): Impact in Population Health"/>
    <s v="Collaboration to protect health and promote quality of life through prevention and control of disease, injury, and disability.  BRFSS provides state-specific population based health data of adults."/>
    <n v="23300"/>
    <x v="4"/>
    <x v="9"/>
    <s v="Public Health And Human Services, Montana Department Of"/>
    <s v="2401 Colonial Dr"/>
    <s v="Helena"/>
    <s v="Lewis and Clark"/>
    <x v="38"/>
    <n v="596044909"/>
    <n v="0"/>
    <x v="0"/>
    <s v="State Government"/>
  </r>
  <r>
    <n v="2023"/>
    <s v="NU58DP006852"/>
    <s v="6 NU58DP006852-03-02"/>
    <s v="DP20-2007"/>
    <s v="Behavioral Risk Factor Surveillance System (BRFSS): Impact in Population Health"/>
    <s v="Alabama Behavioral Risk Factor Surveillance System"/>
    <n v="500"/>
    <x v="5"/>
    <x v="5"/>
    <s v="Public Health, Alabama Department Of"/>
    <s v="201 Monroe St Ste 1050"/>
    <s v="Montgomery"/>
    <s v="Montgomery"/>
    <x v="39"/>
    <n v="361043704"/>
    <n v="2"/>
    <x v="0"/>
    <s v="State Government"/>
  </r>
  <r>
    <n v="2023"/>
    <s v="NU58DP006866"/>
    <s v="6 NU58DP006866-03-02"/>
    <s v="DP20-2007"/>
    <s v="Behavioral Risk Factor Surveillance System (BRFSS): Impact in Population Health"/>
    <s v="Connecticut Behavioral Risk Factor Surveillance System (CT BRFSS)"/>
    <n v="441566"/>
    <x v="5"/>
    <x v="5"/>
    <s v="Public Health, Connecticut Department Of"/>
    <s v="410 Capitol Ave"/>
    <s v="Hartford"/>
    <s v="Hartford"/>
    <x v="40"/>
    <n v="61061367"/>
    <n v="1"/>
    <x v="0"/>
    <s v="State Government"/>
  </r>
  <r>
    <n v="2023"/>
    <s v="NU58DP006866"/>
    <s v="6 NU58DP006866-03-02"/>
    <s v="DP20-2007"/>
    <s v="Behavioral Risk Factor Surveillance System (BRFSS): Impact in Population Health"/>
    <s v="Connecticut Behavioral Risk Factor Surveillance System (CT BRFSS)"/>
    <n v="40000"/>
    <x v="8"/>
    <x v="59"/>
    <s v="Public Health, Connecticut Department Of"/>
    <s v="410 Capitol Ave"/>
    <s v="Hartford"/>
    <s v="Hartford"/>
    <x v="40"/>
    <n v="61061367"/>
    <n v="1"/>
    <x v="0"/>
    <s v="State Government"/>
  </r>
  <r>
    <n v="2023"/>
    <s v="NU58DP006866"/>
    <s v="6 NU58DP006866-03-02"/>
    <s v="DP20-2007"/>
    <s v="Behavioral Risk Factor Surveillance System (BRFSS): Impact in Population Health"/>
    <s v="Connecticut Behavioral Risk Factor Surveillance System (CT BRFSS)"/>
    <n v="17000"/>
    <x v="3"/>
    <x v="63"/>
    <s v="Public Health, Connecticut Department Of"/>
    <s v="410 Capitol Ave"/>
    <s v="Hartford"/>
    <s v="Hartford"/>
    <x v="40"/>
    <n v="61061367"/>
    <n v="1"/>
    <x v="0"/>
    <s v="State Government"/>
  </r>
  <r>
    <n v="2023"/>
    <s v="NU58DP006866"/>
    <s v="6 NU58DP006866-03-02"/>
    <s v="DP20-2007"/>
    <s v="Behavioral Risk Factor Surveillance System (BRFSS): Impact in Population Health"/>
    <s v="Connecticut Behavioral Risk Factor Surveillance System (CT BRFSS)"/>
    <n v="20000"/>
    <x v="3"/>
    <x v="48"/>
    <s v="Public Health, Connecticut Department Of"/>
    <s v="410 Capitol Ave"/>
    <s v="Hartford"/>
    <s v="Hartford"/>
    <x v="40"/>
    <n v="61061367"/>
    <n v="1"/>
    <x v="0"/>
    <s v="State Government"/>
  </r>
  <r>
    <n v="2023"/>
    <s v="NU58DP006866"/>
    <s v="6 NU58DP006866-03-02"/>
    <s v="DP20-2007"/>
    <s v="Behavioral Risk Factor Surveillance System (BRFSS): Impact in Population Health"/>
    <s v="Connecticut Behavioral Risk Factor Surveillance System (CT BRFSS)"/>
    <n v="35000"/>
    <x v="4"/>
    <x v="9"/>
    <s v="Public Health, Connecticut Department Of"/>
    <s v="410 Capitol Ave"/>
    <s v="Hartford"/>
    <s v="Hartford"/>
    <x v="40"/>
    <n v="61061367"/>
    <n v="1"/>
    <x v="0"/>
    <s v="State Government"/>
  </r>
  <r>
    <n v="2023"/>
    <s v="NU58DP006875"/>
    <s v="6 NU58DP006875-03-04"/>
    <s v="DP20-2007"/>
    <s v="Behavioral Risk Factor Surveillance System (BRFSS): Impact in Population Health"/>
    <s v="Iowa Behavioral Risk Factor Surveillance System"/>
    <n v="8339"/>
    <x v="8"/>
    <x v="59"/>
    <s v="Public Health, Iowa Department Of"/>
    <s v="321 E 12Th St"/>
    <s v="Des Moines"/>
    <s v="Polk"/>
    <x v="8"/>
    <n v="503191002"/>
    <n v="3"/>
    <x v="0"/>
    <s v="State Government"/>
  </r>
  <r>
    <n v="2023"/>
    <s v="NU58DP006875"/>
    <s v="6 NU58DP006875-03-04"/>
    <s v="DP20-2007"/>
    <s v="Behavioral Risk Factor Surveillance System (BRFSS): Impact in Population Health"/>
    <s v="Iowa Behavioral Risk Factor Surveillance System"/>
    <n v="26000"/>
    <x v="3"/>
    <x v="63"/>
    <s v="Public Health, Iowa Department Of"/>
    <s v="321 E 12Th St"/>
    <s v="Des Moines"/>
    <s v="Polk"/>
    <x v="8"/>
    <n v="503191002"/>
    <n v="3"/>
    <x v="0"/>
    <s v="State Government"/>
  </r>
  <r>
    <n v="2023"/>
    <s v="NU58DP006875"/>
    <s v="6 NU58DP006875-03-04"/>
    <s v="DP20-2007"/>
    <s v="Behavioral Risk Factor Surveillance System (BRFSS): Impact in Population Health"/>
    <s v="Iowa Behavioral Risk Factor Surveillance System"/>
    <n v="361244"/>
    <x v="0"/>
    <x v="64"/>
    <s v="Public Health, Iowa Department Of"/>
    <s v="321 E 12Th St"/>
    <s v="Des Moines"/>
    <s v="Polk"/>
    <x v="8"/>
    <n v="503191002"/>
    <n v="3"/>
    <x v="0"/>
    <s v="State Government"/>
  </r>
  <r>
    <n v="2023"/>
    <s v="NU58DP006875"/>
    <s v="6 NU58DP006875-03-04"/>
    <s v="DP20-2007"/>
    <s v="Behavioral Risk Factor Surveillance System (BRFSS): Impact in Population Health"/>
    <s v="Iowa Behavioral Risk Factor Surveillance System"/>
    <n v="10400"/>
    <x v="3"/>
    <x v="48"/>
    <s v="Public Health, Iowa Department Of"/>
    <s v="321 E 12Th St"/>
    <s v="Des Moines"/>
    <s v="Polk"/>
    <x v="8"/>
    <n v="503191002"/>
    <n v="3"/>
    <x v="0"/>
    <s v="State Government"/>
  </r>
  <r>
    <n v="2023"/>
    <s v="NU58DP006892"/>
    <s v="6 NU58DP006892-03-01"/>
    <s v="DP20-2007"/>
    <s v="Behavioral Risk Factor Surveillance System (BRFSS): Impact in Population Health"/>
    <s v="Puerto Rico Behavioral Risk Factor Surveillance System (PR-BRFSS)"/>
    <n v="49840"/>
    <x v="3"/>
    <x v="52"/>
    <s v="Puerto Rico Department Of Health"/>
    <s v="Old Psychtrc Hospital Bdlg"/>
    <s v="San Juan"/>
    <s v="San Juan"/>
    <x v="41"/>
    <n v="909"/>
    <n v="98"/>
    <x v="1"/>
    <s v="State Government"/>
  </r>
  <r>
    <n v="2023"/>
    <s v="NU58DP006892"/>
    <s v="6 NU58DP006892-03-01"/>
    <s v="DP20-2007"/>
    <s v="Behavioral Risk Factor Surveillance System (BRFSS): Impact in Population Health"/>
    <s v="Puerto Rico Behavioral Risk Factor Surveillance System (PR-BRFSS)"/>
    <n v="50000"/>
    <x v="8"/>
    <x v="59"/>
    <s v="Puerto Rico Department Of Health"/>
    <s v="Old Psychtrc Hospital Bdlg"/>
    <s v="San Juan"/>
    <s v="San Juan"/>
    <x v="41"/>
    <n v="909"/>
    <n v="98"/>
    <x v="1"/>
    <s v="State Government"/>
  </r>
  <r>
    <n v="2023"/>
    <s v="NU58DP006892"/>
    <s v="6 NU58DP006892-03-01"/>
    <s v="DP20-2007"/>
    <s v="Behavioral Risk Factor Surveillance System (BRFSS): Impact in Population Health"/>
    <s v="Puerto Rico Behavioral Risk Factor Surveillance System (PR-BRFSS)"/>
    <n v="40000"/>
    <x v="3"/>
    <x v="63"/>
    <s v="Puerto Rico Department Of Health"/>
    <s v="Old Psychtrc Hospital Bdlg"/>
    <s v="San Juan"/>
    <s v="San Juan"/>
    <x v="41"/>
    <n v="909"/>
    <n v="98"/>
    <x v="1"/>
    <s v="State Government"/>
  </r>
  <r>
    <n v="2023"/>
    <s v="NU58DP006892"/>
    <s v="6 NU58DP006892-03-01"/>
    <s v="DP20-2007"/>
    <s v="Behavioral Risk Factor Surveillance System (BRFSS): Impact in Population Health"/>
    <s v="Puerto Rico Behavioral Risk Factor Surveillance System (PR-BRFSS)"/>
    <n v="34101"/>
    <x v="0"/>
    <x v="64"/>
    <s v="Puerto Rico Department Of Health"/>
    <s v="Old Psychtrc Hospital Bdlg"/>
    <s v="San Juan"/>
    <s v="San Juan"/>
    <x v="41"/>
    <n v="909"/>
    <n v="98"/>
    <x v="1"/>
    <s v="State Government"/>
  </r>
  <r>
    <n v="2023"/>
    <s v="NU58DP006892"/>
    <s v="6 NU58DP006892-03-01"/>
    <s v="DP20-2007"/>
    <s v="Behavioral Risk Factor Surveillance System (BRFSS): Impact in Population Health"/>
    <s v="Puerto Rico Behavioral Risk Factor Surveillance System (PR-BRFSS)"/>
    <n v="12000"/>
    <x v="3"/>
    <x v="63"/>
    <s v="Puerto Rico Department Of Health"/>
    <s v="Old Psychtrc Hospital Bdlg"/>
    <s v="San Juan"/>
    <s v="San Juan"/>
    <x v="41"/>
    <n v="909"/>
    <n v="98"/>
    <x v="1"/>
    <s v="State Government"/>
  </r>
  <r>
    <n v="2023"/>
    <s v="NU58DP006892"/>
    <s v="6 NU58DP006892-03-01"/>
    <s v="DP20-2007"/>
    <s v="Behavioral Risk Factor Surveillance System (BRFSS): Impact in Population Health"/>
    <s v="Puerto Rico Behavioral Risk Factor Surveillance System (PR-BRFSS)"/>
    <n v="212790"/>
    <x v="3"/>
    <x v="60"/>
    <s v="Puerto Rico Department Of Health"/>
    <s v="Old Psychtrc Hospital Bdlg"/>
    <s v="San Juan"/>
    <s v="San Juan"/>
    <x v="41"/>
    <n v="909"/>
    <n v="98"/>
    <x v="1"/>
    <s v="State Government"/>
  </r>
  <r>
    <n v="2023"/>
    <s v="NU58DP006892"/>
    <s v="6 NU58DP006892-03-01"/>
    <s v="DP20-2007"/>
    <s v="Behavioral Risk Factor Surveillance System (BRFSS): Impact in Population Health"/>
    <s v="Puerto Rico Behavioral Risk Factor Surveillance System (PR-BRFSS)"/>
    <n v="53304"/>
    <x v="3"/>
    <x v="57"/>
    <s v="Puerto Rico Department Of Health"/>
    <s v="Old Psychtrc Hospital Bdlg"/>
    <s v="San Juan"/>
    <s v="San Juan"/>
    <x v="41"/>
    <n v="909"/>
    <n v="98"/>
    <x v="1"/>
    <s v="State Government"/>
  </r>
  <r>
    <n v="2023"/>
    <s v="NU58DP006892"/>
    <s v="6 NU58DP006892-03-01"/>
    <s v="DP20-2007"/>
    <s v="Behavioral Risk Factor Surveillance System (BRFSS): Impact in Population Health"/>
    <s v="Puerto Rico Behavioral Risk Factor Surveillance System (PR-BRFSS)"/>
    <n v="82014"/>
    <x v="3"/>
    <x v="56"/>
    <s v="Puerto Rico Department Of Health"/>
    <s v="Old Psychtrc Hospital Bdlg"/>
    <s v="San Juan"/>
    <s v="San Juan"/>
    <x v="41"/>
    <n v="909"/>
    <n v="98"/>
    <x v="1"/>
    <s v="State Government"/>
  </r>
  <r>
    <n v="2023"/>
    <s v="NU58DP006893"/>
    <s v="6 NU58DP006893-03-03"/>
    <s v="DP20-2007"/>
    <s v="Behavioral Risk Factor Surveillance System (BRFSS): Impact in Population Health"/>
    <s v="Rhode Island Behavioral Risk Factor Surveillance System (BRFSS)"/>
    <n v="487533"/>
    <x v="3"/>
    <x v="52"/>
    <s v="Rhode Island Department of Health"/>
    <s v="3 Capitol Hill"/>
    <s v="Providence"/>
    <s v="Providence"/>
    <x v="42"/>
    <n v="29085034"/>
    <n v="1"/>
    <x v="0"/>
    <s v="State Government"/>
  </r>
  <r>
    <n v="2023"/>
    <s v="NU58DP006893"/>
    <s v="6 NU58DP006893-03-03"/>
    <s v="DP20-2007"/>
    <s v="Behavioral Risk Factor Surveillance System (BRFSS): Impact in Population Health"/>
    <s v="Rhode Island Behavioral Risk Factor Surveillance System (BRFSS)"/>
    <n v="24000"/>
    <x v="3"/>
    <x v="62"/>
    <s v="Rhode Island Department of Health"/>
    <s v="3 Capitol Hill"/>
    <s v="Providence"/>
    <s v="Providence"/>
    <x v="42"/>
    <n v="29085034"/>
    <n v="1"/>
    <x v="0"/>
    <s v="State Government"/>
  </r>
  <r>
    <n v="2023"/>
    <s v="NU58DP006893"/>
    <s v="6 NU58DP006893-03-03"/>
    <s v="DP20-2007"/>
    <s v="Behavioral Risk Factor Surveillance System (BRFSS): Impact in Population Health"/>
    <s v="Rhode Island Behavioral Risk Factor Surveillance System (BRFSS)"/>
    <n v="19000"/>
    <x v="8"/>
    <x v="59"/>
    <s v="Rhode Island Department of Health"/>
    <s v="3 Capitol Hill"/>
    <s v="Providence"/>
    <s v="Providence"/>
    <x v="42"/>
    <n v="29085034"/>
    <n v="1"/>
    <x v="0"/>
    <s v="State Government"/>
  </r>
  <r>
    <n v="2023"/>
    <s v="NU58DP006893"/>
    <s v="6 NU58DP006893-03-03"/>
    <s v="DP20-2007"/>
    <s v="Behavioral Risk Factor Surveillance System (BRFSS): Impact in Population Health"/>
    <s v="Rhode Island Behavioral Risk Factor Surveillance System (BRFSS)"/>
    <n v="40000"/>
    <x v="3"/>
    <x v="63"/>
    <s v="Rhode Island Department of Health"/>
    <s v="3 Capitol Hill"/>
    <s v="Providence"/>
    <s v="Providence"/>
    <x v="42"/>
    <n v="29085034"/>
    <n v="1"/>
    <x v="0"/>
    <s v="State Government"/>
  </r>
  <r>
    <n v="2023"/>
    <s v="NU58DP006893"/>
    <s v="6 NU58DP006893-03-03"/>
    <s v="DP20-2007"/>
    <s v="Behavioral Risk Factor Surveillance System (BRFSS): Impact in Population Health"/>
    <s v="Rhode Island Behavioral Risk Factor Surveillance System (BRFSS)"/>
    <n v="12000"/>
    <x v="3"/>
    <x v="63"/>
    <s v="Rhode Island Department of Health"/>
    <s v="3 Capitol Hill"/>
    <s v="Providence"/>
    <s v="Providence"/>
    <x v="42"/>
    <n v="29085034"/>
    <n v="1"/>
    <x v="0"/>
    <s v="State Government"/>
  </r>
  <r>
    <n v="2023"/>
    <s v="NU58DP006893"/>
    <s v="6 NU58DP006893-03-03"/>
    <s v="DP20-2007"/>
    <s v="Behavioral Risk Factor Surveillance System (BRFSS): Impact in Population Health"/>
    <s v="Rhode Island Behavioral Risk Factor Surveillance System (BRFSS)"/>
    <n v="16000"/>
    <x v="3"/>
    <x v="48"/>
    <s v="Rhode Island Department of Health"/>
    <s v="3 Capitol Hill"/>
    <s v="Providence"/>
    <s v="Providence"/>
    <x v="42"/>
    <n v="29085034"/>
    <n v="1"/>
    <x v="0"/>
    <s v="State Government"/>
  </r>
  <r>
    <n v="2023"/>
    <s v="NU58DP006893"/>
    <s v="6 NU58DP006893-03-03"/>
    <s v="DP20-2007"/>
    <s v="Behavioral Risk Factor Surveillance System (BRFSS): Impact in Population Health"/>
    <s v="Rhode Island Behavioral Risk Factor Surveillance System (BRFSS)"/>
    <n v="28000"/>
    <x v="4"/>
    <x v="9"/>
    <s v="Rhode Island Department of Health"/>
    <s v="3 Capitol Hill"/>
    <s v="Providence"/>
    <s v="Providence"/>
    <x v="42"/>
    <n v="29085034"/>
    <n v="1"/>
    <x v="0"/>
    <s v="State Government"/>
  </r>
  <r>
    <n v="2023"/>
    <s v="NU58DP006894"/>
    <s v="6 NU58DP006894-03-01"/>
    <s v="DP20-2007"/>
    <s v="Behavioral Risk Factor Surveillance System (BRFSS): Impact in Population Health"/>
    <s v="South Carolina Behavioral Risk Factor Surveillance System (BRFSS)"/>
    <n v="427770"/>
    <x v="3"/>
    <x v="52"/>
    <s v="South Carolina Department of Health and Environmental Control"/>
    <s v="2600 Bull St"/>
    <s v="Columbia"/>
    <s v="Richland"/>
    <x v="43"/>
    <n v="292011708"/>
    <n v="6"/>
    <x v="0"/>
    <s v="State Government"/>
  </r>
  <r>
    <n v="2023"/>
    <s v="NU58DP006894"/>
    <s v="6 NU58DP006894-03-01"/>
    <s v="DP20-2007"/>
    <s v="Behavioral Risk Factor Surveillance System (BRFSS): Impact in Population Health"/>
    <s v="South Carolina Behavioral Risk Factor Surveillance System (BRFSS)"/>
    <n v="107198"/>
    <x v="0"/>
    <x v="64"/>
    <s v="South Carolina Department of Health and Environmental Control"/>
    <s v="2600 Bull St"/>
    <s v="Columbia"/>
    <s v="Richland"/>
    <x v="43"/>
    <n v="292011708"/>
    <n v="6"/>
    <x v="0"/>
    <s v="State Government"/>
  </r>
  <r>
    <n v="2023"/>
    <s v="NU58DP006894"/>
    <s v="6 NU58DP006894-03-01"/>
    <s v="DP20-2007"/>
    <s v="Behavioral Risk Factor Surveillance System (BRFSS): Impact in Population Health"/>
    <s v="South Carolina Behavioral Risk Factor Surveillance System (BRFSS)"/>
    <n v="42000"/>
    <x v="3"/>
    <x v="62"/>
    <s v="South Carolina Department of Health and Environmental Control"/>
    <s v="2600 Bull St"/>
    <s v="Columbia"/>
    <s v="Richland"/>
    <x v="43"/>
    <n v="292011708"/>
    <n v="6"/>
    <x v="0"/>
    <s v="State Government"/>
  </r>
  <r>
    <n v="2023"/>
    <s v="NU58DP006894"/>
    <s v="6 NU58DP006894-03-01"/>
    <s v="DP20-2007"/>
    <s v="Behavioral Risk Factor Surveillance System (BRFSS): Impact in Population Health"/>
    <s v="South Carolina Behavioral Risk Factor Surveillance System (BRFSS)"/>
    <n v="70000"/>
    <x v="3"/>
    <x v="63"/>
    <s v="South Carolina Department of Health and Environmental Control"/>
    <s v="2600 Bull St"/>
    <s v="Columbia"/>
    <s v="Richland"/>
    <x v="43"/>
    <n v="292011708"/>
    <n v="6"/>
    <x v="0"/>
    <s v="State Government"/>
  </r>
  <r>
    <n v="2023"/>
    <s v="NU58DP006894"/>
    <s v="6 NU58DP006894-03-01"/>
    <s v="DP20-2007"/>
    <s v="Behavioral Risk Factor Surveillance System (BRFSS): Impact in Population Health"/>
    <s v="South Carolina Behavioral Risk Factor Surveillance System (BRFSS)"/>
    <n v="21000"/>
    <x v="4"/>
    <x v="11"/>
    <s v="South Carolina Department of Health and Environmental Control"/>
    <s v="2600 Bull St"/>
    <s v="Columbia"/>
    <s v="Richland"/>
    <x v="43"/>
    <n v="292011708"/>
    <n v="6"/>
    <x v="0"/>
    <s v="State Government"/>
  </r>
  <r>
    <n v="2023"/>
    <s v="NU58DP006894"/>
    <s v="6 NU58DP006894-03-01"/>
    <s v="DP20-2007"/>
    <s v="Behavioral Risk Factor Surveillance System (BRFSS): Impact in Population Health"/>
    <s v="South Carolina Behavioral Risk Factor Surveillance System (BRFSS)"/>
    <n v="50000"/>
    <x v="4"/>
    <x v="9"/>
    <s v="South Carolina Department of Health and Environmental Control"/>
    <s v="2600 Bull St"/>
    <s v="Columbia"/>
    <s v="Richland"/>
    <x v="43"/>
    <n v="292011708"/>
    <n v="6"/>
    <x v="0"/>
    <s v="State Government"/>
  </r>
  <r>
    <n v="2023"/>
    <s v="NU58DP006858"/>
    <s v="6 NU58DP006858-03-03"/>
    <s v="DP20-2007"/>
    <s v="Behavioral Risk Factor Surveillance System (BRFSS): Impact in Population Health"/>
    <s v="Collect reliable, population-based data on the behavior risks of the adult population of South Dakota. Data collected will be used to plan, implement, and monitor disease prevention efforts."/>
    <n v="52866"/>
    <x v="0"/>
    <x v="64"/>
    <s v="South Dakota Department Of Health"/>
    <s v="600 E Capitol Ave"/>
    <s v="Pierre"/>
    <s v="Hughes"/>
    <x v="44"/>
    <n v="575012536"/>
    <n v="0"/>
    <x v="0"/>
    <s v="State Government"/>
  </r>
  <r>
    <n v="2023"/>
    <s v="NU58DP006858"/>
    <s v="6 NU58DP006858-03-03"/>
    <s v="DP20-2007"/>
    <s v="Behavioral Risk Factor Surveillance System (BRFSS): Impact in Population Health"/>
    <s v="Collect reliable, population-based data on the behavior risks of the adult population of South Dakota. Data collected will be used to plan, implement, and monitor disease prevention efforts."/>
    <n v="109510"/>
    <x v="4"/>
    <x v="4"/>
    <s v="South Dakota Department Of Health"/>
    <s v="600 E Capitol Ave"/>
    <s v="Pierre"/>
    <s v="Hughes"/>
    <x v="44"/>
    <n v="575012536"/>
    <n v="0"/>
    <x v="0"/>
    <s v="State Government"/>
  </r>
  <r>
    <n v="2023"/>
    <s v="NU58DP006858"/>
    <s v="6 NU58DP006858-03-03"/>
    <s v="DP20-2007"/>
    <s v="Behavioral Risk Factor Surveillance System (BRFSS): Impact in Population Health"/>
    <s v="Collect reliable, population-based data on the behavior risks of the adult population of South Dakota. Data collected will be used to plan, implement, and monitor disease prevention efforts."/>
    <n v="118402"/>
    <x v="4"/>
    <x v="11"/>
    <s v="South Dakota Department Of Health"/>
    <s v="600 E Capitol Ave"/>
    <s v="Pierre"/>
    <s v="Hughes"/>
    <x v="44"/>
    <n v="575012536"/>
    <n v="0"/>
    <x v="0"/>
    <s v="State Government"/>
  </r>
  <r>
    <n v="2023"/>
    <s v="NU58DP006858"/>
    <s v="6 NU58DP006858-03-03"/>
    <s v="DP20-2007"/>
    <s v="Behavioral Risk Factor Surveillance System (BRFSS): Impact in Population Health"/>
    <s v="Collect reliable, population-based data on the behavior risks of the adult population of South Dakota. Data collected will be used to plan, implement, and monitor disease prevention efforts."/>
    <n v="153828"/>
    <x v="3"/>
    <x v="63"/>
    <s v="South Dakota Department Of Health"/>
    <s v="600 E Capitol Ave"/>
    <s v="Pierre"/>
    <s v="Hughes"/>
    <x v="44"/>
    <n v="575012536"/>
    <n v="0"/>
    <x v="0"/>
    <s v="State Government"/>
  </r>
  <r>
    <n v="2023"/>
    <s v="NU58DP006859"/>
    <s v="6 NU58DP006859-03-03"/>
    <s v="DP20-2007"/>
    <s v="Behavioral Risk Factor Surveillance System (BRFSS): Impact in Population Health"/>
    <s v="Tennessee Behavioral Risk Factor Surveillance System (TN BRFSS)"/>
    <n v="301568"/>
    <x v="4"/>
    <x v="4"/>
    <s v="Tennessee Department of Health"/>
    <s v="710 James Robertson Pkwy, 64 Andrew Johnson Tower"/>
    <s v="Nashville"/>
    <s v="Davidson"/>
    <x v="46"/>
    <n v="372431219"/>
    <n v="5"/>
    <x v="0"/>
    <s v="State Government"/>
  </r>
  <r>
    <n v="2023"/>
    <s v="NU58DP006860"/>
    <s v="6 NU58DP006860-03-02"/>
    <s v="DP20-2007"/>
    <s v="Behavioral Risk Factor Surveillance System (BRFSS): Impact in Population Health"/>
    <s v="Texas Behavioral Risk Factor Surveillance System: Impact in Population Health"/>
    <n v="50000"/>
    <x v="8"/>
    <x v="59"/>
    <s v="Texas Department Of State Health Services"/>
    <s v="1100 W 49Th St"/>
    <s v="Austin"/>
    <s v="Travis"/>
    <x v="45"/>
    <n v="787563101"/>
    <n v="10"/>
    <x v="0"/>
    <s v="State Government"/>
  </r>
  <r>
    <n v="2023"/>
    <s v="NU58DP006860"/>
    <s v="6 NU58DP006860-03-02"/>
    <s v="DP20-2007"/>
    <s v="Behavioral Risk Factor Surveillance System (BRFSS): Impact in Population Health"/>
    <s v="Texas Behavioral Risk Factor Surveillance System: Impact in Population Health"/>
    <n v="430000"/>
    <x v="4"/>
    <x v="4"/>
    <s v="Texas Department Of State Health Services"/>
    <s v="1100 W 49Th St"/>
    <s v="Austin"/>
    <s v="Travis"/>
    <x v="45"/>
    <n v="787563101"/>
    <n v="10"/>
    <x v="0"/>
    <s v="State Government"/>
  </r>
  <r>
    <n v="2023"/>
    <s v="NU58DP006860"/>
    <s v="6 NU58DP006860-03-02"/>
    <s v="DP20-2007"/>
    <s v="Behavioral Risk Factor Surveillance System (BRFSS): Impact in Population Health"/>
    <s v="Texas Behavioral Risk Factor Surveillance System: Impact in Population Health"/>
    <n v="22341"/>
    <x v="3"/>
    <x v="63"/>
    <s v="Texas Department Of State Health Services"/>
    <s v="1100 W 49Th St"/>
    <s v="Austin"/>
    <s v="Travis"/>
    <x v="45"/>
    <n v="787563101"/>
    <n v="10"/>
    <x v="0"/>
    <s v="State Government"/>
  </r>
  <r>
    <n v="2023"/>
    <s v="NU58DP006885"/>
    <s v="6 NU58DP006885-03-02"/>
    <s v="DP20-2007"/>
    <s v="Behavioral Risk Factor Surveillance System (BRFSS): Impact in Population Health"/>
    <s v="BRFSS: Impact in Population Health"/>
    <n v="227369"/>
    <x v="3"/>
    <x v="54"/>
    <s v="University Of Nevada, Reno - Board Of Regents"/>
    <s v="1664 N Virginia St"/>
    <s v="Reno"/>
    <s v="Washoe"/>
    <x v="31"/>
    <n v="895570001"/>
    <n v="2"/>
    <x v="0"/>
    <s v="State Controlled Institution of Higher Education"/>
  </r>
  <r>
    <n v="2023"/>
    <s v="NU58DP006885"/>
    <s v="6 NU58DP006885-03-02"/>
    <s v="DP20-2007"/>
    <s v="Behavioral Risk Factor Surveillance System (BRFSS): Impact in Population Health"/>
    <s v="BRFSS: Impact in Population Health"/>
    <n v="214631"/>
    <x v="3"/>
    <x v="60"/>
    <s v="University Of Nevada, Reno - Board Of Regents"/>
    <s v="1664 N Virginia St"/>
    <s v="Reno"/>
    <s v="Washoe"/>
    <x v="31"/>
    <n v="895570001"/>
    <n v="2"/>
    <x v="0"/>
    <s v="State Controlled Institution of Higher Education"/>
  </r>
  <r>
    <n v="2023"/>
    <s v="NU58DP006885"/>
    <s v="6 NU58DP006885-03-02"/>
    <s v="DP20-2007"/>
    <s v="Behavioral Risk Factor Surveillance System (BRFSS): Impact in Population Health"/>
    <s v="BRFSS: Impact in Population Health"/>
    <n v="12000"/>
    <x v="3"/>
    <x v="63"/>
    <s v="University Of Nevada, Reno - Board Of Regents"/>
    <s v="1664 N Virginia St"/>
    <s v="Reno"/>
    <s v="Washoe"/>
    <x v="31"/>
    <n v="895570001"/>
    <n v="2"/>
    <x v="0"/>
    <s v="State Controlled Institution of Higher Education"/>
  </r>
  <r>
    <n v="2023"/>
    <s v="NU58DP006896"/>
    <s v="6 NU58DP006896-03-02"/>
    <s v="DP20-2007"/>
    <s v="Behavioral Risk Factor Surveillance System (BRFSS): Impact in Population Health"/>
    <s v="Utah Behavioral Risk Factor Surveillance System (BRFSS): Impact in Population Health"/>
    <n v="14000"/>
    <x v="3"/>
    <x v="50"/>
    <s v="Utah Department Of Health And Human Services"/>
    <s v="288 N 1460 W"/>
    <s v="Salt Lake City"/>
    <s v="Salt Lake"/>
    <x v="47"/>
    <n v="841163231"/>
    <n v="2"/>
    <x v="0"/>
    <s v="State Government"/>
  </r>
  <r>
    <n v="2023"/>
    <s v="NU58DP006896"/>
    <s v="6 NU58DP006896-03-02"/>
    <s v="DP20-2007"/>
    <s v="Behavioral Risk Factor Surveillance System (BRFSS): Impact in Population Health"/>
    <s v="Utah Behavioral Risk Factor Surveillance System (BRFSS): Impact in Population Health"/>
    <n v="3000"/>
    <x v="3"/>
    <x v="52"/>
    <s v="Utah Department Of Health And Human Services"/>
    <s v="288 N 1460 W"/>
    <s v="Salt Lake City"/>
    <s v="Salt Lake"/>
    <x v="47"/>
    <n v="841163231"/>
    <n v="2"/>
    <x v="0"/>
    <s v="State Government"/>
  </r>
  <r>
    <n v="2023"/>
    <s v="NU58DP006896"/>
    <s v="6 NU58DP006896-03-02"/>
    <s v="DP20-2007"/>
    <s v="Behavioral Risk Factor Surveillance System (BRFSS): Impact in Population Health"/>
    <s v="Utah Behavioral Risk Factor Surveillance System (BRFSS): Impact in Population Health"/>
    <n v="82689"/>
    <x v="12"/>
    <x v="38"/>
    <s v="Utah Department Of Health And Human Services"/>
    <s v="288 N 1460 W"/>
    <s v="Salt Lake City"/>
    <s v="Salt Lake"/>
    <x v="47"/>
    <n v="841163231"/>
    <n v="2"/>
    <x v="0"/>
    <s v="State Government"/>
  </r>
  <r>
    <n v="2023"/>
    <s v="NU58DP006896"/>
    <s v="6 NU58DP006896-03-02"/>
    <s v="DP20-2007"/>
    <s v="Behavioral Risk Factor Surveillance System (BRFSS): Impact in Population Health"/>
    <s v="Utah Behavioral Risk Factor Surveillance System (BRFSS): Impact in Population Health"/>
    <n v="50000"/>
    <x v="8"/>
    <x v="59"/>
    <s v="Utah Department Of Health And Human Services"/>
    <s v="288 N 1460 W"/>
    <s v="Salt Lake City"/>
    <s v="Salt Lake"/>
    <x v="47"/>
    <n v="841163231"/>
    <n v="2"/>
    <x v="0"/>
    <s v="State Government"/>
  </r>
  <r>
    <n v="2023"/>
    <s v="NU58DP006896"/>
    <s v="6 NU58DP006896-03-02"/>
    <s v="DP20-2007"/>
    <s v="Behavioral Risk Factor Surveillance System (BRFSS): Impact in Population Health"/>
    <s v="Utah Behavioral Risk Factor Surveillance System (BRFSS): Impact in Population Health"/>
    <n v="70000"/>
    <x v="3"/>
    <x v="63"/>
    <s v="Utah Department Of Health And Human Services"/>
    <s v="288 N 1460 W"/>
    <s v="Salt Lake City"/>
    <s v="Salt Lake"/>
    <x v="47"/>
    <n v="841163231"/>
    <n v="2"/>
    <x v="0"/>
    <s v="State Government"/>
  </r>
  <r>
    <n v="2023"/>
    <s v="NU58DP006896"/>
    <s v="6 NU58DP006896-03-02"/>
    <s v="DP20-2007"/>
    <s v="Behavioral Risk Factor Surveillance System (BRFSS): Impact in Population Health"/>
    <s v="Utah Behavioral Risk Factor Surveillance System (BRFSS): Impact in Population Health"/>
    <n v="8400"/>
    <x v="3"/>
    <x v="63"/>
    <s v="Utah Department Of Health And Human Services"/>
    <s v="288 N 1460 W"/>
    <s v="Salt Lake City"/>
    <s v="Salt Lake"/>
    <x v="47"/>
    <n v="841163231"/>
    <n v="2"/>
    <x v="0"/>
    <s v="State Government"/>
  </r>
  <r>
    <n v="2023"/>
    <s v="NU58DP006896"/>
    <s v="6 NU58DP006896-03-02"/>
    <s v="DP20-2007"/>
    <s v="Behavioral Risk Factor Surveillance System (BRFSS): Impact in Population Health"/>
    <s v="Utah Behavioral Risk Factor Surveillance System (BRFSS): Impact in Population Health"/>
    <n v="5000"/>
    <x v="3"/>
    <x v="48"/>
    <s v="Utah Department Of Health And Human Services"/>
    <s v="288 N 1460 W"/>
    <s v="Salt Lake City"/>
    <s v="Salt Lake"/>
    <x v="47"/>
    <n v="841163231"/>
    <n v="2"/>
    <x v="0"/>
    <s v="State Government"/>
  </r>
  <r>
    <n v="2023"/>
    <s v="NU58DP006896"/>
    <s v="6 NU58DP006896-03-02"/>
    <s v="DP20-2007"/>
    <s v="Behavioral Risk Factor Surveillance System (BRFSS): Impact in Population Health"/>
    <s v="Utah Behavioral Risk Factor Surveillance System (BRFSS): Impact in Population Health"/>
    <n v="250000"/>
    <x v="3"/>
    <x v="49"/>
    <s v="Utah Department Of Health And Human Services"/>
    <s v="288 N 1460 W"/>
    <s v="Salt Lake City"/>
    <s v="Salt Lake"/>
    <x v="47"/>
    <n v="841163231"/>
    <n v="2"/>
    <x v="0"/>
    <s v="State Government"/>
  </r>
  <r>
    <n v="2023"/>
    <s v="NU58DP006896"/>
    <s v="6 NU58DP006896-03-02"/>
    <s v="DP20-2007"/>
    <s v="Behavioral Risk Factor Surveillance System (BRFSS): Impact in Population Health"/>
    <s v="Utah Behavioral Risk Factor Surveillance System (BRFSS): Impact in Population Health"/>
    <n v="209190"/>
    <x v="4"/>
    <x v="9"/>
    <s v="Utah Department Of Health And Human Services"/>
    <s v="288 N 1460 W"/>
    <s v="Salt Lake City"/>
    <s v="Salt Lake"/>
    <x v="47"/>
    <n v="841163231"/>
    <n v="2"/>
    <x v="0"/>
    <s v="State Government"/>
  </r>
  <r>
    <n v="2023"/>
    <s v="NU58DP006895"/>
    <s v="6 NU58DP006895-03-02"/>
    <s v="DP20-2007"/>
    <s v="Behavioral Risk Factor Surveillance System (BRFSS): Impact in Population Health"/>
    <s v="VI Behavioral Risk Factor Surveillance System"/>
    <n v="42525"/>
    <x v="12"/>
    <x v="38"/>
    <s v="Virgin Islands Dept Of Health Group"/>
    <s v="1303 Hospital Ground Ste 10"/>
    <s v="Charlotte Amalie"/>
    <s v="Saint Thomas"/>
    <x v="48"/>
    <n v="8026722"/>
    <n v="0"/>
    <x v="2"/>
    <s v="State Government"/>
  </r>
  <r>
    <n v="2023"/>
    <s v="NU58DP006895"/>
    <s v="6 NU58DP006895-03-02"/>
    <s v="DP20-2007"/>
    <s v="Behavioral Risk Factor Surveillance System (BRFSS): Impact in Population Health"/>
    <s v="VI Behavioral Risk Factor Surveillance System"/>
    <n v="9000"/>
    <x v="3"/>
    <x v="62"/>
    <s v="Virgin Islands Dept Of Health Group"/>
    <s v="1303 Hospital Ground Ste 10"/>
    <s v="Charlotte Amalie"/>
    <s v="Saint Thomas"/>
    <x v="48"/>
    <n v="8026722"/>
    <n v="0"/>
    <x v="2"/>
    <s v="State Government"/>
  </r>
  <r>
    <n v="2023"/>
    <s v="NU58DP006895"/>
    <s v="6 NU58DP006895-03-02"/>
    <s v="DP20-2007"/>
    <s v="Behavioral Risk Factor Surveillance System (BRFSS): Impact in Population Health"/>
    <s v="VI Behavioral Risk Factor Surveillance System"/>
    <n v="158922"/>
    <x v="4"/>
    <x v="4"/>
    <s v="Virgin Islands Dept Of Health Group"/>
    <s v="1303 Hospital Ground Ste 10"/>
    <s v="Charlotte Amalie"/>
    <s v="Saint Thomas"/>
    <x v="48"/>
    <n v="8026722"/>
    <n v="0"/>
    <x v="2"/>
    <s v="State Government"/>
  </r>
  <r>
    <n v="2023"/>
    <s v="NU58DP006895"/>
    <s v="6 NU58DP006895-03-02"/>
    <s v="DP20-2007"/>
    <s v="Behavioral Risk Factor Surveillance System (BRFSS): Impact in Population Health"/>
    <s v="VI Behavioral Risk Factor Surveillance System"/>
    <n v="13000"/>
    <x v="3"/>
    <x v="63"/>
    <s v="Virgin Islands Dept Of Health Group"/>
    <s v="1303 Hospital Ground Ste 10"/>
    <s v="Charlotte Amalie"/>
    <s v="Saint Thomas"/>
    <x v="48"/>
    <n v="8026722"/>
    <n v="0"/>
    <x v="2"/>
    <s v="State Government"/>
  </r>
  <r>
    <n v="2023"/>
    <s v="NU58DP006895"/>
    <s v="6 NU58DP006895-03-02"/>
    <s v="DP20-2007"/>
    <s v="Behavioral Risk Factor Surveillance System (BRFSS): Impact in Population Health"/>
    <s v="VI Behavioral Risk Factor Surveillance System"/>
    <n v="10000"/>
    <x v="4"/>
    <x v="9"/>
    <s v="Virgin Islands Dept Of Health Group"/>
    <s v="1303 Hospital Ground Ste 10"/>
    <s v="Charlotte Amalie"/>
    <s v="Saint Thomas"/>
    <x v="48"/>
    <n v="8026722"/>
    <n v="0"/>
    <x v="2"/>
    <s v="State Government"/>
  </r>
  <r>
    <n v="2023"/>
    <s v="NU58DP006898"/>
    <s v="6 NU58DP006898-03-02"/>
    <s v="DP20-2007"/>
    <s v="Behavioral Risk Factor Surveillance System (BRFSS): Impact in Population Health"/>
    <s v="Virginia Behavioral Risk Factor Surveillance System"/>
    <n v="18000"/>
    <x v="3"/>
    <x v="52"/>
    <s v="Virginia Department of Health"/>
    <s v="109 Governor St"/>
    <s v="Richmond"/>
    <s v="Richmond City"/>
    <x v="49"/>
    <n v="232193623"/>
    <n v="4"/>
    <x v="0"/>
    <s v="State Government"/>
  </r>
  <r>
    <n v="2023"/>
    <s v="NU58DP006898"/>
    <s v="6 NU58DP006898-03-02"/>
    <s v="DP20-2007"/>
    <s v="Behavioral Risk Factor Surveillance System (BRFSS): Impact in Population Health"/>
    <s v="Virginia Behavioral Risk Factor Surveillance System"/>
    <n v="425979"/>
    <x v="3"/>
    <x v="63"/>
    <s v="Virginia Department of Health"/>
    <s v="109 Governor St"/>
    <s v="Richmond"/>
    <s v="Richmond City"/>
    <x v="49"/>
    <n v="232193623"/>
    <n v="4"/>
    <x v="0"/>
    <s v="State Government"/>
  </r>
  <r>
    <n v="2023"/>
    <s v="NU58DP006898"/>
    <s v="6 NU58DP006898-03-02"/>
    <s v="DP20-2007"/>
    <s v="Behavioral Risk Factor Surveillance System (BRFSS): Impact in Population Health"/>
    <s v="Virginia Behavioral Risk Factor Surveillance System"/>
    <n v="16500"/>
    <x v="4"/>
    <x v="11"/>
    <s v="Virginia Department of Health"/>
    <s v="109 Governor St"/>
    <s v="Richmond"/>
    <s v="Richmond City"/>
    <x v="49"/>
    <n v="232193623"/>
    <n v="4"/>
    <x v="0"/>
    <s v="State Government"/>
  </r>
  <r>
    <n v="2023"/>
    <s v="NU58DP006898"/>
    <s v="6 NU58DP006898-03-02"/>
    <s v="DP20-2007"/>
    <s v="Behavioral Risk Factor Surveillance System (BRFSS): Impact in Population Health"/>
    <s v="Virginia Behavioral Risk Factor Surveillance System"/>
    <n v="18000"/>
    <x v="3"/>
    <x v="63"/>
    <s v="Virginia Department of Health"/>
    <s v="109 Governor St"/>
    <s v="Richmond"/>
    <s v="Richmond City"/>
    <x v="49"/>
    <n v="232193623"/>
    <n v="4"/>
    <x v="0"/>
    <s v="State Government"/>
  </r>
  <r>
    <n v="2023"/>
    <s v="NU58DP006898"/>
    <s v="6 NU58DP006898-03-02"/>
    <s v="DP20-2007"/>
    <s v="Behavioral Risk Factor Surveillance System (BRFSS): Impact in Population Health"/>
    <s v="Virginia Behavioral Risk Factor Surveillance System"/>
    <n v="22000"/>
    <x v="3"/>
    <x v="48"/>
    <s v="Virginia Department of Health"/>
    <s v="109 Governor St"/>
    <s v="Richmond"/>
    <s v="Richmond City"/>
    <x v="49"/>
    <n v="232193623"/>
    <n v="4"/>
    <x v="0"/>
    <s v="State Government"/>
  </r>
  <r>
    <n v="2023"/>
    <s v="NU58DP006865"/>
    <s v="6 NU58DP006865-03-01"/>
    <s v="DP20-2007"/>
    <s v="Behavioral Risk Factor Surveillance System (BRFSS): Impact in Population Health"/>
    <s v="Washington State 2015-2020 BRFSS - Application for  year project period to support planning, collection, surveillance and dissemination of data from the Behavioral Risk Factor Surveillance System"/>
    <n v="54891"/>
    <x v="3"/>
    <x v="62"/>
    <s v="Washington State Department Of Health"/>
    <s v="101 Israel Rd Se"/>
    <s v="Olympia"/>
    <s v="Thurston"/>
    <x v="10"/>
    <n v="985015570"/>
    <n v="10"/>
    <x v="0"/>
    <s v="State Government"/>
  </r>
  <r>
    <n v="2023"/>
    <s v="NU58DP006865"/>
    <s v="6 NU58DP006865-03-01"/>
    <s v="DP20-2007"/>
    <s v="Behavioral Risk Factor Surveillance System (BRFSS): Impact in Population Health"/>
    <s v="Washington State 2015-2020 BRFSS - Application for  year project period to support planning, collection, surveillance and dissemination of data from the Behavioral Risk Factor Surveillance System"/>
    <n v="147601"/>
    <x v="3"/>
    <x v="62"/>
    <s v="Washington State Department Of Health"/>
    <s v="101 Israel Rd Se"/>
    <s v="Olympia"/>
    <s v="Thurston"/>
    <x v="10"/>
    <n v="985015570"/>
    <n v="10"/>
    <x v="0"/>
    <s v="State Government"/>
  </r>
  <r>
    <n v="2023"/>
    <s v="NU58DP006865"/>
    <s v="6 NU58DP006865-03-01"/>
    <s v="DP20-2007"/>
    <s v="Behavioral Risk Factor Surveillance System (BRFSS): Impact in Population Health"/>
    <s v="Washington State 2015-2020 BRFSS - Application for  year project period to support planning, collection, surveillance and dissemination of data from the Behavioral Risk Factor Surveillance System"/>
    <n v="217508"/>
    <x v="3"/>
    <x v="63"/>
    <s v="Washington State Department Of Health"/>
    <s v="101 Israel Rd Se"/>
    <s v="Olympia"/>
    <s v="Thurston"/>
    <x v="10"/>
    <n v="985015570"/>
    <n v="10"/>
    <x v="0"/>
    <s v="State Government"/>
  </r>
  <r>
    <n v="2023"/>
    <s v="NU58DP006899"/>
    <s v="6 NU58DP006899-03-02"/>
    <s v="DP20-2007"/>
    <s v="Behavioral Risk Factor Surveillance System (BRFSS): Impact in Population Health"/>
    <s v="Behavioral Risk Factor Surveillance System (BRFSS): Impact in Population Health"/>
    <n v="57000"/>
    <x v="3"/>
    <x v="50"/>
    <s v="West Virginia Department of Health and Human Resources"/>
    <s v="350 Capitol St Rm 702"/>
    <s v="Charleston"/>
    <s v="Kanawha"/>
    <x v="50"/>
    <n v="253011757"/>
    <n v="2"/>
    <x v="0"/>
    <s v="State Government"/>
  </r>
  <r>
    <n v="2023"/>
    <s v="NU58DP006899"/>
    <s v="6 NU58DP006899-03-02"/>
    <s v="DP20-2007"/>
    <s v="Behavioral Risk Factor Surveillance System (BRFSS): Impact in Population Health"/>
    <s v="Behavioral Risk Factor Surveillance System (BRFSS): Impact in Population Health"/>
    <n v="6000"/>
    <x v="3"/>
    <x v="52"/>
    <s v="West Virginia Department of Health and Human Resources"/>
    <s v="350 Capitol St Rm 702"/>
    <s v="Charleston"/>
    <s v="Kanawha"/>
    <x v="50"/>
    <n v="253011757"/>
    <n v="2"/>
    <x v="0"/>
    <s v="State Government"/>
  </r>
  <r>
    <n v="2023"/>
    <s v="NU58DP006899"/>
    <s v="6 NU58DP006899-03-02"/>
    <s v="DP20-2007"/>
    <s v="Behavioral Risk Factor Surveillance System (BRFSS): Impact in Population Health"/>
    <s v="Behavioral Risk Factor Surveillance System (BRFSS): Impact in Population Health"/>
    <n v="419795"/>
    <x v="3"/>
    <x v="62"/>
    <s v="West Virginia Department of Health and Human Resources"/>
    <s v="350 Capitol St Rm 702"/>
    <s v="Charleston"/>
    <s v="Kanawha"/>
    <x v="50"/>
    <n v="253011757"/>
    <n v="2"/>
    <x v="0"/>
    <s v="State Government"/>
  </r>
  <r>
    <n v="2023"/>
    <s v="NU58DP006899"/>
    <s v="6 NU58DP006899-03-02"/>
    <s v="DP20-2007"/>
    <s v="Behavioral Risk Factor Surveillance System (BRFSS): Impact in Population Health"/>
    <s v="Behavioral Risk Factor Surveillance System (BRFSS): Impact in Population Health"/>
    <n v="50000"/>
    <x v="3"/>
    <x v="63"/>
    <s v="West Virginia Department of Health and Human Resources"/>
    <s v="350 Capitol St Rm 702"/>
    <s v="Charleston"/>
    <s v="Kanawha"/>
    <x v="50"/>
    <n v="253011757"/>
    <n v="2"/>
    <x v="0"/>
    <s v="State Government"/>
  </r>
  <r>
    <n v="2023"/>
    <s v="NU58DP006899"/>
    <s v="6 NU58DP006899-03-02"/>
    <s v="DP20-2007"/>
    <s v="Behavioral Risk Factor Surveillance System (BRFSS): Impact in Population Health"/>
    <s v="Behavioral Risk Factor Surveillance System (BRFSS): Impact in Population Health"/>
    <n v="15000"/>
    <x v="4"/>
    <x v="11"/>
    <s v="West Virginia Department of Health and Human Resources"/>
    <s v="350 Capitol St Rm 702"/>
    <s v="Charleston"/>
    <s v="Kanawha"/>
    <x v="50"/>
    <n v="253011757"/>
    <n v="2"/>
    <x v="0"/>
    <s v="State Government"/>
  </r>
  <r>
    <n v="2023"/>
    <s v="NU58DP006899"/>
    <s v="6 NU58DP006899-03-02"/>
    <s v="DP20-2007"/>
    <s v="Behavioral Risk Factor Surveillance System (BRFSS): Impact in Population Health"/>
    <s v="Behavioral Risk Factor Surveillance System (BRFSS): Impact in Population Health"/>
    <n v="15000"/>
    <x v="3"/>
    <x v="63"/>
    <s v="West Virginia Department of Health and Human Resources"/>
    <s v="350 Capitol St Rm 702"/>
    <s v="Charleston"/>
    <s v="Kanawha"/>
    <x v="50"/>
    <n v="253011757"/>
    <n v="2"/>
    <x v="0"/>
    <s v="State Government"/>
  </r>
  <r>
    <n v="2023"/>
    <s v="NU58DP006899"/>
    <s v="6 NU58DP006899-03-02"/>
    <s v="DP20-2007"/>
    <s v="Behavioral Risk Factor Surveillance System (BRFSS): Impact in Population Health"/>
    <s v="Behavioral Risk Factor Surveillance System (BRFSS): Impact in Population Health"/>
    <n v="31184"/>
    <x v="3"/>
    <x v="48"/>
    <s v="West Virginia Department of Health and Human Resources"/>
    <s v="350 Capitol St Rm 702"/>
    <s v="Charleston"/>
    <s v="Kanawha"/>
    <x v="50"/>
    <n v="253011757"/>
    <n v="2"/>
    <x v="0"/>
    <s v="State Government"/>
  </r>
  <r>
    <n v="2023"/>
    <s v="NU58DP006899"/>
    <s v="6 NU58DP006899-03-02"/>
    <s v="DP20-2007"/>
    <s v="Behavioral Risk Factor Surveillance System (BRFSS): Impact in Population Health"/>
    <s v="Behavioral Risk Factor Surveillance System (BRFSS): Impact in Population Health"/>
    <n v="35000"/>
    <x v="4"/>
    <x v="9"/>
    <s v="West Virginia Department of Health and Human Resources"/>
    <s v="350 Capitol St Rm 702"/>
    <s v="Charleston"/>
    <s v="Kanawha"/>
    <x v="50"/>
    <n v="253011757"/>
    <n v="2"/>
    <x v="0"/>
    <s v="State Government"/>
  </r>
  <r>
    <n v="2023"/>
    <s v="NU58DP006900"/>
    <s v="6 NU58DP006900-03-02"/>
    <s v="DP20-2007"/>
    <s v="Behavioral Risk Factor Surveillance System (BRFSS): Impact in Population Health"/>
    <s v="The Behavioral Risk Factor Surveillance System (BRFSS) collects data on adults' health, health risking behaviors, and health screenings, in all U.S. states and several territories."/>
    <n v="36000"/>
    <x v="3"/>
    <x v="62"/>
    <s v="Wisconsin Department of Health Services"/>
    <s v="1 W Wilson St Rm 651"/>
    <s v="Madison"/>
    <s v="Dane"/>
    <x v="51"/>
    <n v="537033445"/>
    <n v="2"/>
    <x v="0"/>
    <s v="State Government"/>
  </r>
  <r>
    <n v="2023"/>
    <s v="NU58DP006900"/>
    <s v="6 NU58DP006900-03-02"/>
    <s v="DP20-2007"/>
    <s v="Behavioral Risk Factor Surveillance System (BRFSS): Impact in Population Health"/>
    <s v="The Behavioral Risk Factor Surveillance System (BRFSS) collects data on adults' health, health risking behaviors, and health screenings, in all U.S. states and several territories."/>
    <n v="192433"/>
    <x v="8"/>
    <x v="59"/>
    <s v="Wisconsin Department of Health Services"/>
    <s v="1 W Wilson St Rm 651"/>
    <s v="Madison"/>
    <s v="Dane"/>
    <x v="51"/>
    <n v="537033445"/>
    <n v="2"/>
    <x v="0"/>
    <s v="State Government"/>
  </r>
  <r>
    <n v="2023"/>
    <s v="NU58DP006900"/>
    <s v="6 NU58DP006900-03-02"/>
    <s v="DP20-2007"/>
    <s v="Behavioral Risk Factor Surveillance System (BRFSS): Impact in Population Health"/>
    <s v="The Behavioral Risk Factor Surveillance System (BRFSS) collects data on adults' health, health risking behaviors, and health screenings, in all U.S. states and several territories."/>
    <n v="60000"/>
    <x v="3"/>
    <x v="63"/>
    <s v="Wisconsin Department of Health Services"/>
    <s v="1 W Wilson St Rm 651"/>
    <s v="Madison"/>
    <s v="Dane"/>
    <x v="51"/>
    <n v="537033445"/>
    <n v="2"/>
    <x v="0"/>
    <s v="State Government"/>
  </r>
  <r>
    <n v="2023"/>
    <s v="NU58DP006900"/>
    <s v="6 NU58DP006900-03-02"/>
    <s v="DP20-2007"/>
    <s v="Behavioral Risk Factor Surveillance System (BRFSS): Impact in Population Health"/>
    <s v="The Behavioral Risk Factor Surveillance System (BRFSS) collects data on adults' health, health risking behaviors, and health screenings, in all U.S. states and several territories."/>
    <n v="82949"/>
    <x v="0"/>
    <x v="64"/>
    <s v="Wisconsin Department of Health Services"/>
    <s v="1 W Wilson St Rm 651"/>
    <s v="Madison"/>
    <s v="Dane"/>
    <x v="51"/>
    <n v="537033445"/>
    <n v="2"/>
    <x v="0"/>
    <s v="State Government"/>
  </r>
  <r>
    <n v="2023"/>
    <s v="NU58DP006900"/>
    <s v="6 NU58DP006900-03-02"/>
    <s v="DP20-2007"/>
    <s v="Behavioral Risk Factor Surveillance System (BRFSS): Impact in Population Health"/>
    <s v="The Behavioral Risk Factor Surveillance System (BRFSS) collects data on adults' health, health risking behaviors, and health screenings, in all U.S. states and several territories."/>
    <n v="12000"/>
    <x v="3"/>
    <x v="63"/>
    <s v="Wisconsin Department of Health Services"/>
    <s v="1 W Wilson St Rm 651"/>
    <s v="Madison"/>
    <s v="Dane"/>
    <x v="51"/>
    <n v="537033445"/>
    <n v="2"/>
    <x v="0"/>
    <s v="State Government"/>
  </r>
  <r>
    <n v="2023"/>
    <s v="NU58DP006900"/>
    <s v="6 NU58DP006900-03-02"/>
    <s v="DP20-2007"/>
    <s v="Behavioral Risk Factor Surveillance System (BRFSS): Impact in Population Health"/>
    <s v="The Behavioral Risk Factor Surveillance System (BRFSS) collects data on adults' health, health risking behaviors, and health screenings, in all U.S. states and several territories."/>
    <n v="231768"/>
    <x v="3"/>
    <x v="48"/>
    <s v="Wisconsin Department of Health Services"/>
    <s v="1 W Wilson St Rm 651"/>
    <s v="Madison"/>
    <s v="Dane"/>
    <x v="51"/>
    <n v="537033445"/>
    <n v="2"/>
    <x v="0"/>
    <s v="State Government"/>
  </r>
  <r>
    <n v="2023"/>
    <s v="NU58DP006900"/>
    <s v="6 NU58DP006900-03-02"/>
    <s v="DP20-2007"/>
    <s v="Behavioral Risk Factor Surveillance System (BRFSS): Impact in Population Health"/>
    <s v="The Behavioral Risk Factor Surveillance System (BRFSS) collects data on adults' health, health risking behaviors, and health screenings, in all U.S. states and several territories."/>
    <n v="82950"/>
    <x v="3"/>
    <x v="56"/>
    <s v="Wisconsin Department of Health Services"/>
    <s v="1 W Wilson St Rm 651"/>
    <s v="Madison"/>
    <s v="Dane"/>
    <x v="51"/>
    <n v="537033445"/>
    <n v="2"/>
    <x v="0"/>
    <s v="State Government"/>
  </r>
  <r>
    <n v="2023"/>
    <s v="NU58DP006901"/>
    <s v="6 NU58DP006901-03-02"/>
    <s v="DP20-2007"/>
    <s v="Behavioral Risk Factor Surveillance System (BRFSS): Impact in Population Health"/>
    <s v="Wyoming Behavioral Risk Factor Surveillance System"/>
    <n v="368775"/>
    <x v="8"/>
    <x v="59"/>
    <s v="Wyoming, Department Of Health"/>
    <s v="2300 Capitol Ave Rm 401"/>
    <s v="Cheyenne"/>
    <s v="Laramie"/>
    <x v="52"/>
    <n v="820013672"/>
    <n v="0"/>
    <x v="0"/>
    <s v="State Government"/>
  </r>
  <r>
    <n v="2023"/>
    <s v="NU58DP006901"/>
    <s v="6 NU58DP006901-03-02"/>
    <s v="DP20-2007"/>
    <s v="Behavioral Risk Factor Surveillance System (BRFSS): Impact in Population Health"/>
    <s v="Wyoming Behavioral Risk Factor Surveillance System"/>
    <n v="6614"/>
    <x v="3"/>
    <x v="63"/>
    <s v="Wyoming, Department Of Health"/>
    <s v="2300 Capitol Ave Rm 401"/>
    <s v="Cheyenne"/>
    <s v="Laramie"/>
    <x v="52"/>
    <n v="820013672"/>
    <n v="0"/>
    <x v="0"/>
    <s v="State Government"/>
  </r>
  <r>
    <n v="2023"/>
    <s v="NU58DP006908"/>
    <s v="5 NU58DP006908-04-00"/>
    <s v="DP20-2008"/>
    <s v="Developing and Disseminating Strategies to Build Sustainable Lupus Awareness, Knowledge, Skills, and Partnerships"/>
    <s v="Developing and Disseminating Programs to Build Sustainable Lupus Awareness, Knowledge, Skills and Partnerships"/>
    <n v="1874394"/>
    <x v="3"/>
    <x v="65"/>
    <s v="American College Of Rheumatology (Inc.)"/>
    <s v="2200 Lake Blvd Ne"/>
    <s v="Brookhaven"/>
    <s v="DeKalb"/>
    <x v="0"/>
    <n v="303195310"/>
    <n v="6"/>
    <x v="0"/>
    <s v="Other Nonprofit"/>
  </r>
  <r>
    <n v="2023"/>
    <s v="NU58DP006907"/>
    <s v="5 NU58DP006907-04-00"/>
    <s v="DP20-2008"/>
    <s v="Developing and Disseminating Strategies to Build Sustainable Lupus Awareness, Knowledge, Skills, and Partnerships"/>
    <s v="Partners United For Lupus Sustainable Education"/>
    <n v="1853258"/>
    <x v="3"/>
    <x v="65"/>
    <s v="Lupus Foundation Of America, Inc."/>
    <s v="2121 K St Nw Ste 200"/>
    <s v="Washington"/>
    <s v="District of Columbia"/>
    <x v="14"/>
    <n v="200371830"/>
    <n v="0"/>
    <x v="0"/>
    <s v="Other Nonprofit"/>
  </r>
  <r>
    <n v="2023"/>
    <s v="U01DP006589"/>
    <s v="6 U01DP006589-03-01"/>
    <s v="DP-21-001"/>
    <s v="Pregnancy Risk Assessment Monitoring System (PRAMS)"/>
    <s v="Component A [Core Surveillance] Alaska Pregnancy Risk Assessment Monitoring System (PRAMS)"/>
    <n v="65913"/>
    <x v="3"/>
    <x v="48"/>
    <s v="Alaska Department of Health and Social Services"/>
    <s v="350 Main St Rm 427"/>
    <s v="Juneau"/>
    <s v="Juneau"/>
    <x v="11"/>
    <n v="998011149"/>
    <n v="0"/>
    <x v="0"/>
    <s v="State Government"/>
  </r>
  <r>
    <n v="2023"/>
    <s v="U01DP006589"/>
    <s v="5 U01DP006589-03-00"/>
    <s v="DP-21-001"/>
    <s v="Pregnancy Risk Assessment Monitoring System (PRAMS)"/>
    <s v="RFA-DP-21-001 DP006589 Component A [Core Surveillance] Alaska Pregnancy Risk Assessment Monitoring System (PRAMS)"/>
    <n v="109087"/>
    <x v="3"/>
    <x v="48"/>
    <s v="Alaska Department of Health and Social Services"/>
    <s v="350 Main St Rm 427"/>
    <s v="Juneau"/>
    <s v="Juneau"/>
    <x v="11"/>
    <n v="998011149"/>
    <n v="0"/>
    <x v="0"/>
    <s v="State Government"/>
  </r>
  <r>
    <n v="2023"/>
    <s v="U01DP006581"/>
    <s v="6 U01DP006581-03-01"/>
    <s v="DP-21-001"/>
    <s v="Pregnancy Risk Assessment Monitoring System (PRAMS)"/>
    <s v="PRAMS"/>
    <n v="74795"/>
    <x v="3"/>
    <x v="48"/>
    <s v="Arizona Department Of Health Services"/>
    <s v="150 N 18Th Ave"/>
    <s v="Phoenix"/>
    <s v="Maricopa"/>
    <x v="12"/>
    <n v="850073232"/>
    <n v="7"/>
    <x v="0"/>
    <s v="State Government"/>
  </r>
  <r>
    <n v="2023"/>
    <s v="U01DP006581"/>
    <s v="5 U01DP006581-03-00"/>
    <s v="DP-21-001"/>
    <s v="Pregnancy Risk Assessment Monitoring System (PRAMS)"/>
    <s v="RFA-DP-21-001 PRAMS ARIZONA DEPARTMENT OF HEALTH SERVICES"/>
    <n v="100205"/>
    <x v="3"/>
    <x v="48"/>
    <s v="Arizona Department Of Health Services"/>
    <s v="150 N 18Th Ave"/>
    <s v="Phoenix"/>
    <s v="Maricopa"/>
    <x v="12"/>
    <n v="850073232"/>
    <n v="7"/>
    <x v="0"/>
    <s v="State Government"/>
  </r>
  <r>
    <n v="2023"/>
    <s v="U01DP006615"/>
    <s v="5 U01DP006615-03-00"/>
    <s v="DP-21-001"/>
    <s v="Pregnancy Risk Assessment Monitoring System (PRAMS)"/>
    <s v="RFA-DP-21-001 Pregnancy Risk Assessment Monitoring System (PRAMS) Grant"/>
    <n v="150000"/>
    <x v="3"/>
    <x v="48"/>
    <s v="Arkansas Department Of Health"/>
    <s v="4815 W Markham St"/>
    <s v="Little Rock"/>
    <s v="Pulaski"/>
    <x v="13"/>
    <n v="722053866"/>
    <n v="2"/>
    <x v="0"/>
    <s v="State Government"/>
  </r>
  <r>
    <n v="2023"/>
    <s v="U01DP006579"/>
    <s v="5 U01DP006579-03-00"/>
    <s v="DP-21-001"/>
    <s v="Pregnancy Risk Assessment Monitoring System (PRAMS)"/>
    <s v="PRAMS COMMONWEALTH HEALTHCARE CORPORATION"/>
    <n v="139750"/>
    <x v="3"/>
    <x v="48"/>
    <s v="Commonwealth Of The Northern Mariana Islands"/>
    <s v="1178 Hinemlu' St"/>
    <s v="Saipan"/>
    <s v="Saipan"/>
    <x v="55"/>
    <n v="96950"/>
    <n v="98"/>
    <x v="5"/>
    <s v="Other Nonprofit"/>
  </r>
  <r>
    <n v="2023"/>
    <s v="U01DP006627"/>
    <s v="5 U01DP006627-03-00"/>
    <s v="DP-21-001"/>
    <s v="Pregnancy Risk Assessment Monitoring System (PRAMS)"/>
    <s v="RFA-DP-21-001 DP006627 Component A Core Surveillance: Illinois Pregnancy Risk Assessment Monitoring System (PRAMS) project to collect and analyze survey data to improve maternal and infant outcomes 2021-2026"/>
    <n v="175000"/>
    <x v="3"/>
    <x v="48"/>
    <s v="Department Of Public Health Illinois"/>
    <s v="525 W Jefferson St"/>
    <s v="Springfield"/>
    <s v="Sangamon"/>
    <x v="20"/>
    <n v="627025056"/>
    <n v="13"/>
    <x v="0"/>
    <s v="State Government"/>
  </r>
  <r>
    <n v="2023"/>
    <s v="U01DP006610"/>
    <s v="6 U01DP006610-03-01"/>
    <s v="DP-21-001"/>
    <s v="Pregnancy Risk Assessment Monitoring System (PRAMS)"/>
    <s v="PRAMS DISTRICT OF COLUMBIA"/>
    <n v="38661"/>
    <x v="3"/>
    <x v="48"/>
    <s v="District Of Columbia Department Of Health"/>
    <s v="899 North Capitol St Ne"/>
    <s v="Washington"/>
    <s v="District of Columbia"/>
    <x v="14"/>
    <n v="200024210"/>
    <n v="98"/>
    <x v="0"/>
    <s v="Special District Government"/>
  </r>
  <r>
    <n v="2023"/>
    <s v="U01DP006610"/>
    <s v="5 U01DP006610-03-00"/>
    <s v="DP-21-001"/>
    <s v="Pregnancy Risk Assessment Monitoring System (PRAMS)"/>
    <s v="RFA-DP-21-001 PRAMS GOVERNMENT OF DISTRICT OF COLUMBIA,"/>
    <n v="136339"/>
    <x v="3"/>
    <x v="48"/>
    <s v="District Of Columbia Department Of Health"/>
    <s v="899 North Capitol St Ne"/>
    <s v="Washington"/>
    <s v="District of Columbia"/>
    <x v="14"/>
    <n v="200024210"/>
    <n v="98"/>
    <x v="0"/>
    <s v="Special District Government"/>
  </r>
  <r>
    <n v="2023"/>
    <s v="U01DP006617"/>
    <s v="6 U01DP006617-03-01"/>
    <s v="DP-21-001"/>
    <s v="Pregnancy Risk Assessment Monitoring System (PRAMS)"/>
    <s v="Component A, Delaware PRAMS (Pregnancy Risk Assessment Monitoring System) Project"/>
    <n v="31487"/>
    <x v="3"/>
    <x v="48"/>
    <s v="Executive Office Of The Governor Of Delaware"/>
    <s v="417 Federal St Ste 1"/>
    <s v="Dover"/>
    <s v="Kent"/>
    <x v="15"/>
    <n v="199013635"/>
    <n v="0"/>
    <x v="0"/>
    <s v="State Government"/>
  </r>
  <r>
    <n v="2023"/>
    <s v="U01DP006617"/>
    <s v="5 U01DP006617-03-00"/>
    <s v="DP-21-001"/>
    <s v="Pregnancy Risk Assessment Monitoring System (PRAMS)"/>
    <s v="RFA-DP-21-001 Component A, Delaware PRAMS (Pregnancy Risk Assessment Monitoring System) Project"/>
    <n v="121238"/>
    <x v="3"/>
    <x v="48"/>
    <s v="Executive Office Of The Governor Of Delaware"/>
    <s v="417 Federal St Ste 1"/>
    <s v="Dover"/>
    <s v="Kent"/>
    <x v="15"/>
    <n v="199013635"/>
    <n v="0"/>
    <x v="0"/>
    <s v="State Government"/>
  </r>
  <r>
    <n v="2023"/>
    <s v="U01DP006590"/>
    <s v="6 U01DP006590-03-02"/>
    <s v="DP-21-001"/>
    <s v="Pregnancy Risk Assessment Monitoring System (PRAMS)"/>
    <s v="Florida Pregnancy Risk Assessment Monitoring System"/>
    <n v="72593"/>
    <x v="3"/>
    <x v="48"/>
    <s v="Florida Department Of Health"/>
    <s v="4052 Bald Cypress Way"/>
    <s v="Tallahassee"/>
    <s v="Leon"/>
    <x v="16"/>
    <n v="323997017"/>
    <n v="2"/>
    <x v="0"/>
    <s v="State Government"/>
  </r>
  <r>
    <n v="2023"/>
    <s v="U01DP006590"/>
    <s v="5 U01DP006590-03-00"/>
    <s v="DP-21-001"/>
    <s v="Pregnancy Risk Assessment Monitoring System (PRAMS)"/>
    <s v="RFA-DP-21-001 Florida Pregnancy Risk Assessment Monitoring System"/>
    <n v="102407"/>
    <x v="3"/>
    <x v="48"/>
    <s v="Florida Department Of Health"/>
    <s v="4052 Bald Cypress Way"/>
    <s v="Tallahassee"/>
    <s v="Leon"/>
    <x v="16"/>
    <n v="323997017"/>
    <n v="2"/>
    <x v="0"/>
    <s v="State Government"/>
  </r>
  <r>
    <n v="2023"/>
    <s v="U01DP006583"/>
    <s v="5 U01DP006583-03-00"/>
    <s v="DP-21-001"/>
    <s v="Pregnancy Risk Assessment Monitoring System (PRAMS)"/>
    <s v="RFA-DP-21-001 Georgia Pregnancy Risk Assessment Monitoring System (PRAMS) Project"/>
    <n v="174998"/>
    <x v="3"/>
    <x v="48"/>
    <s v="Georgia Department Of Public Health"/>
    <s v="2 Peachtree St Nw Fl 33"/>
    <s v="Atlanta"/>
    <s v="Fulton"/>
    <x v="0"/>
    <n v="303033142"/>
    <n v="5"/>
    <x v="0"/>
    <s v="State Government"/>
  </r>
  <r>
    <n v="2023"/>
    <s v="U01DP006619"/>
    <s v="6 U01DP006619-03-01"/>
    <s v="DP-21-001"/>
    <s v="Pregnancy Risk Assessment Monitoring System (PRAMS)"/>
    <s v="Hawaii Pregnancy Risk Assessment Monitoring System (PRAMS)"/>
    <n v="98800"/>
    <x v="3"/>
    <x v="48"/>
    <s v="Hawaii Department of Health"/>
    <s v="1250 Punchbowl St"/>
    <s v="Honolulu"/>
    <s v="Honolulu"/>
    <x v="17"/>
    <n v="968132416"/>
    <n v="1"/>
    <x v="0"/>
    <s v="State Government"/>
  </r>
  <r>
    <n v="2023"/>
    <s v="U01DP006619"/>
    <s v="5 U01DP006619-03-00"/>
    <s v="DP-21-001"/>
    <s v="Pregnancy Risk Assessment Monitoring System (PRAMS)"/>
    <s v="PRAMS Hawaii Pregnancy Risk Assessment Monitoring System (PRAMS)"/>
    <n v="68886"/>
    <x v="3"/>
    <x v="48"/>
    <s v="Hawaii Department of Health"/>
    <s v="1250 Punchbowl St"/>
    <s v="Honolulu"/>
    <s v="Honolulu"/>
    <x v="17"/>
    <n v="968132416"/>
    <n v="1"/>
    <x v="0"/>
    <s v="State Government"/>
  </r>
  <r>
    <n v="2023"/>
    <s v="U01DP006608"/>
    <s v="6 U01DP006608-03-01"/>
    <s v="DP-21-001"/>
    <s v="Pregnancy Risk Assessment Monitoring System (PRAMS)"/>
    <s v="Pregnancy Risk Assessment Monitoring System (PRAMS)"/>
    <n v="56756"/>
    <x v="3"/>
    <x v="48"/>
    <s v="Health Research, Inc."/>
    <s v="150 Broadway Ste 280"/>
    <s v="Menands"/>
    <s v="Albany"/>
    <x v="4"/>
    <n v="122042732"/>
    <n v="20"/>
    <x v="0"/>
    <s v="State Government"/>
  </r>
  <r>
    <n v="2023"/>
    <s v="U01DP006608"/>
    <s v="5 U01DP006608-03-00"/>
    <s v="DP-21-001"/>
    <s v="Pregnancy Risk Assessment Monitoring System (PRAMS)"/>
    <s v="RFA-DP-21-001 DP006608 HR NY Pregnancy Risk Assessment Monitoring System (PRAMS)"/>
    <n v="118244"/>
    <x v="3"/>
    <x v="48"/>
    <s v="Health Research, Inc."/>
    <s v="150 Broadway Ste 280"/>
    <s v="Menands"/>
    <s v="Albany"/>
    <x v="4"/>
    <n v="122042732"/>
    <n v="20"/>
    <x v="0"/>
    <s v="State Government"/>
  </r>
  <r>
    <n v="2023"/>
    <s v="U01DP006622"/>
    <s v="5 U01DP006622-03-00"/>
    <s v="DP-21-001"/>
    <s v="Pregnancy Risk Assessment Monitoring System (PRAMS)"/>
    <s v="New Jersey Pregnancy Risk Assessment Monitoring System (PRAMS) - Component A: Core Surveillance"/>
    <n v="175000"/>
    <x v="3"/>
    <x v="48"/>
    <s v="Health, New Jersey Department Of"/>
    <s v="369 S Warren St"/>
    <s v="Trenton"/>
    <s v="Mercer"/>
    <x v="33"/>
    <n v="86082308"/>
    <n v="12"/>
    <x v="0"/>
    <s v="State Government"/>
  </r>
  <r>
    <n v="2023"/>
    <s v="U01DP006584"/>
    <s v="5 U01DP006584-03-00"/>
    <s v="DP-21-001"/>
    <s v="Pregnancy Risk Assessment Monitoring System (PRAMS)"/>
    <s v="RFA-DP-21-001 Component A: Vermont Pregnancy Risk Assessment Monitoring System"/>
    <n v="175000"/>
    <x v="3"/>
    <x v="48"/>
    <s v="Human Services Vermont Agency Of"/>
    <s v="280 State Dr"/>
    <s v="Waterbury"/>
    <s v="Washington"/>
    <x v="18"/>
    <n v="56719501"/>
    <n v="0"/>
    <x v="0"/>
    <s v="State Government"/>
  </r>
  <r>
    <n v="2023"/>
    <s v="U01DP006580"/>
    <s v="5 U01DP006580-03-00"/>
    <s v="DP-21-001"/>
    <s v="Pregnancy Risk Assessment Monitoring System (PRAMS)"/>
    <s v="RFA-DP-21-001 Indiana Pregnancy Risk Assessment Monitoring System"/>
    <n v="175000"/>
    <x v="3"/>
    <x v="48"/>
    <s v="Indiana State Department Of Health"/>
    <s v="2 N Meridian St Fl 1St"/>
    <s v="Indianapolis"/>
    <s v="Marion"/>
    <x v="21"/>
    <n v="462043010"/>
    <n v="7"/>
    <x v="0"/>
    <s v="State Government"/>
  </r>
  <r>
    <n v="2023"/>
    <s v="U01DP006611"/>
    <s v="5 U01DP006611-03-00"/>
    <s v="DP-21-001"/>
    <s v="Pregnancy Risk Assessment Monitoring System (PRAMS)"/>
    <s v="RFA-DP-21-001 Iowa Pregnancy Risk Assessment Monitoring System (PRAMS) Surveillance Project"/>
    <n v="175000"/>
    <x v="3"/>
    <x v="48"/>
    <s v="Iowa Department Of Public Health"/>
    <s v="321 E 12Th St"/>
    <s v="Des Moines"/>
    <s v="Polk"/>
    <x v="8"/>
    <n v="503191002"/>
    <n v="3"/>
    <x v="0"/>
    <s v="State Government"/>
  </r>
  <r>
    <n v="2023"/>
    <s v="U01DP006597"/>
    <s v="6 U01DP006597-03-02"/>
    <s v="DP-21-001"/>
    <s v="Pregnancy Risk Assessment Monitoring System (PRAMS)"/>
    <s v="Kansas PRAMS Project"/>
    <n v="3000"/>
    <x v="3"/>
    <x v="48"/>
    <s v="Kansas Department of Health and Environment"/>
    <s v="1000 Sw Jackson Ave"/>
    <s v="Topeka"/>
    <s v="Shawnee"/>
    <x v="22"/>
    <n v="666121300"/>
    <n v="2"/>
    <x v="0"/>
    <s v="State Government"/>
  </r>
  <r>
    <n v="2023"/>
    <s v="U01DP006597"/>
    <s v="5 U01DP006597-03-00"/>
    <s v="DP-21-001"/>
    <s v="Pregnancy Risk Assessment Monitoring System (PRAMS)"/>
    <s v="RFA-DP-21-001 DP006597 Kansas PRAMS Project"/>
    <n v="172000"/>
    <x v="3"/>
    <x v="48"/>
    <s v="Kansas Department of Health and Environment"/>
    <s v="1000 Sw Jackson Ave"/>
    <s v="Topeka"/>
    <s v="Shawnee"/>
    <x v="22"/>
    <n v="666121300"/>
    <n v="2"/>
    <x v="0"/>
    <s v="State Government"/>
  </r>
  <r>
    <n v="2023"/>
    <s v="U01DP006632"/>
    <s v="6 U01DP006632-03-01"/>
    <s v="DP-21-001"/>
    <s v="Pregnancy Risk Assessment Monitoring System (PRAMS)"/>
    <s v="Kentucky Pregnancy Risk Assessment Monitoring SystemApplication for Core PRAMS funding RFA-DP-21-001"/>
    <n v="29304"/>
    <x v="3"/>
    <x v="48"/>
    <s v="Kentucky Cabinet for Health and Family Services"/>
    <s v="275 E Main St Ste B"/>
    <s v="Frankfort"/>
    <s v="Franklin"/>
    <x v="23"/>
    <n v="406012321"/>
    <n v="6"/>
    <x v="0"/>
    <s v="State Government"/>
  </r>
  <r>
    <n v="2023"/>
    <s v="U01DP006632"/>
    <s v="5 U01DP006632-03-00"/>
    <s v="DP-21-001"/>
    <s v="Pregnancy Risk Assessment Monitoring System (PRAMS)"/>
    <s v="RFA-DP-21-001 DP006632 Kentucky Pregnancy Risk Assessment Monitoring SystemApplication for Core PRAMS funding RFA-DP-21-001"/>
    <n v="145696"/>
    <x v="3"/>
    <x v="48"/>
    <s v="Kentucky Cabinet for Health and Family Services"/>
    <s v="275 E Main St Ste B"/>
    <s v="Frankfort"/>
    <s v="Franklin"/>
    <x v="23"/>
    <n v="406012321"/>
    <n v="6"/>
    <x v="0"/>
    <s v="State Government"/>
  </r>
  <r>
    <n v="2023"/>
    <s v="U01DP006620"/>
    <s v="6 U01DP006620-03-02"/>
    <s v="DP-21-001"/>
    <s v="Pregnancy Risk Assessment Monitoring System (PRAMS)"/>
    <s v="Louisiana Pregnancy Risk Assessment Monitoring System Application"/>
    <n v="80387"/>
    <x v="3"/>
    <x v="48"/>
    <s v="Louisiana Department Of Health"/>
    <s v="1450 Poydras St, Ste 1652"/>
    <s v="New Orleans"/>
    <s v="Orleans"/>
    <x v="24"/>
    <n v="701121227"/>
    <n v="2"/>
    <x v="0"/>
    <s v="State Government"/>
  </r>
  <r>
    <n v="2023"/>
    <s v="U01DP006620"/>
    <s v="5 U01DP006620-03-00"/>
    <s v="DP-21-001"/>
    <s v="Pregnancy Risk Assessment Monitoring System (PRAMS)"/>
    <s v="RFA-DP-21-001 Louisiana Pregnancy Risk Assessment Monitoring System Application"/>
    <n v="94613"/>
    <x v="3"/>
    <x v="48"/>
    <s v="Louisiana Department Of Health"/>
    <s v="1450 Poydras St, Ste 1652"/>
    <s v="New Orleans"/>
    <s v="Orleans"/>
    <x v="24"/>
    <n v="701121227"/>
    <n v="2"/>
    <x v="0"/>
    <s v="State Government"/>
  </r>
  <r>
    <n v="2023"/>
    <s v="U01DP006614"/>
    <s v="6 U01DP006614-03-01"/>
    <s v="DP-21-001"/>
    <s v="Pregnancy Risk Assessment Monitoring System (PRAMS)"/>
    <s v="Maine Pregnancy Risk Assessment Monitoring System - Component A: Core Surveillance"/>
    <n v="80915"/>
    <x v="3"/>
    <x v="48"/>
    <s v="Maine Department Of Health And Human Services"/>
    <s v="109 Capitol St"/>
    <s v="Augusta"/>
    <s v="Kennebec"/>
    <x v="25"/>
    <n v="43306841"/>
    <n v="1"/>
    <x v="0"/>
    <s v="State Government"/>
  </r>
  <r>
    <n v="2023"/>
    <s v="U01DP006614"/>
    <s v="5 U01DP006614-03-00"/>
    <s v="DP-21-001"/>
    <s v="Pregnancy Risk Assessment Monitoring System (PRAMS)"/>
    <s v="RFA-DP-21-001 Maine Pregnancy Risk Assessment Monitoring System - Component A: Core Surveillance"/>
    <n v="94085"/>
    <x v="3"/>
    <x v="48"/>
    <s v="Maine Department Of Health And Human Services"/>
    <s v="109 Capitol St"/>
    <s v="Augusta"/>
    <s v="Kennebec"/>
    <x v="25"/>
    <n v="43306841"/>
    <n v="1"/>
    <x v="0"/>
    <s v="State Government"/>
  </r>
  <r>
    <n v="2023"/>
    <s v="U01DP006623"/>
    <s v="5 U01DP006623-03-00"/>
    <s v="DP-21-001"/>
    <s v="Pregnancy Risk Assessment Monitoring System (PRAMS)"/>
    <s v="DP-21-001 Maryland Pregnancy Risk Assessment Monitoring System (PRAMS)"/>
    <n v="175000"/>
    <x v="3"/>
    <x v="48"/>
    <s v="Maryland Department Of Health"/>
    <s v="201 W Preston St, 3Rd Flr"/>
    <s v="Baltimore"/>
    <s v="Baltimore City"/>
    <x v="1"/>
    <n v="212012301"/>
    <n v="7"/>
    <x v="0"/>
    <s v="State Government"/>
  </r>
  <r>
    <n v="2023"/>
    <s v="U01DP006612"/>
    <s v="5 U01DP006612-03-00"/>
    <s v="DP-21-001"/>
    <s v="Pregnancy Risk Assessment Monitoring System (PRAMS)"/>
    <s v="RFA-DP-21-001 Component A [Core]: Massachusetts Pregnancy Risk Assessment Monitoring System (PRAMS)"/>
    <n v="175000"/>
    <x v="3"/>
    <x v="48"/>
    <s v="Massachusetts Department Of Public Health"/>
    <s v="250 Washington St"/>
    <s v="Boston"/>
    <s v="Suffolk"/>
    <x v="26"/>
    <n v="21084603"/>
    <n v="8"/>
    <x v="0"/>
    <s v="State Government"/>
  </r>
  <r>
    <n v="2023"/>
    <s v="U01DP006592"/>
    <s v="5 U01DP006592-03-00"/>
    <s v="DP-21-001"/>
    <s v="Pregnancy Risk Assessment Monitoring System (PRAMS)"/>
    <s v="RFA-DP-21-001 Pregnancy Risk Assessment Monitoring System (8.11.20)"/>
    <n v="175000"/>
    <x v="3"/>
    <x v="48"/>
    <s v="Michigan Department of Health and Human Services"/>
    <s v="235 S Grand Ave"/>
    <s v="Lansing"/>
    <s v="Ingham"/>
    <x v="2"/>
    <n v="489331805"/>
    <n v="8"/>
    <x v="0"/>
    <s v="State Government"/>
  </r>
  <r>
    <n v="2023"/>
    <s v="U01DP006607"/>
    <s v="5 U01DP006607-03-00"/>
    <s v="DP-21-001"/>
    <s v="Pregnancy Risk Assessment Monitoring System (PRAMS)"/>
    <s v="RFA-DP-21-001 Minnesota Pregnancy Risk Assessment Monitoring System, Component A"/>
    <n v="175000"/>
    <x v="3"/>
    <x v="48"/>
    <s v="Minnesota Department Of Health"/>
    <s v="625 Robert St N"/>
    <s v="Saint Paul"/>
    <s v="Ramsey"/>
    <x v="27"/>
    <n v="551552538"/>
    <n v="4"/>
    <x v="0"/>
    <s v="State Government"/>
  </r>
  <r>
    <n v="2023"/>
    <s v="U01DP006585"/>
    <s v="5 U01DP006585-03-00"/>
    <s v="DP-21-001"/>
    <s v="Pregnancy Risk Assessment Monitoring System (PRAMS)"/>
    <s v="Mississippi Pregnancy Risk Assessment Monitoring System (PRAMS) - Component A"/>
    <n v="175000"/>
    <x v="3"/>
    <x v="48"/>
    <s v="Mississippi State Department Of Health"/>
    <s v="570 E Woodrow Wilson"/>
    <s v="Jackson"/>
    <s v="Hinds"/>
    <x v="28"/>
    <n v="392164538"/>
    <n v="2"/>
    <x v="0"/>
    <s v="State Government"/>
  </r>
  <r>
    <n v="2023"/>
    <s v="U01DP006613"/>
    <s v="5 U01DP006613-03-00"/>
    <s v="DP-21-001"/>
    <s v="Pregnancy Risk Assessment Monitoring System (PRAMS)"/>
    <s v="RFA-DP-21-001 COMPONENT A - MISSOURI PREGNANCY RISK ASSESSMENT MONITORING SYSTEM"/>
    <n v="175000"/>
    <x v="3"/>
    <x v="48"/>
    <s v="Missouri Department of Health and Senior Services"/>
    <s v="920 Wildwood Dr"/>
    <s v="Jefferson City"/>
    <s v="Cole"/>
    <x v="29"/>
    <n v="651095796"/>
    <n v="3"/>
    <x v="0"/>
    <s v="State Government"/>
  </r>
  <r>
    <n v="2023"/>
    <s v="U01DP006630"/>
    <s v="6 U01DP006630-03-01"/>
    <s v="DP-21-001"/>
    <s v="Pregnancy Risk Assessment Monitoring System (PRAMS)"/>
    <s v="Nebraska Pregnancy Risk Assessment Monitoring System"/>
    <n v="20141"/>
    <x v="3"/>
    <x v="48"/>
    <s v="Nebraska Department of Health and Human Services"/>
    <s v="301 Centennial Mall S"/>
    <s v="Lincoln"/>
    <s v="Lancaster"/>
    <x v="30"/>
    <n v="685082529"/>
    <n v="1"/>
    <x v="0"/>
    <s v="State Government"/>
  </r>
  <r>
    <n v="2023"/>
    <s v="U01DP006630"/>
    <s v="5 U01DP006630-03-00"/>
    <s v="DP-21-001"/>
    <s v="Pregnancy Risk Assessment Monitoring System (PRAMS)"/>
    <s v="RFA-DP-21-001 DP006630 Nebraska Pregnancy Risk Assessment Monitoring System"/>
    <n v="152663"/>
    <x v="3"/>
    <x v="48"/>
    <s v="Nebraska Department of Health and Human Services"/>
    <s v="301 Centennial Mall S"/>
    <s v="Lincoln"/>
    <s v="Lancaster"/>
    <x v="30"/>
    <n v="685082529"/>
    <n v="1"/>
    <x v="0"/>
    <s v="State Government"/>
  </r>
  <r>
    <n v="2023"/>
    <s v="U01DP006587"/>
    <s v="5 U01DP006587-03-00"/>
    <s v="DP-21-001"/>
    <s v="Pregnancy Risk Assessment Monitoring System (PRAMS)"/>
    <s v="RFA-DP-21-001 Nevada Pregnancy Risk Assessment Monitoring System"/>
    <n v="174248"/>
    <x v="3"/>
    <x v="48"/>
    <s v="Nevada Department Of Health And Human Services"/>
    <s v="4150 Technology Way"/>
    <s v="Carson City"/>
    <s v="Carson City"/>
    <x v="31"/>
    <n v="897062026"/>
    <n v="2"/>
    <x v="0"/>
    <s v="State Government"/>
  </r>
  <r>
    <n v="2023"/>
    <s v="U01DP006629"/>
    <s v="6 U01DP006629-03-01"/>
    <s v="DP-21-001"/>
    <s v="Pregnancy Risk Assessment Monitoring System (PRAMS)"/>
    <s v="Pregnancy Risk Assessment Monitoring System (PRAMS)"/>
    <n v="62739"/>
    <x v="3"/>
    <x v="48"/>
    <s v="New Hampshire Department of Health and Human Services"/>
    <s v="129 Pleasant St"/>
    <s v="Concord"/>
    <s v="Merrimack"/>
    <x v="32"/>
    <n v="33013852"/>
    <n v="2"/>
    <x v="0"/>
    <s v="State Government"/>
  </r>
  <r>
    <n v="2023"/>
    <s v="U01DP006629"/>
    <s v="5 U01DP006629-03-00"/>
    <s v="DP-21-001"/>
    <s v="Pregnancy Risk Assessment Monitoring System (PRAMS)"/>
    <s v="RFA-DP-21-001 Pregnancy Risk Assessment Monitoring System (PRAMS)"/>
    <n v="112261"/>
    <x v="3"/>
    <x v="48"/>
    <s v="New Hampshire Department of Health and Human Services"/>
    <s v="129 Pleasant St"/>
    <s v="Concord"/>
    <s v="Merrimack"/>
    <x v="32"/>
    <n v="33013852"/>
    <n v="2"/>
    <x v="0"/>
    <s v="State Government"/>
  </r>
  <r>
    <n v="2023"/>
    <s v="U01DP006594"/>
    <s v="6 U01DP006594-03-01"/>
    <s v="DP-21-001"/>
    <s v="Pregnancy Risk Assessment Monitoring System (PRAMS)"/>
    <s v="Pregnancy Risk Assessment Monitoring System (PRAMS)"/>
    <n v="102293"/>
    <x v="3"/>
    <x v="48"/>
    <s v="New Mexico Department of Health"/>
    <s v="1190 S St Francis Dr Flr 4 Ste N 4100"/>
    <s v="Santa Fe"/>
    <s v="Santa Fe"/>
    <x v="34"/>
    <n v="875054173"/>
    <n v="3"/>
    <x v="0"/>
    <s v="State Government"/>
  </r>
  <r>
    <n v="2023"/>
    <s v="U01DP006594"/>
    <s v="5 U01DP006594-03-00"/>
    <s v="DP-21-001"/>
    <s v="Pregnancy Risk Assessment Monitoring System (PRAMS)"/>
    <s v="RFA-DP-21-001 DP006594 NEW MEXICO Pregnancy Risk Assessment Monitoring System (PRAMS)"/>
    <n v="72374"/>
    <x v="3"/>
    <x v="48"/>
    <s v="New Mexico Department of Health"/>
    <s v="1190 S St Francis Dr Flr 4 Ste N 4100"/>
    <s v="Santa Fe"/>
    <s v="Santa Fe"/>
    <x v="34"/>
    <n v="875054173"/>
    <n v="3"/>
    <x v="0"/>
    <s v="State Government"/>
  </r>
  <r>
    <n v="2023"/>
    <s v="U01DP006588"/>
    <s v="6 U01DP006588-03-01"/>
    <s v="DP-21-001"/>
    <s v="Pregnancy Risk Assessment Monitoring System (PRAMS)"/>
    <s v="Component A: New York City Pregnancy Risk Assessment Monitoring System, a surveillance system of maternal experiences and behaviors around the time of pregnancy to inform local programs and policies"/>
    <n v="51018"/>
    <x v="3"/>
    <x v="48"/>
    <s v="New York, City Of"/>
    <s v="4209 28Th St"/>
    <s v="Long Island City"/>
    <s v="Queens"/>
    <x v="4"/>
    <n v="111014130"/>
    <n v="12"/>
    <x v="0"/>
    <s v="State Government"/>
  </r>
  <r>
    <n v="2023"/>
    <s v="U01DP006588"/>
    <s v="5 U01DP006588-03-00"/>
    <s v="DP-21-001"/>
    <s v="Pregnancy Risk Assessment Monitoring System (PRAMS)"/>
    <s v="RFA-DP-22-001 DP006588 Component A: New York City Pregnancy Risk Assessment Monitoring System, a surveillance system of maternal experiences and behaviors around the time of pregnancy to inform local programs and policies"/>
    <n v="106482"/>
    <x v="3"/>
    <x v="48"/>
    <s v="New York, City Of"/>
    <s v="4209 28Th St"/>
    <s v="Long Island City"/>
    <s v="Queens"/>
    <x v="4"/>
    <n v="111014130"/>
    <n v="12"/>
    <x v="0"/>
    <s v="State Government"/>
  </r>
  <r>
    <n v="2023"/>
    <s v="U01DP006606"/>
    <s v="5 U01DP006606-03-00"/>
    <s v="DP-21-001"/>
    <s v="Pregnancy Risk Assessment Monitoring System (PRAMS)"/>
    <s v="RFA-DP-21-001 Component 1: North Dakota Pregnancy Risk Assessment Monitoring System (ND PRAMS)"/>
    <n v="175000"/>
    <x v="3"/>
    <x v="48"/>
    <s v="North Dakota Department of Health and Human Services"/>
    <s v="600 E Boulevard Ave # 301"/>
    <s v="Bismarck"/>
    <s v="Burleigh"/>
    <x v="35"/>
    <n v="585050602"/>
    <n v="0"/>
    <x v="0"/>
    <s v="State Government"/>
  </r>
  <r>
    <n v="2023"/>
    <s v="U01DP006591"/>
    <s v="5 U01DP006591-03-00"/>
    <s v="DP-21-001"/>
    <s v="Pregnancy Risk Assessment Monitoring System (PRAMS)"/>
    <s v="RFA-DP-21-001 DP006591 The Oklahoma Pregnancy Risk Assessment Monitoring System (PRAMS)"/>
    <n v="175000"/>
    <x v="3"/>
    <x v="48"/>
    <s v="Oklahoma State Health Department"/>
    <s v="123 Robert S Kerr Ave"/>
    <s v="Oklahoma City"/>
    <s v="Oklahoma"/>
    <x v="3"/>
    <n v="731026406"/>
    <n v="5"/>
    <x v="0"/>
    <s v="State Government"/>
  </r>
  <r>
    <n v="2023"/>
    <s v="U01DP006605"/>
    <s v="6 U01DP006605-03-01"/>
    <s v="DP-21-001"/>
    <s v="Pregnancy Risk Assessment Monitoring System (PRAMS)"/>
    <s v="Pregnancy Risk Assessment Monitoring Systems (PRAMS), Component A: Core Surveillance"/>
    <n v="37912"/>
    <x v="3"/>
    <x v="48"/>
    <s v="Oregon Health Authority, Public Health Division"/>
    <s v="800 Ne Oregon St"/>
    <s v="Portland"/>
    <s v="Multnomah"/>
    <x v="36"/>
    <n v="972322162"/>
    <n v="3"/>
    <x v="0"/>
    <s v="State Government"/>
  </r>
  <r>
    <n v="2023"/>
    <s v="U01DP006605"/>
    <s v="5 U01DP006605-03-00"/>
    <s v="DP-21-001"/>
    <s v="Pregnancy Risk Assessment Monitoring System (PRAMS)"/>
    <s v="RFA-DP-21-001 Pregnancy Risk Assessment Monitoring Systems (PRAMS), Component A: Core Surveillance"/>
    <n v="137088"/>
    <x v="3"/>
    <x v="48"/>
    <s v="Oregon Health Authority, Public Health Division"/>
    <s v="800 Ne Oregon St"/>
    <s v="Portland"/>
    <s v="Multnomah"/>
    <x v="36"/>
    <n v="972322162"/>
    <n v="3"/>
    <x v="0"/>
    <s v="State Government"/>
  </r>
  <r>
    <n v="2023"/>
    <s v="U01DP006626"/>
    <s v="5 U01DP006626-03-00"/>
    <s v="DP-21-001"/>
    <s v="Pregnancy Risk Assessment Monitoring System (PRAMS)"/>
    <s v="Component A (Core Surveillance): The Pennsylvania Pregnancy Risk Assessment Monitoring System (PA PRAMS) Project"/>
    <n v="127430"/>
    <x v="3"/>
    <x v="48"/>
    <s v="Pennsylvania Department of Health"/>
    <s v="625 Forster St"/>
    <s v="Harrisburg"/>
    <s v="Dauphin"/>
    <x v="6"/>
    <n v="171200701"/>
    <n v="10"/>
    <x v="0"/>
    <s v="State Government"/>
  </r>
  <r>
    <n v="2023"/>
    <s v="U01DP006626"/>
    <s v="6 U01DP006626-03-01"/>
    <s v="DP-21-001"/>
    <s v="Pregnancy Risk Assessment Monitoring System (PRAMS)"/>
    <s v="Component A (Core Surveillance): The Pennsylvania Pregnancy Risk Assessment Monitoring System (PA PRAMS) Project"/>
    <n v="47570"/>
    <x v="3"/>
    <x v="48"/>
    <s v="Pennsylvania Department of Health"/>
    <s v="625 Forster St"/>
    <s v="Harrisburg"/>
    <s v="Dauphin"/>
    <x v="6"/>
    <n v="171200701"/>
    <n v="10"/>
    <x v="0"/>
    <s v="State Government"/>
  </r>
  <r>
    <n v="2023"/>
    <s v="U01DP006625"/>
    <s v="6 U01DP006625-03-01"/>
    <s v="DP-21-001"/>
    <s v="Pregnancy Risk Assessment Monitoring System (PRAMS)"/>
    <s v="Component A [Core Surveillance] Pregnancy Risk Assessment Monitoring System (PRAMS)"/>
    <n v="47831"/>
    <x v="3"/>
    <x v="48"/>
    <s v="Public Health And Environment, Colorado Department Of"/>
    <s v="4300 E Cherry Creek South Dr"/>
    <s v="Denver"/>
    <s v="Arapahoe"/>
    <x v="37"/>
    <n v="802461523"/>
    <n v="1"/>
    <x v="0"/>
    <s v="State Government"/>
  </r>
  <r>
    <n v="2023"/>
    <s v="U01DP006625"/>
    <s v="5 U01DP006625-03-00"/>
    <s v="DP-21-001"/>
    <s v="Pregnancy Risk Assessment Monitoring System (PRAMS)"/>
    <s v="RFA-DP-21-001-Component A [Core Surveillance] Pregnancy Risk Assessment Monitoring System (PRAMS)"/>
    <n v="127169"/>
    <x v="3"/>
    <x v="48"/>
    <s v="Public Health And Environment, Colorado Department Of"/>
    <s v="4300 E Cherry Creek South Dr"/>
    <s v="Denver"/>
    <s v="Arapahoe"/>
    <x v="37"/>
    <n v="802461523"/>
    <n v="1"/>
    <x v="0"/>
    <s v="State Government"/>
  </r>
  <r>
    <n v="2023"/>
    <s v="U01DP006582"/>
    <s v="5 U01DP006582-03-00"/>
    <s v="DP-21-001"/>
    <s v="Pregnancy Risk Assessment Monitoring System (PRAMS)"/>
    <s v="RFA-DP-21-001 Montana Pregnancy Risk Assessment Monitoring System (MT PRAMS)"/>
    <n v="175000"/>
    <x v="3"/>
    <x v="48"/>
    <s v="Public Health And Human Services, Montana Department Of"/>
    <s v="2401 Colonial Dr"/>
    <s v="Helena"/>
    <s v="Lewis and Clark"/>
    <x v="38"/>
    <n v="596044909"/>
    <n v="0"/>
    <x v="0"/>
    <s v="State Government"/>
  </r>
  <r>
    <n v="2023"/>
    <s v="U01DP006600"/>
    <s v="6 U01DP006600-03-01"/>
    <s v="DP-21-001"/>
    <s v="Pregnancy Risk Assessment Monitoring System (PRAMS)"/>
    <s v="Alabama Pregnancy Risk Assessment Monitoring System (PRAMS)"/>
    <n v="75727"/>
    <x v="3"/>
    <x v="48"/>
    <s v="Public Health, Alabama Department Of"/>
    <s v="201 Monroe St Ste 1050"/>
    <s v="Montgomery"/>
    <s v="Montgomery"/>
    <x v="39"/>
    <n v="361043704"/>
    <n v="2"/>
    <x v="0"/>
    <s v="State Government"/>
  </r>
  <r>
    <n v="2023"/>
    <s v="U01DP006600"/>
    <s v="5 U01DP006600-03-00"/>
    <s v="DP-21-001"/>
    <s v="Pregnancy Risk Assessment Monitoring System (PRAMS)"/>
    <s v="RFA-DP-21-001 DP006600 Alabama Pregnancy Risk Assessment Monitoring System (PRAMS)"/>
    <n v="70367"/>
    <x v="3"/>
    <x v="48"/>
    <s v="Public Health, Alabama Department Of"/>
    <s v="201 Monroe St Ste 1050"/>
    <s v="Montgomery"/>
    <s v="Montgomery"/>
    <x v="39"/>
    <n v="361043704"/>
    <n v="2"/>
    <x v="0"/>
    <s v="State Government"/>
  </r>
  <r>
    <n v="2023"/>
    <s v="U01DP006616"/>
    <s v="5 U01DP006616-03-00"/>
    <s v="DP-21-001"/>
    <s v="Pregnancy Risk Assessment Monitoring System (PRAMS)"/>
    <s v="RFA-DP-21-001 Component A (Core Surveillance): Connecticut Pregnancy Risk Assessment Monitoring System (PRAMS)"/>
    <n v="175000"/>
    <x v="3"/>
    <x v="48"/>
    <s v="Public Health, Connecticut Department Of"/>
    <s v="410 Capitol Ave"/>
    <s v="Hartford"/>
    <s v="Hartford"/>
    <x v="40"/>
    <n v="61061367"/>
    <n v="1"/>
    <x v="0"/>
    <s v="State Government"/>
  </r>
  <r>
    <n v="2023"/>
    <s v="U01DP006602"/>
    <s v="5 U01DP006602-03-00"/>
    <s v="DP-21-001"/>
    <s v="Pregnancy Risk Assessment Monitoring System (PRAMS)"/>
    <s v="RFA-DP-21-001 DP006602 PUERTO RICO PREGNANCY RISK ASSESSMENT MONITORING SYSTEM COMPONENT A: CORE SURVEILLANCE"/>
    <n v="175000"/>
    <x v="3"/>
    <x v="48"/>
    <s v="Puerto Rico Department Of Health"/>
    <s v="Po Box 70184"/>
    <s v="San Juan"/>
    <s v="San Juan"/>
    <x v="41"/>
    <n v="9368184"/>
    <n v="0"/>
    <x v="1"/>
    <s v="State Government"/>
  </r>
  <r>
    <n v="2023"/>
    <s v="U01DP006586"/>
    <s v="5 U01DP006586-03-00"/>
    <s v="DP-21-001"/>
    <s v="Pregnancy Risk Assessment Monitoring System (PRAMS)"/>
    <s v="RFA-DP-21-001 Rhode Island Pregnancy Risk Assessment Monitoring System (PRAMS)"/>
    <n v="175000"/>
    <x v="3"/>
    <x v="48"/>
    <s v="Rhode Island Department Of Health"/>
    <s v="3 Capitol Hill"/>
    <s v="Providence"/>
    <s v="Providence"/>
    <x v="42"/>
    <n v="29085034"/>
    <n v="1"/>
    <x v="0"/>
    <s v="State Government"/>
  </r>
  <r>
    <n v="2023"/>
    <s v="U01DP006609"/>
    <s v="5 U01DP006609-03-00"/>
    <s v="DP-21-001"/>
    <s v="Pregnancy Risk Assessment Monitoring System (PRAMS)"/>
    <s v="RFA-DP-21-001 DP006609 SC Pregnancy Risk Assessment Monitoring System (SC PRAMS)"/>
    <n v="119100"/>
    <x v="3"/>
    <x v="48"/>
    <s v="South Carolina Department of Health and Environmental Control"/>
    <s v="2600 Bull St"/>
    <s v="Columbia"/>
    <s v="Richland"/>
    <x v="43"/>
    <n v="292011708"/>
    <n v="6"/>
    <x v="0"/>
    <s v="State Government"/>
  </r>
  <r>
    <n v="2023"/>
    <s v="U01DP006609"/>
    <s v="6 U01DP006609-03-01"/>
    <s v="DP-21-001"/>
    <s v="Pregnancy Risk Assessment Monitoring System (PRAMS)"/>
    <s v="SC Pregnancy Risk Assessment Monitoring System (SC PRAMS)"/>
    <n v="55900"/>
    <x v="3"/>
    <x v="48"/>
    <s v="South Carolina Department of Health and Environmental Control"/>
    <s v="2600 Bull St"/>
    <s v="Columbia"/>
    <s v="Richland"/>
    <x v="43"/>
    <n v="292011708"/>
    <n v="6"/>
    <x v="0"/>
    <s v="State Government"/>
  </r>
  <r>
    <n v="2023"/>
    <s v="U01DP006618"/>
    <s v="5 U01DP006618-03-00"/>
    <s v="DP-21-001"/>
    <s v="Pregnancy Risk Assessment Monitoring System (PRAMS)"/>
    <s v="Component A South Dakota PRAMS"/>
    <n v="147353"/>
    <x v="3"/>
    <x v="48"/>
    <s v="South Dakota Department Of Health"/>
    <s v="600 E Capitol Ave"/>
    <s v="Pierre"/>
    <s v="Hughes"/>
    <x v="44"/>
    <n v="575012536"/>
    <n v="0"/>
    <x v="0"/>
    <s v="State Government"/>
  </r>
  <r>
    <n v="2023"/>
    <s v="U01DP006618"/>
    <s v="6 U01DP006618-03-01"/>
    <s v="DP-21-001"/>
    <s v="Pregnancy Risk Assessment Monitoring System (PRAMS)"/>
    <s v="Component A South Dakota PRAMS"/>
    <n v="27505"/>
    <x v="3"/>
    <x v="48"/>
    <s v="South Dakota Department Of Health"/>
    <s v="600 E Capitol Ave"/>
    <s v="Pierre"/>
    <s v="Hughes"/>
    <x v="44"/>
    <n v="575012536"/>
    <n v="0"/>
    <x v="0"/>
    <s v="State Government"/>
  </r>
  <r>
    <n v="2023"/>
    <s v="U01DP006595"/>
    <s v="5 U01DP006595-03-00"/>
    <s v="DP-21-001"/>
    <s v="Pregnancy Risk Assessment Monitoring System (PRAMS)"/>
    <s v="RFA-DP-21-001 DP006595 Component A: Core Surveillance: Texas Pregnancy Risk Assessment Monitoring System (TX PRAMS)"/>
    <n v="175000"/>
    <x v="3"/>
    <x v="48"/>
    <s v="State Health Services, Texas Department Of"/>
    <s v="1100 W 49Th St"/>
    <s v="Austin"/>
    <s v="Travis"/>
    <x v="45"/>
    <n v="787563126"/>
    <n v="10"/>
    <x v="0"/>
    <s v="State Government"/>
  </r>
  <r>
    <n v="2023"/>
    <s v="U01DP006599"/>
    <s v="5 U01DP006599-03-00"/>
    <s v="DP-21-001"/>
    <s v="Pregnancy Risk Assessment Monitoring System (PRAMS)"/>
    <s v="RFA-DP-21-001 DP006599 Tennessee Pregnancy Risk Assessment Monitoring System (PRAMS)"/>
    <n v="165849"/>
    <x v="3"/>
    <x v="48"/>
    <s v="Tennessee Department of Health"/>
    <s v="710 James Robertson Pkwy"/>
    <s v="Nashville"/>
    <s v="Davidson"/>
    <x v="46"/>
    <n v="372431219"/>
    <n v="5"/>
    <x v="0"/>
    <s v="State Government"/>
  </r>
  <r>
    <n v="2023"/>
    <s v="U01DP006604"/>
    <s v="6 U01DP006604-03-01"/>
    <s v="DP-21-001"/>
    <s v="Pregnancy Risk Assessment Monitoring System (PRAMS)"/>
    <s v="Component A: Core Surveillance, Utah Pregnancy Risk Assessment Monitoring System (PRAMS)"/>
    <n v="79448"/>
    <x v="3"/>
    <x v="48"/>
    <s v="Utah Department Of Health And Human Services"/>
    <s v="288 N 1460 W"/>
    <s v="Salt Lake City"/>
    <s v="Salt Lake"/>
    <x v="47"/>
    <n v="841163231"/>
    <n v="2"/>
    <x v="0"/>
    <s v="State Government"/>
  </r>
  <r>
    <n v="2023"/>
    <s v="U01DP006604"/>
    <s v="5 U01DP006604-03-00"/>
    <s v="DP-21-001"/>
    <s v="Pregnancy Risk Assessment Monitoring System (PRAMS)"/>
    <s v="RFA-D-21-001 Component A: Core Surveillance, Utah Pregnancy Risk Assessment Monitoring System (PRAMS)"/>
    <n v="195102"/>
    <x v="3"/>
    <x v="48"/>
    <s v="Utah Department Of Health And Human Services"/>
    <s v="288 N 1460 W"/>
    <s v="Salt Lake City"/>
    <s v="Salt Lake"/>
    <x v="47"/>
    <n v="841163231"/>
    <n v="2"/>
    <x v="0"/>
    <s v="State Government"/>
  </r>
  <r>
    <n v="2023"/>
    <s v="U01DP006624"/>
    <s v="5 U01DP006624-03-00"/>
    <s v="DP-21-001"/>
    <s v="Pregnancy Risk Assessment Monitoring System (PRAMS)"/>
    <s v="RFA-DP-21-001 VA Pregnancy Risk Assessment Monitoring System (PRAMS)"/>
    <n v="175000"/>
    <x v="3"/>
    <x v="48"/>
    <s v="Virginia Department of Health"/>
    <s v="109 Governor St Fl 10"/>
    <s v="Richmond"/>
    <s v="Richmond City"/>
    <x v="49"/>
    <n v="232193623"/>
    <n v="4"/>
    <x v="0"/>
    <s v="State Government"/>
  </r>
  <r>
    <n v="2023"/>
    <s v="U01DP006601"/>
    <s v="6 U01DP006601-03-01"/>
    <s v="DP-21-001"/>
    <s v="Pregnancy Risk Assessment Monitoring System (PRAMS)"/>
    <s v="Component A - Core Surveillance - Washington Pregnancy Risk Assessment Monitoring System (PRAMS) RFA-DP-16-001"/>
    <n v="34961"/>
    <x v="3"/>
    <x v="48"/>
    <s v="Washington State Department Of Health"/>
    <s v="Po Box 47830"/>
    <s v="Olympia"/>
    <s v="Thurston"/>
    <x v="10"/>
    <n v="985047830"/>
    <n v="10"/>
    <x v="0"/>
    <s v="State Government"/>
  </r>
  <r>
    <n v="2023"/>
    <s v="U01DP006601"/>
    <s v="5 U01DP006601-03-00"/>
    <s v="DP-21-001"/>
    <s v="Pregnancy Risk Assessment Monitoring System (PRAMS)"/>
    <s v="RFA-DP-22-001 DP006601 Component A - Core Surveillance - Washington Pregnancy Risk Assessment Monitoring System (PRAMS) RFA-DP-16-001"/>
    <n v="140039"/>
    <x v="3"/>
    <x v="48"/>
    <s v="Washington State Department Of Health"/>
    <s v="Po Box 47830"/>
    <s v="Olympia"/>
    <s v="Thurston"/>
    <x v="10"/>
    <n v="985047830"/>
    <n v="10"/>
    <x v="0"/>
    <s v="State Government"/>
  </r>
  <r>
    <n v="2023"/>
    <s v="U01DP006593"/>
    <s v="6 U01DP006593-03-01"/>
    <s v="DP-21-001"/>
    <s v="Pregnancy Risk Assessment Monitoring System (PRAMS)"/>
    <s v="Component A [Core Surveillance] WV Pregnancy Risk Assessment Monitoring System - PRAMS"/>
    <n v="36612"/>
    <x v="3"/>
    <x v="48"/>
    <s v="West Virginia Department of Health and Human Resources"/>
    <s v="350 Capitol St Rm 702"/>
    <s v="Charleston"/>
    <s v="Kanawha"/>
    <x v="50"/>
    <n v="253011757"/>
    <n v="2"/>
    <x v="0"/>
    <s v="State Government"/>
  </r>
  <r>
    <n v="2023"/>
    <s v="U01DP006593"/>
    <s v="5 U01DP006593-03-00"/>
    <s v="DP-21-001"/>
    <s v="Pregnancy Risk Assessment Monitoring System (PRAMS)"/>
    <s v="RFA-DP-21-001 DP006593 Component A [Core Surveillance] WV Pregnancy Risk Assessment Monitoring System - PRAMS"/>
    <n v="138388"/>
    <x v="3"/>
    <x v="48"/>
    <s v="West Virginia Department of Health and Human Resources"/>
    <s v="350 Capitol St Rm 702"/>
    <s v="Charleston"/>
    <s v="Kanawha"/>
    <x v="50"/>
    <n v="253011757"/>
    <n v="2"/>
    <x v="0"/>
    <s v="State Government"/>
  </r>
  <r>
    <n v="2023"/>
    <s v="U01DP006598"/>
    <s v="5 U01DP006598-03-00"/>
    <s v="DP-21-001"/>
    <s v="Pregnancy Risk Assessment Monitoring System (PRAMS)"/>
    <s v="RFA-DP-21-001 Pregnancy Risk Assessment Monitoring Systems (PRAMS): Understanding Racial Disparities"/>
    <n v="175000"/>
    <x v="3"/>
    <x v="48"/>
    <s v="Wisconsin Department of Health Services"/>
    <s v="1 W Wilson St Rm 651"/>
    <s v="Madison"/>
    <s v="Dane"/>
    <x v="51"/>
    <n v="537033445"/>
    <n v="2"/>
    <x v="0"/>
    <s v="State Government"/>
  </r>
  <r>
    <n v="2023"/>
    <s v="U01DP006596"/>
    <s v="5 U01DP006596-03-00"/>
    <s v="DP-21-001"/>
    <s v="Pregnancy Risk Assessment Monitoring System (PRAMS)"/>
    <s v="RFA-DP-21-001 DP006596 Wyoming PRAMS"/>
    <n v="100042"/>
    <x v="3"/>
    <x v="48"/>
    <s v="Wyoming, Department Of Health"/>
    <s v="2300 Capitol Ave Rm 401"/>
    <s v="Cheyenne"/>
    <s v="Laramie"/>
    <x v="52"/>
    <n v="820013672"/>
    <n v="0"/>
    <x v="0"/>
    <s v="State Government"/>
  </r>
  <r>
    <n v="2023"/>
    <s v="U01DP006596"/>
    <s v="6 U01DP006596-03-01"/>
    <s v="DP-21-001"/>
    <s v="Pregnancy Risk Assessment Monitoring System (PRAMS)"/>
    <s v="Wyoming PRAMS"/>
    <n v="35204"/>
    <x v="3"/>
    <x v="48"/>
    <s v="Wyoming, Department Of Health"/>
    <s v="2300 Capitol Ave Rm 401"/>
    <s v="Cheyenne"/>
    <s v="Laramie"/>
    <x v="52"/>
    <n v="820013672"/>
    <n v="0"/>
    <x v="0"/>
    <s v="State Government"/>
  </r>
  <r>
    <n v="2023"/>
    <s v="U01DP006634"/>
    <s v="5 U01DP006634-03-00"/>
    <s v="DP-21-002"/>
    <s v="Epidemiologic Cohort Study of Interstitial Cystitis"/>
    <s v="Epidemiological analysis of two interstitial cystitis cohorts"/>
    <n v="829242"/>
    <x v="3"/>
    <x v="56"/>
    <s v="Children'S Hospital Corporation."/>
    <s v="300 Longwood Ave"/>
    <s v="Boston"/>
    <s v="Suffolk"/>
    <x v="26"/>
    <n v="21155724"/>
    <n v="7"/>
    <x v="0"/>
    <s v="Other Nonprofit"/>
  </r>
  <r>
    <n v="2023"/>
    <s v="U01DP006636"/>
    <s v="5 U01DP006636-03-00"/>
    <s v="DP-21-003"/>
    <s v="Reducing Inequities in Cancer Outcomes through Community-Based Interventions on Social Determinants of Health"/>
    <s v="Reducing Cancer Disparities within the Black community in Jackson, MS through Community-Led Tobacco-Related Social Norm Change"/>
    <n v="1000000"/>
    <x v="3"/>
    <x v="52"/>
    <s v="Cicatelli Associates, Inc."/>
    <s v="505 Eighth Ave Ste 1900"/>
    <s v="New York"/>
    <s v="New York"/>
    <x v="4"/>
    <n v="100186505"/>
    <n v="10"/>
    <x v="0"/>
    <s v="Other Nonprofit"/>
  </r>
  <r>
    <n v="2023"/>
    <s v="U01DP006639"/>
    <s v="5 U01DP006639-03-00"/>
    <s v="DP-21-003"/>
    <s v="Reducing Inequities in Cancer Outcomes through Community-Based Interventions on Social Determinants of Health"/>
    <s v="Scaling Social Determinants of Health Screening, Social Support and Anti-Racism Training to Reduce Inequities in Minority Cancer Survivor Health and Wellbeing in Washington, DC"/>
    <n v="1000000"/>
    <x v="3"/>
    <x v="52"/>
    <s v="Medstar Health  Research Institute"/>
    <s v="6525 Belcrest Rd Ste 700"/>
    <s v="Hyattsville"/>
    <s v="Prince Georges"/>
    <x v="1"/>
    <n v="207822031"/>
    <n v="4"/>
    <x v="0"/>
    <s v="Other Nonprofit"/>
  </r>
  <r>
    <n v="2023"/>
    <s v="U01DP006643"/>
    <s v="5 U01DP006643-03-00"/>
    <s v="DP-21-003"/>
    <s v="Reducing Inequities in Cancer Outcomes through Community-Based Interventions on Social Determinants of Health"/>
    <s v="NYC Cancer Outreach Network in Neighborhoods for Equity and Community Translation"/>
    <n v="1000000"/>
    <x v="3"/>
    <x v="52"/>
    <s v="New York University School Of Medicine"/>
    <s v="550 1St Ave"/>
    <s v="New York"/>
    <s v="New York"/>
    <x v="4"/>
    <n v="100166402"/>
    <n v="12"/>
    <x v="0"/>
    <s v="State Controlled Institution of Higher Education"/>
  </r>
  <r>
    <n v="2023"/>
    <s v="NU58DP006969"/>
    <s v="5 NU58DP006969-03-00"/>
    <s v="DP21-2101"/>
    <s v="Improving Epilepsy Education, Systems of Care, and Health Outcomes through National and Community Partnerships"/>
    <s v="Disrupting Disparities: Documenting and Addressing Gaps in Epilepsy Care through Healthcare Provider Education and Training"/>
    <n v="299314"/>
    <x v="3"/>
    <x v="53"/>
    <s v="American Epilepsy Society, Inc"/>
    <s v="135 S La Salle St Ste 2850"/>
    <s v="Chicago"/>
    <s v="Cook"/>
    <x v="20"/>
    <n v="606034145"/>
    <n v="7"/>
    <x v="0"/>
    <s v="Other Nonprofit"/>
  </r>
  <r>
    <n v="2023"/>
    <s v="NU58DP006968"/>
    <s v="5 NU58DP006968-03-00"/>
    <s v="DP21-2101"/>
    <s v="Improving Epilepsy Education, Systems of Care, and Health Outcomes through National and Community Partnerships"/>
    <s v="Component B: Expanding Access and Availability of Epilepsy Self-Management Programs and Multi-Sector Partnerships in Ohio, Pennsylvania, West Virginia, and Kentucky"/>
    <n v="300000"/>
    <x v="3"/>
    <x v="53"/>
    <s v="Epilepsy Association Of Western And Central Pa"/>
    <s v="1501 Reedsdale St Ste 3002"/>
    <s v="Pittsburgh"/>
    <s v="Undefined"/>
    <x v="6"/>
    <n v="152332310"/>
    <n v="14"/>
    <x v="0"/>
    <s v="Other Nonprofit"/>
  </r>
  <r>
    <n v="2023"/>
    <s v="NU58DP006981"/>
    <s v="5 NU58DP006981-03-00"/>
    <s v="DP21-2101"/>
    <s v="Improving Epilepsy Education, Systems of Care, and Health Outcomes through National and Community Partnerships"/>
    <s v="Improving Quality of Life and Health Equity for People Living with Epilepsy through Multi-Sector Partnerships in MA, ME, NH, and RI"/>
    <n v="300000"/>
    <x v="3"/>
    <x v="53"/>
    <s v="Epilepsy Foundation New England, Inc."/>
    <s v="650 Suffolk St Ste 405"/>
    <s v="Lowell"/>
    <s v="Middlesex"/>
    <x v="26"/>
    <n v="18543694"/>
    <n v="3"/>
    <x v="0"/>
    <s v="Other Nonprofit"/>
  </r>
  <r>
    <n v="2023"/>
    <s v="NU58DP006965"/>
    <s v="5 NU58DP006965-03-00"/>
    <s v="DP21-2101"/>
    <s v="Improving Epilepsy Education, Systems of Care, and Health Outcomes through National and Community Partnerships"/>
    <s v="Improving Epilepsy Education, Systems of Care, and Health Outcomes through National and Community Partnerships - 2021"/>
    <n v="3500000"/>
    <x v="3"/>
    <x v="53"/>
    <s v="Epilepsy Foundation Of America"/>
    <s v="3540 Crain Hwy Ste 675"/>
    <s v="Bowie"/>
    <s v="Prince Georges"/>
    <x v="1"/>
    <n v="207161303"/>
    <n v="5"/>
    <x v="0"/>
    <s v="Other Nonprofit"/>
  </r>
  <r>
    <n v="2023"/>
    <s v="NU58DP006964"/>
    <s v="5 NU58DP006964-03-00"/>
    <s v="DP21-2101"/>
    <s v="Improving Epilepsy Education, Systems of Care, and Health Outcomes through National and Community Partnerships"/>
    <s v="Coordinated Support System for Students with Epilepsy - Components B1 and B4"/>
    <n v="300000"/>
    <x v="3"/>
    <x v="53"/>
    <s v="National Association Of School Nurses, Incorporated"/>
    <s v="1100 Wayne Ave Ste 925"/>
    <s v="Silver Spring"/>
    <s v="Montgomery"/>
    <x v="1"/>
    <n v="209105669"/>
    <n v="8"/>
    <x v="0"/>
    <s v="Other Nonprofit"/>
  </r>
  <r>
    <n v="2023"/>
    <s v="NU58DP006952"/>
    <s v="5 NU58DP006952-03-00"/>
    <s v="DP21-2102"/>
    <s v="Paul Coverdell National Acute Stroke Program"/>
    <s v="Arkansas Stroke Registry"/>
    <n v="600000"/>
    <x v="3"/>
    <x v="49"/>
    <s v="Arkansas Department Of Health"/>
    <s v="4815 W Markham St"/>
    <s v="Little Rock"/>
    <s v="Pulaski"/>
    <x v="13"/>
    <n v="722053866"/>
    <n v="2"/>
    <x v="0"/>
    <s v="State Government"/>
  </r>
  <r>
    <n v="2023"/>
    <s v="NU58DP006939"/>
    <s v="5 NU58DP006939-03-00"/>
    <s v="DP21-2102"/>
    <s v="Paul Coverdell National Acute Stroke Program"/>
    <s v="Florida DOH Paul Coverdell Stroke Registry Infrastructure Project"/>
    <n v="600000"/>
    <x v="3"/>
    <x v="49"/>
    <s v="Florida Department Of Health"/>
    <s v="4052 Bald Cypress Way B-20 B02 Rm 3330 G-A"/>
    <s v="Tallahassee"/>
    <s v="Leon"/>
    <x v="16"/>
    <n v="323997017"/>
    <n v="2"/>
    <x v="0"/>
    <s v="State Government"/>
  </r>
  <r>
    <n v="2023"/>
    <s v="NU58DP006951"/>
    <s v="5 NU58DP006951-03-00"/>
    <s v="DP21-2102"/>
    <s v="Paul Coverdell National Acute Stroke Program"/>
    <s v="Georgia Coverdell Acute Stroke Registry"/>
    <n v="600000"/>
    <x v="3"/>
    <x v="49"/>
    <s v="Georgia Department Of Public Health"/>
    <s v="200 Piedmont Ave Se Ste 1910"/>
    <s v="Atlanta"/>
    <s v="Fulton"/>
    <x v="0"/>
    <n v="303349031"/>
    <n v="5"/>
    <x v="0"/>
    <s v="State Government"/>
  </r>
  <r>
    <n v="2023"/>
    <s v="NU58DP006954"/>
    <s v="5 NU58DP006954-03-00"/>
    <s v="DP21-2102"/>
    <s v="Paul Coverdell National Acute Stroke Program"/>
    <s v="Paul Coverdell National Acute Stroke Program"/>
    <n v="575000"/>
    <x v="3"/>
    <x v="49"/>
    <s v="Hawaii Department of Health"/>
    <s v="1250 Punchbowl St Rm 441"/>
    <s v="Honolulu"/>
    <s v="Honolulu"/>
    <x v="17"/>
    <n v="968132416"/>
    <n v="1"/>
    <x v="0"/>
    <s v="State Government"/>
  </r>
  <r>
    <n v="2023"/>
    <s v="NU58DP006943"/>
    <s v="5 NU58DP006943-03-00"/>
    <s v="DP21-2102"/>
    <s v="Paul Coverdell National Acute Stroke Program"/>
    <s v="New York State Coverdell National Acute Stroke Prevention Program"/>
    <n v="600000"/>
    <x v="3"/>
    <x v="49"/>
    <s v="Health Research, Inc."/>
    <s v="150 Broadway Ste 280"/>
    <s v="Menands"/>
    <s v="Albany"/>
    <x v="4"/>
    <n v="122042732"/>
    <n v="20"/>
    <x v="0"/>
    <s v="Other Nonprofit"/>
  </r>
  <r>
    <n v="2023"/>
    <s v="NU58DP006945"/>
    <s v="5 NU58DP006945-03-00"/>
    <s v="DP21-2102"/>
    <s v="Paul Coverdell National Acute Stroke Program"/>
    <s v="Massachusetts Paul Coverdell Stroke Program"/>
    <n v="600000"/>
    <x v="3"/>
    <x v="49"/>
    <s v="Massachusetts Department Of Public Health"/>
    <s v="250 Washington St"/>
    <s v="Boston"/>
    <s v="Suffolk"/>
    <x v="26"/>
    <n v="21084603"/>
    <n v="8"/>
    <x v="0"/>
    <s v="State Government"/>
  </r>
  <r>
    <n v="2023"/>
    <s v="NU58DP006949"/>
    <s v="5 NU58DP006949-03-00"/>
    <s v="DP21-2102"/>
    <s v="Paul Coverdell National Acute Stroke Program"/>
    <s v="Michigan Stroke Program: Expanding Stroke Surveillance to Reduce Disparities in Care and Outcomes"/>
    <n v="600000"/>
    <x v="3"/>
    <x v="49"/>
    <s v="Michigan Department of Health and Human Services"/>
    <s v="235 S Grand Ave"/>
    <s v="Lansing"/>
    <s v="Ingham"/>
    <x v="2"/>
    <n v="489331805"/>
    <n v="8"/>
    <x v="0"/>
    <s v="State Government"/>
  </r>
  <r>
    <n v="2023"/>
    <s v="NU58DP006947"/>
    <s v="5 NU58DP006947-03-00"/>
    <s v="DP21-2102"/>
    <s v="Paul Coverdell National Acute Stroke Program"/>
    <s v="MINNESOTA DEPARTMENT OF HEALTH STROKE PROGRAM"/>
    <n v="600000"/>
    <x v="3"/>
    <x v="49"/>
    <s v="Minnesota Department of Health"/>
    <s v="625 Robert St N Unit N"/>
    <s v="Saint Paul"/>
    <s v="Ramsey"/>
    <x v="27"/>
    <n v="551552538"/>
    <n v="4"/>
    <x v="0"/>
    <s v="State Government"/>
  </r>
  <r>
    <n v="2023"/>
    <s v="NU58DP006944"/>
    <s v="5 NU58DP006944-03-00"/>
    <s v="DP21-2102"/>
    <s v="Paul Coverdell National Acute Stroke Program"/>
    <s v="NC Paul Coverdell Acute Stroke Program"/>
    <n v="600000"/>
    <x v="3"/>
    <x v="49"/>
    <s v="North Carolina Department Of Health &amp; Human Services"/>
    <s v="2025 Mail Service Ctr"/>
    <s v="Raleigh"/>
    <s v="Wake"/>
    <x v="9"/>
    <n v="276992000"/>
    <n v="4"/>
    <x v="0"/>
    <s v="State Government"/>
  </r>
  <r>
    <n v="2023"/>
    <s v="NU58DP006948"/>
    <s v="5 NU58DP006948-03-00"/>
    <s v="DP21-2102"/>
    <s v="Paul Coverdell National Acute Stroke Program"/>
    <s v="Ohio Coverdell Stroke Program"/>
    <n v="600000"/>
    <x v="3"/>
    <x v="49"/>
    <s v="Ohio Department Of Health"/>
    <s v="246 N High St"/>
    <s v="Columbus"/>
    <s v="Franklin"/>
    <x v="7"/>
    <n v="432152406"/>
    <n v="3"/>
    <x v="0"/>
    <s v="State Government"/>
  </r>
  <r>
    <n v="2023"/>
    <s v="NU58DP006953"/>
    <s v="5 NU58DP006953-03-00"/>
    <s v="DP21-2102"/>
    <s v="Paul Coverdell National Acute Stroke Program"/>
    <s v="Implementing the Kentucky Stroke Improvement Cooperative (KSIC) to Advance Stroke Care Across the Care Continuum in Kentucky"/>
    <n v="600000"/>
    <x v="3"/>
    <x v="49"/>
    <s v="University Of Kentucky Research Foundation."/>
    <s v="500 S Limestone 109 Kinkead Hall"/>
    <s v="Lexington"/>
    <s v="Fayette"/>
    <x v="23"/>
    <n v="405260001"/>
    <n v="6"/>
    <x v="0"/>
    <s v="State Controlled Institution of Higher Education"/>
  </r>
  <r>
    <n v="2023"/>
    <s v="NU58DP006950"/>
    <s v="5 NU58DP006950-03-00"/>
    <s v="DP21-2102"/>
    <s v="Paul Coverdell National Acute Stroke Program"/>
    <s v="Virginia Paul Coverdell Stroke Foundation"/>
    <n v="600000"/>
    <x v="3"/>
    <x v="49"/>
    <s v="Virginia Department of Health"/>
    <s v="109 Governor St Fl 10"/>
    <s v="Richmond"/>
    <s v="Richmond City"/>
    <x v="49"/>
    <n v="232193623"/>
    <n v="4"/>
    <x v="0"/>
    <s v="State Government"/>
  </r>
  <r>
    <n v="2023"/>
    <s v="NU58DP006946"/>
    <s v="5 NU58DP006946-03-00"/>
    <s v="DP21-2102"/>
    <s v="Paul Coverdell National Acute Stroke Program"/>
    <s v="Wisconsin Coverdell Stroke Program"/>
    <n v="600000"/>
    <x v="3"/>
    <x v="49"/>
    <s v="Wisconsin Department of Health Services"/>
    <s v="1 W Wilson St Rm 651"/>
    <s v="Madison"/>
    <s v="Dane"/>
    <x v="51"/>
    <n v="537033445"/>
    <n v="2"/>
    <x v="0"/>
    <s v="State Government"/>
  </r>
  <r>
    <n v="2023"/>
    <s v="NU58DP006931"/>
    <s v="5 NU58DP006931-03-00"/>
    <s v="DP21-2103"/>
    <s v="Tobacco Prevention and Control-Related Public Health Law Technical Assistance"/>
    <s v="Commercial Tobacco Prevention and Control-related Public Health Law Technical Assistance to CDC and NTCP Funded and Non-funded Partners."/>
    <n v="385000"/>
    <x v="3"/>
    <x v="61"/>
    <s v="Public Health Law Center, Inc."/>
    <s v="875 Summit Ave"/>
    <s v="Saint Paul"/>
    <s v="Ramsey"/>
    <x v="27"/>
    <n v="551053030"/>
    <n v="4"/>
    <x v="0"/>
    <s v="Other Nonprofit"/>
  </r>
  <r>
    <n v="2023"/>
    <s v="NU58DP006966"/>
    <s v="5 NU58DP006966-03-00"/>
    <s v="DP21-2104"/>
    <s v="Promoting Cancer Surveillance Workforce, Education, and Data Use"/>
    <s v="Promoting Cancer Surveillance Workforce, Education and Data Use"/>
    <n v="425000"/>
    <x v="3"/>
    <x v="52"/>
    <s v="National Cancer Registrars Association"/>
    <s v="1330 Braddock Pl Ste 520"/>
    <s v="Alexandria"/>
    <s v="Alexandria City"/>
    <x v="49"/>
    <n v="223141650"/>
    <n v="8"/>
    <x v="0"/>
    <s v="All Other"/>
  </r>
  <r>
    <n v="2023"/>
    <s v="NU58DP006967"/>
    <s v="5 NU58DP006967-03-00"/>
    <s v="DP21-2105"/>
    <s v="Promoting Population Health through Increased Capacity in Alcohol Epidemiology &amp; the Prevention of Excessive Alcohol Use"/>
    <s v="Promoting Population Health through Increased Capacity in Alcohol Epidemiology and the Prevention of Excessive Alcohol Use, Component 2"/>
    <n v="386614"/>
    <x v="3"/>
    <x v="56"/>
    <s v="Advancement Strategy, Llc"/>
    <s v="6751 Columbia Gateway Dr Ste 412"/>
    <s v="Columbia"/>
    <s v="Howard"/>
    <x v="1"/>
    <n v="210462164"/>
    <n v="3"/>
    <x v="0"/>
    <s v="Small Business"/>
  </r>
  <r>
    <n v="2023"/>
    <s v="NU58DP006978"/>
    <s v="5 NU58DP006978-03-00"/>
    <s v="DP21-2105"/>
    <s v="Promoting Population Health through Increased Capacity in Alcohol Epidemiology &amp; the Prevention of Excessive Alcohol Use"/>
    <s v="California Excessive Alcohol Use Prevention Initiative"/>
    <n v="166667"/>
    <x v="3"/>
    <x v="56"/>
    <s v="California Department Of Public Health"/>
    <s v="1615 Capitol Ave"/>
    <s v="Sacramento"/>
    <s v="Sacramento"/>
    <x v="5"/>
    <n v="958145015"/>
    <n v="6"/>
    <x v="0"/>
    <s v="State Government"/>
  </r>
  <r>
    <n v="2023"/>
    <s v="NU58DP007216"/>
    <s v="5 NU58DP007216-02-00"/>
    <s v="DP21-2105"/>
    <s v="Promoting Population Health through Increased Capacity in Alcohol Epidemiology &amp; the Prevention of Excessive Alcohol Use"/>
    <s v="Data to Action Project, Recover Alaska, A Project to Promote Population Health Through Increased Capacity in Alcohol Epidemiology and the Prevention of Excessive Alcohol Use"/>
    <n v="166667"/>
    <x v="3"/>
    <x v="56"/>
    <s v="Foraker Group."/>
    <s v="161 Klevin St Ste 101"/>
    <s v="Anchorage"/>
    <s v="Anchorage"/>
    <x v="11"/>
    <n v="995081506"/>
    <n v="0"/>
    <x v="0"/>
    <s v="Other Nonprofit"/>
  </r>
  <r>
    <n v="2023"/>
    <s v="NU58DP006974"/>
    <s v="5 NU58DP006974-03-00"/>
    <s v="DP21-2105"/>
    <s v="Promoting Population Health through Increased Capacity in Alcohol Epidemiology &amp; the Prevention of Excessive Alcohol Use"/>
    <s v="Promoting Population Health through Increased Capacity in Alcohol Epidemiology and the Prevention of Excessive Alcohol Use"/>
    <n v="166667"/>
    <x v="3"/>
    <x v="56"/>
    <s v="Health Research, Inc."/>
    <s v="150 Broadway Ste 280"/>
    <s v="Menands"/>
    <s v="Albany"/>
    <x v="4"/>
    <n v="122042732"/>
    <n v="20"/>
    <x v="0"/>
    <s v="State Government"/>
  </r>
  <r>
    <n v="2023"/>
    <s v="NU58DP006973"/>
    <s v="5 NU58DP006973-03-00"/>
    <s v="DP21-2105"/>
    <s v="Promoting Population Health through Increased Capacity in Alcohol Epidemiology &amp; the Prevention of Excessive Alcohol Use"/>
    <s v="Idaho's Promoting Population Health through Increased Capacity in Alcohol Epidemiology &amp; the Prevention of Excessive Alcohol Use"/>
    <n v="166667"/>
    <x v="3"/>
    <x v="56"/>
    <s v="Idaho Department of Health and Welfare"/>
    <s v="450 W State 10Th Fl"/>
    <s v="Boise"/>
    <s v="Ada"/>
    <x v="19"/>
    <n v="837026056"/>
    <n v="2"/>
    <x v="0"/>
    <s v="State Government"/>
  </r>
  <r>
    <n v="2023"/>
    <s v="NU58DP007215"/>
    <s v="5 NU58DP007215-02-00"/>
    <s v="DP21-2105"/>
    <s v="Promoting Population Health through Increased Capacity in Alcohol Epidemiology &amp; the Prevention of Excessive Alcohol Use"/>
    <s v="Maryland Alcohol Data Action Program"/>
    <n v="166667"/>
    <x v="3"/>
    <x v="56"/>
    <s v="Maryland Department Of Health"/>
    <s v="201 W Preston St"/>
    <s v="Baltimore"/>
    <s v="Baltimore City"/>
    <x v="1"/>
    <n v="212012301"/>
    <n v="7"/>
    <x v="0"/>
    <s v="City or Township Government"/>
  </r>
  <r>
    <n v="2023"/>
    <s v="NU58DP006976"/>
    <s v="5 NU58DP006976-03-00"/>
    <s v="DP21-2105"/>
    <s v="Promoting Population Health through Increased Capacity in Alcohol Epidemiology &amp; the Prevention of Excessive Alcohol Use"/>
    <s v="Minnesota RAIN: Reducing Alcohol?s Impact Now"/>
    <n v="166667"/>
    <x v="3"/>
    <x v="56"/>
    <s v="Minnesota Department of Health"/>
    <s v="625 Robert St N"/>
    <s v="Saint Paul"/>
    <s v="Ramsey"/>
    <x v="27"/>
    <n v="551552538"/>
    <n v="4"/>
    <x v="0"/>
    <s v="State Government"/>
  </r>
  <r>
    <n v="2023"/>
    <s v="NU58DP006971"/>
    <s v="5 NU58DP006971-03-00"/>
    <s v="DP21-2105"/>
    <s v="Promoting Population Health through Increased Capacity in Alcohol Epidemiology &amp; the Prevention of Excessive Alcohol Use"/>
    <s v="Promoting Population Health through Increased Capacity in Alcohol Epidemiology &amp; the Prevention of Excessive Alcohol Use"/>
    <n v="166667"/>
    <x v="3"/>
    <x v="56"/>
    <s v="New Mexico Department Of Health"/>
    <s v="1190 S St Francis Dr Flr 4 Ste N 4100"/>
    <s v="Santa Fe"/>
    <s v="Santa Fe"/>
    <x v="34"/>
    <n v="875054173"/>
    <n v="3"/>
    <x v="0"/>
    <s v="State Government"/>
  </r>
  <r>
    <n v="2023"/>
    <s v="NU58DP007217"/>
    <s v="5 NU58DP007217-02-00"/>
    <s v="DP21-2105"/>
    <s v="Promoting Population Health through Increased Capacity in Alcohol Epidemiology &amp; the Prevention of Excessive Alcohol Use"/>
    <s v="Promoting Population Health through Increased Capacity in Alcohol Epidemiology and the Prevention of Excessive Alcohol Use in North Carolina"/>
    <n v="166667"/>
    <x v="3"/>
    <x v="56"/>
    <s v="North Carolina Department Of Health &amp; Human Services"/>
    <s v="2025 Mail Service Ctr"/>
    <s v="Raleigh"/>
    <s v="Wake"/>
    <x v="9"/>
    <n v="276992000"/>
    <n v="2"/>
    <x v="0"/>
    <s v="State Government"/>
  </r>
  <r>
    <n v="2023"/>
    <s v="NU58DP006977"/>
    <s v="5 NU58DP006977-03-00"/>
    <s v="DP21-2105"/>
    <s v="Promoting Population Health through Increased Capacity in Alcohol Epidemiology &amp; the Prevention of Excessive Alcohol Use"/>
    <s v="Oregon's Application for Promoting Population Health through Increased Capacity in Alcohol Epidemiology and the Prevention of Excessive Alcohol Use"/>
    <n v="166667"/>
    <x v="3"/>
    <x v="56"/>
    <s v="Oregon Health Authority, Public Health Division"/>
    <s v="500 Summer St Ne E32"/>
    <s v="Salem"/>
    <s v="Marion"/>
    <x v="36"/>
    <n v="973011064"/>
    <n v="5"/>
    <x v="0"/>
    <s v="State Government"/>
  </r>
  <r>
    <n v="2023"/>
    <s v="NU58DP006972"/>
    <s v="5 NU58DP006972-03-00"/>
    <s v="DP21-2105"/>
    <s v="Promoting Population Health through Increased Capacity in Alcohol Epidemiology &amp; the Prevention of Excessive Alcohol Use"/>
    <s v="Promoting Population Health through Increased Capacity in Alcohol Epidemiology &amp; the Prevention of Excessive Alcohol Use in Colorado"/>
    <n v="166667"/>
    <x v="3"/>
    <x v="56"/>
    <s v="Public Health And Environment, Colorado Department Of"/>
    <s v="4300 E Cherry Creek South Dr"/>
    <s v="Denver"/>
    <s v="Arapahoe"/>
    <x v="37"/>
    <n v="802461523"/>
    <n v="1"/>
    <x v="0"/>
    <s v="State Government"/>
  </r>
  <r>
    <n v="2023"/>
    <s v="NU58DP006975"/>
    <s v="5 NU58DP006975-03-00"/>
    <s v="DP21-2105"/>
    <s v="Promoting Population Health through Increased Capacity in Alcohol Epidemiology &amp; the Prevention of Excessive Alcohol Use"/>
    <s v="Promoting Population Health in Texas through Increased Capacity in Alcohol Epidemiology &amp; the Prevention of Excessive Alcohol Use"/>
    <n v="166667"/>
    <x v="3"/>
    <x v="56"/>
    <s v="Research Triangle Institute"/>
    <s v="3040 Cornwallis Rd"/>
    <s v="Research Triangle Park"/>
    <s v="Durham"/>
    <x v="9"/>
    <n v="277090155"/>
    <n v="4"/>
    <x v="0"/>
    <s v="Other Nonprofit"/>
  </r>
  <r>
    <n v="2023"/>
    <s v="NU58DP006970"/>
    <s v="5 NU58DP006970-03-00"/>
    <s v="DP21-2105"/>
    <s v="Promoting Population Health through Increased Capacity in Alcohol Epidemiology &amp; the Prevention of Excessive Alcohol Use"/>
    <s v="Rhode Island Capacity in Alcohol Epidemiology &amp; the Prevention of Excessive Alcohol Use"/>
    <n v="166667"/>
    <x v="3"/>
    <x v="56"/>
    <s v="Rhode Island Department of Health"/>
    <s v="3 Capitol Hill"/>
    <s v="Providence"/>
    <s v="Providence"/>
    <x v="42"/>
    <n v="29085034"/>
    <n v="1"/>
    <x v="0"/>
    <s v="State Government"/>
  </r>
  <r>
    <n v="2023"/>
    <s v="NU58DP006983"/>
    <s v="5 NU58DP006983-03-00"/>
    <s v="DP21-2106"/>
    <s v="Advancing Arthritis Public Health Priorities through National Organizations"/>
    <s v="Advancing Arthritis Public Health Approaches Through National Organizations"/>
    <n v="211914"/>
    <x v="3"/>
    <x v="57"/>
    <s v="Arthritis Foundation Inc."/>
    <s v="1355 Peachtree St Ne Ste 600"/>
    <s v="Atlanta"/>
    <s v="Fulton"/>
    <x v="0"/>
    <n v="303093234"/>
    <n v="5"/>
    <x v="0"/>
    <s v="Other Nonprofit"/>
  </r>
  <r>
    <n v="2023"/>
    <s v="NU58DP006979"/>
    <s v="5 NU58DP006979-03-00"/>
    <s v="DP21-2106"/>
    <s v="Advancing Arthritis Public Health Priorities through National Organizations"/>
    <s v="Advancing Arthritis Public Health Approaches Through National Organizations"/>
    <n v="276914"/>
    <x v="3"/>
    <x v="57"/>
    <s v="Association Of State And Territorial Chronic Disease Program Directors, Inc."/>
    <s v="325 Swanton Way"/>
    <s v="Decatur"/>
    <s v="DeKalb"/>
    <x v="0"/>
    <n v="300303001"/>
    <n v="5"/>
    <x v="0"/>
    <s v="Other Nonprofit"/>
  </r>
  <r>
    <n v="2023"/>
    <s v="NU58DP006982"/>
    <s v="5 NU58DP006982-03-00"/>
    <s v="DP21-2106"/>
    <s v="Advancing Arthritis Public Health Priorities through National Organizations"/>
    <s v="Advancing Arthritis Public Health Priorities through National Organizations - COMPONENT 2"/>
    <n v="500000"/>
    <x v="3"/>
    <x v="57"/>
    <s v="Association Of State And Territorial Chronic Disease Program Directors, Inc."/>
    <s v="325 Swanton Way"/>
    <s v="Decatur"/>
    <s v="DeKalb"/>
    <x v="0"/>
    <n v="300303001"/>
    <n v="5"/>
    <x v="0"/>
    <s v="Other Nonprofit"/>
  </r>
  <r>
    <n v="2023"/>
    <s v="NU58DP006984"/>
    <s v="5 NU58DP006984-03-00"/>
    <s v="DP21-2106"/>
    <s v="Advancing Arthritis Public Health Priorities through National Organizations"/>
    <s v="Advancing Arthritis Public Health Approaches Through National Organizations"/>
    <n v="461914"/>
    <x v="3"/>
    <x v="57"/>
    <s v="National Council Of Young Men'S Christian Associations Of The United States Of America"/>
    <s v="101 N Wacker Dr Ste 1600"/>
    <s v="Chicago"/>
    <s v="Cook"/>
    <x v="20"/>
    <n v="606067310"/>
    <n v="7"/>
    <x v="0"/>
    <s v="Other Nonprofit"/>
  </r>
  <r>
    <n v="2023"/>
    <s v="NU58DP006985"/>
    <s v="5 NU58DP006985-03-00"/>
    <s v="DP21-2106"/>
    <s v="Advancing Arthritis Public Health Priorities through National Organizations"/>
    <s v="Advancing Arthritis Public Health Approaches Through National Organizations"/>
    <n v="460003"/>
    <x v="3"/>
    <x v="57"/>
    <s v="National Recreation And Park Association, Incorporated"/>
    <s v="22377 Belmont Ridge Rd"/>
    <s v="Ashburn"/>
    <s v="Loudoun"/>
    <x v="49"/>
    <n v="201484501"/>
    <n v="10"/>
    <x v="0"/>
    <s v="Other Nonprofit"/>
  </r>
  <r>
    <n v="2023"/>
    <s v="NU58DP006980"/>
    <s v="5 NU58DP006980-03-00"/>
    <s v="DP21-2106"/>
    <s v="Advancing Arthritis Public Health Priorities through National Organizations"/>
    <s v="Advancing Arthritis Public Health Approaches Through National Organizations"/>
    <n v="461914"/>
    <x v="3"/>
    <x v="57"/>
    <s v="University Of North Carolina At Chapel Hill"/>
    <s v="104 Airport Dr Ste 2200"/>
    <s v="Chapel Hill"/>
    <s v="Orange"/>
    <x v="9"/>
    <n v="275995023"/>
    <n v="4"/>
    <x v="0"/>
    <s v="Private Higher Education"/>
  </r>
  <r>
    <n v="2023"/>
    <s v="NU58DP006956"/>
    <s v="5 NU58DP006956-03-00"/>
    <s v="DP21-2107"/>
    <s v="Supporting and Improving the Chronic Kidney Disease Surveillance System in the United States"/>
    <s v="Supporting, Maintaining and Improving the Surveillance System for Chronic Kidney Disease in the U.S."/>
    <n v="1200000"/>
    <x v="3"/>
    <x v="56"/>
    <s v="Regents Of The University Of Michigan"/>
    <s v="503 Thompson St"/>
    <s v="Ann Arbor"/>
    <s v="Washtenaw"/>
    <x v="2"/>
    <n v="481091340"/>
    <n v="12"/>
    <x v="0"/>
    <s v="State Controlled Institution of Higher Education"/>
  </r>
  <r>
    <n v="2023"/>
    <s v="NU58DP006932"/>
    <s v="5 NU58DP006932-03-00"/>
    <s v="DP21-2108"/>
    <s v="Strengthening Breastfeeding Support by Coordinating National Efforts and Building Capacity of Breastfeeding Coalitions"/>
    <s v="Strengthening Breastfeeding Support by Coordination National Efforts and Building Capacity of Breastfeeding Coalitions"/>
    <n v="913334"/>
    <x v="3"/>
    <x v="66"/>
    <s v="United States Breastfeeding Committee, Inc."/>
    <s v="1629 K St Nw Ste 300"/>
    <s v="Washington"/>
    <s v="District of Columbia"/>
    <x v="14"/>
    <n v="200061631"/>
    <n v="0"/>
    <x v="0"/>
    <s v="Other Nonprofit"/>
  </r>
  <r>
    <n v="2023"/>
    <s v="NU58DP007037"/>
    <s v="5 NU58DP007037-03-00"/>
    <s v="DP21-2109"/>
    <s v="Community Health Workers for COVID Response and Resilient Communities (CCR)"/>
    <s v="Community Health Workers for COVID Response and Resilient Communities"/>
    <n v="671371"/>
    <x v="0"/>
    <x v="40"/>
    <s v="Alaska Department Of Labor And Workforce Development"/>
    <s v="1111 W 8Th St"/>
    <s v="Juneau"/>
    <s v="Juneau"/>
    <x v="11"/>
    <n v="998011802"/>
    <n v="0"/>
    <x v="0"/>
    <s v="State Government"/>
  </r>
  <r>
    <n v="2023"/>
    <s v="NU58DP007022"/>
    <s v="5 NU58DP007022-03-00"/>
    <s v="DP21-2109"/>
    <s v="Community Health Workers for COVID Response and Resilient Communities (CCR)"/>
    <s v="Tribal CHW for COVID Response and Resilient Communities Program"/>
    <n v="1000000"/>
    <x v="0"/>
    <x v="40"/>
    <s v="Albuquerque Area Indian Health Board Inc"/>
    <s v="7001 Prospect Pl Ne Ste 100"/>
    <s v="Albuquerque"/>
    <s v="Bernalillo"/>
    <x v="34"/>
    <n v="871104311"/>
    <n v="1"/>
    <x v="0"/>
    <s v="Other Nonprofit"/>
  </r>
  <r>
    <n v="2023"/>
    <s v="NU58DP007047"/>
    <s v="5 NU58DP007047-03-00"/>
    <s v="DP21-2109"/>
    <s v="Community Health Workers for COVID Response and Resilient Communities (CCR)"/>
    <s v="ACHD Community Health Workers"/>
    <n v="2650987"/>
    <x v="0"/>
    <x v="40"/>
    <s v="Allegheny, County Of"/>
    <s v="436 Grant St Ste 104"/>
    <s v="Pittsburgh"/>
    <s v="Allegheny"/>
    <x v="6"/>
    <n v="152195403"/>
    <n v="18"/>
    <x v="0"/>
    <s v="County Government"/>
  </r>
  <r>
    <n v="2023"/>
    <s v="NU58DP007000"/>
    <s v="5 NU58DP007000-03-00"/>
    <s v="DP21-2109"/>
    <s v="Community Health Workers for COVID Response and Resilient Communities (CCR)"/>
    <s v="Community Health Workers to Build Capacity for COVID-19 Response and Create Resilient Communities in Atlantic County, New Jersey"/>
    <n v="750000"/>
    <x v="0"/>
    <x v="40"/>
    <s v="Atlantic, County Of"/>
    <s v="1333 Atlantic Ave"/>
    <s v="Atlantic City"/>
    <s v="Atlantic"/>
    <x v="33"/>
    <n v="84017212"/>
    <n v="2"/>
    <x v="0"/>
    <s v="County Government"/>
  </r>
  <r>
    <n v="2023"/>
    <s v="NU58DP006991"/>
    <s v="5 NU58DP006991-03-00"/>
    <s v="DP21-2109"/>
    <s v="Community Health Workers for COVID Response and Resilient Communities (CCR)"/>
    <s v="Chronic Disease Community Health Workers: Train, Deploy, and Engage"/>
    <n v="1432565"/>
    <x v="0"/>
    <x v="40"/>
    <s v="Austin, City Of"/>
    <s v="7201 Levander Loop"/>
    <s v="Austin"/>
    <s v="Undefined"/>
    <x v="45"/>
    <n v="787025102"/>
    <n v="35"/>
    <x v="0"/>
    <s v="City or Township Government"/>
  </r>
  <r>
    <n v="2023"/>
    <s v="NU58DP007044"/>
    <s v="5 NU58DP007044-03-00"/>
    <s v="DP21-2109"/>
    <s v="Community Health Workers for COVID Response and Resilient Communities (CCR)"/>
    <s v="Community Health Workers - Reaching Everyone to Achieve Community Health (CHW-REACH)"/>
    <n v="1999987"/>
    <x v="0"/>
    <x v="40"/>
    <s v="Benton, County Of"/>
    <s v="215 E Central Ave"/>
    <s v="Bentonville"/>
    <s v="Benton"/>
    <x v="13"/>
    <n v="727125395"/>
    <n v="3"/>
    <x v="0"/>
    <s v="County Government"/>
  </r>
  <r>
    <n v="2023"/>
    <s v="NU58DP007013"/>
    <s v="5 NU58DP007013-03-00"/>
    <s v="DP21-2109"/>
    <s v="Community Health Workers for COVID Response and Resilient Communities (CCR)"/>
    <s v="Boston Community Health Workers for COVID Response and Resilient Communities (CCR)"/>
    <n v="2971930"/>
    <x v="2"/>
    <x v="2"/>
    <s v="Boston Public Health Commission"/>
    <s v="1010 Massachusetts Ave Fl 6"/>
    <s v="Boston"/>
    <s v="Suffolk"/>
    <x v="26"/>
    <n v="21182600"/>
    <n v="7"/>
    <x v="0"/>
    <s v="City or Township Government"/>
  </r>
  <r>
    <n v="2023"/>
    <s v="NU58DP007020"/>
    <s v="5 NU58DP007020-03-00"/>
    <s v="DP21-2109"/>
    <s v="Community Health Workers for COVID Response and Resilient Communities (CCR)"/>
    <s v="Expanding and Further Integrating Community Health Representatives (CHRs) in Cheyenne and Arapaho Tribes in Community Health Services"/>
    <n v="349493"/>
    <x v="0"/>
    <x v="40"/>
    <s v="Cheyenne &amp; Arapaho Tribes"/>
    <s v="Po Box 167"/>
    <s v="Concho"/>
    <s v="Canadian"/>
    <x v="3"/>
    <n v="730220167"/>
    <n v="3"/>
    <x v="0"/>
    <s v="Indian Tribe"/>
  </r>
  <r>
    <n v="2023"/>
    <s v="NU58DP007270"/>
    <s v="5 NU58DP007270-02-00"/>
    <s v="DP21-2109"/>
    <s v="Community Health Workers for COVID Response and Resilient Communities (CCR)"/>
    <s v="Chicago Community Health Workers for COVID Response and Resilient Communities"/>
    <n v="1500000"/>
    <x v="0"/>
    <x v="40"/>
    <s v="Chicago City Of"/>
    <s v="333 S State St Ste 200"/>
    <s v="Chicago"/>
    <s v="Cook"/>
    <x v="20"/>
    <n v="606043946"/>
    <n v="7"/>
    <x v="0"/>
    <s v="City or Township Government"/>
  </r>
  <r>
    <n v="2023"/>
    <s v="NU58DP007028"/>
    <s v="5 NU58DP007028-03-00"/>
    <s v="DP21-2109"/>
    <s v="Community Health Workers for COVID Response and Resilient Communities (CCR)"/>
    <s v="CNMI CHCC COMMUNITY HEALTH WORKERS PROJECT"/>
    <n v="600000"/>
    <x v="0"/>
    <x v="40"/>
    <s v="Commonwealth Of The Northern Mariana Islands"/>
    <s v="Po Box 500409"/>
    <s v="Saipan"/>
    <s v="Saipan"/>
    <x v="55"/>
    <n v="969500409"/>
    <n v="0"/>
    <x v="5"/>
    <s v="State Government"/>
  </r>
  <r>
    <n v="2023"/>
    <s v="NU58DP006993"/>
    <s v="5 NU58DP006993-03-00"/>
    <s v="DP21-2109"/>
    <s v="Community Health Workers for COVID Response and Resilient Communities (CCR)"/>
    <s v="Cook County Health-Community Health Workers for COVID Response and Resilient Communities (CCH-CCR) Initiative"/>
    <n v="3000000"/>
    <x v="0"/>
    <x v="40"/>
    <s v="Cook, County Of"/>
    <s v="1950 W Polk St"/>
    <s v="Chicago"/>
    <s v="Cook"/>
    <x v="20"/>
    <n v="606123723"/>
    <n v="7"/>
    <x v="0"/>
    <s v="County Government"/>
  </r>
  <r>
    <n v="2023"/>
    <s v="NU58DP007053"/>
    <s v="5 NU58DP007053-03-00"/>
    <s v="DP21-2109"/>
    <s v="Community Health Workers for COVID Response and Resilient Communities (CCR)"/>
    <s v="Alameda County Health Coach Program"/>
    <n v="732200"/>
    <x v="0"/>
    <x v="40"/>
    <s v="County Of Alameda"/>
    <s v="1000 San Leandro Blvd"/>
    <s v="San Leandro"/>
    <s v="Alameda"/>
    <x v="5"/>
    <n v="945771598"/>
    <n v="13"/>
    <x v="0"/>
    <s v="County Government"/>
  </r>
  <r>
    <n v="2023"/>
    <s v="NU58DP006986"/>
    <s v="5 NU58DP006986-03-00"/>
    <s v="DP21-2109"/>
    <s v="Community Health Workers for COVID Response and Resilient Communities (CCR)"/>
    <s v="Before Always Has an After: Navigating Beyond the Pandemic"/>
    <n v="3749982"/>
    <x v="0"/>
    <x v="40"/>
    <s v="County Of Harris"/>
    <s v="201 Caroline St Fl 4"/>
    <s v="Houston"/>
    <s v="Harris"/>
    <x v="45"/>
    <n v="770021901"/>
    <n v="18"/>
    <x v="0"/>
    <s v="County Government"/>
  </r>
  <r>
    <n v="2023"/>
    <s v="NU58DP007033"/>
    <s v="5 NU58DP007033-03-00"/>
    <s v="DP21-2109"/>
    <s v="Community Health Workers for COVID Response and Resilient Communities (CCR)"/>
    <s v="Lane County Community Health Worker Integration for Improved Resiliency and Equity"/>
    <n v="877731"/>
    <x v="0"/>
    <x v="40"/>
    <s v="County Of Lane"/>
    <s v="125 E 8Th Ave"/>
    <s v="Eugene"/>
    <s v="Lane"/>
    <x v="36"/>
    <n v="974012922"/>
    <n v="4"/>
    <x v="0"/>
    <s v="County Government"/>
  </r>
  <r>
    <n v="2023"/>
    <s v="NU58DP007010"/>
    <s v="5 NU58DP007010-03-00"/>
    <s v="DP21-2109"/>
    <s v="Community Health Workers for COVID Response and Resilient Communities (CCR)"/>
    <s v="Sonoma County CCR Project"/>
    <n v="2000000"/>
    <x v="2"/>
    <x v="2"/>
    <s v="County Of Sonoma"/>
    <s v="1450 Neotomas Ave Ste 200"/>
    <s v="Santa Rosa"/>
    <s v="Sonoma"/>
    <x v="5"/>
    <n v="954057574"/>
    <n v="5"/>
    <x v="0"/>
    <s v="County Government"/>
  </r>
  <r>
    <n v="2023"/>
    <s v="NU58DP007008"/>
    <s v="5 NU58DP007008-03-00"/>
    <s v="DP21-2109"/>
    <s v="Community Health Workers for COVID Response and Resilient Communities (CCR)"/>
    <s v="St. Louis CHWs for Regional COVID Response and Resilient Communities"/>
    <n v="4711663"/>
    <x v="0"/>
    <x v="40"/>
    <s v="County Of St. Louis"/>
    <s v="6121 N Hanley Rd"/>
    <s v="Saint Louis"/>
    <s v="Saint Louis"/>
    <x v="29"/>
    <n v="631342003"/>
    <n v="1"/>
    <x v="0"/>
    <s v="County Government"/>
  </r>
  <r>
    <n v="2023"/>
    <s v="NU58DP007051"/>
    <s v="5 NU58DP007051-03-00"/>
    <s v="DP21-2109"/>
    <s v="Community Health Workers for COVID Response and Resilient Communities (CCR)"/>
    <s v="Yuma County CONNECT (CHWs, Outreach, Networking, Engagement, Collaboration and Training)"/>
    <n v="221435"/>
    <x v="0"/>
    <x v="40"/>
    <s v="County Of Yuma"/>
    <s v="198 S Main St"/>
    <s v="Yuma"/>
    <s v="Yuma"/>
    <x v="12"/>
    <n v="853641424"/>
    <n v="3"/>
    <x v="0"/>
    <s v="County Government"/>
  </r>
  <r>
    <n v="2023"/>
    <s v="NU58DP007051"/>
    <s v="5 NU58DP007051-03-00"/>
    <s v="DP21-2109"/>
    <s v="Community Health Workers for COVID Response and Resilient Communities (CCR)"/>
    <s v="Yuma County CONNECT (CHWs, Outreach, Networking, Engagement, Collaboration and Training)"/>
    <n v="628070"/>
    <x v="2"/>
    <x v="2"/>
    <s v="County Of Yuma"/>
    <s v="198 S Main St"/>
    <s v="Yuma"/>
    <s v="Yuma"/>
    <x v="12"/>
    <n v="853641424"/>
    <n v="3"/>
    <x v="0"/>
    <s v="County Government"/>
  </r>
  <r>
    <n v="2023"/>
    <s v="NU58DP007036"/>
    <s v="5 NU58DP007036-03-00"/>
    <s v="DP21-2109"/>
    <s v="Community Health Workers for COVID Response and Resilient Communities (CCR)"/>
    <s v="Agentes de Cambio: Building COVID-19 Resilience in Do?a Ana County with  Promotores de Salud"/>
    <n v="645590"/>
    <x v="0"/>
    <x v="40"/>
    <s v="Dona Ana, County Of"/>
    <s v="845 N Motel Blvd"/>
    <s v="Las Cruces"/>
    <s v="Dona Ana"/>
    <x v="34"/>
    <n v="880078100"/>
    <n v="2"/>
    <x v="0"/>
    <s v="County Government"/>
  </r>
  <r>
    <n v="2023"/>
    <s v="NU58DP007049"/>
    <s v="5 NU58DP007049-03-00"/>
    <s v="DP21-2109"/>
    <s v="Community Health Workers for COVID Response and Resilient Communities (CCR)"/>
    <s v="How Delaware Plans to Address Community Health Workers for COVID Response and Resilient Communities"/>
    <n v="3000000"/>
    <x v="0"/>
    <x v="40"/>
    <s v="Executive Office Of The Governor Of Delaware"/>
    <s v="417 Federal St Ste 1"/>
    <s v="Dover"/>
    <s v="Kent"/>
    <x v="15"/>
    <n v="199013635"/>
    <n v="0"/>
    <x v="0"/>
    <s v="State Government"/>
  </r>
  <r>
    <n v="2023"/>
    <s v="NU58DP007006"/>
    <s v="5 NU58DP007006-03-00"/>
    <s v="DP21-2109"/>
    <s v="Community Health Workers for COVID Response and Resilient Communities (CCR)"/>
    <s v="Building Capacity in Franklin County, Ohio Among Community Health Workers for Equitable COVID Response and Resilient Communities"/>
    <n v="1250000"/>
    <x v="0"/>
    <x v="40"/>
    <s v="Franklin County Board Of Commissioners"/>
    <s v="373 S High St Fl 26"/>
    <s v="Columbus"/>
    <s v="Franklin"/>
    <x v="7"/>
    <n v="432154591"/>
    <n v="3"/>
    <x v="0"/>
    <s v="County Government"/>
  </r>
  <r>
    <n v="2023"/>
    <s v="NU58DP006989"/>
    <s v="5 NU58DP006989-03-00"/>
    <s v="DP21-2109"/>
    <s v="Community Health Workers for COVID Response and Resilient Communities (CCR)"/>
    <s v="Georgia Community Health Workers for COVID Response and Resilient Communities (GCCR)"/>
    <n v="3750000"/>
    <x v="0"/>
    <x v="40"/>
    <s v="Georgia Department Of Public Health"/>
    <s v="200 Piedmont Ave Se Ste 1910"/>
    <s v="Atlanta"/>
    <s v="Fulton"/>
    <x v="0"/>
    <n v="303349031"/>
    <n v="5"/>
    <x v="0"/>
    <s v="State Government"/>
  </r>
  <r>
    <n v="2023"/>
    <s v="NU58DP007018"/>
    <s v="5 NU58DP007018-03-00"/>
    <s v="DP21-2109"/>
    <s v="Community Health Workers for COVID Response and Resilient Communities (CCR)"/>
    <s v="Community Health Workers Capacity Building for COVID Response and Resilient Communities"/>
    <n v="600000"/>
    <x v="0"/>
    <x v="40"/>
    <s v="Guam Department Of Public Health &amp; Social Services"/>
    <s v="123 Chalan Kareta"/>
    <s v="Mangilao"/>
    <s v="Mangilao"/>
    <x v="54"/>
    <n v="969136304"/>
    <n v="98"/>
    <x v="4"/>
    <s v="All Other"/>
  </r>
  <r>
    <n v="2023"/>
    <s v="NU58DP007016"/>
    <s v="5 NU58DP007016-03-00"/>
    <s v="DP21-2109"/>
    <s v="Community Health Workers for COVID Response and Resilient Communities (CCR)"/>
    <s v="Community Health Workers for COVID Response and Resilient Communities (CCR)"/>
    <n v="2289855"/>
    <x v="0"/>
    <x v="40"/>
    <s v="Hawaii Department of Health"/>
    <s v="1250 Punchbowl St"/>
    <s v="Honolulu"/>
    <s v="Honolulu"/>
    <x v="17"/>
    <n v="968132416"/>
    <n v="1"/>
    <x v="0"/>
    <s v="State Government"/>
  </r>
  <r>
    <n v="2023"/>
    <s v="NU58DP006992"/>
    <s v="5 NU58DP006992-03-00"/>
    <s v="DP21-2109"/>
    <s v="Community Health Workers for COVID Response and Resilient Communities (CCR)"/>
    <s v="AACIHC CDC CCR"/>
    <n v="2000000"/>
    <x v="0"/>
    <x v="40"/>
    <s v="Health Care Cost Containment System, Arizona"/>
    <s v="701 E Jefferson St"/>
    <s v="Phoenix"/>
    <s v="Maricopa"/>
    <x v="12"/>
    <n v="850342215"/>
    <n v="7"/>
    <x v="0"/>
    <s v="State Government"/>
  </r>
  <r>
    <n v="2023"/>
    <s v="NU58DP007034"/>
    <s v="5 NU58DP007034-03-00"/>
    <s v="DP21-2109"/>
    <s v="Community Health Workers for COVID Response and Resilient Communities (CCR)"/>
    <s v="Community Health Workers for a Healthy Virginia"/>
    <n v="4339895"/>
    <x v="0"/>
    <x v="40"/>
    <s v="Institute For Public Health Innovation"/>
    <s v="1250 Connecticut Ave Nw Ste 601"/>
    <s v="Washington"/>
    <s v="District of Columbia"/>
    <x v="14"/>
    <n v="200362672"/>
    <n v="0"/>
    <x v="0"/>
    <s v="All Other"/>
  </r>
  <r>
    <n v="2023"/>
    <s v="NU58DP007014"/>
    <s v="5 NU58DP007014-03-00"/>
    <s v="DP21-2109"/>
    <s v="Community Health Workers for COVID Response and Resilient Communities (CCR)"/>
    <s v="Community Health Worker Community Resilience Project"/>
    <n v="1447383"/>
    <x v="0"/>
    <x v="40"/>
    <s v="Jackson, County Of"/>
    <s v="200 E Main St"/>
    <s v="Jackson"/>
    <s v="Jackson"/>
    <x v="7"/>
    <n v="456401716"/>
    <n v="6"/>
    <x v="0"/>
    <s v="County Government"/>
  </r>
  <r>
    <n v="2023"/>
    <s v="NU58DP007050"/>
    <s v="5 NU58DP007050-03-00"/>
    <s v="DP21-2109"/>
    <s v="Community Health Workers for COVID Response and Resilient Communities (CCR)"/>
    <s v="CDC-RFA-DP21-2109 PKG 002 66150, Component B and Component C Community Health Worker application"/>
    <n v="2030450"/>
    <x v="0"/>
    <x v="40"/>
    <s v="Kansas Department of Health and Environment"/>
    <s v="1000 Sw Jackson St"/>
    <s v="Topeka"/>
    <s v="Shawnee"/>
    <x v="22"/>
    <n v="666121300"/>
    <n v="2"/>
    <x v="0"/>
    <s v="State Government"/>
  </r>
  <r>
    <n v="2023"/>
    <s v="NU58DP006995"/>
    <s v="5 NU58DP006995-03-00"/>
    <s v="DP21-2109"/>
    <s v="Community Health Workers for COVID Response and Resilient Communities (CCR)"/>
    <s v="Community Health Workers for COVID Response and Resilient Communities (CCR)"/>
    <n v="3401643"/>
    <x v="0"/>
    <x v="40"/>
    <s v="Kentucky Cabinet for Health and Family Services"/>
    <s v="275 E Main St Ste B"/>
    <s v="Frankfort"/>
    <s v="Franklin"/>
    <x v="23"/>
    <n v="406012321"/>
    <n v="6"/>
    <x v="0"/>
    <s v="State Government"/>
  </r>
  <r>
    <n v="2023"/>
    <s v="NU58DP007045"/>
    <s v="5 NU58DP007045-03-00"/>
    <s v="DP21-2109"/>
    <s v="Community Health Workers for COVID Response and Resilient Communities (CCR)"/>
    <s v="King County CHW-CARE (Community Health Worker - COVID Approach to Recovery and Evaluation) Project"/>
    <n v="3000000"/>
    <x v="0"/>
    <x v="40"/>
    <s v="King County"/>
    <s v="401 5Th Ave Ste 1300"/>
    <s v="Seattle"/>
    <s v="King"/>
    <x v="10"/>
    <n v="981041823"/>
    <n v="7"/>
    <x v="0"/>
    <s v="County Government"/>
  </r>
  <r>
    <n v="2023"/>
    <s v="NU58DP007052"/>
    <s v="5 NU58DP007052-03-00"/>
    <s v="DP21-2109"/>
    <s v="Community Health Workers for COVID Response and Resilient Communities (CCR)"/>
    <s v="Louisiana will expand its current CHW COVID-19 response efforts and its CHWays pilot program statewide. OPH will train, deploy and engage a statewide CHW workforce."/>
    <n v="2116345"/>
    <x v="0"/>
    <x v="40"/>
    <s v="Louisiana Department Of Health"/>
    <s v="1450 Poydras St Ste 1652"/>
    <s v="New Orleans"/>
    <s v="Orleans"/>
    <x v="24"/>
    <n v="701121227"/>
    <n v="2"/>
    <x v="0"/>
    <s v="State Government"/>
  </r>
  <r>
    <n v="2023"/>
    <s v="NU58DP007081"/>
    <s v="5 NU58DP007081-03-00"/>
    <s v="DP21-2109"/>
    <s v="Community Health Workers for COVID Response and Resilient Communities (CCR)"/>
    <s v="Maine's Initiative to enhance Community Health Workers for COVID Response and Resilient Communities"/>
    <n v="995698"/>
    <x v="0"/>
    <x v="40"/>
    <s v="Maine Department Of Health And Human Services"/>
    <s v="109 Capitol St"/>
    <s v="Augusta"/>
    <s v="Kennebec"/>
    <x v="25"/>
    <n v="43306841"/>
    <n v="1"/>
    <x v="0"/>
    <s v="State Government"/>
  </r>
  <r>
    <n v="2023"/>
    <s v="NU58DP007039"/>
    <s v="5 NU58DP007039-03-00"/>
    <s v="DP21-2109"/>
    <s v="Community Health Workers for COVID Response and Resilient Communities (CCR)"/>
    <s v="Maryland CHW Improving Health and Resilience Project"/>
    <n v="600000"/>
    <x v="0"/>
    <x v="40"/>
    <s v="Maryland Department Of Health"/>
    <s v="201 W Preston St"/>
    <s v="Baltimore"/>
    <s v="Baltimore City"/>
    <x v="1"/>
    <n v="212012301"/>
    <n v="7"/>
    <x v="0"/>
    <s v="State Government"/>
  </r>
  <r>
    <n v="2023"/>
    <s v="NU58DP007017"/>
    <s v="5 NU58DP007017-03-00"/>
    <s v="DP21-2109"/>
    <s v="Community Health Workers for COVID Response and Resilient Communities (CCR)"/>
    <s v="CHWs for COVID Response &amp; Resilient Communities"/>
    <n v="3000000"/>
    <x v="0"/>
    <x v="40"/>
    <s v="Massachusetts Department Of Public Health"/>
    <s v="250 Washington St"/>
    <s v="Boston"/>
    <s v="Suffolk"/>
    <x v="26"/>
    <n v="21084603"/>
    <n v="8"/>
    <x v="0"/>
    <s v="State Government"/>
  </r>
  <r>
    <n v="2023"/>
    <s v="NU58DP007007"/>
    <s v="5 NU58DP007007-03-00"/>
    <s v="DP21-2109"/>
    <s v="Community Health Workers for COVID Response and Resilient Communities (CCR)"/>
    <s v="Building Resilience to COVID-19 in the RMI through Better Mental Health Outreach and Response"/>
    <n v="350000"/>
    <x v="0"/>
    <x v="40"/>
    <s v="Ministry Of Health Republic Of The Marshall Islands"/>
    <s v="Post Office Box 16"/>
    <s v="Majuro"/>
    <s v="Undefined"/>
    <x v="39"/>
    <n v="969600016"/>
    <n v="0"/>
    <x v="0"/>
    <s v="State Government"/>
  </r>
  <r>
    <n v="2023"/>
    <s v="NU58DP007056"/>
    <s v="5 NU58DP007056-03-00"/>
    <s v="DP21-2109"/>
    <s v="Community Health Workers for COVID Response and Resilient Communities (CCR)"/>
    <s v="Integrating Community Health Workers Into the Public Health SystemMississippi Community Health Worker Bureau"/>
    <n v="3000000"/>
    <x v="0"/>
    <x v="40"/>
    <s v="Mississippi State Department Of Health"/>
    <s v="570 E Woodrow Wilson Ave"/>
    <s v="Jackson"/>
    <s v="Hinds"/>
    <x v="28"/>
    <n v="392164538"/>
    <n v="2"/>
    <x v="0"/>
    <s v="State Government"/>
  </r>
  <r>
    <n v="2023"/>
    <s v="NU58DP007043"/>
    <s v="5 NU58DP007043-03-00"/>
    <s v="DP21-2109"/>
    <s v="Community Health Workers for COVID Response and Resilient Communities (CCR)"/>
    <s v="Mobile County Community Health Workers Coalition"/>
    <n v="1250000"/>
    <x v="0"/>
    <x v="40"/>
    <s v="Mobile County Board Of Health"/>
    <s v="251 N Bayou St"/>
    <s v="Mobile"/>
    <s v="Mobile"/>
    <x v="39"/>
    <n v="366035827"/>
    <n v="1"/>
    <x v="0"/>
    <s v="State Government"/>
  </r>
  <r>
    <n v="2023"/>
    <s v="NU58DP007040"/>
    <s v="5 NU58DP007040-03-00"/>
    <s v="DP21-2109"/>
    <s v="Community Health Workers for COVID Response and Resilient Communities (CCR)"/>
    <s v="Canvanas Community Health Workers for COVID Response &amp; Resilient Communities (CCR)"/>
    <n v="350000"/>
    <x v="0"/>
    <x v="40"/>
    <s v="Municipality Of Canovanas"/>
    <s v="Po Box 1612"/>
    <s v="Canovanas"/>
    <s v="Canovanas"/>
    <x v="41"/>
    <n v="7291612"/>
    <n v="0"/>
    <x v="1"/>
    <s v="City or Township Government"/>
  </r>
  <r>
    <n v="2023"/>
    <s v="NU58DP006999"/>
    <s v="5 NU58DP006999-03-00"/>
    <s v="DP21-2109"/>
    <s v="Community Health Workers for COVID Response and Resilient Communities (CCR)"/>
    <s v="CDC National initiatives to address COVID-19 Disparities in the Nashville, TN area"/>
    <n v="1000000"/>
    <x v="0"/>
    <x v="40"/>
    <s v="Nashville &amp; Davidson County, Metropolitan Government Of"/>
    <s v="311 23Rd Avenue North"/>
    <s v="Nashville"/>
    <s v="Undefined"/>
    <x v="46"/>
    <n v="372031503"/>
    <n v="5"/>
    <x v="0"/>
    <s v="County Government"/>
  </r>
  <r>
    <n v="2023"/>
    <s v="NU58DP006988"/>
    <s v="5 NU58DP006988-03-00"/>
    <s v="DP21-2109"/>
    <s v="Community Health Workers for COVID Response and Resilient Communities (CCR)"/>
    <s v="NJ COMMUNITY HEALTH WORKERS FOR COVID RESPONSE AND RESILENT COMMUNITIES (CCR)"/>
    <n v="3000000"/>
    <x v="2"/>
    <x v="2"/>
    <s v="New Jersey Department Of Health"/>
    <s v="369 S Warren St"/>
    <s v="Trenton"/>
    <s v="Mercer"/>
    <x v="33"/>
    <n v="86082308"/>
    <n v="12"/>
    <x v="0"/>
    <s v="State Government"/>
  </r>
  <r>
    <n v="2023"/>
    <s v="NU58DP007048"/>
    <s v="5 NU58DP007048-03-00"/>
    <s v="DP21-2109"/>
    <s v="Community Health Workers for COVID Response and Resilient Communities (CCR)"/>
    <s v="North Carolina Community Health Workers for COVID Response and Resilient Communities: Supporting Communities and Populations Hit Hardest by COVID-19"/>
    <n v="3000000"/>
    <x v="0"/>
    <x v="40"/>
    <s v="North Carolina Department Of Health &amp; Human Services"/>
    <s v="311 Ashe Ave"/>
    <s v="Raleigh"/>
    <s v="Wake"/>
    <x v="9"/>
    <n v="276062102"/>
    <n v="4"/>
    <x v="0"/>
    <s v="State Government"/>
  </r>
  <r>
    <n v="2023"/>
    <s v="NU58DP007031"/>
    <s v="5 NU58DP007031-03-00"/>
    <s v="DP21-2109"/>
    <s v="Community Health Workers for COVID Response and Resilient Communities (CCR)"/>
    <s v="Trusted Connections of Morgan County"/>
    <n v="437500"/>
    <x v="0"/>
    <x v="40"/>
    <s v="Northeast Colorado Health Department"/>
    <s v="700 Columbine St"/>
    <s v="Sterling"/>
    <s v="Logan"/>
    <x v="37"/>
    <n v="807513728"/>
    <n v="4"/>
    <x v="0"/>
    <s v="County Government"/>
  </r>
  <r>
    <n v="2023"/>
    <s v="NU58DP007030"/>
    <s v="5 NU58DP007030-03-00"/>
    <s v="DP21-2109"/>
    <s v="Community Health Workers for COVID Response and Resilient Communities (CCR)"/>
    <s v="Ohio Community Health Workers (CHWs) for COVID Response and Resilient Communities (CCR)"/>
    <n v="6187488"/>
    <x v="0"/>
    <x v="40"/>
    <s v="Ohio Department Of Health"/>
    <s v="246 N High St"/>
    <s v="Columbus"/>
    <s v="Franklin"/>
    <x v="7"/>
    <n v="432152406"/>
    <n v="3"/>
    <x v="0"/>
    <s v="State Government"/>
  </r>
  <r>
    <n v="2023"/>
    <s v="NU58DP006996"/>
    <s v="5 NU58DP006996-03-00"/>
    <s v="DP21-2109"/>
    <s v="Community Health Workers for COVID Response and Resilient Communities (CCR)"/>
    <s v="Oklahoma Community Health Workforce Initiative"/>
    <n v="1000000"/>
    <x v="0"/>
    <x v="40"/>
    <s v="Oklahoma State Health Department"/>
    <s v="123 Robert S Kerr Ave"/>
    <s v="Oklahoma City"/>
    <s v="Oklahoma"/>
    <x v="3"/>
    <n v="731026406"/>
    <n v="5"/>
    <x v="0"/>
    <s v="State Government"/>
  </r>
  <r>
    <n v="2023"/>
    <s v="NU58DP007021"/>
    <s v="5 NU58DP007021-03-00"/>
    <s v="DP21-2109"/>
    <s v="Community Health Workers for COVID Response and Resilient Communities (CCR)"/>
    <s v="Palau Community Health Workers for COVID Response and Resilient Communities (CCR) Project"/>
    <n v="350000"/>
    <x v="0"/>
    <x v="40"/>
    <s v="Palau Ministry Of Health"/>
    <s v="1 Hospital Road"/>
    <s v="Koror"/>
    <s v="Undefined"/>
    <x v="58"/>
    <n v="96940"/>
    <s v="U"/>
    <x v="8"/>
    <s v="All Other"/>
  </r>
  <r>
    <n v="2023"/>
    <s v="NU58DP007027"/>
    <s v="5 NU58DP007027-03-00"/>
    <s v="DP21-2109"/>
    <s v="Community Health Workers for COVID Response and Resilient Communities (CCR)"/>
    <s v="Community Health Workers for COVID Response and Equity in Missoula and Mineral Counties, Montana"/>
    <n v="600000"/>
    <x v="0"/>
    <x v="40"/>
    <s v="Partnership Health Center, Incorporated"/>
    <s v="323 W Alder St"/>
    <s v="Missoula"/>
    <s v="Missoula"/>
    <x v="38"/>
    <n v="598024123"/>
    <n v="0"/>
    <x v="0"/>
    <s v="County Government"/>
  </r>
  <r>
    <n v="2023"/>
    <s v="NU58DP007032"/>
    <s v="5 NU58DP007032-03-00"/>
    <s v="DP21-2109"/>
    <s v="Community Health Workers for COVID Response and Resilient Communities (CCR)"/>
    <s v="Neighborhood-Based Community Health Workers for COVID Response and Resilient Communities in Philadelphia"/>
    <n v="999435"/>
    <x v="0"/>
    <x v="40"/>
    <s v="Philadelphia, City Of"/>
    <s v="1101 Market St Ste 2"/>
    <s v="Philadelphia"/>
    <s v="Philadelphia"/>
    <x v="6"/>
    <n v="191072935"/>
    <n v="3"/>
    <x v="0"/>
    <s v="City or Township Government"/>
  </r>
  <r>
    <n v="2023"/>
    <s v="NU58DP007054"/>
    <s v="5 NU58DP007054-03-00"/>
    <s v="DP21-2109"/>
    <s v="Community Health Workers for COVID Response and Resilient Communities (CCR)"/>
    <s v="Community Health Integrated Service System (CHISS) Program"/>
    <n v="2999862"/>
    <x v="0"/>
    <x v="40"/>
    <s v="Prince Georges County, Maryland"/>
    <s v="14741 Governor Oden Bowie Dr"/>
    <s v="Upper Marlboro"/>
    <s v="Prince Georges"/>
    <x v="1"/>
    <n v="207723043"/>
    <n v="5"/>
    <x v="0"/>
    <s v="County Government"/>
  </r>
  <r>
    <n v="2023"/>
    <s v="NU58DP007003"/>
    <s v="5 NU58DP007003-03-00"/>
    <s v="DP21-2109"/>
    <s v="Community Health Workers for COVID Response and Resilient Communities (CCR)"/>
    <s v="Cabarrus Health Alliance Community Health Worker program to address COVID-19 and chronic disease health disparities in Black and Hispanic Cabarrus County, NC."/>
    <n v="879308"/>
    <x v="0"/>
    <x v="40"/>
    <s v="Public Health Authority Of Cabarrus County"/>
    <s v="300 Mooresville Rd"/>
    <s v="Kannapolis"/>
    <s v="Cabarrus"/>
    <x v="9"/>
    <n v="280810304"/>
    <n v="8"/>
    <x v="0"/>
    <s v="County Government"/>
  </r>
  <r>
    <n v="2023"/>
    <s v="NU58DP006998"/>
    <s v="5 NU58DP006998-03-00"/>
    <s v="DP21-2109"/>
    <s v="Community Health Workers for COVID Response and Resilient Communities (CCR)"/>
    <s v="Training, deploying and engaging Community Health Workers to improve COVID-19 and Chronic Disease management response in Puerto Rico"/>
    <n v="2999720"/>
    <x v="0"/>
    <x v="40"/>
    <s v="Puerto Rico Science, Technology, &amp; Research Trust"/>
    <s v="0.8 Carr 21"/>
    <s v="Monacillo Urbano"/>
    <s v="Monacillo Urbano"/>
    <x v="41"/>
    <n v="921"/>
    <n v="98"/>
    <x v="1"/>
    <s v="All Other"/>
  </r>
  <r>
    <n v="2023"/>
    <s v="NU58DP007019"/>
    <s v="5 NU58DP007019-03-00"/>
    <s v="DP21-2109"/>
    <s v="Community Health Workers for COVID Response and Resilient Communities (CCR)"/>
    <s v="Red Cliff Elder Community Health Workers"/>
    <n v="350000"/>
    <x v="0"/>
    <x v="40"/>
    <s v="Red Cliff Band Of Lake Superior Chippewa Indians"/>
    <s v="88455 Pike Rd"/>
    <s v="Bayfield"/>
    <s v="Bayfield"/>
    <x v="51"/>
    <n v="548144741"/>
    <n v="7"/>
    <x v="0"/>
    <s v="Indian Tribe"/>
  </r>
  <r>
    <n v="2023"/>
    <s v="NU58DP007015"/>
    <s v="5 NU58DP007015-03-00"/>
    <s v="DP21-2109"/>
    <s v="Community Health Workers for COVID Response and Resilient Communities (CCR)"/>
    <s v="Rhode Island Community Health Workers for COVID Response and Resilient Communities"/>
    <n v="6250000"/>
    <x v="0"/>
    <x v="40"/>
    <s v="Rhode Island Department of Health"/>
    <s v="3 Capitol Hill"/>
    <s v="Providence"/>
    <s v="Providence"/>
    <x v="42"/>
    <n v="29085034"/>
    <n v="1"/>
    <x v="0"/>
    <s v="State Government"/>
  </r>
  <r>
    <n v="2023"/>
    <s v="NU58DP007009"/>
    <s v="5 NU58DP007009-03-00"/>
    <s v="DP21-2109"/>
    <s v="Community Health Workers for COVID Response and Resilient Communities (CCR)"/>
    <s v="Bexar County Metro Health CCR Project"/>
    <n v="2400000"/>
    <x v="2"/>
    <x v="2"/>
    <s v="San Antonio, City Of"/>
    <s v="100 W Houston St Fl 8"/>
    <s v="San Antonio"/>
    <s v="Bexar"/>
    <x v="45"/>
    <n v="782051414"/>
    <n v="35"/>
    <x v="0"/>
    <s v="City or Township Government"/>
  </r>
  <r>
    <n v="2023"/>
    <s v="NU58DP006987"/>
    <s v="5 NU58DP006987-03-00"/>
    <s v="DP21-2109"/>
    <s v="Community Health Workers for COVID Response and Resilient Communities (CCR)"/>
    <s v="San Diego County COVID-19 Community Health Worker Program"/>
    <n v="1000000"/>
    <x v="0"/>
    <x v="40"/>
    <s v="San Diego, County Of"/>
    <s v="1600 Pacific Hwy Ste 206"/>
    <s v="San Diego"/>
    <s v="San Diego"/>
    <x v="5"/>
    <n v="921012400"/>
    <n v="52"/>
    <x v="0"/>
    <s v="County Government"/>
  </r>
  <r>
    <n v="2023"/>
    <s v="NU58DP007004"/>
    <s v="5 NU58DP007004-03-00"/>
    <s v="DP21-2109"/>
    <s v="Community Health Workers for COVID Response and Resilient Communities (CCR)"/>
    <s v="County of San Joaquin, California: Community Health Workers for COVID Response and Resilient Communities"/>
    <n v="994646"/>
    <x v="0"/>
    <x v="40"/>
    <s v="San Joaquin, County Of"/>
    <s v="1601 E Hazelton Ave"/>
    <s v="Stockton"/>
    <s v="San Joaquin"/>
    <x v="5"/>
    <n v="952056229"/>
    <n v="9"/>
    <x v="0"/>
    <s v="County Government"/>
  </r>
  <r>
    <n v="2023"/>
    <s v="NU58DP007005"/>
    <s v="5 NU58DP007005-03-00"/>
    <s v="DP21-2109"/>
    <s v="Community Health Workers for COVID Response and Resilient Communities (CCR)"/>
    <s v="COVID-19 Response and Equity Advancement Through Engagement of Schenectady CHWs (CREATES CHWs)"/>
    <n v="749721"/>
    <x v="0"/>
    <x v="40"/>
    <s v="Schenectady, County Of"/>
    <s v="620 State St"/>
    <s v="Schenectady"/>
    <s v="Schenectady"/>
    <x v="4"/>
    <n v="123052112"/>
    <n v="20"/>
    <x v="0"/>
    <s v="City or Township Government"/>
  </r>
  <r>
    <n v="2023"/>
    <s v="NU58DP007002"/>
    <s v="5 NU58DP007002-03-00"/>
    <s v="DP21-2109"/>
    <s v="Community Health Workers for COVID Response and Resilient Communities (CCR)"/>
    <s v="Community Health Workers for COVID Response and Resilient Communities Component A"/>
    <n v="1142936"/>
    <x v="0"/>
    <x v="40"/>
    <s v="St. Joseph, County Of"/>
    <s v="227 W Jefferson Blvd Fl 7"/>
    <s v="South Bend"/>
    <s v="St Joseph"/>
    <x v="21"/>
    <n v="466011830"/>
    <n v="2"/>
    <x v="0"/>
    <s v="County Government"/>
  </r>
  <r>
    <n v="2023"/>
    <s v="NU58DP007001"/>
    <s v="5 NU58DP007001-03-00"/>
    <s v="DP21-2109"/>
    <s v="Community Health Workers for COVID Response and Resilient Communities (CCR)"/>
    <s v="CHWs and Resources for Equity in Syracuse for COVID-19 (CARES for COVID-19)"/>
    <n v="599812"/>
    <x v="0"/>
    <x v="40"/>
    <s v="Syracuse, City Of"/>
    <s v="233 E Washington St Ste 419"/>
    <s v="Syracuse"/>
    <s v="Onondaga"/>
    <x v="4"/>
    <n v="132021424"/>
    <n v="24"/>
    <x v="0"/>
    <s v="City or Township Government"/>
  </r>
  <r>
    <n v="2023"/>
    <s v="NU58DP007055"/>
    <s v="5 NU58DP007055-03-00"/>
    <s v="DP21-2109"/>
    <s v="Community Health Workers for COVID Response and Resilient Communities (CCR)"/>
    <s v="Cherokee Nation Public Health Ga-Du-Gi ? A Community Health Worker Initiative"/>
    <n v="1922050"/>
    <x v="0"/>
    <x v="40"/>
    <s v="The Cherokee Nation"/>
    <s v="Po Box 1669"/>
    <s v="Tahlequah"/>
    <s v="Cherokee"/>
    <x v="3"/>
    <n v="744651669"/>
    <n v="2"/>
    <x v="0"/>
    <s v="Indian Tribe"/>
  </r>
  <r>
    <n v="2023"/>
    <s v="NU58DP006994"/>
    <s v="5 NU58DP006994-03-00"/>
    <s v="DP21-2109"/>
    <s v="Community Health Workers for COVID Response and Resilient Communities (CCR)"/>
    <s v="Eskenazi Health Center Community Health Workers for COVID Response and Resilience"/>
    <n v="638732"/>
    <x v="0"/>
    <x v="40"/>
    <s v="The Health &amp; Hospital Corp Of Marion County"/>
    <s v="3838 N Rural St Fl 8"/>
    <s v="Indianapolis"/>
    <s v="Marion"/>
    <x v="21"/>
    <n v="462052930"/>
    <n v="7"/>
    <x v="0"/>
    <s v="All Other"/>
  </r>
  <r>
    <n v="2023"/>
    <s v="NU58DP007011"/>
    <s v="5 NU58DP007011-03-00"/>
    <s v="DP21-2109"/>
    <s v="Community Health Workers for COVID Response and Resilient Communities (CCR)"/>
    <s v="COVID-19 Response through Community Health Workers Capacity and Partnerships Across the Navajo Nation Project"/>
    <n v="2000000"/>
    <x v="2"/>
    <x v="2"/>
    <s v="Tuba City Regional Healthcare Corporation"/>
    <s v="Po Box 600"/>
    <s v="Tuba City"/>
    <s v="Coconino"/>
    <x v="12"/>
    <n v="860450600"/>
    <n v="1"/>
    <x v="0"/>
    <s v="City or Township Government"/>
  </r>
  <r>
    <n v="2023"/>
    <s v="NU58DP006997"/>
    <s v="5 NU58DP006997-03-00"/>
    <s v="DP21-2109"/>
    <s v="Community Health Workers for COVID Response and Resilient Communities (CCR)"/>
    <s v="Tulare County Public Health CHWs Training Program"/>
    <n v="600000"/>
    <x v="0"/>
    <x v="40"/>
    <s v="Tulare, County Of"/>
    <s v="5957 S Mooney"/>
    <s v="Visalia"/>
    <s v="Tulare"/>
    <x v="5"/>
    <n v="932779394"/>
    <n v="22"/>
    <x v="0"/>
    <s v="County Government"/>
  </r>
  <r>
    <n v="2023"/>
    <s v="NU58DP006990"/>
    <s v="5 NU58DP006990-03-00"/>
    <s v="DP21-2109"/>
    <s v="Community Health Workers for COVID Response and Resilient Communities (CCR)"/>
    <s v="Insaxo - Tribal Community Health Worker Project"/>
    <n v="350000"/>
    <x v="0"/>
    <x v="40"/>
    <s v="Tule River Indian Health Center, Inc."/>
    <s v="380 N Reservation Rd"/>
    <s v="Porterville"/>
    <s v="Tulare"/>
    <x v="5"/>
    <n v="932579673"/>
    <n v="23"/>
    <x v="0"/>
    <s v="Indian Tribe"/>
  </r>
  <r>
    <n v="2023"/>
    <s v="NU58DP007042"/>
    <s v="5 NU58DP007042-03-00"/>
    <s v="DP21-2109"/>
    <s v="Community Health Workers for COVID Response and Resilient Communities (CCR)"/>
    <s v="Education and Implementation of Community Health Workers to Serve the American Indian Community in Southern California"/>
    <n v="1250000"/>
    <x v="0"/>
    <x v="40"/>
    <s v="United American Indian Involvement, Inc."/>
    <s v="1453 W Temple St"/>
    <s v="Los Angeles"/>
    <s v="Los Angeles"/>
    <x v="5"/>
    <n v="900265648"/>
    <n v="34"/>
    <x v="0"/>
    <s v="Indian Tribe"/>
  </r>
  <r>
    <n v="2023"/>
    <s v="NU58DP007046"/>
    <s v="5 NU58DP007046-03-00"/>
    <s v="DP21-2109"/>
    <s v="Community Health Workers for COVID Response and Resilient Communities (CCR)"/>
    <s v="Mobile Integrated Healthcare Network"/>
    <n v="1250000"/>
    <x v="0"/>
    <x v="40"/>
    <s v="Washington County Ambulance"/>
    <s v="6900 Bill Gum Business Blvd"/>
    <s v="Mineral Point"/>
    <s v="Washington"/>
    <x v="29"/>
    <n v="636609253"/>
    <n v="8"/>
    <x v="0"/>
    <s v="State Government"/>
  </r>
  <r>
    <n v="2023"/>
    <s v="NU58DP007035"/>
    <s v="5 NU58DP007035-03-00"/>
    <s v="DP21-2109"/>
    <s v="Community Health Workers for COVID Response and Resilient Communities (CCR)"/>
    <s v="Care Connect Washington Supporting North Central and South Central Regions of Washington State."/>
    <n v="6250000"/>
    <x v="0"/>
    <x v="40"/>
    <s v="Washington State Department Of Health"/>
    <s v="101 Israel Rd Se"/>
    <s v="Tumwater"/>
    <s v="Thurston"/>
    <x v="10"/>
    <n v="985015570"/>
    <n v="10"/>
    <x v="0"/>
    <s v="State Government"/>
  </r>
  <r>
    <n v="2023"/>
    <s v="NU58DP007012"/>
    <s v="5 NU58DP007012-03-00"/>
    <s v="DP21-2109"/>
    <s v="Community Health Workers for COVID Response and Resilient Communities (CCR)"/>
    <s v="Wisconsin Community Health Workers for COVID Response and Recovery"/>
    <n v="3000000"/>
    <x v="2"/>
    <x v="2"/>
    <s v="Wisconsin Department of Health Services"/>
    <s v="1 W Wilson St Rm 651"/>
    <s v="Madison"/>
    <s v="Dane"/>
    <x v="51"/>
    <n v="537033445"/>
    <n v="2"/>
    <x v="0"/>
    <s v="State Government"/>
  </r>
  <r>
    <n v="2023"/>
    <s v="NU58DP007025"/>
    <s v="5 NU58DP007025-03-00"/>
    <s v="DP21-2109"/>
    <s v="Community Health Workers for COVID Response and Resilient Communities (CCR)"/>
    <s v="RISE - Resilient Integrated Systems Enhancement-Yellowstone County, Montana"/>
    <n v="593999"/>
    <x v="0"/>
    <x v="40"/>
    <s v="Yellowstone City-County Health Department"/>
    <s v="123 S 27Th St"/>
    <s v="Billings"/>
    <s v="Undefined"/>
    <x v="38"/>
    <n v="591014227"/>
    <n v="0"/>
    <x v="0"/>
    <s v="County Government"/>
  </r>
  <r>
    <n v="2023"/>
    <s v="NU58DP007024"/>
    <s v="5 NU58DP007024-03-00"/>
    <s v="DP21-2110"/>
    <s v="Community Health Workers for COVID Response and Resilient Communities (CCR)- Evaluation and Technical Assistance (ETA); CCR-ETA"/>
    <s v="Community Health Workers for COVID-19 Response and Resiliency: National Evaluation Team"/>
    <n v="196626"/>
    <x v="0"/>
    <x v="40"/>
    <s v="Arizona State University"/>
    <s v="660 S Mill Ave Ste 312"/>
    <s v="Tempe"/>
    <s v="Maricopa"/>
    <x v="12"/>
    <n v="852813670"/>
    <n v="9"/>
    <x v="0"/>
    <s v="State Government"/>
  </r>
  <r>
    <n v="2023"/>
    <s v="NU58DP007024"/>
    <s v="5 NU58DP007024-03-00"/>
    <s v="DP21-2110"/>
    <s v="Community Health Workers for COVID Response and Resilient Communities (CCR)- Evaluation and Technical Assistance (ETA); CCR-ETA"/>
    <s v="Community Health Workers for COVID-19 Response and Resiliency: National Evaluation Team"/>
    <n v="3773512"/>
    <x v="0"/>
    <x v="40"/>
    <s v="Arizona State University"/>
    <s v="660 S Mill Ave Ste 312"/>
    <s v="Tempe"/>
    <s v="Maricopa"/>
    <x v="12"/>
    <n v="852813670"/>
    <n v="9"/>
    <x v="0"/>
    <s v="State Government"/>
  </r>
  <r>
    <n v="2023"/>
    <s v="NU58DP007023"/>
    <s v="5 NU58DP007023-03-00"/>
    <s v="DP21-2110"/>
    <s v="Community Health Workers for COVID Response and Resilient Communities (CCR)- Evaluation and Technical Assistance (ETA); CCR-ETA"/>
    <s v="Washington State Evaluation Partnership"/>
    <n v="4000000"/>
    <x v="0"/>
    <x v="40"/>
    <s v="Washington State Department Of Health"/>
    <s v="101 Israel Rd Se"/>
    <s v="Olympia"/>
    <s v="Thurston"/>
    <x v="10"/>
    <n v="985015570"/>
    <n v="10"/>
    <x v="0"/>
    <s v="State Government"/>
  </r>
  <r>
    <n v="2023"/>
    <s v="NU58DP007026"/>
    <s v="5 NU58DP007026-03-00"/>
    <s v="DP21-2110"/>
    <s v="Community Health Workers for COVID Response and Resilient Communities (CCR)- Evaluation and Technical Assistance (ETA); CCR-ETA"/>
    <s v="Community Health Workers for COVID Response and Resilient Communities (CCR)- Evaluation and Technical Assistance (ETA); CCR-ETA"/>
    <n v="2840000"/>
    <x v="0"/>
    <x v="40"/>
    <s v="Wisconsin Department of Health Services"/>
    <s v="1 W Wilson St Rm 651"/>
    <s v="Madison"/>
    <s v="Dane"/>
    <x v="51"/>
    <n v="537033445"/>
    <n v="2"/>
    <x v="0"/>
    <s v="State Government"/>
  </r>
  <r>
    <n v="2023"/>
    <s v="NU58DP007057"/>
    <s v="5 NU58DP007057-03-00"/>
    <s v="DP21-2112"/>
    <s v="Expanding the National Approach to Chronic Disease Education and Awareness"/>
    <s v="Obstructive Sleep Apnea (OSA) Awareness Project"/>
    <n v="377228"/>
    <x v="3"/>
    <x v="56"/>
    <s v="American Academy Of Sleep Medicine"/>
    <s v="2510 N Frontage Rd"/>
    <s v="Darien"/>
    <s v="DuPage"/>
    <x v="20"/>
    <n v="605611511"/>
    <n v="11"/>
    <x v="0"/>
    <s v="Other Nonprofit"/>
  </r>
  <r>
    <n v="2023"/>
    <s v="NU58DP007213"/>
    <s v="5 NU58DP007213-02-00"/>
    <s v="DP21-2112"/>
    <s v="Expanding the National Approach to Chronic Disease Education and Awareness"/>
    <s v="Addressing Chronic Obstructive Pulmonary Disease"/>
    <n v="400000"/>
    <x v="3"/>
    <x v="56"/>
    <s v="American Lung Association"/>
    <s v="1301 Pennsylvania Ave Nw"/>
    <s v="Washington"/>
    <s v="District of Columbia"/>
    <x v="14"/>
    <n v="200041701"/>
    <n v="0"/>
    <x v="0"/>
    <s v="Other Nonprofit"/>
  </r>
  <r>
    <n v="2023"/>
    <s v="NU58DP007214"/>
    <s v="5 NU58DP007214-02-00"/>
    <s v="DP21-2112"/>
    <s v="Expanding the National Approach to Chronic Disease Education and Awareness"/>
    <s v="AChieving Equity for Disease prevention in Cystic Fibrosis (ACED-CF)"/>
    <n v="400000"/>
    <x v="3"/>
    <x v="56"/>
    <s v="Ann &amp; Robert H. Lurie Children'S Hospital Of Chicago"/>
    <s v="225 E Chicago Ave"/>
    <s v="Chicago"/>
    <s v="Cook"/>
    <x v="20"/>
    <n v="606112991"/>
    <n v="5"/>
    <x v="0"/>
    <s v="Other Nonprofit"/>
  </r>
  <r>
    <n v="2023"/>
    <s v="NU58DP007058"/>
    <s v="5 NU58DP007058-03-00"/>
    <s v="DP21-2112"/>
    <s v="Expanding the National Approach to Chronic Disease Education and Awareness"/>
    <s v="National Campaign for Lymphedema Awareness"/>
    <n v="396518"/>
    <x v="3"/>
    <x v="56"/>
    <s v="Lymphatic Education &amp; Research Network, Inc. (Le&amp;Rn)"/>
    <s v="154 W 14Th St Fl 2"/>
    <s v="New York"/>
    <s v="New York"/>
    <x v="4"/>
    <n v="100117300"/>
    <n v="10"/>
    <x v="0"/>
    <s v="Other Nonprofit"/>
  </r>
  <r>
    <n v="2023"/>
    <s v="NU58DP007059"/>
    <s v="5 NU58DP007059-03-00"/>
    <s v="DP21-2112"/>
    <s v="Expanding the National Approach to Chronic Disease Education and Awareness"/>
    <s v="Expanding the National Approach to Hearing Loss Education and Awareness"/>
    <n v="323901"/>
    <x v="3"/>
    <x v="56"/>
    <s v="National Opinion Research Center"/>
    <s v="55 E Monroe St 30Th Fl"/>
    <s v="Chicago"/>
    <s v="Cook"/>
    <x v="20"/>
    <n v="606035713"/>
    <n v="7"/>
    <x v="0"/>
    <s v="Other Nonprofit"/>
  </r>
  <r>
    <n v="2023"/>
    <s v="NU58DP007060"/>
    <s v="5 NU58DP007060-03-00"/>
    <s v="DP21-2112"/>
    <s v="Expanding the National Approach to Chronic Disease Education and Awareness"/>
    <s v="Improving Patient Outcomes through Increased Awareness of Psoriasis as a Chronic Immune-mediated Systemic Inflammatory Disease"/>
    <n v="351404"/>
    <x v="3"/>
    <x v="56"/>
    <s v="National Psoriasis Foundation"/>
    <s v="6600 Sw 92Nd Ave Ste 300"/>
    <s v="Portland"/>
    <s v="Washington"/>
    <x v="36"/>
    <n v="972237195"/>
    <n v="1"/>
    <x v="0"/>
    <s v="Other Nonprofit"/>
  </r>
  <r>
    <n v="2023"/>
    <s v="NU58DP007082"/>
    <s v="5 NU58DP007082-02-00"/>
    <s v="DP-22-001"/>
    <s v="Nutrition Strategies to Address Micronutrient Deficiencies"/>
    <s v="Nutrition Strategies to Address Micronutrient Deficiencies"/>
    <n v="750000"/>
    <x v="3"/>
    <x v="50"/>
    <s v="Unicef"/>
    <s v="3 United Nations Plz"/>
    <s v="New York"/>
    <s v="New York"/>
    <x v="4"/>
    <n v="100174414"/>
    <n v="12"/>
    <x v="0"/>
    <s v="Other Nonprofit"/>
  </r>
  <r>
    <n v="2023"/>
    <s v="U18DP006747"/>
    <s v="5 U18DP006747-02-00"/>
    <s v="DP-22-001"/>
    <s v="Real-world effectiveness of structured lifestyle interventions in preventing type 2 diabetes - 2022"/>
    <s v="DP22-001 Real-world effectiveness of structured lifestyle interventions in preventing type 2 diabetes - 2022"/>
    <n v="570000"/>
    <x v="3"/>
    <x v="60"/>
    <s v="Emory University"/>
    <s v="1599 Clifton Road Ne 4Th Floor"/>
    <s v="Atlanta"/>
    <s v="DeKalb"/>
    <x v="0"/>
    <n v="303220001"/>
    <n v="5"/>
    <x v="0"/>
    <s v="Private Higher Education"/>
  </r>
  <r>
    <n v="2023"/>
    <s v="U18DP006709"/>
    <s v="5 U18DP006709-02-00"/>
    <s v="DP-22-001"/>
    <s v="Real-world effectiveness of structured lifestyle interventions in preventing type 2 diabetes - 2022"/>
    <s v="A Sentinel Network for Evaluation of the Reach, Implementation, Effectiveness, and Costs of Evidence-Based Lifestyle Interventions to Prevent Type 2 Diabetes in U.S. Adults"/>
    <n v="570000"/>
    <x v="3"/>
    <x v="60"/>
    <s v="Northwestern University"/>
    <s v="750 N Lake Shore Dr"/>
    <s v="Chicago"/>
    <s v="Cook"/>
    <x v="20"/>
    <n v="606113152"/>
    <n v="7"/>
    <x v="0"/>
    <s v="Private Higher Education"/>
  </r>
  <r>
    <n v="2023"/>
    <s v="U18DP006712"/>
    <s v="5 U18DP006712-02-00"/>
    <s v="DP-22-001"/>
    <s v="Real-world effectiveness of structured lifestyle interventions in preventing type 2 diabetes - 2022"/>
    <s v="Real-world effectiveness of structured lifestyle interventions in preventing type 2 diabetes"/>
    <n v="570000"/>
    <x v="3"/>
    <x v="60"/>
    <s v="Regents Of The University Of Michigan"/>
    <s v="3003 S State St"/>
    <s v="Ann Arbor"/>
    <s v="Washtenaw"/>
    <x v="2"/>
    <n v="481091276"/>
    <n v="15"/>
    <x v="0"/>
    <s v="Private Higher Education"/>
  </r>
  <r>
    <n v="2023"/>
    <s v="U18DP006707"/>
    <s v="5 U18DP006707-02-00"/>
    <s v="DP-22-001"/>
    <s v="Real-world effectiveness of structured lifestyle interventions in preventing type 2 diabetes - 2022"/>
    <s v="Coordinating Center (CC) for Determining the Long-Term Effectiveness of Real World structured lifestyle interventions in preventing type 2 diabetes"/>
    <n v="350000"/>
    <x v="3"/>
    <x v="60"/>
    <s v="Research Triangle Institute"/>
    <s v="Po Box 12194"/>
    <s v="Durham"/>
    <s v="Durham"/>
    <x v="9"/>
    <n v="277092194"/>
    <n v="4"/>
    <x v="0"/>
    <s v="Profit Organization"/>
  </r>
  <r>
    <n v="2023"/>
    <s v="U18DP006708"/>
    <s v="5 U18DP006708-02-00"/>
    <s v="DP-22-001"/>
    <s v="Real-world effectiveness of structured lifestyle interventions in preventing type 2 diabetes - 2022"/>
    <s v="Evaluating Real-world Diabetes Prevention Programs in a Multi-campus University System and a Three-state Regional Health Network"/>
    <n v="570000"/>
    <x v="3"/>
    <x v="60"/>
    <s v="University Of California, Los Angeles"/>
    <s v="11000 Kinross Ave Ave Ste 102"/>
    <s v="Los Angeles"/>
    <s v="Los Angeles"/>
    <x v="5"/>
    <n v="900952000"/>
    <n v="33"/>
    <x v="0"/>
    <s v="Private Higher Education"/>
  </r>
  <r>
    <n v="2023"/>
    <s v="U01DP006698"/>
    <s v="5 U01DP006698-02-00"/>
    <s v="DP-22-002"/>
    <s v="Epidemiology of Lupus: Longitudinal Studies in Population-Based Cohorts - 2022"/>
    <s v="Georgians Organized Against Lupus: The GOAL of Better Understanding Social Determinants of Health in Lupus"/>
    <n v="900000"/>
    <x v="3"/>
    <x v="65"/>
    <s v="Emory University"/>
    <s v="1599 Clifton Rd Ne"/>
    <s v="Atlanta"/>
    <s v="DeKalb"/>
    <x v="0"/>
    <n v="303224250"/>
    <n v="5"/>
    <x v="0"/>
    <s v="Private Higher Education"/>
  </r>
  <r>
    <n v="2023"/>
    <s v="U01DP006703"/>
    <s v="5 U01DP006703-02-00"/>
    <s v="DP-22-002"/>
    <s v="Epidemiology of Lupus: Longitudinal Studies in Population-Based Cohorts - 2022"/>
    <s v="Epidemiology of Lupus: Longitudinal Studies in Population-Based Cohorts - 2022"/>
    <n v="900000"/>
    <x v="3"/>
    <x v="65"/>
    <s v="Mayo Clinic"/>
    <s v="200 1St St Sw"/>
    <s v="Rochester"/>
    <s v="Olmsted"/>
    <x v="27"/>
    <n v="559050001"/>
    <n v="1"/>
    <x v="0"/>
    <s v="Other Nonprofit"/>
  </r>
  <r>
    <n v="2023"/>
    <s v="U01DP006700"/>
    <s v="5 U01DP006700-02-00"/>
    <s v="DP-22-002"/>
    <s v="Epidemiology of Lupus: Longitudinal Studies in Population-Based Cohorts - 2022"/>
    <s v="HEALTH: Harnessing Epidemiology to Advance Lupus Treatment and Health"/>
    <n v="899999"/>
    <x v="3"/>
    <x v="65"/>
    <s v="New York University"/>
    <s v="550 1St Ave"/>
    <s v="New York"/>
    <s v="New York"/>
    <x v="4"/>
    <n v="100166402"/>
    <n v="12"/>
    <x v="0"/>
    <s v="Private Higher Education"/>
  </r>
  <r>
    <n v="2023"/>
    <s v="U01DP006701"/>
    <s v="5 U01DP006701-02-00"/>
    <s v="DP-22-002"/>
    <s v="Epidemiology of Lupus: Longitudinal Studies in Population-Based Cohorts - 2022"/>
    <s v="Racial/ethnic and socioeconomic disparities in biologic and clinical SLE outcomes"/>
    <n v="880000"/>
    <x v="3"/>
    <x v="65"/>
    <s v="Regents Of The University Of California, San Francisco."/>
    <s v="3333 California St Ste 315"/>
    <s v="San Francisco"/>
    <s v="San Francisco"/>
    <x v="5"/>
    <n v="941186215"/>
    <n v="12"/>
    <x v="0"/>
    <s v="State Controlled Institution of Higher Education"/>
  </r>
  <r>
    <n v="2023"/>
    <s v="U01DP006702"/>
    <s v="5 U01DP006702-02-00"/>
    <s v="DP-22-002"/>
    <s v="Epidemiology of Lupus: Longitudinal Studies in Population-Based Cohorts - 2022"/>
    <s v="Epidemiology of Lupus: Longitudinal Studies in Population-Based Cohorts - 2022"/>
    <n v="878144"/>
    <x v="3"/>
    <x v="65"/>
    <s v="University Of Utah."/>
    <s v="75 S 2000 E"/>
    <s v="Salt Lake City"/>
    <s v="Salt Lake"/>
    <x v="47"/>
    <n v="841128930"/>
    <n v="2"/>
    <x v="0"/>
    <s v="Private Higher Education"/>
  </r>
  <r>
    <n v="2023"/>
    <s v="NU58DP007185"/>
    <s v="5 NU58DP007185-02-00"/>
    <s v="DP22-2201"/>
    <s v="Tribal Practices for Wellness in Indian Country - 2022"/>
    <s v="Building Cultural Connectedness: Sustaining Traditional Unangax Practices for Wellness"/>
    <n v="150000"/>
    <x v="3"/>
    <x v="58"/>
    <s v="Aleutian Pribilof Islands Association, Inc."/>
    <s v="1131 E Intl Airport Rd"/>
    <s v="Anchorage"/>
    <s v="Anchorage"/>
    <x v="11"/>
    <n v="995181408"/>
    <n v="0"/>
    <x v="0"/>
    <s v="Indian Tribe"/>
  </r>
  <r>
    <n v="2023"/>
    <s v="NU58DP007199"/>
    <s v="5 NU58DP007199-02-00"/>
    <s v="DP22-2201"/>
    <s v="Tribal Practices for Wellness in Indian Country - 2022"/>
    <s v="Rising Strong"/>
    <n v="150000"/>
    <x v="3"/>
    <x v="58"/>
    <s v="All Nations Health Center, Inc."/>
    <s v="830 W Central Ave Ste 334"/>
    <s v="Missoula"/>
    <s v="Missoula"/>
    <x v="38"/>
    <n v="598017931"/>
    <n v="0"/>
    <x v="0"/>
    <s v="Indian Tribe"/>
  </r>
  <r>
    <n v="2023"/>
    <s v="NU58DP007186"/>
    <s v="5 NU58DP007186-02-00"/>
    <s v="DP22-2201"/>
    <s v="Tribal Practices for Wellness in Indian Country - 2022"/>
    <s v="Tucson Indian Center's Tribal Practices for Wellness in Indian Country"/>
    <n v="150000"/>
    <x v="3"/>
    <x v="58"/>
    <s v="American Indian Association Of Tucson, Inc."/>
    <s v="Po Box 2307"/>
    <s v="Tucson"/>
    <s v="Pima"/>
    <x v="12"/>
    <n v="857022307"/>
    <n v="3"/>
    <x v="0"/>
    <s v="Indian Tribe"/>
  </r>
  <r>
    <n v="2023"/>
    <s v="NU58DP007200"/>
    <s v="5 NU58DP007200-02-00"/>
    <s v="DP22-2201"/>
    <s v="Tribal Practices for Wellness in Indian Country - 2022"/>
    <s v="AIHS Tribal Practices for Wellness in Indian Country"/>
    <n v="150000"/>
    <x v="3"/>
    <x v="58"/>
    <s v="American Indian Health &amp; Services"/>
    <s v="4141 State St Ste A1"/>
    <s v="Santa Barbara"/>
    <s v="Santa Barbara"/>
    <x v="5"/>
    <n v="931101850"/>
    <n v="23"/>
    <x v="0"/>
    <s v="Indian Tribe"/>
  </r>
  <r>
    <n v="2023"/>
    <s v="NU58DP007181"/>
    <s v="5 NU58DP007181-02-00"/>
    <s v="DP22-2201"/>
    <s v="Tribal Practices for Wellness in Indian Country - 2022"/>
    <s v="Traditional practices in health programs to improve cultural and social connectedness andhealthy living"/>
    <n v="150000"/>
    <x v="3"/>
    <x v="58"/>
    <s v="Central Oklahoma American Indian Health Council Inc"/>
    <s v="4913 W Reno Ave"/>
    <s v="Oklahoma City"/>
    <s v="Oklahoma"/>
    <x v="3"/>
    <n v="731276339"/>
    <n v="5"/>
    <x v="0"/>
    <s v="Indian Tribe"/>
  </r>
  <r>
    <n v="2023"/>
    <s v="NU58DP007179"/>
    <s v="5 NU58DP007179-02-00"/>
    <s v="DP22-2201"/>
    <s v="Tribal Practices for Wellness in Indian Country - 2022"/>
    <s v="Wamattuwh (it is well): Weaving Together Cultural Practices to Promote Health and Well-Being for the Chickahominy Community"/>
    <n v="149954"/>
    <x v="3"/>
    <x v="58"/>
    <s v="Chickahominy Indian Tribe"/>
    <s v="8200 Lott Cary Rd"/>
    <s v="Providence Forge"/>
    <s v="Charles City"/>
    <x v="49"/>
    <n v="231402302"/>
    <n v="4"/>
    <x v="0"/>
    <s v="Indian Tribe"/>
  </r>
  <r>
    <n v="2023"/>
    <s v="NU58DP007189"/>
    <s v="5 NU58DP007189-02-00"/>
    <s v="DP22-2201"/>
    <s v="Tribal Practices for Wellness in Indian Country - 2022"/>
    <s v="The Chickasaw Nation's Tribal Practices for Wellness in Indian Country Grant Application"/>
    <n v="150000"/>
    <x v="3"/>
    <x v="58"/>
    <s v="Chickasaw Nation"/>
    <s v="520 Arlington St # 1548"/>
    <s v="Ada"/>
    <s v="Pontotoc"/>
    <x v="3"/>
    <n v="748202204"/>
    <n v="4"/>
    <x v="0"/>
    <s v="Indian Tribe"/>
  </r>
  <r>
    <n v="2023"/>
    <s v="NU58DP007211"/>
    <s v="5 NU58DP007211-02-00"/>
    <s v="DP22-2201"/>
    <s v="Tribal Practices for Wellness in Indian Country - 2022"/>
    <s v="Tending to Land-Based, Intergenerational Whole Health Practices for Wellness at Fort Peck"/>
    <n v="150000"/>
    <x v="3"/>
    <x v="58"/>
    <s v="Fort Peck Community College"/>
    <s v="Po Box 398"/>
    <s v="Poplar"/>
    <s v="Roosevelt"/>
    <x v="38"/>
    <n v="592550398"/>
    <n v="0"/>
    <x v="0"/>
    <s v="Indian Tribe"/>
  </r>
  <r>
    <n v="2023"/>
    <s v="NU58DP007195"/>
    <s v="5 NU58DP007195-02-00"/>
    <s v="DP22-2201"/>
    <s v="Tribal Practices for Wellness in Indian Country - 2022"/>
    <s v="Tribal Practices for Wellness in Indian Country--MKE"/>
    <n v="150000"/>
    <x v="3"/>
    <x v="58"/>
    <s v="Gerald L. Ignace Indian Health Center, Inc."/>
    <s v="930 W Historic Mitchell St"/>
    <s v="Milwaukee"/>
    <s v="Milwaukee"/>
    <x v="51"/>
    <n v="532043533"/>
    <n v="4"/>
    <x v="0"/>
    <s v="Indian Tribe"/>
  </r>
  <r>
    <n v="2023"/>
    <s v="NU58DP007198"/>
    <s v="5 NU58DP007198-02-00"/>
    <s v="DP22-2201"/>
    <s v="Tribal Practices for Wellness in Indian Country - 2022"/>
    <s v="The Hualapai Tribal Practices for Wellness in Indian Country."/>
    <n v="150000"/>
    <x v="3"/>
    <x v="58"/>
    <s v="Hualapai Tribal Council"/>
    <s v="Po Box 179"/>
    <s v="Peach Springs"/>
    <s v="Mohave"/>
    <x v="12"/>
    <n v="864340179"/>
    <n v="1"/>
    <x v="0"/>
    <s v="Indian Tribe"/>
  </r>
  <r>
    <n v="2023"/>
    <s v="NU58DP007178"/>
    <s v="5 NU58DP007178-02-00"/>
    <s v="DP22-2201"/>
    <s v="Tribal Practices for Wellness in Indian Country - 2022"/>
    <s v="Tribal Practices for Wellness"/>
    <n v="150000"/>
    <x v="3"/>
    <x v="58"/>
    <s v="Indian Health Board Of Minneapolis Inc"/>
    <s v="1315 E 24Th St"/>
    <s v="Minneapolis"/>
    <s v="Hennepin"/>
    <x v="27"/>
    <n v="554043975"/>
    <n v="5"/>
    <x v="0"/>
    <s v="Indian Tribe"/>
  </r>
  <r>
    <n v="2023"/>
    <s v="NU58DP007209"/>
    <s v="5 NU58DP007209-02-00"/>
    <s v="DP22-2201"/>
    <s v="Tribal Practices for Wellness in Indian Country - 2022"/>
    <s v="Indian Health Center of Santa Clara Valley's Tribal Practices for Wellness in Indian Country Project"/>
    <n v="150000"/>
    <x v="3"/>
    <x v="58"/>
    <s v="Indian Health Center Of Santa Clara Valley"/>
    <s v="1333 Meridian Ave"/>
    <s v="San Jose"/>
    <s v="Santa Clara"/>
    <x v="5"/>
    <n v="951255212"/>
    <n v="19"/>
    <x v="0"/>
    <s v="Indian Tribe"/>
  </r>
  <r>
    <n v="2023"/>
    <s v="NU58DP007188"/>
    <s v="5 NU58DP007188-02-00"/>
    <s v="DP22-2201"/>
    <s v="Tribal Practices for Wellness in Indian Country - 2022"/>
    <s v="Resiliency through Food &amp; Culture"/>
    <n v="149999"/>
    <x v="3"/>
    <x v="58"/>
    <s v="Jamestown S'Klallam Tribe"/>
    <s v="1033 Old Blyn Hwy"/>
    <s v="Sequim"/>
    <s v="Clallam"/>
    <x v="10"/>
    <n v="983827670"/>
    <n v="6"/>
    <x v="0"/>
    <s v="Indian Tribe"/>
  </r>
  <r>
    <n v="2023"/>
    <s v="NU58DP007212"/>
    <s v="5 NU58DP007212-02-00"/>
    <s v="DP22-2201"/>
    <s v="Tribal Practices for Wellness in Indian Country - 2022"/>
    <s v="Tribal Practices for Wellness in Indian Country - 2022"/>
    <n v="138600"/>
    <x v="3"/>
    <x v="58"/>
    <s v="K'Ima:W Medical Center"/>
    <s v="535 Airport Rd"/>
    <s v="Hoopa"/>
    <s v="Humboldt"/>
    <x v="5"/>
    <n v="955469615"/>
    <n v="2"/>
    <x v="0"/>
    <s v="Indian Tribe"/>
  </r>
  <r>
    <n v="2023"/>
    <s v="NU58DP007194"/>
    <s v="5 NU58DP007194-02-00"/>
    <s v="DP22-2201"/>
    <s v="Tribal Practices for Wellness in Indian Country - 2022"/>
    <s v="Using Traditional Cultural Physical, Mental, and Emotional activities to insure wellness in our people."/>
    <n v="150000"/>
    <x v="3"/>
    <x v="58"/>
    <s v="Knik Tribe"/>
    <s v="1744 Prospect Dr"/>
    <s v="Palmer"/>
    <s v="Matanuska Susitna"/>
    <x v="11"/>
    <n v="996459655"/>
    <n v="0"/>
    <x v="0"/>
    <s v="Indian Tribe"/>
  </r>
  <r>
    <n v="2023"/>
    <s v="NU58DP007196"/>
    <s v="5 NU58DP007196-02-00"/>
    <s v="DP22-2201"/>
    <s v="Tribal Practices for Wellness in Indian Country - 2022"/>
    <s v="LCO Project Venture Project will utilize curriculum which is an evidence based prevention curriculum designed by the National Indian Youth Leadership Project."/>
    <n v="148273"/>
    <x v="3"/>
    <x v="58"/>
    <s v="Lac Courte Oreilles Band Of Lake Superior Chippewa Indians Of Wisconsin"/>
    <s v="13394 W Trepania Rd"/>
    <s v="Hayward"/>
    <s v="Sawyer"/>
    <x v="51"/>
    <n v="548432186"/>
    <n v="7"/>
    <x v="0"/>
    <s v="Indian Tribe"/>
  </r>
  <r>
    <n v="2023"/>
    <s v="NU58DP007232"/>
    <s v="5 NU58DP007232-02-00"/>
    <s v="DP22-2201"/>
    <s v="Tribal Practices for Wellness in Indian Country - 2022"/>
    <s v="White Earth Nation-Tribal Public Health Anishinaabe Cultural Practices for Wellness"/>
    <n v="149961"/>
    <x v="3"/>
    <x v="58"/>
    <s v="Minnesota Chippewa Tribe - White Earth Band"/>
    <s v="Po Box 418"/>
    <s v="White Earth"/>
    <s v="Becker"/>
    <x v="27"/>
    <n v="565910418"/>
    <n v="7"/>
    <x v="0"/>
    <s v="Indian Tribe"/>
  </r>
  <r>
    <n v="2023"/>
    <s v="NU58DP007206"/>
    <s v="5 NU58DP007206-02-00"/>
    <s v="DP22-2201"/>
    <s v="Tribal Practices for Wellness in Indian Country - 2022"/>
    <s v="Tribal Practices that build resiliency and connections to community, family, and culture among American Indians and Alaskan Natives."/>
    <n v="150000"/>
    <x v="3"/>
    <x v="58"/>
    <s v="Native American Rehabilitation Association Inc"/>
    <s v="1776 Sw Madison St"/>
    <s v="Portland"/>
    <s v="Multnomah"/>
    <x v="36"/>
    <n v="972051715"/>
    <n v="3"/>
    <x v="0"/>
    <s v="Indian Tribe"/>
  </r>
  <r>
    <n v="2023"/>
    <s v="NU58DP007202"/>
    <s v="5 NU58DP007202-02-00"/>
    <s v="DP22-2201"/>
    <s v="Tribal Practices for Wellness in Indian Country - 2022"/>
    <s v="NACA?s Lasting Indigenous Family Enrichment (L.I.F.E.) program will provide traditional activities and introduce innovative physical health modalities to helpdevelop youth 11-14 to improve well-being."/>
    <n v="150000"/>
    <x v="3"/>
    <x v="58"/>
    <s v="Native Americans For Community Action, Inc."/>
    <s v="2717 N Steves Blvd Ste 11"/>
    <s v="Flagstaff"/>
    <s v="Coconino"/>
    <x v="12"/>
    <n v="860043959"/>
    <n v="1"/>
    <x v="0"/>
    <s v="Indian Tribe"/>
  </r>
  <r>
    <n v="2023"/>
    <s v="NU58DP007201"/>
    <s v="5 NU58DP007201-02-00"/>
    <s v="DP22-2201"/>
    <s v="Tribal Practices for Wellness in Indian Country - 2022"/>
    <s v="NATIVE HEALTH FY22 Tribal Practices to increase indigenous resilience to urban AIAN men, women, and children in Maricopa County."/>
    <n v="150000"/>
    <x v="3"/>
    <x v="58"/>
    <s v="Native Health"/>
    <s v="4041 N Central Ave Bldg C # C"/>
    <s v="Phoenix"/>
    <s v="Maricopa"/>
    <x v="12"/>
    <n v="850123313"/>
    <n v="9"/>
    <x v="0"/>
    <s v="Indian Tribe"/>
  </r>
  <r>
    <n v="2023"/>
    <s v="NU58DP007203"/>
    <s v="5 NU58DP007203-02-00"/>
    <s v="DP22-2201"/>
    <s v="Tribal Practices for Wellness in Indian Country - 2022"/>
    <s v="Ta'c Waaq'is: Nez Perce Tribe Good Health"/>
    <n v="149982"/>
    <x v="3"/>
    <x v="58"/>
    <s v="Nez Perce Tribe"/>
    <s v="Po Box 365"/>
    <s v="Lapwai"/>
    <s v="Nez Perce"/>
    <x v="19"/>
    <n v="835400365"/>
    <n v="1"/>
    <x v="0"/>
    <s v="Indian Tribe"/>
  </r>
  <r>
    <n v="2023"/>
    <s v="NU58DP007187"/>
    <s v="5 NU58DP007187-02-00"/>
    <s v="DP22-2201"/>
    <s v="Tribal Practices for Wellness in Indian Country - 2022"/>
    <s v="Tribal Practices to Wellness"/>
    <n v="150000"/>
    <x v="3"/>
    <x v="58"/>
    <s v="Northern Arapaho Tribe"/>
    <s v="533 Ethete Rd"/>
    <s v="Ethete"/>
    <s v="Fremont"/>
    <x v="52"/>
    <n v="825209387"/>
    <n v="0"/>
    <x v="0"/>
    <s v="Indian Tribe"/>
  </r>
  <r>
    <n v="2023"/>
    <s v="NU58DP007205"/>
    <s v="5 NU58DP007205-02-00"/>
    <s v="DP22-2201"/>
    <s v="Tribal Practices for Wellness in Indian Country - 2022"/>
    <s v="CDC TRIBAL PRACTICES FOR WELLNESS IN INDIAN COUNTRYPASUCA YAQUI TRIBE- YOEMTUWAME PROJECT"/>
    <n v="150000"/>
    <x v="3"/>
    <x v="58"/>
    <s v="Pascua Yaqui Tribe"/>
    <s v="7474 S Camino De Oeste"/>
    <s v="Tucson"/>
    <s v="Pima"/>
    <x v="12"/>
    <n v="857469308"/>
    <n v="3"/>
    <x v="0"/>
    <s v="Indian Tribe"/>
  </r>
  <r>
    <n v="2023"/>
    <s v="NU58DP007182"/>
    <s v="5 NU58DP007182-02-00"/>
    <s v="DP22-2201"/>
    <s v="Tribal Practices for Wellness in Indian Country - 2022"/>
    <s v="Improving social and cultural connectedness on the Red Cliff reservation through Anishinaabemowin and traditional food harvests."/>
    <n v="150000"/>
    <x v="3"/>
    <x v="58"/>
    <s v="Red Cliff Band Of Lake Superior Chippewa Indians"/>
    <s v="88455 Pike Rd"/>
    <s v="Bayfield"/>
    <s v="Bayfield"/>
    <x v="51"/>
    <n v="548144741"/>
    <n v="7"/>
    <x v="0"/>
    <s v="Indian Tribe"/>
  </r>
  <r>
    <n v="2023"/>
    <s v="NU58DP007207"/>
    <s v="5 NU58DP007207-02-00"/>
    <s v="DP22-2201"/>
    <s v="Tribal Practices for Wellness in Indian Country - 2022"/>
    <s v="Tribal Practices for Wellness at SDAIHC"/>
    <n v="150000"/>
    <x v="3"/>
    <x v="58"/>
    <s v="San Diego American Indian Health Center"/>
    <s v="2602 1St Ave Ste 105"/>
    <s v="San Diego"/>
    <s v="San Diego"/>
    <x v="5"/>
    <n v="921036529"/>
    <n v="53"/>
    <x v="0"/>
    <s v="Indian Tribe"/>
  </r>
  <r>
    <n v="2023"/>
    <s v="NU58DP007197"/>
    <s v="5 NU58DP007197-02-00"/>
    <s v="DP22-2201"/>
    <s v="Tribal Practices for Wellness in Indian Country - 2022"/>
    <s v="Tribal Practices for Wellness at Santa Ana"/>
    <n v="149984"/>
    <x v="3"/>
    <x v="58"/>
    <s v="Santa Ana, Pueblo Of"/>
    <s v="2 Dove Rd"/>
    <s v="Bernalillo"/>
    <s v="Sandoval"/>
    <x v="34"/>
    <n v="870045906"/>
    <n v="3"/>
    <x v="0"/>
    <s v="Indian Tribe"/>
  </r>
  <r>
    <n v="2023"/>
    <s v="NU58DP007180"/>
    <s v="5 NU58DP007180-02-00"/>
    <s v="DP22-2201"/>
    <s v="Tribal Practices for Wellness in Indian Country - 2022"/>
    <s v="Sault Ste. Marie Tribe of Chippewa Indians Tribal Practices for Wellness in Indian Country (TPWIC 22-2201)"/>
    <n v="150000"/>
    <x v="3"/>
    <x v="58"/>
    <s v="Sault Sainte Marie Tribe Of Chippewa Indians"/>
    <s v="2864 Ashmun St"/>
    <s v="Sault Sainte Marie"/>
    <s v="Chippewa"/>
    <x v="2"/>
    <n v="497833740"/>
    <n v="1"/>
    <x v="0"/>
    <s v="Indian Tribe"/>
  </r>
  <r>
    <n v="2023"/>
    <s v="NU58DP007193"/>
    <s v="5 NU58DP007193-02-00"/>
    <s v="DP22-2201"/>
    <s v="Tribal Practices for Wellness in Indian Country - 2022"/>
    <s v="GATHER (Growing Awareness of Traditions that Heal Everyone in Reciprocity)"/>
    <n v="150000"/>
    <x v="3"/>
    <x v="58"/>
    <s v="Seattle Indian Health Board"/>
    <s v="611 12Th Ave S"/>
    <s v="Seattle"/>
    <s v="King"/>
    <x v="10"/>
    <n v="981442007"/>
    <n v="9"/>
    <x v="0"/>
    <s v="Indian Tribe"/>
  </r>
  <r>
    <n v="2023"/>
    <s v="NU58DP007233"/>
    <s v="5 NU58DP007233-02-00"/>
    <s v="DP22-2201"/>
    <s v="Tribal Practices for Wellness in Indian Country - 2022"/>
    <s v="Seminole Tribe of Florida Wellness Practices"/>
    <n v="150000"/>
    <x v="3"/>
    <x v="58"/>
    <s v="Seminole Tribe Of Florida"/>
    <s v="6300 Stirling Rd"/>
    <s v="Hollywood"/>
    <s v="Broward"/>
    <x v="16"/>
    <n v="330242153"/>
    <n v="25"/>
    <x v="0"/>
    <s v="Indian Tribe"/>
  </r>
  <r>
    <n v="2023"/>
    <s v="NU58DP007192"/>
    <s v="5 NU58DP007192-02-00"/>
    <s v="DP22-2201"/>
    <s v="Tribal Practices for Wellness in Indian Country - 2022"/>
    <s v="SWO Traditional Wellness Project"/>
    <n v="116627"/>
    <x v="3"/>
    <x v="58"/>
    <s v="Sisseton-Wahpeton Oyate"/>
    <s v="100 Veterans Memorial Dr"/>
    <s v="Agency Village"/>
    <s v="Roberts"/>
    <x v="44"/>
    <n v="572628801"/>
    <n v="0"/>
    <x v="0"/>
    <s v="Indian Tribe"/>
  </r>
  <r>
    <n v="2023"/>
    <s v="NU58DP007191"/>
    <s v="5 NU58DP007191-02-00"/>
    <s v="DP22-2201"/>
    <s v="Tribal Practices for Wellness in Indian Country - 2022"/>
    <s v="Spirit Lake Tribe Nagi Ecipishkde (Spirit Comes Back) Project: A Social and Cultural Connectedness Project"/>
    <n v="150000"/>
    <x v="3"/>
    <x v="58"/>
    <s v="Spirit Lake Tribe"/>
    <s v="816 3Rd Ave N"/>
    <s v="Fort Totten"/>
    <s v="Benson"/>
    <x v="35"/>
    <n v="583359998"/>
    <n v="0"/>
    <x v="0"/>
    <s v="Indian Tribe"/>
  </r>
  <r>
    <n v="2023"/>
    <s v="NU58DP007183"/>
    <s v="5 NU58DP007183-02-00"/>
    <s v="DP22-2201"/>
    <s v="Tribal Practices for Wellness in Indian Country - 2022"/>
    <s v="Healthy Cherokee - Tribal Practices for Wellness in Indian Country"/>
    <n v="150000"/>
    <x v="3"/>
    <x v="58"/>
    <s v="The Cherokee Nation"/>
    <s v="Po Box 1669"/>
    <s v="Tahlequah"/>
    <s v="Cherokee"/>
    <x v="3"/>
    <n v="744651669"/>
    <n v="2"/>
    <x v="0"/>
    <s v="Indian Tribe"/>
  </r>
  <r>
    <n v="2023"/>
    <s v="NU58DP007210"/>
    <s v="5 NU58DP007210-02-00"/>
    <s v="DP22-2201"/>
    <s v="Tribal Practices for Wellness in Indian Country - 2022"/>
    <s v="Strengthening Tribal Practicing and Increasing Access to Cultural Traditions for American Indians in Southern California"/>
    <n v="150000"/>
    <x v="3"/>
    <x v="58"/>
    <s v="United American Indian Involvement, Inc."/>
    <s v="1125 W 6Th St Ste 103"/>
    <s v="Los Angeles"/>
    <s v="Los Angeles"/>
    <x v="5"/>
    <n v="900171896"/>
    <n v="34"/>
    <x v="0"/>
    <s v="Indian Tribe"/>
  </r>
  <r>
    <n v="2023"/>
    <s v="NU58DP007204"/>
    <s v="5 NU58DP007204-02-00"/>
    <s v="DP22-2201"/>
    <s v="Tribal Practices for Wellness in Indian Country - 2022"/>
    <s v="Nuli Pomaws - Maliseet I Live Well Program"/>
    <n v="150000"/>
    <x v="3"/>
    <x v="58"/>
    <s v="Wabanaki Health And Wellness, Npc"/>
    <s v="157 Park St Ste 5"/>
    <s v="Bangor"/>
    <s v="Penobscot"/>
    <x v="25"/>
    <n v="44015000"/>
    <n v="2"/>
    <x v="0"/>
    <s v="Indian Tribe"/>
  </r>
  <r>
    <n v="2023"/>
    <s v="NU58DP007208"/>
    <s v="5 NU58DP007208-02-00"/>
    <s v="DP22-2201"/>
    <s v="Tribal Practices for Wellness in Indian Country - 2022"/>
    <s v="Health and Wellness through Apache Traditions (HWAT)"/>
    <n v="149395"/>
    <x v="3"/>
    <x v="58"/>
    <s v="White Mountain Apache Tribe"/>
    <s v="Po Box 1000"/>
    <s v="Whiteriver"/>
    <s v="Navajo"/>
    <x v="12"/>
    <n v="859411000"/>
    <n v="1"/>
    <x v="0"/>
    <s v="Indian Tribe"/>
  </r>
  <r>
    <n v="2023"/>
    <s v="NU58DP007184"/>
    <s v="5 NU58DP007184-02-00"/>
    <s v="DP22-2201"/>
    <s v="Tribal Practices for Wellness in Indian Country - 2022"/>
    <s v="Rooted in Healthy Traditions After School Program for Zuni Youth"/>
    <n v="150000"/>
    <x v="3"/>
    <x v="58"/>
    <s v="Zuni Youth Enrichment Project."/>
    <s v="Po Box 447"/>
    <s v="Zuni"/>
    <s v="McKinley"/>
    <x v="34"/>
    <n v="873270447"/>
    <n v="2"/>
    <x v="0"/>
    <s v="Indian Tribe"/>
  </r>
  <r>
    <n v="2023"/>
    <s v="NU58DP007163"/>
    <s v="5 NU58DP007163-02-00"/>
    <s v="DP22-2202"/>
    <s v="Cancer Prevention and Control Programs for State, Territorial, and Tribal Organizations - 2022"/>
    <s v="Cancer Prevention and Control Programs"/>
    <n v="34998"/>
    <x v="3"/>
    <x v="52"/>
    <s v="Alaska Department of Health and Social Services"/>
    <s v="350 Main St Rm 427"/>
    <s v="Juneau"/>
    <s v="Undefined"/>
    <x v="11"/>
    <n v="998011149"/>
    <n v="0"/>
    <x v="0"/>
    <s v="State Government"/>
  </r>
  <r>
    <n v="2023"/>
    <s v="NU58DP007163"/>
    <s v="5 NU58DP007163-02-00"/>
    <s v="DP22-2202"/>
    <s v="Cancer Prevention and Control Programs for State, Territorial, and Tribal Organizations - 2022"/>
    <s v="Cancer Prevention and Control Programs"/>
    <n v="22270"/>
    <x v="3"/>
    <x v="52"/>
    <s v="Alaska Department of Health and Social Services"/>
    <s v="350 Main St Rm 427"/>
    <s v="Juneau"/>
    <s v="Undefined"/>
    <x v="11"/>
    <n v="998011149"/>
    <n v="0"/>
    <x v="0"/>
    <s v="State Government"/>
  </r>
  <r>
    <n v="2023"/>
    <s v="NU58DP007163"/>
    <s v="5 NU58DP007163-02-00"/>
    <s v="DP22-2202"/>
    <s v="Cancer Prevention and Control Programs for State, Territorial, and Tribal Organizations - 2022"/>
    <s v="Cancer Prevention and Control Programs"/>
    <n v="58859"/>
    <x v="3"/>
    <x v="52"/>
    <s v="Alaska Department of Health and Social Services"/>
    <s v="350 Main St Rm 427"/>
    <s v="Juneau"/>
    <s v="Undefined"/>
    <x v="11"/>
    <n v="998011149"/>
    <n v="0"/>
    <x v="0"/>
    <s v="State Government"/>
  </r>
  <r>
    <n v="2023"/>
    <s v="NU58DP007163"/>
    <s v="5 NU58DP007163-02-00"/>
    <s v="DP22-2202"/>
    <s v="Cancer Prevention and Control Programs for State, Territorial, and Tribal Organizations - 2022"/>
    <s v="Cancer Prevention and Control Programs"/>
    <n v="2047871"/>
    <x v="3"/>
    <x v="52"/>
    <s v="Alaska Department of Health and Social Services"/>
    <s v="350 Main St Rm 427"/>
    <s v="Juneau"/>
    <s v="Undefined"/>
    <x v="11"/>
    <n v="998011149"/>
    <n v="0"/>
    <x v="0"/>
    <s v="State Government"/>
  </r>
  <r>
    <n v="2023"/>
    <s v="NU58DP007163"/>
    <s v="5 NU58DP007163-02-00"/>
    <s v="DP22-2202"/>
    <s v="Cancer Prevention and Control Programs for State, Territorial, and Tribal Organizations - 2022"/>
    <s v="Cancer Prevention and Control Programs"/>
    <n v="10320"/>
    <x v="3"/>
    <x v="52"/>
    <s v="Alaska Department of Health and Social Services"/>
    <s v="350 Main St Rm 427"/>
    <s v="Juneau"/>
    <s v="Undefined"/>
    <x v="11"/>
    <n v="998011149"/>
    <n v="0"/>
    <x v="0"/>
    <s v="State Government"/>
  </r>
  <r>
    <n v="2023"/>
    <s v="NU58DP007163"/>
    <s v="5 NU58DP007163-02-00"/>
    <s v="DP22-2202"/>
    <s v="Cancer Prevention and Control Programs for State, Territorial, and Tribal Organizations - 2022"/>
    <s v="Cancer Prevention and Control Programs"/>
    <n v="112746"/>
    <x v="3"/>
    <x v="52"/>
    <s v="Alaska Department of Health and Social Services"/>
    <s v="350 Main St Rm 427"/>
    <s v="Juneau"/>
    <s v="Undefined"/>
    <x v="11"/>
    <n v="998011149"/>
    <n v="0"/>
    <x v="0"/>
    <s v="State Government"/>
  </r>
  <r>
    <n v="2023"/>
    <s v="NU58DP007163"/>
    <s v="5 NU58DP007163-02-00"/>
    <s v="DP22-2202"/>
    <s v="Cancer Prevention and Control Programs for State, Territorial, and Tribal Organizations - 2022"/>
    <s v="Cancer Prevention and Control Programs"/>
    <n v="143010"/>
    <x v="3"/>
    <x v="52"/>
    <s v="Alaska Department of Health and Social Services"/>
    <s v="350 Main St Rm 427"/>
    <s v="Juneau"/>
    <s v="Undefined"/>
    <x v="11"/>
    <n v="998011149"/>
    <n v="0"/>
    <x v="0"/>
    <s v="State Government"/>
  </r>
  <r>
    <n v="2023"/>
    <s v="NU58DP007163"/>
    <s v="5 NU58DP007163-02-00"/>
    <s v="DP22-2202"/>
    <s v="Cancer Prevention and Control Programs for State, Territorial, and Tribal Organizations - 2022"/>
    <s v="Cancer Prevention and Control Programs"/>
    <n v="22116"/>
    <x v="3"/>
    <x v="52"/>
    <s v="Alaska Department of Health and Social Services"/>
    <s v="350 Main St Rm 427"/>
    <s v="Juneau"/>
    <s v="Undefined"/>
    <x v="11"/>
    <n v="998011149"/>
    <n v="0"/>
    <x v="0"/>
    <s v="State Government"/>
  </r>
  <r>
    <n v="2023"/>
    <s v="NU58DP007163"/>
    <s v="5 NU58DP007163-02-00"/>
    <s v="DP22-2202"/>
    <s v="Cancer Prevention and Control Programs for State, Territorial, and Tribal Organizations - 2022"/>
    <s v="Cancer Prevention and Control Programs"/>
    <n v="66345"/>
    <x v="3"/>
    <x v="52"/>
    <s v="Alaska Department of Health and Social Services"/>
    <s v="350 Main St Rm 427"/>
    <s v="Juneau"/>
    <s v="Undefined"/>
    <x v="11"/>
    <n v="998011149"/>
    <n v="0"/>
    <x v="0"/>
    <s v="State Government"/>
  </r>
  <r>
    <n v="2023"/>
    <s v="NU58DP007163"/>
    <s v="5 NU58DP007163-02-00"/>
    <s v="DP22-2202"/>
    <s v="Cancer Prevention and Control Programs for State, Territorial, and Tribal Organizations - 2022"/>
    <s v="Cancer Prevention and Control Programs"/>
    <n v="479211"/>
    <x v="3"/>
    <x v="52"/>
    <s v="Alaska Department of Health and Social Services"/>
    <s v="350 Main St Rm 427"/>
    <s v="Juneau"/>
    <s v="Undefined"/>
    <x v="11"/>
    <n v="998011149"/>
    <n v="0"/>
    <x v="0"/>
    <s v="State Government"/>
  </r>
  <r>
    <n v="2023"/>
    <s v="NU58DP007163"/>
    <s v="5 NU58DP007163-02-00"/>
    <s v="DP22-2202"/>
    <s v="Cancer Prevention and Control Programs for State, Territorial, and Tribal Organizations - 2022"/>
    <s v="Cancer Prevention and Control Programs"/>
    <n v="31815"/>
    <x v="3"/>
    <x v="52"/>
    <s v="Alaska Department of Health and Social Services"/>
    <s v="350 Main St Rm 427"/>
    <s v="Juneau"/>
    <s v="Undefined"/>
    <x v="11"/>
    <n v="998011149"/>
    <n v="0"/>
    <x v="0"/>
    <s v="State Government"/>
  </r>
  <r>
    <n v="2023"/>
    <s v="NU58DP007163"/>
    <s v="5 NU58DP007163-02-00"/>
    <s v="DP22-2202"/>
    <s v="Cancer Prevention and Control Programs for State, Territorial, and Tribal Organizations - 2022"/>
    <s v="Cancer Prevention and Control Programs"/>
    <n v="23862"/>
    <x v="3"/>
    <x v="52"/>
    <s v="Alaska Department of Health and Social Services"/>
    <s v="350 Main St Rm 427"/>
    <s v="Juneau"/>
    <s v="Undefined"/>
    <x v="11"/>
    <n v="998011149"/>
    <n v="0"/>
    <x v="0"/>
    <s v="State Government"/>
  </r>
  <r>
    <n v="2023"/>
    <s v="NU58DP007151"/>
    <s v="5 NU58DP007151-02-00"/>
    <s v="DP22-2202"/>
    <s v="Cancer Prevention and Control Programs for State, Territorial, and Tribal Organizations - 2022"/>
    <s v="Alaska Native Tribal Health Consortium Comprehensive Cancer Program"/>
    <n v="12921"/>
    <x v="3"/>
    <x v="52"/>
    <s v="Alaska Native Tribal Health Consortium"/>
    <s v="4000 Ambassador Dr"/>
    <s v="Anchorage"/>
    <s v="Anchorage"/>
    <x v="11"/>
    <n v="995085909"/>
    <n v="0"/>
    <x v="0"/>
    <s v="Indian Tribe"/>
  </r>
  <r>
    <n v="2023"/>
    <s v="NU58DP007151"/>
    <s v="5 NU58DP007151-02-00"/>
    <s v="DP22-2202"/>
    <s v="Cancer Prevention and Control Programs for State, Territorial, and Tribal Organizations - 2022"/>
    <s v="Alaska Native Tribal Health Consortium Comprehensive Cancer Program"/>
    <n v="141160"/>
    <x v="3"/>
    <x v="52"/>
    <s v="Alaska Native Tribal Health Consortium"/>
    <s v="4000 Ambassador Dr"/>
    <s v="Anchorage"/>
    <s v="Anchorage"/>
    <x v="11"/>
    <n v="995085909"/>
    <n v="0"/>
    <x v="0"/>
    <s v="Indian Tribe"/>
  </r>
  <r>
    <n v="2023"/>
    <s v="NU58DP007151"/>
    <s v="5 NU58DP007151-02-00"/>
    <s v="DP22-2202"/>
    <s v="Cancer Prevention and Control Programs for State, Territorial, and Tribal Organizations - 2022"/>
    <s v="Alaska Native Tribal Health Consortium Comprehensive Cancer Program"/>
    <n v="179052"/>
    <x v="3"/>
    <x v="52"/>
    <s v="Alaska Native Tribal Health Consortium"/>
    <s v="4000 Ambassador Dr"/>
    <s v="Anchorage"/>
    <s v="Anchorage"/>
    <x v="11"/>
    <n v="995085909"/>
    <n v="0"/>
    <x v="0"/>
    <s v="Indian Tribe"/>
  </r>
  <r>
    <n v="2023"/>
    <s v="NU58DP007151"/>
    <s v="5 NU58DP007151-02-00"/>
    <s v="DP22-2202"/>
    <s v="Cancer Prevention and Control Programs for State, Territorial, and Tribal Organizations - 2022"/>
    <s v="Alaska Native Tribal Health Consortium Comprehensive Cancer Program"/>
    <n v="27689"/>
    <x v="3"/>
    <x v="52"/>
    <s v="Alaska Native Tribal Health Consortium"/>
    <s v="4000 Ambassador Dr"/>
    <s v="Anchorage"/>
    <s v="Anchorage"/>
    <x v="11"/>
    <n v="995085909"/>
    <n v="0"/>
    <x v="0"/>
    <s v="Indian Tribe"/>
  </r>
  <r>
    <n v="2023"/>
    <s v="NU58DP007151"/>
    <s v="5 NU58DP007151-02-00"/>
    <s v="DP22-2202"/>
    <s v="Cancer Prevention and Control Programs for State, Territorial, and Tribal Organizations - 2022"/>
    <s v="Alaska Native Tribal Health Consortium Comprehensive Cancer Program"/>
    <n v="83066"/>
    <x v="3"/>
    <x v="52"/>
    <s v="Alaska Native Tribal Health Consortium"/>
    <s v="4000 Ambassador Dr"/>
    <s v="Anchorage"/>
    <s v="Anchorage"/>
    <x v="11"/>
    <n v="995085909"/>
    <n v="0"/>
    <x v="0"/>
    <s v="Indian Tribe"/>
  </r>
  <r>
    <n v="2023"/>
    <s v="NU58DP007169"/>
    <s v="5 NU58DP007169-02-00"/>
    <s v="DP22-2202"/>
    <s v="Cancer Prevention and Control Programs for State, Territorial, and Tribal Organizations - 2022"/>
    <s v="Support cancer control efforts in IHS Nashville region for tribal/urban American Indian and Alaska Native communities"/>
    <n v="400000"/>
    <x v="3"/>
    <x v="52"/>
    <s v="American Indian Cancer Foundation"/>
    <s v="2355 Fairview Ave N # 317"/>
    <s v="Saint Paul"/>
    <s v="Ramsey"/>
    <x v="27"/>
    <n v="551132724"/>
    <n v="4"/>
    <x v="0"/>
    <s v="Indian Tribe"/>
  </r>
  <r>
    <n v="2023"/>
    <s v="NU58DP007169"/>
    <s v="5 NU58DP007169-02-00"/>
    <s v="DP22-2202"/>
    <s v="Cancer Prevention and Control Programs for State, Territorial, and Tribal Organizations - 2022"/>
    <s v="Support cancer control efforts in IHS Nashville region for tribal/urban American Indian and Alaska Native communities"/>
    <n v="12371"/>
    <x v="3"/>
    <x v="52"/>
    <s v="American Indian Cancer Foundation"/>
    <s v="2355 Fairview Ave N # 317"/>
    <s v="Saint Paul"/>
    <s v="Ramsey"/>
    <x v="27"/>
    <n v="551132724"/>
    <n v="4"/>
    <x v="0"/>
    <s v="Indian Tribe"/>
  </r>
  <r>
    <n v="2023"/>
    <s v="NU58DP007169"/>
    <s v="5 NU58DP007169-02-00"/>
    <s v="DP22-2202"/>
    <s v="Cancer Prevention and Control Programs for State, Territorial, and Tribal Organizations - 2022"/>
    <s v="Support cancer control efforts in IHS Nashville region for tribal/urban American Indian and Alaska Native communities"/>
    <n v="135154"/>
    <x v="3"/>
    <x v="52"/>
    <s v="American Indian Cancer Foundation"/>
    <s v="2355 Fairview Ave N # 317"/>
    <s v="Saint Paul"/>
    <s v="Ramsey"/>
    <x v="27"/>
    <n v="551132724"/>
    <n v="4"/>
    <x v="0"/>
    <s v="Indian Tribe"/>
  </r>
  <r>
    <n v="2023"/>
    <s v="NU58DP007169"/>
    <s v="5 NU58DP007169-02-00"/>
    <s v="DP22-2202"/>
    <s v="Cancer Prevention and Control Programs for State, Territorial, and Tribal Organizations - 2022"/>
    <s v="Support cancer control efforts in IHS Nashville region for tribal/urban American Indian and Alaska Native communities"/>
    <n v="171434"/>
    <x v="3"/>
    <x v="52"/>
    <s v="American Indian Cancer Foundation"/>
    <s v="2355 Fairview Ave N # 317"/>
    <s v="Saint Paul"/>
    <s v="Ramsey"/>
    <x v="27"/>
    <n v="551132724"/>
    <n v="4"/>
    <x v="0"/>
    <s v="Indian Tribe"/>
  </r>
  <r>
    <n v="2023"/>
    <s v="NU58DP007169"/>
    <s v="5 NU58DP007169-02-00"/>
    <s v="DP22-2202"/>
    <s v="Cancer Prevention and Control Programs for State, Territorial, and Tribal Organizations - 2022"/>
    <s v="Support cancer control efforts in IHS Nashville region for tribal/urban American Indian and Alaska Native communities"/>
    <n v="26511"/>
    <x v="3"/>
    <x v="52"/>
    <s v="American Indian Cancer Foundation"/>
    <s v="2355 Fairview Ave N # 317"/>
    <s v="Saint Paul"/>
    <s v="Ramsey"/>
    <x v="27"/>
    <n v="551132724"/>
    <n v="4"/>
    <x v="0"/>
    <s v="Indian Tribe"/>
  </r>
  <r>
    <n v="2023"/>
    <s v="NU58DP007169"/>
    <s v="5 NU58DP007169-02-00"/>
    <s v="DP22-2202"/>
    <s v="Cancer Prevention and Control Programs for State, Territorial, and Tribal Organizations - 2022"/>
    <s v="Support cancer control efforts in IHS Nashville region for tribal/urban American Indian and Alaska Native communities"/>
    <n v="79530"/>
    <x v="3"/>
    <x v="52"/>
    <s v="American Indian Cancer Foundation"/>
    <s v="2355 Fairview Ave N # 317"/>
    <s v="Saint Paul"/>
    <s v="Ramsey"/>
    <x v="27"/>
    <n v="551132724"/>
    <n v="4"/>
    <x v="0"/>
    <s v="Indian Tribe"/>
  </r>
  <r>
    <n v="2023"/>
    <s v="NU58DP007091"/>
    <s v="5 NU58DP007091-02-00"/>
    <s v="DP22-2202"/>
    <s v="Cancer Prevention and Control Programs for State, Territorial, and Tribal Organizations - 2022"/>
    <s v="American Samoa Department of Health Cancer Prevention &amp; Cancer Control Programs"/>
    <n v="393870"/>
    <x v="3"/>
    <x v="52"/>
    <s v="American Samoa Department Of Health"/>
    <s v="Po Box Lbj"/>
    <s v="Pago Pago"/>
    <s v="Pago Pago"/>
    <x v="53"/>
    <n v="967990010"/>
    <n v="0"/>
    <x v="3"/>
    <s v="All Other"/>
  </r>
  <r>
    <n v="2023"/>
    <s v="NU58DP007091"/>
    <s v="5 NU58DP007091-02-00"/>
    <s v="DP22-2202"/>
    <s v="Cancer Prevention and Control Programs for State, Territorial, and Tribal Organizations - 2022"/>
    <s v="American Samoa Department of Health Cancer Prevention &amp; Cancer Control Programs"/>
    <n v="7266"/>
    <x v="3"/>
    <x v="52"/>
    <s v="American Samoa Department Of Health"/>
    <s v="Po Box Lbj"/>
    <s v="Pago Pago"/>
    <s v="Pago Pago"/>
    <x v="53"/>
    <n v="967990010"/>
    <n v="0"/>
    <x v="3"/>
    <s v="All Other"/>
  </r>
  <r>
    <n v="2023"/>
    <s v="NU58DP007091"/>
    <s v="5 NU58DP007091-02-00"/>
    <s v="DP22-2202"/>
    <s v="Cancer Prevention and Control Programs for State, Territorial, and Tribal Organizations - 2022"/>
    <s v="American Samoa Department of Health Cancer Prevention &amp; Cancer Control Programs"/>
    <n v="79384"/>
    <x v="3"/>
    <x v="52"/>
    <s v="American Samoa Department Of Health"/>
    <s v="Po Box Lbj"/>
    <s v="Pago Pago"/>
    <s v="Pago Pago"/>
    <x v="53"/>
    <n v="967990010"/>
    <n v="0"/>
    <x v="3"/>
    <s v="All Other"/>
  </r>
  <r>
    <n v="2023"/>
    <s v="NU58DP007091"/>
    <s v="5 NU58DP007091-02-00"/>
    <s v="DP22-2202"/>
    <s v="Cancer Prevention and Control Programs for State, Territorial, and Tribal Organizations - 2022"/>
    <s v="American Samoa Department of Health Cancer Prevention &amp; Cancer Control Programs"/>
    <n v="100694"/>
    <x v="3"/>
    <x v="52"/>
    <s v="American Samoa Department Of Health"/>
    <s v="Po Box Lbj"/>
    <s v="Pago Pago"/>
    <s v="Pago Pago"/>
    <x v="53"/>
    <n v="967990010"/>
    <n v="0"/>
    <x v="3"/>
    <s v="All Other"/>
  </r>
  <r>
    <n v="2023"/>
    <s v="NU58DP007091"/>
    <s v="5 NU58DP007091-02-00"/>
    <s v="DP22-2202"/>
    <s v="Cancer Prevention and Control Programs for State, Territorial, and Tribal Organizations - 2022"/>
    <s v="American Samoa Department of Health Cancer Prevention &amp; Cancer Control Programs"/>
    <n v="15572"/>
    <x v="3"/>
    <x v="52"/>
    <s v="American Samoa Department Of Health"/>
    <s v="Po Box Lbj"/>
    <s v="Pago Pago"/>
    <s v="Pago Pago"/>
    <x v="53"/>
    <n v="967990010"/>
    <n v="0"/>
    <x v="3"/>
    <s v="All Other"/>
  </r>
  <r>
    <n v="2023"/>
    <s v="NU58DP007091"/>
    <s v="5 NU58DP007091-02-00"/>
    <s v="DP22-2202"/>
    <s v="Cancer Prevention and Control Programs for State, Territorial, and Tribal Organizations - 2022"/>
    <s v="American Samoa Department of Health Cancer Prevention &amp; Cancer Control Programs"/>
    <n v="46714"/>
    <x v="3"/>
    <x v="52"/>
    <s v="American Samoa Department Of Health"/>
    <s v="Po Box Lbj"/>
    <s v="Pago Pago"/>
    <s v="Pago Pago"/>
    <x v="53"/>
    <n v="967990010"/>
    <n v="0"/>
    <x v="3"/>
    <s v="All Other"/>
  </r>
  <r>
    <n v="2023"/>
    <s v="NU58DP007093"/>
    <s v="5 NU58DP007093-02-00"/>
    <s v="DP22-2202"/>
    <s v="Cancer Prevention and Control Programs for State, Territorial, and Tribal Organizations - 2022"/>
    <s v="Arctic Slope Native Association Cancer Prevention and Control Programs"/>
    <n v="899000"/>
    <x v="3"/>
    <x v="52"/>
    <s v="Arctic Slope Native Association, Ltd."/>
    <s v="Po Box 1232"/>
    <s v="Barrow"/>
    <s v="North Slope"/>
    <x v="11"/>
    <n v="997231232"/>
    <n v="0"/>
    <x v="0"/>
    <s v="Other Nonprofit"/>
  </r>
  <r>
    <n v="2023"/>
    <s v="NU58DP007089"/>
    <s v="5 NU58DP007089-02-00"/>
    <s v="DP22-2202"/>
    <s v="Cancer Prevention and Control Programs for State, Territorial, and Tribal Organizations - 2022"/>
    <s v="Arizona Cancer Prevention, Control and Surveillance"/>
    <n v="33330"/>
    <x v="3"/>
    <x v="52"/>
    <s v="Arizona Department Of Health Services"/>
    <s v="1740 W Adams St"/>
    <s v="Phoenix"/>
    <s v="Maricopa"/>
    <x v="12"/>
    <n v="850072607"/>
    <n v="4"/>
    <x v="0"/>
    <s v="State Government"/>
  </r>
  <r>
    <n v="2023"/>
    <s v="NU58DP007089"/>
    <s v="5 NU58DP007089-02-00"/>
    <s v="DP22-2202"/>
    <s v="Cancer Prevention and Control Programs for State, Territorial, and Tribal Organizations - 2022"/>
    <s v="Arizona Cancer Prevention, Control and Surveillance"/>
    <n v="21210"/>
    <x v="3"/>
    <x v="52"/>
    <s v="Arizona Department Of Health Services"/>
    <s v="1740 W Adams St"/>
    <s v="Phoenix"/>
    <s v="Maricopa"/>
    <x v="12"/>
    <n v="850072607"/>
    <n v="4"/>
    <x v="0"/>
    <s v="State Government"/>
  </r>
  <r>
    <n v="2023"/>
    <s v="NU58DP007089"/>
    <s v="5 NU58DP007089-02-00"/>
    <s v="DP22-2202"/>
    <s v="Cancer Prevention and Control Programs for State, Territorial, and Tribal Organizations - 2022"/>
    <s v="Arizona Cancer Prevention, Control and Surveillance"/>
    <n v="56055"/>
    <x v="3"/>
    <x v="52"/>
    <s v="Arizona Department Of Health Services"/>
    <s v="1740 W Adams St"/>
    <s v="Phoenix"/>
    <s v="Maricopa"/>
    <x v="12"/>
    <n v="850072607"/>
    <n v="4"/>
    <x v="0"/>
    <s v="State Government"/>
  </r>
  <r>
    <n v="2023"/>
    <s v="NU58DP007089"/>
    <s v="5 NU58DP007089-02-00"/>
    <s v="DP22-2202"/>
    <s v="Cancer Prevention and Control Programs for State, Territorial, and Tribal Organizations - 2022"/>
    <s v="Arizona Cancer Prevention, Control and Surveillance"/>
    <n v="3400000"/>
    <x v="3"/>
    <x v="52"/>
    <s v="Arizona Department Of Health Services"/>
    <s v="1740 W Adams St"/>
    <s v="Phoenix"/>
    <s v="Maricopa"/>
    <x v="12"/>
    <n v="850072607"/>
    <n v="4"/>
    <x v="0"/>
    <s v="State Government"/>
  </r>
  <r>
    <n v="2023"/>
    <s v="NU58DP007089"/>
    <s v="5 NU58DP007089-02-00"/>
    <s v="DP22-2202"/>
    <s v="Cancer Prevention and Control Programs for State, Territorial, and Tribal Organizations - 2022"/>
    <s v="Arizona Cancer Prevention, Control and Surveillance"/>
    <n v="10883"/>
    <x v="3"/>
    <x v="52"/>
    <s v="Arizona Department Of Health Services"/>
    <s v="1740 W Adams St"/>
    <s v="Phoenix"/>
    <s v="Maricopa"/>
    <x v="12"/>
    <n v="850072607"/>
    <n v="4"/>
    <x v="0"/>
    <s v="State Government"/>
  </r>
  <r>
    <n v="2023"/>
    <s v="NU58DP007089"/>
    <s v="5 NU58DP007089-02-00"/>
    <s v="DP22-2202"/>
    <s v="Cancer Prevention and Control Programs for State, Territorial, and Tribal Organizations - 2022"/>
    <s v="Arizona Cancer Prevention, Control and Surveillance"/>
    <n v="118897"/>
    <x v="3"/>
    <x v="52"/>
    <s v="Arizona Department Of Health Services"/>
    <s v="1740 W Adams St"/>
    <s v="Phoenix"/>
    <s v="Maricopa"/>
    <x v="12"/>
    <n v="850072607"/>
    <n v="4"/>
    <x v="0"/>
    <s v="State Government"/>
  </r>
  <r>
    <n v="2023"/>
    <s v="NU58DP007089"/>
    <s v="5 NU58DP007089-02-00"/>
    <s v="DP22-2202"/>
    <s v="Cancer Prevention and Control Programs for State, Territorial, and Tribal Organizations - 2022"/>
    <s v="Arizona Cancer Prevention, Control and Surveillance"/>
    <n v="150813"/>
    <x v="3"/>
    <x v="52"/>
    <s v="Arizona Department Of Health Services"/>
    <s v="1740 W Adams St"/>
    <s v="Phoenix"/>
    <s v="Maricopa"/>
    <x v="12"/>
    <n v="850072607"/>
    <n v="4"/>
    <x v="0"/>
    <s v="State Government"/>
  </r>
  <r>
    <n v="2023"/>
    <s v="NU58DP007089"/>
    <s v="5 NU58DP007089-02-00"/>
    <s v="DP22-2202"/>
    <s v="Cancer Prevention and Control Programs for State, Territorial, and Tribal Organizations - 2022"/>
    <s v="Arizona Cancer Prevention, Control and Surveillance"/>
    <n v="23322"/>
    <x v="3"/>
    <x v="52"/>
    <s v="Arizona Department Of Health Services"/>
    <s v="1740 W Adams St"/>
    <s v="Phoenix"/>
    <s v="Maricopa"/>
    <x v="12"/>
    <n v="850072607"/>
    <n v="4"/>
    <x v="0"/>
    <s v="State Government"/>
  </r>
  <r>
    <n v="2023"/>
    <s v="NU58DP007089"/>
    <s v="5 NU58DP007089-02-00"/>
    <s v="DP22-2202"/>
    <s v="Cancer Prevention and Control Programs for State, Territorial, and Tribal Organizations - 2022"/>
    <s v="Arizona Cancer Prevention, Control and Surveillance"/>
    <n v="69965"/>
    <x v="3"/>
    <x v="52"/>
    <s v="Arizona Department Of Health Services"/>
    <s v="1740 W Adams St"/>
    <s v="Phoenix"/>
    <s v="Maricopa"/>
    <x v="12"/>
    <n v="850072607"/>
    <n v="4"/>
    <x v="0"/>
    <s v="State Government"/>
  </r>
  <r>
    <n v="2023"/>
    <s v="NU58DP007089"/>
    <s v="5 NU58DP007089-02-00"/>
    <s v="DP22-2202"/>
    <s v="Cancer Prevention and Control Programs for State, Territorial, and Tribal Organizations - 2022"/>
    <s v="Arizona Cancer Prevention, Control and Surveillance"/>
    <n v="456380"/>
    <x v="3"/>
    <x v="52"/>
    <s v="Arizona Department Of Health Services"/>
    <s v="1740 W Adams St"/>
    <s v="Phoenix"/>
    <s v="Maricopa"/>
    <x v="12"/>
    <n v="850072607"/>
    <n v="4"/>
    <x v="0"/>
    <s v="State Government"/>
  </r>
  <r>
    <n v="2023"/>
    <s v="NU58DP007089"/>
    <s v="5 NU58DP007089-02-00"/>
    <s v="DP22-2202"/>
    <s v="Cancer Prevention and Control Programs for State, Territorial, and Tribal Organizations - 2022"/>
    <s v="Arizona Cancer Prevention, Control and Surveillance"/>
    <n v="30300"/>
    <x v="3"/>
    <x v="52"/>
    <s v="Arizona Department Of Health Services"/>
    <s v="1740 W Adams St"/>
    <s v="Phoenix"/>
    <s v="Maricopa"/>
    <x v="12"/>
    <n v="850072607"/>
    <n v="4"/>
    <x v="0"/>
    <s v="State Government"/>
  </r>
  <r>
    <n v="2023"/>
    <s v="NU58DP007089"/>
    <s v="5 NU58DP007089-02-00"/>
    <s v="DP22-2202"/>
    <s v="Cancer Prevention and Control Programs for State, Territorial, and Tribal Organizations - 2022"/>
    <s v="Arizona Cancer Prevention, Control and Surveillance"/>
    <n v="22725"/>
    <x v="3"/>
    <x v="52"/>
    <s v="Arizona Department Of Health Services"/>
    <s v="1740 W Adams St"/>
    <s v="Phoenix"/>
    <s v="Maricopa"/>
    <x v="12"/>
    <n v="850072607"/>
    <n v="4"/>
    <x v="0"/>
    <s v="State Government"/>
  </r>
  <r>
    <n v="2023"/>
    <s v="NU58DP007090"/>
    <s v="5 NU58DP007090-02-00"/>
    <s v="DP22-2202"/>
    <s v="Cancer Prevention and Control Programs for State, Territorial, and Tribal Organizations - 2022"/>
    <s v="The Reaching Out! Arkansas' Approach to Cancer Prevention and Control"/>
    <n v="40319"/>
    <x v="3"/>
    <x v="52"/>
    <s v="Arkansas Department Of Health"/>
    <s v="4815 W Markham St"/>
    <s v="Little Rock"/>
    <s v="Pulaski"/>
    <x v="13"/>
    <n v="722053866"/>
    <n v="2"/>
    <x v="0"/>
    <s v="State Government"/>
  </r>
  <r>
    <n v="2023"/>
    <s v="NU58DP007090"/>
    <s v="5 NU58DP007090-02-00"/>
    <s v="DP22-2202"/>
    <s v="Cancer Prevention and Control Programs for State, Territorial, and Tribal Organizations - 2022"/>
    <s v="The Reaching Out! Arkansas' Approach to Cancer Prevention and Control"/>
    <n v="25657"/>
    <x v="3"/>
    <x v="52"/>
    <s v="Arkansas Department Of Health"/>
    <s v="4815 W Markham St"/>
    <s v="Little Rock"/>
    <s v="Pulaski"/>
    <x v="13"/>
    <n v="722053866"/>
    <n v="2"/>
    <x v="0"/>
    <s v="State Government"/>
  </r>
  <r>
    <n v="2023"/>
    <s v="NU58DP007090"/>
    <s v="5 NU58DP007090-02-00"/>
    <s v="DP22-2202"/>
    <s v="Cancer Prevention and Control Programs for State, Territorial, and Tribal Organizations - 2022"/>
    <s v="The Reaching Out! Arkansas' Approach to Cancer Prevention and Control"/>
    <n v="67809"/>
    <x v="3"/>
    <x v="52"/>
    <s v="Arkansas Department Of Health"/>
    <s v="4815 W Markham St"/>
    <s v="Little Rock"/>
    <s v="Pulaski"/>
    <x v="13"/>
    <n v="722053866"/>
    <n v="2"/>
    <x v="0"/>
    <s v="State Government"/>
  </r>
  <r>
    <n v="2023"/>
    <s v="NU58DP007090"/>
    <s v="5 NU58DP007090-02-00"/>
    <s v="DP22-2202"/>
    <s v="Cancer Prevention and Control Programs for State, Territorial, and Tribal Organizations - 2022"/>
    <s v="The Reaching Out! Arkansas' Approach to Cancer Prevention and Control"/>
    <n v="2365000"/>
    <x v="3"/>
    <x v="52"/>
    <s v="Arkansas Department Of Health"/>
    <s v="4815 W Markham St"/>
    <s v="Little Rock"/>
    <s v="Pulaski"/>
    <x v="13"/>
    <n v="722053866"/>
    <n v="2"/>
    <x v="0"/>
    <s v="State Government"/>
  </r>
  <r>
    <n v="2023"/>
    <s v="NU58DP007090"/>
    <s v="5 NU58DP007090-02-00"/>
    <s v="DP22-2202"/>
    <s v="Cancer Prevention and Control Programs for State, Territorial, and Tribal Organizations - 2022"/>
    <s v="The Reaching Out! Arkansas' Approach to Cancer Prevention and Control"/>
    <n v="10669"/>
    <x v="3"/>
    <x v="52"/>
    <s v="Arkansas Department Of Health"/>
    <s v="4815 W Markham St"/>
    <s v="Little Rock"/>
    <s v="Pulaski"/>
    <x v="13"/>
    <n v="722053866"/>
    <n v="2"/>
    <x v="0"/>
    <s v="State Government"/>
  </r>
  <r>
    <n v="2023"/>
    <s v="NU58DP007090"/>
    <s v="5 NU58DP007090-02-00"/>
    <s v="DP22-2202"/>
    <s v="Cancer Prevention and Control Programs for State, Territorial, and Tribal Organizations - 2022"/>
    <s v="The Reaching Out! Arkansas' Approach to Cancer Prevention and Control"/>
    <n v="116560"/>
    <x v="3"/>
    <x v="52"/>
    <s v="Arkansas Department Of Health"/>
    <s v="4815 W Markham St"/>
    <s v="Little Rock"/>
    <s v="Pulaski"/>
    <x v="13"/>
    <n v="722053866"/>
    <n v="2"/>
    <x v="0"/>
    <s v="State Government"/>
  </r>
  <r>
    <n v="2023"/>
    <s v="NU58DP007090"/>
    <s v="5 NU58DP007090-02-00"/>
    <s v="DP22-2202"/>
    <s v="Cancer Prevention and Control Programs for State, Territorial, and Tribal Organizations - 2022"/>
    <s v="The Reaching Out! Arkansas' Approach to Cancer Prevention and Control"/>
    <n v="147849"/>
    <x v="3"/>
    <x v="52"/>
    <s v="Arkansas Department Of Health"/>
    <s v="4815 W Markham St"/>
    <s v="Little Rock"/>
    <s v="Pulaski"/>
    <x v="13"/>
    <n v="722053866"/>
    <n v="2"/>
    <x v="0"/>
    <s v="State Government"/>
  </r>
  <r>
    <n v="2023"/>
    <s v="NU58DP007090"/>
    <s v="5 NU58DP007090-02-00"/>
    <s v="DP22-2202"/>
    <s v="Cancer Prevention and Control Programs for State, Territorial, and Tribal Organizations - 2022"/>
    <s v="The Reaching Out! Arkansas' Approach to Cancer Prevention and Control"/>
    <n v="22864"/>
    <x v="3"/>
    <x v="52"/>
    <s v="Arkansas Department Of Health"/>
    <s v="4815 W Markham St"/>
    <s v="Little Rock"/>
    <s v="Pulaski"/>
    <x v="13"/>
    <n v="722053866"/>
    <n v="2"/>
    <x v="0"/>
    <s v="State Government"/>
  </r>
  <r>
    <n v="2023"/>
    <s v="NU58DP007090"/>
    <s v="5 NU58DP007090-02-00"/>
    <s v="DP22-2202"/>
    <s v="Cancer Prevention and Control Programs for State, Territorial, and Tribal Organizations - 2022"/>
    <s v="The Reaching Out! Arkansas' Approach to Cancer Prevention and Control"/>
    <n v="68590"/>
    <x v="3"/>
    <x v="52"/>
    <s v="Arkansas Department Of Health"/>
    <s v="4815 W Markham St"/>
    <s v="Little Rock"/>
    <s v="Pulaski"/>
    <x v="13"/>
    <n v="722053866"/>
    <n v="2"/>
    <x v="0"/>
    <s v="State Government"/>
  </r>
  <r>
    <n v="2023"/>
    <s v="NU58DP007090"/>
    <s v="5 NU58DP007090-02-00"/>
    <s v="DP22-2202"/>
    <s v="Cancer Prevention and Control Programs for State, Territorial, and Tribal Organizations - 2022"/>
    <s v="The Reaching Out! Arkansas' Approach to Cancer Prevention and Control"/>
    <n v="552072"/>
    <x v="3"/>
    <x v="52"/>
    <s v="Arkansas Department Of Health"/>
    <s v="4815 W Markham St"/>
    <s v="Little Rock"/>
    <s v="Pulaski"/>
    <x v="13"/>
    <n v="722053866"/>
    <n v="2"/>
    <x v="0"/>
    <s v="State Government"/>
  </r>
  <r>
    <n v="2023"/>
    <s v="NU58DP007090"/>
    <s v="5 NU58DP007090-02-00"/>
    <s v="DP22-2202"/>
    <s v="Cancer Prevention and Control Programs for State, Territorial, and Tribal Organizations - 2022"/>
    <s v="The Reaching Out! Arkansas' Approach to Cancer Prevention and Control"/>
    <n v="36653"/>
    <x v="3"/>
    <x v="52"/>
    <s v="Arkansas Department Of Health"/>
    <s v="4815 W Markham St"/>
    <s v="Little Rock"/>
    <s v="Pulaski"/>
    <x v="13"/>
    <n v="722053866"/>
    <n v="2"/>
    <x v="0"/>
    <s v="State Government"/>
  </r>
  <r>
    <n v="2023"/>
    <s v="NU58DP007090"/>
    <s v="5 NU58DP007090-02-00"/>
    <s v="DP22-2202"/>
    <s v="Cancer Prevention and Control Programs for State, Territorial, and Tribal Organizations - 2022"/>
    <s v="The Reaching Out! Arkansas' Approach to Cancer Prevention and Control"/>
    <n v="27490"/>
    <x v="3"/>
    <x v="52"/>
    <s v="Arkansas Department Of Health"/>
    <s v="4815 W Markham St"/>
    <s v="Little Rock"/>
    <s v="Pulaski"/>
    <x v="13"/>
    <n v="722053866"/>
    <n v="2"/>
    <x v="0"/>
    <s v="State Government"/>
  </r>
  <r>
    <n v="2023"/>
    <s v="NU58DP007153"/>
    <s v="5 NU58DP007153-02-00"/>
    <s v="DP22-2202"/>
    <s v="Cancer Prevention and Control Programs for State, Territorial, and Tribal Organizations - 2022"/>
    <s v="National Breast and Cervical Cancer Early Detection Program - Every Woman Counts Program"/>
    <n v="7000000"/>
    <x v="3"/>
    <x v="52"/>
    <s v="California Department of Health Care Services"/>
    <s v="Po Box 997413"/>
    <s v="Sacramento"/>
    <s v="Sacramento"/>
    <x v="5"/>
    <n v="958997413"/>
    <n v="1"/>
    <x v="0"/>
    <s v="County Government"/>
  </r>
  <r>
    <n v="2023"/>
    <s v="NU58DP007156"/>
    <s v="5 NU58DP007156-02-00"/>
    <s v="DP22-2202"/>
    <s v="Cancer Prevention and Control Programs for State, Territorial, and Tribal Organizations - 2022"/>
    <s v="California Coordinated Cancer Prevention and Control Program; Calfornia Comprehensive Cancer Control Program; California Cancer Registry"/>
    <n v="136004"/>
    <x v="3"/>
    <x v="52"/>
    <s v="California Department Of Public Health"/>
    <s v="Po Box 997377"/>
    <s v="Sacramento"/>
    <s v="Undefined"/>
    <x v="5"/>
    <n v="958997377"/>
    <n v="1"/>
    <x v="0"/>
    <s v="State Government"/>
  </r>
  <r>
    <n v="2023"/>
    <s v="NU58DP007156"/>
    <s v="5 NU58DP007156-02-00"/>
    <s v="DP22-2202"/>
    <s v="Cancer Prevention and Control Programs for State, Territorial, and Tribal Organizations - 2022"/>
    <s v="California Coordinated Cancer Prevention and Control Program; Calfornia Comprehensive Cancer Control Program; California Cancer Registry"/>
    <n v="86548"/>
    <x v="3"/>
    <x v="52"/>
    <s v="California Department Of Public Health"/>
    <s v="Po Box 997377"/>
    <s v="Sacramento"/>
    <s v="Undefined"/>
    <x v="5"/>
    <n v="958997377"/>
    <n v="1"/>
    <x v="0"/>
    <s v="State Government"/>
  </r>
  <r>
    <n v="2023"/>
    <s v="NU58DP007156"/>
    <s v="5 NU58DP007156-02-00"/>
    <s v="DP22-2202"/>
    <s v="Cancer Prevention and Control Programs for State, Territorial, and Tribal Organizations - 2022"/>
    <s v="California Coordinated Cancer Prevention and Control Program; Calfornia Comprehensive Cancer Control Program; California Cancer Registry"/>
    <n v="228734"/>
    <x v="3"/>
    <x v="52"/>
    <s v="California Department Of Public Health"/>
    <s v="Po Box 997377"/>
    <s v="Sacramento"/>
    <s v="Undefined"/>
    <x v="5"/>
    <n v="958997377"/>
    <n v="1"/>
    <x v="0"/>
    <s v="State Government"/>
  </r>
  <r>
    <n v="2023"/>
    <s v="NU58DP007156"/>
    <s v="5 NU58DP007156-02-00"/>
    <s v="DP22-2202"/>
    <s v="Cancer Prevention and Control Programs for State, Territorial, and Tribal Organizations - 2022"/>
    <s v="California Coordinated Cancer Prevention and Control Program; Calfornia Comprehensive Cancer Control Program; California Cancer Registry"/>
    <n v="12218"/>
    <x v="3"/>
    <x v="52"/>
    <s v="California Department Of Public Health"/>
    <s v="Po Box 997377"/>
    <s v="Sacramento"/>
    <s v="Undefined"/>
    <x v="5"/>
    <n v="958997377"/>
    <n v="1"/>
    <x v="0"/>
    <s v="State Government"/>
  </r>
  <r>
    <n v="2023"/>
    <s v="NU58DP007156"/>
    <s v="5 NU58DP007156-02-00"/>
    <s v="DP22-2202"/>
    <s v="Cancer Prevention and Control Programs for State, Territorial, and Tribal Organizations - 2022"/>
    <s v="California Coordinated Cancer Prevention and Control Program; Calfornia Comprehensive Cancer Control Program; California Cancer Registry"/>
    <n v="133488"/>
    <x v="3"/>
    <x v="52"/>
    <s v="California Department Of Public Health"/>
    <s v="Po Box 997377"/>
    <s v="Sacramento"/>
    <s v="Undefined"/>
    <x v="5"/>
    <n v="958997377"/>
    <n v="1"/>
    <x v="0"/>
    <s v="State Government"/>
  </r>
  <r>
    <n v="2023"/>
    <s v="NU58DP007156"/>
    <s v="5 NU58DP007156-02-00"/>
    <s v="DP22-2202"/>
    <s v="Cancer Prevention and Control Programs for State, Territorial, and Tribal Organizations - 2022"/>
    <s v="California Coordinated Cancer Prevention and Control Program; Calfornia Comprehensive Cancer Control Program; California Cancer Registry"/>
    <n v="169321"/>
    <x v="3"/>
    <x v="52"/>
    <s v="California Department Of Public Health"/>
    <s v="Po Box 997377"/>
    <s v="Sacramento"/>
    <s v="Undefined"/>
    <x v="5"/>
    <n v="958997377"/>
    <n v="1"/>
    <x v="0"/>
    <s v="State Government"/>
  </r>
  <r>
    <n v="2023"/>
    <s v="NU58DP007156"/>
    <s v="5 NU58DP007156-02-00"/>
    <s v="DP22-2202"/>
    <s v="Cancer Prevention and Control Programs for State, Territorial, and Tribal Organizations - 2022"/>
    <s v="California Coordinated Cancer Prevention and Control Program; Calfornia Comprehensive Cancer Control Program; California Cancer Registry"/>
    <n v="26184"/>
    <x v="3"/>
    <x v="52"/>
    <s v="California Department Of Public Health"/>
    <s v="Po Box 997377"/>
    <s v="Sacramento"/>
    <s v="Undefined"/>
    <x v="5"/>
    <n v="958997377"/>
    <n v="1"/>
    <x v="0"/>
    <s v="State Government"/>
  </r>
  <r>
    <n v="2023"/>
    <s v="NU58DP007156"/>
    <s v="5 NU58DP007156-02-00"/>
    <s v="DP22-2202"/>
    <s v="Cancer Prevention and Control Programs for State, Territorial, and Tribal Organizations - 2022"/>
    <s v="California Coordinated Cancer Prevention and Control Program; Calfornia Comprehensive Cancer Control Program; California Cancer Registry"/>
    <n v="78551"/>
    <x v="3"/>
    <x v="52"/>
    <s v="California Department Of Public Health"/>
    <s v="Po Box 997377"/>
    <s v="Sacramento"/>
    <s v="Undefined"/>
    <x v="5"/>
    <n v="958997377"/>
    <n v="1"/>
    <x v="0"/>
    <s v="State Government"/>
  </r>
  <r>
    <n v="2023"/>
    <s v="NU58DP007156"/>
    <s v="5 NU58DP007156-02-00"/>
    <s v="DP22-2202"/>
    <s v="Cancer Prevention and Control Programs for State, Territorial, and Tribal Organizations - 2022"/>
    <s v="California Coordinated Cancer Prevention and Control Program; Calfornia Comprehensive Cancer Control Program; California Cancer Registry"/>
    <n v="1862272"/>
    <x v="3"/>
    <x v="52"/>
    <s v="California Department Of Public Health"/>
    <s v="Po Box 997377"/>
    <s v="Sacramento"/>
    <s v="Undefined"/>
    <x v="5"/>
    <n v="958997377"/>
    <n v="1"/>
    <x v="0"/>
    <s v="State Government"/>
  </r>
  <r>
    <n v="2023"/>
    <s v="NU58DP007156"/>
    <s v="5 NU58DP007156-02-00"/>
    <s v="DP22-2202"/>
    <s v="Cancer Prevention and Control Programs for State, Territorial, and Tribal Organizations - 2022"/>
    <s v="California Coordinated Cancer Prevention and Control Program; Calfornia Comprehensive Cancer Control Program; California Cancer Registry"/>
    <n v="123640"/>
    <x v="3"/>
    <x v="52"/>
    <s v="California Department Of Public Health"/>
    <s v="Po Box 997377"/>
    <s v="Sacramento"/>
    <s v="Undefined"/>
    <x v="5"/>
    <n v="958997377"/>
    <n v="1"/>
    <x v="0"/>
    <s v="State Government"/>
  </r>
  <r>
    <n v="2023"/>
    <s v="NU58DP007156"/>
    <s v="5 NU58DP007156-02-00"/>
    <s v="DP22-2202"/>
    <s v="Cancer Prevention and Control Programs for State, Territorial, and Tribal Organizations - 2022"/>
    <s v="California Coordinated Cancer Prevention and Control Program; Calfornia Comprehensive Cancer Control Program; California Cancer Registry"/>
    <n v="92729"/>
    <x v="3"/>
    <x v="52"/>
    <s v="California Department Of Public Health"/>
    <s v="Po Box 997377"/>
    <s v="Sacramento"/>
    <s v="Undefined"/>
    <x v="5"/>
    <n v="958997377"/>
    <n v="1"/>
    <x v="0"/>
    <s v="State Government"/>
  </r>
  <r>
    <n v="2023"/>
    <s v="NU58DP007164"/>
    <s v="5 NU58DP007164-02-00"/>
    <s v="DP22-2202"/>
    <s v="Cancer Prevention and Control Programs for State, Territorial, and Tribal Organizations - 2022"/>
    <s v="Puerto Rico Cancer Prevention and Control Program and Coordinating Center"/>
    <n v="38975"/>
    <x v="3"/>
    <x v="52"/>
    <s v="Centro Comprensivo De Cancer De La Universidad De Puerto Rico"/>
    <s v="Jose C Barbosa St Center Bldg"/>
    <s v="San Juan"/>
    <s v="San Juan"/>
    <x v="41"/>
    <n v="9350001"/>
    <n v="98"/>
    <x v="1"/>
    <s v="Private Higher Education"/>
  </r>
  <r>
    <n v="2023"/>
    <s v="NU58DP007164"/>
    <s v="5 NU58DP007164-02-00"/>
    <s v="DP22-2202"/>
    <s v="Cancer Prevention and Control Programs for State, Territorial, and Tribal Organizations - 2022"/>
    <s v="Puerto Rico Cancer Prevention and Control Program and Coordinating Center"/>
    <n v="24802"/>
    <x v="3"/>
    <x v="52"/>
    <s v="Centro Comprensivo De Cancer De La Universidad De Puerto Rico"/>
    <s v="Jose C Barbosa St Center Bldg"/>
    <s v="San Juan"/>
    <s v="San Juan"/>
    <x v="41"/>
    <n v="9350001"/>
    <n v="98"/>
    <x v="1"/>
    <s v="Private Higher Education"/>
  </r>
  <r>
    <n v="2023"/>
    <s v="NU58DP007164"/>
    <s v="5 NU58DP007164-02-00"/>
    <s v="DP22-2202"/>
    <s v="Cancer Prevention and Control Programs for State, Territorial, and Tribal Organizations - 2022"/>
    <s v="Puerto Rico Cancer Prevention and Control Program and Coordinating Center"/>
    <n v="65548"/>
    <x v="3"/>
    <x v="52"/>
    <s v="Centro Comprensivo De Cancer De La Universidad De Puerto Rico"/>
    <s v="Jose C Barbosa St Center Bldg"/>
    <s v="San Juan"/>
    <s v="San Juan"/>
    <x v="41"/>
    <n v="9350001"/>
    <n v="98"/>
    <x v="1"/>
    <s v="Private Higher Education"/>
  </r>
  <r>
    <n v="2023"/>
    <s v="NU58DP007164"/>
    <s v="5 NU58DP007164-02-00"/>
    <s v="DP22-2202"/>
    <s v="Cancer Prevention and Control Programs for State, Territorial, and Tribal Organizations - 2022"/>
    <s v="Puerto Rico Cancer Prevention and Control Program and Coordinating Center"/>
    <n v="375000"/>
    <x v="3"/>
    <x v="52"/>
    <s v="Centro Comprensivo De Cancer De La Universidad De Puerto Rico"/>
    <s v="Jose C Barbosa St Center Bldg"/>
    <s v="San Juan"/>
    <s v="San Juan"/>
    <x v="41"/>
    <n v="9350001"/>
    <n v="98"/>
    <x v="1"/>
    <s v="Private Higher Education"/>
  </r>
  <r>
    <n v="2023"/>
    <s v="NU58DP007164"/>
    <s v="5 NU58DP007164-02-00"/>
    <s v="DP22-2202"/>
    <s v="Cancer Prevention and Control Programs for State, Territorial, and Tribal Organizations - 2022"/>
    <s v="Puerto Rico Cancer Prevention and Control Program and Coordinating Center"/>
    <n v="12772"/>
    <x v="3"/>
    <x v="52"/>
    <s v="Centro Comprensivo De Cancer De La Universidad De Puerto Rico"/>
    <s v="Jose C Barbosa St Center Bldg"/>
    <s v="San Juan"/>
    <s v="San Juan"/>
    <x v="41"/>
    <n v="9350001"/>
    <n v="98"/>
    <x v="1"/>
    <s v="Private Higher Education"/>
  </r>
  <r>
    <n v="2023"/>
    <s v="NU58DP007164"/>
    <s v="5 NU58DP007164-02-00"/>
    <s v="DP22-2202"/>
    <s v="Cancer Prevention and Control Programs for State, Territorial, and Tribal Organizations - 2022"/>
    <s v="Puerto Rico Cancer Prevention and Control Program and Coordinating Center"/>
    <n v="139538"/>
    <x v="3"/>
    <x v="52"/>
    <s v="Centro Comprensivo De Cancer De La Universidad De Puerto Rico"/>
    <s v="Jose C Barbosa St Center Bldg"/>
    <s v="San Juan"/>
    <s v="San Juan"/>
    <x v="41"/>
    <n v="9350001"/>
    <n v="98"/>
    <x v="1"/>
    <s v="Private Higher Education"/>
  </r>
  <r>
    <n v="2023"/>
    <s v="NU58DP007164"/>
    <s v="5 NU58DP007164-02-00"/>
    <s v="DP22-2202"/>
    <s v="Cancer Prevention and Control Programs for State, Territorial, and Tribal Organizations - 2022"/>
    <s v="Puerto Rico Cancer Prevention and Control Program and Coordinating Center"/>
    <n v="176995"/>
    <x v="3"/>
    <x v="52"/>
    <s v="Centro Comprensivo De Cancer De La Universidad De Puerto Rico"/>
    <s v="Jose C Barbosa St Center Bldg"/>
    <s v="San Juan"/>
    <s v="San Juan"/>
    <x v="41"/>
    <n v="9350001"/>
    <n v="98"/>
    <x v="1"/>
    <s v="Private Higher Education"/>
  </r>
  <r>
    <n v="2023"/>
    <s v="NU58DP007164"/>
    <s v="5 NU58DP007164-02-00"/>
    <s v="DP22-2202"/>
    <s v="Cancer Prevention and Control Programs for State, Territorial, and Tribal Organizations - 2022"/>
    <s v="Puerto Rico Cancer Prevention and Control Program and Coordinating Center"/>
    <n v="27371"/>
    <x v="3"/>
    <x v="52"/>
    <s v="Centro Comprensivo De Cancer De La Universidad De Puerto Rico"/>
    <s v="Jose C Barbosa St Center Bldg"/>
    <s v="San Juan"/>
    <s v="San Juan"/>
    <x v="41"/>
    <n v="9350001"/>
    <n v="98"/>
    <x v="1"/>
    <s v="Private Higher Education"/>
  </r>
  <r>
    <n v="2023"/>
    <s v="NU58DP007164"/>
    <s v="5 NU58DP007164-02-00"/>
    <s v="DP22-2202"/>
    <s v="Cancer Prevention and Control Programs for State, Territorial, and Tribal Organizations - 2022"/>
    <s v="Puerto Rico Cancer Prevention and Control Program and Coordinating Center"/>
    <n v="82110"/>
    <x v="3"/>
    <x v="52"/>
    <s v="Centro Comprensivo De Cancer De La Universidad De Puerto Rico"/>
    <s v="Jose C Barbosa St Center Bldg"/>
    <s v="San Juan"/>
    <s v="San Juan"/>
    <x v="41"/>
    <n v="9350001"/>
    <n v="98"/>
    <x v="1"/>
    <s v="Private Higher Education"/>
  </r>
  <r>
    <n v="2023"/>
    <s v="NU58DP007164"/>
    <s v="5 NU58DP007164-02-00"/>
    <s v="DP22-2202"/>
    <s v="Cancer Prevention and Control Programs for State, Territorial, and Tribal Organizations - 2022"/>
    <s v="Puerto Rico Cancer Prevention and Control Program and Coordinating Center"/>
    <n v="533671"/>
    <x v="3"/>
    <x v="52"/>
    <s v="Centro Comprensivo De Cancer De La Universidad De Puerto Rico"/>
    <s v="Jose C Barbosa St Center Bldg"/>
    <s v="San Juan"/>
    <s v="San Juan"/>
    <x v="41"/>
    <n v="9350001"/>
    <n v="98"/>
    <x v="1"/>
    <s v="Private Higher Education"/>
  </r>
  <r>
    <n v="2023"/>
    <s v="NU58DP007164"/>
    <s v="5 NU58DP007164-02-00"/>
    <s v="DP22-2202"/>
    <s v="Cancer Prevention and Control Programs for State, Territorial, and Tribal Organizations - 2022"/>
    <s v="Puerto Rico Cancer Prevention and Control Program and Coordinating Center"/>
    <n v="35431"/>
    <x v="3"/>
    <x v="52"/>
    <s v="Centro Comprensivo De Cancer De La Universidad De Puerto Rico"/>
    <s v="Jose C Barbosa St Center Bldg"/>
    <s v="San Juan"/>
    <s v="San Juan"/>
    <x v="41"/>
    <n v="9350001"/>
    <n v="98"/>
    <x v="1"/>
    <s v="Private Higher Education"/>
  </r>
  <r>
    <n v="2023"/>
    <s v="NU58DP007164"/>
    <s v="5 NU58DP007164-02-00"/>
    <s v="DP22-2202"/>
    <s v="Cancer Prevention and Control Programs for State, Territorial, and Tribal Organizations - 2022"/>
    <s v="Puerto Rico Cancer Prevention and Control Program and Coordinating Center"/>
    <n v="26573"/>
    <x v="3"/>
    <x v="52"/>
    <s v="Centro Comprensivo De Cancer De La Universidad De Puerto Rico"/>
    <s v="Jose C Barbosa St Center Bldg"/>
    <s v="San Juan"/>
    <s v="San Juan"/>
    <x v="41"/>
    <n v="9350001"/>
    <n v="98"/>
    <x v="1"/>
    <s v="Private Higher Education"/>
  </r>
  <r>
    <n v="2023"/>
    <s v="NU58DP007165"/>
    <s v="5 NU58DP007165-02-00"/>
    <s v="DP22-2202"/>
    <s v="Cancer Prevention and Control Programs for State, Territorial, and Tribal Organizations - 2022"/>
    <s v="Cheyenne River Sioux Tribe Cancer Prevention and Control Programs"/>
    <n v="861804"/>
    <x v="3"/>
    <x v="52"/>
    <s v="Cheyenne River Sioux Tribe"/>
    <s v="Po Box 590"/>
    <s v="Eagle Butte"/>
    <s v="Dewey"/>
    <x v="44"/>
    <n v="576250590"/>
    <n v="0"/>
    <x v="0"/>
    <s v="Indian Tribe"/>
  </r>
  <r>
    <n v="2023"/>
    <s v="NU58DP007094"/>
    <s v="5 NU58DP007094-02-00"/>
    <s v="DP22-2202"/>
    <s v="Cancer Prevention and Control Programs for State, Territorial, and Tribal Organizations - 2022"/>
    <s v="CNMI CHCC CANCER PROGRAM"/>
    <n v="400000"/>
    <x v="3"/>
    <x v="52"/>
    <s v="Commonwealth Of The Northern Mariana Islands"/>
    <s v="Po Box 500409"/>
    <s v="Saipan"/>
    <s v="Saipan"/>
    <x v="55"/>
    <n v="969500409"/>
    <n v="0"/>
    <x v="5"/>
    <s v="All Other"/>
  </r>
  <r>
    <n v="2023"/>
    <s v="NU58DP007094"/>
    <s v="5 NU58DP007094-02-00"/>
    <s v="DP22-2202"/>
    <s v="Cancer Prevention and Control Programs for State, Territorial, and Tribal Organizations - 2022"/>
    <s v="CNMI CHCC CANCER PROGRAM"/>
    <n v="8674"/>
    <x v="3"/>
    <x v="52"/>
    <s v="Commonwealth Of The Northern Mariana Islands"/>
    <s v="Po Box 500409"/>
    <s v="Saipan"/>
    <s v="Saipan"/>
    <x v="55"/>
    <n v="969500409"/>
    <n v="0"/>
    <x v="5"/>
    <s v="All Other"/>
  </r>
  <r>
    <n v="2023"/>
    <s v="NU58DP007094"/>
    <s v="5 NU58DP007094-02-00"/>
    <s v="DP22-2202"/>
    <s v="Cancer Prevention and Control Programs for State, Territorial, and Tribal Organizations - 2022"/>
    <s v="CNMI CHCC CANCER PROGRAM"/>
    <n v="94758"/>
    <x v="3"/>
    <x v="52"/>
    <s v="Commonwealth Of The Northern Mariana Islands"/>
    <s v="Po Box 500409"/>
    <s v="Saipan"/>
    <s v="Saipan"/>
    <x v="55"/>
    <n v="969500409"/>
    <n v="0"/>
    <x v="5"/>
    <s v="All Other"/>
  </r>
  <r>
    <n v="2023"/>
    <s v="NU58DP007094"/>
    <s v="5 NU58DP007094-02-00"/>
    <s v="DP22-2202"/>
    <s v="Cancer Prevention and Control Programs for State, Territorial, and Tribal Organizations - 2022"/>
    <s v="CNMI CHCC CANCER PROGRAM"/>
    <n v="120194"/>
    <x v="3"/>
    <x v="52"/>
    <s v="Commonwealth Of The Northern Mariana Islands"/>
    <s v="Po Box 500409"/>
    <s v="Saipan"/>
    <s v="Saipan"/>
    <x v="55"/>
    <n v="969500409"/>
    <n v="0"/>
    <x v="5"/>
    <s v="All Other"/>
  </r>
  <r>
    <n v="2023"/>
    <s v="NU58DP007094"/>
    <s v="5 NU58DP007094-02-00"/>
    <s v="DP22-2202"/>
    <s v="Cancer Prevention and Control Programs for State, Territorial, and Tribal Organizations - 2022"/>
    <s v="CNMI CHCC CANCER PROGRAM"/>
    <n v="18587"/>
    <x v="3"/>
    <x v="52"/>
    <s v="Commonwealth Of The Northern Mariana Islands"/>
    <s v="Po Box 500409"/>
    <s v="Saipan"/>
    <s v="Saipan"/>
    <x v="55"/>
    <n v="969500409"/>
    <n v="0"/>
    <x v="5"/>
    <s v="All Other"/>
  </r>
  <r>
    <n v="2023"/>
    <s v="NU58DP007094"/>
    <s v="5 NU58DP007094-02-00"/>
    <s v="DP22-2202"/>
    <s v="Cancer Prevention and Control Programs for State, Territorial, and Tribal Organizations - 2022"/>
    <s v="CNMI CHCC CANCER PROGRAM"/>
    <n v="55760"/>
    <x v="3"/>
    <x v="52"/>
    <s v="Commonwealth Of The Northern Mariana Islands"/>
    <s v="Po Box 500409"/>
    <s v="Saipan"/>
    <s v="Saipan"/>
    <x v="55"/>
    <n v="969500409"/>
    <n v="0"/>
    <x v="5"/>
    <s v="All Other"/>
  </r>
  <r>
    <n v="2023"/>
    <s v="NU58DP007162"/>
    <s v="5 NU58DP007162-02-00"/>
    <s v="DP22-2202"/>
    <s v="Cancer Prevention and Control Programs for State, Territorial, and Tribal Organizations - 2022"/>
    <s v="Cancer Prevention and Control Programs for State, Territorial and Tribal Organizations"/>
    <n v="51070"/>
    <x v="3"/>
    <x v="52"/>
    <s v="Department Of Public Health Illinois"/>
    <s v="535 W Jefferson St"/>
    <s v="Springfield"/>
    <s v="Sangamon"/>
    <x v="20"/>
    <n v="627025076"/>
    <n v="18"/>
    <x v="0"/>
    <s v="State Government"/>
  </r>
  <r>
    <n v="2023"/>
    <s v="NU58DP007162"/>
    <s v="5 NU58DP007162-02-00"/>
    <s v="DP22-2202"/>
    <s v="Cancer Prevention and Control Programs for State, Territorial, and Tribal Organizations - 2022"/>
    <s v="Cancer Prevention and Control Programs for State, Territorial and Tribal Organizations"/>
    <n v="32499"/>
    <x v="3"/>
    <x v="52"/>
    <s v="Department Of Public Health Illinois"/>
    <s v="535 W Jefferson St"/>
    <s v="Springfield"/>
    <s v="Sangamon"/>
    <x v="20"/>
    <n v="627025076"/>
    <n v="18"/>
    <x v="0"/>
    <s v="State Government"/>
  </r>
  <r>
    <n v="2023"/>
    <s v="NU58DP007162"/>
    <s v="5 NU58DP007162-02-00"/>
    <s v="DP22-2202"/>
    <s v="Cancer Prevention and Control Programs for State, Territorial, and Tribal Organizations - 2022"/>
    <s v="Cancer Prevention and Control Programs for State, Territorial and Tribal Organizations"/>
    <n v="85891"/>
    <x v="3"/>
    <x v="52"/>
    <s v="Department Of Public Health Illinois"/>
    <s v="535 W Jefferson St"/>
    <s v="Springfield"/>
    <s v="Sangamon"/>
    <x v="20"/>
    <n v="627025076"/>
    <n v="18"/>
    <x v="0"/>
    <s v="State Government"/>
  </r>
  <r>
    <n v="2023"/>
    <s v="NU58DP007162"/>
    <s v="5 NU58DP007162-02-00"/>
    <s v="DP22-2202"/>
    <s v="Cancer Prevention and Control Programs for State, Territorial, and Tribal Organizations - 2022"/>
    <s v="Cancer Prevention and Control Programs for State, Territorial and Tribal Organizations"/>
    <n v="6500000"/>
    <x v="3"/>
    <x v="52"/>
    <s v="Department Of Public Health Illinois"/>
    <s v="535 W Jefferson St"/>
    <s v="Springfield"/>
    <s v="Sangamon"/>
    <x v="20"/>
    <n v="627025076"/>
    <n v="18"/>
    <x v="0"/>
    <s v="State Government"/>
  </r>
  <r>
    <n v="2023"/>
    <s v="NU58DP007162"/>
    <s v="5 NU58DP007162-02-00"/>
    <s v="DP22-2202"/>
    <s v="Cancer Prevention and Control Programs for State, Territorial, and Tribal Organizations - 2022"/>
    <s v="Cancer Prevention and Control Programs for State, Territorial and Tribal Organizations"/>
    <n v="10666"/>
    <x v="3"/>
    <x v="52"/>
    <s v="Department Of Public Health Illinois"/>
    <s v="535 W Jefferson St"/>
    <s v="Springfield"/>
    <s v="Sangamon"/>
    <x v="20"/>
    <n v="627025076"/>
    <n v="18"/>
    <x v="0"/>
    <s v="State Government"/>
  </r>
  <r>
    <n v="2023"/>
    <s v="NU58DP007162"/>
    <s v="5 NU58DP007162-02-00"/>
    <s v="DP22-2202"/>
    <s v="Cancer Prevention and Control Programs for State, Territorial, and Tribal Organizations - 2022"/>
    <s v="Cancer Prevention and Control Programs for State, Territorial and Tribal Organizations"/>
    <n v="116525"/>
    <x v="3"/>
    <x v="52"/>
    <s v="Department Of Public Health Illinois"/>
    <s v="535 W Jefferson St"/>
    <s v="Springfield"/>
    <s v="Sangamon"/>
    <x v="20"/>
    <n v="627025076"/>
    <n v="18"/>
    <x v="0"/>
    <s v="State Government"/>
  </r>
  <r>
    <n v="2023"/>
    <s v="NU58DP007162"/>
    <s v="5 NU58DP007162-02-00"/>
    <s v="DP22-2202"/>
    <s v="Cancer Prevention and Control Programs for State, Territorial, and Tribal Organizations - 2022"/>
    <s v="Cancer Prevention and Control Programs for State, Territorial and Tribal Organizations"/>
    <n v="147804"/>
    <x v="3"/>
    <x v="52"/>
    <s v="Department Of Public Health Illinois"/>
    <s v="535 W Jefferson St"/>
    <s v="Springfield"/>
    <s v="Sangamon"/>
    <x v="20"/>
    <n v="627025076"/>
    <n v="18"/>
    <x v="0"/>
    <s v="State Government"/>
  </r>
  <r>
    <n v="2023"/>
    <s v="NU58DP007162"/>
    <s v="5 NU58DP007162-02-00"/>
    <s v="DP22-2202"/>
    <s v="Cancer Prevention and Control Programs for State, Territorial, and Tribal Organizations - 2022"/>
    <s v="Cancer Prevention and Control Programs for State, Territorial and Tribal Organizations"/>
    <n v="22856"/>
    <x v="3"/>
    <x v="52"/>
    <s v="Department Of Public Health Illinois"/>
    <s v="535 W Jefferson St"/>
    <s v="Springfield"/>
    <s v="Sangamon"/>
    <x v="20"/>
    <n v="627025076"/>
    <n v="18"/>
    <x v="0"/>
    <s v="State Government"/>
  </r>
  <r>
    <n v="2023"/>
    <s v="NU58DP007162"/>
    <s v="5 NU58DP007162-02-00"/>
    <s v="DP22-2202"/>
    <s v="Cancer Prevention and Control Programs for State, Territorial, and Tribal Organizations - 2022"/>
    <s v="Cancer Prevention and Control Programs for State, Territorial and Tribal Organizations"/>
    <n v="68569"/>
    <x v="3"/>
    <x v="52"/>
    <s v="Department Of Public Health Illinois"/>
    <s v="535 W Jefferson St"/>
    <s v="Springfield"/>
    <s v="Sangamon"/>
    <x v="20"/>
    <n v="627025076"/>
    <n v="18"/>
    <x v="0"/>
    <s v="State Government"/>
  </r>
  <r>
    <n v="2023"/>
    <s v="NU58DP007162"/>
    <s v="5 NU58DP007162-02-00"/>
    <s v="DP22-2202"/>
    <s v="Cancer Prevention and Control Programs for State, Territorial, and Tribal Organizations - 2022"/>
    <s v="Cancer Prevention and Control Programs for State, Territorial and Tribal Organizations"/>
    <n v="699292"/>
    <x v="3"/>
    <x v="52"/>
    <s v="Department Of Public Health Illinois"/>
    <s v="535 W Jefferson St"/>
    <s v="Springfield"/>
    <s v="Sangamon"/>
    <x v="20"/>
    <n v="627025076"/>
    <n v="18"/>
    <x v="0"/>
    <s v="State Government"/>
  </r>
  <r>
    <n v="2023"/>
    <s v="NU58DP007162"/>
    <s v="5 NU58DP007162-02-00"/>
    <s v="DP22-2202"/>
    <s v="Cancer Prevention and Control Programs for State, Territorial, and Tribal Organizations - 2022"/>
    <s v="Cancer Prevention and Control Programs for State, Territorial and Tribal Organizations"/>
    <n v="46427"/>
    <x v="3"/>
    <x v="52"/>
    <s v="Department Of Public Health Illinois"/>
    <s v="535 W Jefferson St"/>
    <s v="Springfield"/>
    <s v="Sangamon"/>
    <x v="20"/>
    <n v="627025076"/>
    <n v="18"/>
    <x v="0"/>
    <s v="State Government"/>
  </r>
  <r>
    <n v="2023"/>
    <s v="NU58DP007162"/>
    <s v="5 NU58DP007162-02-00"/>
    <s v="DP22-2202"/>
    <s v="Cancer Prevention and Control Programs for State, Territorial, and Tribal Organizations - 2022"/>
    <s v="Cancer Prevention and Control Programs for State, Territorial and Tribal Organizations"/>
    <n v="34821"/>
    <x v="3"/>
    <x v="52"/>
    <s v="Department Of Public Health Illinois"/>
    <s v="535 W Jefferson St"/>
    <s v="Springfield"/>
    <s v="Sangamon"/>
    <x v="20"/>
    <n v="627025076"/>
    <n v="18"/>
    <x v="0"/>
    <s v="State Government"/>
  </r>
  <r>
    <n v="2023"/>
    <s v="NU58DP007155"/>
    <s v="5 NU58DP007155-02-00"/>
    <s v="DP22-2202"/>
    <s v="Cancer Prevention and Control Programs for State, Territorial, and Tribal Organizations - 2022"/>
    <s v="District of Columbia Cancer Prevention and Control Programs"/>
    <n v="25977"/>
    <x v="3"/>
    <x v="52"/>
    <s v="District Of Columbia Department Of Health"/>
    <s v="899 N Capitol St Ne"/>
    <s v="Washington"/>
    <s v="Undefined"/>
    <x v="14"/>
    <n v="200024263"/>
    <n v="0"/>
    <x v="0"/>
    <s v="Special District Government"/>
  </r>
  <r>
    <n v="2023"/>
    <s v="NU58DP007155"/>
    <s v="5 NU58DP007155-02-00"/>
    <s v="DP22-2202"/>
    <s v="Cancer Prevention and Control Programs for State, Territorial, and Tribal Organizations - 2022"/>
    <s v="District of Columbia Cancer Prevention and Control Programs"/>
    <n v="16531"/>
    <x v="3"/>
    <x v="52"/>
    <s v="District Of Columbia Department Of Health"/>
    <s v="899 N Capitol St Ne"/>
    <s v="Washington"/>
    <s v="Undefined"/>
    <x v="14"/>
    <n v="200024263"/>
    <n v="0"/>
    <x v="0"/>
    <s v="Special District Government"/>
  </r>
  <r>
    <n v="2023"/>
    <s v="NU58DP007155"/>
    <s v="5 NU58DP007155-02-00"/>
    <s v="DP22-2202"/>
    <s v="Cancer Prevention and Control Programs for State, Territorial, and Tribal Organizations - 2022"/>
    <s v="District of Columbia Cancer Prevention and Control Programs"/>
    <n v="43688"/>
    <x v="3"/>
    <x v="52"/>
    <s v="District Of Columbia Department Of Health"/>
    <s v="899 N Capitol St Ne"/>
    <s v="Washington"/>
    <s v="Undefined"/>
    <x v="14"/>
    <n v="200024263"/>
    <n v="0"/>
    <x v="0"/>
    <s v="Special District Government"/>
  </r>
  <r>
    <n v="2023"/>
    <s v="NU58DP007155"/>
    <s v="5 NU58DP007155-02-00"/>
    <s v="DP22-2202"/>
    <s v="Cancer Prevention and Control Programs for State, Territorial, and Tribal Organizations - 2022"/>
    <s v="District of Columbia Cancer Prevention and Control Programs"/>
    <n v="850000"/>
    <x v="3"/>
    <x v="52"/>
    <s v="District Of Columbia Department Of Health"/>
    <s v="899 N Capitol St Ne"/>
    <s v="Washington"/>
    <s v="Undefined"/>
    <x v="14"/>
    <n v="200024263"/>
    <n v="0"/>
    <x v="0"/>
    <s v="Special District Government"/>
  </r>
  <r>
    <n v="2023"/>
    <s v="NU58DP007155"/>
    <s v="5 NU58DP007155-02-00"/>
    <s v="DP22-2202"/>
    <s v="Cancer Prevention and Control Programs for State, Territorial, and Tribal Organizations - 2022"/>
    <s v="District of Columbia Cancer Prevention and Control Programs"/>
    <n v="11448"/>
    <x v="3"/>
    <x v="52"/>
    <s v="District Of Columbia Department Of Health"/>
    <s v="899 N Capitol St Ne"/>
    <s v="Washington"/>
    <s v="Undefined"/>
    <x v="14"/>
    <n v="200024263"/>
    <n v="0"/>
    <x v="0"/>
    <s v="Special District Government"/>
  </r>
  <r>
    <n v="2023"/>
    <s v="NU58DP007155"/>
    <s v="5 NU58DP007155-02-00"/>
    <s v="DP22-2202"/>
    <s v="Cancer Prevention and Control Programs for State, Territorial, and Tribal Organizations - 2022"/>
    <s v="District of Columbia Cancer Prevention and Control Programs"/>
    <n v="125064"/>
    <x v="3"/>
    <x v="52"/>
    <s v="District Of Columbia Department Of Health"/>
    <s v="899 N Capitol St Ne"/>
    <s v="Washington"/>
    <s v="Undefined"/>
    <x v="14"/>
    <n v="200024263"/>
    <n v="0"/>
    <x v="0"/>
    <s v="Special District Government"/>
  </r>
  <r>
    <n v="2023"/>
    <s v="NU58DP007155"/>
    <s v="5 NU58DP007155-02-00"/>
    <s v="DP22-2202"/>
    <s v="Cancer Prevention and Control Programs for State, Territorial, and Tribal Organizations - 2022"/>
    <s v="District of Columbia Cancer Prevention and Control Programs"/>
    <n v="158634"/>
    <x v="3"/>
    <x v="52"/>
    <s v="District Of Columbia Department Of Health"/>
    <s v="899 N Capitol St Ne"/>
    <s v="Washington"/>
    <s v="Undefined"/>
    <x v="14"/>
    <n v="200024263"/>
    <n v="0"/>
    <x v="0"/>
    <s v="Special District Government"/>
  </r>
  <r>
    <n v="2023"/>
    <s v="NU58DP007155"/>
    <s v="5 NU58DP007155-02-00"/>
    <s v="DP22-2202"/>
    <s v="Cancer Prevention and Control Programs for State, Territorial, and Tribal Organizations - 2022"/>
    <s v="District of Columbia Cancer Prevention and Control Programs"/>
    <n v="24531"/>
    <x v="3"/>
    <x v="52"/>
    <s v="District Of Columbia Department Of Health"/>
    <s v="899 N Capitol St Ne"/>
    <s v="Washington"/>
    <s v="Undefined"/>
    <x v="14"/>
    <n v="200024263"/>
    <n v="0"/>
    <x v="0"/>
    <s v="Special District Government"/>
  </r>
  <r>
    <n v="2023"/>
    <s v="NU58DP007155"/>
    <s v="5 NU58DP007155-02-00"/>
    <s v="DP22-2202"/>
    <s v="Cancer Prevention and Control Programs for State, Territorial, and Tribal Organizations - 2022"/>
    <s v="District of Columbia Cancer Prevention and Control Programs"/>
    <n v="73593"/>
    <x v="3"/>
    <x v="52"/>
    <s v="District Of Columbia Department Of Health"/>
    <s v="899 N Capitol St Ne"/>
    <s v="Washington"/>
    <s v="Undefined"/>
    <x v="14"/>
    <n v="200024263"/>
    <n v="0"/>
    <x v="0"/>
    <s v="Special District Government"/>
  </r>
  <r>
    <n v="2023"/>
    <s v="NU58DP007155"/>
    <s v="5 NU58DP007155-02-00"/>
    <s v="DP22-2202"/>
    <s v="Cancer Prevention and Control Programs for State, Territorial, and Tribal Organizations - 2022"/>
    <s v="District of Columbia Cancer Prevention and Control Programs"/>
    <n v="355695"/>
    <x v="3"/>
    <x v="52"/>
    <s v="District Of Columbia Department Of Health"/>
    <s v="899 N Capitol St Ne"/>
    <s v="Washington"/>
    <s v="Undefined"/>
    <x v="14"/>
    <n v="200024263"/>
    <n v="0"/>
    <x v="0"/>
    <s v="Special District Government"/>
  </r>
  <r>
    <n v="2023"/>
    <s v="NU58DP007155"/>
    <s v="5 NU58DP007155-02-00"/>
    <s v="DP22-2202"/>
    <s v="Cancer Prevention and Control Programs for State, Territorial, and Tribal Organizations - 2022"/>
    <s v="District of Columbia Cancer Prevention and Control Programs"/>
    <n v="23615"/>
    <x v="3"/>
    <x v="52"/>
    <s v="District Of Columbia Department Of Health"/>
    <s v="899 N Capitol St Ne"/>
    <s v="Washington"/>
    <s v="Undefined"/>
    <x v="14"/>
    <n v="200024263"/>
    <n v="0"/>
    <x v="0"/>
    <s v="Special District Government"/>
  </r>
  <r>
    <n v="2023"/>
    <s v="NU58DP007155"/>
    <s v="5 NU58DP007155-02-00"/>
    <s v="DP22-2202"/>
    <s v="Cancer Prevention and Control Programs for State, Territorial, and Tribal Organizations - 2022"/>
    <s v="District of Columbia Cancer Prevention and Control Programs"/>
    <n v="17711"/>
    <x v="3"/>
    <x v="52"/>
    <s v="District Of Columbia Department Of Health"/>
    <s v="899 N Capitol St Ne"/>
    <s v="Washington"/>
    <s v="Undefined"/>
    <x v="14"/>
    <n v="200024263"/>
    <n v="0"/>
    <x v="0"/>
    <s v="Special District Government"/>
  </r>
  <r>
    <n v="2023"/>
    <s v="NU58DP007173"/>
    <s v="5 NU58DP007173-02-00"/>
    <s v="DP22-2202"/>
    <s v="Cancer Prevention and Control Programs for State, Territorial, and Tribal Organizations - 2022"/>
    <s v="Implement Cancer prevention and control programs to reduce morbidity, mortality, and related health disparities."/>
    <n v="20473"/>
    <x v="3"/>
    <x v="52"/>
    <s v="Executive Office Of The Governor Of Delaware"/>
    <s v="417 Federal St Ste 1"/>
    <s v="Dover"/>
    <s v="Kent"/>
    <x v="15"/>
    <n v="199013635"/>
    <n v="0"/>
    <x v="0"/>
    <s v="State Government"/>
  </r>
  <r>
    <n v="2023"/>
    <s v="NU58DP007173"/>
    <s v="5 NU58DP007173-02-00"/>
    <s v="DP22-2202"/>
    <s v="Cancer Prevention and Control Programs for State, Territorial, and Tribal Organizations - 2022"/>
    <s v="Implement Cancer prevention and control programs to reduce morbidity, mortality, and related health disparities."/>
    <n v="13028"/>
    <x v="3"/>
    <x v="52"/>
    <s v="Executive Office Of The Governor Of Delaware"/>
    <s v="417 Federal St Ste 1"/>
    <s v="Dover"/>
    <s v="Kent"/>
    <x v="15"/>
    <n v="199013635"/>
    <n v="0"/>
    <x v="0"/>
    <s v="State Government"/>
  </r>
  <r>
    <n v="2023"/>
    <s v="NU58DP007173"/>
    <s v="5 NU58DP007173-02-00"/>
    <s v="DP22-2202"/>
    <s v="Cancer Prevention and Control Programs for State, Territorial, and Tribal Organizations - 2022"/>
    <s v="Implement Cancer prevention and control programs to reduce morbidity, mortality, and related health disparities."/>
    <n v="34432"/>
    <x v="3"/>
    <x v="52"/>
    <s v="Executive Office Of The Governor Of Delaware"/>
    <s v="417 Federal St Ste 1"/>
    <s v="Dover"/>
    <s v="Kent"/>
    <x v="15"/>
    <n v="199013635"/>
    <n v="0"/>
    <x v="0"/>
    <s v="State Government"/>
  </r>
  <r>
    <n v="2023"/>
    <s v="NU58DP007173"/>
    <s v="5 NU58DP007173-02-00"/>
    <s v="DP22-2202"/>
    <s v="Cancer Prevention and Control Programs for State, Territorial, and Tribal Organizations - 2022"/>
    <s v="Implement Cancer prevention and control programs to reduce morbidity, mortality, and related health disparities."/>
    <n v="1150000"/>
    <x v="3"/>
    <x v="52"/>
    <s v="Executive Office Of The Governor Of Delaware"/>
    <s v="417 Federal St Ste 1"/>
    <s v="Dover"/>
    <s v="Kent"/>
    <x v="15"/>
    <n v="199013635"/>
    <n v="0"/>
    <x v="0"/>
    <s v="State Government"/>
  </r>
  <r>
    <n v="2023"/>
    <s v="NU58DP007173"/>
    <s v="5 NU58DP007173-02-00"/>
    <s v="DP22-2202"/>
    <s v="Cancer Prevention and Control Programs for State, Territorial, and Tribal Organizations - 2022"/>
    <s v="Implement Cancer prevention and control programs to reduce morbidity, mortality, and related health disparities."/>
    <n v="10273"/>
    <x v="3"/>
    <x v="52"/>
    <s v="Executive Office Of The Governor Of Delaware"/>
    <s v="417 Federal St Ste 1"/>
    <s v="Dover"/>
    <s v="Kent"/>
    <x v="15"/>
    <n v="199013635"/>
    <n v="0"/>
    <x v="0"/>
    <s v="State Government"/>
  </r>
  <r>
    <n v="2023"/>
    <s v="NU58DP007173"/>
    <s v="5 NU58DP007173-02-00"/>
    <s v="DP22-2202"/>
    <s v="Cancer Prevention and Control Programs for State, Territorial, and Tribal Organizations - 2022"/>
    <s v="Implement Cancer prevention and control programs to reduce morbidity, mortality, and related health disparities."/>
    <n v="112237"/>
    <x v="3"/>
    <x v="52"/>
    <s v="Executive Office Of The Governor Of Delaware"/>
    <s v="417 Federal St Ste 1"/>
    <s v="Dover"/>
    <s v="Kent"/>
    <x v="15"/>
    <n v="199013635"/>
    <n v="0"/>
    <x v="0"/>
    <s v="State Government"/>
  </r>
  <r>
    <n v="2023"/>
    <s v="NU58DP007173"/>
    <s v="5 NU58DP007173-02-00"/>
    <s v="DP22-2202"/>
    <s v="Cancer Prevention and Control Programs for State, Territorial, and Tribal Organizations - 2022"/>
    <s v="Implement Cancer prevention and control programs to reduce morbidity, mortality, and related health disparities."/>
    <n v="142364"/>
    <x v="3"/>
    <x v="52"/>
    <s v="Executive Office Of The Governor Of Delaware"/>
    <s v="417 Federal St Ste 1"/>
    <s v="Dover"/>
    <s v="Kent"/>
    <x v="15"/>
    <n v="199013635"/>
    <n v="0"/>
    <x v="0"/>
    <s v="State Government"/>
  </r>
  <r>
    <n v="2023"/>
    <s v="NU58DP007173"/>
    <s v="5 NU58DP007173-02-00"/>
    <s v="DP22-2202"/>
    <s v="Cancer Prevention and Control Programs for State, Territorial, and Tribal Organizations - 2022"/>
    <s v="Implement Cancer prevention and control programs to reduce morbidity, mortality, and related health disparities."/>
    <n v="22015"/>
    <x v="3"/>
    <x v="52"/>
    <s v="Executive Office Of The Governor Of Delaware"/>
    <s v="417 Federal St Ste 1"/>
    <s v="Dover"/>
    <s v="Kent"/>
    <x v="15"/>
    <n v="199013635"/>
    <n v="0"/>
    <x v="0"/>
    <s v="State Government"/>
  </r>
  <r>
    <n v="2023"/>
    <s v="NU58DP007173"/>
    <s v="5 NU58DP007173-02-00"/>
    <s v="DP22-2202"/>
    <s v="Cancer Prevention and Control Programs for State, Territorial, and Tribal Organizations - 2022"/>
    <s v="Implement Cancer prevention and control programs to reduce morbidity, mortality, and related health disparities."/>
    <n v="66044"/>
    <x v="3"/>
    <x v="52"/>
    <s v="Executive Office Of The Governor Of Delaware"/>
    <s v="417 Federal St Ste 1"/>
    <s v="Dover"/>
    <s v="Kent"/>
    <x v="15"/>
    <n v="199013635"/>
    <n v="0"/>
    <x v="0"/>
    <s v="State Government"/>
  </r>
  <r>
    <n v="2023"/>
    <s v="NU58DP007173"/>
    <s v="5 NU58DP007173-02-00"/>
    <s v="DP22-2202"/>
    <s v="Cancer Prevention and Control Programs for State, Territorial, and Tribal Organizations - 2022"/>
    <s v="Implement Cancer prevention and control programs to reduce morbidity, mortality, and related health disparities."/>
    <n v="280332"/>
    <x v="3"/>
    <x v="52"/>
    <s v="Executive Office Of The Governor Of Delaware"/>
    <s v="417 Federal St Ste 1"/>
    <s v="Dover"/>
    <s v="Kent"/>
    <x v="15"/>
    <n v="199013635"/>
    <n v="0"/>
    <x v="0"/>
    <s v="State Government"/>
  </r>
  <r>
    <n v="2023"/>
    <s v="NU58DP007173"/>
    <s v="5 NU58DP007173-02-00"/>
    <s v="DP22-2202"/>
    <s v="Cancer Prevention and Control Programs for State, Territorial, and Tribal Organizations - 2022"/>
    <s v="Implement Cancer prevention and control programs to reduce morbidity, mortality, and related health disparities."/>
    <n v="18611"/>
    <x v="3"/>
    <x v="52"/>
    <s v="Executive Office Of The Governor Of Delaware"/>
    <s v="417 Federal St Ste 1"/>
    <s v="Dover"/>
    <s v="Kent"/>
    <x v="15"/>
    <n v="199013635"/>
    <n v="0"/>
    <x v="0"/>
    <s v="State Government"/>
  </r>
  <r>
    <n v="2023"/>
    <s v="NU58DP007173"/>
    <s v="5 NU58DP007173-02-00"/>
    <s v="DP22-2202"/>
    <s v="Cancer Prevention and Control Programs for State, Territorial, and Tribal Organizations - 2022"/>
    <s v="Implement Cancer prevention and control programs to reduce morbidity, mortality, and related health disparities."/>
    <n v="13959"/>
    <x v="3"/>
    <x v="52"/>
    <s v="Executive Office Of The Governor Of Delaware"/>
    <s v="417 Federal St Ste 1"/>
    <s v="Dover"/>
    <s v="Kent"/>
    <x v="15"/>
    <n v="199013635"/>
    <n v="0"/>
    <x v="0"/>
    <s v="State Government"/>
  </r>
  <r>
    <n v="2023"/>
    <s v="NU58DP007161"/>
    <s v="5 NU58DP007161-02-00"/>
    <s v="DP22-2202"/>
    <s v="Cancer Prevention and Control Programs for State, Territorial, and Tribal Organizations - 2022"/>
    <s v="Florida Cancer Program"/>
    <n v="112085"/>
    <x v="3"/>
    <x v="52"/>
    <s v="Florida Department Of Health"/>
    <s v="4052 Bald Cypress Way"/>
    <s v="Tallahassee"/>
    <s v="Leon"/>
    <x v="16"/>
    <n v="323997017"/>
    <n v="2"/>
    <x v="0"/>
    <s v="State Government"/>
  </r>
  <r>
    <n v="2023"/>
    <s v="NU58DP007161"/>
    <s v="5 NU58DP007161-02-00"/>
    <s v="DP22-2202"/>
    <s v="Cancer Prevention and Control Programs for State, Territorial, and Tribal Organizations - 2022"/>
    <s v="Florida Cancer Program"/>
    <n v="71327"/>
    <x v="3"/>
    <x v="52"/>
    <s v="Florida Department Of Health"/>
    <s v="4052 Bald Cypress Way"/>
    <s v="Tallahassee"/>
    <s v="Leon"/>
    <x v="16"/>
    <n v="323997017"/>
    <n v="2"/>
    <x v="0"/>
    <s v="State Government"/>
  </r>
  <r>
    <n v="2023"/>
    <s v="NU58DP007161"/>
    <s v="5 NU58DP007161-02-00"/>
    <s v="DP22-2202"/>
    <s v="Cancer Prevention and Control Programs for State, Territorial, and Tribal Organizations - 2022"/>
    <s v="Florida Cancer Program"/>
    <n v="188507"/>
    <x v="3"/>
    <x v="52"/>
    <s v="Florida Department Of Health"/>
    <s v="4052 Bald Cypress Way"/>
    <s v="Tallahassee"/>
    <s v="Leon"/>
    <x v="16"/>
    <n v="323997017"/>
    <n v="2"/>
    <x v="0"/>
    <s v="State Government"/>
  </r>
  <r>
    <n v="2023"/>
    <s v="NU58DP007161"/>
    <s v="5 NU58DP007161-02-00"/>
    <s v="DP22-2202"/>
    <s v="Cancer Prevention and Control Programs for State, Territorial, and Tribal Organizations - 2022"/>
    <s v="Florida Cancer Program"/>
    <n v="4600000"/>
    <x v="3"/>
    <x v="52"/>
    <s v="Florida Department Of Health"/>
    <s v="4052 Bald Cypress Way"/>
    <s v="Tallahassee"/>
    <s v="Leon"/>
    <x v="16"/>
    <n v="323997017"/>
    <n v="2"/>
    <x v="0"/>
    <s v="State Government"/>
  </r>
  <r>
    <n v="2023"/>
    <s v="NU58DP007161"/>
    <s v="5 NU58DP007161-02-00"/>
    <s v="DP22-2202"/>
    <s v="Cancer Prevention and Control Programs for State, Territorial, and Tribal Organizations - 2022"/>
    <s v="Florida Cancer Program"/>
    <n v="11164"/>
    <x v="3"/>
    <x v="52"/>
    <s v="Florida Department Of Health"/>
    <s v="4052 Bald Cypress Way"/>
    <s v="Tallahassee"/>
    <s v="Leon"/>
    <x v="16"/>
    <n v="323997017"/>
    <n v="2"/>
    <x v="0"/>
    <s v="State Government"/>
  </r>
  <r>
    <n v="2023"/>
    <s v="NU58DP007161"/>
    <s v="5 NU58DP007161-02-00"/>
    <s v="DP22-2202"/>
    <s v="Cancer Prevention and Control Programs for State, Territorial, and Tribal Organizations - 2022"/>
    <s v="Florida Cancer Program"/>
    <n v="121968"/>
    <x v="3"/>
    <x v="52"/>
    <s v="Florida Department Of Health"/>
    <s v="4052 Bald Cypress Way"/>
    <s v="Tallahassee"/>
    <s v="Leon"/>
    <x v="16"/>
    <n v="323997017"/>
    <n v="2"/>
    <x v="0"/>
    <s v="State Government"/>
  </r>
  <r>
    <n v="2023"/>
    <s v="NU58DP007161"/>
    <s v="5 NU58DP007161-02-00"/>
    <s v="DP22-2202"/>
    <s v="Cancer Prevention and Control Programs for State, Territorial, and Tribal Organizations - 2022"/>
    <s v="Florida Cancer Program"/>
    <n v="154709"/>
    <x v="3"/>
    <x v="52"/>
    <s v="Florida Department Of Health"/>
    <s v="4052 Bald Cypress Way"/>
    <s v="Tallahassee"/>
    <s v="Leon"/>
    <x v="16"/>
    <n v="323997017"/>
    <n v="2"/>
    <x v="0"/>
    <s v="State Government"/>
  </r>
  <r>
    <n v="2023"/>
    <s v="NU58DP007161"/>
    <s v="5 NU58DP007161-02-00"/>
    <s v="DP22-2202"/>
    <s v="Cancer Prevention and Control Programs for State, Territorial, and Tribal Organizations - 2022"/>
    <s v="Florida Cancer Program"/>
    <n v="23924"/>
    <x v="3"/>
    <x v="52"/>
    <s v="Florida Department Of Health"/>
    <s v="4052 Bald Cypress Way"/>
    <s v="Tallahassee"/>
    <s v="Leon"/>
    <x v="16"/>
    <n v="323997017"/>
    <n v="2"/>
    <x v="0"/>
    <s v="State Government"/>
  </r>
  <r>
    <n v="2023"/>
    <s v="NU58DP007161"/>
    <s v="5 NU58DP007161-02-00"/>
    <s v="DP22-2202"/>
    <s v="Cancer Prevention and Control Programs for State, Territorial, and Tribal Organizations - 2022"/>
    <s v="Florida Cancer Program"/>
    <n v="71772"/>
    <x v="3"/>
    <x v="52"/>
    <s v="Florida Department Of Health"/>
    <s v="4052 Bald Cypress Way"/>
    <s v="Tallahassee"/>
    <s v="Leon"/>
    <x v="16"/>
    <n v="323997017"/>
    <n v="2"/>
    <x v="0"/>
    <s v="State Government"/>
  </r>
  <r>
    <n v="2023"/>
    <s v="NU58DP007161"/>
    <s v="5 NU58DP007161-02-00"/>
    <s v="DP22-2202"/>
    <s v="Cancer Prevention and Control Programs for State, Territorial, and Tribal Organizations - 2022"/>
    <s v="Florida Cancer Program"/>
    <n v="1534763"/>
    <x v="3"/>
    <x v="52"/>
    <s v="Florida Department Of Health"/>
    <s v="4052 Bald Cypress Way"/>
    <s v="Tallahassee"/>
    <s v="Leon"/>
    <x v="16"/>
    <n v="323997017"/>
    <n v="2"/>
    <x v="0"/>
    <s v="State Government"/>
  </r>
  <r>
    <n v="2023"/>
    <s v="NU58DP007161"/>
    <s v="5 NU58DP007161-02-00"/>
    <s v="DP22-2202"/>
    <s v="Cancer Prevention and Control Programs for State, Territorial, and Tribal Organizations - 2022"/>
    <s v="Florida Cancer Program"/>
    <n v="101896"/>
    <x v="3"/>
    <x v="52"/>
    <s v="Florida Department Of Health"/>
    <s v="4052 Bald Cypress Way"/>
    <s v="Tallahassee"/>
    <s v="Leon"/>
    <x v="16"/>
    <n v="323997017"/>
    <n v="2"/>
    <x v="0"/>
    <s v="State Government"/>
  </r>
  <r>
    <n v="2023"/>
    <s v="NU58DP007161"/>
    <s v="5 NU58DP007161-02-00"/>
    <s v="DP22-2202"/>
    <s v="Cancer Prevention and Control Programs for State, Territorial, and Tribal Organizations - 2022"/>
    <s v="Florida Cancer Program"/>
    <n v="76422"/>
    <x v="3"/>
    <x v="52"/>
    <s v="Florida Department Of Health"/>
    <s v="4052 Bald Cypress Way"/>
    <s v="Tallahassee"/>
    <s v="Leon"/>
    <x v="16"/>
    <n v="323997017"/>
    <n v="2"/>
    <x v="0"/>
    <s v="State Government"/>
  </r>
  <r>
    <n v="2023"/>
    <s v="NU58DP007168"/>
    <s v="5 NU58DP007168-02-00"/>
    <s v="DP22-2202"/>
    <s v="Cancer Prevention and Control Programs for State, Territorial, and Tribal Organizations - 2022"/>
    <s v="Fond du Lac Reservation National Cancer Comprehensive Control Program"/>
    <n v="3420"/>
    <x v="3"/>
    <x v="52"/>
    <s v="Fond Du Lac Reservation"/>
    <s v="1785 Highway 210"/>
    <s v="Carlton"/>
    <s v="Carlton"/>
    <x v="27"/>
    <n v="557188161"/>
    <n v="8"/>
    <x v="0"/>
    <s v="Indian Tribe"/>
  </r>
  <r>
    <n v="2023"/>
    <s v="NU58DP007168"/>
    <s v="5 NU58DP007168-02-00"/>
    <s v="DP22-2202"/>
    <s v="Cancer Prevention and Control Programs for State, Territorial, and Tribal Organizations - 2022"/>
    <s v="Fond du Lac Reservation National Cancer Comprehensive Control Program"/>
    <n v="37362"/>
    <x v="3"/>
    <x v="52"/>
    <s v="Fond Du Lac Reservation"/>
    <s v="1785 Highway 210"/>
    <s v="Carlton"/>
    <s v="Carlton"/>
    <x v="27"/>
    <n v="557188161"/>
    <n v="8"/>
    <x v="0"/>
    <s v="Indian Tribe"/>
  </r>
  <r>
    <n v="2023"/>
    <s v="NU58DP007168"/>
    <s v="5 NU58DP007168-02-00"/>
    <s v="DP22-2202"/>
    <s v="Cancer Prevention and Control Programs for State, Territorial, and Tribal Organizations - 2022"/>
    <s v="Fond du Lac Reservation National Cancer Comprehensive Control Program"/>
    <n v="47392"/>
    <x v="3"/>
    <x v="52"/>
    <s v="Fond Du Lac Reservation"/>
    <s v="1785 Highway 210"/>
    <s v="Carlton"/>
    <s v="Carlton"/>
    <x v="27"/>
    <n v="557188161"/>
    <n v="8"/>
    <x v="0"/>
    <s v="Indian Tribe"/>
  </r>
  <r>
    <n v="2023"/>
    <s v="NU58DP007168"/>
    <s v="5 NU58DP007168-02-00"/>
    <s v="DP22-2202"/>
    <s v="Cancer Prevention and Control Programs for State, Territorial, and Tribal Organizations - 2022"/>
    <s v="Fond du Lac Reservation National Cancer Comprehensive Control Program"/>
    <n v="7329"/>
    <x v="3"/>
    <x v="52"/>
    <s v="Fond Du Lac Reservation"/>
    <s v="1785 Highway 210"/>
    <s v="Carlton"/>
    <s v="Carlton"/>
    <x v="27"/>
    <n v="557188161"/>
    <n v="8"/>
    <x v="0"/>
    <s v="Indian Tribe"/>
  </r>
  <r>
    <n v="2023"/>
    <s v="NU58DP007168"/>
    <s v="5 NU58DP007168-02-00"/>
    <s v="DP22-2202"/>
    <s v="Cancer Prevention and Control Programs for State, Territorial, and Tribal Organizations - 2022"/>
    <s v="Fond du Lac Reservation National Cancer Comprehensive Control Program"/>
    <n v="21986"/>
    <x v="3"/>
    <x v="52"/>
    <s v="Fond Du Lac Reservation"/>
    <s v="1785 Highway 210"/>
    <s v="Carlton"/>
    <s v="Carlton"/>
    <x v="27"/>
    <n v="557188161"/>
    <n v="8"/>
    <x v="0"/>
    <s v="Indian Tribe"/>
  </r>
  <r>
    <n v="2023"/>
    <s v="NU58DP007171"/>
    <s v="5 NU58DP007171-02-00"/>
    <s v="DP22-2202"/>
    <s v="Cancer Prevention and Control Programs for State, Territorial, and Tribal Organizations - 2022"/>
    <s v="FSM Comprehensive Cancer Control Program"/>
    <n v="8960"/>
    <x v="3"/>
    <x v="52"/>
    <s v="Fsm Department Of Health And Social Affairs"/>
    <s v="Post Office Box Ps 70"/>
    <s v="Pohnpei"/>
    <s v="Undefined"/>
    <x v="39"/>
    <n v="969410000"/>
    <n v="1"/>
    <x v="0"/>
    <s v="State Government"/>
  </r>
  <r>
    <n v="2023"/>
    <s v="NU58DP007171"/>
    <s v="5 NU58DP007171-02-00"/>
    <s v="DP22-2202"/>
    <s v="Cancer Prevention and Control Programs for State, Territorial, and Tribal Organizations - 2022"/>
    <s v="FSM Comprehensive Cancer Control Program"/>
    <n v="97898"/>
    <x v="3"/>
    <x v="52"/>
    <s v="Fsm Department Of Health And Social Affairs"/>
    <s v="Post Office Box Ps 70"/>
    <s v="Pohnpei"/>
    <s v="Undefined"/>
    <x v="39"/>
    <n v="969410000"/>
    <n v="1"/>
    <x v="0"/>
    <s v="State Government"/>
  </r>
  <r>
    <n v="2023"/>
    <s v="NU58DP007171"/>
    <s v="5 NU58DP007171-02-00"/>
    <s v="DP22-2202"/>
    <s v="Cancer Prevention and Control Programs for State, Territorial, and Tribal Organizations - 2022"/>
    <s v="FSM Comprehensive Cancer Control Program"/>
    <n v="124177"/>
    <x v="3"/>
    <x v="52"/>
    <s v="Fsm Department Of Health And Social Affairs"/>
    <s v="Post Office Box Ps 70"/>
    <s v="Pohnpei"/>
    <s v="Undefined"/>
    <x v="39"/>
    <n v="969410000"/>
    <n v="1"/>
    <x v="0"/>
    <s v="State Government"/>
  </r>
  <r>
    <n v="2023"/>
    <s v="NU58DP007171"/>
    <s v="5 NU58DP007171-02-00"/>
    <s v="DP22-2202"/>
    <s v="Cancer Prevention and Control Programs for State, Territorial, and Tribal Organizations - 2022"/>
    <s v="FSM Comprehensive Cancer Control Program"/>
    <n v="19203"/>
    <x v="3"/>
    <x v="52"/>
    <s v="Fsm Department Of Health And Social Affairs"/>
    <s v="Post Office Box Ps 70"/>
    <s v="Pohnpei"/>
    <s v="Undefined"/>
    <x v="39"/>
    <n v="969410000"/>
    <n v="1"/>
    <x v="0"/>
    <s v="State Government"/>
  </r>
  <r>
    <n v="2023"/>
    <s v="NU58DP007171"/>
    <s v="5 NU58DP007171-02-00"/>
    <s v="DP22-2202"/>
    <s v="Cancer Prevention and Control Programs for State, Territorial, and Tribal Organizations - 2022"/>
    <s v="FSM Comprehensive Cancer Control Program"/>
    <n v="57608"/>
    <x v="3"/>
    <x v="52"/>
    <s v="Fsm Department Of Health And Social Affairs"/>
    <s v="Post Office Box Ps 70"/>
    <s v="Pohnpei"/>
    <s v="Undefined"/>
    <x v="39"/>
    <n v="969410000"/>
    <n v="1"/>
    <x v="0"/>
    <s v="State Government"/>
  </r>
  <r>
    <n v="2023"/>
    <s v="NU58DP007174"/>
    <s v="5 NU58DP007174-02-00"/>
    <s v="DP22-2202"/>
    <s v="Cancer Prevention and Control Programs for State, Territorial, and Tribal Organizations - 2022"/>
    <s v="Georgia Initiative to Mobilize Partnerships for Prevention and Action for Cancer, Tracking, and Registration (GeorgiaIMPPACT)"/>
    <n v="46780"/>
    <x v="3"/>
    <x v="52"/>
    <s v="Georgia Department Of Public Health"/>
    <s v="200 Piedmont Ave Se Ste 1910"/>
    <s v="Atlanta"/>
    <s v="Fulton"/>
    <x v="0"/>
    <n v="303349031"/>
    <n v="5"/>
    <x v="0"/>
    <s v="State Government"/>
  </r>
  <r>
    <n v="2023"/>
    <s v="NU58DP007174"/>
    <s v="5 NU58DP007174-02-00"/>
    <s v="DP22-2202"/>
    <s v="Cancer Prevention and Control Programs for State, Territorial, and Tribal Organizations - 2022"/>
    <s v="Georgia Initiative to Mobilize Partnerships for Prevention and Action for Cancer, Tracking, and Registration (GeorgiaIMPPACT)"/>
    <n v="29769"/>
    <x v="3"/>
    <x v="52"/>
    <s v="Georgia Department Of Public Health"/>
    <s v="200 Piedmont Ave Se Ste 1910"/>
    <s v="Atlanta"/>
    <s v="Fulton"/>
    <x v="0"/>
    <n v="303349031"/>
    <n v="5"/>
    <x v="0"/>
    <s v="State Government"/>
  </r>
  <r>
    <n v="2023"/>
    <s v="NU58DP007174"/>
    <s v="5 NU58DP007174-02-00"/>
    <s v="DP22-2202"/>
    <s v="Cancer Prevention and Control Programs for State, Territorial, and Tribal Organizations - 2022"/>
    <s v="Georgia Initiative to Mobilize Partnerships for Prevention and Action for Cancer, Tracking, and Registration (GeorgiaIMPPACT)"/>
    <n v="78675"/>
    <x v="3"/>
    <x v="52"/>
    <s v="Georgia Department Of Public Health"/>
    <s v="200 Piedmont Ave Se Ste 1910"/>
    <s v="Atlanta"/>
    <s v="Fulton"/>
    <x v="0"/>
    <n v="303349031"/>
    <n v="5"/>
    <x v="0"/>
    <s v="State Government"/>
  </r>
  <r>
    <n v="2023"/>
    <s v="NU58DP007174"/>
    <s v="5 NU58DP007174-02-00"/>
    <s v="DP22-2202"/>
    <s v="Cancer Prevention and Control Programs for State, Territorial, and Tribal Organizations - 2022"/>
    <s v="Georgia Initiative to Mobilize Partnerships for Prevention and Action for Cancer, Tracking, and Registration (GeorgiaIMPPACT)"/>
    <n v="4300000"/>
    <x v="3"/>
    <x v="52"/>
    <s v="Georgia Department Of Public Health"/>
    <s v="200 Piedmont Ave Se Ste 1910"/>
    <s v="Atlanta"/>
    <s v="Fulton"/>
    <x v="0"/>
    <n v="303349031"/>
    <n v="5"/>
    <x v="0"/>
    <s v="State Government"/>
  </r>
  <r>
    <n v="2023"/>
    <s v="NU58DP007174"/>
    <s v="5 NU58DP007174-02-00"/>
    <s v="DP22-2202"/>
    <s v="Cancer Prevention and Control Programs for State, Territorial, and Tribal Organizations - 2022"/>
    <s v="Georgia Initiative to Mobilize Partnerships for Prevention and Action for Cancer, Tracking, and Registration (GeorgiaIMPPACT)"/>
    <n v="11402"/>
    <x v="3"/>
    <x v="52"/>
    <s v="Georgia Department Of Public Health"/>
    <s v="200 Piedmont Ave Se Ste 1910"/>
    <s v="Atlanta"/>
    <s v="Fulton"/>
    <x v="0"/>
    <n v="303349031"/>
    <n v="5"/>
    <x v="0"/>
    <s v="State Government"/>
  </r>
  <r>
    <n v="2023"/>
    <s v="NU58DP007174"/>
    <s v="5 NU58DP007174-02-00"/>
    <s v="DP22-2202"/>
    <s v="Cancer Prevention and Control Programs for State, Territorial, and Tribal Organizations - 2022"/>
    <s v="Georgia Initiative to Mobilize Partnerships for Prevention and Action for Cancer, Tracking, and Registration (GeorgiaIMPPACT)"/>
    <n v="124562"/>
    <x v="3"/>
    <x v="52"/>
    <s v="Georgia Department Of Public Health"/>
    <s v="200 Piedmont Ave Se Ste 1910"/>
    <s v="Atlanta"/>
    <s v="Fulton"/>
    <x v="0"/>
    <n v="303349031"/>
    <n v="5"/>
    <x v="0"/>
    <s v="State Government"/>
  </r>
  <r>
    <n v="2023"/>
    <s v="NU58DP007174"/>
    <s v="5 NU58DP007174-02-00"/>
    <s v="DP22-2202"/>
    <s v="Cancer Prevention and Control Programs for State, Territorial, and Tribal Organizations - 2022"/>
    <s v="Georgia Initiative to Mobilize Partnerships for Prevention and Action for Cancer, Tracking, and Registration (GeorgiaIMPPACT)"/>
    <n v="157997"/>
    <x v="3"/>
    <x v="52"/>
    <s v="Georgia Department Of Public Health"/>
    <s v="200 Piedmont Ave Se Ste 1910"/>
    <s v="Atlanta"/>
    <s v="Fulton"/>
    <x v="0"/>
    <n v="303349031"/>
    <n v="5"/>
    <x v="0"/>
    <s v="State Government"/>
  </r>
  <r>
    <n v="2023"/>
    <s v="NU58DP007174"/>
    <s v="5 NU58DP007174-02-00"/>
    <s v="DP22-2202"/>
    <s v="Cancer Prevention and Control Programs for State, Territorial, and Tribal Organizations - 2022"/>
    <s v="Georgia Initiative to Mobilize Partnerships for Prevention and Action for Cancer, Tracking, and Registration (GeorgiaIMPPACT)"/>
    <n v="24432"/>
    <x v="3"/>
    <x v="52"/>
    <s v="Georgia Department Of Public Health"/>
    <s v="200 Piedmont Ave Se Ste 1910"/>
    <s v="Atlanta"/>
    <s v="Fulton"/>
    <x v="0"/>
    <n v="303349031"/>
    <n v="5"/>
    <x v="0"/>
    <s v="State Government"/>
  </r>
  <r>
    <n v="2023"/>
    <s v="NU58DP007174"/>
    <s v="5 NU58DP007174-02-00"/>
    <s v="DP22-2202"/>
    <s v="Cancer Prevention and Control Programs for State, Territorial, and Tribal Organizations - 2022"/>
    <s v="Georgia Initiative to Mobilize Partnerships for Prevention and Action for Cancer, Tracking, and Registration (GeorgiaIMPPACT)"/>
    <n v="73298"/>
    <x v="3"/>
    <x v="52"/>
    <s v="Georgia Department Of Public Health"/>
    <s v="200 Piedmont Ave Se Ste 1910"/>
    <s v="Atlanta"/>
    <s v="Fulton"/>
    <x v="0"/>
    <n v="303349031"/>
    <n v="5"/>
    <x v="0"/>
    <s v="State Government"/>
  </r>
  <r>
    <n v="2023"/>
    <s v="NU58DP007174"/>
    <s v="5 NU58DP007174-02-00"/>
    <s v="DP22-2202"/>
    <s v="Cancer Prevention and Control Programs for State, Territorial, and Tribal Organizations - 2022"/>
    <s v="Georgia Initiative to Mobilize Partnerships for Prevention and Action for Cancer, Tracking, and Registration (GeorgiaIMPPACT)"/>
    <n v="640544"/>
    <x v="3"/>
    <x v="52"/>
    <s v="Georgia Department Of Public Health"/>
    <s v="200 Piedmont Ave Se Ste 1910"/>
    <s v="Atlanta"/>
    <s v="Fulton"/>
    <x v="0"/>
    <n v="303349031"/>
    <n v="5"/>
    <x v="0"/>
    <s v="State Government"/>
  </r>
  <r>
    <n v="2023"/>
    <s v="NU58DP007174"/>
    <s v="5 NU58DP007174-02-00"/>
    <s v="DP22-2202"/>
    <s v="Cancer Prevention and Control Programs for State, Territorial, and Tribal Organizations - 2022"/>
    <s v="Georgia Initiative to Mobilize Partnerships for Prevention and Action for Cancer, Tracking, and Registration (GeorgiaIMPPACT)"/>
    <n v="42527"/>
    <x v="3"/>
    <x v="52"/>
    <s v="Georgia Department Of Public Health"/>
    <s v="200 Piedmont Ave Se Ste 1910"/>
    <s v="Atlanta"/>
    <s v="Fulton"/>
    <x v="0"/>
    <n v="303349031"/>
    <n v="5"/>
    <x v="0"/>
    <s v="State Government"/>
  </r>
  <r>
    <n v="2023"/>
    <s v="NU58DP007174"/>
    <s v="5 NU58DP007174-02-00"/>
    <s v="DP22-2202"/>
    <s v="Cancer Prevention and Control Programs for State, Territorial, and Tribal Organizations - 2022"/>
    <s v="Georgia Initiative to Mobilize Partnerships for Prevention and Action for Cancer, Tracking, and Registration (GeorgiaIMPPACT)"/>
    <n v="31895"/>
    <x v="3"/>
    <x v="52"/>
    <s v="Georgia Department Of Public Health"/>
    <s v="200 Piedmont Ave Se Ste 1910"/>
    <s v="Atlanta"/>
    <s v="Fulton"/>
    <x v="0"/>
    <n v="303349031"/>
    <n v="5"/>
    <x v="0"/>
    <s v="State Government"/>
  </r>
  <r>
    <n v="2023"/>
    <s v="NU58DP007175"/>
    <s v="5 NU58DP007175-02-00"/>
    <s v="DP22-2202"/>
    <s v="Cancer Prevention and Control Programs for State, Territorial, and Tribal Organizations - 2022"/>
    <s v="Great Plains Cancer Prevention and Screening Programs"/>
    <n v="900000"/>
    <x v="3"/>
    <x v="52"/>
    <s v="Great Plains Tribal Leaders Health Board"/>
    <s v="1770 Rand Rd"/>
    <s v="Rapid City"/>
    <s v="Pennington"/>
    <x v="44"/>
    <n v="577029347"/>
    <n v="0"/>
    <x v="0"/>
    <s v="Indian Tribe"/>
  </r>
  <r>
    <n v="2023"/>
    <s v="NU58DP007175"/>
    <s v="5 NU58DP007175-02-00"/>
    <s v="DP22-2202"/>
    <s v="Cancer Prevention and Control Programs for State, Territorial, and Tribal Organizations - 2022"/>
    <s v="Great Plains Cancer Prevention and Screening Programs"/>
    <n v="10682"/>
    <x v="3"/>
    <x v="52"/>
    <s v="Great Plains Tribal Leaders Health Board"/>
    <s v="1770 Rand Rd"/>
    <s v="Rapid City"/>
    <s v="Pennington"/>
    <x v="44"/>
    <n v="577029347"/>
    <n v="0"/>
    <x v="0"/>
    <s v="Indian Tribe"/>
  </r>
  <r>
    <n v="2023"/>
    <s v="NU58DP007175"/>
    <s v="5 NU58DP007175-02-00"/>
    <s v="DP22-2202"/>
    <s v="Cancer Prevention and Control Programs for State, Territorial, and Tribal Organizations - 2022"/>
    <s v="Great Plains Cancer Prevention and Screening Programs"/>
    <n v="116705"/>
    <x v="3"/>
    <x v="52"/>
    <s v="Great Plains Tribal Leaders Health Board"/>
    <s v="1770 Rand Rd"/>
    <s v="Rapid City"/>
    <s v="Pennington"/>
    <x v="44"/>
    <n v="577029347"/>
    <n v="0"/>
    <x v="0"/>
    <s v="Indian Tribe"/>
  </r>
  <r>
    <n v="2023"/>
    <s v="NU58DP007175"/>
    <s v="5 NU58DP007175-02-00"/>
    <s v="DP22-2202"/>
    <s v="Cancer Prevention and Control Programs for State, Territorial, and Tribal Organizations - 2022"/>
    <s v="Great Plains Cancer Prevention and Screening Programs"/>
    <n v="148033"/>
    <x v="3"/>
    <x v="52"/>
    <s v="Great Plains Tribal Leaders Health Board"/>
    <s v="1770 Rand Rd"/>
    <s v="Rapid City"/>
    <s v="Pennington"/>
    <x v="44"/>
    <n v="577029347"/>
    <n v="0"/>
    <x v="0"/>
    <s v="Indian Tribe"/>
  </r>
  <r>
    <n v="2023"/>
    <s v="NU58DP007175"/>
    <s v="5 NU58DP007175-02-00"/>
    <s v="DP22-2202"/>
    <s v="Cancer Prevention and Control Programs for State, Territorial, and Tribal Organizations - 2022"/>
    <s v="Great Plains Cancer Prevention and Screening Programs"/>
    <n v="22892"/>
    <x v="3"/>
    <x v="52"/>
    <s v="Great Plains Tribal Leaders Health Board"/>
    <s v="1770 Rand Rd"/>
    <s v="Rapid City"/>
    <s v="Pennington"/>
    <x v="44"/>
    <n v="577029347"/>
    <n v="0"/>
    <x v="0"/>
    <s v="Indian Tribe"/>
  </r>
  <r>
    <n v="2023"/>
    <s v="NU58DP007175"/>
    <s v="5 NU58DP007175-02-00"/>
    <s v="DP22-2202"/>
    <s v="Cancer Prevention and Control Programs for State, Territorial, and Tribal Organizations - 2022"/>
    <s v="Great Plains Cancer Prevention and Screening Programs"/>
    <n v="68676"/>
    <x v="3"/>
    <x v="52"/>
    <s v="Great Plains Tribal Leaders Health Board"/>
    <s v="1770 Rand Rd"/>
    <s v="Rapid City"/>
    <s v="Pennington"/>
    <x v="44"/>
    <n v="577029347"/>
    <n v="0"/>
    <x v="0"/>
    <s v="Indian Tribe"/>
  </r>
  <r>
    <n v="2023"/>
    <s v="NU58DP007176"/>
    <s v="5 NU58DP007176-02-00"/>
    <s v="DP22-2202"/>
    <s v="Cancer Prevention and Control Programs for State, Territorial, and Tribal Organizations - 2022"/>
    <s v="Guam Cancer Prevention and Control Programs"/>
    <n v="600000"/>
    <x v="3"/>
    <x v="52"/>
    <s v="Guam Department Of Public Health &amp; Social Services"/>
    <s v="123 Chalan Kareta"/>
    <s v="Mangilao"/>
    <s v="Mangilao"/>
    <x v="54"/>
    <n v="969136304"/>
    <n v="98"/>
    <x v="4"/>
    <s v="Special District Government"/>
  </r>
  <r>
    <n v="2023"/>
    <s v="NU58DP007176"/>
    <s v="5 NU58DP007176-02-00"/>
    <s v="DP22-2202"/>
    <s v="Cancer Prevention and Control Programs for State, Territorial, and Tribal Organizations - 2022"/>
    <s v="Guam Cancer Prevention and Control Programs"/>
    <n v="14163"/>
    <x v="3"/>
    <x v="52"/>
    <s v="Guam Department Of Public Health &amp; Social Services"/>
    <s v="123 Chalan Kareta"/>
    <s v="Mangilao"/>
    <s v="Mangilao"/>
    <x v="54"/>
    <n v="969136304"/>
    <n v="98"/>
    <x v="4"/>
    <s v="Special District Government"/>
  </r>
  <r>
    <n v="2023"/>
    <s v="NU58DP007176"/>
    <s v="5 NU58DP007176-02-00"/>
    <s v="DP22-2202"/>
    <s v="Cancer Prevention and Control Programs for State, Territorial, and Tribal Organizations - 2022"/>
    <s v="Guam Cancer Prevention and Control Programs"/>
    <n v="154721"/>
    <x v="3"/>
    <x v="52"/>
    <s v="Guam Department Of Public Health &amp; Social Services"/>
    <s v="123 Chalan Kareta"/>
    <s v="Mangilao"/>
    <s v="Mangilao"/>
    <x v="54"/>
    <n v="969136304"/>
    <n v="98"/>
    <x v="4"/>
    <s v="Special District Government"/>
  </r>
  <r>
    <n v="2023"/>
    <s v="NU58DP007176"/>
    <s v="5 NU58DP007176-02-00"/>
    <s v="DP22-2202"/>
    <s v="Cancer Prevention and Control Programs for State, Territorial, and Tribal Organizations - 2022"/>
    <s v="Guam Cancer Prevention and Control Programs"/>
    <n v="196253"/>
    <x v="3"/>
    <x v="52"/>
    <s v="Guam Department Of Public Health &amp; Social Services"/>
    <s v="123 Chalan Kareta"/>
    <s v="Mangilao"/>
    <s v="Mangilao"/>
    <x v="54"/>
    <n v="969136304"/>
    <n v="98"/>
    <x v="4"/>
    <s v="Special District Government"/>
  </r>
  <r>
    <n v="2023"/>
    <s v="NU58DP007176"/>
    <s v="5 NU58DP007176-02-00"/>
    <s v="DP22-2202"/>
    <s v="Cancer Prevention and Control Programs for State, Territorial, and Tribal Organizations - 2022"/>
    <s v="Guam Cancer Prevention and Control Programs"/>
    <n v="30348"/>
    <x v="3"/>
    <x v="52"/>
    <s v="Guam Department Of Public Health &amp; Social Services"/>
    <s v="123 Chalan Kareta"/>
    <s v="Mangilao"/>
    <s v="Mangilao"/>
    <x v="54"/>
    <n v="969136304"/>
    <n v="98"/>
    <x v="4"/>
    <s v="Special District Government"/>
  </r>
  <r>
    <n v="2023"/>
    <s v="NU58DP007176"/>
    <s v="5 NU58DP007176-02-00"/>
    <s v="DP22-2202"/>
    <s v="Cancer Prevention and Control Programs for State, Territorial, and Tribal Organizations - 2022"/>
    <s v="Guam Cancer Prevention and Control Programs"/>
    <n v="91045"/>
    <x v="3"/>
    <x v="52"/>
    <s v="Guam Department Of Public Health &amp; Social Services"/>
    <s v="123 Chalan Kareta"/>
    <s v="Mangilao"/>
    <s v="Mangilao"/>
    <x v="54"/>
    <n v="969136304"/>
    <n v="98"/>
    <x v="4"/>
    <s v="Special District Government"/>
  </r>
  <r>
    <n v="2023"/>
    <s v="NU58DP007152"/>
    <s v="5 NU58DP007152-02-00"/>
    <s v="DP22-2202"/>
    <s v="Cancer Prevention and Control Programs for State, Territorial, and Tribal Organizations - 2022"/>
    <s v="Cancer Prevention and Control Programs for State, Territorial, and Tribal Organizations"/>
    <n v="750000"/>
    <x v="3"/>
    <x v="52"/>
    <s v="Hawaii Department of Health"/>
    <s v="1250 Punchbowl St"/>
    <s v="Honolulu"/>
    <s v="Honolulu"/>
    <x v="17"/>
    <n v="968132416"/>
    <n v="1"/>
    <x v="0"/>
    <s v="State Government"/>
  </r>
  <r>
    <n v="2023"/>
    <s v="NU58DP007152"/>
    <s v="5 NU58DP007152-02-00"/>
    <s v="DP22-2202"/>
    <s v="Cancer Prevention and Control Programs for State, Territorial, and Tribal Organizations - 2022"/>
    <s v="Cancer Prevention and Control Programs for State, Territorial, and Tribal Organizations"/>
    <n v="10142"/>
    <x v="3"/>
    <x v="52"/>
    <s v="Hawaii Department of Health"/>
    <s v="1250 Punchbowl St"/>
    <s v="Honolulu"/>
    <s v="Honolulu"/>
    <x v="17"/>
    <n v="968132416"/>
    <n v="1"/>
    <x v="0"/>
    <s v="State Government"/>
  </r>
  <r>
    <n v="2023"/>
    <s v="NU58DP007152"/>
    <s v="5 NU58DP007152-02-00"/>
    <s v="DP22-2202"/>
    <s v="Cancer Prevention and Control Programs for State, Territorial, and Tribal Organizations - 2022"/>
    <s v="Cancer Prevention and Control Programs for State, Territorial, and Tribal Organizations"/>
    <n v="110791"/>
    <x v="3"/>
    <x v="52"/>
    <s v="Hawaii Department of Health"/>
    <s v="1250 Punchbowl St"/>
    <s v="Honolulu"/>
    <s v="Honolulu"/>
    <x v="17"/>
    <n v="968132416"/>
    <n v="1"/>
    <x v="0"/>
    <s v="State Government"/>
  </r>
  <r>
    <n v="2023"/>
    <s v="NU58DP007152"/>
    <s v="5 NU58DP007152-02-00"/>
    <s v="DP22-2202"/>
    <s v="Cancer Prevention and Control Programs for State, Territorial, and Tribal Organizations - 2022"/>
    <s v="Cancer Prevention and Control Programs for State, Territorial, and Tribal Organizations"/>
    <n v="140530"/>
    <x v="3"/>
    <x v="52"/>
    <s v="Hawaii Department of Health"/>
    <s v="1250 Punchbowl St"/>
    <s v="Honolulu"/>
    <s v="Honolulu"/>
    <x v="17"/>
    <n v="968132416"/>
    <n v="1"/>
    <x v="0"/>
    <s v="State Government"/>
  </r>
  <r>
    <n v="2023"/>
    <s v="NU58DP007152"/>
    <s v="5 NU58DP007152-02-00"/>
    <s v="DP22-2202"/>
    <s v="Cancer Prevention and Control Programs for State, Territorial, and Tribal Organizations - 2022"/>
    <s v="Cancer Prevention and Control Programs for State, Territorial, and Tribal Organizations"/>
    <n v="21731"/>
    <x v="3"/>
    <x v="52"/>
    <s v="Hawaii Department of Health"/>
    <s v="1250 Punchbowl St"/>
    <s v="Honolulu"/>
    <s v="Honolulu"/>
    <x v="17"/>
    <n v="968132416"/>
    <n v="1"/>
    <x v="0"/>
    <s v="State Government"/>
  </r>
  <r>
    <n v="2023"/>
    <s v="NU58DP007152"/>
    <s v="5 NU58DP007152-02-00"/>
    <s v="DP22-2202"/>
    <s v="Cancer Prevention and Control Programs for State, Territorial, and Tribal Organizations - 2022"/>
    <s v="Cancer Prevention and Control Programs for State, Territorial, and Tribal Organizations"/>
    <n v="65194"/>
    <x v="3"/>
    <x v="52"/>
    <s v="Hawaii Department of Health"/>
    <s v="1250 Punchbowl St"/>
    <s v="Honolulu"/>
    <s v="Honolulu"/>
    <x v="17"/>
    <n v="968132416"/>
    <n v="1"/>
    <x v="0"/>
    <s v="State Government"/>
  </r>
  <r>
    <n v="2023"/>
    <s v="NU58DP007218"/>
    <s v="5 NU58DP007218-02-00"/>
    <s v="DP22-2202"/>
    <s v="Cancer Prevention and Control Programs for State, Territorial, and Tribal Organizations - 2022"/>
    <s v="Cancer Prevention and Control Programs for State, Territorial, and Tribal Organizations - 2022"/>
    <n v="107096"/>
    <x v="3"/>
    <x v="52"/>
    <s v="Health Research, Inc."/>
    <s v="150 Broadway Ste 280"/>
    <s v="Menands"/>
    <s v="Albany"/>
    <x v="4"/>
    <n v="122042732"/>
    <n v="20"/>
    <x v="0"/>
    <s v="Other Nonprofit"/>
  </r>
  <r>
    <n v="2023"/>
    <s v="NU58DP007218"/>
    <s v="5 NU58DP007218-02-00"/>
    <s v="DP22-2202"/>
    <s v="Cancer Prevention and Control Programs for State, Territorial, and Tribal Organizations - 2022"/>
    <s v="Cancer Prevention and Control Programs for State, Territorial, and Tribal Organizations - 2022"/>
    <n v="68152"/>
    <x v="3"/>
    <x v="52"/>
    <s v="Health Research, Inc."/>
    <s v="150 Broadway Ste 280"/>
    <s v="Menands"/>
    <s v="Albany"/>
    <x v="4"/>
    <n v="122042732"/>
    <n v="20"/>
    <x v="0"/>
    <s v="Other Nonprofit"/>
  </r>
  <r>
    <n v="2023"/>
    <s v="NU58DP007218"/>
    <s v="5 NU58DP007218-02-00"/>
    <s v="DP22-2202"/>
    <s v="Cancer Prevention and Control Programs for State, Territorial, and Tribal Organizations - 2022"/>
    <s v="Cancer Prevention and Control Programs for State, Territorial, and Tribal Organizations - 2022"/>
    <n v="180116"/>
    <x v="3"/>
    <x v="52"/>
    <s v="Health Research, Inc."/>
    <s v="150 Broadway Ste 280"/>
    <s v="Menands"/>
    <s v="Albany"/>
    <x v="4"/>
    <n v="122042732"/>
    <n v="20"/>
    <x v="0"/>
    <s v="Other Nonprofit"/>
  </r>
  <r>
    <n v="2023"/>
    <s v="NU58DP007218"/>
    <s v="5 NU58DP007218-02-00"/>
    <s v="DP22-2202"/>
    <s v="Cancer Prevention and Control Programs for State, Territorial, and Tribal Organizations - 2022"/>
    <s v="Cancer Prevention and Control Programs for State, Territorial, and Tribal Organizations - 2022"/>
    <n v="7500000"/>
    <x v="3"/>
    <x v="52"/>
    <s v="Health Research, Inc."/>
    <s v="150 Broadway Ste 280"/>
    <s v="Menands"/>
    <s v="Albany"/>
    <x v="4"/>
    <n v="122042732"/>
    <n v="20"/>
    <x v="0"/>
    <s v="Other Nonprofit"/>
  </r>
  <r>
    <n v="2023"/>
    <s v="NU58DP007218"/>
    <s v="5 NU58DP007218-02-00"/>
    <s v="DP22-2202"/>
    <s v="Cancer Prevention and Control Programs for State, Territorial, and Tribal Organizations - 2022"/>
    <s v="Cancer Prevention and Control Programs for State, Territorial, and Tribal Organizations - 2022"/>
    <n v="10695"/>
    <x v="3"/>
    <x v="52"/>
    <s v="Health Research, Inc."/>
    <s v="150 Broadway Ste 280"/>
    <s v="Menands"/>
    <s v="Albany"/>
    <x v="4"/>
    <n v="122042732"/>
    <n v="20"/>
    <x v="0"/>
    <s v="Other Nonprofit"/>
  </r>
  <r>
    <n v="2023"/>
    <s v="NU58DP007218"/>
    <s v="5 NU58DP007218-02-00"/>
    <s v="DP22-2202"/>
    <s v="Cancer Prevention and Control Programs for State, Territorial, and Tribal Organizations - 2022"/>
    <s v="Cancer Prevention and Control Programs for State, Territorial, and Tribal Organizations - 2022"/>
    <n v="116836"/>
    <x v="3"/>
    <x v="52"/>
    <s v="Health Research, Inc."/>
    <s v="150 Broadway Ste 280"/>
    <s v="Menands"/>
    <s v="Albany"/>
    <x v="4"/>
    <n v="122042732"/>
    <n v="20"/>
    <x v="0"/>
    <s v="Other Nonprofit"/>
  </r>
  <r>
    <n v="2023"/>
    <s v="NU58DP007218"/>
    <s v="5 NU58DP007218-02-00"/>
    <s v="DP22-2202"/>
    <s v="Cancer Prevention and Control Programs for State, Territorial, and Tribal Organizations - 2022"/>
    <s v="Cancer Prevention and Control Programs for State, Territorial, and Tribal Organizations - 2022"/>
    <n v="148198"/>
    <x v="3"/>
    <x v="52"/>
    <s v="Health Research, Inc."/>
    <s v="150 Broadway Ste 280"/>
    <s v="Menands"/>
    <s v="Albany"/>
    <x v="4"/>
    <n v="122042732"/>
    <n v="20"/>
    <x v="0"/>
    <s v="Other Nonprofit"/>
  </r>
  <r>
    <n v="2023"/>
    <s v="NU58DP007218"/>
    <s v="5 NU58DP007218-02-00"/>
    <s v="DP22-2202"/>
    <s v="Cancer Prevention and Control Programs for State, Territorial, and Tribal Organizations - 2022"/>
    <s v="Cancer Prevention and Control Programs for State, Territorial, and Tribal Organizations - 2022"/>
    <n v="22917"/>
    <x v="3"/>
    <x v="52"/>
    <s v="Health Research, Inc."/>
    <s v="150 Broadway Ste 280"/>
    <s v="Menands"/>
    <s v="Albany"/>
    <x v="4"/>
    <n v="122042732"/>
    <n v="20"/>
    <x v="0"/>
    <s v="Other Nonprofit"/>
  </r>
  <r>
    <n v="2023"/>
    <s v="NU58DP007218"/>
    <s v="5 NU58DP007218-02-00"/>
    <s v="DP22-2202"/>
    <s v="Cancer Prevention and Control Programs for State, Territorial, and Tribal Organizations - 2022"/>
    <s v="Cancer Prevention and Control Programs for State, Territorial, and Tribal Organizations - 2022"/>
    <n v="68752"/>
    <x v="3"/>
    <x v="52"/>
    <s v="Health Research, Inc."/>
    <s v="150 Broadway Ste 280"/>
    <s v="Menands"/>
    <s v="Albany"/>
    <x v="4"/>
    <n v="122042732"/>
    <n v="20"/>
    <x v="0"/>
    <s v="Other Nonprofit"/>
  </r>
  <r>
    <n v="2023"/>
    <s v="NU58DP007218"/>
    <s v="5 NU58DP007218-02-00"/>
    <s v="DP22-2202"/>
    <s v="Cancer Prevention and Control Programs for State, Territorial, and Tribal Organizations - 2022"/>
    <s v="Cancer Prevention and Control Programs for State, Territorial, and Tribal Organizations - 2022"/>
    <n v="1466446"/>
    <x v="3"/>
    <x v="52"/>
    <s v="Health Research, Inc."/>
    <s v="150 Broadway Ste 280"/>
    <s v="Menands"/>
    <s v="Albany"/>
    <x v="4"/>
    <n v="122042732"/>
    <n v="20"/>
    <x v="0"/>
    <s v="Other Nonprofit"/>
  </r>
  <r>
    <n v="2023"/>
    <s v="NU58DP007218"/>
    <s v="5 NU58DP007218-02-00"/>
    <s v="DP22-2202"/>
    <s v="Cancer Prevention and Control Programs for State, Territorial, and Tribal Organizations - 2022"/>
    <s v="Cancer Prevention and Control Programs for State, Territorial, and Tribal Organizations - 2022"/>
    <n v="97360"/>
    <x v="3"/>
    <x v="52"/>
    <s v="Health Research, Inc."/>
    <s v="150 Broadway Ste 280"/>
    <s v="Menands"/>
    <s v="Albany"/>
    <x v="4"/>
    <n v="122042732"/>
    <n v="20"/>
    <x v="0"/>
    <s v="Other Nonprofit"/>
  </r>
  <r>
    <n v="2023"/>
    <s v="NU58DP007218"/>
    <s v="5 NU58DP007218-02-00"/>
    <s v="DP22-2202"/>
    <s v="Cancer Prevention and Control Programs for State, Territorial, and Tribal Organizations - 2022"/>
    <s v="Cancer Prevention and Control Programs for State, Territorial, and Tribal Organizations - 2022"/>
    <n v="73020"/>
    <x v="3"/>
    <x v="52"/>
    <s v="Health Research, Inc."/>
    <s v="150 Broadway Ste 280"/>
    <s v="Menands"/>
    <s v="Albany"/>
    <x v="4"/>
    <n v="122042732"/>
    <n v="20"/>
    <x v="0"/>
    <s v="Other Nonprofit"/>
  </r>
  <r>
    <n v="2023"/>
    <s v="NU58DP007142"/>
    <s v="5 NU58DP007142-02-00"/>
    <s v="DP22-2202"/>
    <s v="Cancer Prevention and Control Programs for State, Territorial, and Tribal Organizations - 2022"/>
    <s v="Cancer Prevention and Control Programs for State, Territorial, and Tribal Organizations - 2022"/>
    <n v="550000"/>
    <x v="3"/>
    <x v="52"/>
    <s v="Hopi Tribe"/>
    <s v="Po Box 123"/>
    <s v="Kykotsmovi"/>
    <s v="Navajo"/>
    <x v="12"/>
    <n v="860390123"/>
    <n v="2"/>
    <x v="0"/>
    <s v="Indian Tribe"/>
  </r>
  <r>
    <n v="2023"/>
    <s v="NU58DP007149"/>
    <s v="5 NU58DP007149-02-00"/>
    <s v="DP22-2202"/>
    <s v="Cancer Prevention and Control Programs for State, Territorial, and Tribal Organizations - 2022"/>
    <s v="Vermont Cancer Prevention and Control Programs"/>
    <n v="27722"/>
    <x v="3"/>
    <x v="52"/>
    <s v="Human Services Vermont Agency Of"/>
    <s v="Po Box 70"/>
    <s v="Burlington"/>
    <s v="Chittenden"/>
    <x v="18"/>
    <n v="54020070"/>
    <n v="0"/>
    <x v="0"/>
    <s v="State Government"/>
  </r>
  <r>
    <n v="2023"/>
    <s v="NU58DP007149"/>
    <s v="5 NU58DP007149-02-00"/>
    <s v="DP22-2202"/>
    <s v="Cancer Prevention and Control Programs for State, Territorial, and Tribal Organizations - 2022"/>
    <s v="Vermont Cancer Prevention and Control Programs"/>
    <n v="17642"/>
    <x v="3"/>
    <x v="52"/>
    <s v="Human Services Vermont Agency Of"/>
    <s v="Po Box 70"/>
    <s v="Burlington"/>
    <s v="Chittenden"/>
    <x v="18"/>
    <n v="54020070"/>
    <n v="0"/>
    <x v="0"/>
    <s v="State Government"/>
  </r>
  <r>
    <n v="2023"/>
    <s v="NU58DP007149"/>
    <s v="5 NU58DP007149-02-00"/>
    <s v="DP22-2202"/>
    <s v="Cancer Prevention and Control Programs for State, Territorial, and Tribal Organizations - 2022"/>
    <s v="Vermont Cancer Prevention and Control Programs"/>
    <n v="46624"/>
    <x v="3"/>
    <x v="52"/>
    <s v="Human Services Vermont Agency Of"/>
    <s v="Po Box 70"/>
    <s v="Burlington"/>
    <s v="Chittenden"/>
    <x v="18"/>
    <n v="54020070"/>
    <n v="0"/>
    <x v="0"/>
    <s v="State Government"/>
  </r>
  <r>
    <n v="2023"/>
    <s v="NU58DP007149"/>
    <s v="5 NU58DP007149-02-00"/>
    <s v="DP22-2202"/>
    <s v="Cancer Prevention and Control Programs for State, Territorial, and Tribal Organizations - 2022"/>
    <s v="Vermont Cancer Prevention and Control Programs"/>
    <n v="750000"/>
    <x v="3"/>
    <x v="52"/>
    <s v="Human Services Vermont Agency Of"/>
    <s v="Po Box 70"/>
    <s v="Burlington"/>
    <s v="Chittenden"/>
    <x v="18"/>
    <n v="54020070"/>
    <n v="0"/>
    <x v="0"/>
    <s v="State Government"/>
  </r>
  <r>
    <n v="2023"/>
    <s v="NU58DP007149"/>
    <s v="5 NU58DP007149-02-00"/>
    <s v="DP22-2202"/>
    <s v="Cancer Prevention and Control Programs for State, Territorial, and Tribal Organizations - 2022"/>
    <s v="Vermont Cancer Prevention and Control Programs"/>
    <n v="10565"/>
    <x v="3"/>
    <x v="52"/>
    <s v="Human Services Vermont Agency Of"/>
    <s v="Po Box 70"/>
    <s v="Burlington"/>
    <s v="Chittenden"/>
    <x v="18"/>
    <n v="54020070"/>
    <n v="0"/>
    <x v="0"/>
    <s v="State Government"/>
  </r>
  <r>
    <n v="2023"/>
    <s v="NU58DP007149"/>
    <s v="5 NU58DP007149-02-00"/>
    <s v="DP22-2202"/>
    <s v="Cancer Prevention and Control Programs for State, Territorial, and Tribal Organizations - 2022"/>
    <s v="Vermont Cancer Prevention and Control Programs"/>
    <n v="115415"/>
    <x v="3"/>
    <x v="52"/>
    <s v="Human Services Vermont Agency Of"/>
    <s v="Po Box 70"/>
    <s v="Burlington"/>
    <s v="Chittenden"/>
    <x v="18"/>
    <n v="54020070"/>
    <n v="0"/>
    <x v="0"/>
    <s v="State Government"/>
  </r>
  <r>
    <n v="2023"/>
    <s v="NU58DP007149"/>
    <s v="5 NU58DP007149-02-00"/>
    <s v="DP22-2202"/>
    <s v="Cancer Prevention and Control Programs for State, Territorial, and Tribal Organizations - 2022"/>
    <s v="Vermont Cancer Prevention and Control Programs"/>
    <n v="146395"/>
    <x v="3"/>
    <x v="52"/>
    <s v="Human Services Vermont Agency Of"/>
    <s v="Po Box 70"/>
    <s v="Burlington"/>
    <s v="Chittenden"/>
    <x v="18"/>
    <n v="54020070"/>
    <n v="0"/>
    <x v="0"/>
    <s v="State Government"/>
  </r>
  <r>
    <n v="2023"/>
    <s v="NU58DP007149"/>
    <s v="5 NU58DP007149-02-00"/>
    <s v="DP22-2202"/>
    <s v="Cancer Prevention and Control Programs for State, Territorial, and Tribal Organizations - 2022"/>
    <s v="Vermont Cancer Prevention and Control Programs"/>
    <n v="22639"/>
    <x v="3"/>
    <x v="52"/>
    <s v="Human Services Vermont Agency Of"/>
    <s v="Po Box 70"/>
    <s v="Burlington"/>
    <s v="Chittenden"/>
    <x v="18"/>
    <n v="54020070"/>
    <n v="0"/>
    <x v="0"/>
    <s v="State Government"/>
  </r>
  <r>
    <n v="2023"/>
    <s v="NU58DP007149"/>
    <s v="5 NU58DP007149-02-00"/>
    <s v="DP22-2202"/>
    <s v="Cancer Prevention and Control Programs for State, Territorial, and Tribal Organizations - 2022"/>
    <s v="Vermont Cancer Prevention and Control Programs"/>
    <n v="67915"/>
    <x v="3"/>
    <x v="52"/>
    <s v="Human Services Vermont Agency Of"/>
    <s v="Po Box 70"/>
    <s v="Burlington"/>
    <s v="Chittenden"/>
    <x v="18"/>
    <n v="54020070"/>
    <n v="0"/>
    <x v="0"/>
    <s v="State Government"/>
  </r>
  <r>
    <n v="2023"/>
    <s v="NU58DP007149"/>
    <s v="5 NU58DP007149-02-00"/>
    <s v="DP22-2202"/>
    <s v="Cancer Prevention and Control Programs for State, Territorial, and Tribal Organizations - 2022"/>
    <s v="Vermont Cancer Prevention and Control Programs"/>
    <n v="379599"/>
    <x v="3"/>
    <x v="52"/>
    <s v="Human Services Vermont Agency Of"/>
    <s v="Po Box 70"/>
    <s v="Burlington"/>
    <s v="Chittenden"/>
    <x v="18"/>
    <n v="54020070"/>
    <n v="0"/>
    <x v="0"/>
    <s v="State Government"/>
  </r>
  <r>
    <n v="2023"/>
    <s v="NU58DP007149"/>
    <s v="5 NU58DP007149-02-00"/>
    <s v="DP22-2202"/>
    <s v="Cancer Prevention and Control Programs for State, Territorial, and Tribal Organizations - 2022"/>
    <s v="Vermont Cancer Prevention and Control Programs"/>
    <n v="25202"/>
    <x v="3"/>
    <x v="52"/>
    <s v="Human Services Vermont Agency Of"/>
    <s v="Po Box 70"/>
    <s v="Burlington"/>
    <s v="Chittenden"/>
    <x v="18"/>
    <n v="54020070"/>
    <n v="0"/>
    <x v="0"/>
    <s v="State Government"/>
  </r>
  <r>
    <n v="2023"/>
    <s v="NU58DP007149"/>
    <s v="5 NU58DP007149-02-00"/>
    <s v="DP22-2202"/>
    <s v="Cancer Prevention and Control Programs for State, Territorial, and Tribal Organizations - 2022"/>
    <s v="Vermont Cancer Prevention and Control Programs"/>
    <n v="18902"/>
    <x v="3"/>
    <x v="52"/>
    <s v="Human Services Vermont Agency Of"/>
    <s v="Po Box 70"/>
    <s v="Burlington"/>
    <s v="Chittenden"/>
    <x v="18"/>
    <n v="54020070"/>
    <n v="0"/>
    <x v="0"/>
    <s v="State Government"/>
  </r>
  <r>
    <n v="2023"/>
    <s v="NU58DP007157"/>
    <s v="5 NU58DP007157-02-00"/>
    <s v="DP22-2202"/>
    <s v="Cancer Prevention and Control Programs for State, Territorial, and Tribal Organizations - 2022"/>
    <s v="Program 1: National Breast and Cervical Cancer Early Detection Program Idaho Women's Health Check Program 2: National Comprehensive Cancer Control Program Idaho Comprehensive Cancer Control"/>
    <n v="900000"/>
    <x v="3"/>
    <x v="52"/>
    <s v="Idaho Department of Health and Welfare"/>
    <s v="450 W State St Fl 5"/>
    <s v="Boise"/>
    <s v="Undefined"/>
    <x v="19"/>
    <n v="837026056"/>
    <n v="2"/>
    <x v="0"/>
    <s v="State Government"/>
  </r>
  <r>
    <n v="2023"/>
    <s v="NU58DP007157"/>
    <s v="5 NU58DP007157-02-00"/>
    <s v="DP22-2202"/>
    <s v="Cancer Prevention and Control Programs for State, Territorial, and Tribal Organizations - 2022"/>
    <s v="Program 1: National Breast and Cervical Cancer Early Detection Program Idaho Women's Health Check Program 2: National Comprehensive Cancer Control Program Idaho Comprehensive Cancer Control"/>
    <n v="11194"/>
    <x v="3"/>
    <x v="52"/>
    <s v="Idaho Department of Health and Welfare"/>
    <s v="450 W State St Fl 5"/>
    <s v="Boise"/>
    <s v="Undefined"/>
    <x v="19"/>
    <n v="837026056"/>
    <n v="2"/>
    <x v="0"/>
    <s v="State Government"/>
  </r>
  <r>
    <n v="2023"/>
    <s v="NU58DP007157"/>
    <s v="5 NU58DP007157-02-00"/>
    <s v="DP22-2202"/>
    <s v="Cancer Prevention and Control Programs for State, Territorial, and Tribal Organizations - 2022"/>
    <s v="Program 1: National Breast and Cervical Cancer Early Detection Program Idaho Women's Health Check Program 2: National Comprehensive Cancer Control Program Idaho Comprehensive Cancer Control"/>
    <n v="122295"/>
    <x v="3"/>
    <x v="52"/>
    <s v="Idaho Department of Health and Welfare"/>
    <s v="450 W State St Fl 5"/>
    <s v="Boise"/>
    <s v="Undefined"/>
    <x v="19"/>
    <n v="837026056"/>
    <n v="2"/>
    <x v="0"/>
    <s v="State Government"/>
  </r>
  <r>
    <n v="2023"/>
    <s v="NU58DP007157"/>
    <s v="5 NU58DP007157-02-00"/>
    <s v="DP22-2202"/>
    <s v="Cancer Prevention and Control Programs for State, Territorial, and Tribal Organizations - 2022"/>
    <s v="Program 1: National Breast and Cervical Cancer Early Detection Program Idaho Women's Health Check Program 2: National Comprehensive Cancer Control Program Idaho Comprehensive Cancer Control"/>
    <n v="155121"/>
    <x v="3"/>
    <x v="52"/>
    <s v="Idaho Department of Health and Welfare"/>
    <s v="450 W State St Fl 5"/>
    <s v="Boise"/>
    <s v="Undefined"/>
    <x v="19"/>
    <n v="837026056"/>
    <n v="2"/>
    <x v="0"/>
    <s v="State Government"/>
  </r>
  <r>
    <n v="2023"/>
    <s v="NU58DP007157"/>
    <s v="5 NU58DP007157-02-00"/>
    <s v="DP22-2202"/>
    <s v="Cancer Prevention and Control Programs for State, Territorial, and Tribal Organizations - 2022"/>
    <s v="Program 1: National Breast and Cervical Cancer Early Detection Program Idaho Women's Health Check Program 2: National Comprehensive Cancer Control Program Idaho Comprehensive Cancer Control"/>
    <n v="23987"/>
    <x v="3"/>
    <x v="52"/>
    <s v="Idaho Department of Health and Welfare"/>
    <s v="450 W State St Fl 5"/>
    <s v="Boise"/>
    <s v="Undefined"/>
    <x v="19"/>
    <n v="837026056"/>
    <n v="2"/>
    <x v="0"/>
    <s v="State Government"/>
  </r>
  <r>
    <n v="2023"/>
    <s v="NU58DP007157"/>
    <s v="5 NU58DP007157-02-00"/>
    <s v="DP22-2202"/>
    <s v="Cancer Prevention and Control Programs for State, Territorial, and Tribal Organizations - 2022"/>
    <s v="Program 1: National Breast and Cervical Cancer Early Detection Program Idaho Women's Health Check Program 2: National Comprehensive Cancer Control Program Idaho Comprehensive Cancer Control"/>
    <n v="71964"/>
    <x v="3"/>
    <x v="52"/>
    <s v="Idaho Department of Health and Welfare"/>
    <s v="450 W State St Fl 5"/>
    <s v="Boise"/>
    <s v="Undefined"/>
    <x v="19"/>
    <n v="837026056"/>
    <n v="2"/>
    <x v="0"/>
    <s v="State Government"/>
  </r>
  <r>
    <n v="2023"/>
    <s v="NU58DP007160"/>
    <s v="5 NU58DP007160-02-00"/>
    <s v="DP22-2202"/>
    <s v="Cancer Prevention and Control Programs for State, Territorial, and Tribal Organizations - 2022"/>
    <s v="Idaho application for National Program of Cancer Registries (NPCR).  Component 1, Population-based NPCR Core Registry."/>
    <n v="16127"/>
    <x v="3"/>
    <x v="52"/>
    <s v="Idaho Hospital Association"/>
    <s v="373 W Fort St"/>
    <s v="Boise"/>
    <s v="Ada"/>
    <x v="19"/>
    <n v="837024530"/>
    <n v="2"/>
    <x v="0"/>
    <s v="Other Nonprofit"/>
  </r>
  <r>
    <n v="2023"/>
    <s v="NU58DP007160"/>
    <s v="5 NU58DP007160-02-00"/>
    <s v="DP22-2202"/>
    <s v="Cancer Prevention and Control Programs for State, Territorial, and Tribal Organizations - 2022"/>
    <s v="Idaho application for National Program of Cancer Registries (NPCR).  Component 1, Population-based NPCR Core Registry."/>
    <n v="10263"/>
    <x v="3"/>
    <x v="52"/>
    <s v="Idaho Hospital Association"/>
    <s v="373 W Fort St"/>
    <s v="Boise"/>
    <s v="Ada"/>
    <x v="19"/>
    <n v="837024530"/>
    <n v="2"/>
    <x v="0"/>
    <s v="Other Nonprofit"/>
  </r>
  <r>
    <n v="2023"/>
    <s v="NU58DP007160"/>
    <s v="5 NU58DP007160-02-00"/>
    <s v="DP22-2202"/>
    <s v="Cancer Prevention and Control Programs for State, Territorial, and Tribal Organizations - 2022"/>
    <s v="Idaho application for National Program of Cancer Registries (NPCR).  Component 1, Population-based NPCR Core Registry."/>
    <n v="27123"/>
    <x v="3"/>
    <x v="52"/>
    <s v="Idaho Hospital Association"/>
    <s v="373 W Fort St"/>
    <s v="Boise"/>
    <s v="Ada"/>
    <x v="19"/>
    <n v="837024530"/>
    <n v="2"/>
    <x v="0"/>
    <s v="Other Nonprofit"/>
  </r>
  <r>
    <n v="2023"/>
    <s v="NU58DP007160"/>
    <s v="5 NU58DP007160-02-00"/>
    <s v="DP22-2202"/>
    <s v="Cancer Prevention and Control Programs for State, Territorial, and Tribal Organizations - 2022"/>
    <s v="Idaho application for National Program of Cancer Registries (NPCR).  Component 1, Population-based NPCR Core Registry."/>
    <n v="220829"/>
    <x v="3"/>
    <x v="52"/>
    <s v="Idaho Hospital Association"/>
    <s v="373 W Fort St"/>
    <s v="Boise"/>
    <s v="Ada"/>
    <x v="19"/>
    <n v="837024530"/>
    <n v="2"/>
    <x v="0"/>
    <s v="Other Nonprofit"/>
  </r>
  <r>
    <n v="2023"/>
    <s v="NU58DP007160"/>
    <s v="5 NU58DP007160-02-00"/>
    <s v="DP22-2202"/>
    <s v="Cancer Prevention and Control Programs for State, Territorial, and Tribal Organizations - 2022"/>
    <s v="Idaho application for National Program of Cancer Registries (NPCR).  Component 1, Population-based NPCR Core Registry."/>
    <n v="14662"/>
    <x v="3"/>
    <x v="52"/>
    <s v="Idaho Hospital Association"/>
    <s v="373 W Fort St"/>
    <s v="Boise"/>
    <s v="Ada"/>
    <x v="19"/>
    <n v="837024530"/>
    <n v="2"/>
    <x v="0"/>
    <s v="Other Nonprofit"/>
  </r>
  <r>
    <n v="2023"/>
    <s v="NU58DP007160"/>
    <s v="5 NU58DP007160-02-00"/>
    <s v="DP22-2202"/>
    <s v="Cancer Prevention and Control Programs for State, Territorial, and Tribal Organizations - 2022"/>
    <s v="Idaho application for National Program of Cancer Registries (NPCR).  Component 1, Population-based NPCR Core Registry."/>
    <n v="10996"/>
    <x v="3"/>
    <x v="52"/>
    <s v="Idaho Hospital Association"/>
    <s v="373 W Fort St"/>
    <s v="Boise"/>
    <s v="Ada"/>
    <x v="19"/>
    <n v="837024530"/>
    <n v="2"/>
    <x v="0"/>
    <s v="Other Nonprofit"/>
  </r>
  <r>
    <n v="2023"/>
    <s v="NU58DP007166"/>
    <s v="5 NU58DP007166-02-00"/>
    <s v="DP22-2202"/>
    <s v="Cancer Prevention and Control Programs for State, Territorial, and Tribal Organizations - 2022"/>
    <s v="Indiana Cancer Prevention and Control"/>
    <n v="31794"/>
    <x v="3"/>
    <x v="52"/>
    <s v="Indiana State Department Of Health"/>
    <s v="2 N Meridian St"/>
    <s v="Indianapolis"/>
    <s v="Marion"/>
    <x v="21"/>
    <n v="462043021"/>
    <n v="7"/>
    <x v="0"/>
    <s v="State Government"/>
  </r>
  <r>
    <n v="2023"/>
    <s v="NU58DP007166"/>
    <s v="5 NU58DP007166-02-00"/>
    <s v="DP22-2202"/>
    <s v="Cancer Prevention and Control Programs for State, Territorial, and Tribal Organizations - 2022"/>
    <s v="Indiana Cancer Prevention and Control"/>
    <n v="20233"/>
    <x v="3"/>
    <x v="52"/>
    <s v="Indiana State Department Of Health"/>
    <s v="2 N Meridian St"/>
    <s v="Indianapolis"/>
    <s v="Marion"/>
    <x v="21"/>
    <n v="462043021"/>
    <n v="7"/>
    <x v="0"/>
    <s v="State Government"/>
  </r>
  <r>
    <n v="2023"/>
    <s v="NU58DP007166"/>
    <s v="5 NU58DP007166-02-00"/>
    <s v="DP22-2202"/>
    <s v="Cancer Prevention and Control Programs for State, Territorial, and Tribal Organizations - 2022"/>
    <s v="Indiana Cancer Prevention and Control"/>
    <n v="53472"/>
    <x v="3"/>
    <x v="52"/>
    <s v="Indiana State Department Of Health"/>
    <s v="2 N Meridian St"/>
    <s v="Indianapolis"/>
    <s v="Marion"/>
    <x v="21"/>
    <n v="462043021"/>
    <n v="7"/>
    <x v="0"/>
    <s v="State Government"/>
  </r>
  <r>
    <n v="2023"/>
    <s v="NU58DP007166"/>
    <s v="5 NU58DP007166-02-00"/>
    <s v="DP22-2202"/>
    <s v="Cancer Prevention and Control Programs for State, Territorial, and Tribal Organizations - 2022"/>
    <s v="Indiana Cancer Prevention and Control"/>
    <n v="2011000"/>
    <x v="3"/>
    <x v="52"/>
    <s v="Indiana State Department Of Health"/>
    <s v="2 N Meridian St"/>
    <s v="Indianapolis"/>
    <s v="Marion"/>
    <x v="21"/>
    <n v="462043021"/>
    <n v="7"/>
    <x v="0"/>
    <s v="State Government"/>
  </r>
  <r>
    <n v="2023"/>
    <s v="NU58DP007166"/>
    <s v="5 NU58DP007166-02-00"/>
    <s v="DP22-2202"/>
    <s v="Cancer Prevention and Control Programs for State, Territorial, and Tribal Organizations - 2022"/>
    <s v="Indiana Cancer Prevention and Control"/>
    <n v="10964"/>
    <x v="3"/>
    <x v="52"/>
    <s v="Indiana State Department Of Health"/>
    <s v="2 N Meridian St"/>
    <s v="Indianapolis"/>
    <s v="Marion"/>
    <x v="21"/>
    <n v="462043021"/>
    <n v="7"/>
    <x v="0"/>
    <s v="State Government"/>
  </r>
  <r>
    <n v="2023"/>
    <s v="NU58DP007166"/>
    <s v="5 NU58DP007166-02-00"/>
    <s v="DP22-2202"/>
    <s v="Cancer Prevention and Control Programs for State, Territorial, and Tribal Organizations - 2022"/>
    <s v="Indiana Cancer Prevention and Control"/>
    <n v="119778"/>
    <x v="3"/>
    <x v="52"/>
    <s v="Indiana State Department Of Health"/>
    <s v="2 N Meridian St"/>
    <s v="Indianapolis"/>
    <s v="Marion"/>
    <x v="21"/>
    <n v="462043021"/>
    <n v="7"/>
    <x v="0"/>
    <s v="State Government"/>
  </r>
  <r>
    <n v="2023"/>
    <s v="NU58DP007166"/>
    <s v="5 NU58DP007166-02-00"/>
    <s v="DP22-2202"/>
    <s v="Cancer Prevention and Control Programs for State, Territorial, and Tribal Organizations - 2022"/>
    <s v="Indiana Cancer Prevention and Control"/>
    <n v="151930"/>
    <x v="3"/>
    <x v="52"/>
    <s v="Indiana State Department Of Health"/>
    <s v="2 N Meridian St"/>
    <s v="Indianapolis"/>
    <s v="Marion"/>
    <x v="21"/>
    <n v="462043021"/>
    <n v="7"/>
    <x v="0"/>
    <s v="State Government"/>
  </r>
  <r>
    <n v="2023"/>
    <s v="NU58DP007166"/>
    <s v="5 NU58DP007166-02-00"/>
    <s v="DP22-2202"/>
    <s v="Cancer Prevention and Control Programs for State, Territorial, and Tribal Organizations - 2022"/>
    <s v="Indiana Cancer Prevention and Control"/>
    <n v="23494"/>
    <x v="3"/>
    <x v="52"/>
    <s v="Indiana State Department Of Health"/>
    <s v="2 N Meridian St"/>
    <s v="Indianapolis"/>
    <s v="Marion"/>
    <x v="21"/>
    <n v="462043021"/>
    <n v="7"/>
    <x v="0"/>
    <s v="State Government"/>
  </r>
  <r>
    <n v="2023"/>
    <s v="NU58DP007166"/>
    <s v="5 NU58DP007166-02-00"/>
    <s v="DP22-2202"/>
    <s v="Cancer Prevention and Control Programs for State, Territorial, and Tribal Organizations - 2022"/>
    <s v="Indiana Cancer Prevention and Control"/>
    <n v="70483"/>
    <x v="3"/>
    <x v="52"/>
    <s v="Indiana State Department Of Health"/>
    <s v="2 N Meridian St"/>
    <s v="Indianapolis"/>
    <s v="Marion"/>
    <x v="21"/>
    <n v="462043021"/>
    <n v="7"/>
    <x v="0"/>
    <s v="State Government"/>
  </r>
  <r>
    <n v="2023"/>
    <s v="NU58DP007166"/>
    <s v="5 NU58DP007166-02-00"/>
    <s v="DP22-2202"/>
    <s v="Cancer Prevention and Control Programs for State, Territorial, and Tribal Organizations - 2022"/>
    <s v="Indiana Cancer Prevention and Control"/>
    <n v="435349"/>
    <x v="3"/>
    <x v="52"/>
    <s v="Indiana State Department Of Health"/>
    <s v="2 N Meridian St"/>
    <s v="Indianapolis"/>
    <s v="Marion"/>
    <x v="21"/>
    <n v="462043021"/>
    <n v="7"/>
    <x v="0"/>
    <s v="State Government"/>
  </r>
  <r>
    <n v="2023"/>
    <s v="NU58DP007166"/>
    <s v="5 NU58DP007166-02-00"/>
    <s v="DP22-2202"/>
    <s v="Cancer Prevention and Control Programs for State, Territorial, and Tribal Organizations - 2022"/>
    <s v="Indiana Cancer Prevention and Control"/>
    <n v="28904"/>
    <x v="3"/>
    <x v="52"/>
    <s v="Indiana State Department Of Health"/>
    <s v="2 N Meridian St"/>
    <s v="Indianapolis"/>
    <s v="Marion"/>
    <x v="21"/>
    <n v="462043021"/>
    <n v="7"/>
    <x v="0"/>
    <s v="State Government"/>
  </r>
  <r>
    <n v="2023"/>
    <s v="NU58DP007166"/>
    <s v="5 NU58DP007166-02-00"/>
    <s v="DP22-2202"/>
    <s v="Cancer Prevention and Control Programs for State, Territorial, and Tribal Organizations - 2022"/>
    <s v="Indiana Cancer Prevention and Control"/>
    <n v="21678"/>
    <x v="3"/>
    <x v="52"/>
    <s v="Indiana State Department Of Health"/>
    <s v="2 N Meridian St"/>
    <s v="Indianapolis"/>
    <s v="Marion"/>
    <x v="21"/>
    <n v="462043021"/>
    <n v="7"/>
    <x v="0"/>
    <s v="State Government"/>
  </r>
  <r>
    <n v="2023"/>
    <s v="NU58DP007104"/>
    <s v="5 NU58DP007104-02-00"/>
    <s v="DP22-2202"/>
    <s v="Cancer Prevention and Control Programs for State, Territorial, and Tribal Organizations - 2022"/>
    <s v="Cancer Prevention and Control Programs"/>
    <n v="39463"/>
    <x v="3"/>
    <x v="52"/>
    <s v="Kansas Department of Health and Environment"/>
    <s v="1000 Sw Jackson St"/>
    <s v="Topeka"/>
    <s v="Shawnee"/>
    <x v="22"/>
    <n v="666121300"/>
    <n v="2"/>
    <x v="0"/>
    <s v="State Government"/>
  </r>
  <r>
    <n v="2023"/>
    <s v="NU58DP007104"/>
    <s v="5 NU58DP007104-02-00"/>
    <s v="DP22-2202"/>
    <s v="Cancer Prevention and Control Programs for State, Territorial, and Tribal Organizations - 2022"/>
    <s v="Cancer Prevention and Control Programs"/>
    <n v="25112"/>
    <x v="3"/>
    <x v="52"/>
    <s v="Kansas Department of Health and Environment"/>
    <s v="1000 Sw Jackson St"/>
    <s v="Topeka"/>
    <s v="Shawnee"/>
    <x v="22"/>
    <n v="666121300"/>
    <n v="2"/>
    <x v="0"/>
    <s v="State Government"/>
  </r>
  <r>
    <n v="2023"/>
    <s v="NU58DP007104"/>
    <s v="5 NU58DP007104-02-00"/>
    <s v="DP22-2202"/>
    <s v="Cancer Prevention and Control Programs for State, Territorial, and Tribal Organizations - 2022"/>
    <s v="Cancer Prevention and Control Programs"/>
    <n v="66370"/>
    <x v="3"/>
    <x v="52"/>
    <s v="Kansas Department of Health and Environment"/>
    <s v="1000 Sw Jackson St"/>
    <s v="Topeka"/>
    <s v="Shawnee"/>
    <x v="22"/>
    <n v="666121300"/>
    <n v="2"/>
    <x v="0"/>
    <s v="State Government"/>
  </r>
  <r>
    <n v="2023"/>
    <s v="NU58DP007104"/>
    <s v="5 NU58DP007104-02-00"/>
    <s v="DP22-2202"/>
    <s v="Cancer Prevention and Control Programs for State, Territorial, and Tribal Organizations - 2022"/>
    <s v="Cancer Prevention and Control Programs"/>
    <n v="3100000"/>
    <x v="3"/>
    <x v="52"/>
    <s v="Kansas Department of Health and Environment"/>
    <s v="1000 Sw Jackson St"/>
    <s v="Topeka"/>
    <s v="Shawnee"/>
    <x v="22"/>
    <n v="666121300"/>
    <n v="2"/>
    <x v="0"/>
    <s v="State Government"/>
  </r>
  <r>
    <n v="2023"/>
    <s v="NU58DP007104"/>
    <s v="5 NU58DP007104-02-00"/>
    <s v="DP22-2202"/>
    <s v="Cancer Prevention and Control Programs for State, Territorial, and Tribal Organizations - 2022"/>
    <s v="Cancer Prevention and Control Programs"/>
    <n v="14858"/>
    <x v="3"/>
    <x v="52"/>
    <s v="Kansas Department of Health and Environment"/>
    <s v="1000 Sw Jackson St"/>
    <s v="Topeka"/>
    <s v="Shawnee"/>
    <x v="22"/>
    <n v="666121300"/>
    <n v="2"/>
    <x v="0"/>
    <s v="State Government"/>
  </r>
  <r>
    <n v="2023"/>
    <s v="NU58DP007104"/>
    <s v="5 NU58DP007104-02-00"/>
    <s v="DP22-2202"/>
    <s v="Cancer Prevention and Control Programs for State, Territorial, and Tribal Organizations - 2022"/>
    <s v="Cancer Prevention and Control Programs"/>
    <n v="162326"/>
    <x v="3"/>
    <x v="52"/>
    <s v="Kansas Department of Health and Environment"/>
    <s v="1000 Sw Jackson St"/>
    <s v="Topeka"/>
    <s v="Shawnee"/>
    <x v="22"/>
    <n v="666121300"/>
    <n v="2"/>
    <x v="0"/>
    <s v="State Government"/>
  </r>
  <r>
    <n v="2023"/>
    <s v="NU58DP007104"/>
    <s v="5 NU58DP007104-02-00"/>
    <s v="DP22-2202"/>
    <s v="Cancer Prevention and Control Programs for State, Territorial, and Tribal Organizations - 2022"/>
    <s v="Cancer Prevention and Control Programs"/>
    <n v="205897"/>
    <x v="3"/>
    <x v="52"/>
    <s v="Kansas Department of Health and Environment"/>
    <s v="1000 Sw Jackson St"/>
    <s v="Topeka"/>
    <s v="Shawnee"/>
    <x v="22"/>
    <n v="666121300"/>
    <n v="2"/>
    <x v="0"/>
    <s v="State Government"/>
  </r>
  <r>
    <n v="2023"/>
    <s v="NU58DP007104"/>
    <s v="5 NU58DP007104-02-00"/>
    <s v="DP22-2202"/>
    <s v="Cancer Prevention and Control Programs for State, Territorial, and Tribal Organizations - 2022"/>
    <s v="Cancer Prevention and Control Programs"/>
    <n v="31840"/>
    <x v="3"/>
    <x v="52"/>
    <s v="Kansas Department of Health and Environment"/>
    <s v="1000 Sw Jackson St"/>
    <s v="Topeka"/>
    <s v="Shawnee"/>
    <x v="22"/>
    <n v="666121300"/>
    <n v="2"/>
    <x v="0"/>
    <s v="State Government"/>
  </r>
  <r>
    <n v="2023"/>
    <s v="NU58DP007104"/>
    <s v="5 NU58DP007104-02-00"/>
    <s v="DP22-2202"/>
    <s v="Cancer Prevention and Control Programs for State, Territorial, and Tribal Organizations - 2022"/>
    <s v="Cancer Prevention and Control Programs"/>
    <n v="95520"/>
    <x v="3"/>
    <x v="52"/>
    <s v="Kansas Department of Health and Environment"/>
    <s v="1000 Sw Jackson St"/>
    <s v="Topeka"/>
    <s v="Shawnee"/>
    <x v="22"/>
    <n v="666121300"/>
    <n v="2"/>
    <x v="0"/>
    <s v="State Government"/>
  </r>
  <r>
    <n v="2023"/>
    <s v="NU58DP007104"/>
    <s v="5 NU58DP007104-02-00"/>
    <s v="DP22-2202"/>
    <s v="Cancer Prevention and Control Programs for State, Territorial, and Tribal Organizations - 2022"/>
    <s v="Cancer Prevention and Control Programs"/>
    <n v="540359"/>
    <x v="3"/>
    <x v="52"/>
    <s v="Kansas Department of Health and Environment"/>
    <s v="1000 Sw Jackson St"/>
    <s v="Topeka"/>
    <s v="Shawnee"/>
    <x v="22"/>
    <n v="666121300"/>
    <n v="2"/>
    <x v="0"/>
    <s v="State Government"/>
  </r>
  <r>
    <n v="2023"/>
    <s v="NU58DP007104"/>
    <s v="5 NU58DP007104-02-00"/>
    <s v="DP22-2202"/>
    <s v="Cancer Prevention and Control Programs for State, Territorial, and Tribal Organizations - 2022"/>
    <s v="Cancer Prevention and Control Programs"/>
    <n v="35875"/>
    <x v="3"/>
    <x v="52"/>
    <s v="Kansas Department of Health and Environment"/>
    <s v="1000 Sw Jackson St"/>
    <s v="Topeka"/>
    <s v="Shawnee"/>
    <x v="22"/>
    <n v="666121300"/>
    <n v="2"/>
    <x v="0"/>
    <s v="State Government"/>
  </r>
  <r>
    <n v="2023"/>
    <s v="NU58DP007104"/>
    <s v="5 NU58DP007104-02-00"/>
    <s v="DP22-2202"/>
    <s v="Cancer Prevention and Control Programs for State, Territorial, and Tribal Organizations - 2022"/>
    <s v="Cancer Prevention and Control Programs"/>
    <n v="26907"/>
    <x v="3"/>
    <x v="52"/>
    <s v="Kansas Department of Health and Environment"/>
    <s v="1000 Sw Jackson St"/>
    <s v="Topeka"/>
    <s v="Shawnee"/>
    <x v="22"/>
    <n v="666121300"/>
    <n v="2"/>
    <x v="0"/>
    <s v="State Government"/>
  </r>
  <r>
    <n v="2023"/>
    <s v="NU58DP007110"/>
    <s v="5 NU58DP007110-02-00"/>
    <s v="DP22-2202"/>
    <s v="Cancer Prevention and Control Programs for State, Territorial, and Tribal Organizations - 2022"/>
    <s v="Kaw Nation Breast &amp; Cervical Cancer Early Detection Program"/>
    <n v="528525"/>
    <x v="3"/>
    <x v="52"/>
    <s v="Kaw Nation"/>
    <s v="698 Grandview Dr"/>
    <s v="Kaw City"/>
    <s v="Kay"/>
    <x v="3"/>
    <n v="746416000"/>
    <n v="3"/>
    <x v="0"/>
    <s v="Indian Tribe"/>
  </r>
  <r>
    <n v="2023"/>
    <s v="NU58DP007111"/>
    <s v="5 NU58DP007111-02-00"/>
    <s v="DP22-2202"/>
    <s v="Cancer Prevention and Control Programs for State, Territorial, and Tribal Organizations - 2022"/>
    <s v="Kentucky Cancer Prevention and Control Program"/>
    <n v="2500000"/>
    <x v="3"/>
    <x v="52"/>
    <s v="Kentucky Cabinet for Health and Family Services"/>
    <s v="275 E Main St"/>
    <s v="Frankfort"/>
    <s v="Undefined"/>
    <x v="23"/>
    <n v="406012321"/>
    <n v="6"/>
    <x v="0"/>
    <s v="State Government"/>
  </r>
  <r>
    <n v="2023"/>
    <s v="NU58DP007112"/>
    <s v="5 NU58DP007112-02-00"/>
    <s v="DP22-2202"/>
    <s v="Cancer Prevention and Control Programs for State, Territorial, and Tribal Organizations - 2022"/>
    <s v="Cancer Prevention and Control Programs for State, Territorial and Tribal Organizations"/>
    <n v="38706"/>
    <x v="3"/>
    <x v="52"/>
    <s v="Louisiana State University System"/>
    <s v="433 Bolivar St"/>
    <s v="New Orleans"/>
    <s v="Orleans"/>
    <x v="24"/>
    <n v="701127021"/>
    <n v="2"/>
    <x v="0"/>
    <s v="State Controlled Institution of Higher Education"/>
  </r>
  <r>
    <n v="2023"/>
    <s v="NU58DP007112"/>
    <s v="5 NU58DP007112-02-00"/>
    <s v="DP22-2202"/>
    <s v="Cancer Prevention and Control Programs for State, Territorial, and Tribal Organizations - 2022"/>
    <s v="Cancer Prevention and Control Programs for State, Territorial and Tribal Organizations"/>
    <n v="24630"/>
    <x v="3"/>
    <x v="52"/>
    <s v="Louisiana State University System"/>
    <s v="433 Bolivar St"/>
    <s v="New Orleans"/>
    <s v="Orleans"/>
    <x v="24"/>
    <n v="701127021"/>
    <n v="2"/>
    <x v="0"/>
    <s v="State Controlled Institution of Higher Education"/>
  </r>
  <r>
    <n v="2023"/>
    <s v="NU58DP007112"/>
    <s v="5 NU58DP007112-02-00"/>
    <s v="DP22-2202"/>
    <s v="Cancer Prevention and Control Programs for State, Territorial, and Tribal Organizations - 2022"/>
    <s v="Cancer Prevention and Control Programs for State, Territorial and Tribal Organizations"/>
    <n v="65096"/>
    <x v="3"/>
    <x v="52"/>
    <s v="Louisiana State University System"/>
    <s v="433 Bolivar St"/>
    <s v="New Orleans"/>
    <s v="Orleans"/>
    <x v="24"/>
    <n v="701127021"/>
    <n v="2"/>
    <x v="0"/>
    <s v="State Controlled Institution of Higher Education"/>
  </r>
  <r>
    <n v="2023"/>
    <s v="NU58DP007112"/>
    <s v="5 NU58DP007112-02-00"/>
    <s v="DP22-2202"/>
    <s v="Cancer Prevention and Control Programs for State, Territorial, and Tribal Organizations - 2022"/>
    <s v="Cancer Prevention and Control Programs for State, Territorial and Tribal Organizations"/>
    <n v="2000000"/>
    <x v="3"/>
    <x v="52"/>
    <s v="Louisiana State University System"/>
    <s v="433 Bolivar St"/>
    <s v="New Orleans"/>
    <s v="Orleans"/>
    <x v="24"/>
    <n v="701127021"/>
    <n v="2"/>
    <x v="0"/>
    <s v="State Controlled Institution of Higher Education"/>
  </r>
  <r>
    <n v="2023"/>
    <s v="NU58DP007112"/>
    <s v="5 NU58DP007112-02-00"/>
    <s v="DP22-2202"/>
    <s v="Cancer Prevention and Control Programs for State, Territorial, and Tribal Organizations - 2022"/>
    <s v="Cancer Prevention and Control Programs for State, Territorial and Tribal Organizations"/>
    <n v="11184"/>
    <x v="3"/>
    <x v="52"/>
    <s v="Louisiana State University System"/>
    <s v="433 Bolivar St"/>
    <s v="New Orleans"/>
    <s v="Orleans"/>
    <x v="24"/>
    <n v="701127021"/>
    <n v="2"/>
    <x v="0"/>
    <s v="State Controlled Institution of Higher Education"/>
  </r>
  <r>
    <n v="2023"/>
    <s v="NU58DP007112"/>
    <s v="5 NU58DP007112-02-00"/>
    <s v="DP22-2202"/>
    <s v="Cancer Prevention and Control Programs for State, Territorial, and Tribal Organizations - 2022"/>
    <s v="Cancer Prevention and Control Programs for State, Territorial and Tribal Organizations"/>
    <n v="122177"/>
    <x v="3"/>
    <x v="52"/>
    <s v="Louisiana State University System"/>
    <s v="433 Bolivar St"/>
    <s v="New Orleans"/>
    <s v="Orleans"/>
    <x v="24"/>
    <n v="701127021"/>
    <n v="2"/>
    <x v="0"/>
    <s v="State Controlled Institution of Higher Education"/>
  </r>
  <r>
    <n v="2023"/>
    <s v="NU58DP007112"/>
    <s v="5 NU58DP007112-02-00"/>
    <s v="DP22-2202"/>
    <s v="Cancer Prevention and Control Programs for State, Territorial, and Tribal Organizations - 2022"/>
    <s v="Cancer Prevention and Control Programs for State, Territorial and Tribal Organizations"/>
    <n v="154971"/>
    <x v="3"/>
    <x v="52"/>
    <s v="Louisiana State University System"/>
    <s v="433 Bolivar St"/>
    <s v="New Orleans"/>
    <s v="Orleans"/>
    <x v="24"/>
    <n v="701127021"/>
    <n v="2"/>
    <x v="0"/>
    <s v="State Controlled Institution of Higher Education"/>
  </r>
  <r>
    <n v="2023"/>
    <s v="NU58DP007112"/>
    <s v="5 NU58DP007112-02-00"/>
    <s v="DP22-2202"/>
    <s v="Cancer Prevention and Control Programs for State, Territorial, and Tribal Organizations - 2022"/>
    <s v="Cancer Prevention and Control Programs for State, Territorial and Tribal Organizations"/>
    <n v="23964"/>
    <x v="3"/>
    <x v="52"/>
    <s v="Louisiana State University System"/>
    <s v="433 Bolivar St"/>
    <s v="New Orleans"/>
    <s v="Orleans"/>
    <x v="24"/>
    <n v="701127021"/>
    <n v="2"/>
    <x v="0"/>
    <s v="State Controlled Institution of Higher Education"/>
  </r>
  <r>
    <n v="2023"/>
    <s v="NU58DP007112"/>
    <s v="5 NU58DP007112-02-00"/>
    <s v="DP22-2202"/>
    <s v="Cancer Prevention and Control Programs for State, Territorial, and Tribal Organizations - 2022"/>
    <s v="Cancer Prevention and Control Programs for State, Territorial and Tribal Organizations"/>
    <n v="71894"/>
    <x v="3"/>
    <x v="52"/>
    <s v="Louisiana State University System"/>
    <s v="433 Bolivar St"/>
    <s v="New Orleans"/>
    <s v="Orleans"/>
    <x v="24"/>
    <n v="701127021"/>
    <n v="2"/>
    <x v="0"/>
    <s v="State Controlled Institution of Higher Education"/>
  </r>
  <r>
    <n v="2023"/>
    <s v="NU58DP007112"/>
    <s v="5 NU58DP007112-02-00"/>
    <s v="DP22-2202"/>
    <s v="Cancer Prevention and Control Programs for State, Territorial, and Tribal Organizations - 2022"/>
    <s v="Cancer Prevention and Control Programs for State, Territorial and Tribal Organizations"/>
    <n v="529990"/>
    <x v="3"/>
    <x v="52"/>
    <s v="Louisiana State University System"/>
    <s v="433 Bolivar St"/>
    <s v="New Orleans"/>
    <s v="Orleans"/>
    <x v="24"/>
    <n v="701127021"/>
    <n v="2"/>
    <x v="0"/>
    <s v="State Controlled Institution of Higher Education"/>
  </r>
  <r>
    <n v="2023"/>
    <s v="NU58DP007112"/>
    <s v="5 NU58DP007112-02-00"/>
    <s v="DP22-2202"/>
    <s v="Cancer Prevention and Control Programs for State, Territorial, and Tribal Organizations - 2022"/>
    <s v="Cancer Prevention and Control Programs for State, Territorial and Tribal Organizations"/>
    <n v="35188"/>
    <x v="3"/>
    <x v="52"/>
    <s v="Louisiana State University System"/>
    <s v="433 Bolivar St"/>
    <s v="New Orleans"/>
    <s v="Orleans"/>
    <x v="24"/>
    <n v="701127021"/>
    <n v="2"/>
    <x v="0"/>
    <s v="State Controlled Institution of Higher Education"/>
  </r>
  <r>
    <n v="2023"/>
    <s v="NU58DP007112"/>
    <s v="5 NU58DP007112-02-00"/>
    <s v="DP22-2202"/>
    <s v="Cancer Prevention and Control Programs for State, Territorial, and Tribal Organizations - 2022"/>
    <s v="Cancer Prevention and Control Programs for State, Territorial and Tribal Organizations"/>
    <n v="26390"/>
    <x v="3"/>
    <x v="52"/>
    <s v="Louisiana State University System"/>
    <s v="433 Bolivar St"/>
    <s v="New Orleans"/>
    <s v="Orleans"/>
    <x v="24"/>
    <n v="701127021"/>
    <n v="2"/>
    <x v="0"/>
    <s v="State Controlled Institution of Higher Education"/>
  </r>
  <r>
    <n v="2023"/>
    <s v="NU58DP007113"/>
    <s v="5 NU58DP007113-02-00"/>
    <s v="DP22-2202"/>
    <s v="Cancer Prevention and Control Programs for State, Territorial, and Tribal Organizations - 2022"/>
    <s v="Cancer Prevention and Control in Maine"/>
    <n v="28121"/>
    <x v="3"/>
    <x v="52"/>
    <s v="Maine Department Of Health And Human Services"/>
    <s v="442 Civic Center Dr"/>
    <s v="Augusta"/>
    <s v="Kennebec"/>
    <x v="25"/>
    <n v="43307902"/>
    <n v="1"/>
    <x v="0"/>
    <s v="State Government"/>
  </r>
  <r>
    <n v="2023"/>
    <s v="NU58DP007113"/>
    <s v="5 NU58DP007113-02-00"/>
    <s v="DP22-2202"/>
    <s v="Cancer Prevention and Control Programs for State, Territorial, and Tribal Organizations - 2022"/>
    <s v="Cancer Prevention and Control in Maine"/>
    <n v="17895"/>
    <x v="3"/>
    <x v="52"/>
    <s v="Maine Department Of Health And Human Services"/>
    <s v="442 Civic Center Dr"/>
    <s v="Augusta"/>
    <s v="Kennebec"/>
    <x v="25"/>
    <n v="43307902"/>
    <n v="1"/>
    <x v="0"/>
    <s v="State Government"/>
  </r>
  <r>
    <n v="2023"/>
    <s v="NU58DP007113"/>
    <s v="5 NU58DP007113-02-00"/>
    <s v="DP22-2202"/>
    <s v="Cancer Prevention and Control Programs for State, Territorial, and Tribal Organizations - 2022"/>
    <s v="Cancer Prevention and Control in Maine"/>
    <n v="47294"/>
    <x v="3"/>
    <x v="52"/>
    <s v="Maine Department Of Health And Human Services"/>
    <s v="442 Civic Center Dr"/>
    <s v="Augusta"/>
    <s v="Kennebec"/>
    <x v="25"/>
    <n v="43307902"/>
    <n v="1"/>
    <x v="0"/>
    <s v="State Government"/>
  </r>
  <r>
    <n v="2023"/>
    <s v="NU58DP007113"/>
    <s v="5 NU58DP007113-02-00"/>
    <s v="DP22-2202"/>
    <s v="Cancer Prevention and Control Programs for State, Territorial, and Tribal Organizations - 2022"/>
    <s v="Cancer Prevention and Control in Maine"/>
    <n v="1067782"/>
    <x v="3"/>
    <x v="52"/>
    <s v="Maine Department Of Health And Human Services"/>
    <s v="442 Civic Center Dr"/>
    <s v="Augusta"/>
    <s v="Kennebec"/>
    <x v="25"/>
    <n v="43307902"/>
    <n v="1"/>
    <x v="0"/>
    <s v="State Government"/>
  </r>
  <r>
    <n v="2023"/>
    <s v="NU58DP007113"/>
    <s v="5 NU58DP007113-02-00"/>
    <s v="DP22-2202"/>
    <s v="Cancer Prevention and Control Programs for State, Territorial, and Tribal Organizations - 2022"/>
    <s v="Cancer Prevention and Control in Maine"/>
    <n v="11266"/>
    <x v="3"/>
    <x v="52"/>
    <s v="Maine Department Of Health And Human Services"/>
    <s v="442 Civic Center Dr"/>
    <s v="Augusta"/>
    <s v="Kennebec"/>
    <x v="25"/>
    <n v="43307902"/>
    <n v="1"/>
    <x v="0"/>
    <s v="State Government"/>
  </r>
  <r>
    <n v="2023"/>
    <s v="NU58DP007113"/>
    <s v="5 NU58DP007113-02-00"/>
    <s v="DP22-2202"/>
    <s v="Cancer Prevention and Control Programs for State, Territorial, and Tribal Organizations - 2022"/>
    <s v="Cancer Prevention and Control in Maine"/>
    <n v="123073"/>
    <x v="3"/>
    <x v="52"/>
    <s v="Maine Department Of Health And Human Services"/>
    <s v="442 Civic Center Dr"/>
    <s v="Augusta"/>
    <s v="Kennebec"/>
    <x v="25"/>
    <n v="43307902"/>
    <n v="1"/>
    <x v="0"/>
    <s v="State Government"/>
  </r>
  <r>
    <n v="2023"/>
    <s v="NU58DP007113"/>
    <s v="5 NU58DP007113-02-00"/>
    <s v="DP22-2202"/>
    <s v="Cancer Prevention and Control Programs for State, Territorial, and Tribal Organizations - 2022"/>
    <s v="Cancer Prevention and Control in Maine"/>
    <n v="156110"/>
    <x v="3"/>
    <x v="52"/>
    <s v="Maine Department Of Health And Human Services"/>
    <s v="442 Civic Center Dr"/>
    <s v="Augusta"/>
    <s v="Kennebec"/>
    <x v="25"/>
    <n v="43307902"/>
    <n v="1"/>
    <x v="0"/>
    <s v="State Government"/>
  </r>
  <r>
    <n v="2023"/>
    <s v="NU58DP007113"/>
    <s v="5 NU58DP007113-02-00"/>
    <s v="DP22-2202"/>
    <s v="Cancer Prevention and Control Programs for State, Territorial, and Tribal Organizations - 2022"/>
    <s v="Cancer Prevention and Control in Maine"/>
    <n v="24141"/>
    <x v="3"/>
    <x v="52"/>
    <s v="Maine Department Of Health And Human Services"/>
    <s v="442 Civic Center Dr"/>
    <s v="Augusta"/>
    <s v="Kennebec"/>
    <x v="25"/>
    <n v="43307902"/>
    <n v="1"/>
    <x v="0"/>
    <s v="State Government"/>
  </r>
  <r>
    <n v="2023"/>
    <s v="NU58DP007113"/>
    <s v="5 NU58DP007113-02-00"/>
    <s v="DP22-2202"/>
    <s v="Cancer Prevention and Control Programs for State, Territorial, and Tribal Organizations - 2022"/>
    <s v="Cancer Prevention and Control in Maine"/>
    <n v="72422"/>
    <x v="3"/>
    <x v="52"/>
    <s v="Maine Department Of Health And Human Services"/>
    <s v="442 Civic Center Dr"/>
    <s v="Augusta"/>
    <s v="Kennebec"/>
    <x v="25"/>
    <n v="43307902"/>
    <n v="1"/>
    <x v="0"/>
    <s v="State Government"/>
  </r>
  <r>
    <n v="2023"/>
    <s v="NU58DP007113"/>
    <s v="5 NU58DP007113-02-00"/>
    <s v="DP22-2202"/>
    <s v="Cancer Prevention and Control Programs for State, Territorial, and Tribal Organizations - 2022"/>
    <s v="Cancer Prevention and Control in Maine"/>
    <n v="385052"/>
    <x v="3"/>
    <x v="52"/>
    <s v="Maine Department Of Health And Human Services"/>
    <s v="442 Civic Center Dr"/>
    <s v="Augusta"/>
    <s v="Kennebec"/>
    <x v="25"/>
    <n v="43307902"/>
    <n v="1"/>
    <x v="0"/>
    <s v="State Government"/>
  </r>
  <r>
    <n v="2023"/>
    <s v="NU58DP007113"/>
    <s v="5 NU58DP007113-02-00"/>
    <s v="DP22-2202"/>
    <s v="Cancer Prevention and Control Programs for State, Territorial, and Tribal Organizations - 2022"/>
    <s v="Cancer Prevention and Control in Maine"/>
    <n v="25564"/>
    <x v="3"/>
    <x v="52"/>
    <s v="Maine Department Of Health And Human Services"/>
    <s v="442 Civic Center Dr"/>
    <s v="Augusta"/>
    <s v="Kennebec"/>
    <x v="25"/>
    <n v="43307902"/>
    <n v="1"/>
    <x v="0"/>
    <s v="State Government"/>
  </r>
  <r>
    <n v="2023"/>
    <s v="NU58DP007113"/>
    <s v="5 NU58DP007113-02-00"/>
    <s v="DP22-2202"/>
    <s v="Cancer Prevention and Control Programs for State, Territorial, and Tribal Organizations - 2022"/>
    <s v="Cancer Prevention and Control in Maine"/>
    <n v="19173"/>
    <x v="3"/>
    <x v="52"/>
    <s v="Maine Department Of Health And Human Services"/>
    <s v="442 Civic Center Dr"/>
    <s v="Augusta"/>
    <s v="Kennebec"/>
    <x v="25"/>
    <n v="43307902"/>
    <n v="1"/>
    <x v="0"/>
    <s v="State Government"/>
  </r>
  <r>
    <n v="2023"/>
    <s v="NU58DP007114"/>
    <s v="5 NU58DP007114-02-00"/>
    <s v="DP22-2202"/>
    <s v="Cancer Prevention and Control Programs for State, Territorial, and Tribal Organizations - 2022"/>
    <s v="MARYLAND CANCER PREVENTION AND CONTROL PROGRAM"/>
    <n v="21503"/>
    <x v="3"/>
    <x v="52"/>
    <s v="Maryland Department Of Health"/>
    <s v="201 W Preston St, 3Rd Flr"/>
    <s v="Baltimore"/>
    <s v="Baltimore (city)"/>
    <x v="1"/>
    <n v="212012301"/>
    <n v="7"/>
    <x v="0"/>
    <s v="State Government"/>
  </r>
  <r>
    <n v="2023"/>
    <s v="NU58DP007114"/>
    <s v="5 NU58DP007114-02-00"/>
    <s v="DP22-2202"/>
    <s v="Cancer Prevention and Control Programs for State, Territorial, and Tribal Organizations - 2022"/>
    <s v="MARYLAND CANCER PREVENTION AND CONTROL PROGRAM"/>
    <n v="13684"/>
    <x v="3"/>
    <x v="52"/>
    <s v="Maryland Department Of Health"/>
    <s v="201 W Preston St, 3Rd Flr"/>
    <s v="Baltimore"/>
    <s v="Baltimore (city)"/>
    <x v="1"/>
    <n v="212012301"/>
    <n v="7"/>
    <x v="0"/>
    <s v="State Government"/>
  </r>
  <r>
    <n v="2023"/>
    <s v="NU58DP007114"/>
    <s v="5 NU58DP007114-02-00"/>
    <s v="DP22-2202"/>
    <s v="Cancer Prevention and Control Programs for State, Territorial, and Tribal Organizations - 2022"/>
    <s v="MARYLAND CANCER PREVENTION AND CONTROL PROGRAM"/>
    <n v="36164"/>
    <x v="3"/>
    <x v="52"/>
    <s v="Maryland Department Of Health"/>
    <s v="201 W Preston St, 3Rd Flr"/>
    <s v="Baltimore"/>
    <s v="Baltimore (city)"/>
    <x v="1"/>
    <n v="212012301"/>
    <n v="7"/>
    <x v="0"/>
    <s v="State Government"/>
  </r>
  <r>
    <n v="2023"/>
    <s v="NU58DP007114"/>
    <s v="5 NU58DP007114-02-00"/>
    <s v="DP22-2202"/>
    <s v="Cancer Prevention and Control Programs for State, Territorial, and Tribal Organizations - 2022"/>
    <s v="MARYLAND CANCER PREVENTION AND CONTROL PROGRAM"/>
    <n v="2981012"/>
    <x v="3"/>
    <x v="52"/>
    <s v="Maryland Department Of Health"/>
    <s v="201 W Preston St, 3Rd Flr"/>
    <s v="Baltimore"/>
    <s v="Baltimore (city)"/>
    <x v="1"/>
    <n v="212012301"/>
    <n v="7"/>
    <x v="0"/>
    <s v="State Government"/>
  </r>
  <r>
    <n v="2023"/>
    <s v="NU58DP007114"/>
    <s v="5 NU58DP007114-02-00"/>
    <s v="DP22-2202"/>
    <s v="Cancer Prevention and Control Programs for State, Territorial, and Tribal Organizations - 2022"/>
    <s v="MARYLAND CANCER PREVENTION AND CONTROL PROGRAM"/>
    <n v="9133"/>
    <x v="3"/>
    <x v="52"/>
    <s v="Maryland Department Of Health"/>
    <s v="201 W Preston St, 3Rd Flr"/>
    <s v="Baltimore"/>
    <s v="Baltimore (city)"/>
    <x v="1"/>
    <n v="212012301"/>
    <n v="7"/>
    <x v="0"/>
    <s v="State Government"/>
  </r>
  <r>
    <n v="2023"/>
    <s v="NU58DP007114"/>
    <s v="5 NU58DP007114-02-00"/>
    <s v="DP22-2202"/>
    <s v="Cancer Prevention and Control Programs for State, Territorial, and Tribal Organizations - 2022"/>
    <s v="MARYLAND CANCER PREVENTION AND CONTROL PROGRAM"/>
    <n v="99771"/>
    <x v="3"/>
    <x v="52"/>
    <s v="Maryland Department Of Health"/>
    <s v="201 W Preston St, 3Rd Flr"/>
    <s v="Baltimore"/>
    <s v="Baltimore (city)"/>
    <x v="1"/>
    <n v="212012301"/>
    <n v="7"/>
    <x v="0"/>
    <s v="State Government"/>
  </r>
  <r>
    <n v="2023"/>
    <s v="NU58DP007114"/>
    <s v="5 NU58DP007114-02-00"/>
    <s v="DP22-2202"/>
    <s v="Cancer Prevention and Control Programs for State, Territorial, and Tribal Organizations - 2022"/>
    <s v="MARYLAND CANCER PREVENTION AND CONTROL PROGRAM"/>
    <n v="126551"/>
    <x v="3"/>
    <x v="52"/>
    <s v="Maryland Department Of Health"/>
    <s v="201 W Preston St, 3Rd Flr"/>
    <s v="Baltimore"/>
    <s v="Baltimore (city)"/>
    <x v="1"/>
    <n v="212012301"/>
    <n v="7"/>
    <x v="0"/>
    <s v="State Government"/>
  </r>
  <r>
    <n v="2023"/>
    <s v="NU58DP007114"/>
    <s v="5 NU58DP007114-02-00"/>
    <s v="DP22-2202"/>
    <s v="Cancer Prevention and Control Programs for State, Territorial, and Tribal Organizations - 2022"/>
    <s v="MARYLAND CANCER PREVENTION AND CONTROL PROGRAM"/>
    <n v="19569"/>
    <x v="3"/>
    <x v="52"/>
    <s v="Maryland Department Of Health"/>
    <s v="201 W Preston St, 3Rd Flr"/>
    <s v="Baltimore"/>
    <s v="Baltimore (city)"/>
    <x v="1"/>
    <n v="212012301"/>
    <n v="7"/>
    <x v="0"/>
    <s v="State Government"/>
  </r>
  <r>
    <n v="2023"/>
    <s v="NU58DP007114"/>
    <s v="5 NU58DP007114-02-00"/>
    <s v="DP22-2202"/>
    <s v="Cancer Prevention and Control Programs for State, Territorial, and Tribal Organizations - 2022"/>
    <s v="MARYLAND CANCER PREVENTION AND CONTROL PROGRAM"/>
    <n v="58709"/>
    <x v="3"/>
    <x v="52"/>
    <s v="Maryland Department Of Health"/>
    <s v="201 W Preston St, 3Rd Flr"/>
    <s v="Baltimore"/>
    <s v="Baltimore (city)"/>
    <x v="1"/>
    <n v="212012301"/>
    <n v="7"/>
    <x v="0"/>
    <s v="State Government"/>
  </r>
  <r>
    <n v="2023"/>
    <s v="NU58DP007114"/>
    <s v="5 NU58DP007114-02-00"/>
    <s v="DP22-2202"/>
    <s v="Cancer Prevention and Control Programs for State, Territorial, and Tribal Organizations - 2022"/>
    <s v="MARYLAND CANCER PREVENTION AND CONTROL PROGRAM"/>
    <n v="294439"/>
    <x v="3"/>
    <x v="52"/>
    <s v="Maryland Department Of Health"/>
    <s v="201 W Preston St, 3Rd Flr"/>
    <s v="Baltimore"/>
    <s v="Baltimore (city)"/>
    <x v="1"/>
    <n v="212012301"/>
    <n v="7"/>
    <x v="0"/>
    <s v="State Government"/>
  </r>
  <r>
    <n v="2023"/>
    <s v="NU58DP007114"/>
    <s v="5 NU58DP007114-02-00"/>
    <s v="DP22-2202"/>
    <s v="Cancer Prevention and Control Programs for State, Territorial, and Tribal Organizations - 2022"/>
    <s v="MARYLAND CANCER PREVENTION AND CONTROL PROGRAM"/>
    <n v="19548"/>
    <x v="3"/>
    <x v="52"/>
    <s v="Maryland Department Of Health"/>
    <s v="201 W Preston St, 3Rd Flr"/>
    <s v="Baltimore"/>
    <s v="Baltimore (city)"/>
    <x v="1"/>
    <n v="212012301"/>
    <n v="7"/>
    <x v="0"/>
    <s v="State Government"/>
  </r>
  <r>
    <n v="2023"/>
    <s v="NU58DP007114"/>
    <s v="5 NU58DP007114-02-00"/>
    <s v="DP22-2202"/>
    <s v="Cancer Prevention and Control Programs for State, Territorial, and Tribal Organizations - 2022"/>
    <s v="MARYLAND CANCER PREVENTION AND CONTROL PROGRAM"/>
    <n v="14662"/>
    <x v="3"/>
    <x v="52"/>
    <s v="Maryland Department Of Health"/>
    <s v="201 W Preston St, 3Rd Flr"/>
    <s v="Baltimore"/>
    <s v="Baltimore (city)"/>
    <x v="1"/>
    <n v="212012301"/>
    <n v="7"/>
    <x v="0"/>
    <s v="State Government"/>
  </r>
  <r>
    <n v="2023"/>
    <s v="NU58DP007092"/>
    <s v="5 NU58DP007092-02-00"/>
    <s v="DP22-2202"/>
    <s v="Cancer Prevention and Control Programs for State, Territorial, and Tribal Organizations - 2022"/>
    <s v="MA Cancer Prevention and Control Program"/>
    <n v="46071"/>
    <x v="3"/>
    <x v="52"/>
    <s v="Massachusetts Department Of Public Health"/>
    <s v="205 Washington St"/>
    <s v="Boston"/>
    <s v="Suffolk"/>
    <x v="26"/>
    <n v="21082608"/>
    <n v="8"/>
    <x v="0"/>
    <s v="State Government"/>
  </r>
  <r>
    <n v="2023"/>
    <s v="NU58DP007092"/>
    <s v="5 NU58DP007092-02-00"/>
    <s v="DP22-2202"/>
    <s v="Cancer Prevention and Control Programs for State, Territorial, and Tribal Organizations - 2022"/>
    <s v="MA Cancer Prevention and Control Program"/>
    <n v="29318"/>
    <x v="3"/>
    <x v="52"/>
    <s v="Massachusetts Department Of Public Health"/>
    <s v="205 Washington St"/>
    <s v="Boston"/>
    <s v="Suffolk"/>
    <x v="26"/>
    <n v="21082608"/>
    <n v="8"/>
    <x v="0"/>
    <s v="State Government"/>
  </r>
  <r>
    <n v="2023"/>
    <s v="NU58DP007092"/>
    <s v="5 NU58DP007092-02-00"/>
    <s v="DP22-2202"/>
    <s v="Cancer Prevention and Control Programs for State, Territorial, and Tribal Organizations - 2022"/>
    <s v="MA Cancer Prevention and Control Program"/>
    <n v="77482"/>
    <x v="3"/>
    <x v="52"/>
    <s v="Massachusetts Department Of Public Health"/>
    <s v="205 Washington St"/>
    <s v="Boston"/>
    <s v="Suffolk"/>
    <x v="26"/>
    <n v="21082608"/>
    <n v="8"/>
    <x v="0"/>
    <s v="State Government"/>
  </r>
  <r>
    <n v="2023"/>
    <s v="NU58DP007092"/>
    <s v="5 NU58DP007092-02-00"/>
    <s v="DP22-2202"/>
    <s v="Cancer Prevention and Control Programs for State, Territorial, and Tribal Organizations - 2022"/>
    <s v="MA Cancer Prevention and Control Program"/>
    <n v="900000"/>
    <x v="3"/>
    <x v="52"/>
    <s v="Massachusetts Department Of Public Health"/>
    <s v="205 Washington St"/>
    <s v="Boston"/>
    <s v="Suffolk"/>
    <x v="26"/>
    <n v="21082608"/>
    <n v="8"/>
    <x v="0"/>
    <s v="State Government"/>
  </r>
  <r>
    <n v="2023"/>
    <s v="NU58DP007092"/>
    <s v="5 NU58DP007092-02-00"/>
    <s v="DP22-2202"/>
    <s v="Cancer Prevention and Control Programs for State, Territorial, and Tribal Organizations - 2022"/>
    <s v="MA Cancer Prevention and Control Program"/>
    <n v="9938"/>
    <x v="3"/>
    <x v="52"/>
    <s v="Massachusetts Department Of Public Health"/>
    <s v="205 Washington St"/>
    <s v="Boston"/>
    <s v="Suffolk"/>
    <x v="26"/>
    <n v="21082608"/>
    <n v="8"/>
    <x v="0"/>
    <s v="State Government"/>
  </r>
  <r>
    <n v="2023"/>
    <s v="NU58DP007092"/>
    <s v="5 NU58DP007092-02-00"/>
    <s v="DP22-2202"/>
    <s v="Cancer Prevention and Control Programs for State, Territorial, and Tribal Organizations - 2022"/>
    <s v="MA Cancer Prevention and Control Program"/>
    <n v="108572"/>
    <x v="3"/>
    <x v="52"/>
    <s v="Massachusetts Department Of Public Health"/>
    <s v="205 Washington St"/>
    <s v="Boston"/>
    <s v="Suffolk"/>
    <x v="26"/>
    <n v="21082608"/>
    <n v="8"/>
    <x v="0"/>
    <s v="State Government"/>
  </r>
  <r>
    <n v="2023"/>
    <s v="NU58DP007092"/>
    <s v="5 NU58DP007092-02-00"/>
    <s v="DP22-2202"/>
    <s v="Cancer Prevention and Control Programs for State, Territorial, and Tribal Organizations - 2022"/>
    <s v="MA Cancer Prevention and Control Program"/>
    <n v="137716"/>
    <x v="3"/>
    <x v="52"/>
    <s v="Massachusetts Department Of Public Health"/>
    <s v="205 Washington St"/>
    <s v="Boston"/>
    <s v="Suffolk"/>
    <x v="26"/>
    <n v="21082608"/>
    <n v="8"/>
    <x v="0"/>
    <s v="State Government"/>
  </r>
  <r>
    <n v="2023"/>
    <s v="NU58DP007092"/>
    <s v="5 NU58DP007092-02-00"/>
    <s v="DP22-2202"/>
    <s v="Cancer Prevention and Control Programs for State, Territorial, and Tribal Organizations - 2022"/>
    <s v="MA Cancer Prevention and Control Program"/>
    <n v="21296"/>
    <x v="3"/>
    <x v="52"/>
    <s v="Massachusetts Department Of Public Health"/>
    <s v="205 Washington St"/>
    <s v="Boston"/>
    <s v="Suffolk"/>
    <x v="26"/>
    <n v="21082608"/>
    <n v="8"/>
    <x v="0"/>
    <s v="State Government"/>
  </r>
  <r>
    <n v="2023"/>
    <s v="NU58DP007092"/>
    <s v="5 NU58DP007092-02-00"/>
    <s v="DP22-2202"/>
    <s v="Cancer Prevention and Control Programs for State, Territorial, and Tribal Organizations - 2022"/>
    <s v="MA Cancer Prevention and Control Program"/>
    <n v="63889"/>
    <x v="3"/>
    <x v="52"/>
    <s v="Massachusetts Department Of Public Health"/>
    <s v="205 Washington St"/>
    <s v="Boston"/>
    <s v="Suffolk"/>
    <x v="26"/>
    <n v="21082608"/>
    <n v="8"/>
    <x v="0"/>
    <s v="State Government"/>
  </r>
  <r>
    <n v="2023"/>
    <s v="NU58DP007092"/>
    <s v="5 NU58DP007092-02-00"/>
    <s v="DP22-2202"/>
    <s v="Cancer Prevention and Control Programs for State, Territorial, and Tribal Organizations - 2022"/>
    <s v="MA Cancer Prevention and Control Program"/>
    <n v="630835"/>
    <x v="3"/>
    <x v="52"/>
    <s v="Massachusetts Department Of Public Health"/>
    <s v="205 Washington St"/>
    <s v="Boston"/>
    <s v="Suffolk"/>
    <x v="26"/>
    <n v="21082608"/>
    <n v="8"/>
    <x v="0"/>
    <s v="State Government"/>
  </r>
  <r>
    <n v="2023"/>
    <s v="NU58DP007092"/>
    <s v="5 NU58DP007092-02-00"/>
    <s v="DP22-2202"/>
    <s v="Cancer Prevention and Control Programs for State, Territorial, and Tribal Organizations - 2022"/>
    <s v="MA Cancer Prevention and Control Program"/>
    <n v="41882"/>
    <x v="3"/>
    <x v="52"/>
    <s v="Massachusetts Department Of Public Health"/>
    <s v="205 Washington St"/>
    <s v="Boston"/>
    <s v="Suffolk"/>
    <x v="26"/>
    <n v="21082608"/>
    <n v="8"/>
    <x v="0"/>
    <s v="State Government"/>
  </r>
  <r>
    <n v="2023"/>
    <s v="NU58DP007092"/>
    <s v="5 NU58DP007092-02-00"/>
    <s v="DP22-2202"/>
    <s v="Cancer Prevention and Control Programs for State, Territorial, and Tribal Organizations - 2022"/>
    <s v="MA Cancer Prevention and Control Program"/>
    <n v="31412"/>
    <x v="3"/>
    <x v="52"/>
    <s v="Massachusetts Department Of Public Health"/>
    <s v="205 Washington St"/>
    <s v="Boston"/>
    <s v="Suffolk"/>
    <x v="26"/>
    <n v="21082608"/>
    <n v="8"/>
    <x v="0"/>
    <s v="State Government"/>
  </r>
  <r>
    <n v="2023"/>
    <s v="NU58DP007126"/>
    <s v="5 NU58DP007126-02-00"/>
    <s v="DP22-2202"/>
    <s v="Cancer Prevention and Control Programs for State, Territorial, and Tribal Organizations - 2022"/>
    <s v="Michigan Cancer Prevention and Control Program"/>
    <n v="48618"/>
    <x v="3"/>
    <x v="52"/>
    <s v="Michigan Department of Health and Human Services"/>
    <s v="320 S Walnut St"/>
    <s v="Lansing"/>
    <s v="Ingham"/>
    <x v="2"/>
    <n v="489332014"/>
    <n v="8"/>
    <x v="0"/>
    <s v="State Government"/>
  </r>
  <r>
    <n v="2023"/>
    <s v="NU58DP007126"/>
    <s v="5 NU58DP007126-02-00"/>
    <s v="DP22-2202"/>
    <s v="Cancer Prevention and Control Programs for State, Territorial, and Tribal Organizations - 2022"/>
    <s v="Michigan Cancer Prevention and Control Program"/>
    <n v="30939"/>
    <x v="3"/>
    <x v="52"/>
    <s v="Michigan Department of Health and Human Services"/>
    <s v="320 S Walnut St"/>
    <s v="Lansing"/>
    <s v="Ingham"/>
    <x v="2"/>
    <n v="489332014"/>
    <n v="8"/>
    <x v="0"/>
    <s v="State Government"/>
  </r>
  <r>
    <n v="2023"/>
    <s v="NU58DP007126"/>
    <s v="5 NU58DP007126-02-00"/>
    <s v="DP22-2202"/>
    <s v="Cancer Prevention and Control Programs for State, Territorial, and Tribal Organizations - 2022"/>
    <s v="Michigan Cancer Prevention and Control Program"/>
    <n v="81766"/>
    <x v="3"/>
    <x v="52"/>
    <s v="Michigan Department of Health and Human Services"/>
    <s v="320 S Walnut St"/>
    <s v="Lansing"/>
    <s v="Ingham"/>
    <x v="2"/>
    <n v="489332014"/>
    <n v="8"/>
    <x v="0"/>
    <s v="State Government"/>
  </r>
  <r>
    <n v="2023"/>
    <s v="NU58DP007126"/>
    <s v="5 NU58DP007126-02-00"/>
    <s v="DP22-2202"/>
    <s v="Cancer Prevention and Control Programs for State, Territorial, and Tribal Organizations - 2022"/>
    <s v="Michigan Cancer Prevention and Control Program"/>
    <n v="3675000"/>
    <x v="3"/>
    <x v="52"/>
    <s v="Michigan Department of Health and Human Services"/>
    <s v="320 S Walnut St"/>
    <s v="Lansing"/>
    <s v="Ingham"/>
    <x v="2"/>
    <n v="489332014"/>
    <n v="8"/>
    <x v="0"/>
    <s v="State Government"/>
  </r>
  <r>
    <n v="2023"/>
    <s v="NU58DP007126"/>
    <s v="5 NU58DP007126-02-00"/>
    <s v="DP22-2202"/>
    <s v="Cancer Prevention and Control Programs for State, Territorial, and Tribal Organizations - 2022"/>
    <s v="Michigan Cancer Prevention and Control Program"/>
    <n v="10051"/>
    <x v="3"/>
    <x v="52"/>
    <s v="Michigan Department of Health and Human Services"/>
    <s v="320 S Walnut St"/>
    <s v="Lansing"/>
    <s v="Ingham"/>
    <x v="2"/>
    <n v="489332014"/>
    <n v="8"/>
    <x v="0"/>
    <s v="State Government"/>
  </r>
  <r>
    <n v="2023"/>
    <s v="NU58DP007126"/>
    <s v="5 NU58DP007126-02-00"/>
    <s v="DP22-2202"/>
    <s v="Cancer Prevention and Control Programs for State, Territorial, and Tribal Organizations - 2022"/>
    <s v="Michigan Cancer Prevention and Control Program"/>
    <n v="109800"/>
    <x v="3"/>
    <x v="52"/>
    <s v="Michigan Department of Health and Human Services"/>
    <s v="320 S Walnut St"/>
    <s v="Lansing"/>
    <s v="Ingham"/>
    <x v="2"/>
    <n v="489332014"/>
    <n v="8"/>
    <x v="0"/>
    <s v="State Government"/>
  </r>
  <r>
    <n v="2023"/>
    <s v="NU58DP007126"/>
    <s v="5 NU58DP007126-02-00"/>
    <s v="DP22-2202"/>
    <s v="Cancer Prevention and Control Programs for State, Territorial, and Tribal Organizations - 2022"/>
    <s v="Michigan Cancer Prevention and Control Program"/>
    <n v="139272"/>
    <x v="3"/>
    <x v="52"/>
    <s v="Michigan Department of Health and Human Services"/>
    <s v="320 S Walnut St"/>
    <s v="Lansing"/>
    <s v="Ingham"/>
    <x v="2"/>
    <n v="489332014"/>
    <n v="8"/>
    <x v="0"/>
    <s v="State Government"/>
  </r>
  <r>
    <n v="2023"/>
    <s v="NU58DP007126"/>
    <s v="5 NU58DP007126-02-00"/>
    <s v="DP22-2202"/>
    <s v="Cancer Prevention and Control Programs for State, Territorial, and Tribal Organizations - 2022"/>
    <s v="Michigan Cancer Prevention and Control Program"/>
    <n v="21537"/>
    <x v="3"/>
    <x v="52"/>
    <s v="Michigan Department of Health and Human Services"/>
    <s v="320 S Walnut St"/>
    <s v="Lansing"/>
    <s v="Ingham"/>
    <x v="2"/>
    <n v="489332014"/>
    <n v="8"/>
    <x v="0"/>
    <s v="State Government"/>
  </r>
  <r>
    <n v="2023"/>
    <s v="NU58DP007126"/>
    <s v="5 NU58DP007126-02-00"/>
    <s v="DP22-2202"/>
    <s v="Cancer Prevention and Control Programs for State, Territorial, and Tribal Organizations - 2022"/>
    <s v="Michigan Cancer Prevention and Control Program"/>
    <n v="64611"/>
    <x v="3"/>
    <x v="52"/>
    <s v="Michigan Department of Health and Human Services"/>
    <s v="320 S Walnut St"/>
    <s v="Lansing"/>
    <s v="Ingham"/>
    <x v="2"/>
    <n v="489332014"/>
    <n v="8"/>
    <x v="0"/>
    <s v="State Government"/>
  </r>
  <r>
    <n v="2023"/>
    <s v="NU58DP007126"/>
    <s v="5 NU58DP007126-02-00"/>
    <s v="DP22-2202"/>
    <s v="Cancer Prevention and Control Programs for State, Territorial, and Tribal Organizations - 2022"/>
    <s v="Michigan Cancer Prevention and Control Program"/>
    <n v="665713"/>
    <x v="3"/>
    <x v="52"/>
    <s v="Michigan Department of Health and Human Services"/>
    <s v="320 S Walnut St"/>
    <s v="Lansing"/>
    <s v="Ingham"/>
    <x v="2"/>
    <n v="489332014"/>
    <n v="8"/>
    <x v="0"/>
    <s v="State Government"/>
  </r>
  <r>
    <n v="2023"/>
    <s v="NU58DP007126"/>
    <s v="5 NU58DP007126-02-00"/>
    <s v="DP22-2202"/>
    <s v="Cancer Prevention and Control Programs for State, Territorial, and Tribal Organizations - 2022"/>
    <s v="Michigan Cancer Prevention and Control Program"/>
    <n v="44198"/>
    <x v="3"/>
    <x v="52"/>
    <s v="Michigan Department of Health and Human Services"/>
    <s v="320 S Walnut St"/>
    <s v="Lansing"/>
    <s v="Ingham"/>
    <x v="2"/>
    <n v="489332014"/>
    <n v="8"/>
    <x v="0"/>
    <s v="State Government"/>
  </r>
  <r>
    <n v="2023"/>
    <s v="NU58DP007126"/>
    <s v="5 NU58DP007126-02-00"/>
    <s v="DP22-2202"/>
    <s v="Cancer Prevention and Control Programs for State, Territorial, and Tribal Organizations - 2022"/>
    <s v="Michigan Cancer Prevention and Control Program"/>
    <n v="33148"/>
    <x v="3"/>
    <x v="52"/>
    <s v="Michigan Department of Health and Human Services"/>
    <s v="320 S Walnut St"/>
    <s v="Lansing"/>
    <s v="Ingham"/>
    <x v="2"/>
    <n v="489332014"/>
    <n v="8"/>
    <x v="0"/>
    <s v="State Government"/>
  </r>
  <r>
    <n v="2023"/>
    <s v="NU58DP007127"/>
    <s v="5 NU58DP007127-02-00"/>
    <s v="DP22-2202"/>
    <s v="Cancer Prevention and Control Programs for State, Territorial, and Tribal Organizations - 2022"/>
    <s v="RMI National Comprehensive Cancer Control Program"/>
    <n v="200000"/>
    <x v="3"/>
    <x v="52"/>
    <s v="Ministry Of Health Republic Of The Marshall Islands"/>
    <s v="Post Office Box 16"/>
    <s v="Majuro"/>
    <s v="Undefined"/>
    <x v="39"/>
    <n v="969600016"/>
    <n v="0"/>
    <x v="0"/>
    <s v="All Other"/>
  </r>
  <r>
    <n v="2023"/>
    <s v="NU58DP007127"/>
    <s v="5 NU58DP007127-02-00"/>
    <s v="DP22-2202"/>
    <s v="Cancer Prevention and Control Programs for State, Territorial, and Tribal Organizations - 2022"/>
    <s v="RMI National Comprehensive Cancer Control Program"/>
    <n v="7565"/>
    <x v="3"/>
    <x v="52"/>
    <s v="Ministry Of Health Republic Of The Marshall Islands"/>
    <s v="Post Office Box 16"/>
    <s v="Majuro"/>
    <s v="Undefined"/>
    <x v="39"/>
    <n v="969600016"/>
    <n v="0"/>
    <x v="0"/>
    <s v="All Other"/>
  </r>
  <r>
    <n v="2023"/>
    <s v="NU58DP007127"/>
    <s v="5 NU58DP007127-02-00"/>
    <s v="DP22-2202"/>
    <s v="Cancer Prevention and Control Programs for State, Territorial, and Tribal Organizations - 2022"/>
    <s v="RMI National Comprehensive Cancer Control Program"/>
    <n v="82648"/>
    <x v="3"/>
    <x v="52"/>
    <s v="Ministry Of Health Republic Of The Marshall Islands"/>
    <s v="Post Office Box 16"/>
    <s v="Majuro"/>
    <s v="Undefined"/>
    <x v="39"/>
    <n v="969600016"/>
    <n v="0"/>
    <x v="0"/>
    <s v="All Other"/>
  </r>
  <r>
    <n v="2023"/>
    <s v="NU58DP007127"/>
    <s v="5 NU58DP007127-02-00"/>
    <s v="DP22-2202"/>
    <s v="Cancer Prevention and Control Programs for State, Territorial, and Tribal Organizations - 2022"/>
    <s v="RMI National Comprehensive Cancer Control Program"/>
    <n v="104833"/>
    <x v="3"/>
    <x v="52"/>
    <s v="Ministry Of Health Republic Of The Marshall Islands"/>
    <s v="Post Office Box 16"/>
    <s v="Majuro"/>
    <s v="Undefined"/>
    <x v="39"/>
    <n v="969600016"/>
    <n v="0"/>
    <x v="0"/>
    <s v="All Other"/>
  </r>
  <r>
    <n v="2023"/>
    <s v="NU58DP007127"/>
    <s v="5 NU58DP007127-02-00"/>
    <s v="DP22-2202"/>
    <s v="Cancer Prevention and Control Programs for State, Territorial, and Tribal Organizations - 2022"/>
    <s v="RMI National Comprehensive Cancer Control Program"/>
    <n v="16212"/>
    <x v="3"/>
    <x v="52"/>
    <s v="Ministry Of Health Republic Of The Marshall Islands"/>
    <s v="Post Office Box 16"/>
    <s v="Majuro"/>
    <s v="Undefined"/>
    <x v="39"/>
    <n v="969600016"/>
    <n v="0"/>
    <x v="0"/>
    <s v="All Other"/>
  </r>
  <r>
    <n v="2023"/>
    <s v="NU58DP007127"/>
    <s v="5 NU58DP007127-02-00"/>
    <s v="DP22-2202"/>
    <s v="Cancer Prevention and Control Programs for State, Territorial, and Tribal Organizations - 2022"/>
    <s v="RMI National Comprehensive Cancer Control Program"/>
    <n v="48634"/>
    <x v="3"/>
    <x v="52"/>
    <s v="Ministry Of Health Republic Of The Marshall Islands"/>
    <s v="Post Office Box 16"/>
    <s v="Majuro"/>
    <s v="Undefined"/>
    <x v="39"/>
    <n v="969600016"/>
    <n v="0"/>
    <x v="0"/>
    <s v="All Other"/>
  </r>
  <r>
    <n v="2023"/>
    <s v="NU58DP007128"/>
    <s v="5 NU58DP007128-02-00"/>
    <s v="DP22-2202"/>
    <s v="Cancer Prevention and Control Programs for State, Territorial, and Tribal Organizations - 2022"/>
    <s v="Minnesota Cancer Prevention and Control Programs"/>
    <n v="49107"/>
    <x v="3"/>
    <x v="52"/>
    <s v="Minnesota Department of Health"/>
    <s v="Po Box 64975"/>
    <s v="Saint Paul"/>
    <s v="Ramsey"/>
    <x v="27"/>
    <n v="551640975"/>
    <n v="2"/>
    <x v="0"/>
    <s v="State Government"/>
  </r>
  <r>
    <n v="2023"/>
    <s v="NU58DP007128"/>
    <s v="5 NU58DP007128-02-00"/>
    <s v="DP22-2202"/>
    <s v="Cancer Prevention and Control Programs for State, Territorial, and Tribal Organizations - 2022"/>
    <s v="Minnesota Cancer Prevention and Control Programs"/>
    <n v="31250"/>
    <x v="3"/>
    <x v="52"/>
    <s v="Minnesota Department of Health"/>
    <s v="Po Box 64975"/>
    <s v="Saint Paul"/>
    <s v="Ramsey"/>
    <x v="27"/>
    <n v="551640975"/>
    <n v="2"/>
    <x v="0"/>
    <s v="State Government"/>
  </r>
  <r>
    <n v="2023"/>
    <s v="NU58DP007128"/>
    <s v="5 NU58DP007128-02-00"/>
    <s v="DP22-2202"/>
    <s v="Cancer Prevention and Control Programs for State, Territorial, and Tribal Organizations - 2022"/>
    <s v="Minnesota Cancer Prevention and Control Programs"/>
    <n v="82588"/>
    <x v="3"/>
    <x v="52"/>
    <s v="Minnesota Department of Health"/>
    <s v="Po Box 64975"/>
    <s v="Saint Paul"/>
    <s v="Ramsey"/>
    <x v="27"/>
    <n v="551640975"/>
    <n v="2"/>
    <x v="0"/>
    <s v="State Government"/>
  </r>
  <r>
    <n v="2023"/>
    <s v="NU58DP007128"/>
    <s v="5 NU58DP007128-02-00"/>
    <s v="DP22-2202"/>
    <s v="Cancer Prevention and Control Programs for State, Territorial, and Tribal Organizations - 2022"/>
    <s v="Minnesota Cancer Prevention and Control Programs"/>
    <n v="3100000"/>
    <x v="3"/>
    <x v="52"/>
    <s v="Minnesota Department of Health"/>
    <s v="Po Box 64975"/>
    <s v="Saint Paul"/>
    <s v="Ramsey"/>
    <x v="27"/>
    <n v="551640975"/>
    <n v="2"/>
    <x v="0"/>
    <s v="State Government"/>
  </r>
  <r>
    <n v="2023"/>
    <s v="NU58DP007128"/>
    <s v="5 NU58DP007128-02-00"/>
    <s v="DP22-2202"/>
    <s v="Cancer Prevention and Control Programs for State, Territorial, and Tribal Organizations - 2022"/>
    <s v="Minnesota Cancer Prevention and Control Programs"/>
    <n v="10223"/>
    <x v="3"/>
    <x v="52"/>
    <s v="Minnesota Department of Health"/>
    <s v="Po Box 64975"/>
    <s v="Saint Paul"/>
    <s v="Ramsey"/>
    <x v="27"/>
    <n v="551640975"/>
    <n v="2"/>
    <x v="0"/>
    <s v="State Government"/>
  </r>
  <r>
    <n v="2023"/>
    <s v="NU58DP007128"/>
    <s v="5 NU58DP007128-02-00"/>
    <s v="DP22-2202"/>
    <s v="Cancer Prevention and Control Programs for State, Territorial, and Tribal Organizations - 2022"/>
    <s v="Minnesota Cancer Prevention and Control Programs"/>
    <n v="111678"/>
    <x v="3"/>
    <x v="52"/>
    <s v="Minnesota Department of Health"/>
    <s v="Po Box 64975"/>
    <s v="Saint Paul"/>
    <s v="Ramsey"/>
    <x v="27"/>
    <n v="551640975"/>
    <n v="2"/>
    <x v="0"/>
    <s v="State Government"/>
  </r>
  <r>
    <n v="2023"/>
    <s v="NU58DP007128"/>
    <s v="5 NU58DP007128-02-00"/>
    <s v="DP22-2202"/>
    <s v="Cancer Prevention and Control Programs for State, Territorial, and Tribal Organizations - 2022"/>
    <s v="Minnesota Cancer Prevention and Control Programs"/>
    <n v="141655"/>
    <x v="3"/>
    <x v="52"/>
    <s v="Minnesota Department of Health"/>
    <s v="Po Box 64975"/>
    <s v="Saint Paul"/>
    <s v="Ramsey"/>
    <x v="27"/>
    <n v="551640975"/>
    <n v="2"/>
    <x v="0"/>
    <s v="State Government"/>
  </r>
  <r>
    <n v="2023"/>
    <s v="NU58DP007128"/>
    <s v="5 NU58DP007128-02-00"/>
    <s v="DP22-2202"/>
    <s v="Cancer Prevention and Control Programs for State, Territorial, and Tribal Organizations - 2022"/>
    <s v="Minnesota Cancer Prevention and Control Programs"/>
    <n v="21905"/>
    <x v="3"/>
    <x v="52"/>
    <s v="Minnesota Department of Health"/>
    <s v="Po Box 64975"/>
    <s v="Saint Paul"/>
    <s v="Ramsey"/>
    <x v="27"/>
    <n v="551640975"/>
    <n v="2"/>
    <x v="0"/>
    <s v="State Government"/>
  </r>
  <r>
    <n v="2023"/>
    <s v="NU58DP007128"/>
    <s v="5 NU58DP007128-02-00"/>
    <s v="DP22-2202"/>
    <s v="Cancer Prevention and Control Programs for State, Territorial, and Tribal Organizations - 2022"/>
    <s v="Minnesota Cancer Prevention and Control Programs"/>
    <n v="65716"/>
    <x v="3"/>
    <x v="52"/>
    <s v="Minnesota Department of Health"/>
    <s v="Po Box 64975"/>
    <s v="Saint Paul"/>
    <s v="Ramsey"/>
    <x v="27"/>
    <n v="551640975"/>
    <n v="2"/>
    <x v="0"/>
    <s v="State Government"/>
  </r>
  <r>
    <n v="2023"/>
    <s v="NU58DP007128"/>
    <s v="5 NU58DP007128-02-00"/>
    <s v="DP22-2202"/>
    <s v="Cancer Prevention and Control Programs for State, Territorial, and Tribal Organizations - 2022"/>
    <s v="Minnesota Cancer Prevention and Control Programs"/>
    <n v="672406"/>
    <x v="3"/>
    <x v="52"/>
    <s v="Minnesota Department of Health"/>
    <s v="Po Box 64975"/>
    <s v="Saint Paul"/>
    <s v="Ramsey"/>
    <x v="27"/>
    <n v="551640975"/>
    <n v="2"/>
    <x v="0"/>
    <s v="State Government"/>
  </r>
  <r>
    <n v="2023"/>
    <s v="NU58DP007128"/>
    <s v="5 NU58DP007128-02-00"/>
    <s v="DP22-2202"/>
    <s v="Cancer Prevention and Control Programs for State, Territorial, and Tribal Organizations - 2022"/>
    <s v="Minnesota Cancer Prevention and Control Programs"/>
    <n v="44642"/>
    <x v="3"/>
    <x v="52"/>
    <s v="Minnesota Department of Health"/>
    <s v="Po Box 64975"/>
    <s v="Saint Paul"/>
    <s v="Ramsey"/>
    <x v="27"/>
    <n v="551640975"/>
    <n v="2"/>
    <x v="0"/>
    <s v="State Government"/>
  </r>
  <r>
    <n v="2023"/>
    <s v="NU58DP007128"/>
    <s v="5 NU58DP007128-02-00"/>
    <s v="DP22-2202"/>
    <s v="Cancer Prevention and Control Programs for State, Territorial, and Tribal Organizations - 2022"/>
    <s v="Minnesota Cancer Prevention and Control Programs"/>
    <n v="33482"/>
    <x v="3"/>
    <x v="52"/>
    <s v="Minnesota Department of Health"/>
    <s v="Po Box 64975"/>
    <s v="Saint Paul"/>
    <s v="Ramsey"/>
    <x v="27"/>
    <n v="551640975"/>
    <n v="2"/>
    <x v="0"/>
    <s v="State Government"/>
  </r>
  <r>
    <n v="2023"/>
    <s v="NU58DP007129"/>
    <s v="5 NU58DP007129-02-00"/>
    <s v="DP22-2202"/>
    <s v="Cancer Prevention and Control Programs for State, Territorial, and Tribal Organizations - 2022"/>
    <s v="Mississippi Breast, Cervical, and Other Cancer Control Program"/>
    <n v="2200000"/>
    <x v="3"/>
    <x v="52"/>
    <s v="Mississippi State Department Of Health"/>
    <s v="570 E Woodrow Wilson Ave"/>
    <s v="Jackson"/>
    <s v="Hinds"/>
    <x v="28"/>
    <n v="392164538"/>
    <n v="2"/>
    <x v="0"/>
    <s v="State Government"/>
  </r>
  <r>
    <n v="2023"/>
    <s v="NU58DP007129"/>
    <s v="5 NU58DP007129-02-00"/>
    <s v="DP22-2202"/>
    <s v="Cancer Prevention and Control Programs for State, Territorial, and Tribal Organizations - 2022"/>
    <s v="Mississippi Breast, Cervical, and Other Cancer Control Program"/>
    <n v="12690"/>
    <x v="3"/>
    <x v="52"/>
    <s v="Mississippi State Department Of Health"/>
    <s v="570 E Woodrow Wilson Ave"/>
    <s v="Jackson"/>
    <s v="Hinds"/>
    <x v="28"/>
    <n v="392164538"/>
    <n v="2"/>
    <x v="0"/>
    <s v="State Government"/>
  </r>
  <r>
    <n v="2023"/>
    <s v="NU58DP007129"/>
    <s v="5 NU58DP007129-02-00"/>
    <s v="DP22-2202"/>
    <s v="Cancer Prevention and Control Programs for State, Territorial, and Tribal Organizations - 2022"/>
    <s v="Mississippi Breast, Cervical, and Other Cancer Control Program"/>
    <n v="138635"/>
    <x v="3"/>
    <x v="52"/>
    <s v="Mississippi State Department Of Health"/>
    <s v="570 E Woodrow Wilson Ave"/>
    <s v="Jackson"/>
    <s v="Hinds"/>
    <x v="28"/>
    <n v="392164538"/>
    <n v="2"/>
    <x v="0"/>
    <s v="State Government"/>
  </r>
  <r>
    <n v="2023"/>
    <s v="NU58DP007129"/>
    <s v="5 NU58DP007129-02-00"/>
    <s v="DP22-2202"/>
    <s v="Cancer Prevention and Control Programs for State, Territorial, and Tribal Organizations - 2022"/>
    <s v="Mississippi Breast, Cervical, and Other Cancer Control Program"/>
    <n v="175848"/>
    <x v="3"/>
    <x v="52"/>
    <s v="Mississippi State Department Of Health"/>
    <s v="570 E Woodrow Wilson Ave"/>
    <s v="Jackson"/>
    <s v="Hinds"/>
    <x v="28"/>
    <n v="392164538"/>
    <n v="2"/>
    <x v="0"/>
    <s v="State Government"/>
  </r>
  <r>
    <n v="2023"/>
    <s v="NU58DP007129"/>
    <s v="5 NU58DP007129-02-00"/>
    <s v="DP22-2202"/>
    <s v="Cancer Prevention and Control Programs for State, Territorial, and Tribal Organizations - 2022"/>
    <s v="Mississippi Breast, Cervical, and Other Cancer Control Program"/>
    <n v="27194"/>
    <x v="3"/>
    <x v="52"/>
    <s v="Mississippi State Department Of Health"/>
    <s v="570 E Woodrow Wilson Ave"/>
    <s v="Jackson"/>
    <s v="Hinds"/>
    <x v="28"/>
    <n v="392164538"/>
    <n v="2"/>
    <x v="0"/>
    <s v="State Government"/>
  </r>
  <r>
    <n v="2023"/>
    <s v="NU58DP007129"/>
    <s v="5 NU58DP007129-02-00"/>
    <s v="DP22-2202"/>
    <s v="Cancer Prevention and Control Programs for State, Territorial, and Tribal Organizations - 2022"/>
    <s v="Mississippi Breast, Cervical, and Other Cancer Control Program"/>
    <n v="81580"/>
    <x v="3"/>
    <x v="52"/>
    <s v="Mississippi State Department Of Health"/>
    <s v="570 E Woodrow Wilson Ave"/>
    <s v="Jackson"/>
    <s v="Hinds"/>
    <x v="28"/>
    <n v="392164538"/>
    <n v="2"/>
    <x v="0"/>
    <s v="State Government"/>
  </r>
  <r>
    <n v="2023"/>
    <s v="NU58DP007130"/>
    <s v="5 NU58DP007130-02-00"/>
    <s v="DP22-2202"/>
    <s v="Cancer Prevention and Control Programs for State, Territorial, and Tribal Organizations - 2022"/>
    <s v="Cancer Prevention and Control Programs"/>
    <n v="60747"/>
    <x v="3"/>
    <x v="52"/>
    <s v="Missouri Department of Health and Senior Services"/>
    <s v="920 Wildwood Dr"/>
    <s v="Jefferson City"/>
    <s v="Cole"/>
    <x v="29"/>
    <n v="651095796"/>
    <n v="3"/>
    <x v="0"/>
    <s v="State Government"/>
  </r>
  <r>
    <n v="2023"/>
    <s v="NU58DP007130"/>
    <s v="5 NU58DP007130-02-00"/>
    <s v="DP22-2202"/>
    <s v="Cancer Prevention and Control Programs for State, Territorial, and Tribal Organizations - 2022"/>
    <s v="Cancer Prevention and Control Programs"/>
    <n v="38656"/>
    <x v="3"/>
    <x v="52"/>
    <s v="Missouri Department of Health and Senior Services"/>
    <s v="920 Wildwood Dr"/>
    <s v="Jefferson City"/>
    <s v="Cole"/>
    <x v="29"/>
    <n v="651095796"/>
    <n v="3"/>
    <x v="0"/>
    <s v="State Government"/>
  </r>
  <r>
    <n v="2023"/>
    <s v="NU58DP007130"/>
    <s v="5 NU58DP007130-02-00"/>
    <s v="DP22-2202"/>
    <s v="Cancer Prevention and Control Programs for State, Territorial, and Tribal Organizations - 2022"/>
    <s v="Cancer Prevention and Control Programs"/>
    <n v="102165"/>
    <x v="3"/>
    <x v="52"/>
    <s v="Missouri Department of Health and Senior Services"/>
    <s v="920 Wildwood Dr"/>
    <s v="Jefferson City"/>
    <s v="Cole"/>
    <x v="29"/>
    <n v="651095796"/>
    <n v="3"/>
    <x v="0"/>
    <s v="State Government"/>
  </r>
  <r>
    <n v="2023"/>
    <s v="NU58DP007130"/>
    <s v="5 NU58DP007130-02-00"/>
    <s v="DP22-2202"/>
    <s v="Cancer Prevention and Control Programs for State, Territorial, and Tribal Organizations - 2022"/>
    <s v="Cancer Prevention and Control Programs"/>
    <n v="2500000"/>
    <x v="3"/>
    <x v="52"/>
    <s v="Missouri Department of Health and Senior Services"/>
    <s v="920 Wildwood Dr"/>
    <s v="Jefferson City"/>
    <s v="Cole"/>
    <x v="29"/>
    <n v="651095796"/>
    <n v="3"/>
    <x v="0"/>
    <s v="State Government"/>
  </r>
  <r>
    <n v="2023"/>
    <s v="NU58DP007130"/>
    <s v="5 NU58DP007130-02-00"/>
    <s v="DP22-2202"/>
    <s v="Cancer Prevention and Control Programs for State, Territorial, and Tribal Organizations - 2022"/>
    <s v="Cancer Prevention and Control Programs"/>
    <n v="11872"/>
    <x v="3"/>
    <x v="52"/>
    <s v="Missouri Department of Health and Senior Services"/>
    <s v="920 Wildwood Dr"/>
    <s v="Jefferson City"/>
    <s v="Cole"/>
    <x v="29"/>
    <n v="651095796"/>
    <n v="3"/>
    <x v="0"/>
    <s v="State Government"/>
  </r>
  <r>
    <n v="2023"/>
    <s v="NU58DP007130"/>
    <s v="5 NU58DP007130-02-00"/>
    <s v="DP22-2202"/>
    <s v="Cancer Prevention and Control Programs for State, Territorial, and Tribal Organizations - 2022"/>
    <s v="Cancer Prevention and Control Programs"/>
    <n v="129705"/>
    <x v="3"/>
    <x v="52"/>
    <s v="Missouri Department of Health and Senior Services"/>
    <s v="920 Wildwood Dr"/>
    <s v="Jefferson City"/>
    <s v="Cole"/>
    <x v="29"/>
    <n v="651095796"/>
    <n v="3"/>
    <x v="0"/>
    <s v="State Government"/>
  </r>
  <r>
    <n v="2023"/>
    <s v="NU58DP007130"/>
    <s v="5 NU58DP007130-02-00"/>
    <s v="DP22-2202"/>
    <s v="Cancer Prevention and Control Programs for State, Territorial, and Tribal Organizations - 2022"/>
    <s v="Cancer Prevention and Control Programs"/>
    <n v="164522"/>
    <x v="3"/>
    <x v="52"/>
    <s v="Missouri Department of Health and Senior Services"/>
    <s v="920 Wildwood Dr"/>
    <s v="Jefferson City"/>
    <s v="Cole"/>
    <x v="29"/>
    <n v="651095796"/>
    <n v="3"/>
    <x v="0"/>
    <s v="State Government"/>
  </r>
  <r>
    <n v="2023"/>
    <s v="NU58DP007130"/>
    <s v="5 NU58DP007130-02-00"/>
    <s v="DP22-2202"/>
    <s v="Cancer Prevention and Control Programs for State, Territorial, and Tribal Organizations - 2022"/>
    <s v="Cancer Prevention and Control Programs"/>
    <n v="25442"/>
    <x v="3"/>
    <x v="52"/>
    <s v="Missouri Department of Health and Senior Services"/>
    <s v="920 Wildwood Dr"/>
    <s v="Jefferson City"/>
    <s v="Cole"/>
    <x v="29"/>
    <n v="651095796"/>
    <n v="3"/>
    <x v="0"/>
    <s v="State Government"/>
  </r>
  <r>
    <n v="2023"/>
    <s v="NU58DP007130"/>
    <s v="5 NU58DP007130-02-00"/>
    <s v="DP22-2202"/>
    <s v="Cancer Prevention and Control Programs for State, Territorial, and Tribal Organizations - 2022"/>
    <s v="Cancer Prevention and Control Programs"/>
    <n v="76325"/>
    <x v="3"/>
    <x v="52"/>
    <s v="Missouri Department of Health and Senior Services"/>
    <s v="920 Wildwood Dr"/>
    <s v="Jefferson City"/>
    <s v="Cole"/>
    <x v="29"/>
    <n v="651095796"/>
    <n v="3"/>
    <x v="0"/>
    <s v="State Government"/>
  </r>
  <r>
    <n v="2023"/>
    <s v="NU58DP007130"/>
    <s v="5 NU58DP007130-02-00"/>
    <s v="DP22-2202"/>
    <s v="Cancer Prevention and Control Programs for State, Territorial, and Tribal Organizations - 2022"/>
    <s v="Cancer Prevention and Control Programs"/>
    <n v="831790"/>
    <x v="3"/>
    <x v="52"/>
    <s v="Missouri Department of Health and Senior Services"/>
    <s v="920 Wildwood Dr"/>
    <s v="Jefferson City"/>
    <s v="Cole"/>
    <x v="29"/>
    <n v="651095796"/>
    <n v="3"/>
    <x v="0"/>
    <s v="State Government"/>
  </r>
  <r>
    <n v="2023"/>
    <s v="NU58DP007130"/>
    <s v="5 NU58DP007130-02-00"/>
    <s v="DP22-2202"/>
    <s v="Cancer Prevention and Control Programs for State, Territorial, and Tribal Organizations - 2022"/>
    <s v="Cancer Prevention and Control Programs"/>
    <n v="55224"/>
    <x v="3"/>
    <x v="52"/>
    <s v="Missouri Department of Health and Senior Services"/>
    <s v="920 Wildwood Dr"/>
    <s v="Jefferson City"/>
    <s v="Cole"/>
    <x v="29"/>
    <n v="651095796"/>
    <n v="3"/>
    <x v="0"/>
    <s v="State Government"/>
  </r>
  <r>
    <n v="2023"/>
    <s v="NU58DP007130"/>
    <s v="5 NU58DP007130-02-00"/>
    <s v="DP22-2202"/>
    <s v="Cancer Prevention and Control Programs for State, Territorial, and Tribal Organizations - 2022"/>
    <s v="Cancer Prevention and Control Programs"/>
    <n v="41418"/>
    <x v="3"/>
    <x v="52"/>
    <s v="Missouri Department of Health and Senior Services"/>
    <s v="920 Wildwood Dr"/>
    <s v="Jefferson City"/>
    <s v="Cole"/>
    <x v="29"/>
    <n v="651095796"/>
    <n v="3"/>
    <x v="0"/>
    <s v="State Government"/>
  </r>
  <r>
    <n v="2023"/>
    <s v="NU58DP007095"/>
    <s v="5 NU58DP007095-02-00"/>
    <s v="DP22-2202"/>
    <s v="Cancer Prevention and Control Programs for State, Territorial, and Tribal Organizations - 2022"/>
    <s v="National Breast and Cervical Cancer Early Detection Program"/>
    <n v="857221"/>
    <x v="3"/>
    <x v="52"/>
    <s v="Native American Rehabilitation Association Inc"/>
    <s v="1776 Sw Madison St"/>
    <s v="Portland"/>
    <s v="Multnomah"/>
    <x v="36"/>
    <n v="972051715"/>
    <n v="3"/>
    <x v="0"/>
    <s v="Other Nonprofit"/>
  </r>
  <r>
    <n v="2023"/>
    <s v="NU58DP007143"/>
    <s v="5 NU58DP007143-02-00"/>
    <s v="DP22-2202"/>
    <s v="Cancer Prevention and Control Programs for State, Territorial, and Tribal Organizations - 2022"/>
    <s v="Navajo Breast &amp; Cervical Cancer Prevention Program"/>
    <n v="1061000"/>
    <x v="3"/>
    <x v="52"/>
    <s v="Navajo Nation Tribal Government."/>
    <s v="Po Box 1889"/>
    <s v="Window Rock"/>
    <s v="Apache"/>
    <x v="12"/>
    <n v="865151889"/>
    <n v="1"/>
    <x v="0"/>
    <s v="Indian Tribe"/>
  </r>
  <r>
    <n v="2023"/>
    <s v="NU58DP007100"/>
    <s v="5 NU58DP007100-02-00"/>
    <s v="DP22-2202"/>
    <s v="Cancer Prevention and Control Programs for State, Territorial, and Tribal Organizations - 2022"/>
    <s v="Nebraska DHHS Cancer Prevention and Control Programs"/>
    <n v="27954"/>
    <x v="3"/>
    <x v="52"/>
    <s v="Nebraska Department of Health and Human Services"/>
    <s v="301 Centennial Mall S-3Rd Fl"/>
    <s v="Lincoln"/>
    <s v="Undefined"/>
    <x v="30"/>
    <n v="685082529"/>
    <n v="1"/>
    <x v="0"/>
    <s v="State Government"/>
  </r>
  <r>
    <n v="2023"/>
    <s v="NU58DP007100"/>
    <s v="5 NU58DP007100-02-00"/>
    <s v="DP22-2202"/>
    <s v="Cancer Prevention and Control Programs for State, Territorial, and Tribal Organizations - 2022"/>
    <s v="Nebraska DHHS Cancer Prevention and Control Programs"/>
    <n v="17789"/>
    <x v="3"/>
    <x v="52"/>
    <s v="Nebraska Department of Health and Human Services"/>
    <s v="301 Centennial Mall S-3Rd Fl"/>
    <s v="Lincoln"/>
    <s v="Undefined"/>
    <x v="30"/>
    <n v="685082529"/>
    <n v="1"/>
    <x v="0"/>
    <s v="State Government"/>
  </r>
  <r>
    <n v="2023"/>
    <s v="NU58DP007100"/>
    <s v="5 NU58DP007100-02-00"/>
    <s v="DP22-2202"/>
    <s v="Cancer Prevention and Control Programs for State, Territorial, and Tribal Organizations - 2022"/>
    <s v="Nebraska DHHS Cancer Prevention and Control Programs"/>
    <n v="47014"/>
    <x v="3"/>
    <x v="52"/>
    <s v="Nebraska Department of Health and Human Services"/>
    <s v="301 Centennial Mall S-3Rd Fl"/>
    <s v="Lincoln"/>
    <s v="Undefined"/>
    <x v="30"/>
    <n v="685082529"/>
    <n v="1"/>
    <x v="0"/>
    <s v="State Government"/>
  </r>
  <r>
    <n v="2023"/>
    <s v="NU58DP007100"/>
    <s v="5 NU58DP007100-02-00"/>
    <s v="DP22-2202"/>
    <s v="Cancer Prevention and Control Programs for State, Territorial, and Tribal Organizations - 2022"/>
    <s v="Nebraska DHHS Cancer Prevention and Control Programs"/>
    <n v="1100000"/>
    <x v="3"/>
    <x v="52"/>
    <s v="Nebraska Department of Health and Human Services"/>
    <s v="301 Centennial Mall S-3Rd Fl"/>
    <s v="Lincoln"/>
    <s v="Undefined"/>
    <x v="30"/>
    <n v="685082529"/>
    <n v="1"/>
    <x v="0"/>
    <s v="State Government"/>
  </r>
  <r>
    <n v="2023"/>
    <s v="NU58DP007100"/>
    <s v="5 NU58DP007100-02-00"/>
    <s v="DP22-2202"/>
    <s v="Cancer Prevention and Control Programs for State, Territorial, and Tribal Organizations - 2022"/>
    <s v="Nebraska DHHS Cancer Prevention and Control Programs"/>
    <n v="10739"/>
    <x v="3"/>
    <x v="52"/>
    <s v="Nebraska Department of Health and Human Services"/>
    <s v="301 Centennial Mall S-3Rd Fl"/>
    <s v="Lincoln"/>
    <s v="Undefined"/>
    <x v="30"/>
    <n v="685082529"/>
    <n v="1"/>
    <x v="0"/>
    <s v="State Government"/>
  </r>
  <r>
    <n v="2023"/>
    <s v="NU58DP007100"/>
    <s v="5 NU58DP007100-02-00"/>
    <s v="DP22-2202"/>
    <s v="Cancer Prevention and Control Programs for State, Territorial, and Tribal Organizations - 2022"/>
    <s v="Nebraska DHHS Cancer Prevention and Control Programs"/>
    <n v="117324"/>
    <x v="3"/>
    <x v="52"/>
    <s v="Nebraska Department of Health and Human Services"/>
    <s v="301 Centennial Mall S-3Rd Fl"/>
    <s v="Lincoln"/>
    <s v="Undefined"/>
    <x v="30"/>
    <n v="685082529"/>
    <n v="1"/>
    <x v="0"/>
    <s v="State Government"/>
  </r>
  <r>
    <n v="2023"/>
    <s v="NU58DP007100"/>
    <s v="5 NU58DP007100-02-00"/>
    <s v="DP22-2202"/>
    <s v="Cancer Prevention and Control Programs for State, Territorial, and Tribal Organizations - 2022"/>
    <s v="Nebraska DHHS Cancer Prevention and Control Programs"/>
    <n v="148816"/>
    <x v="3"/>
    <x v="52"/>
    <s v="Nebraska Department of Health and Human Services"/>
    <s v="301 Centennial Mall S-3Rd Fl"/>
    <s v="Lincoln"/>
    <s v="Undefined"/>
    <x v="30"/>
    <n v="685082529"/>
    <n v="1"/>
    <x v="0"/>
    <s v="State Government"/>
  </r>
  <r>
    <n v="2023"/>
    <s v="NU58DP007100"/>
    <s v="5 NU58DP007100-02-00"/>
    <s v="DP22-2202"/>
    <s v="Cancer Prevention and Control Programs for State, Territorial, and Tribal Organizations - 2022"/>
    <s v="Nebraska DHHS Cancer Prevention and Control Programs"/>
    <n v="23013"/>
    <x v="3"/>
    <x v="52"/>
    <s v="Nebraska Department of Health and Human Services"/>
    <s v="301 Centennial Mall S-3Rd Fl"/>
    <s v="Lincoln"/>
    <s v="Undefined"/>
    <x v="30"/>
    <n v="685082529"/>
    <n v="1"/>
    <x v="0"/>
    <s v="State Government"/>
  </r>
  <r>
    <n v="2023"/>
    <s v="NU58DP007100"/>
    <s v="5 NU58DP007100-02-00"/>
    <s v="DP22-2202"/>
    <s v="Cancer Prevention and Control Programs for State, Territorial, and Tribal Organizations - 2022"/>
    <s v="Nebraska DHHS Cancer Prevention and Control Programs"/>
    <n v="69039"/>
    <x v="3"/>
    <x v="52"/>
    <s v="Nebraska Department of Health and Human Services"/>
    <s v="301 Centennial Mall S-3Rd Fl"/>
    <s v="Lincoln"/>
    <s v="Undefined"/>
    <x v="30"/>
    <n v="685082529"/>
    <n v="1"/>
    <x v="0"/>
    <s v="State Government"/>
  </r>
  <r>
    <n v="2023"/>
    <s v="NU58DP007100"/>
    <s v="5 NU58DP007100-02-00"/>
    <s v="DP22-2202"/>
    <s v="Cancer Prevention and Control Programs for State, Territorial, and Tribal Organizations - 2022"/>
    <s v="Nebraska DHHS Cancer Prevention and Control Programs"/>
    <n v="382771"/>
    <x v="3"/>
    <x v="52"/>
    <s v="Nebraska Department of Health and Human Services"/>
    <s v="301 Centennial Mall S-3Rd Fl"/>
    <s v="Lincoln"/>
    <s v="Undefined"/>
    <x v="30"/>
    <n v="685082529"/>
    <n v="1"/>
    <x v="0"/>
    <s v="State Government"/>
  </r>
  <r>
    <n v="2023"/>
    <s v="NU58DP007100"/>
    <s v="5 NU58DP007100-02-00"/>
    <s v="DP22-2202"/>
    <s v="Cancer Prevention and Control Programs for State, Territorial, and Tribal Organizations - 2022"/>
    <s v="Nebraska DHHS Cancer Prevention and Control Programs"/>
    <n v="25412"/>
    <x v="3"/>
    <x v="52"/>
    <s v="Nebraska Department of Health and Human Services"/>
    <s v="301 Centennial Mall S-3Rd Fl"/>
    <s v="Lincoln"/>
    <s v="Undefined"/>
    <x v="30"/>
    <n v="685082529"/>
    <n v="1"/>
    <x v="0"/>
    <s v="State Government"/>
  </r>
  <r>
    <n v="2023"/>
    <s v="NU58DP007100"/>
    <s v="5 NU58DP007100-02-00"/>
    <s v="DP22-2202"/>
    <s v="Cancer Prevention and Control Programs for State, Territorial, and Tribal Organizations - 2022"/>
    <s v="Nebraska DHHS Cancer Prevention and Control Programs"/>
    <n v="19060"/>
    <x v="3"/>
    <x v="52"/>
    <s v="Nebraska Department of Health and Human Services"/>
    <s v="301 Centennial Mall S-3Rd Fl"/>
    <s v="Lincoln"/>
    <s v="Undefined"/>
    <x v="30"/>
    <n v="685082529"/>
    <n v="1"/>
    <x v="0"/>
    <s v="State Government"/>
  </r>
  <r>
    <n v="2023"/>
    <s v="NU58DP007102"/>
    <s v="5 NU58DP007102-02-00"/>
    <s v="DP22-2202"/>
    <s v="Cancer Prevention and Control Programs for State, Territorial, and Tribal Organizations - 2022"/>
    <s v="Cancer Prevention and Control Programs"/>
    <n v="37101"/>
    <x v="3"/>
    <x v="52"/>
    <s v="Nevada Department Of Health And Human Services"/>
    <s v="4150 Technology Way Ste 300"/>
    <s v="Carson City"/>
    <s v="Carson City (city)"/>
    <x v="31"/>
    <n v="897062029"/>
    <n v="2"/>
    <x v="0"/>
    <s v="State Government"/>
  </r>
  <r>
    <n v="2023"/>
    <s v="NU58DP007102"/>
    <s v="5 NU58DP007102-02-00"/>
    <s v="DP22-2202"/>
    <s v="Cancer Prevention and Control Programs for State, Territorial, and Tribal Organizations - 2022"/>
    <s v="Cancer Prevention and Control Programs"/>
    <n v="23610"/>
    <x v="3"/>
    <x v="52"/>
    <s v="Nevada Department Of Health And Human Services"/>
    <s v="4150 Technology Way Ste 300"/>
    <s v="Carson City"/>
    <s v="Carson City (city)"/>
    <x v="31"/>
    <n v="897062029"/>
    <n v="2"/>
    <x v="0"/>
    <s v="State Government"/>
  </r>
  <r>
    <n v="2023"/>
    <s v="NU58DP007102"/>
    <s v="5 NU58DP007102-02-00"/>
    <s v="DP22-2202"/>
    <s v="Cancer Prevention and Control Programs for State, Territorial, and Tribal Organizations - 2022"/>
    <s v="Cancer Prevention and Control Programs"/>
    <n v="62398"/>
    <x v="3"/>
    <x v="52"/>
    <s v="Nevada Department Of Health And Human Services"/>
    <s v="4150 Technology Way Ste 300"/>
    <s v="Carson City"/>
    <s v="Carson City (city)"/>
    <x v="31"/>
    <n v="897062029"/>
    <n v="2"/>
    <x v="0"/>
    <s v="State Government"/>
  </r>
  <r>
    <n v="2023"/>
    <s v="NU58DP007102"/>
    <s v="5 NU58DP007102-02-00"/>
    <s v="DP22-2202"/>
    <s v="Cancer Prevention and Control Programs for State, Territorial, and Tribal Organizations - 2022"/>
    <s v="Cancer Prevention and Control Programs"/>
    <n v="3700000"/>
    <x v="3"/>
    <x v="52"/>
    <s v="Nevada Department Of Health And Human Services"/>
    <s v="4150 Technology Way Ste 300"/>
    <s v="Carson City"/>
    <s v="Carson City (city)"/>
    <x v="31"/>
    <n v="897062029"/>
    <n v="2"/>
    <x v="0"/>
    <s v="State Government"/>
  </r>
  <r>
    <n v="2023"/>
    <s v="NU58DP007102"/>
    <s v="5 NU58DP007102-02-00"/>
    <s v="DP22-2202"/>
    <s v="Cancer Prevention and Control Programs for State, Territorial, and Tribal Organizations - 2022"/>
    <s v="Cancer Prevention and Control Programs"/>
    <n v="10046"/>
    <x v="3"/>
    <x v="52"/>
    <s v="Nevada Department Of Health And Human Services"/>
    <s v="4150 Technology Way Ste 300"/>
    <s v="Carson City"/>
    <s v="Carson City (city)"/>
    <x v="31"/>
    <n v="897062029"/>
    <n v="2"/>
    <x v="0"/>
    <s v="State Government"/>
  </r>
  <r>
    <n v="2023"/>
    <s v="NU58DP007102"/>
    <s v="5 NU58DP007102-02-00"/>
    <s v="DP22-2202"/>
    <s v="Cancer Prevention and Control Programs for State, Territorial, and Tribal Organizations - 2022"/>
    <s v="Cancer Prevention and Control Programs"/>
    <n v="109751"/>
    <x v="3"/>
    <x v="52"/>
    <s v="Nevada Department Of Health And Human Services"/>
    <s v="4150 Technology Way Ste 300"/>
    <s v="Carson City"/>
    <s v="Carson City (city)"/>
    <x v="31"/>
    <n v="897062029"/>
    <n v="2"/>
    <x v="0"/>
    <s v="State Government"/>
  </r>
  <r>
    <n v="2023"/>
    <s v="NU58DP007102"/>
    <s v="5 NU58DP007102-02-00"/>
    <s v="DP22-2202"/>
    <s v="Cancer Prevention and Control Programs for State, Territorial, and Tribal Organizations - 2022"/>
    <s v="Cancer Prevention and Control Programs"/>
    <n v="139211"/>
    <x v="3"/>
    <x v="52"/>
    <s v="Nevada Department Of Health And Human Services"/>
    <s v="4150 Technology Way Ste 300"/>
    <s v="Carson City"/>
    <s v="Carson City (city)"/>
    <x v="31"/>
    <n v="897062029"/>
    <n v="2"/>
    <x v="0"/>
    <s v="State Government"/>
  </r>
  <r>
    <n v="2023"/>
    <s v="NU58DP007102"/>
    <s v="5 NU58DP007102-02-00"/>
    <s v="DP22-2202"/>
    <s v="Cancer Prevention and Control Programs for State, Territorial, and Tribal Organizations - 2022"/>
    <s v="Cancer Prevention and Control Programs"/>
    <n v="21528"/>
    <x v="3"/>
    <x v="52"/>
    <s v="Nevada Department Of Health And Human Services"/>
    <s v="4150 Technology Way Ste 300"/>
    <s v="Carson City"/>
    <s v="Carson City (city)"/>
    <x v="31"/>
    <n v="897062029"/>
    <n v="2"/>
    <x v="0"/>
    <s v="State Government"/>
  </r>
  <r>
    <n v="2023"/>
    <s v="NU58DP007102"/>
    <s v="5 NU58DP007102-02-00"/>
    <s v="DP22-2202"/>
    <s v="Cancer Prevention and Control Programs for State, Territorial, and Tribal Organizations - 2022"/>
    <s v="Cancer Prevention and Control Programs"/>
    <n v="64583"/>
    <x v="3"/>
    <x v="52"/>
    <s v="Nevada Department Of Health And Human Services"/>
    <s v="4150 Technology Way Ste 300"/>
    <s v="Carson City"/>
    <s v="Carson City (city)"/>
    <x v="31"/>
    <n v="897062029"/>
    <n v="2"/>
    <x v="0"/>
    <s v="State Government"/>
  </r>
  <r>
    <n v="2023"/>
    <s v="NU58DP007102"/>
    <s v="5 NU58DP007102-02-00"/>
    <s v="DP22-2202"/>
    <s v="Cancer Prevention and Control Programs for State, Territorial, and Tribal Organizations - 2022"/>
    <s v="Cancer Prevention and Control Programs"/>
    <n v="508022"/>
    <x v="3"/>
    <x v="52"/>
    <s v="Nevada Department Of Health And Human Services"/>
    <s v="4150 Technology Way Ste 300"/>
    <s v="Carson City"/>
    <s v="Carson City (city)"/>
    <x v="31"/>
    <n v="897062029"/>
    <n v="2"/>
    <x v="0"/>
    <s v="State Government"/>
  </r>
  <r>
    <n v="2023"/>
    <s v="NU58DP007102"/>
    <s v="5 NU58DP007102-02-00"/>
    <s v="DP22-2202"/>
    <s v="Cancer Prevention and Control Programs for State, Territorial, and Tribal Organizations - 2022"/>
    <s v="Cancer Prevention and Control Programs"/>
    <n v="33729"/>
    <x v="3"/>
    <x v="52"/>
    <s v="Nevada Department Of Health And Human Services"/>
    <s v="4150 Technology Way Ste 300"/>
    <s v="Carson City"/>
    <s v="Carson City (city)"/>
    <x v="31"/>
    <n v="897062029"/>
    <n v="2"/>
    <x v="0"/>
    <s v="State Government"/>
  </r>
  <r>
    <n v="2023"/>
    <s v="NU58DP007102"/>
    <s v="5 NU58DP007102-02-00"/>
    <s v="DP22-2202"/>
    <s v="Cancer Prevention and Control Programs for State, Territorial, and Tribal Organizations - 2022"/>
    <s v="Cancer Prevention and Control Programs"/>
    <n v="25296"/>
    <x v="3"/>
    <x v="52"/>
    <s v="Nevada Department Of Health And Human Services"/>
    <s v="4150 Technology Way Ste 300"/>
    <s v="Carson City"/>
    <s v="Carson City (city)"/>
    <x v="31"/>
    <n v="897062029"/>
    <n v="2"/>
    <x v="0"/>
    <s v="State Government"/>
  </r>
  <r>
    <n v="2023"/>
    <s v="NU58DP007115"/>
    <s v="5 NU58DP007115-02-00"/>
    <s v="DP22-2202"/>
    <s v="Cancer Prevention and Control Programs for State, Territorial, and Tribal Organizations - 2022"/>
    <s v="New Hampshire Cancer Prevention and Control Programs"/>
    <n v="33868"/>
    <x v="3"/>
    <x v="52"/>
    <s v="New Hampshire Department of Health and Human Services"/>
    <s v="29 Hazen Drive"/>
    <s v="Concord"/>
    <s v="Undefined"/>
    <x v="32"/>
    <n v="33016504"/>
    <n v="2"/>
    <x v="0"/>
    <s v="State Government"/>
  </r>
  <r>
    <n v="2023"/>
    <s v="NU58DP007115"/>
    <s v="5 NU58DP007115-02-00"/>
    <s v="DP22-2202"/>
    <s v="Cancer Prevention and Control Programs for State, Territorial, and Tribal Organizations - 2022"/>
    <s v="New Hampshire Cancer Prevention and Control Programs"/>
    <n v="21552"/>
    <x v="3"/>
    <x v="52"/>
    <s v="New Hampshire Department of Health and Human Services"/>
    <s v="29 Hazen Drive"/>
    <s v="Concord"/>
    <s v="Undefined"/>
    <x v="32"/>
    <n v="33016504"/>
    <n v="2"/>
    <x v="0"/>
    <s v="State Government"/>
  </r>
  <r>
    <n v="2023"/>
    <s v="NU58DP007115"/>
    <s v="5 NU58DP007115-02-00"/>
    <s v="DP22-2202"/>
    <s v="Cancer Prevention and Control Programs for State, Territorial, and Tribal Organizations - 2022"/>
    <s v="New Hampshire Cancer Prevention and Control Programs"/>
    <n v="56959"/>
    <x v="3"/>
    <x v="52"/>
    <s v="New Hampshire Department of Health and Human Services"/>
    <s v="29 Hazen Drive"/>
    <s v="Concord"/>
    <s v="Undefined"/>
    <x v="32"/>
    <n v="33016504"/>
    <n v="2"/>
    <x v="0"/>
    <s v="State Government"/>
  </r>
  <r>
    <n v="2023"/>
    <s v="NU58DP007115"/>
    <s v="5 NU58DP007115-02-00"/>
    <s v="DP22-2202"/>
    <s v="Cancer Prevention and Control Programs for State, Territorial, and Tribal Organizations - 2022"/>
    <s v="New Hampshire Cancer Prevention and Control Programs"/>
    <n v="1146907"/>
    <x v="3"/>
    <x v="52"/>
    <s v="New Hampshire Department of Health and Human Services"/>
    <s v="29 Hazen Drive"/>
    <s v="Concord"/>
    <s v="Undefined"/>
    <x v="32"/>
    <n v="33016504"/>
    <n v="2"/>
    <x v="0"/>
    <s v="State Government"/>
  </r>
  <r>
    <n v="2023"/>
    <s v="NU58DP007115"/>
    <s v="5 NU58DP007115-02-00"/>
    <s v="DP22-2202"/>
    <s v="Cancer Prevention and Control Programs for State, Territorial, and Tribal Organizations - 2022"/>
    <s v="New Hampshire Cancer Prevention and Control Programs"/>
    <n v="10372"/>
    <x v="3"/>
    <x v="52"/>
    <s v="New Hampshire Department of Health and Human Services"/>
    <s v="29 Hazen Drive"/>
    <s v="Concord"/>
    <s v="Undefined"/>
    <x v="32"/>
    <n v="33016504"/>
    <n v="2"/>
    <x v="0"/>
    <s v="State Government"/>
  </r>
  <r>
    <n v="2023"/>
    <s v="NU58DP007115"/>
    <s v="5 NU58DP007115-02-00"/>
    <s v="DP22-2202"/>
    <s v="Cancer Prevention and Control Programs for State, Territorial, and Tribal Organizations - 2022"/>
    <s v="New Hampshire Cancer Prevention and Control Programs"/>
    <n v="113308"/>
    <x v="3"/>
    <x v="52"/>
    <s v="New Hampshire Department of Health and Human Services"/>
    <s v="29 Hazen Drive"/>
    <s v="Concord"/>
    <s v="Undefined"/>
    <x v="32"/>
    <n v="33016504"/>
    <n v="2"/>
    <x v="0"/>
    <s v="State Government"/>
  </r>
  <r>
    <n v="2023"/>
    <s v="NU58DP007115"/>
    <s v="5 NU58DP007115-02-00"/>
    <s v="DP22-2202"/>
    <s v="Cancer Prevention and Control Programs for State, Territorial, and Tribal Organizations - 2022"/>
    <s v="New Hampshire Cancer Prevention and Control Programs"/>
    <n v="143722"/>
    <x v="3"/>
    <x v="52"/>
    <s v="New Hampshire Department of Health and Human Services"/>
    <s v="29 Hazen Drive"/>
    <s v="Concord"/>
    <s v="Undefined"/>
    <x v="32"/>
    <n v="33016504"/>
    <n v="2"/>
    <x v="0"/>
    <s v="State Government"/>
  </r>
  <r>
    <n v="2023"/>
    <s v="NU58DP007115"/>
    <s v="5 NU58DP007115-02-00"/>
    <s v="DP22-2202"/>
    <s v="Cancer Prevention and Control Programs for State, Territorial, and Tribal Organizations - 2022"/>
    <s v="New Hampshire Cancer Prevention and Control Programs"/>
    <n v="22225"/>
    <x v="3"/>
    <x v="52"/>
    <s v="New Hampshire Department of Health and Human Services"/>
    <s v="29 Hazen Drive"/>
    <s v="Concord"/>
    <s v="Undefined"/>
    <x v="32"/>
    <n v="33016504"/>
    <n v="2"/>
    <x v="0"/>
    <s v="State Government"/>
  </r>
  <r>
    <n v="2023"/>
    <s v="NU58DP007115"/>
    <s v="5 NU58DP007115-02-00"/>
    <s v="DP22-2202"/>
    <s v="Cancer Prevention and Control Programs for State, Territorial, and Tribal Organizations - 2022"/>
    <s v="New Hampshire Cancer Prevention and Control Programs"/>
    <n v="66675"/>
    <x v="3"/>
    <x v="52"/>
    <s v="New Hampshire Department of Health and Human Services"/>
    <s v="29 Hazen Drive"/>
    <s v="Concord"/>
    <s v="Undefined"/>
    <x v="32"/>
    <n v="33016504"/>
    <n v="2"/>
    <x v="0"/>
    <s v="State Government"/>
  </r>
  <r>
    <n v="2023"/>
    <s v="NU58DP007115"/>
    <s v="5 NU58DP007115-02-00"/>
    <s v="DP22-2202"/>
    <s v="Cancer Prevention and Control Programs for State, Territorial, and Tribal Organizations - 2022"/>
    <s v="New Hampshire Cancer Prevention and Control Programs"/>
    <n v="463741"/>
    <x v="3"/>
    <x v="52"/>
    <s v="New Hampshire Department of Health and Human Services"/>
    <s v="29 Hazen Drive"/>
    <s v="Concord"/>
    <s v="Undefined"/>
    <x v="32"/>
    <n v="33016504"/>
    <n v="2"/>
    <x v="0"/>
    <s v="State Government"/>
  </r>
  <r>
    <n v="2023"/>
    <s v="NU58DP007115"/>
    <s v="5 NU58DP007115-02-00"/>
    <s v="DP22-2202"/>
    <s v="Cancer Prevention and Control Programs for State, Territorial, and Tribal Organizations - 2022"/>
    <s v="New Hampshire Cancer Prevention and Control Programs"/>
    <n v="30789"/>
    <x v="3"/>
    <x v="52"/>
    <s v="New Hampshire Department of Health and Human Services"/>
    <s v="29 Hazen Drive"/>
    <s v="Concord"/>
    <s v="Undefined"/>
    <x v="32"/>
    <n v="33016504"/>
    <n v="2"/>
    <x v="0"/>
    <s v="State Government"/>
  </r>
  <r>
    <n v="2023"/>
    <s v="NU58DP007115"/>
    <s v="5 NU58DP007115-02-00"/>
    <s v="DP22-2202"/>
    <s v="Cancer Prevention and Control Programs for State, Territorial, and Tribal Organizations - 2022"/>
    <s v="New Hampshire Cancer Prevention and Control Programs"/>
    <n v="23091"/>
    <x v="3"/>
    <x v="52"/>
    <s v="New Hampshire Department of Health and Human Services"/>
    <s v="29 Hazen Drive"/>
    <s v="Concord"/>
    <s v="Undefined"/>
    <x v="32"/>
    <n v="33016504"/>
    <n v="2"/>
    <x v="0"/>
    <s v="State Government"/>
  </r>
  <r>
    <n v="2023"/>
    <s v="NU58DP007117"/>
    <s v="5 NU58DP007117-02-00"/>
    <s v="DP22-2202"/>
    <s v="Cancer Prevention and Control Programs for State, Territorial, and Tribal Organizations - 2022"/>
    <s v="The New Jersey Department of Health is applying for DP22-2202 - Cancer Prevention and Control Programs for State, Territorial and Tribal Organizations."/>
    <n v="41125"/>
    <x v="3"/>
    <x v="52"/>
    <s v="New Jersey Department Of Health"/>
    <s v="369 S Warren St"/>
    <s v="Trenton"/>
    <s v="Mercer"/>
    <x v="33"/>
    <n v="86082308"/>
    <n v="12"/>
    <x v="0"/>
    <s v="State Government"/>
  </r>
  <r>
    <n v="2023"/>
    <s v="NU58DP007117"/>
    <s v="5 NU58DP007117-02-00"/>
    <s v="DP22-2202"/>
    <s v="Cancer Prevention and Control Programs for State, Territorial, and Tribal Organizations - 2022"/>
    <s v="The New Jersey Department of Health is applying for DP22-2202 - Cancer Prevention and Control Programs for State, Territorial and Tribal Organizations."/>
    <n v="26170"/>
    <x v="3"/>
    <x v="52"/>
    <s v="New Jersey Department Of Health"/>
    <s v="369 S Warren St"/>
    <s v="Trenton"/>
    <s v="Mercer"/>
    <x v="33"/>
    <n v="86082308"/>
    <n v="12"/>
    <x v="0"/>
    <s v="State Government"/>
  </r>
  <r>
    <n v="2023"/>
    <s v="NU58DP007117"/>
    <s v="5 NU58DP007117-02-00"/>
    <s v="DP22-2202"/>
    <s v="Cancer Prevention and Control Programs for State, Territorial, and Tribal Organizations - 2022"/>
    <s v="The New Jersey Department of Health is applying for DP22-2202 - Cancer Prevention and Control Programs for State, Territorial and Tribal Organizations."/>
    <n v="69165"/>
    <x v="3"/>
    <x v="52"/>
    <s v="New Jersey Department Of Health"/>
    <s v="369 S Warren St"/>
    <s v="Trenton"/>
    <s v="Mercer"/>
    <x v="33"/>
    <n v="86082308"/>
    <n v="12"/>
    <x v="0"/>
    <s v="State Government"/>
  </r>
  <r>
    <n v="2023"/>
    <s v="NU58DP007117"/>
    <s v="5 NU58DP007117-02-00"/>
    <s v="DP22-2202"/>
    <s v="Cancer Prevention and Control Programs for State, Territorial, and Tribal Organizations - 2022"/>
    <s v="The New Jersey Department of Health is applying for DP22-2202 - Cancer Prevention and Control Programs for State, Territorial and Tribal Organizations."/>
    <n v="3100000"/>
    <x v="3"/>
    <x v="52"/>
    <s v="New Jersey Department Of Health"/>
    <s v="369 S Warren St"/>
    <s v="Trenton"/>
    <s v="Mercer"/>
    <x v="33"/>
    <n v="86082308"/>
    <n v="12"/>
    <x v="0"/>
    <s v="State Government"/>
  </r>
  <r>
    <n v="2023"/>
    <s v="NU58DP007117"/>
    <s v="5 NU58DP007117-02-00"/>
    <s v="DP22-2202"/>
    <s v="Cancer Prevention and Control Programs for State, Territorial, and Tribal Organizations - 2022"/>
    <s v="The New Jersey Department of Health is applying for DP22-2202 - Cancer Prevention and Control Programs for State, Territorial and Tribal Organizations."/>
    <n v="10397"/>
    <x v="3"/>
    <x v="52"/>
    <s v="New Jersey Department Of Health"/>
    <s v="369 S Warren St"/>
    <s v="Trenton"/>
    <s v="Mercer"/>
    <x v="33"/>
    <n v="86082308"/>
    <n v="12"/>
    <x v="0"/>
    <s v="State Government"/>
  </r>
  <r>
    <n v="2023"/>
    <s v="NU58DP007117"/>
    <s v="5 NU58DP007117-02-00"/>
    <s v="DP22-2202"/>
    <s v="Cancer Prevention and Control Programs for State, Territorial, and Tribal Organizations - 2022"/>
    <s v="The New Jersey Department of Health is applying for DP22-2202 - Cancer Prevention and Control Programs for State, Territorial and Tribal Organizations."/>
    <n v="113579"/>
    <x v="3"/>
    <x v="52"/>
    <s v="New Jersey Department Of Health"/>
    <s v="369 S Warren St"/>
    <s v="Trenton"/>
    <s v="Mercer"/>
    <x v="33"/>
    <n v="86082308"/>
    <n v="12"/>
    <x v="0"/>
    <s v="State Government"/>
  </r>
  <r>
    <n v="2023"/>
    <s v="NU58DP007117"/>
    <s v="5 NU58DP007117-02-00"/>
    <s v="DP22-2202"/>
    <s v="Cancer Prevention and Control Programs for State, Territorial, and Tribal Organizations - 2022"/>
    <s v="The New Jersey Department of Health is applying for DP22-2202 - Cancer Prevention and Control Programs for State, Territorial and Tribal Organizations."/>
    <n v="144067"/>
    <x v="3"/>
    <x v="52"/>
    <s v="New Jersey Department Of Health"/>
    <s v="369 S Warren St"/>
    <s v="Trenton"/>
    <s v="Mercer"/>
    <x v="33"/>
    <n v="86082308"/>
    <n v="12"/>
    <x v="0"/>
    <s v="State Government"/>
  </r>
  <r>
    <n v="2023"/>
    <s v="NU58DP007117"/>
    <s v="5 NU58DP007117-02-00"/>
    <s v="DP22-2202"/>
    <s v="Cancer Prevention and Control Programs for State, Territorial, and Tribal Organizations - 2022"/>
    <s v="The New Jersey Department of Health is applying for DP22-2202 - Cancer Prevention and Control Programs for State, Territorial and Tribal Organizations."/>
    <n v="22278"/>
    <x v="3"/>
    <x v="52"/>
    <s v="New Jersey Department Of Health"/>
    <s v="369 S Warren St"/>
    <s v="Trenton"/>
    <s v="Mercer"/>
    <x v="33"/>
    <n v="86082308"/>
    <n v="12"/>
    <x v="0"/>
    <s v="State Government"/>
  </r>
  <r>
    <n v="2023"/>
    <s v="NU58DP007117"/>
    <s v="5 NU58DP007117-02-00"/>
    <s v="DP22-2202"/>
    <s v="Cancer Prevention and Control Programs for State, Territorial, and Tribal Organizations - 2022"/>
    <s v="The New Jersey Department of Health is applying for DP22-2202 - Cancer Prevention and Control Programs for State, Territorial and Tribal Organizations."/>
    <n v="66835"/>
    <x v="3"/>
    <x v="52"/>
    <s v="New Jersey Department Of Health"/>
    <s v="369 S Warren St"/>
    <s v="Trenton"/>
    <s v="Mercer"/>
    <x v="33"/>
    <n v="86082308"/>
    <n v="12"/>
    <x v="0"/>
    <s v="State Government"/>
  </r>
  <r>
    <n v="2023"/>
    <s v="NU58DP007117"/>
    <s v="5 NU58DP007117-02-00"/>
    <s v="DP22-2202"/>
    <s v="Cancer Prevention and Control Programs for State, Territorial, and Tribal Organizations - 2022"/>
    <s v="The New Jersey Department of Health is applying for DP22-2202 - Cancer Prevention and Control Programs for State, Territorial and Tribal Organizations."/>
    <n v="563114"/>
    <x v="3"/>
    <x v="52"/>
    <s v="New Jersey Department Of Health"/>
    <s v="369 S Warren St"/>
    <s v="Trenton"/>
    <s v="Mercer"/>
    <x v="33"/>
    <n v="86082308"/>
    <n v="12"/>
    <x v="0"/>
    <s v="State Government"/>
  </r>
  <r>
    <n v="2023"/>
    <s v="NU58DP007117"/>
    <s v="5 NU58DP007117-02-00"/>
    <s v="DP22-2202"/>
    <s v="Cancer Prevention and Control Programs for State, Territorial, and Tribal Organizations - 2022"/>
    <s v="The New Jersey Department of Health is applying for DP22-2202 - Cancer Prevention and Control Programs for State, Territorial and Tribal Organizations."/>
    <n v="37386"/>
    <x v="3"/>
    <x v="52"/>
    <s v="New Jersey Department Of Health"/>
    <s v="369 S Warren St"/>
    <s v="Trenton"/>
    <s v="Mercer"/>
    <x v="33"/>
    <n v="86082308"/>
    <n v="12"/>
    <x v="0"/>
    <s v="State Government"/>
  </r>
  <r>
    <n v="2023"/>
    <s v="NU58DP007117"/>
    <s v="5 NU58DP007117-02-00"/>
    <s v="DP22-2202"/>
    <s v="Cancer Prevention and Control Programs for State, Territorial, and Tribal Organizations - 2022"/>
    <s v="The New Jersey Department of Health is applying for DP22-2202 - Cancer Prevention and Control Programs for State, Territorial and Tribal Organizations."/>
    <n v="28040"/>
    <x v="3"/>
    <x v="52"/>
    <s v="New Jersey Department Of Health"/>
    <s v="369 S Warren St"/>
    <s v="Trenton"/>
    <s v="Mercer"/>
    <x v="33"/>
    <n v="86082308"/>
    <n v="12"/>
    <x v="0"/>
    <s v="State Government"/>
  </r>
  <r>
    <n v="2023"/>
    <s v="NU58DP007107"/>
    <s v="5 NU58DP007107-02-00"/>
    <s v="DP22-2202"/>
    <s v="Cancer Prevention and Control Programs for State, Territorial, and Tribal Organizations - 2022"/>
    <s v="New Mexico Cancer Prevention and Control Programs"/>
    <n v="2900500"/>
    <x v="3"/>
    <x v="52"/>
    <s v="New Mexico Department of Health"/>
    <s v="1190 St Francis Drive"/>
    <s v="Santa Fe"/>
    <s v="Undefined"/>
    <x v="34"/>
    <n v="875024173"/>
    <n v="3"/>
    <x v="0"/>
    <s v="State Government"/>
  </r>
  <r>
    <n v="2023"/>
    <s v="NU58DP007107"/>
    <s v="5 NU58DP007107-02-00"/>
    <s v="DP22-2202"/>
    <s v="Cancer Prevention and Control Programs for State, Territorial, and Tribal Organizations - 2022"/>
    <s v="New Mexico Cancer Prevention and Control Programs"/>
    <n v="11073"/>
    <x v="3"/>
    <x v="52"/>
    <s v="New Mexico Department of Health"/>
    <s v="1190 St Francis Drive"/>
    <s v="Santa Fe"/>
    <s v="Undefined"/>
    <x v="34"/>
    <n v="875024173"/>
    <n v="3"/>
    <x v="0"/>
    <s v="State Government"/>
  </r>
  <r>
    <n v="2023"/>
    <s v="NU58DP007107"/>
    <s v="5 NU58DP007107-02-00"/>
    <s v="DP22-2202"/>
    <s v="Cancer Prevention and Control Programs for State, Territorial, and Tribal Organizations - 2022"/>
    <s v="New Mexico Cancer Prevention and Control Programs"/>
    <n v="120972"/>
    <x v="3"/>
    <x v="52"/>
    <s v="New Mexico Department of Health"/>
    <s v="1190 St Francis Drive"/>
    <s v="Santa Fe"/>
    <s v="Undefined"/>
    <x v="34"/>
    <n v="875024173"/>
    <n v="3"/>
    <x v="0"/>
    <s v="State Government"/>
  </r>
  <r>
    <n v="2023"/>
    <s v="NU58DP007107"/>
    <s v="5 NU58DP007107-02-00"/>
    <s v="DP22-2202"/>
    <s v="Cancer Prevention and Control Programs for State, Territorial, and Tribal Organizations - 2022"/>
    <s v="New Mexico Cancer Prevention and Control Programs"/>
    <n v="153444"/>
    <x v="3"/>
    <x v="52"/>
    <s v="New Mexico Department of Health"/>
    <s v="1190 St Francis Drive"/>
    <s v="Santa Fe"/>
    <s v="Undefined"/>
    <x v="34"/>
    <n v="875024173"/>
    <n v="3"/>
    <x v="0"/>
    <s v="State Government"/>
  </r>
  <r>
    <n v="2023"/>
    <s v="NU58DP007107"/>
    <s v="5 NU58DP007107-02-00"/>
    <s v="DP22-2202"/>
    <s v="Cancer Prevention and Control Programs for State, Territorial, and Tribal Organizations - 2022"/>
    <s v="New Mexico Cancer Prevention and Control Programs"/>
    <n v="23729"/>
    <x v="3"/>
    <x v="52"/>
    <s v="New Mexico Department of Health"/>
    <s v="1190 St Francis Drive"/>
    <s v="Santa Fe"/>
    <s v="Undefined"/>
    <x v="34"/>
    <n v="875024173"/>
    <n v="3"/>
    <x v="0"/>
    <s v="State Government"/>
  </r>
  <r>
    <n v="2023"/>
    <s v="NU58DP007107"/>
    <s v="5 NU58DP007107-02-00"/>
    <s v="DP22-2202"/>
    <s v="Cancer Prevention and Control Programs for State, Territorial, and Tribal Organizations - 2022"/>
    <s v="New Mexico Cancer Prevention and Control Programs"/>
    <n v="71186"/>
    <x v="3"/>
    <x v="52"/>
    <s v="New Mexico Department of Health"/>
    <s v="1190 St Francis Drive"/>
    <s v="Santa Fe"/>
    <s v="Undefined"/>
    <x v="34"/>
    <n v="875024173"/>
    <n v="3"/>
    <x v="0"/>
    <s v="State Government"/>
  </r>
  <r>
    <n v="2023"/>
    <s v="NU58DP007121"/>
    <s v="5 NU58DP007121-02-00"/>
    <s v="DP22-2202"/>
    <s v="Cancer Prevention and Control Programs for State, Territorial, and Tribal Organizations - 2022"/>
    <s v="NC Cancer Prevention and Control Program for State, Territorial and Tribal Organizations, NC B&amp;C,NC CCCP, and NC NPCR."/>
    <n v="48920"/>
    <x v="3"/>
    <x v="52"/>
    <s v="North Carolina Department Of Health &amp; Human Services"/>
    <s v="2001 Mail Service Ctr"/>
    <s v="Raleigh"/>
    <s v="Durham"/>
    <x v="9"/>
    <n v="276992000"/>
    <n v="4"/>
    <x v="0"/>
    <s v="State Government"/>
  </r>
  <r>
    <n v="2023"/>
    <s v="NU58DP007121"/>
    <s v="5 NU58DP007121-02-00"/>
    <s v="DP22-2202"/>
    <s v="Cancer Prevention and Control Programs for State, Territorial, and Tribal Organizations - 2022"/>
    <s v="NC Cancer Prevention and Control Program for State, Territorial and Tribal Organizations, NC B&amp;C,NC CCCP, and NC NPCR."/>
    <n v="31131"/>
    <x v="3"/>
    <x v="52"/>
    <s v="North Carolina Department Of Health &amp; Human Services"/>
    <s v="2001 Mail Service Ctr"/>
    <s v="Raleigh"/>
    <s v="Durham"/>
    <x v="9"/>
    <n v="276992000"/>
    <n v="4"/>
    <x v="0"/>
    <s v="State Government"/>
  </r>
  <r>
    <n v="2023"/>
    <s v="NU58DP007121"/>
    <s v="5 NU58DP007121-02-00"/>
    <s v="DP22-2202"/>
    <s v="Cancer Prevention and Control Programs for State, Territorial, and Tribal Organizations - 2022"/>
    <s v="NC Cancer Prevention and Control Program for State, Territorial and Tribal Organizations, NC B&amp;C,NC CCCP, and NC NPCR."/>
    <n v="82274"/>
    <x v="3"/>
    <x v="52"/>
    <s v="North Carolina Department Of Health &amp; Human Services"/>
    <s v="2001 Mail Service Ctr"/>
    <s v="Raleigh"/>
    <s v="Durham"/>
    <x v="9"/>
    <n v="276992000"/>
    <n v="4"/>
    <x v="0"/>
    <s v="State Government"/>
  </r>
  <r>
    <n v="2023"/>
    <s v="NU58DP007121"/>
    <s v="5 NU58DP007121-02-00"/>
    <s v="DP22-2202"/>
    <s v="Cancer Prevention and Control Programs for State, Territorial, and Tribal Organizations - 2022"/>
    <s v="NC Cancer Prevention and Control Program for State, Territorial and Tribal Organizations, NC B&amp;C,NC CCCP, and NC NPCR."/>
    <n v="3300000"/>
    <x v="3"/>
    <x v="52"/>
    <s v="North Carolina Department Of Health &amp; Human Services"/>
    <s v="2001 Mail Service Ctr"/>
    <s v="Raleigh"/>
    <s v="Durham"/>
    <x v="9"/>
    <n v="276992000"/>
    <n v="4"/>
    <x v="0"/>
    <s v="State Government"/>
  </r>
  <r>
    <n v="2023"/>
    <s v="NU58DP007121"/>
    <s v="5 NU58DP007121-02-00"/>
    <s v="DP22-2202"/>
    <s v="Cancer Prevention and Control Programs for State, Territorial, and Tribal Organizations - 2022"/>
    <s v="NC Cancer Prevention and Control Program for State, Territorial and Tribal Organizations, NC B&amp;C,NC CCCP, and NC NPCR."/>
    <n v="11219"/>
    <x v="3"/>
    <x v="52"/>
    <s v="North Carolina Department Of Health &amp; Human Services"/>
    <s v="2001 Mail Service Ctr"/>
    <s v="Raleigh"/>
    <s v="Durham"/>
    <x v="9"/>
    <n v="276992000"/>
    <n v="4"/>
    <x v="0"/>
    <s v="State Government"/>
  </r>
  <r>
    <n v="2023"/>
    <s v="NU58DP007121"/>
    <s v="5 NU58DP007121-02-00"/>
    <s v="DP22-2202"/>
    <s v="Cancer Prevention and Control Programs for State, Territorial, and Tribal Organizations - 2022"/>
    <s v="NC Cancer Prevention and Control Program for State, Territorial and Tribal Organizations, NC B&amp;C,NC CCCP, and NC NPCR."/>
    <n v="122565"/>
    <x v="3"/>
    <x v="52"/>
    <s v="North Carolina Department Of Health &amp; Human Services"/>
    <s v="2001 Mail Service Ctr"/>
    <s v="Raleigh"/>
    <s v="Durham"/>
    <x v="9"/>
    <n v="276992000"/>
    <n v="4"/>
    <x v="0"/>
    <s v="State Government"/>
  </r>
  <r>
    <n v="2023"/>
    <s v="NU58DP007121"/>
    <s v="5 NU58DP007121-02-00"/>
    <s v="DP22-2202"/>
    <s v="Cancer Prevention and Control Programs for State, Territorial, and Tribal Organizations - 2022"/>
    <s v="NC Cancer Prevention and Control Program for State, Territorial and Tribal Organizations, NC B&amp;C,NC CCCP, and NC NPCR."/>
    <n v="155465"/>
    <x v="3"/>
    <x v="52"/>
    <s v="North Carolina Department Of Health &amp; Human Services"/>
    <s v="2001 Mail Service Ctr"/>
    <s v="Raleigh"/>
    <s v="Durham"/>
    <x v="9"/>
    <n v="276992000"/>
    <n v="4"/>
    <x v="0"/>
    <s v="State Government"/>
  </r>
  <r>
    <n v="2023"/>
    <s v="NU58DP007121"/>
    <s v="5 NU58DP007121-02-00"/>
    <s v="DP22-2202"/>
    <s v="Cancer Prevention and Control Programs for State, Territorial, and Tribal Organizations - 2022"/>
    <s v="NC Cancer Prevention and Control Program for State, Territorial and Tribal Organizations, NC B&amp;C,NC CCCP, and NC NPCR."/>
    <n v="24041"/>
    <x v="3"/>
    <x v="52"/>
    <s v="North Carolina Department Of Health &amp; Human Services"/>
    <s v="2001 Mail Service Ctr"/>
    <s v="Raleigh"/>
    <s v="Durham"/>
    <x v="9"/>
    <n v="276992000"/>
    <n v="4"/>
    <x v="0"/>
    <s v="State Government"/>
  </r>
  <r>
    <n v="2023"/>
    <s v="NU58DP007121"/>
    <s v="5 NU58DP007121-02-00"/>
    <s v="DP22-2202"/>
    <s v="Cancer Prevention and Control Programs for State, Territorial, and Tribal Organizations - 2022"/>
    <s v="NC Cancer Prevention and Control Program for State, Territorial and Tribal Organizations, NC B&amp;C,NC CCCP, and NC NPCR."/>
    <n v="72123"/>
    <x v="3"/>
    <x v="52"/>
    <s v="North Carolina Department Of Health &amp; Human Services"/>
    <s v="2001 Mail Service Ctr"/>
    <s v="Raleigh"/>
    <s v="Durham"/>
    <x v="9"/>
    <n v="276992000"/>
    <n v="4"/>
    <x v="0"/>
    <s v="State Government"/>
  </r>
  <r>
    <n v="2023"/>
    <s v="NU58DP007121"/>
    <s v="5 NU58DP007121-02-00"/>
    <s v="DP22-2202"/>
    <s v="Cancer Prevention and Control Programs for State, Territorial, and Tribal Organizations - 2022"/>
    <s v="NC Cancer Prevention and Control Program for State, Territorial and Tribal Organizations, NC B&amp;C,NC CCCP, and NC NPCR."/>
    <n v="669849"/>
    <x v="3"/>
    <x v="52"/>
    <s v="North Carolina Department Of Health &amp; Human Services"/>
    <s v="2001 Mail Service Ctr"/>
    <s v="Raleigh"/>
    <s v="Durham"/>
    <x v="9"/>
    <n v="276992000"/>
    <n v="4"/>
    <x v="0"/>
    <s v="State Government"/>
  </r>
  <r>
    <n v="2023"/>
    <s v="NU58DP007121"/>
    <s v="5 NU58DP007121-02-00"/>
    <s v="DP22-2202"/>
    <s v="Cancer Prevention and Control Programs for State, Territorial, and Tribal Organizations - 2022"/>
    <s v="NC Cancer Prevention and Control Program for State, Territorial and Tribal Organizations, NC B&amp;C,NC CCCP, and NC NPCR."/>
    <n v="44472"/>
    <x v="3"/>
    <x v="52"/>
    <s v="North Carolina Department Of Health &amp; Human Services"/>
    <s v="2001 Mail Service Ctr"/>
    <s v="Raleigh"/>
    <s v="Durham"/>
    <x v="9"/>
    <n v="276992000"/>
    <n v="4"/>
    <x v="0"/>
    <s v="State Government"/>
  </r>
  <r>
    <n v="2023"/>
    <s v="NU58DP007121"/>
    <s v="5 NU58DP007121-02-00"/>
    <s v="DP22-2202"/>
    <s v="Cancer Prevention and Control Programs for State, Territorial, and Tribal Organizations - 2022"/>
    <s v="NC Cancer Prevention and Control Program for State, Territorial and Tribal Organizations, NC B&amp;C,NC CCCP, and NC NPCR."/>
    <n v="33354"/>
    <x v="3"/>
    <x v="52"/>
    <s v="North Carolina Department Of Health &amp; Human Services"/>
    <s v="2001 Mail Service Ctr"/>
    <s v="Raleigh"/>
    <s v="Durham"/>
    <x v="9"/>
    <n v="276992000"/>
    <n v="4"/>
    <x v="0"/>
    <s v="State Government"/>
  </r>
  <r>
    <n v="2023"/>
    <s v="NU58DP007108"/>
    <s v="5 NU58DP007108-02-00"/>
    <s v="DP22-2202"/>
    <s v="Cancer Prevention and Control Programs for State, Territorial, and Tribal Organizations - 2022"/>
    <s v="North Dakota Department of Health Cancer Prevention and Control Programs"/>
    <n v="1400000"/>
    <x v="3"/>
    <x v="52"/>
    <s v="North Dakota Department of Health and Human Services"/>
    <s v="600 E. Boulevard Ave. Dept. 301"/>
    <s v="Bismarck"/>
    <s v="Undefined"/>
    <x v="35"/>
    <n v="585050200"/>
    <n v="8"/>
    <x v="0"/>
    <s v="State Government"/>
  </r>
  <r>
    <n v="2023"/>
    <s v="NU58DP007108"/>
    <s v="5 NU58DP007108-02-00"/>
    <s v="DP22-2202"/>
    <s v="Cancer Prevention and Control Programs for State, Territorial, and Tribal Organizations - 2022"/>
    <s v="North Dakota Department of Health Cancer Prevention and Control Programs"/>
    <n v="9667"/>
    <x v="3"/>
    <x v="52"/>
    <s v="North Dakota Department of Health and Human Services"/>
    <s v="600 E. Boulevard Ave. Dept. 301"/>
    <s v="Bismarck"/>
    <s v="Undefined"/>
    <x v="35"/>
    <n v="585050200"/>
    <n v="8"/>
    <x v="0"/>
    <s v="State Government"/>
  </r>
  <r>
    <n v="2023"/>
    <s v="NU58DP007108"/>
    <s v="5 NU58DP007108-02-00"/>
    <s v="DP22-2202"/>
    <s v="Cancer Prevention and Control Programs for State, Territorial, and Tribal Organizations - 2022"/>
    <s v="North Dakota Department of Health Cancer Prevention and Control Programs"/>
    <n v="105610"/>
    <x v="3"/>
    <x v="52"/>
    <s v="North Dakota Department of Health and Human Services"/>
    <s v="600 E. Boulevard Ave. Dept. 301"/>
    <s v="Bismarck"/>
    <s v="Undefined"/>
    <x v="35"/>
    <n v="585050200"/>
    <n v="8"/>
    <x v="0"/>
    <s v="State Government"/>
  </r>
  <r>
    <n v="2023"/>
    <s v="NU58DP007108"/>
    <s v="5 NU58DP007108-02-00"/>
    <s v="DP22-2202"/>
    <s v="Cancer Prevention and Control Programs for State, Territorial, and Tribal Organizations - 2022"/>
    <s v="North Dakota Department of Health Cancer Prevention and Control Programs"/>
    <n v="133958"/>
    <x v="3"/>
    <x v="52"/>
    <s v="North Dakota Department of Health and Human Services"/>
    <s v="600 E. Boulevard Ave. Dept. 301"/>
    <s v="Bismarck"/>
    <s v="Undefined"/>
    <x v="35"/>
    <n v="585050200"/>
    <n v="8"/>
    <x v="0"/>
    <s v="State Government"/>
  </r>
  <r>
    <n v="2023"/>
    <s v="NU58DP007108"/>
    <s v="5 NU58DP007108-02-00"/>
    <s v="DP22-2202"/>
    <s v="Cancer Prevention and Control Programs for State, Territorial, and Tribal Organizations - 2022"/>
    <s v="North Dakota Department of Health Cancer Prevention and Control Programs"/>
    <n v="20715"/>
    <x v="3"/>
    <x v="52"/>
    <s v="North Dakota Department of Health and Human Services"/>
    <s v="600 E. Boulevard Ave. Dept. 301"/>
    <s v="Bismarck"/>
    <s v="Undefined"/>
    <x v="35"/>
    <n v="585050200"/>
    <n v="8"/>
    <x v="0"/>
    <s v="State Government"/>
  </r>
  <r>
    <n v="2023"/>
    <s v="NU58DP007108"/>
    <s v="5 NU58DP007108-02-00"/>
    <s v="DP22-2202"/>
    <s v="Cancer Prevention and Control Programs for State, Territorial, and Tribal Organizations - 2022"/>
    <s v="North Dakota Department of Health Cancer Prevention and Control Programs"/>
    <n v="62146"/>
    <x v="3"/>
    <x v="52"/>
    <s v="North Dakota Department of Health and Human Services"/>
    <s v="600 E. Boulevard Ave. Dept. 301"/>
    <s v="Bismarck"/>
    <s v="Undefined"/>
    <x v="35"/>
    <n v="585050200"/>
    <n v="8"/>
    <x v="0"/>
    <s v="State Government"/>
  </r>
  <r>
    <n v="2023"/>
    <s v="NU58DP007109"/>
    <s v="5 NU58DP007109-02-00"/>
    <s v="DP22-2202"/>
    <s v="Cancer Prevention and Control Programs for State, Territorial, and Tribal Organizations - 2022"/>
    <s v="NW Tribal Comprehensive Cancer Project"/>
    <n v="10496"/>
    <x v="3"/>
    <x v="52"/>
    <s v="Northwest Portland Area Indian Health Board"/>
    <s v="2121 Sw Broadway Ste 300"/>
    <s v="Portland"/>
    <s v="Multnomah"/>
    <x v="36"/>
    <n v="972013182"/>
    <n v="1"/>
    <x v="0"/>
    <s v="Indian Tribe"/>
  </r>
  <r>
    <n v="2023"/>
    <s v="NU58DP007109"/>
    <s v="5 NU58DP007109-02-00"/>
    <s v="DP22-2202"/>
    <s v="Cancer Prevention and Control Programs for State, Territorial, and Tribal Organizations - 2022"/>
    <s v="NW Tribal Comprehensive Cancer Project"/>
    <n v="114668"/>
    <x v="3"/>
    <x v="52"/>
    <s v="Northwest Portland Area Indian Health Board"/>
    <s v="2121 Sw Broadway Ste 300"/>
    <s v="Portland"/>
    <s v="Multnomah"/>
    <x v="36"/>
    <n v="972013182"/>
    <n v="1"/>
    <x v="0"/>
    <s v="Indian Tribe"/>
  </r>
  <r>
    <n v="2023"/>
    <s v="NU58DP007109"/>
    <s v="5 NU58DP007109-02-00"/>
    <s v="DP22-2202"/>
    <s v="Cancer Prevention and Control Programs for State, Territorial, and Tribal Organizations - 2022"/>
    <s v="NW Tribal Comprehensive Cancer Project"/>
    <n v="145448"/>
    <x v="3"/>
    <x v="52"/>
    <s v="Northwest Portland Area Indian Health Board"/>
    <s v="2121 Sw Broadway Ste 300"/>
    <s v="Portland"/>
    <s v="Multnomah"/>
    <x v="36"/>
    <n v="972013182"/>
    <n v="1"/>
    <x v="0"/>
    <s v="Indian Tribe"/>
  </r>
  <r>
    <n v="2023"/>
    <s v="NU58DP007109"/>
    <s v="5 NU58DP007109-02-00"/>
    <s v="DP22-2202"/>
    <s v="Cancer Prevention and Control Programs for State, Territorial, and Tribal Organizations - 2022"/>
    <s v="NW Tribal Comprehensive Cancer Project"/>
    <n v="22492"/>
    <x v="3"/>
    <x v="52"/>
    <s v="Northwest Portland Area Indian Health Board"/>
    <s v="2121 Sw Broadway Ste 300"/>
    <s v="Portland"/>
    <s v="Multnomah"/>
    <x v="36"/>
    <n v="972013182"/>
    <n v="1"/>
    <x v="0"/>
    <s v="Indian Tribe"/>
  </r>
  <r>
    <n v="2023"/>
    <s v="NU58DP007109"/>
    <s v="5 NU58DP007109-02-00"/>
    <s v="DP22-2202"/>
    <s v="Cancer Prevention and Control Programs for State, Territorial, and Tribal Organizations - 2022"/>
    <s v="NW Tribal Comprehensive Cancer Project"/>
    <n v="67476"/>
    <x v="3"/>
    <x v="52"/>
    <s v="Northwest Portland Area Indian Health Board"/>
    <s v="2121 Sw Broadway Ste 300"/>
    <s v="Portland"/>
    <s v="Multnomah"/>
    <x v="36"/>
    <n v="972013182"/>
    <n v="1"/>
    <x v="0"/>
    <s v="Indian Tribe"/>
  </r>
  <r>
    <n v="2023"/>
    <s v="NU58DP007097"/>
    <s v="5 NU58DP007097-02-00"/>
    <s v="DP22-2202"/>
    <s v="Cancer Prevention and Control Programs for State, Territorial, and Tribal Organizations - 2022"/>
    <s v="Ohio Cancer Prevention and Control"/>
    <n v="55057"/>
    <x v="3"/>
    <x v="52"/>
    <s v="Ohio Department Of Health"/>
    <s v="246 N High St"/>
    <s v="Columbus"/>
    <s v="Franklin"/>
    <x v="7"/>
    <n v="432152406"/>
    <n v="15"/>
    <x v="0"/>
    <s v="State Government"/>
  </r>
  <r>
    <n v="2023"/>
    <s v="NU58DP007097"/>
    <s v="5 NU58DP007097-02-00"/>
    <s v="DP22-2202"/>
    <s v="Cancer Prevention and Control Programs for State, Territorial, and Tribal Organizations - 2022"/>
    <s v="Ohio Cancer Prevention and Control"/>
    <n v="35037"/>
    <x v="3"/>
    <x v="52"/>
    <s v="Ohio Department Of Health"/>
    <s v="246 N High St"/>
    <s v="Columbus"/>
    <s v="Franklin"/>
    <x v="7"/>
    <n v="432152406"/>
    <n v="15"/>
    <x v="0"/>
    <s v="State Government"/>
  </r>
  <r>
    <n v="2023"/>
    <s v="NU58DP007097"/>
    <s v="5 NU58DP007097-02-00"/>
    <s v="DP22-2202"/>
    <s v="Cancer Prevention and Control Programs for State, Territorial, and Tribal Organizations - 2022"/>
    <s v="Ohio Cancer Prevention and Control"/>
    <n v="92597"/>
    <x v="3"/>
    <x v="52"/>
    <s v="Ohio Department Of Health"/>
    <s v="246 N High St"/>
    <s v="Columbus"/>
    <s v="Franklin"/>
    <x v="7"/>
    <n v="432152406"/>
    <n v="15"/>
    <x v="0"/>
    <s v="State Government"/>
  </r>
  <r>
    <n v="2023"/>
    <s v="NU58DP007097"/>
    <s v="5 NU58DP007097-02-00"/>
    <s v="DP22-2202"/>
    <s v="Cancer Prevention and Control Programs for State, Territorial, and Tribal Organizations - 2022"/>
    <s v="Ohio Cancer Prevention and Control"/>
    <n v="3500000"/>
    <x v="3"/>
    <x v="52"/>
    <s v="Ohio Department Of Health"/>
    <s v="246 N High St"/>
    <s v="Columbus"/>
    <s v="Franklin"/>
    <x v="7"/>
    <n v="432152406"/>
    <n v="15"/>
    <x v="0"/>
    <s v="State Government"/>
  </r>
  <r>
    <n v="2023"/>
    <s v="NU58DP007097"/>
    <s v="5 NU58DP007097-02-00"/>
    <s v="DP22-2202"/>
    <s v="Cancer Prevention and Control Programs for State, Territorial, and Tribal Organizations - 2022"/>
    <s v="Ohio Cancer Prevention and Control"/>
    <n v="10778"/>
    <x v="3"/>
    <x v="52"/>
    <s v="Ohio Department Of Health"/>
    <s v="246 N High St"/>
    <s v="Columbus"/>
    <s v="Franklin"/>
    <x v="7"/>
    <n v="432152406"/>
    <n v="15"/>
    <x v="0"/>
    <s v="State Government"/>
  </r>
  <r>
    <n v="2023"/>
    <s v="NU58DP007097"/>
    <s v="5 NU58DP007097-02-00"/>
    <s v="DP22-2202"/>
    <s v="Cancer Prevention and Control Programs for State, Territorial, and Tribal Organizations - 2022"/>
    <s v="Ohio Cancer Prevention and Control"/>
    <n v="117746"/>
    <x v="3"/>
    <x v="52"/>
    <s v="Ohio Department Of Health"/>
    <s v="246 N High St"/>
    <s v="Columbus"/>
    <s v="Franklin"/>
    <x v="7"/>
    <n v="432152406"/>
    <n v="15"/>
    <x v="0"/>
    <s v="State Government"/>
  </r>
  <r>
    <n v="2023"/>
    <s v="NU58DP007097"/>
    <s v="5 NU58DP007097-02-00"/>
    <s v="DP22-2202"/>
    <s v="Cancer Prevention and Control Programs for State, Territorial, and Tribal Organizations - 2022"/>
    <s v="Ohio Cancer Prevention and Control"/>
    <n v="149353"/>
    <x v="3"/>
    <x v="52"/>
    <s v="Ohio Department Of Health"/>
    <s v="246 N High St"/>
    <s v="Columbus"/>
    <s v="Franklin"/>
    <x v="7"/>
    <n v="432152406"/>
    <n v="15"/>
    <x v="0"/>
    <s v="State Government"/>
  </r>
  <r>
    <n v="2023"/>
    <s v="NU58DP007097"/>
    <s v="5 NU58DP007097-02-00"/>
    <s v="DP22-2202"/>
    <s v="Cancer Prevention and Control Programs for State, Territorial, and Tribal Organizations - 2022"/>
    <s v="Ohio Cancer Prevention and Control"/>
    <n v="23096"/>
    <x v="3"/>
    <x v="52"/>
    <s v="Ohio Department Of Health"/>
    <s v="246 N High St"/>
    <s v="Columbus"/>
    <s v="Franklin"/>
    <x v="7"/>
    <n v="432152406"/>
    <n v="15"/>
    <x v="0"/>
    <s v="State Government"/>
  </r>
  <r>
    <n v="2023"/>
    <s v="NU58DP007097"/>
    <s v="5 NU58DP007097-02-00"/>
    <s v="DP22-2202"/>
    <s v="Cancer Prevention and Control Programs for State, Territorial, and Tribal Organizations - 2022"/>
    <s v="Ohio Cancer Prevention and Control"/>
    <n v="69287"/>
    <x v="3"/>
    <x v="52"/>
    <s v="Ohio Department Of Health"/>
    <s v="246 N High St"/>
    <s v="Columbus"/>
    <s v="Franklin"/>
    <x v="7"/>
    <n v="432152406"/>
    <n v="15"/>
    <x v="0"/>
    <s v="State Government"/>
  </r>
  <r>
    <n v="2023"/>
    <s v="NU58DP007097"/>
    <s v="5 NU58DP007097-02-00"/>
    <s v="DP22-2202"/>
    <s v="Cancer Prevention and Control Programs for State, Territorial, and Tribal Organizations - 2022"/>
    <s v="Ohio Cancer Prevention and Control"/>
    <n v="753891"/>
    <x v="3"/>
    <x v="52"/>
    <s v="Ohio Department Of Health"/>
    <s v="246 N High St"/>
    <s v="Columbus"/>
    <s v="Franklin"/>
    <x v="7"/>
    <n v="432152406"/>
    <n v="15"/>
    <x v="0"/>
    <s v="State Government"/>
  </r>
  <r>
    <n v="2023"/>
    <s v="NU58DP007097"/>
    <s v="5 NU58DP007097-02-00"/>
    <s v="DP22-2202"/>
    <s v="Cancer Prevention and Control Programs for State, Territorial, and Tribal Organizations - 2022"/>
    <s v="Ohio Cancer Prevention and Control"/>
    <n v="50052"/>
    <x v="3"/>
    <x v="52"/>
    <s v="Ohio Department Of Health"/>
    <s v="246 N High St"/>
    <s v="Columbus"/>
    <s v="Franklin"/>
    <x v="7"/>
    <n v="432152406"/>
    <n v="15"/>
    <x v="0"/>
    <s v="State Government"/>
  </r>
  <r>
    <n v="2023"/>
    <s v="NU58DP007097"/>
    <s v="5 NU58DP007097-02-00"/>
    <s v="DP22-2202"/>
    <s v="Cancer Prevention and Control Programs for State, Territorial, and Tribal Organizations - 2022"/>
    <s v="Ohio Cancer Prevention and Control"/>
    <n v="37539"/>
    <x v="3"/>
    <x v="52"/>
    <s v="Ohio Department Of Health"/>
    <s v="246 N High St"/>
    <s v="Columbus"/>
    <s v="Franklin"/>
    <x v="7"/>
    <n v="432152406"/>
    <n v="15"/>
    <x v="0"/>
    <s v="State Government"/>
  </r>
  <r>
    <n v="2023"/>
    <s v="NU58DP007125"/>
    <s v="5 NU58DP007125-02-00"/>
    <s v="DP22-2202"/>
    <s v="Cancer Prevention and Control Programs for State, Territorial, and Tribal Organizations - 2022"/>
    <s v="Oklahoma Cancer Prevention and Control Programs (Breast and Cervical Cancer Early Detection Program (Take Charge!), Oklahoma Comprehensive Cancer Control Program, and Oklahoma Central Cancer Registry)"/>
    <n v="40318"/>
    <x v="3"/>
    <x v="52"/>
    <s v="Oklahoma State Health Department"/>
    <s v="1000 Ne 10Th St Ste 305"/>
    <s v="Oklahoma City"/>
    <s v="Oklahoma"/>
    <x v="3"/>
    <n v="731171207"/>
    <n v="4"/>
    <x v="0"/>
    <s v="State Government"/>
  </r>
  <r>
    <n v="2023"/>
    <s v="NU58DP007125"/>
    <s v="5 NU58DP007125-02-00"/>
    <s v="DP22-2202"/>
    <s v="Cancer Prevention and Control Programs for State, Territorial, and Tribal Organizations - 2022"/>
    <s v="Oklahoma Cancer Prevention and Control Programs (Breast and Cervical Cancer Early Detection Program (Take Charge!), Oklahoma Comprehensive Cancer Control Program, and Oklahoma Central Cancer Registry)"/>
    <n v="25658"/>
    <x v="3"/>
    <x v="52"/>
    <s v="Oklahoma State Health Department"/>
    <s v="1000 Ne 10Th St Ste 305"/>
    <s v="Oklahoma City"/>
    <s v="Oklahoma"/>
    <x v="3"/>
    <n v="731171207"/>
    <n v="4"/>
    <x v="0"/>
    <s v="State Government"/>
  </r>
  <r>
    <n v="2023"/>
    <s v="NU58DP007125"/>
    <s v="5 NU58DP007125-02-00"/>
    <s v="DP22-2202"/>
    <s v="Cancer Prevention and Control Programs for State, Territorial, and Tribal Organizations - 2022"/>
    <s v="Oklahoma Cancer Prevention and Control Programs (Breast and Cervical Cancer Early Detection Program (Take Charge!), Oklahoma Comprehensive Cancer Control Program, and Oklahoma Central Cancer Registry)"/>
    <n v="67808"/>
    <x v="3"/>
    <x v="52"/>
    <s v="Oklahoma State Health Department"/>
    <s v="1000 Ne 10Th St Ste 305"/>
    <s v="Oklahoma City"/>
    <s v="Oklahoma"/>
    <x v="3"/>
    <n v="731171207"/>
    <n v="4"/>
    <x v="0"/>
    <s v="State Government"/>
  </r>
  <r>
    <n v="2023"/>
    <s v="NU58DP007125"/>
    <s v="5 NU58DP007125-02-00"/>
    <s v="DP22-2202"/>
    <s v="Cancer Prevention and Control Programs for State, Territorial, and Tribal Organizations - 2022"/>
    <s v="Oklahoma Cancer Prevention and Control Programs (Breast and Cervical Cancer Early Detection Program (Take Charge!), Oklahoma Comprehensive Cancer Control Program, and Oklahoma Central Cancer Registry)"/>
    <n v="894504"/>
    <x v="3"/>
    <x v="52"/>
    <s v="Oklahoma State Health Department"/>
    <s v="1000 Ne 10Th St Ste 305"/>
    <s v="Oklahoma City"/>
    <s v="Oklahoma"/>
    <x v="3"/>
    <n v="731171207"/>
    <n v="4"/>
    <x v="0"/>
    <s v="State Government"/>
  </r>
  <r>
    <n v="2023"/>
    <s v="NU58DP007125"/>
    <s v="5 NU58DP007125-02-00"/>
    <s v="DP22-2202"/>
    <s v="Cancer Prevention and Control Programs for State, Territorial, and Tribal Organizations - 2022"/>
    <s v="Oklahoma Cancer Prevention and Control Programs (Breast and Cervical Cancer Early Detection Program (Take Charge!), Oklahoma Comprehensive Cancer Control Program, and Oklahoma Central Cancer Registry)"/>
    <n v="11691"/>
    <x v="3"/>
    <x v="52"/>
    <s v="Oklahoma State Health Department"/>
    <s v="1000 Ne 10Th St Ste 305"/>
    <s v="Oklahoma City"/>
    <s v="Oklahoma"/>
    <x v="3"/>
    <n v="731171207"/>
    <n v="4"/>
    <x v="0"/>
    <s v="State Government"/>
  </r>
  <r>
    <n v="2023"/>
    <s v="NU58DP007125"/>
    <s v="5 NU58DP007125-02-00"/>
    <s v="DP22-2202"/>
    <s v="Cancer Prevention and Control Programs for State, Territorial, and Tribal Organizations - 2022"/>
    <s v="Oklahoma Cancer Prevention and Control Programs (Breast and Cervical Cancer Early Detection Program (Take Charge!), Oklahoma Comprehensive Cancer Control Program, and Oklahoma Central Cancer Registry)"/>
    <n v="127717"/>
    <x v="3"/>
    <x v="52"/>
    <s v="Oklahoma State Health Department"/>
    <s v="1000 Ne 10Th St Ste 305"/>
    <s v="Oklahoma City"/>
    <s v="Oklahoma"/>
    <x v="3"/>
    <n v="731171207"/>
    <n v="4"/>
    <x v="0"/>
    <s v="State Government"/>
  </r>
  <r>
    <n v="2023"/>
    <s v="NU58DP007125"/>
    <s v="5 NU58DP007125-02-00"/>
    <s v="DP22-2202"/>
    <s v="Cancer Prevention and Control Programs for State, Territorial, and Tribal Organizations - 2022"/>
    <s v="Oklahoma Cancer Prevention and Control Programs (Breast and Cervical Cancer Early Detection Program (Take Charge!), Oklahoma Comprehensive Cancer Control Program, and Oklahoma Central Cancer Registry)"/>
    <n v="161998"/>
    <x v="3"/>
    <x v="52"/>
    <s v="Oklahoma State Health Department"/>
    <s v="1000 Ne 10Th St Ste 305"/>
    <s v="Oklahoma City"/>
    <s v="Oklahoma"/>
    <x v="3"/>
    <n v="731171207"/>
    <n v="4"/>
    <x v="0"/>
    <s v="State Government"/>
  </r>
  <r>
    <n v="2023"/>
    <s v="NU58DP007125"/>
    <s v="5 NU58DP007125-02-00"/>
    <s v="DP22-2202"/>
    <s v="Cancer Prevention and Control Programs for State, Territorial, and Tribal Organizations - 2022"/>
    <s v="Oklahoma Cancer Prevention and Control Programs (Breast and Cervical Cancer Early Detection Program (Take Charge!), Oklahoma Comprehensive Cancer Control Program, and Oklahoma Central Cancer Registry)"/>
    <n v="25051"/>
    <x v="3"/>
    <x v="52"/>
    <s v="Oklahoma State Health Department"/>
    <s v="1000 Ne 10Th St Ste 305"/>
    <s v="Oklahoma City"/>
    <s v="Oklahoma"/>
    <x v="3"/>
    <n v="731171207"/>
    <n v="4"/>
    <x v="0"/>
    <s v="State Government"/>
  </r>
  <r>
    <n v="2023"/>
    <s v="NU58DP007125"/>
    <s v="5 NU58DP007125-02-00"/>
    <s v="DP22-2202"/>
    <s v="Cancer Prevention and Control Programs for State, Territorial, and Tribal Organizations - 2022"/>
    <s v="Oklahoma Cancer Prevention and Control Programs (Breast and Cervical Cancer Early Detection Program (Take Charge!), Oklahoma Comprehensive Cancer Control Program, and Oklahoma Central Cancer Registry)"/>
    <n v="75154"/>
    <x v="3"/>
    <x v="52"/>
    <s v="Oklahoma State Health Department"/>
    <s v="1000 Ne 10Th St Ste 305"/>
    <s v="Oklahoma City"/>
    <s v="Oklahoma"/>
    <x v="3"/>
    <n v="731171207"/>
    <n v="4"/>
    <x v="0"/>
    <s v="State Government"/>
  </r>
  <r>
    <n v="2023"/>
    <s v="NU58DP007125"/>
    <s v="5 NU58DP007125-02-00"/>
    <s v="DP22-2202"/>
    <s v="Cancer Prevention and Control Programs for State, Territorial, and Tribal Organizations - 2022"/>
    <s v="Oklahoma Cancer Prevention and Control Programs (Breast and Cervical Cancer Early Detection Program (Take Charge!), Oklahoma Comprehensive Cancer Control Program, and Oklahoma Central Cancer Registry)"/>
    <n v="552073"/>
    <x v="3"/>
    <x v="52"/>
    <s v="Oklahoma State Health Department"/>
    <s v="1000 Ne 10Th St Ste 305"/>
    <s v="Oklahoma City"/>
    <s v="Oklahoma"/>
    <x v="3"/>
    <n v="731171207"/>
    <n v="4"/>
    <x v="0"/>
    <s v="State Government"/>
  </r>
  <r>
    <n v="2023"/>
    <s v="NU58DP007125"/>
    <s v="5 NU58DP007125-02-00"/>
    <s v="DP22-2202"/>
    <s v="Cancer Prevention and Control Programs for State, Territorial, and Tribal Organizations - 2022"/>
    <s v="Oklahoma Cancer Prevention and Control Programs (Breast and Cervical Cancer Early Detection Program (Take Charge!), Oklahoma Comprehensive Cancer Control Program, and Oklahoma Central Cancer Registry)"/>
    <n v="36653"/>
    <x v="3"/>
    <x v="52"/>
    <s v="Oklahoma State Health Department"/>
    <s v="1000 Ne 10Th St Ste 305"/>
    <s v="Oklahoma City"/>
    <s v="Oklahoma"/>
    <x v="3"/>
    <n v="731171207"/>
    <n v="4"/>
    <x v="0"/>
    <s v="State Government"/>
  </r>
  <r>
    <n v="2023"/>
    <s v="NU58DP007125"/>
    <s v="5 NU58DP007125-02-00"/>
    <s v="DP22-2202"/>
    <s v="Cancer Prevention and Control Programs for State, Territorial, and Tribal Organizations - 2022"/>
    <s v="Oklahoma Cancer Prevention and Control Programs (Breast and Cervical Cancer Early Detection Program (Take Charge!), Oklahoma Comprehensive Cancer Control Program, and Oklahoma Central Cancer Registry)"/>
    <n v="27490"/>
    <x v="3"/>
    <x v="52"/>
    <s v="Oklahoma State Health Department"/>
    <s v="1000 Ne 10Th St Ste 305"/>
    <s v="Oklahoma City"/>
    <s v="Oklahoma"/>
    <x v="3"/>
    <n v="731171207"/>
    <n v="4"/>
    <x v="0"/>
    <s v="State Government"/>
  </r>
  <r>
    <n v="2023"/>
    <s v="NU58DP007105"/>
    <s v="5 NU58DP007105-02-00"/>
    <s v="DP22-2202"/>
    <s v="Cancer Prevention and Control Programs for State, Territorial, and Tribal Organizations - 2022"/>
    <s v="Oregon Health Authority Public Health Division Component 1: NBCCEDP - ScreenWise"/>
    <n v="45695"/>
    <x v="3"/>
    <x v="52"/>
    <s v="Oregon Health Authority, Public Health Division"/>
    <s v="500 Ne Sumner St"/>
    <s v="Portland"/>
    <s v="Multnomah"/>
    <x v="36"/>
    <n v="972113837"/>
    <n v="3"/>
    <x v="0"/>
    <s v="State Government"/>
  </r>
  <r>
    <n v="2023"/>
    <s v="NU58DP007105"/>
    <s v="5 NU58DP007105-02-00"/>
    <s v="DP22-2202"/>
    <s v="Cancer Prevention and Control Programs for State, Territorial, and Tribal Organizations - 2022"/>
    <s v="Oregon Health Authority Public Health Division Component 1: NBCCEDP - ScreenWise"/>
    <n v="29078"/>
    <x v="3"/>
    <x v="52"/>
    <s v="Oregon Health Authority, Public Health Division"/>
    <s v="500 Ne Sumner St"/>
    <s v="Portland"/>
    <s v="Multnomah"/>
    <x v="36"/>
    <n v="972113837"/>
    <n v="3"/>
    <x v="0"/>
    <s v="State Government"/>
  </r>
  <r>
    <n v="2023"/>
    <s v="NU58DP007105"/>
    <s v="5 NU58DP007105-02-00"/>
    <s v="DP22-2202"/>
    <s v="Cancer Prevention and Control Programs for State, Territorial, and Tribal Organizations - 2022"/>
    <s v="Oregon Health Authority Public Health Division Component 1: NBCCEDP - ScreenWise"/>
    <n v="76849"/>
    <x v="3"/>
    <x v="52"/>
    <s v="Oregon Health Authority, Public Health Division"/>
    <s v="500 Ne Sumner St"/>
    <s v="Portland"/>
    <s v="Multnomah"/>
    <x v="36"/>
    <n v="972113837"/>
    <n v="3"/>
    <x v="0"/>
    <s v="State Government"/>
  </r>
  <r>
    <n v="2023"/>
    <s v="NU58DP007105"/>
    <s v="5 NU58DP007105-02-00"/>
    <s v="DP22-2202"/>
    <s v="Cancer Prevention and Control Programs for State, Territorial, and Tribal Organizations - 2022"/>
    <s v="Oregon Health Authority Public Health Division Component 1: NBCCEDP - ScreenWise"/>
    <n v="2400000"/>
    <x v="3"/>
    <x v="52"/>
    <s v="Oregon Health Authority, Public Health Division"/>
    <s v="500 Ne Sumner St"/>
    <s v="Portland"/>
    <s v="Multnomah"/>
    <x v="36"/>
    <n v="972113837"/>
    <n v="3"/>
    <x v="0"/>
    <s v="State Government"/>
  </r>
  <r>
    <n v="2023"/>
    <s v="NU58DP007105"/>
    <s v="5 NU58DP007105-02-00"/>
    <s v="DP22-2202"/>
    <s v="Cancer Prevention and Control Programs for State, Territorial, and Tribal Organizations - 2022"/>
    <s v="Oregon Health Authority Public Health Division Component 1: NBCCEDP - ScreenWise"/>
    <n v="9975"/>
    <x v="3"/>
    <x v="52"/>
    <s v="Oregon Health Authority, Public Health Division"/>
    <s v="500 Ne Sumner St"/>
    <s v="Portland"/>
    <s v="Multnomah"/>
    <x v="36"/>
    <n v="972113837"/>
    <n v="3"/>
    <x v="0"/>
    <s v="State Government"/>
  </r>
  <r>
    <n v="2023"/>
    <s v="NU58DP007105"/>
    <s v="5 NU58DP007105-02-00"/>
    <s v="DP22-2202"/>
    <s v="Cancer Prevention and Control Programs for State, Territorial, and Tribal Organizations - 2022"/>
    <s v="Oregon Health Authority Public Health Division Component 1: NBCCEDP - ScreenWise"/>
    <n v="108965"/>
    <x v="3"/>
    <x v="52"/>
    <s v="Oregon Health Authority, Public Health Division"/>
    <s v="500 Ne Sumner St"/>
    <s v="Portland"/>
    <s v="Multnomah"/>
    <x v="36"/>
    <n v="972113837"/>
    <n v="3"/>
    <x v="0"/>
    <s v="State Government"/>
  </r>
  <r>
    <n v="2023"/>
    <s v="NU58DP007105"/>
    <s v="5 NU58DP007105-02-00"/>
    <s v="DP22-2202"/>
    <s v="Cancer Prevention and Control Programs for State, Territorial, and Tribal Organizations - 2022"/>
    <s v="Oregon Health Authority Public Health Division Component 1: NBCCEDP - ScreenWise"/>
    <n v="138214"/>
    <x v="3"/>
    <x v="52"/>
    <s v="Oregon Health Authority, Public Health Division"/>
    <s v="500 Ne Sumner St"/>
    <s v="Portland"/>
    <s v="Multnomah"/>
    <x v="36"/>
    <n v="972113837"/>
    <n v="3"/>
    <x v="0"/>
    <s v="State Government"/>
  </r>
  <r>
    <n v="2023"/>
    <s v="NU58DP007105"/>
    <s v="5 NU58DP007105-02-00"/>
    <s v="DP22-2202"/>
    <s v="Cancer Prevention and Control Programs for State, Territorial, and Tribal Organizations - 2022"/>
    <s v="Oregon Health Authority Public Health Division Component 1: NBCCEDP - ScreenWise"/>
    <n v="21373"/>
    <x v="3"/>
    <x v="52"/>
    <s v="Oregon Health Authority, Public Health Division"/>
    <s v="500 Ne Sumner St"/>
    <s v="Portland"/>
    <s v="Multnomah"/>
    <x v="36"/>
    <n v="972113837"/>
    <n v="3"/>
    <x v="0"/>
    <s v="State Government"/>
  </r>
  <r>
    <n v="2023"/>
    <s v="NU58DP007105"/>
    <s v="5 NU58DP007105-02-00"/>
    <s v="DP22-2202"/>
    <s v="Cancer Prevention and Control Programs for State, Territorial, and Tribal Organizations - 2022"/>
    <s v="Oregon Health Authority Public Health Division Component 1: NBCCEDP - ScreenWise"/>
    <n v="64120"/>
    <x v="3"/>
    <x v="52"/>
    <s v="Oregon Health Authority, Public Health Division"/>
    <s v="500 Ne Sumner St"/>
    <s v="Portland"/>
    <s v="Multnomah"/>
    <x v="36"/>
    <n v="972113837"/>
    <n v="3"/>
    <x v="0"/>
    <s v="State Government"/>
  </r>
  <r>
    <n v="2023"/>
    <s v="NU58DP007105"/>
    <s v="5 NU58DP007105-02-00"/>
    <s v="DP22-2202"/>
    <s v="Cancer Prevention and Control Programs for State, Territorial, and Tribal Organizations - 2022"/>
    <s v="Oregon Health Authority Public Health Division Component 1: NBCCEDP - ScreenWise"/>
    <n v="625683"/>
    <x v="3"/>
    <x v="52"/>
    <s v="Oregon Health Authority, Public Health Division"/>
    <s v="500 Ne Sumner St"/>
    <s v="Portland"/>
    <s v="Multnomah"/>
    <x v="36"/>
    <n v="972113837"/>
    <n v="3"/>
    <x v="0"/>
    <s v="State Government"/>
  </r>
  <r>
    <n v="2023"/>
    <s v="NU58DP007105"/>
    <s v="5 NU58DP007105-02-00"/>
    <s v="DP22-2202"/>
    <s v="Cancer Prevention and Control Programs for State, Territorial, and Tribal Organizations - 2022"/>
    <s v="Oregon Health Authority Public Health Division Component 1: NBCCEDP - ScreenWise"/>
    <n v="41540"/>
    <x v="3"/>
    <x v="52"/>
    <s v="Oregon Health Authority, Public Health Division"/>
    <s v="500 Ne Sumner St"/>
    <s v="Portland"/>
    <s v="Multnomah"/>
    <x v="36"/>
    <n v="972113837"/>
    <n v="3"/>
    <x v="0"/>
    <s v="State Government"/>
  </r>
  <r>
    <n v="2023"/>
    <s v="NU58DP007105"/>
    <s v="5 NU58DP007105-02-00"/>
    <s v="DP22-2202"/>
    <s v="Cancer Prevention and Control Programs for State, Territorial, and Tribal Organizations - 2022"/>
    <s v="Oregon Health Authority Public Health Division Component 1: NBCCEDP - ScreenWise"/>
    <n v="31155"/>
    <x v="3"/>
    <x v="52"/>
    <s v="Oregon Health Authority, Public Health Division"/>
    <s v="500 Ne Sumner St"/>
    <s v="Portland"/>
    <s v="Multnomah"/>
    <x v="36"/>
    <n v="972113837"/>
    <n v="3"/>
    <x v="0"/>
    <s v="State Government"/>
  </r>
  <r>
    <n v="2023"/>
    <s v="NU58DP007116"/>
    <s v="5 NU58DP007116-02-00"/>
    <s v="DP22-2202"/>
    <s v="Cancer Prevention and Control Programs for State, Territorial, and Tribal Organizations - 2022"/>
    <s v="Cancer Prevention and Control Programs for State, Territorial, and Tribal Organizations"/>
    <n v="667167"/>
    <x v="3"/>
    <x v="52"/>
    <s v="Palau Ministry Of Health"/>
    <s v="1 Meyuns Rd"/>
    <s v="Koror"/>
    <s v="Undefined"/>
    <x v="58"/>
    <n v="96940"/>
    <n v="0"/>
    <x v="8"/>
    <s v="State Government"/>
  </r>
  <r>
    <n v="2023"/>
    <s v="NU58DP007116"/>
    <s v="5 NU58DP007116-02-00"/>
    <s v="DP22-2202"/>
    <s v="Cancer Prevention and Control Programs for State, Territorial, and Tribal Organizations - 2022"/>
    <s v="Cancer Prevention and Control Programs for State, Territorial, and Tribal Organizations"/>
    <n v="8225"/>
    <x v="3"/>
    <x v="52"/>
    <s v="Palau Ministry Of Health"/>
    <s v="1 Meyuns Rd"/>
    <s v="Koror"/>
    <s v="Undefined"/>
    <x v="58"/>
    <n v="96940"/>
    <n v="0"/>
    <x v="8"/>
    <s v="State Government"/>
  </r>
  <r>
    <n v="2023"/>
    <s v="NU58DP007116"/>
    <s v="5 NU58DP007116-02-00"/>
    <s v="DP22-2202"/>
    <s v="Cancer Prevention and Control Programs for State, Territorial, and Tribal Organizations - 2022"/>
    <s v="Cancer Prevention and Control Programs for State, Territorial, and Tribal Organizations"/>
    <n v="89864"/>
    <x v="3"/>
    <x v="52"/>
    <s v="Palau Ministry Of Health"/>
    <s v="1 Meyuns Rd"/>
    <s v="Koror"/>
    <s v="Undefined"/>
    <x v="58"/>
    <n v="96940"/>
    <n v="0"/>
    <x v="8"/>
    <s v="State Government"/>
  </r>
  <r>
    <n v="2023"/>
    <s v="NU58DP007116"/>
    <s v="5 NU58DP007116-02-00"/>
    <s v="DP22-2202"/>
    <s v="Cancer Prevention and Control Programs for State, Territorial, and Tribal Organizations - 2022"/>
    <s v="Cancer Prevention and Control Programs for State, Territorial, and Tribal Organizations"/>
    <n v="113984"/>
    <x v="3"/>
    <x v="52"/>
    <s v="Palau Ministry Of Health"/>
    <s v="1 Meyuns Rd"/>
    <s v="Koror"/>
    <s v="Undefined"/>
    <x v="58"/>
    <n v="96940"/>
    <n v="0"/>
    <x v="8"/>
    <s v="State Government"/>
  </r>
  <r>
    <n v="2023"/>
    <s v="NU58DP007116"/>
    <s v="5 NU58DP007116-02-00"/>
    <s v="DP22-2202"/>
    <s v="Cancer Prevention and Control Programs for State, Territorial, and Tribal Organizations - 2022"/>
    <s v="Cancer Prevention and Control Programs for State, Territorial, and Tribal Organizations"/>
    <n v="17627"/>
    <x v="3"/>
    <x v="52"/>
    <s v="Palau Ministry Of Health"/>
    <s v="1 Meyuns Rd"/>
    <s v="Koror"/>
    <s v="Undefined"/>
    <x v="58"/>
    <n v="96940"/>
    <n v="0"/>
    <x v="8"/>
    <s v="State Government"/>
  </r>
  <r>
    <n v="2023"/>
    <s v="NU58DP007116"/>
    <s v="5 NU58DP007116-02-00"/>
    <s v="DP22-2202"/>
    <s v="Cancer Prevention and Control Programs for State, Territorial, and Tribal Organizations - 2022"/>
    <s v="Cancer Prevention and Control Programs for State, Territorial, and Tribal Organizations"/>
    <n v="52880"/>
    <x v="3"/>
    <x v="52"/>
    <s v="Palau Ministry Of Health"/>
    <s v="1 Meyuns Rd"/>
    <s v="Koror"/>
    <s v="Undefined"/>
    <x v="58"/>
    <n v="96940"/>
    <n v="0"/>
    <x v="8"/>
    <s v="State Government"/>
  </r>
  <r>
    <n v="2023"/>
    <s v="NU58DP007101"/>
    <s v="5 NU58DP007101-02-00"/>
    <s v="DP22-2202"/>
    <s v="Cancer Prevention and Control Programs for State, Territorial, and Tribal Organizations - 2022"/>
    <s v="Pennsylvania's Cancer Prevention and Control Continuum of Care Collaborative"/>
    <n v="53220"/>
    <x v="3"/>
    <x v="52"/>
    <s v="Pennsylvania Department of Health"/>
    <s v="625 Forster Street Room 1033"/>
    <s v="Harrisburg"/>
    <s v="Dauphin"/>
    <x v="6"/>
    <n v="171200001"/>
    <n v="10"/>
    <x v="0"/>
    <s v="State Government"/>
  </r>
  <r>
    <n v="2023"/>
    <s v="NU58DP007101"/>
    <s v="5 NU58DP007101-02-00"/>
    <s v="DP22-2202"/>
    <s v="Cancer Prevention and Control Programs for State, Territorial, and Tribal Organizations - 2022"/>
    <s v="Pennsylvania's Cancer Prevention and Control Continuum of Care Collaborative"/>
    <n v="33868"/>
    <x v="3"/>
    <x v="52"/>
    <s v="Pennsylvania Department of Health"/>
    <s v="625 Forster Street Room 1033"/>
    <s v="Harrisburg"/>
    <s v="Dauphin"/>
    <x v="6"/>
    <n v="171200001"/>
    <n v="10"/>
    <x v="0"/>
    <s v="State Government"/>
  </r>
  <r>
    <n v="2023"/>
    <s v="NU58DP007101"/>
    <s v="5 NU58DP007101-02-00"/>
    <s v="DP22-2202"/>
    <s v="Cancer Prevention and Control Programs for State, Territorial, and Tribal Organizations - 2022"/>
    <s v="Pennsylvania's Cancer Prevention and Control Continuum of Care Collaborative"/>
    <n v="89507"/>
    <x v="3"/>
    <x v="52"/>
    <s v="Pennsylvania Department of Health"/>
    <s v="625 Forster Street Room 1033"/>
    <s v="Harrisburg"/>
    <s v="Dauphin"/>
    <x v="6"/>
    <n v="171200001"/>
    <n v="10"/>
    <x v="0"/>
    <s v="State Government"/>
  </r>
  <r>
    <n v="2023"/>
    <s v="NU58DP007101"/>
    <s v="5 NU58DP007101-02-00"/>
    <s v="DP22-2202"/>
    <s v="Cancer Prevention and Control Programs for State, Territorial, and Tribal Organizations - 2022"/>
    <s v="Pennsylvania's Cancer Prevention and Control Continuum of Care Collaborative"/>
    <n v="3700000"/>
    <x v="3"/>
    <x v="52"/>
    <s v="Pennsylvania Department of Health"/>
    <s v="625 Forster Street Room 1033"/>
    <s v="Harrisburg"/>
    <s v="Dauphin"/>
    <x v="6"/>
    <n v="171200001"/>
    <n v="10"/>
    <x v="0"/>
    <s v="State Government"/>
  </r>
  <r>
    <n v="2023"/>
    <s v="NU58DP007101"/>
    <s v="5 NU58DP007101-02-00"/>
    <s v="DP22-2202"/>
    <s v="Cancer Prevention and Control Programs for State, Territorial, and Tribal Organizations - 2022"/>
    <s v="Pennsylvania's Cancer Prevention and Control Continuum of Care Collaborative"/>
    <n v="10649"/>
    <x v="3"/>
    <x v="52"/>
    <s v="Pennsylvania Department of Health"/>
    <s v="625 Forster Street Room 1033"/>
    <s v="Harrisburg"/>
    <s v="Dauphin"/>
    <x v="6"/>
    <n v="171200001"/>
    <n v="10"/>
    <x v="0"/>
    <s v="State Government"/>
  </r>
  <r>
    <n v="2023"/>
    <s v="NU58DP007101"/>
    <s v="5 NU58DP007101-02-00"/>
    <s v="DP22-2202"/>
    <s v="Cancer Prevention and Control Programs for State, Territorial, and Tribal Organizations - 2022"/>
    <s v="Pennsylvania's Cancer Prevention and Control Continuum of Care Collaborative"/>
    <n v="116344"/>
    <x v="3"/>
    <x v="52"/>
    <s v="Pennsylvania Department of Health"/>
    <s v="625 Forster Street Room 1033"/>
    <s v="Harrisburg"/>
    <s v="Dauphin"/>
    <x v="6"/>
    <n v="171200001"/>
    <n v="10"/>
    <x v="0"/>
    <s v="State Government"/>
  </r>
  <r>
    <n v="2023"/>
    <s v="NU58DP007101"/>
    <s v="5 NU58DP007101-02-00"/>
    <s v="DP22-2202"/>
    <s v="Cancer Prevention and Control Programs for State, Territorial, and Tribal Organizations - 2022"/>
    <s v="Pennsylvania's Cancer Prevention and Control Continuum of Care Collaborative"/>
    <n v="147573"/>
    <x v="3"/>
    <x v="52"/>
    <s v="Pennsylvania Department of Health"/>
    <s v="625 Forster Street Room 1033"/>
    <s v="Harrisburg"/>
    <s v="Dauphin"/>
    <x v="6"/>
    <n v="171200001"/>
    <n v="10"/>
    <x v="0"/>
    <s v="State Government"/>
  </r>
  <r>
    <n v="2023"/>
    <s v="NU58DP007101"/>
    <s v="5 NU58DP007101-02-00"/>
    <s v="DP22-2202"/>
    <s v="Cancer Prevention and Control Programs for State, Territorial, and Tribal Organizations - 2022"/>
    <s v="Pennsylvania's Cancer Prevention and Control Continuum of Care Collaborative"/>
    <n v="22821"/>
    <x v="3"/>
    <x v="52"/>
    <s v="Pennsylvania Department of Health"/>
    <s v="625 Forster Street Room 1033"/>
    <s v="Harrisburg"/>
    <s v="Dauphin"/>
    <x v="6"/>
    <n v="171200001"/>
    <n v="10"/>
    <x v="0"/>
    <s v="State Government"/>
  </r>
  <r>
    <n v="2023"/>
    <s v="NU58DP007101"/>
    <s v="5 NU58DP007101-02-00"/>
    <s v="DP22-2202"/>
    <s v="Cancer Prevention and Control Programs for State, Territorial, and Tribal Organizations - 2022"/>
    <s v="Pennsylvania's Cancer Prevention and Control Continuum of Care Collaborative"/>
    <n v="68463"/>
    <x v="3"/>
    <x v="52"/>
    <s v="Pennsylvania Department of Health"/>
    <s v="625 Forster Street Room 1033"/>
    <s v="Harrisburg"/>
    <s v="Dauphin"/>
    <x v="6"/>
    <n v="171200001"/>
    <n v="10"/>
    <x v="0"/>
    <s v="State Government"/>
  </r>
  <r>
    <n v="2023"/>
    <s v="NU58DP007101"/>
    <s v="5 NU58DP007101-02-00"/>
    <s v="DP22-2202"/>
    <s v="Cancer Prevention and Control Programs for State, Territorial, and Tribal Organizations - 2022"/>
    <s v="Pennsylvania's Cancer Prevention and Control Continuum of Care Collaborative"/>
    <n v="728736"/>
    <x v="3"/>
    <x v="52"/>
    <s v="Pennsylvania Department of Health"/>
    <s v="625 Forster Street Room 1033"/>
    <s v="Harrisburg"/>
    <s v="Dauphin"/>
    <x v="6"/>
    <n v="171200001"/>
    <n v="10"/>
    <x v="0"/>
    <s v="State Government"/>
  </r>
  <r>
    <n v="2023"/>
    <s v="NU58DP007101"/>
    <s v="5 NU58DP007101-02-00"/>
    <s v="DP22-2202"/>
    <s v="Cancer Prevention and Control Programs for State, Territorial, and Tribal Organizations - 2022"/>
    <s v="Pennsylvania's Cancer Prevention and Control Continuum of Care Collaborative"/>
    <n v="48382"/>
    <x v="3"/>
    <x v="52"/>
    <s v="Pennsylvania Department of Health"/>
    <s v="625 Forster Street Room 1033"/>
    <s v="Harrisburg"/>
    <s v="Dauphin"/>
    <x v="6"/>
    <n v="171200001"/>
    <n v="10"/>
    <x v="0"/>
    <s v="State Government"/>
  </r>
  <r>
    <n v="2023"/>
    <s v="NU58DP007101"/>
    <s v="5 NU58DP007101-02-00"/>
    <s v="DP22-2202"/>
    <s v="Cancer Prevention and Control Programs for State, Territorial, and Tribal Organizations - 2022"/>
    <s v="Pennsylvania's Cancer Prevention and Control Continuum of Care Collaborative"/>
    <n v="36287"/>
    <x v="3"/>
    <x v="52"/>
    <s v="Pennsylvania Department of Health"/>
    <s v="625 Forster Street Room 1033"/>
    <s v="Harrisburg"/>
    <s v="Dauphin"/>
    <x v="6"/>
    <n v="171200001"/>
    <n v="10"/>
    <x v="0"/>
    <s v="State Government"/>
  </r>
  <r>
    <n v="2023"/>
    <s v="NU58DP007167"/>
    <s v="5 NU58DP007167-02-00"/>
    <s v="DP22-2202"/>
    <s v="Cancer Prevention and Control Programs for State, Territorial, and Tribal Organizations - 2022"/>
    <s v="Colorado Cancer Prevention and Control"/>
    <n v="48513"/>
    <x v="3"/>
    <x v="52"/>
    <s v="Public Health And Environment, Colorado Department Of"/>
    <s v="4300 E Cherry Creek South Dr"/>
    <s v="Denver"/>
    <s v="Denver"/>
    <x v="37"/>
    <n v="802461523"/>
    <n v="1"/>
    <x v="0"/>
    <s v="State Government"/>
  </r>
  <r>
    <n v="2023"/>
    <s v="NU58DP007167"/>
    <s v="5 NU58DP007167-02-00"/>
    <s v="DP22-2202"/>
    <s v="Cancer Prevention and Control Programs for State, Territorial, and Tribal Organizations - 2022"/>
    <s v="Colorado Cancer Prevention and Control"/>
    <n v="30872"/>
    <x v="3"/>
    <x v="52"/>
    <s v="Public Health And Environment, Colorado Department Of"/>
    <s v="4300 E Cherry Creek South Dr"/>
    <s v="Denver"/>
    <s v="Denver"/>
    <x v="37"/>
    <n v="802461523"/>
    <n v="1"/>
    <x v="0"/>
    <s v="State Government"/>
  </r>
  <r>
    <n v="2023"/>
    <s v="NU58DP007167"/>
    <s v="5 NU58DP007167-02-00"/>
    <s v="DP22-2202"/>
    <s v="Cancer Prevention and Control Programs for State, Territorial, and Tribal Organizations - 2022"/>
    <s v="Colorado Cancer Prevention and Control"/>
    <n v="81590"/>
    <x v="3"/>
    <x v="52"/>
    <s v="Public Health And Environment, Colorado Department Of"/>
    <s v="4300 E Cherry Creek South Dr"/>
    <s v="Denver"/>
    <s v="Denver"/>
    <x v="37"/>
    <n v="802461523"/>
    <n v="1"/>
    <x v="0"/>
    <s v="State Government"/>
  </r>
  <r>
    <n v="2023"/>
    <s v="NU58DP007167"/>
    <s v="5 NU58DP007167-02-00"/>
    <s v="DP22-2202"/>
    <s v="Cancer Prevention and Control Programs for State, Territorial, and Tribal Organizations - 2022"/>
    <s v="Colorado Cancer Prevention and Control"/>
    <n v="3600000"/>
    <x v="3"/>
    <x v="52"/>
    <s v="Public Health And Environment, Colorado Department Of"/>
    <s v="4300 E Cherry Creek South Dr"/>
    <s v="Denver"/>
    <s v="Denver"/>
    <x v="37"/>
    <n v="802461523"/>
    <n v="1"/>
    <x v="0"/>
    <s v="State Government"/>
  </r>
  <r>
    <n v="2023"/>
    <s v="NU58DP007167"/>
    <s v="5 NU58DP007167-02-00"/>
    <s v="DP22-2202"/>
    <s v="Cancer Prevention and Control Programs for State, Territorial, and Tribal Organizations - 2022"/>
    <s v="Colorado Cancer Prevention and Control"/>
    <n v="10362"/>
    <x v="3"/>
    <x v="52"/>
    <s v="Public Health And Environment, Colorado Department Of"/>
    <s v="4300 E Cherry Creek South Dr"/>
    <s v="Denver"/>
    <s v="Denver"/>
    <x v="37"/>
    <n v="802461523"/>
    <n v="1"/>
    <x v="0"/>
    <s v="State Government"/>
  </r>
  <r>
    <n v="2023"/>
    <s v="NU58DP007167"/>
    <s v="5 NU58DP007167-02-00"/>
    <s v="DP22-2202"/>
    <s v="Cancer Prevention and Control Programs for State, Territorial, and Tribal Organizations - 2022"/>
    <s v="Colorado Cancer Prevention and Control"/>
    <n v="113207"/>
    <x v="3"/>
    <x v="52"/>
    <s v="Public Health And Environment, Colorado Department Of"/>
    <s v="4300 E Cherry Creek South Dr"/>
    <s v="Denver"/>
    <s v="Denver"/>
    <x v="37"/>
    <n v="802461523"/>
    <n v="1"/>
    <x v="0"/>
    <s v="State Government"/>
  </r>
  <r>
    <n v="2023"/>
    <s v="NU58DP007167"/>
    <s v="5 NU58DP007167-02-00"/>
    <s v="DP22-2202"/>
    <s v="Cancer Prevention and Control Programs for State, Territorial, and Tribal Organizations - 2022"/>
    <s v="Colorado Cancer Prevention and Control"/>
    <n v="143596"/>
    <x v="3"/>
    <x v="52"/>
    <s v="Public Health And Environment, Colorado Department Of"/>
    <s v="4300 E Cherry Creek South Dr"/>
    <s v="Denver"/>
    <s v="Denver"/>
    <x v="37"/>
    <n v="802461523"/>
    <n v="1"/>
    <x v="0"/>
    <s v="State Government"/>
  </r>
  <r>
    <n v="2023"/>
    <s v="NU58DP007167"/>
    <s v="5 NU58DP007167-02-00"/>
    <s v="DP22-2202"/>
    <s v="Cancer Prevention and Control Programs for State, Territorial, and Tribal Organizations - 2022"/>
    <s v="Colorado Cancer Prevention and Control"/>
    <n v="22206"/>
    <x v="3"/>
    <x v="52"/>
    <s v="Public Health And Environment, Colorado Department Of"/>
    <s v="4300 E Cherry Creek South Dr"/>
    <s v="Denver"/>
    <s v="Denver"/>
    <x v="37"/>
    <n v="802461523"/>
    <n v="1"/>
    <x v="0"/>
    <s v="State Government"/>
  </r>
  <r>
    <n v="2023"/>
    <s v="NU58DP007167"/>
    <s v="5 NU58DP007167-02-00"/>
    <s v="DP22-2202"/>
    <s v="Cancer Prevention and Control Programs for State, Territorial, and Tribal Organizations - 2022"/>
    <s v="Colorado Cancer Prevention and Control"/>
    <n v="66617"/>
    <x v="3"/>
    <x v="52"/>
    <s v="Public Health And Environment, Colorado Department Of"/>
    <s v="4300 E Cherry Creek South Dr"/>
    <s v="Denver"/>
    <s v="Denver"/>
    <x v="37"/>
    <n v="802461523"/>
    <n v="1"/>
    <x v="0"/>
    <s v="State Government"/>
  </r>
  <r>
    <n v="2023"/>
    <s v="NU58DP007167"/>
    <s v="5 NU58DP007167-02-00"/>
    <s v="DP22-2202"/>
    <s v="Cancer Prevention and Control Programs for State, Territorial, and Tribal Organizations - 2022"/>
    <s v="Colorado Cancer Prevention and Control"/>
    <n v="664276"/>
    <x v="3"/>
    <x v="52"/>
    <s v="Public Health And Environment, Colorado Department Of"/>
    <s v="4300 E Cherry Creek South Dr"/>
    <s v="Denver"/>
    <s v="Denver"/>
    <x v="37"/>
    <n v="802461523"/>
    <n v="1"/>
    <x v="0"/>
    <s v="State Government"/>
  </r>
  <r>
    <n v="2023"/>
    <s v="NU58DP007167"/>
    <s v="5 NU58DP007167-02-00"/>
    <s v="DP22-2202"/>
    <s v="Cancer Prevention and Control Programs for State, Territorial, and Tribal Organizations - 2022"/>
    <s v="Colorado Cancer Prevention and Control"/>
    <n v="44103"/>
    <x v="3"/>
    <x v="52"/>
    <s v="Public Health And Environment, Colorado Department Of"/>
    <s v="4300 E Cherry Creek South Dr"/>
    <s v="Denver"/>
    <s v="Denver"/>
    <x v="37"/>
    <n v="802461523"/>
    <n v="1"/>
    <x v="0"/>
    <s v="State Government"/>
  </r>
  <r>
    <n v="2023"/>
    <s v="NU58DP007167"/>
    <s v="5 NU58DP007167-02-00"/>
    <s v="DP22-2202"/>
    <s v="Cancer Prevention and Control Programs for State, Territorial, and Tribal Organizations - 2022"/>
    <s v="Colorado Cancer Prevention and Control"/>
    <n v="33076"/>
    <x v="3"/>
    <x v="52"/>
    <s v="Public Health And Environment, Colorado Department Of"/>
    <s v="4300 E Cherry Creek South Dr"/>
    <s v="Denver"/>
    <s v="Denver"/>
    <x v="37"/>
    <n v="802461523"/>
    <n v="1"/>
    <x v="0"/>
    <s v="State Government"/>
  </r>
  <r>
    <n v="2023"/>
    <s v="NU58DP007106"/>
    <s v="5 NU58DP007106-02-00"/>
    <s v="DP22-2202"/>
    <s v="Cancer Prevention and Control Programs for State, Territorial, and Tribal Organizations - 2022"/>
    <s v="Montana Cancer Control Programs: A United Approach to Equitable Cancer Control in Montana"/>
    <n v="22578"/>
    <x v="3"/>
    <x v="52"/>
    <s v="Public Health And Human Services, Montana Department Of"/>
    <s v="1400 E Broadway St Ste 111A"/>
    <s v="Helena"/>
    <s v="Lewis and Clark"/>
    <x v="38"/>
    <n v="596015231"/>
    <n v="0"/>
    <x v="0"/>
    <s v="State Government"/>
  </r>
  <r>
    <n v="2023"/>
    <s v="NU58DP007106"/>
    <s v="5 NU58DP007106-02-00"/>
    <s v="DP22-2202"/>
    <s v="Cancer Prevention and Control Programs for State, Territorial, and Tribal Organizations - 2022"/>
    <s v="Montana Cancer Control Programs: A United Approach to Equitable Cancer Control in Montana"/>
    <n v="14368"/>
    <x v="3"/>
    <x v="52"/>
    <s v="Public Health And Human Services, Montana Department Of"/>
    <s v="1400 E Broadway St Ste 111A"/>
    <s v="Helena"/>
    <s v="Lewis and Clark"/>
    <x v="38"/>
    <n v="596015231"/>
    <n v="0"/>
    <x v="0"/>
    <s v="State Government"/>
  </r>
  <r>
    <n v="2023"/>
    <s v="NU58DP007106"/>
    <s v="5 NU58DP007106-02-00"/>
    <s v="DP22-2202"/>
    <s v="Cancer Prevention and Control Programs for State, Territorial, and Tribal Organizations - 2022"/>
    <s v="Montana Cancer Control Programs: A United Approach to Equitable Cancer Control in Montana"/>
    <n v="37973"/>
    <x v="3"/>
    <x v="52"/>
    <s v="Public Health And Human Services, Montana Department Of"/>
    <s v="1400 E Broadway St Ste 111A"/>
    <s v="Helena"/>
    <s v="Lewis and Clark"/>
    <x v="38"/>
    <n v="596015231"/>
    <n v="0"/>
    <x v="0"/>
    <s v="State Government"/>
  </r>
  <r>
    <n v="2023"/>
    <s v="NU58DP007106"/>
    <s v="5 NU58DP007106-02-00"/>
    <s v="DP22-2202"/>
    <s v="Cancer Prevention and Control Programs for State, Territorial, and Tribal Organizations - 2022"/>
    <s v="Montana Cancer Control Programs: A United Approach to Equitable Cancer Control in Montana"/>
    <n v="1346021"/>
    <x v="3"/>
    <x v="52"/>
    <s v="Public Health And Human Services, Montana Department Of"/>
    <s v="1400 E Broadway St Ste 111A"/>
    <s v="Helena"/>
    <s v="Lewis and Clark"/>
    <x v="38"/>
    <n v="596015231"/>
    <n v="0"/>
    <x v="0"/>
    <s v="State Government"/>
  </r>
  <r>
    <n v="2023"/>
    <s v="NU58DP007106"/>
    <s v="5 NU58DP007106-02-00"/>
    <s v="DP22-2202"/>
    <s v="Cancer Prevention and Control Programs for State, Territorial, and Tribal Organizations - 2022"/>
    <s v="Montana Cancer Control Programs: A United Approach to Equitable Cancer Control in Montana"/>
    <n v="11793"/>
    <x v="3"/>
    <x v="52"/>
    <s v="Public Health And Human Services, Montana Department Of"/>
    <s v="1400 E Broadway St Ste 111A"/>
    <s v="Helena"/>
    <s v="Lewis and Clark"/>
    <x v="38"/>
    <n v="596015231"/>
    <n v="0"/>
    <x v="0"/>
    <s v="State Government"/>
  </r>
  <r>
    <n v="2023"/>
    <s v="NU58DP007106"/>
    <s v="5 NU58DP007106-02-00"/>
    <s v="DP22-2202"/>
    <s v="Cancer Prevention and Control Programs for State, Territorial, and Tribal Organizations - 2022"/>
    <s v="Montana Cancer Control Programs: A United Approach to Equitable Cancer Control in Montana"/>
    <n v="128838"/>
    <x v="3"/>
    <x v="52"/>
    <s v="Public Health And Human Services, Montana Department Of"/>
    <s v="1400 E Broadway St Ste 111A"/>
    <s v="Helena"/>
    <s v="Lewis and Clark"/>
    <x v="38"/>
    <n v="596015231"/>
    <n v="0"/>
    <x v="0"/>
    <s v="State Government"/>
  </r>
  <r>
    <n v="2023"/>
    <s v="NU58DP007106"/>
    <s v="5 NU58DP007106-02-00"/>
    <s v="DP22-2202"/>
    <s v="Cancer Prevention and Control Programs for State, Territorial, and Tribal Organizations - 2022"/>
    <s v="Montana Cancer Control Programs: A United Approach to Equitable Cancer Control in Montana"/>
    <n v="163421"/>
    <x v="3"/>
    <x v="52"/>
    <s v="Public Health And Human Services, Montana Department Of"/>
    <s v="1400 E Broadway St Ste 111A"/>
    <s v="Helena"/>
    <s v="Lewis and Clark"/>
    <x v="38"/>
    <n v="596015231"/>
    <n v="0"/>
    <x v="0"/>
    <s v="State Government"/>
  </r>
  <r>
    <n v="2023"/>
    <s v="NU58DP007106"/>
    <s v="5 NU58DP007106-02-00"/>
    <s v="DP22-2202"/>
    <s v="Cancer Prevention and Control Programs for State, Territorial, and Tribal Organizations - 2022"/>
    <s v="Montana Cancer Control Programs: A United Approach to Equitable Cancer Control in Montana"/>
    <n v="25271"/>
    <x v="3"/>
    <x v="52"/>
    <s v="Public Health And Human Services, Montana Department Of"/>
    <s v="1400 E Broadway St Ste 111A"/>
    <s v="Helena"/>
    <s v="Lewis and Clark"/>
    <x v="38"/>
    <n v="596015231"/>
    <n v="0"/>
    <x v="0"/>
    <s v="State Government"/>
  </r>
  <r>
    <n v="2023"/>
    <s v="NU58DP007106"/>
    <s v="5 NU58DP007106-02-00"/>
    <s v="DP22-2202"/>
    <s v="Cancer Prevention and Control Programs for State, Territorial, and Tribal Organizations - 2022"/>
    <s v="Montana Cancer Control Programs: A United Approach to Equitable Cancer Control in Montana"/>
    <n v="75815"/>
    <x v="3"/>
    <x v="52"/>
    <s v="Public Health And Human Services, Montana Department Of"/>
    <s v="1400 E Broadway St Ste 111A"/>
    <s v="Helena"/>
    <s v="Lewis and Clark"/>
    <x v="38"/>
    <n v="596015231"/>
    <n v="0"/>
    <x v="0"/>
    <s v="State Government"/>
  </r>
  <r>
    <n v="2023"/>
    <s v="NU58DP007106"/>
    <s v="5 NU58DP007106-02-00"/>
    <s v="DP22-2202"/>
    <s v="Cancer Prevention and Control Programs for State, Territorial, and Tribal Organizations - 2022"/>
    <s v="Montana Cancer Control Programs: A United Approach to Equitable Cancer Control in Montana"/>
    <n v="309161"/>
    <x v="3"/>
    <x v="52"/>
    <s v="Public Health And Human Services, Montana Department Of"/>
    <s v="1400 E Broadway St Ste 111A"/>
    <s v="Helena"/>
    <s v="Lewis and Clark"/>
    <x v="38"/>
    <n v="596015231"/>
    <n v="0"/>
    <x v="0"/>
    <s v="State Government"/>
  </r>
  <r>
    <n v="2023"/>
    <s v="NU58DP007106"/>
    <s v="5 NU58DP007106-02-00"/>
    <s v="DP22-2202"/>
    <s v="Cancer Prevention and Control Programs for State, Territorial, and Tribal Organizations - 2022"/>
    <s v="Montana Cancer Control Programs: A United Approach to Equitable Cancer Control in Montana"/>
    <n v="20526"/>
    <x v="3"/>
    <x v="52"/>
    <s v="Public Health And Human Services, Montana Department Of"/>
    <s v="1400 E Broadway St Ste 111A"/>
    <s v="Helena"/>
    <s v="Lewis and Clark"/>
    <x v="38"/>
    <n v="596015231"/>
    <n v="0"/>
    <x v="0"/>
    <s v="State Government"/>
  </r>
  <r>
    <n v="2023"/>
    <s v="NU58DP007106"/>
    <s v="5 NU58DP007106-02-00"/>
    <s v="DP22-2202"/>
    <s v="Cancer Prevention and Control Programs for State, Territorial, and Tribal Organizations - 2022"/>
    <s v="Montana Cancer Control Programs: A United Approach to Equitable Cancer Control in Montana"/>
    <n v="15394"/>
    <x v="3"/>
    <x v="52"/>
    <s v="Public Health And Human Services, Montana Department Of"/>
    <s v="1400 E Broadway St Ste 111A"/>
    <s v="Helena"/>
    <s v="Lewis and Clark"/>
    <x v="38"/>
    <n v="596015231"/>
    <n v="0"/>
    <x v="0"/>
    <s v="State Government"/>
  </r>
  <r>
    <n v="2023"/>
    <s v="NU58DP007158"/>
    <s v="5 NU58DP007158-02-00"/>
    <s v="DP22-2202"/>
    <s v="Cancer Prevention and Control Programs for State, Territorial, and Tribal Organizations - 2022"/>
    <s v="National Cancer Prevention and Control Program"/>
    <n v="49250"/>
    <x v="3"/>
    <x v="52"/>
    <s v="Public Health, Alabama Department Of"/>
    <s v="Po Box 303017"/>
    <s v="Montgomery"/>
    <s v="Montgomery"/>
    <x v="39"/>
    <n v="361303017"/>
    <n v="2"/>
    <x v="0"/>
    <s v="State Government"/>
  </r>
  <r>
    <n v="2023"/>
    <s v="NU58DP007158"/>
    <s v="5 NU58DP007158-02-00"/>
    <s v="DP22-2202"/>
    <s v="Cancer Prevention and Control Programs for State, Territorial, and Tribal Organizations - 2022"/>
    <s v="National Cancer Prevention and Control Program"/>
    <n v="31341"/>
    <x v="3"/>
    <x v="52"/>
    <s v="Public Health, Alabama Department Of"/>
    <s v="Po Box 303017"/>
    <s v="Montgomery"/>
    <s v="Montgomery"/>
    <x v="39"/>
    <n v="361303017"/>
    <n v="2"/>
    <x v="0"/>
    <s v="State Government"/>
  </r>
  <r>
    <n v="2023"/>
    <s v="NU58DP007158"/>
    <s v="5 NU58DP007158-02-00"/>
    <s v="DP22-2202"/>
    <s v="Cancer Prevention and Control Programs for State, Territorial, and Tribal Organizations - 2022"/>
    <s v="National Cancer Prevention and Control Program"/>
    <n v="82832"/>
    <x v="3"/>
    <x v="52"/>
    <s v="Public Health, Alabama Department Of"/>
    <s v="Po Box 303017"/>
    <s v="Montgomery"/>
    <s v="Montgomery"/>
    <x v="39"/>
    <n v="361303017"/>
    <n v="2"/>
    <x v="0"/>
    <s v="State Government"/>
  </r>
  <r>
    <n v="2023"/>
    <s v="NU58DP007158"/>
    <s v="5 NU58DP007158-02-00"/>
    <s v="DP22-2202"/>
    <s v="Cancer Prevention and Control Programs for State, Territorial, and Tribal Organizations - 2022"/>
    <s v="National Cancer Prevention and Control Program"/>
    <n v="3700000"/>
    <x v="3"/>
    <x v="52"/>
    <s v="Public Health, Alabama Department Of"/>
    <s v="Po Box 303017"/>
    <s v="Montgomery"/>
    <s v="Montgomery"/>
    <x v="39"/>
    <n v="361303017"/>
    <n v="2"/>
    <x v="0"/>
    <s v="State Government"/>
  </r>
  <r>
    <n v="2023"/>
    <s v="NU58DP007158"/>
    <s v="5 NU58DP007158-02-00"/>
    <s v="DP22-2202"/>
    <s v="Cancer Prevention and Control Programs for State, Territorial, and Tribal Organizations - 2022"/>
    <s v="National Cancer Prevention and Control Program"/>
    <n v="9847"/>
    <x v="3"/>
    <x v="52"/>
    <s v="Public Health, Alabama Department Of"/>
    <s v="Po Box 303017"/>
    <s v="Montgomery"/>
    <s v="Montgomery"/>
    <x v="39"/>
    <n v="361303017"/>
    <n v="2"/>
    <x v="0"/>
    <s v="State Government"/>
  </r>
  <r>
    <n v="2023"/>
    <s v="NU58DP007158"/>
    <s v="5 NU58DP007158-02-00"/>
    <s v="DP22-2202"/>
    <s v="Cancer Prevention and Control Programs for State, Territorial, and Tribal Organizations - 2022"/>
    <s v="National Cancer Prevention and Control Program"/>
    <n v="107576"/>
    <x v="3"/>
    <x v="52"/>
    <s v="Public Health, Alabama Department Of"/>
    <s v="Po Box 303017"/>
    <s v="Montgomery"/>
    <s v="Montgomery"/>
    <x v="39"/>
    <n v="361303017"/>
    <n v="2"/>
    <x v="0"/>
    <s v="State Government"/>
  </r>
  <r>
    <n v="2023"/>
    <s v="NU58DP007158"/>
    <s v="5 NU58DP007158-02-00"/>
    <s v="DP22-2202"/>
    <s v="Cancer Prevention and Control Programs for State, Territorial, and Tribal Organizations - 2022"/>
    <s v="National Cancer Prevention and Control Program"/>
    <n v="136453"/>
    <x v="3"/>
    <x v="52"/>
    <s v="Public Health, Alabama Department Of"/>
    <s v="Po Box 303017"/>
    <s v="Montgomery"/>
    <s v="Montgomery"/>
    <x v="39"/>
    <n v="361303017"/>
    <n v="2"/>
    <x v="0"/>
    <s v="State Government"/>
  </r>
  <r>
    <n v="2023"/>
    <s v="NU58DP007158"/>
    <s v="5 NU58DP007158-02-00"/>
    <s v="DP22-2202"/>
    <s v="Cancer Prevention and Control Programs for State, Territorial, and Tribal Organizations - 2022"/>
    <s v="National Cancer Prevention and Control Program"/>
    <n v="21101"/>
    <x v="3"/>
    <x v="52"/>
    <s v="Public Health, Alabama Department Of"/>
    <s v="Po Box 303017"/>
    <s v="Montgomery"/>
    <s v="Montgomery"/>
    <x v="39"/>
    <n v="361303017"/>
    <n v="2"/>
    <x v="0"/>
    <s v="State Government"/>
  </r>
  <r>
    <n v="2023"/>
    <s v="NU58DP007158"/>
    <s v="5 NU58DP007158-02-00"/>
    <s v="DP22-2202"/>
    <s v="Cancer Prevention and Control Programs for State, Territorial, and Tribal Organizations - 2022"/>
    <s v="National Cancer Prevention and Control Program"/>
    <n v="63302"/>
    <x v="3"/>
    <x v="52"/>
    <s v="Public Health, Alabama Department Of"/>
    <s v="Po Box 303017"/>
    <s v="Montgomery"/>
    <s v="Montgomery"/>
    <x v="39"/>
    <n v="361303017"/>
    <n v="2"/>
    <x v="0"/>
    <s v="State Government"/>
  </r>
  <r>
    <n v="2023"/>
    <s v="NU58DP007158"/>
    <s v="5 NU58DP007158-02-00"/>
    <s v="DP22-2202"/>
    <s v="Cancer Prevention and Control Programs for State, Territorial, and Tribal Organizations - 2022"/>
    <s v="National Cancer Prevention and Control Program"/>
    <n v="674382"/>
    <x v="3"/>
    <x v="52"/>
    <s v="Public Health, Alabama Department Of"/>
    <s v="Po Box 303017"/>
    <s v="Montgomery"/>
    <s v="Montgomery"/>
    <x v="39"/>
    <n v="361303017"/>
    <n v="2"/>
    <x v="0"/>
    <s v="State Government"/>
  </r>
  <r>
    <n v="2023"/>
    <s v="NU58DP007158"/>
    <s v="5 NU58DP007158-02-00"/>
    <s v="DP22-2202"/>
    <s v="Cancer Prevention and Control Programs for State, Territorial, and Tribal Organizations - 2022"/>
    <s v="National Cancer Prevention and Control Program"/>
    <n v="44774"/>
    <x v="3"/>
    <x v="52"/>
    <s v="Public Health, Alabama Department Of"/>
    <s v="Po Box 303017"/>
    <s v="Montgomery"/>
    <s v="Montgomery"/>
    <x v="39"/>
    <n v="361303017"/>
    <n v="2"/>
    <x v="0"/>
    <s v="State Government"/>
  </r>
  <r>
    <n v="2023"/>
    <s v="NU58DP007158"/>
    <s v="5 NU58DP007158-02-00"/>
    <s v="DP22-2202"/>
    <s v="Cancer Prevention and Control Programs for State, Territorial, and Tribal Organizations - 2022"/>
    <s v="National Cancer Prevention and Control Program"/>
    <n v="33581"/>
    <x v="3"/>
    <x v="52"/>
    <s v="Public Health, Alabama Department Of"/>
    <s v="Po Box 303017"/>
    <s v="Montgomery"/>
    <s v="Montgomery"/>
    <x v="39"/>
    <n v="361303017"/>
    <n v="2"/>
    <x v="0"/>
    <s v="State Government"/>
  </r>
  <r>
    <n v="2023"/>
    <s v="NU58DP007170"/>
    <s v="5 NU58DP007170-02-00"/>
    <s v="DP22-2202"/>
    <s v="Cancer Prevention and Control Programs for State, Territorial, and Tribal Organizations - 2022"/>
    <s v="Connecticut Cancer Prevention and Control Programs"/>
    <n v="2000000"/>
    <x v="3"/>
    <x v="52"/>
    <s v="Public Health, Connecticut Department Of"/>
    <s v="410 Capitol Ave"/>
    <s v="Hartford"/>
    <s v="Hartford"/>
    <x v="40"/>
    <n v="61341367"/>
    <n v="1"/>
    <x v="0"/>
    <s v="State Government"/>
  </r>
  <r>
    <n v="2023"/>
    <s v="NU58DP007170"/>
    <s v="5 NU58DP007170-02-00"/>
    <s v="DP22-2202"/>
    <s v="Cancer Prevention and Control Programs for State, Territorial, and Tribal Organizations - 2022"/>
    <s v="Connecticut Cancer Prevention and Control Programs"/>
    <n v="12166"/>
    <x v="3"/>
    <x v="52"/>
    <s v="Public Health, Connecticut Department Of"/>
    <s v="410 Capitol Ave"/>
    <s v="Hartford"/>
    <s v="Hartford"/>
    <x v="40"/>
    <n v="61341367"/>
    <n v="1"/>
    <x v="0"/>
    <s v="State Government"/>
  </r>
  <r>
    <n v="2023"/>
    <s v="NU58DP007170"/>
    <s v="5 NU58DP007170-02-00"/>
    <s v="DP22-2202"/>
    <s v="Cancer Prevention and Control Programs for State, Territorial, and Tribal Organizations - 2022"/>
    <s v="Connecticut Cancer Prevention and Control Programs"/>
    <n v="132915"/>
    <x v="3"/>
    <x v="52"/>
    <s v="Public Health, Connecticut Department Of"/>
    <s v="410 Capitol Ave"/>
    <s v="Hartford"/>
    <s v="Hartford"/>
    <x v="40"/>
    <n v="61341367"/>
    <n v="1"/>
    <x v="0"/>
    <s v="State Government"/>
  </r>
  <r>
    <n v="2023"/>
    <s v="NU58DP007170"/>
    <s v="5 NU58DP007170-02-00"/>
    <s v="DP22-2202"/>
    <s v="Cancer Prevention and Control Programs for State, Territorial, and Tribal Organizations - 2022"/>
    <s v="Connecticut Cancer Prevention and Control Programs"/>
    <n v="168593"/>
    <x v="3"/>
    <x v="52"/>
    <s v="Public Health, Connecticut Department Of"/>
    <s v="410 Capitol Ave"/>
    <s v="Hartford"/>
    <s v="Hartford"/>
    <x v="40"/>
    <n v="61341367"/>
    <n v="1"/>
    <x v="0"/>
    <s v="State Government"/>
  </r>
  <r>
    <n v="2023"/>
    <s v="NU58DP007170"/>
    <s v="5 NU58DP007170-02-00"/>
    <s v="DP22-2202"/>
    <s v="Cancer Prevention and Control Programs for State, Territorial, and Tribal Organizations - 2022"/>
    <s v="Connecticut Cancer Prevention and Control Programs"/>
    <n v="26071"/>
    <x v="3"/>
    <x v="52"/>
    <s v="Public Health, Connecticut Department Of"/>
    <s v="410 Capitol Ave"/>
    <s v="Hartford"/>
    <s v="Hartford"/>
    <x v="40"/>
    <n v="61341367"/>
    <n v="1"/>
    <x v="0"/>
    <s v="State Government"/>
  </r>
  <r>
    <n v="2023"/>
    <s v="NU58DP007170"/>
    <s v="5 NU58DP007170-02-00"/>
    <s v="DP22-2202"/>
    <s v="Cancer Prevention and Control Programs for State, Territorial, and Tribal Organizations - 2022"/>
    <s v="Connecticut Cancer Prevention and Control Programs"/>
    <n v="78213"/>
    <x v="3"/>
    <x v="52"/>
    <s v="Public Health, Connecticut Department Of"/>
    <s v="410 Capitol Ave"/>
    <s v="Hartford"/>
    <s v="Hartford"/>
    <x v="40"/>
    <n v="61341367"/>
    <n v="1"/>
    <x v="0"/>
    <s v="State Government"/>
  </r>
  <r>
    <n v="2023"/>
    <s v="NU58DP007103"/>
    <s v="5 NU58DP007103-02-00"/>
    <s v="DP22-2202"/>
    <s v="Cancer Prevention and Control Programs for State, Territorial, and Tribal Organizations - 2022"/>
    <s v="Iowa Cancer Prevention and Control Program"/>
    <n v="2300000"/>
    <x v="3"/>
    <x v="52"/>
    <s v="Public Health, Iowa Department Of"/>
    <s v="321 E 12Th St"/>
    <s v="Des Moines"/>
    <s v="Polk"/>
    <x v="8"/>
    <n v="503191002"/>
    <n v="3"/>
    <x v="0"/>
    <s v="State Government"/>
  </r>
  <r>
    <n v="2023"/>
    <s v="NU58DP007103"/>
    <s v="5 NU58DP007103-02-00"/>
    <s v="DP22-2202"/>
    <s v="Cancer Prevention and Control Programs for State, Territorial, and Tribal Organizations - 2022"/>
    <s v="Iowa Cancer Prevention and Control Program"/>
    <n v="10479"/>
    <x v="3"/>
    <x v="52"/>
    <s v="Public Health, Iowa Department Of"/>
    <s v="321 E 12Th St"/>
    <s v="Des Moines"/>
    <s v="Polk"/>
    <x v="8"/>
    <n v="503191002"/>
    <n v="3"/>
    <x v="0"/>
    <s v="State Government"/>
  </r>
  <r>
    <n v="2023"/>
    <s v="NU58DP007103"/>
    <s v="5 NU58DP007103-02-00"/>
    <s v="DP22-2202"/>
    <s v="Cancer Prevention and Control Programs for State, Territorial, and Tribal Organizations - 2022"/>
    <s v="Iowa Cancer Prevention and Control Program"/>
    <n v="114478"/>
    <x v="3"/>
    <x v="52"/>
    <s v="Public Health, Iowa Department Of"/>
    <s v="321 E 12Th St"/>
    <s v="Des Moines"/>
    <s v="Polk"/>
    <x v="8"/>
    <n v="503191002"/>
    <n v="3"/>
    <x v="0"/>
    <s v="State Government"/>
  </r>
  <r>
    <n v="2023"/>
    <s v="NU58DP007103"/>
    <s v="5 NU58DP007103-02-00"/>
    <s v="DP22-2202"/>
    <s v="Cancer Prevention and Control Programs for State, Territorial, and Tribal Organizations - 2022"/>
    <s v="Iowa Cancer Prevention and Control Program"/>
    <n v="145208"/>
    <x v="3"/>
    <x v="52"/>
    <s v="Public Health, Iowa Department Of"/>
    <s v="321 E 12Th St"/>
    <s v="Des Moines"/>
    <s v="Polk"/>
    <x v="8"/>
    <n v="503191002"/>
    <n v="3"/>
    <x v="0"/>
    <s v="State Government"/>
  </r>
  <r>
    <n v="2023"/>
    <s v="NU58DP007103"/>
    <s v="5 NU58DP007103-02-00"/>
    <s v="DP22-2202"/>
    <s v="Cancer Prevention and Control Programs for State, Territorial, and Tribal Organizations - 2022"/>
    <s v="Iowa Cancer Prevention and Control Program"/>
    <n v="22455"/>
    <x v="3"/>
    <x v="52"/>
    <s v="Public Health, Iowa Department Of"/>
    <s v="321 E 12Th St"/>
    <s v="Des Moines"/>
    <s v="Polk"/>
    <x v="8"/>
    <n v="503191002"/>
    <n v="3"/>
    <x v="0"/>
    <s v="State Government"/>
  </r>
  <r>
    <n v="2023"/>
    <s v="NU58DP007103"/>
    <s v="5 NU58DP007103-02-00"/>
    <s v="DP22-2202"/>
    <s v="Cancer Prevention and Control Programs for State, Territorial, and Tribal Organizations - 2022"/>
    <s v="Iowa Cancer Prevention and Control Program"/>
    <n v="67364"/>
    <x v="3"/>
    <x v="52"/>
    <s v="Public Health, Iowa Department Of"/>
    <s v="321 E 12Th St"/>
    <s v="Des Moines"/>
    <s v="Polk"/>
    <x v="8"/>
    <n v="503191002"/>
    <n v="3"/>
    <x v="0"/>
    <s v="State Government"/>
  </r>
  <r>
    <n v="2023"/>
    <s v="NU58DP007118"/>
    <s v="5 NU58DP007118-02-00"/>
    <s v="DP22-2202"/>
    <s v="Cancer Prevention and Control Programs for State, Territorial, and Tribal Organizations - 2022"/>
    <s v="Rhode Island Cancer Prevention and Control"/>
    <n v="25804"/>
    <x v="3"/>
    <x v="52"/>
    <s v="Rhode Island Department of Health"/>
    <s v="3 Capitol Hl"/>
    <s v="Providence"/>
    <s v="Providence"/>
    <x v="42"/>
    <n v="29085034"/>
    <n v="1"/>
    <x v="0"/>
    <s v="State Government"/>
  </r>
  <r>
    <n v="2023"/>
    <s v="NU58DP007118"/>
    <s v="5 NU58DP007118-02-00"/>
    <s v="DP22-2202"/>
    <s v="Cancer Prevention and Control Programs for State, Territorial, and Tribal Organizations - 2022"/>
    <s v="Rhode Island Cancer Prevention and Control"/>
    <n v="16421"/>
    <x v="3"/>
    <x v="52"/>
    <s v="Rhode Island Department of Health"/>
    <s v="3 Capitol Hl"/>
    <s v="Providence"/>
    <s v="Providence"/>
    <x v="42"/>
    <n v="29085034"/>
    <n v="1"/>
    <x v="0"/>
    <s v="State Government"/>
  </r>
  <r>
    <n v="2023"/>
    <s v="NU58DP007118"/>
    <s v="5 NU58DP007118-02-00"/>
    <s v="DP22-2202"/>
    <s v="Cancer Prevention and Control Programs for State, Territorial, and Tribal Organizations - 2022"/>
    <s v="Rhode Island Cancer Prevention and Control"/>
    <n v="43397"/>
    <x v="3"/>
    <x v="52"/>
    <s v="Rhode Island Department of Health"/>
    <s v="3 Capitol Hl"/>
    <s v="Providence"/>
    <s v="Providence"/>
    <x v="42"/>
    <n v="29085034"/>
    <n v="1"/>
    <x v="0"/>
    <s v="State Government"/>
  </r>
  <r>
    <n v="2023"/>
    <s v="NU58DP007118"/>
    <s v="5 NU58DP007118-02-00"/>
    <s v="DP22-2202"/>
    <s v="Cancer Prevention and Control Programs for State, Territorial, and Tribal Organizations - 2022"/>
    <s v="Rhode Island Cancer Prevention and Control"/>
    <n v="1700000"/>
    <x v="3"/>
    <x v="52"/>
    <s v="Rhode Island Department of Health"/>
    <s v="3 Capitol Hl"/>
    <s v="Providence"/>
    <s v="Providence"/>
    <x v="42"/>
    <n v="29085034"/>
    <n v="1"/>
    <x v="0"/>
    <s v="State Government"/>
  </r>
  <r>
    <n v="2023"/>
    <s v="NU58DP007118"/>
    <s v="5 NU58DP007118-02-00"/>
    <s v="DP22-2202"/>
    <s v="Cancer Prevention and Control Programs for State, Territorial, and Tribal Organizations - 2022"/>
    <s v="Rhode Island Cancer Prevention and Control"/>
    <n v="10257"/>
    <x v="3"/>
    <x v="52"/>
    <s v="Rhode Island Department of Health"/>
    <s v="3 Capitol Hl"/>
    <s v="Providence"/>
    <s v="Providence"/>
    <x v="42"/>
    <n v="29085034"/>
    <n v="1"/>
    <x v="0"/>
    <s v="State Government"/>
  </r>
  <r>
    <n v="2023"/>
    <s v="NU58DP007118"/>
    <s v="5 NU58DP007118-02-00"/>
    <s v="DP22-2202"/>
    <s v="Cancer Prevention and Control Programs for State, Territorial, and Tribal Organizations - 2022"/>
    <s v="Rhode Island Cancer Prevention and Control"/>
    <n v="112058"/>
    <x v="3"/>
    <x v="52"/>
    <s v="Rhode Island Department of Health"/>
    <s v="3 Capitol Hl"/>
    <s v="Providence"/>
    <s v="Providence"/>
    <x v="42"/>
    <n v="29085034"/>
    <n v="1"/>
    <x v="0"/>
    <s v="State Government"/>
  </r>
  <r>
    <n v="2023"/>
    <s v="NU58DP007118"/>
    <s v="5 NU58DP007118-02-00"/>
    <s v="DP22-2202"/>
    <s v="Cancer Prevention and Control Programs for State, Territorial, and Tribal Organizations - 2022"/>
    <s v="Rhode Island Cancer Prevention and Control"/>
    <n v="142137"/>
    <x v="3"/>
    <x v="52"/>
    <s v="Rhode Island Department of Health"/>
    <s v="3 Capitol Hl"/>
    <s v="Providence"/>
    <s v="Providence"/>
    <x v="42"/>
    <n v="29085034"/>
    <n v="1"/>
    <x v="0"/>
    <s v="State Government"/>
  </r>
  <r>
    <n v="2023"/>
    <s v="NU58DP007118"/>
    <s v="5 NU58DP007118-02-00"/>
    <s v="DP22-2202"/>
    <s v="Cancer Prevention and Control Programs for State, Territorial, and Tribal Organizations - 2022"/>
    <s v="Rhode Island Cancer Prevention and Control"/>
    <n v="21980"/>
    <x v="3"/>
    <x v="52"/>
    <s v="Rhode Island Department of Health"/>
    <s v="3 Capitol Hl"/>
    <s v="Providence"/>
    <s v="Providence"/>
    <x v="42"/>
    <n v="29085034"/>
    <n v="1"/>
    <x v="0"/>
    <s v="State Government"/>
  </r>
  <r>
    <n v="2023"/>
    <s v="NU58DP007118"/>
    <s v="5 NU58DP007118-02-00"/>
    <s v="DP22-2202"/>
    <s v="Cancer Prevention and Control Programs for State, Territorial, and Tribal Organizations - 2022"/>
    <s v="Rhode Island Cancer Prevention and Control"/>
    <n v="65940"/>
    <x v="3"/>
    <x v="52"/>
    <s v="Rhode Island Department of Health"/>
    <s v="3 Capitol Hl"/>
    <s v="Providence"/>
    <s v="Providence"/>
    <x v="42"/>
    <n v="29085034"/>
    <n v="1"/>
    <x v="0"/>
    <s v="State Government"/>
  </r>
  <r>
    <n v="2023"/>
    <s v="NU58DP007118"/>
    <s v="5 NU58DP007118-02-00"/>
    <s v="DP22-2202"/>
    <s v="Cancer Prevention and Control Programs for State, Territorial, and Tribal Organizations - 2022"/>
    <s v="Rhode Island Cancer Prevention and Control"/>
    <n v="353327"/>
    <x v="3"/>
    <x v="52"/>
    <s v="Rhode Island Department of Health"/>
    <s v="3 Capitol Hl"/>
    <s v="Providence"/>
    <s v="Providence"/>
    <x v="42"/>
    <n v="29085034"/>
    <n v="1"/>
    <x v="0"/>
    <s v="State Government"/>
  </r>
  <r>
    <n v="2023"/>
    <s v="NU58DP007118"/>
    <s v="5 NU58DP007118-02-00"/>
    <s v="DP22-2202"/>
    <s v="Cancer Prevention and Control Programs for State, Territorial, and Tribal Organizations - 2022"/>
    <s v="Rhode Island Cancer Prevention and Control"/>
    <n v="23458"/>
    <x v="3"/>
    <x v="52"/>
    <s v="Rhode Island Department of Health"/>
    <s v="3 Capitol Hl"/>
    <s v="Providence"/>
    <s v="Providence"/>
    <x v="42"/>
    <n v="29085034"/>
    <n v="1"/>
    <x v="0"/>
    <s v="State Government"/>
  </r>
  <r>
    <n v="2023"/>
    <s v="NU58DP007118"/>
    <s v="5 NU58DP007118-02-00"/>
    <s v="DP22-2202"/>
    <s v="Cancer Prevention and Control Programs for State, Territorial, and Tribal Organizations - 2022"/>
    <s v="Rhode Island Cancer Prevention and Control"/>
    <n v="17594"/>
    <x v="3"/>
    <x v="52"/>
    <s v="Rhode Island Department of Health"/>
    <s v="3 Capitol Hl"/>
    <s v="Providence"/>
    <s v="Providence"/>
    <x v="42"/>
    <n v="29085034"/>
    <n v="1"/>
    <x v="0"/>
    <s v="State Government"/>
  </r>
  <r>
    <n v="2023"/>
    <s v="NU58DP007119"/>
    <s v="5 NU58DP007119-02-00"/>
    <s v="DP22-2202"/>
    <s v="Cancer Prevention and Control Programs for State, Territorial, and Tribal Organizations - 2022"/>
    <s v="Cancer Prevention and Control Programs"/>
    <n v="54764"/>
    <x v="3"/>
    <x v="52"/>
    <s v="South Carolina Department of Health and Environmental Control"/>
    <s v="2600 Bull St"/>
    <s v="Columbia"/>
    <s v="Richland"/>
    <x v="43"/>
    <n v="292011708"/>
    <n v="6"/>
    <x v="0"/>
    <s v="State Government"/>
  </r>
  <r>
    <n v="2023"/>
    <s v="NU58DP007119"/>
    <s v="5 NU58DP007119-02-00"/>
    <s v="DP22-2202"/>
    <s v="Cancer Prevention and Control Programs for State, Territorial, and Tribal Organizations - 2022"/>
    <s v="Cancer Prevention and Control Programs"/>
    <n v="34849"/>
    <x v="3"/>
    <x v="52"/>
    <s v="South Carolina Department of Health and Environmental Control"/>
    <s v="2600 Bull St"/>
    <s v="Columbia"/>
    <s v="Richland"/>
    <x v="43"/>
    <n v="292011708"/>
    <n v="6"/>
    <x v="0"/>
    <s v="State Government"/>
  </r>
  <r>
    <n v="2023"/>
    <s v="NU58DP007119"/>
    <s v="5 NU58DP007119-02-00"/>
    <s v="DP22-2202"/>
    <s v="Cancer Prevention and Control Programs for State, Territorial, and Tribal Organizations - 2022"/>
    <s v="Cancer Prevention and Control Programs"/>
    <n v="92103"/>
    <x v="3"/>
    <x v="52"/>
    <s v="South Carolina Department of Health and Environmental Control"/>
    <s v="2600 Bull St"/>
    <s v="Columbia"/>
    <s v="Richland"/>
    <x v="43"/>
    <n v="292011708"/>
    <n v="6"/>
    <x v="0"/>
    <s v="State Government"/>
  </r>
  <r>
    <n v="2023"/>
    <s v="NU58DP007119"/>
    <s v="5 NU58DP007119-02-00"/>
    <s v="DP22-2202"/>
    <s v="Cancer Prevention and Control Programs for State, Territorial, and Tribal Organizations - 2022"/>
    <s v="Cancer Prevention and Control Programs"/>
    <n v="5027000"/>
    <x v="3"/>
    <x v="52"/>
    <s v="South Carolina Department of Health and Environmental Control"/>
    <s v="2600 Bull St"/>
    <s v="Columbia"/>
    <s v="Richland"/>
    <x v="43"/>
    <n v="292011708"/>
    <n v="6"/>
    <x v="0"/>
    <s v="State Government"/>
  </r>
  <r>
    <n v="2023"/>
    <s v="NU58DP007119"/>
    <s v="5 NU58DP007119-02-00"/>
    <s v="DP22-2202"/>
    <s v="Cancer Prevention and Control Programs for State, Territorial, and Tribal Organizations - 2022"/>
    <s v="Cancer Prevention and Control Programs"/>
    <n v="11190"/>
    <x v="3"/>
    <x v="52"/>
    <s v="South Carolina Department of Health and Environmental Control"/>
    <s v="2600 Bull St"/>
    <s v="Columbia"/>
    <s v="Richland"/>
    <x v="43"/>
    <n v="292011708"/>
    <n v="6"/>
    <x v="0"/>
    <s v="State Government"/>
  </r>
  <r>
    <n v="2023"/>
    <s v="NU58DP007119"/>
    <s v="5 NU58DP007119-02-00"/>
    <s v="DP22-2202"/>
    <s v="Cancer Prevention and Control Programs for State, Territorial, and Tribal Organizations - 2022"/>
    <s v="Cancer Prevention and Control Programs"/>
    <n v="122255"/>
    <x v="3"/>
    <x v="52"/>
    <s v="South Carolina Department of Health and Environmental Control"/>
    <s v="2600 Bull St"/>
    <s v="Columbia"/>
    <s v="Richland"/>
    <x v="43"/>
    <n v="292011708"/>
    <n v="6"/>
    <x v="0"/>
    <s v="State Government"/>
  </r>
  <r>
    <n v="2023"/>
    <s v="NU58DP007119"/>
    <s v="5 NU58DP007119-02-00"/>
    <s v="DP22-2202"/>
    <s v="Cancer Prevention and Control Programs for State, Territorial, and Tribal Organizations - 2022"/>
    <s v="Cancer Prevention and Control Programs"/>
    <n v="155070"/>
    <x v="3"/>
    <x v="52"/>
    <s v="South Carolina Department of Health and Environmental Control"/>
    <s v="2600 Bull St"/>
    <s v="Columbia"/>
    <s v="Richland"/>
    <x v="43"/>
    <n v="292011708"/>
    <n v="6"/>
    <x v="0"/>
    <s v="State Government"/>
  </r>
  <r>
    <n v="2023"/>
    <s v="NU58DP007119"/>
    <s v="5 NU58DP007119-02-00"/>
    <s v="DP22-2202"/>
    <s v="Cancer Prevention and Control Programs for State, Territorial, and Tribal Organizations - 2022"/>
    <s v="Cancer Prevention and Control Programs"/>
    <n v="23980"/>
    <x v="3"/>
    <x v="52"/>
    <s v="South Carolina Department of Health and Environmental Control"/>
    <s v="2600 Bull St"/>
    <s v="Columbia"/>
    <s v="Richland"/>
    <x v="43"/>
    <n v="292011708"/>
    <n v="6"/>
    <x v="0"/>
    <s v="State Government"/>
  </r>
  <r>
    <n v="2023"/>
    <s v="NU58DP007119"/>
    <s v="5 NU58DP007119-02-00"/>
    <s v="DP22-2202"/>
    <s v="Cancer Prevention and Control Programs for State, Territorial, and Tribal Organizations - 2022"/>
    <s v="Cancer Prevention and Control Programs"/>
    <n v="71940"/>
    <x v="3"/>
    <x v="52"/>
    <s v="South Carolina Department of Health and Environmental Control"/>
    <s v="2600 Bull St"/>
    <s v="Columbia"/>
    <s v="Richland"/>
    <x v="43"/>
    <n v="292011708"/>
    <n v="6"/>
    <x v="0"/>
    <s v="State Government"/>
  </r>
  <r>
    <n v="2023"/>
    <s v="NU58DP007119"/>
    <s v="5 NU58DP007119-02-00"/>
    <s v="DP22-2202"/>
    <s v="Cancer Prevention and Control Programs for State, Territorial, and Tribal Organizations - 2022"/>
    <s v="Cancer Prevention and Control Programs"/>
    <n v="749870"/>
    <x v="3"/>
    <x v="52"/>
    <s v="South Carolina Department of Health and Environmental Control"/>
    <s v="2600 Bull St"/>
    <s v="Columbia"/>
    <s v="Richland"/>
    <x v="43"/>
    <n v="292011708"/>
    <n v="6"/>
    <x v="0"/>
    <s v="State Government"/>
  </r>
  <r>
    <n v="2023"/>
    <s v="NU58DP007119"/>
    <s v="5 NU58DP007119-02-00"/>
    <s v="DP22-2202"/>
    <s v="Cancer Prevention and Control Programs for State, Territorial, and Tribal Organizations - 2022"/>
    <s v="Cancer Prevention and Control Programs"/>
    <n v="49785"/>
    <x v="3"/>
    <x v="52"/>
    <s v="South Carolina Department of Health and Environmental Control"/>
    <s v="2600 Bull St"/>
    <s v="Columbia"/>
    <s v="Richland"/>
    <x v="43"/>
    <n v="292011708"/>
    <n v="6"/>
    <x v="0"/>
    <s v="State Government"/>
  </r>
  <r>
    <n v="2023"/>
    <s v="NU58DP007119"/>
    <s v="5 NU58DP007119-02-00"/>
    <s v="DP22-2202"/>
    <s v="Cancer Prevention and Control Programs for State, Territorial, and Tribal Organizations - 2022"/>
    <s v="Cancer Prevention and Control Programs"/>
    <n v="37339"/>
    <x v="3"/>
    <x v="52"/>
    <s v="South Carolina Department of Health and Environmental Control"/>
    <s v="2600 Bull St"/>
    <s v="Columbia"/>
    <s v="Richland"/>
    <x v="43"/>
    <n v="292011708"/>
    <n v="6"/>
    <x v="0"/>
    <s v="State Government"/>
  </r>
  <r>
    <n v="2023"/>
    <s v="NU58DP007120"/>
    <s v="5 NU58DP007120-02-00"/>
    <s v="DP22-2202"/>
    <s v="Cancer Prevention and Control Programs for State, Territorial, and Tribal Organizations - 2022"/>
    <s v="South Dakota Cancer Prevention and Control Programs"/>
    <n v="24031"/>
    <x v="3"/>
    <x v="52"/>
    <s v="South Dakota Department Of Health"/>
    <s v="600 E Capitol Ave"/>
    <s v="Pierre"/>
    <s v="Hughes"/>
    <x v="44"/>
    <n v="575012536"/>
    <n v="0"/>
    <x v="0"/>
    <s v="State Government"/>
  </r>
  <r>
    <n v="2023"/>
    <s v="NU58DP007120"/>
    <s v="5 NU58DP007120-02-00"/>
    <s v="DP22-2202"/>
    <s v="Cancer Prevention and Control Programs for State, Territorial, and Tribal Organizations - 2022"/>
    <s v="South Dakota Cancer Prevention and Control Programs"/>
    <n v="15293"/>
    <x v="3"/>
    <x v="52"/>
    <s v="South Dakota Department Of Health"/>
    <s v="600 E Capitol Ave"/>
    <s v="Pierre"/>
    <s v="Hughes"/>
    <x v="44"/>
    <n v="575012536"/>
    <n v="0"/>
    <x v="0"/>
    <s v="State Government"/>
  </r>
  <r>
    <n v="2023"/>
    <s v="NU58DP007120"/>
    <s v="5 NU58DP007120-02-00"/>
    <s v="DP22-2202"/>
    <s v="Cancer Prevention and Control Programs for State, Territorial, and Tribal Organizations - 2022"/>
    <s v="South Dakota Cancer Prevention and Control Programs"/>
    <n v="40417"/>
    <x v="3"/>
    <x v="52"/>
    <s v="South Dakota Department Of Health"/>
    <s v="600 E Capitol Ave"/>
    <s v="Pierre"/>
    <s v="Hughes"/>
    <x v="44"/>
    <n v="575012536"/>
    <n v="0"/>
    <x v="0"/>
    <s v="State Government"/>
  </r>
  <r>
    <n v="2023"/>
    <s v="NU58DP007120"/>
    <s v="5 NU58DP007120-02-00"/>
    <s v="DP22-2202"/>
    <s v="Cancer Prevention and Control Programs for State, Territorial, and Tribal Organizations - 2022"/>
    <s v="South Dakota Cancer Prevention and Control Programs"/>
    <n v="1000000"/>
    <x v="3"/>
    <x v="52"/>
    <s v="South Dakota Department Of Health"/>
    <s v="600 E Capitol Ave"/>
    <s v="Pierre"/>
    <s v="Hughes"/>
    <x v="44"/>
    <n v="575012536"/>
    <n v="0"/>
    <x v="0"/>
    <s v="State Government"/>
  </r>
  <r>
    <n v="2023"/>
    <s v="NU58DP007120"/>
    <s v="5 NU58DP007120-02-00"/>
    <s v="DP22-2202"/>
    <s v="Cancer Prevention and Control Programs for State, Territorial, and Tribal Organizations - 2022"/>
    <s v="South Dakota Cancer Prevention and Control Programs"/>
    <n v="11149"/>
    <x v="3"/>
    <x v="52"/>
    <s v="South Dakota Department Of Health"/>
    <s v="600 E Capitol Ave"/>
    <s v="Pierre"/>
    <s v="Hughes"/>
    <x v="44"/>
    <n v="575012536"/>
    <n v="0"/>
    <x v="0"/>
    <s v="State Government"/>
  </r>
  <r>
    <n v="2023"/>
    <s v="NU58DP007120"/>
    <s v="5 NU58DP007120-02-00"/>
    <s v="DP22-2202"/>
    <s v="Cancer Prevention and Control Programs for State, Territorial, and Tribal Organizations - 2022"/>
    <s v="South Dakota Cancer Prevention and Control Programs"/>
    <n v="121798"/>
    <x v="3"/>
    <x v="52"/>
    <s v="South Dakota Department Of Health"/>
    <s v="600 E Capitol Ave"/>
    <s v="Pierre"/>
    <s v="Hughes"/>
    <x v="44"/>
    <n v="575012536"/>
    <n v="0"/>
    <x v="0"/>
    <s v="State Government"/>
  </r>
  <r>
    <n v="2023"/>
    <s v="NU58DP007120"/>
    <s v="5 NU58DP007120-02-00"/>
    <s v="DP22-2202"/>
    <s v="Cancer Prevention and Control Programs for State, Territorial, and Tribal Organizations - 2022"/>
    <s v="South Dakota Cancer Prevention and Control Programs"/>
    <n v="154492"/>
    <x v="3"/>
    <x v="52"/>
    <s v="South Dakota Department Of Health"/>
    <s v="600 E Capitol Ave"/>
    <s v="Pierre"/>
    <s v="Hughes"/>
    <x v="44"/>
    <n v="575012536"/>
    <n v="0"/>
    <x v="0"/>
    <s v="State Government"/>
  </r>
  <r>
    <n v="2023"/>
    <s v="NU58DP007120"/>
    <s v="5 NU58DP007120-02-00"/>
    <s v="DP22-2202"/>
    <s v="Cancer Prevention and Control Programs for State, Territorial, and Tribal Organizations - 2022"/>
    <s v="South Dakota Cancer Prevention and Control Programs"/>
    <n v="23890"/>
    <x v="3"/>
    <x v="52"/>
    <s v="South Dakota Department Of Health"/>
    <s v="600 E Capitol Ave"/>
    <s v="Pierre"/>
    <s v="Hughes"/>
    <x v="44"/>
    <n v="575012536"/>
    <n v="0"/>
    <x v="0"/>
    <s v="State Government"/>
  </r>
  <r>
    <n v="2023"/>
    <s v="NU58DP007120"/>
    <s v="5 NU58DP007120-02-00"/>
    <s v="DP22-2202"/>
    <s v="Cancer Prevention and Control Programs for State, Territorial, and Tribal Organizations - 2022"/>
    <s v="South Dakota Cancer Prevention and Control Programs"/>
    <n v="71671"/>
    <x v="3"/>
    <x v="52"/>
    <s v="South Dakota Department Of Health"/>
    <s v="600 E Capitol Ave"/>
    <s v="Pierre"/>
    <s v="Hughes"/>
    <x v="44"/>
    <n v="575012536"/>
    <n v="0"/>
    <x v="0"/>
    <s v="State Government"/>
  </r>
  <r>
    <n v="2023"/>
    <s v="NU58DP007120"/>
    <s v="5 NU58DP007120-02-00"/>
    <s v="DP22-2202"/>
    <s v="Cancer Prevention and Control Programs for State, Territorial, and Tribal Organizations - 2022"/>
    <s v="South Dakota Cancer Prevention and Control Programs"/>
    <n v="329058"/>
    <x v="3"/>
    <x v="52"/>
    <s v="South Dakota Department Of Health"/>
    <s v="600 E Capitol Ave"/>
    <s v="Pierre"/>
    <s v="Hughes"/>
    <x v="44"/>
    <n v="575012536"/>
    <n v="0"/>
    <x v="0"/>
    <s v="State Government"/>
  </r>
  <r>
    <n v="2023"/>
    <s v="NU58DP007120"/>
    <s v="5 NU58DP007120-02-00"/>
    <s v="DP22-2202"/>
    <s v="Cancer Prevention and Control Programs for State, Territorial, and Tribal Organizations - 2022"/>
    <s v="South Dakota Cancer Prevention and Control Programs"/>
    <n v="21847"/>
    <x v="3"/>
    <x v="52"/>
    <s v="South Dakota Department Of Health"/>
    <s v="600 E Capitol Ave"/>
    <s v="Pierre"/>
    <s v="Hughes"/>
    <x v="44"/>
    <n v="575012536"/>
    <n v="0"/>
    <x v="0"/>
    <s v="State Government"/>
  </r>
  <r>
    <n v="2023"/>
    <s v="NU58DP007120"/>
    <s v="5 NU58DP007120-02-00"/>
    <s v="DP22-2202"/>
    <s v="Cancer Prevention and Control Programs for State, Territorial, and Tribal Organizations - 2022"/>
    <s v="South Dakota Cancer Prevention and Control Programs"/>
    <n v="16385"/>
    <x v="3"/>
    <x v="52"/>
    <s v="South Dakota Department Of Health"/>
    <s v="600 E Capitol Ave"/>
    <s v="Pierre"/>
    <s v="Hughes"/>
    <x v="44"/>
    <n v="575012536"/>
    <n v="0"/>
    <x v="0"/>
    <s v="State Government"/>
  </r>
  <r>
    <n v="2023"/>
    <s v="NU58DP007122"/>
    <s v="5 NU58DP007122-02-00"/>
    <s v="DP22-2202"/>
    <s v="Cancer Prevention and Control Programs for State, Territorial, and Tribal Organizations - 2022"/>
    <s v="South Puget Intertribal Planning Agency Cancer Prevention and Control Programs"/>
    <n v="899000"/>
    <x v="3"/>
    <x v="52"/>
    <s v="South Puget Intertribal Planning Agency"/>
    <s v="3104 Se Old Olympic Hwy"/>
    <s v="Shelton"/>
    <s v="Mason"/>
    <x v="10"/>
    <n v="985847731"/>
    <n v="10"/>
    <x v="0"/>
    <s v="Other Nonprofit"/>
  </r>
  <r>
    <n v="2023"/>
    <s v="NU58DP007122"/>
    <s v="5 NU58DP007122-02-00"/>
    <s v="DP22-2202"/>
    <s v="Cancer Prevention and Control Programs for State, Territorial, and Tribal Organizations - 2022"/>
    <s v="South Puget Intertribal Planning Agency Cancer Prevention and Control Programs"/>
    <n v="10497"/>
    <x v="3"/>
    <x v="52"/>
    <s v="South Puget Intertribal Planning Agency"/>
    <s v="3104 Se Old Olympic Hwy"/>
    <s v="Shelton"/>
    <s v="Mason"/>
    <x v="10"/>
    <n v="985847731"/>
    <n v="10"/>
    <x v="0"/>
    <s v="Other Nonprofit"/>
  </r>
  <r>
    <n v="2023"/>
    <s v="NU58DP007122"/>
    <s v="5 NU58DP007122-02-00"/>
    <s v="DP22-2202"/>
    <s v="Cancer Prevention and Control Programs for State, Territorial, and Tribal Organizations - 2022"/>
    <s v="South Puget Intertribal Planning Agency Cancer Prevention and Control Programs"/>
    <n v="114675"/>
    <x v="3"/>
    <x v="52"/>
    <s v="South Puget Intertribal Planning Agency"/>
    <s v="3104 Se Old Olympic Hwy"/>
    <s v="Shelton"/>
    <s v="Mason"/>
    <x v="10"/>
    <n v="985847731"/>
    <n v="10"/>
    <x v="0"/>
    <s v="Other Nonprofit"/>
  </r>
  <r>
    <n v="2023"/>
    <s v="NU58DP007122"/>
    <s v="5 NU58DP007122-02-00"/>
    <s v="DP22-2202"/>
    <s v="Cancer Prevention and Control Programs for State, Territorial, and Tribal Organizations - 2022"/>
    <s v="South Puget Intertribal Planning Agency Cancer Prevention and Control Programs"/>
    <n v="145456"/>
    <x v="3"/>
    <x v="52"/>
    <s v="South Puget Intertribal Planning Agency"/>
    <s v="3104 Se Old Olympic Hwy"/>
    <s v="Shelton"/>
    <s v="Mason"/>
    <x v="10"/>
    <n v="985847731"/>
    <n v="10"/>
    <x v="0"/>
    <s v="Other Nonprofit"/>
  </r>
  <r>
    <n v="2023"/>
    <s v="NU58DP007122"/>
    <s v="5 NU58DP007122-02-00"/>
    <s v="DP22-2202"/>
    <s v="Cancer Prevention and Control Programs for State, Territorial, and Tribal Organizations - 2022"/>
    <s v="South Puget Intertribal Planning Agency Cancer Prevention and Control Programs"/>
    <n v="22493"/>
    <x v="3"/>
    <x v="52"/>
    <s v="South Puget Intertribal Planning Agency"/>
    <s v="3104 Se Old Olympic Hwy"/>
    <s v="Shelton"/>
    <s v="Mason"/>
    <x v="10"/>
    <n v="985847731"/>
    <n v="10"/>
    <x v="0"/>
    <s v="Other Nonprofit"/>
  </r>
  <r>
    <n v="2023"/>
    <s v="NU58DP007122"/>
    <s v="5 NU58DP007122-02-00"/>
    <s v="DP22-2202"/>
    <s v="Cancer Prevention and Control Programs for State, Territorial, and Tribal Organizations - 2022"/>
    <s v="South Puget Intertribal Planning Agency Cancer Prevention and Control Programs"/>
    <n v="67480"/>
    <x v="3"/>
    <x v="52"/>
    <s v="South Puget Intertribal Planning Agency"/>
    <s v="3104 Se Old Olympic Hwy"/>
    <s v="Shelton"/>
    <s v="Mason"/>
    <x v="10"/>
    <n v="985847731"/>
    <n v="10"/>
    <x v="0"/>
    <s v="Other Nonprofit"/>
  </r>
  <r>
    <n v="2023"/>
    <s v="NU58DP007123"/>
    <s v="5 NU58DP007123-02-00"/>
    <s v="DP22-2202"/>
    <s v="Cancer Prevention and Control Programs for State, Territorial, and Tribal Organizations - 2022"/>
    <s v="Southcentral Foundation National Breast and Cervical Cancer Early Detection Program"/>
    <n v="1400000"/>
    <x v="3"/>
    <x v="52"/>
    <s v="Southcentral Foundation"/>
    <s v="4501 Diplomacy Dr"/>
    <s v="Anchorage"/>
    <s v="Anchorage"/>
    <x v="11"/>
    <n v="995085919"/>
    <n v="0"/>
    <x v="0"/>
    <s v="Other Nonprofit"/>
  </r>
  <r>
    <n v="2023"/>
    <s v="NU58DP007099"/>
    <s v="5 NU58DP007099-02-00"/>
    <s v="DP22-2202"/>
    <s v="Cancer Prevention and Control Programs for State, Territorial, and Tribal Organizations - 2022"/>
    <s v="SEARHC Breast and Cervical Health Program"/>
    <n v="933387"/>
    <x v="3"/>
    <x v="52"/>
    <s v="Southeast Alaska Regional Health Consortium"/>
    <s v="3100 Channel Dr Ste 300"/>
    <s v="Juneau"/>
    <s v="Juneau"/>
    <x v="11"/>
    <n v="998017837"/>
    <n v="0"/>
    <x v="0"/>
    <s v="Other Nonprofit"/>
  </r>
  <r>
    <n v="2023"/>
    <s v="NU58DP007124"/>
    <s v="5 NU58DP007124-02-00"/>
    <s v="DP22-2202"/>
    <s v="Cancer Prevention and Control Programs for State, Territorial, and Tribal Organizations - 2022"/>
    <s v="Cancer Prevention &amp; Control Programs"/>
    <n v="45097"/>
    <x v="3"/>
    <x v="52"/>
    <s v="Tennessee Department of Health"/>
    <s v="710 James Robertson Pkwy, 64 Andrew Johnson Tower"/>
    <s v="Nashville"/>
    <s v="Undefined"/>
    <x v="46"/>
    <n v="372431219"/>
    <n v="5"/>
    <x v="0"/>
    <s v="State Government"/>
  </r>
  <r>
    <n v="2023"/>
    <s v="NU58DP007124"/>
    <s v="5 NU58DP007124-02-00"/>
    <s v="DP22-2202"/>
    <s v="Cancer Prevention and Control Programs for State, Territorial, and Tribal Organizations - 2022"/>
    <s v="Cancer Prevention &amp; Control Programs"/>
    <n v="28698"/>
    <x v="3"/>
    <x v="52"/>
    <s v="Tennessee Department of Health"/>
    <s v="710 James Robertson Pkwy, 64 Andrew Johnson Tower"/>
    <s v="Nashville"/>
    <s v="Undefined"/>
    <x v="46"/>
    <n v="372431219"/>
    <n v="5"/>
    <x v="0"/>
    <s v="State Government"/>
  </r>
  <r>
    <n v="2023"/>
    <s v="NU58DP007124"/>
    <s v="5 NU58DP007124-02-00"/>
    <s v="DP22-2202"/>
    <s v="Cancer Prevention and Control Programs for State, Territorial, and Tribal Organizations - 2022"/>
    <s v="Cancer Prevention &amp; Control Programs"/>
    <n v="75845"/>
    <x v="3"/>
    <x v="52"/>
    <s v="Tennessee Department of Health"/>
    <s v="710 James Robertson Pkwy, 64 Andrew Johnson Tower"/>
    <s v="Nashville"/>
    <s v="Undefined"/>
    <x v="46"/>
    <n v="372431219"/>
    <n v="5"/>
    <x v="0"/>
    <s v="State Government"/>
  </r>
  <r>
    <n v="2023"/>
    <s v="NU58DP007124"/>
    <s v="5 NU58DP007124-02-00"/>
    <s v="DP22-2202"/>
    <s v="Cancer Prevention and Control Programs for State, Territorial, and Tribal Organizations - 2022"/>
    <s v="Cancer Prevention &amp; Control Programs"/>
    <n v="3742004"/>
    <x v="3"/>
    <x v="52"/>
    <s v="Tennessee Department of Health"/>
    <s v="710 James Robertson Pkwy, 64 Andrew Johnson Tower"/>
    <s v="Nashville"/>
    <s v="Undefined"/>
    <x v="46"/>
    <n v="372431219"/>
    <n v="5"/>
    <x v="0"/>
    <s v="State Government"/>
  </r>
  <r>
    <n v="2023"/>
    <s v="NU58DP007124"/>
    <s v="5 NU58DP007124-02-00"/>
    <s v="DP22-2202"/>
    <s v="Cancer Prevention and Control Programs for State, Territorial, and Tribal Organizations - 2022"/>
    <s v="Cancer Prevention &amp; Control Programs"/>
    <n v="10588"/>
    <x v="3"/>
    <x v="52"/>
    <s v="Tennessee Department of Health"/>
    <s v="710 James Robertson Pkwy, 64 Andrew Johnson Tower"/>
    <s v="Nashville"/>
    <s v="Undefined"/>
    <x v="46"/>
    <n v="372431219"/>
    <n v="5"/>
    <x v="0"/>
    <s v="State Government"/>
  </r>
  <r>
    <n v="2023"/>
    <s v="NU58DP007124"/>
    <s v="5 NU58DP007124-02-00"/>
    <s v="DP22-2202"/>
    <s v="Cancer Prevention and Control Programs for State, Territorial, and Tribal Organizations - 2022"/>
    <s v="Cancer Prevention &amp; Control Programs"/>
    <n v="115667"/>
    <x v="3"/>
    <x v="52"/>
    <s v="Tennessee Department of Health"/>
    <s v="710 James Robertson Pkwy, 64 Andrew Johnson Tower"/>
    <s v="Nashville"/>
    <s v="Undefined"/>
    <x v="46"/>
    <n v="372431219"/>
    <n v="5"/>
    <x v="0"/>
    <s v="State Government"/>
  </r>
  <r>
    <n v="2023"/>
    <s v="NU58DP007124"/>
    <s v="5 NU58DP007124-02-00"/>
    <s v="DP22-2202"/>
    <s v="Cancer Prevention and Control Programs for State, Territorial, and Tribal Organizations - 2022"/>
    <s v="Cancer Prevention &amp; Control Programs"/>
    <n v="146715"/>
    <x v="3"/>
    <x v="52"/>
    <s v="Tennessee Department of Health"/>
    <s v="710 James Robertson Pkwy, 64 Andrew Johnson Tower"/>
    <s v="Nashville"/>
    <s v="Undefined"/>
    <x v="46"/>
    <n v="372431219"/>
    <n v="5"/>
    <x v="0"/>
    <s v="State Government"/>
  </r>
  <r>
    <n v="2023"/>
    <s v="NU58DP007124"/>
    <s v="5 NU58DP007124-02-00"/>
    <s v="DP22-2202"/>
    <s v="Cancer Prevention and Control Programs for State, Territorial, and Tribal Organizations - 2022"/>
    <s v="Cancer Prevention &amp; Control Programs"/>
    <n v="22688"/>
    <x v="3"/>
    <x v="52"/>
    <s v="Tennessee Department of Health"/>
    <s v="710 James Robertson Pkwy, 64 Andrew Johnson Tower"/>
    <s v="Nashville"/>
    <s v="Undefined"/>
    <x v="46"/>
    <n v="372431219"/>
    <n v="5"/>
    <x v="0"/>
    <s v="State Government"/>
  </r>
  <r>
    <n v="2023"/>
    <s v="NU58DP007124"/>
    <s v="5 NU58DP007124-02-00"/>
    <s v="DP22-2202"/>
    <s v="Cancer Prevention and Control Programs for State, Territorial, and Tribal Organizations - 2022"/>
    <s v="Cancer Prevention &amp; Control Programs"/>
    <n v="68064"/>
    <x v="3"/>
    <x v="52"/>
    <s v="Tennessee Department of Health"/>
    <s v="710 James Robertson Pkwy, 64 Andrew Johnson Tower"/>
    <s v="Nashville"/>
    <s v="Undefined"/>
    <x v="46"/>
    <n v="372431219"/>
    <n v="5"/>
    <x v="0"/>
    <s v="State Government"/>
  </r>
  <r>
    <n v="2023"/>
    <s v="NU58DP007124"/>
    <s v="5 NU58DP007124-02-00"/>
    <s v="DP22-2202"/>
    <s v="Cancer Prevention and Control Programs for State, Territorial, and Tribal Organizations - 2022"/>
    <s v="Cancer Prevention &amp; Control Programs"/>
    <n v="617503"/>
    <x v="3"/>
    <x v="52"/>
    <s v="Tennessee Department of Health"/>
    <s v="710 James Robertson Pkwy, 64 Andrew Johnson Tower"/>
    <s v="Nashville"/>
    <s v="Undefined"/>
    <x v="46"/>
    <n v="372431219"/>
    <n v="5"/>
    <x v="0"/>
    <s v="State Government"/>
  </r>
  <r>
    <n v="2023"/>
    <s v="NU58DP007124"/>
    <s v="5 NU58DP007124-02-00"/>
    <s v="DP22-2202"/>
    <s v="Cancer Prevention and Control Programs for State, Territorial, and Tribal Organizations - 2022"/>
    <s v="Cancer Prevention &amp; Control Programs"/>
    <n v="40997"/>
    <x v="3"/>
    <x v="52"/>
    <s v="Tennessee Department of Health"/>
    <s v="710 James Robertson Pkwy, 64 Andrew Johnson Tower"/>
    <s v="Nashville"/>
    <s v="Undefined"/>
    <x v="46"/>
    <n v="372431219"/>
    <n v="5"/>
    <x v="0"/>
    <s v="State Government"/>
  </r>
  <r>
    <n v="2023"/>
    <s v="NU58DP007124"/>
    <s v="5 NU58DP007124-02-00"/>
    <s v="DP22-2202"/>
    <s v="Cancer Prevention and Control Programs for State, Territorial, and Tribal Organizations - 2022"/>
    <s v="Cancer Prevention &amp; Control Programs"/>
    <n v="30748"/>
    <x v="3"/>
    <x v="52"/>
    <s v="Tennessee Department of Health"/>
    <s v="710 James Robertson Pkwy, 64 Andrew Johnson Tower"/>
    <s v="Nashville"/>
    <s v="Undefined"/>
    <x v="46"/>
    <n v="372431219"/>
    <n v="5"/>
    <x v="0"/>
    <s v="State Government"/>
  </r>
  <r>
    <n v="2023"/>
    <s v="NU58DP007140"/>
    <s v="5 NU58DP007140-02-00"/>
    <s v="DP22-2202"/>
    <s v="Cancer Prevention and Control Programs for State, Territorial, and Tribal Organizations - 2022"/>
    <s v="Texas Cancer Prevention and Control Application"/>
    <n v="104469"/>
    <x v="3"/>
    <x v="52"/>
    <s v="Texas Health and Human Services Commission"/>
    <s v="4900 N Lamar Blvd"/>
    <s v="Austin"/>
    <s v="Travis"/>
    <x v="45"/>
    <n v="787512316"/>
    <n v="10"/>
    <x v="0"/>
    <s v="State Government"/>
  </r>
  <r>
    <n v="2023"/>
    <s v="NU58DP007140"/>
    <s v="5 NU58DP007140-02-00"/>
    <s v="DP22-2202"/>
    <s v="Cancer Prevention and Control Programs for State, Territorial, and Tribal Organizations - 2022"/>
    <s v="Texas Cancer Prevention and Control Application"/>
    <n v="66480"/>
    <x v="3"/>
    <x v="52"/>
    <s v="Texas Health and Human Services Commission"/>
    <s v="4900 N Lamar Blvd"/>
    <s v="Austin"/>
    <s v="Travis"/>
    <x v="45"/>
    <n v="787512316"/>
    <n v="10"/>
    <x v="0"/>
    <s v="State Government"/>
  </r>
  <r>
    <n v="2023"/>
    <s v="NU58DP007140"/>
    <s v="5 NU58DP007140-02-00"/>
    <s v="DP22-2202"/>
    <s v="Cancer Prevention and Control Programs for State, Territorial, and Tribal Organizations - 2022"/>
    <s v="Texas Cancer Prevention and Control Application"/>
    <n v="175697"/>
    <x v="3"/>
    <x v="52"/>
    <s v="Texas Health and Human Services Commission"/>
    <s v="4900 N Lamar Blvd"/>
    <s v="Austin"/>
    <s v="Travis"/>
    <x v="45"/>
    <n v="787512316"/>
    <n v="10"/>
    <x v="0"/>
    <s v="State Government"/>
  </r>
  <r>
    <n v="2023"/>
    <s v="NU58DP007140"/>
    <s v="5 NU58DP007140-02-00"/>
    <s v="DP22-2202"/>
    <s v="Cancer Prevention and Control Programs for State, Territorial, and Tribal Organizations - 2022"/>
    <s v="Texas Cancer Prevention and Control Application"/>
    <n v="7496214"/>
    <x v="3"/>
    <x v="52"/>
    <s v="Texas Health and Human Services Commission"/>
    <s v="4900 N Lamar Blvd"/>
    <s v="Austin"/>
    <s v="Travis"/>
    <x v="45"/>
    <n v="787512316"/>
    <n v="10"/>
    <x v="0"/>
    <s v="State Government"/>
  </r>
  <r>
    <n v="2023"/>
    <s v="NU58DP007140"/>
    <s v="5 NU58DP007140-02-00"/>
    <s v="DP22-2202"/>
    <s v="Cancer Prevention and Control Programs for State, Territorial, and Tribal Organizations - 2022"/>
    <s v="Texas Cancer Prevention and Control Application"/>
    <n v="10793"/>
    <x v="3"/>
    <x v="52"/>
    <s v="Texas Health and Human Services Commission"/>
    <s v="4900 N Lamar Blvd"/>
    <s v="Austin"/>
    <s v="Travis"/>
    <x v="45"/>
    <n v="787512316"/>
    <n v="10"/>
    <x v="0"/>
    <s v="State Government"/>
  </r>
  <r>
    <n v="2023"/>
    <s v="NU58DP007140"/>
    <s v="5 NU58DP007140-02-00"/>
    <s v="DP22-2202"/>
    <s v="Cancer Prevention and Control Programs for State, Territorial, and Tribal Organizations - 2022"/>
    <s v="Texas Cancer Prevention and Control Application"/>
    <n v="117918"/>
    <x v="3"/>
    <x v="52"/>
    <s v="Texas Health and Human Services Commission"/>
    <s v="4900 N Lamar Blvd"/>
    <s v="Austin"/>
    <s v="Travis"/>
    <x v="45"/>
    <n v="787512316"/>
    <n v="10"/>
    <x v="0"/>
    <s v="State Government"/>
  </r>
  <r>
    <n v="2023"/>
    <s v="NU58DP007140"/>
    <s v="5 NU58DP007140-02-00"/>
    <s v="DP22-2202"/>
    <s v="Cancer Prevention and Control Programs for State, Territorial, and Tribal Organizations - 2022"/>
    <s v="Texas Cancer Prevention and Control Application"/>
    <n v="149569"/>
    <x v="3"/>
    <x v="52"/>
    <s v="Texas Health and Human Services Commission"/>
    <s v="4900 N Lamar Blvd"/>
    <s v="Austin"/>
    <s v="Travis"/>
    <x v="45"/>
    <n v="787512316"/>
    <n v="10"/>
    <x v="0"/>
    <s v="State Government"/>
  </r>
  <r>
    <n v="2023"/>
    <s v="NU58DP007140"/>
    <s v="5 NU58DP007140-02-00"/>
    <s v="DP22-2202"/>
    <s v="Cancer Prevention and Control Programs for State, Territorial, and Tribal Organizations - 2022"/>
    <s v="Texas Cancer Prevention and Control Application"/>
    <n v="23130"/>
    <x v="3"/>
    <x v="52"/>
    <s v="Texas Health and Human Services Commission"/>
    <s v="4900 N Lamar Blvd"/>
    <s v="Austin"/>
    <s v="Travis"/>
    <x v="45"/>
    <n v="787512316"/>
    <n v="10"/>
    <x v="0"/>
    <s v="State Government"/>
  </r>
  <r>
    <n v="2023"/>
    <s v="NU58DP007140"/>
    <s v="5 NU58DP007140-02-00"/>
    <s v="DP22-2202"/>
    <s v="Cancer Prevention and Control Programs for State, Territorial, and Tribal Organizations - 2022"/>
    <s v="Texas Cancer Prevention and Control Application"/>
    <n v="69388"/>
    <x v="3"/>
    <x v="52"/>
    <s v="Texas Health and Human Services Commission"/>
    <s v="4900 N Lamar Blvd"/>
    <s v="Austin"/>
    <s v="Travis"/>
    <x v="45"/>
    <n v="787512316"/>
    <n v="10"/>
    <x v="0"/>
    <s v="State Government"/>
  </r>
  <r>
    <n v="2023"/>
    <s v="NU58DP007140"/>
    <s v="5 NU58DP007140-02-00"/>
    <s v="DP22-2202"/>
    <s v="Cancer Prevention and Control Programs for State, Territorial, and Tribal Organizations - 2022"/>
    <s v="Texas Cancer Prevention and Control Application"/>
    <n v="1430469"/>
    <x v="3"/>
    <x v="52"/>
    <s v="Texas Health and Human Services Commission"/>
    <s v="4900 N Lamar Blvd"/>
    <s v="Austin"/>
    <s v="Travis"/>
    <x v="45"/>
    <n v="787512316"/>
    <n v="10"/>
    <x v="0"/>
    <s v="State Government"/>
  </r>
  <r>
    <n v="2023"/>
    <s v="NU58DP007140"/>
    <s v="5 NU58DP007140-02-00"/>
    <s v="DP22-2202"/>
    <s v="Cancer Prevention and Control Programs for State, Territorial, and Tribal Organizations - 2022"/>
    <s v="Texas Cancer Prevention and Control Application"/>
    <n v="94971"/>
    <x v="3"/>
    <x v="52"/>
    <s v="Texas Health and Human Services Commission"/>
    <s v="4900 N Lamar Blvd"/>
    <s v="Austin"/>
    <s v="Travis"/>
    <x v="45"/>
    <n v="787512316"/>
    <n v="10"/>
    <x v="0"/>
    <s v="State Government"/>
  </r>
  <r>
    <n v="2023"/>
    <s v="NU58DP007140"/>
    <s v="5 NU58DP007140-02-00"/>
    <s v="DP22-2202"/>
    <s v="Cancer Prevention and Control Programs for State, Territorial, and Tribal Organizations - 2022"/>
    <s v="Texas Cancer Prevention and Control Application"/>
    <n v="71229"/>
    <x v="3"/>
    <x v="52"/>
    <s v="Texas Health and Human Services Commission"/>
    <s v="4900 N Lamar Blvd"/>
    <s v="Austin"/>
    <s v="Travis"/>
    <x v="45"/>
    <n v="787512316"/>
    <n v="10"/>
    <x v="0"/>
    <s v="State Government"/>
  </r>
  <r>
    <n v="2023"/>
    <s v="NU58DP007141"/>
    <s v="5 NU58DP007141-02-00"/>
    <s v="DP22-2202"/>
    <s v="Cancer Prevention and Control Programs for State, Territorial, and Tribal Organizations - 2022"/>
    <s v="The Cherokee Nation Cancer Prevention and Control Programs"/>
    <n v="836119"/>
    <x v="3"/>
    <x v="52"/>
    <s v="The Cherokee Nation"/>
    <s v="17675 South Muskogee Ave"/>
    <s v="Tahlequah"/>
    <s v="Cherokee"/>
    <x v="3"/>
    <n v="744645492"/>
    <n v="2"/>
    <x v="0"/>
    <s v="Indian Tribe"/>
  </r>
  <r>
    <n v="2023"/>
    <s v="NU58DP007141"/>
    <s v="5 NU58DP007141-02-00"/>
    <s v="DP22-2202"/>
    <s v="Cancer Prevention and Control Programs for State, Territorial, and Tribal Organizations - 2022"/>
    <s v="The Cherokee Nation Cancer Prevention and Control Programs"/>
    <n v="10916"/>
    <x v="3"/>
    <x v="52"/>
    <s v="The Cherokee Nation"/>
    <s v="17675 South Muskogee Ave"/>
    <s v="Tahlequah"/>
    <s v="Cherokee"/>
    <x v="3"/>
    <n v="744645492"/>
    <n v="2"/>
    <x v="0"/>
    <s v="Indian Tribe"/>
  </r>
  <r>
    <n v="2023"/>
    <s v="NU58DP007141"/>
    <s v="5 NU58DP007141-02-00"/>
    <s v="DP22-2202"/>
    <s v="Cancer Prevention and Control Programs for State, Territorial, and Tribal Organizations - 2022"/>
    <s v="The Cherokee Nation Cancer Prevention and Control Programs"/>
    <n v="119254"/>
    <x v="3"/>
    <x v="52"/>
    <s v="The Cherokee Nation"/>
    <s v="17675 South Muskogee Ave"/>
    <s v="Tahlequah"/>
    <s v="Cherokee"/>
    <x v="3"/>
    <n v="744645492"/>
    <n v="2"/>
    <x v="0"/>
    <s v="Indian Tribe"/>
  </r>
  <r>
    <n v="2023"/>
    <s v="NU58DP007141"/>
    <s v="5 NU58DP007141-02-00"/>
    <s v="DP22-2202"/>
    <s v="Cancer Prevention and Control Programs for State, Territorial, and Tribal Organizations - 2022"/>
    <s v="The Cherokee Nation Cancer Prevention and Control Programs"/>
    <n v="151265"/>
    <x v="3"/>
    <x v="52"/>
    <s v="The Cherokee Nation"/>
    <s v="17675 South Muskogee Ave"/>
    <s v="Tahlequah"/>
    <s v="Cherokee"/>
    <x v="3"/>
    <n v="744645492"/>
    <n v="2"/>
    <x v="0"/>
    <s v="Indian Tribe"/>
  </r>
  <r>
    <n v="2023"/>
    <s v="NU58DP007141"/>
    <s v="5 NU58DP007141-02-00"/>
    <s v="DP22-2202"/>
    <s v="Cancer Prevention and Control Programs for State, Territorial, and Tribal Organizations - 2022"/>
    <s v="The Cherokee Nation Cancer Prevention and Control Programs"/>
    <n v="23391"/>
    <x v="3"/>
    <x v="52"/>
    <s v="The Cherokee Nation"/>
    <s v="17675 South Muskogee Ave"/>
    <s v="Tahlequah"/>
    <s v="Cherokee"/>
    <x v="3"/>
    <n v="744645492"/>
    <n v="2"/>
    <x v="0"/>
    <s v="Indian Tribe"/>
  </r>
  <r>
    <n v="2023"/>
    <s v="NU58DP007141"/>
    <s v="5 NU58DP007141-02-00"/>
    <s v="DP22-2202"/>
    <s v="Cancer Prevention and Control Programs for State, Territorial, and Tribal Organizations - 2022"/>
    <s v="The Cherokee Nation Cancer Prevention and Control Programs"/>
    <n v="70174"/>
    <x v="3"/>
    <x v="52"/>
    <s v="The Cherokee Nation"/>
    <s v="17675 South Muskogee Ave"/>
    <s v="Tahlequah"/>
    <s v="Cherokee"/>
    <x v="3"/>
    <n v="744645492"/>
    <n v="2"/>
    <x v="0"/>
    <s v="Indian Tribe"/>
  </r>
  <r>
    <n v="2023"/>
    <s v="NU58DP007132"/>
    <s v="5 NU58DP007132-02-00"/>
    <s v="DP22-2202"/>
    <s v="Cancer Prevention and Control Programs for State, Territorial, and Tribal Organizations - 2022"/>
    <s v="USAPI Pacific Regional Central Cancer Registry (PRCCR)"/>
    <n v="24196"/>
    <x v="3"/>
    <x v="52"/>
    <s v="University Of Hawaii Systems"/>
    <s v="2425 Campus Rd Sinclair Rm 1"/>
    <s v="Honolulu"/>
    <s v="Honolulu"/>
    <x v="17"/>
    <n v="96822"/>
    <n v="1"/>
    <x v="0"/>
    <s v="State Controlled Institution of Higher Education"/>
  </r>
  <r>
    <n v="2023"/>
    <s v="NU58DP007132"/>
    <s v="5 NU58DP007132-02-00"/>
    <s v="DP22-2202"/>
    <s v="Cancer Prevention and Control Programs for State, Territorial, and Tribal Organizations - 2022"/>
    <s v="USAPI Pacific Regional Central Cancer Registry (PRCCR)"/>
    <n v="15398"/>
    <x v="3"/>
    <x v="52"/>
    <s v="University Of Hawaii Systems"/>
    <s v="2425 Campus Rd Sinclair Rm 1"/>
    <s v="Honolulu"/>
    <s v="Honolulu"/>
    <x v="17"/>
    <n v="96822"/>
    <n v="1"/>
    <x v="0"/>
    <s v="State Controlled Institution of Higher Education"/>
  </r>
  <r>
    <n v="2023"/>
    <s v="NU58DP007132"/>
    <s v="5 NU58DP007132-02-00"/>
    <s v="DP22-2202"/>
    <s v="Cancer Prevention and Control Programs for State, Territorial, and Tribal Organizations - 2022"/>
    <s v="USAPI Pacific Regional Central Cancer Registry (PRCCR)"/>
    <n v="40694"/>
    <x v="3"/>
    <x v="52"/>
    <s v="University Of Hawaii Systems"/>
    <s v="2425 Campus Rd Sinclair Rm 1"/>
    <s v="Honolulu"/>
    <s v="Honolulu"/>
    <x v="17"/>
    <n v="96822"/>
    <n v="1"/>
    <x v="0"/>
    <s v="State Controlled Institution of Higher Education"/>
  </r>
  <r>
    <n v="2023"/>
    <s v="NU58DP007132"/>
    <s v="5 NU58DP007132-02-00"/>
    <s v="DP22-2202"/>
    <s v="Cancer Prevention and Control Programs for State, Territorial, and Tribal Organizations - 2022"/>
    <s v="USAPI Pacific Regional Central Cancer Registry (PRCCR)"/>
    <n v="331317"/>
    <x v="3"/>
    <x v="52"/>
    <s v="University Of Hawaii Systems"/>
    <s v="2425 Campus Rd Sinclair Rm 1"/>
    <s v="Honolulu"/>
    <s v="Honolulu"/>
    <x v="17"/>
    <n v="96822"/>
    <n v="1"/>
    <x v="0"/>
    <s v="State Controlled Institution of Higher Education"/>
  </r>
  <r>
    <n v="2023"/>
    <s v="NU58DP007132"/>
    <s v="5 NU58DP007132-02-00"/>
    <s v="DP22-2202"/>
    <s v="Cancer Prevention and Control Programs for State, Territorial, and Tribal Organizations - 2022"/>
    <s v="USAPI Pacific Regional Central Cancer Registry (PRCCR)"/>
    <n v="21997"/>
    <x v="3"/>
    <x v="52"/>
    <s v="University Of Hawaii Systems"/>
    <s v="2425 Campus Rd Sinclair Rm 1"/>
    <s v="Honolulu"/>
    <s v="Honolulu"/>
    <x v="17"/>
    <n v="96822"/>
    <n v="1"/>
    <x v="0"/>
    <s v="State Controlled Institution of Higher Education"/>
  </r>
  <r>
    <n v="2023"/>
    <s v="NU58DP007132"/>
    <s v="5 NU58DP007132-02-00"/>
    <s v="DP22-2202"/>
    <s v="Cancer Prevention and Control Programs for State, Territorial, and Tribal Organizations - 2022"/>
    <s v="USAPI Pacific Regional Central Cancer Registry (PRCCR)"/>
    <n v="16498"/>
    <x v="3"/>
    <x v="52"/>
    <s v="University Of Hawaii Systems"/>
    <s v="2425 Campus Rd Sinclair Rm 1"/>
    <s v="Honolulu"/>
    <s v="Honolulu"/>
    <x v="17"/>
    <n v="96822"/>
    <n v="1"/>
    <x v="0"/>
    <s v="State Controlled Institution of Higher Education"/>
  </r>
  <r>
    <n v="2023"/>
    <s v="NU58DP007144"/>
    <s v="5 NU58DP007144-02-00"/>
    <s v="DP22-2202"/>
    <s v="Cancer Prevention and Control Programs for State, Territorial, and Tribal Organizations - 2022"/>
    <s v="Cancer Prevention and Control Programs for State, Territorial, and Tribal Organizations"/>
    <n v="37631"/>
    <x v="3"/>
    <x v="52"/>
    <s v="University Of Kentucky Research Foundation."/>
    <s v="109 Kinkead Hall"/>
    <s v="Lexington"/>
    <s v="Fayette"/>
    <x v="23"/>
    <n v="405360001"/>
    <n v="6"/>
    <x v="0"/>
    <s v="Private Higher Education"/>
  </r>
  <r>
    <n v="2023"/>
    <s v="NU58DP007144"/>
    <s v="5 NU58DP007144-02-00"/>
    <s v="DP22-2202"/>
    <s v="Cancer Prevention and Control Programs for State, Territorial, and Tribal Organizations - 2022"/>
    <s v="Cancer Prevention and Control Programs for State, Territorial, and Tribal Organizations"/>
    <n v="23947"/>
    <x v="3"/>
    <x v="52"/>
    <s v="University Of Kentucky Research Foundation."/>
    <s v="109 Kinkead Hall"/>
    <s v="Lexington"/>
    <s v="Fayette"/>
    <x v="23"/>
    <n v="405360001"/>
    <n v="6"/>
    <x v="0"/>
    <s v="Private Higher Education"/>
  </r>
  <r>
    <n v="2023"/>
    <s v="NU58DP007144"/>
    <s v="5 NU58DP007144-02-00"/>
    <s v="DP22-2202"/>
    <s v="Cancer Prevention and Control Programs for State, Territorial, and Tribal Organizations - 2022"/>
    <s v="Cancer Prevention and Control Programs for State, Territorial, and Tribal Organizations"/>
    <n v="63288"/>
    <x v="3"/>
    <x v="52"/>
    <s v="University Of Kentucky Research Foundation."/>
    <s v="109 Kinkead Hall"/>
    <s v="Lexington"/>
    <s v="Fayette"/>
    <x v="23"/>
    <n v="405360001"/>
    <n v="6"/>
    <x v="0"/>
    <s v="Private Higher Education"/>
  </r>
  <r>
    <n v="2023"/>
    <s v="NU58DP007144"/>
    <s v="5 NU58DP007144-02-00"/>
    <s v="DP22-2202"/>
    <s v="Cancer Prevention and Control Programs for State, Territorial, and Tribal Organizations - 2022"/>
    <s v="Cancer Prevention and Control Programs for State, Territorial, and Tribal Organizations"/>
    <n v="11195"/>
    <x v="3"/>
    <x v="52"/>
    <s v="University Of Kentucky Research Foundation."/>
    <s v="109 Kinkead Hall"/>
    <s v="Lexington"/>
    <s v="Fayette"/>
    <x v="23"/>
    <n v="405360001"/>
    <n v="6"/>
    <x v="0"/>
    <s v="Private Higher Education"/>
  </r>
  <r>
    <n v="2023"/>
    <s v="NU58DP007144"/>
    <s v="5 NU58DP007144-02-00"/>
    <s v="DP22-2202"/>
    <s v="Cancer Prevention and Control Programs for State, Territorial, and Tribal Organizations - 2022"/>
    <s v="Cancer Prevention and Control Programs for State, Territorial, and Tribal Organizations"/>
    <n v="122302"/>
    <x v="3"/>
    <x v="52"/>
    <s v="University Of Kentucky Research Foundation."/>
    <s v="109 Kinkead Hall"/>
    <s v="Lexington"/>
    <s v="Fayette"/>
    <x v="23"/>
    <n v="405360001"/>
    <n v="6"/>
    <x v="0"/>
    <s v="Private Higher Education"/>
  </r>
  <r>
    <n v="2023"/>
    <s v="NU58DP007144"/>
    <s v="5 NU58DP007144-02-00"/>
    <s v="DP22-2202"/>
    <s v="Cancer Prevention and Control Programs for State, Territorial, and Tribal Organizations - 2022"/>
    <s v="Cancer Prevention and Control Programs for State, Territorial, and Tribal Organizations"/>
    <n v="155132"/>
    <x v="3"/>
    <x v="52"/>
    <s v="University Of Kentucky Research Foundation."/>
    <s v="109 Kinkead Hall"/>
    <s v="Lexington"/>
    <s v="Fayette"/>
    <x v="23"/>
    <n v="405360001"/>
    <n v="6"/>
    <x v="0"/>
    <s v="Private Higher Education"/>
  </r>
  <r>
    <n v="2023"/>
    <s v="NU58DP007144"/>
    <s v="5 NU58DP007144-02-00"/>
    <s v="DP22-2202"/>
    <s v="Cancer Prevention and Control Programs for State, Territorial, and Tribal Organizations - 2022"/>
    <s v="Cancer Prevention and Control Programs for State, Territorial, and Tribal Organizations"/>
    <n v="23989"/>
    <x v="3"/>
    <x v="52"/>
    <s v="University Of Kentucky Research Foundation."/>
    <s v="109 Kinkead Hall"/>
    <s v="Lexington"/>
    <s v="Fayette"/>
    <x v="23"/>
    <n v="405360001"/>
    <n v="6"/>
    <x v="0"/>
    <s v="Private Higher Education"/>
  </r>
  <r>
    <n v="2023"/>
    <s v="NU58DP007144"/>
    <s v="5 NU58DP007144-02-00"/>
    <s v="DP22-2202"/>
    <s v="Cancer Prevention and Control Programs for State, Territorial, and Tribal Organizations - 2022"/>
    <s v="Cancer Prevention and Control Programs for State, Territorial, and Tribal Organizations"/>
    <n v="71968"/>
    <x v="3"/>
    <x v="52"/>
    <s v="University Of Kentucky Research Foundation."/>
    <s v="109 Kinkead Hall"/>
    <s v="Lexington"/>
    <s v="Fayette"/>
    <x v="23"/>
    <n v="405360001"/>
    <n v="6"/>
    <x v="0"/>
    <s v="Private Higher Education"/>
  </r>
  <r>
    <n v="2023"/>
    <s v="NU58DP007144"/>
    <s v="5 NU58DP007144-02-00"/>
    <s v="DP22-2202"/>
    <s v="Cancer Prevention and Control Programs for State, Territorial, and Tribal Organizations - 2022"/>
    <s v="Cancer Prevention and Control Programs for State, Territorial, and Tribal Organizations"/>
    <n v="515268"/>
    <x v="3"/>
    <x v="52"/>
    <s v="University Of Kentucky Research Foundation."/>
    <s v="109 Kinkead Hall"/>
    <s v="Lexington"/>
    <s v="Fayette"/>
    <x v="23"/>
    <n v="405360001"/>
    <n v="6"/>
    <x v="0"/>
    <s v="Private Higher Education"/>
  </r>
  <r>
    <n v="2023"/>
    <s v="NU58DP007144"/>
    <s v="5 NU58DP007144-02-00"/>
    <s v="DP22-2202"/>
    <s v="Cancer Prevention and Control Programs for State, Territorial, and Tribal Organizations - 2022"/>
    <s v="Cancer Prevention and Control Programs for State, Territorial, and Tribal Organizations"/>
    <n v="34210"/>
    <x v="3"/>
    <x v="52"/>
    <s v="University Of Kentucky Research Foundation."/>
    <s v="109 Kinkead Hall"/>
    <s v="Lexington"/>
    <s v="Fayette"/>
    <x v="23"/>
    <n v="405360001"/>
    <n v="6"/>
    <x v="0"/>
    <s v="Private Higher Education"/>
  </r>
  <r>
    <n v="2023"/>
    <s v="NU58DP007144"/>
    <s v="5 NU58DP007144-02-00"/>
    <s v="DP22-2202"/>
    <s v="Cancer Prevention and Control Programs for State, Territorial, and Tribal Organizations - 2022"/>
    <s v="Cancer Prevention and Control Programs for State, Territorial, and Tribal Organizations"/>
    <n v="25657"/>
    <x v="3"/>
    <x v="52"/>
    <s v="University Of Kentucky Research Foundation."/>
    <s v="109 Kinkead Hall"/>
    <s v="Lexington"/>
    <s v="Fayette"/>
    <x v="23"/>
    <n v="405360001"/>
    <n v="6"/>
    <x v="0"/>
    <s v="Private Higher Education"/>
  </r>
  <r>
    <n v="2023"/>
    <s v="NU58DP007134"/>
    <s v="5 NU58DP007134-02-00"/>
    <s v="DP22-2202"/>
    <s v="Cancer Prevention and Control Programs for State, Territorial, and Tribal Organizations - 2022"/>
    <s v="Implementing, Enhancing, and Sustaining the Mississippi Cancer Registry"/>
    <n v="42200"/>
    <x v="3"/>
    <x v="52"/>
    <s v="University Of Mississippi Medical Center"/>
    <s v="2500 N State St"/>
    <s v="Jackson"/>
    <s v="Hinds"/>
    <x v="28"/>
    <n v="392164500"/>
    <n v="3"/>
    <x v="0"/>
    <s v="State Government"/>
  </r>
  <r>
    <n v="2023"/>
    <s v="NU58DP007134"/>
    <s v="5 NU58DP007134-02-00"/>
    <s v="DP22-2202"/>
    <s v="Cancer Prevention and Control Programs for State, Territorial, and Tribal Organizations - 2022"/>
    <s v="Implementing, Enhancing, and Sustaining the Mississippi Cancer Registry"/>
    <n v="26855"/>
    <x v="3"/>
    <x v="52"/>
    <s v="University Of Mississippi Medical Center"/>
    <s v="2500 N State St"/>
    <s v="Jackson"/>
    <s v="Hinds"/>
    <x v="28"/>
    <n v="392164500"/>
    <n v="3"/>
    <x v="0"/>
    <s v="State Government"/>
  </r>
  <r>
    <n v="2023"/>
    <s v="NU58DP007134"/>
    <s v="5 NU58DP007134-02-00"/>
    <s v="DP22-2202"/>
    <s v="Cancer Prevention and Control Programs for State, Territorial, and Tribal Organizations - 2022"/>
    <s v="Implementing, Enhancing, and Sustaining the Mississippi Cancer Registry"/>
    <n v="70972"/>
    <x v="3"/>
    <x v="52"/>
    <s v="University Of Mississippi Medical Center"/>
    <s v="2500 N State St"/>
    <s v="Jackson"/>
    <s v="Hinds"/>
    <x v="28"/>
    <n v="392164500"/>
    <n v="3"/>
    <x v="0"/>
    <s v="State Government"/>
  </r>
  <r>
    <n v="2023"/>
    <s v="NU58DP007134"/>
    <s v="5 NU58DP007134-02-00"/>
    <s v="DP22-2202"/>
    <s v="Cancer Prevention and Control Programs for State, Territorial, and Tribal Organizations - 2022"/>
    <s v="Implementing, Enhancing, and Sustaining the Mississippi Cancer Registry"/>
    <n v="577836"/>
    <x v="3"/>
    <x v="52"/>
    <s v="University Of Mississippi Medical Center"/>
    <s v="2500 N State St"/>
    <s v="Jackson"/>
    <s v="Hinds"/>
    <x v="28"/>
    <n v="392164500"/>
    <n v="3"/>
    <x v="0"/>
    <s v="State Government"/>
  </r>
  <r>
    <n v="2023"/>
    <s v="NU58DP007134"/>
    <s v="5 NU58DP007134-02-00"/>
    <s v="DP22-2202"/>
    <s v="Cancer Prevention and Control Programs for State, Territorial, and Tribal Organizations - 2022"/>
    <s v="Implementing, Enhancing, and Sustaining the Mississippi Cancer Registry"/>
    <n v="38364"/>
    <x v="3"/>
    <x v="52"/>
    <s v="University Of Mississippi Medical Center"/>
    <s v="2500 N State St"/>
    <s v="Jackson"/>
    <s v="Hinds"/>
    <x v="28"/>
    <n v="392164500"/>
    <n v="3"/>
    <x v="0"/>
    <s v="State Government"/>
  </r>
  <r>
    <n v="2023"/>
    <s v="NU58DP007134"/>
    <s v="5 NU58DP007134-02-00"/>
    <s v="DP22-2202"/>
    <s v="Cancer Prevention and Control Programs for State, Territorial, and Tribal Organizations - 2022"/>
    <s v="Implementing, Enhancing, and Sustaining the Mississippi Cancer Registry"/>
    <n v="28773"/>
    <x v="3"/>
    <x v="52"/>
    <s v="University Of Mississippi Medical Center"/>
    <s v="2500 N State St"/>
    <s v="Jackson"/>
    <s v="Hinds"/>
    <x v="28"/>
    <n v="392164500"/>
    <n v="3"/>
    <x v="0"/>
    <s v="State Government"/>
  </r>
  <r>
    <n v="2023"/>
    <s v="NU58DP007135"/>
    <s v="5 NU58DP007135-02-00"/>
    <s v="DP22-2202"/>
    <s v="Cancer Prevention and Control Programs for State, Territorial, and Tribal Organizations - 2022"/>
    <s v="North Dakota Statewide Cancer Registry"/>
    <n v="22578"/>
    <x v="3"/>
    <x v="52"/>
    <s v="University Of North Dakota"/>
    <s v="264 Centennial Dr"/>
    <s v="Grand Forks"/>
    <s v="Undefined"/>
    <x v="35"/>
    <n v="582026059"/>
    <n v="0"/>
    <x v="0"/>
    <s v="State Controlled Institution of Higher Education"/>
  </r>
  <r>
    <n v="2023"/>
    <s v="NU58DP007135"/>
    <s v="5 NU58DP007135-02-00"/>
    <s v="DP22-2202"/>
    <s v="Cancer Prevention and Control Programs for State, Territorial, and Tribal Organizations - 2022"/>
    <s v="North Dakota Statewide Cancer Registry"/>
    <n v="14368"/>
    <x v="3"/>
    <x v="52"/>
    <s v="University Of North Dakota"/>
    <s v="264 Centennial Dr"/>
    <s v="Grand Forks"/>
    <s v="Undefined"/>
    <x v="35"/>
    <n v="582026059"/>
    <n v="0"/>
    <x v="0"/>
    <s v="State Controlled Institution of Higher Education"/>
  </r>
  <r>
    <n v="2023"/>
    <s v="NU58DP007135"/>
    <s v="5 NU58DP007135-02-00"/>
    <s v="DP22-2202"/>
    <s v="Cancer Prevention and Control Programs for State, Territorial, and Tribal Organizations - 2022"/>
    <s v="North Dakota Statewide Cancer Registry"/>
    <n v="37973"/>
    <x v="3"/>
    <x v="52"/>
    <s v="University Of North Dakota"/>
    <s v="264 Centennial Dr"/>
    <s v="Grand Forks"/>
    <s v="Undefined"/>
    <x v="35"/>
    <n v="582026059"/>
    <n v="0"/>
    <x v="0"/>
    <s v="State Controlled Institution of Higher Education"/>
  </r>
  <r>
    <n v="2023"/>
    <s v="NU58DP007135"/>
    <s v="5 NU58DP007135-02-00"/>
    <s v="DP22-2202"/>
    <s v="Cancer Prevention and Control Programs for State, Territorial, and Tribal Organizations - 2022"/>
    <s v="North Dakota Statewide Cancer Registry"/>
    <n v="309161"/>
    <x v="3"/>
    <x v="52"/>
    <s v="University Of North Dakota"/>
    <s v="264 Centennial Dr"/>
    <s v="Grand Forks"/>
    <s v="Undefined"/>
    <x v="35"/>
    <n v="582026059"/>
    <n v="0"/>
    <x v="0"/>
    <s v="State Controlled Institution of Higher Education"/>
  </r>
  <r>
    <n v="2023"/>
    <s v="NU58DP007135"/>
    <s v="5 NU58DP007135-02-00"/>
    <s v="DP22-2202"/>
    <s v="Cancer Prevention and Control Programs for State, Territorial, and Tribal Organizations - 2022"/>
    <s v="North Dakota Statewide Cancer Registry"/>
    <n v="20526"/>
    <x v="3"/>
    <x v="52"/>
    <s v="University Of North Dakota"/>
    <s v="264 Centennial Dr"/>
    <s v="Grand Forks"/>
    <s v="Undefined"/>
    <x v="35"/>
    <n v="582026059"/>
    <n v="0"/>
    <x v="0"/>
    <s v="State Controlled Institution of Higher Education"/>
  </r>
  <r>
    <n v="2023"/>
    <s v="NU58DP007135"/>
    <s v="5 NU58DP007135-02-00"/>
    <s v="DP22-2202"/>
    <s v="Cancer Prevention and Control Programs for State, Territorial, and Tribal Organizations - 2022"/>
    <s v="North Dakota Statewide Cancer Registry"/>
    <n v="15394"/>
    <x v="3"/>
    <x v="52"/>
    <s v="University Of North Dakota"/>
    <s v="264 Centennial Dr"/>
    <s v="Grand Forks"/>
    <s v="Undefined"/>
    <x v="35"/>
    <n v="582026059"/>
    <n v="0"/>
    <x v="0"/>
    <s v="State Controlled Institution of Higher Education"/>
  </r>
  <r>
    <n v="2023"/>
    <s v="NU58DP007131"/>
    <s v="5 NU58DP007131-02-00"/>
    <s v="DP22-2202"/>
    <s v="Cancer Prevention and Control Programs for State, Territorial, and Tribal Organizations - 2022"/>
    <s v="Cancer Prevention and Control Program 3: National Program of Cancer Registries"/>
    <n v="14515"/>
    <x v="3"/>
    <x v="52"/>
    <s v="University Of Utah."/>
    <s v="75 S 2000 E"/>
    <s v="Salt Lake City"/>
    <s v="Salt Lake"/>
    <x v="47"/>
    <n v="841128930"/>
    <n v="2"/>
    <x v="0"/>
    <s v="Private Higher Education"/>
  </r>
  <r>
    <n v="2023"/>
    <s v="NU58DP007131"/>
    <s v="5 NU58DP007131-02-00"/>
    <s v="DP22-2202"/>
    <s v="Cancer Prevention and Control Programs for State, Territorial, and Tribal Organizations - 2022"/>
    <s v="Cancer Prevention and Control Program 3: National Program of Cancer Registries"/>
    <n v="9237"/>
    <x v="3"/>
    <x v="52"/>
    <s v="University Of Utah."/>
    <s v="75 S 2000 E"/>
    <s v="Salt Lake City"/>
    <s v="Salt Lake"/>
    <x v="47"/>
    <n v="841128930"/>
    <n v="2"/>
    <x v="0"/>
    <s v="Private Higher Education"/>
  </r>
  <r>
    <n v="2023"/>
    <s v="NU58DP007131"/>
    <s v="5 NU58DP007131-02-00"/>
    <s v="DP22-2202"/>
    <s v="Cancer Prevention and Control Programs for State, Territorial, and Tribal Organizations - 2022"/>
    <s v="Cancer Prevention and Control Program 3: National Program of Cancer Registries"/>
    <n v="24411"/>
    <x v="3"/>
    <x v="52"/>
    <s v="University Of Utah."/>
    <s v="75 S 2000 E"/>
    <s v="Salt Lake City"/>
    <s v="Salt Lake"/>
    <x v="47"/>
    <n v="841128930"/>
    <n v="2"/>
    <x v="0"/>
    <s v="Private Higher Education"/>
  </r>
  <r>
    <n v="2023"/>
    <s v="NU58DP007131"/>
    <s v="5 NU58DP007131-02-00"/>
    <s v="DP22-2202"/>
    <s v="Cancer Prevention and Control Programs for State, Territorial, and Tribal Organizations - 2022"/>
    <s v="Cancer Prevention and Control Program 3: National Program of Cancer Registries"/>
    <n v="198746"/>
    <x v="3"/>
    <x v="52"/>
    <s v="University Of Utah."/>
    <s v="75 S 2000 E"/>
    <s v="Salt Lake City"/>
    <s v="Salt Lake"/>
    <x v="47"/>
    <n v="841128930"/>
    <n v="2"/>
    <x v="0"/>
    <s v="Private Higher Education"/>
  </r>
  <r>
    <n v="2023"/>
    <s v="NU58DP007131"/>
    <s v="5 NU58DP007131-02-00"/>
    <s v="DP22-2202"/>
    <s v="Cancer Prevention and Control Programs for State, Territorial, and Tribal Organizations - 2022"/>
    <s v="Cancer Prevention and Control Program 3: National Program of Cancer Registries"/>
    <n v="13195"/>
    <x v="3"/>
    <x v="52"/>
    <s v="University Of Utah."/>
    <s v="75 S 2000 E"/>
    <s v="Salt Lake City"/>
    <s v="Salt Lake"/>
    <x v="47"/>
    <n v="841128930"/>
    <n v="2"/>
    <x v="0"/>
    <s v="Private Higher Education"/>
  </r>
  <r>
    <n v="2023"/>
    <s v="NU58DP007131"/>
    <s v="5 NU58DP007131-02-00"/>
    <s v="DP22-2202"/>
    <s v="Cancer Prevention and Control Programs for State, Territorial, and Tribal Organizations - 2022"/>
    <s v="Cancer Prevention and Control Program 3: National Program of Cancer Registries"/>
    <n v="9896"/>
    <x v="3"/>
    <x v="52"/>
    <s v="University Of Utah."/>
    <s v="75 S 2000 E"/>
    <s v="Salt Lake City"/>
    <s v="Salt Lake"/>
    <x v="47"/>
    <n v="841128930"/>
    <n v="2"/>
    <x v="0"/>
    <s v="Private Higher Education"/>
  </r>
  <r>
    <n v="2023"/>
    <s v="NU58DP007136"/>
    <s v="5 NU58DP007136-02-00"/>
    <s v="DP22-2202"/>
    <s v="Cancer Prevention and Control Programs for State, Territorial, and Tribal Organizations - 2022"/>
    <s v="Eliminate Preventable Cancers, Ensure all People get the Right Screenings at the Right Time, and Support Cancer Survivors in a Manner that Allows them to Live Longer Healthier Lives"/>
    <n v="3600000"/>
    <x v="3"/>
    <x v="52"/>
    <s v="Utah Department Of Health And Human Services"/>
    <s v="Po Box 142006"/>
    <s v="Salt Lake City"/>
    <s v="Salt Lake"/>
    <x v="47"/>
    <n v="841142006"/>
    <n v="2"/>
    <x v="0"/>
    <s v="State Government"/>
  </r>
  <r>
    <n v="2023"/>
    <s v="NU58DP007136"/>
    <s v="5 NU58DP007136-02-00"/>
    <s v="DP22-2202"/>
    <s v="Cancer Prevention and Control Programs for State, Territorial, and Tribal Organizations - 2022"/>
    <s v="Eliminate Preventable Cancers, Ensure all People get the Right Screenings at the Right Time, and Support Cancer Survivors in a Manner that Allows them to Live Longer Healthier Lives"/>
    <n v="9872"/>
    <x v="3"/>
    <x v="52"/>
    <s v="Utah Department Of Health And Human Services"/>
    <s v="Po Box 142006"/>
    <s v="Salt Lake City"/>
    <s v="Salt Lake"/>
    <x v="47"/>
    <n v="841142006"/>
    <n v="2"/>
    <x v="0"/>
    <s v="State Government"/>
  </r>
  <r>
    <n v="2023"/>
    <s v="NU58DP007136"/>
    <s v="5 NU58DP007136-02-00"/>
    <s v="DP22-2202"/>
    <s v="Cancer Prevention and Control Programs for State, Territorial, and Tribal Organizations - 2022"/>
    <s v="Eliminate Preventable Cancers, Ensure all People get the Right Screenings at the Right Time, and Support Cancer Survivors in a Manner that Allows them to Live Longer Healthier Lives"/>
    <n v="107857"/>
    <x v="3"/>
    <x v="52"/>
    <s v="Utah Department Of Health And Human Services"/>
    <s v="Po Box 142006"/>
    <s v="Salt Lake City"/>
    <s v="Salt Lake"/>
    <x v="47"/>
    <n v="841142006"/>
    <n v="2"/>
    <x v="0"/>
    <s v="State Government"/>
  </r>
  <r>
    <n v="2023"/>
    <s v="NU58DP007136"/>
    <s v="5 NU58DP007136-02-00"/>
    <s v="DP22-2202"/>
    <s v="Cancer Prevention and Control Programs for State, Territorial, and Tribal Organizations - 2022"/>
    <s v="Eliminate Preventable Cancers, Ensure all People get the Right Screenings at the Right Time, and Support Cancer Survivors in a Manner that Allows them to Live Longer Healthier Lives"/>
    <n v="136808"/>
    <x v="3"/>
    <x v="52"/>
    <s v="Utah Department Of Health And Human Services"/>
    <s v="Po Box 142006"/>
    <s v="Salt Lake City"/>
    <s v="Salt Lake"/>
    <x v="47"/>
    <n v="841142006"/>
    <n v="2"/>
    <x v="0"/>
    <s v="State Government"/>
  </r>
  <r>
    <n v="2023"/>
    <s v="NU58DP007136"/>
    <s v="5 NU58DP007136-02-00"/>
    <s v="DP22-2202"/>
    <s v="Cancer Prevention and Control Programs for State, Territorial, and Tribal Organizations - 2022"/>
    <s v="Eliminate Preventable Cancers, Ensure all People get the Right Screenings at the Right Time, and Support Cancer Survivors in a Manner that Allows them to Live Longer Healthier Lives"/>
    <n v="21156"/>
    <x v="3"/>
    <x v="52"/>
    <s v="Utah Department Of Health And Human Services"/>
    <s v="Po Box 142006"/>
    <s v="Salt Lake City"/>
    <s v="Salt Lake"/>
    <x v="47"/>
    <n v="841142006"/>
    <n v="2"/>
    <x v="0"/>
    <s v="State Government"/>
  </r>
  <r>
    <n v="2023"/>
    <s v="NU58DP007136"/>
    <s v="5 NU58DP007136-02-00"/>
    <s v="DP22-2202"/>
    <s v="Cancer Prevention and Control Programs for State, Territorial, and Tribal Organizations - 2022"/>
    <s v="Eliminate Preventable Cancers, Ensure all People get the Right Screenings at the Right Time, and Support Cancer Survivors in a Manner that Allows them to Live Longer Healthier Lives"/>
    <n v="63468"/>
    <x v="3"/>
    <x v="52"/>
    <s v="Utah Department Of Health And Human Services"/>
    <s v="Po Box 142006"/>
    <s v="Salt Lake City"/>
    <s v="Salt Lake"/>
    <x v="47"/>
    <n v="841142006"/>
    <n v="2"/>
    <x v="0"/>
    <s v="State Government"/>
  </r>
  <r>
    <n v="2023"/>
    <s v="NU58DP007098"/>
    <s v="5 NU58DP007098-02-00"/>
    <s v="DP22-2202"/>
    <s v="Cancer Prevention and Control Programs for State, Territorial, and Tribal Organizations - 2022"/>
    <s v="Virgin Islands Cancer Prevention and Control Program"/>
    <n v="11315"/>
    <x v="3"/>
    <x v="52"/>
    <s v="Virgin Islands Dept Of Health Group"/>
    <s v="1303 Hospital Ground Ste 10"/>
    <s v="Charlotte Amalie"/>
    <s v="St. Thomas"/>
    <x v="48"/>
    <n v="8026722"/>
    <n v="0"/>
    <x v="2"/>
    <s v="State Government"/>
  </r>
  <r>
    <n v="2023"/>
    <s v="NU58DP007098"/>
    <s v="5 NU58DP007098-02-00"/>
    <s v="DP22-2202"/>
    <s v="Cancer Prevention and Control Programs for State, Territorial, and Tribal Organizations - 2022"/>
    <s v="Virgin Islands Cancer Prevention and Control Program"/>
    <n v="7201"/>
    <x v="3"/>
    <x v="52"/>
    <s v="Virgin Islands Dept Of Health Group"/>
    <s v="1303 Hospital Ground Ste 10"/>
    <s v="Charlotte Amalie"/>
    <s v="St. Thomas"/>
    <x v="48"/>
    <n v="8026722"/>
    <n v="0"/>
    <x v="2"/>
    <s v="State Government"/>
  </r>
  <r>
    <n v="2023"/>
    <s v="NU58DP007098"/>
    <s v="5 NU58DP007098-02-00"/>
    <s v="DP22-2202"/>
    <s v="Cancer Prevention and Control Programs for State, Territorial, and Tribal Organizations - 2022"/>
    <s v="Virgin Islands Cancer Prevention and Control Program"/>
    <n v="19031"/>
    <x v="3"/>
    <x v="52"/>
    <s v="Virgin Islands Dept Of Health Group"/>
    <s v="1303 Hospital Ground Ste 10"/>
    <s v="Charlotte Amalie"/>
    <s v="St. Thomas"/>
    <x v="48"/>
    <n v="8026722"/>
    <n v="0"/>
    <x v="2"/>
    <s v="State Government"/>
  </r>
  <r>
    <n v="2023"/>
    <s v="NU58DP007098"/>
    <s v="5 NU58DP007098-02-00"/>
    <s v="DP22-2202"/>
    <s v="Cancer Prevention and Control Programs for State, Territorial, and Tribal Organizations - 2022"/>
    <s v="Virgin Islands Cancer Prevention and Control Program"/>
    <n v="337092"/>
    <x v="3"/>
    <x v="52"/>
    <s v="Virgin Islands Dept Of Health Group"/>
    <s v="1303 Hospital Ground Ste 10"/>
    <s v="Charlotte Amalie"/>
    <s v="St. Thomas"/>
    <x v="48"/>
    <n v="8026722"/>
    <n v="0"/>
    <x v="2"/>
    <s v="State Government"/>
  </r>
  <r>
    <n v="2023"/>
    <s v="NU58DP007098"/>
    <s v="5 NU58DP007098-02-00"/>
    <s v="DP22-2202"/>
    <s v="Cancer Prevention and Control Programs for State, Territorial, and Tribal Organizations - 2022"/>
    <s v="Virgin Islands Cancer Prevention and Control Program"/>
    <n v="7133"/>
    <x v="3"/>
    <x v="52"/>
    <s v="Virgin Islands Dept Of Health Group"/>
    <s v="1303 Hospital Ground Ste 10"/>
    <s v="Charlotte Amalie"/>
    <s v="St. Thomas"/>
    <x v="48"/>
    <n v="8026722"/>
    <n v="0"/>
    <x v="2"/>
    <s v="State Government"/>
  </r>
  <r>
    <n v="2023"/>
    <s v="NU58DP007098"/>
    <s v="5 NU58DP007098-02-00"/>
    <s v="DP22-2202"/>
    <s v="Cancer Prevention and Control Programs for State, Territorial, and Tribal Organizations - 2022"/>
    <s v="Virgin Islands Cancer Prevention and Control Program"/>
    <n v="77930"/>
    <x v="3"/>
    <x v="52"/>
    <s v="Virgin Islands Dept Of Health Group"/>
    <s v="1303 Hospital Ground Ste 10"/>
    <s v="Charlotte Amalie"/>
    <s v="St. Thomas"/>
    <x v="48"/>
    <n v="8026722"/>
    <n v="0"/>
    <x v="2"/>
    <s v="State Government"/>
  </r>
  <r>
    <n v="2023"/>
    <s v="NU58DP007098"/>
    <s v="5 NU58DP007098-02-00"/>
    <s v="DP22-2202"/>
    <s v="Cancer Prevention and Control Programs for State, Territorial, and Tribal Organizations - 2022"/>
    <s v="Virgin Islands Cancer Prevention and Control Program"/>
    <n v="98848"/>
    <x v="3"/>
    <x v="52"/>
    <s v="Virgin Islands Dept Of Health Group"/>
    <s v="1303 Hospital Ground Ste 10"/>
    <s v="Charlotte Amalie"/>
    <s v="St. Thomas"/>
    <x v="48"/>
    <n v="8026722"/>
    <n v="0"/>
    <x v="2"/>
    <s v="State Government"/>
  </r>
  <r>
    <n v="2023"/>
    <s v="NU58DP007098"/>
    <s v="5 NU58DP007098-02-00"/>
    <s v="DP22-2202"/>
    <s v="Cancer Prevention and Control Programs for State, Territorial, and Tribal Organizations - 2022"/>
    <s v="Virgin Islands Cancer Prevention and Control Program"/>
    <n v="15286"/>
    <x v="3"/>
    <x v="52"/>
    <s v="Virgin Islands Dept Of Health Group"/>
    <s v="1303 Hospital Ground Ste 10"/>
    <s v="Charlotte Amalie"/>
    <s v="St. Thomas"/>
    <x v="48"/>
    <n v="8026722"/>
    <n v="0"/>
    <x v="2"/>
    <s v="State Government"/>
  </r>
  <r>
    <n v="2023"/>
    <s v="NU58DP007098"/>
    <s v="5 NU58DP007098-02-00"/>
    <s v="DP22-2202"/>
    <s v="Cancer Prevention and Control Programs for State, Territorial, and Tribal Organizations - 2022"/>
    <s v="Virgin Islands Cancer Prevention and Control Program"/>
    <n v="45857"/>
    <x v="3"/>
    <x v="52"/>
    <s v="Virgin Islands Dept Of Health Group"/>
    <s v="1303 Hospital Ground Ste 10"/>
    <s v="Charlotte Amalie"/>
    <s v="St. Thomas"/>
    <x v="48"/>
    <n v="8026722"/>
    <n v="0"/>
    <x v="2"/>
    <s v="State Government"/>
  </r>
  <r>
    <n v="2023"/>
    <s v="NU58DP007098"/>
    <s v="5 NU58DP007098-02-00"/>
    <s v="DP22-2202"/>
    <s v="Cancer Prevention and Control Programs for State, Territorial, and Tribal Organizations - 2022"/>
    <s v="Virgin Islands Cancer Prevention and Control Program"/>
    <n v="154940"/>
    <x v="3"/>
    <x v="52"/>
    <s v="Virgin Islands Dept Of Health Group"/>
    <s v="1303 Hospital Ground Ste 10"/>
    <s v="Charlotte Amalie"/>
    <s v="St. Thomas"/>
    <x v="48"/>
    <n v="8026722"/>
    <n v="0"/>
    <x v="2"/>
    <s v="State Government"/>
  </r>
  <r>
    <n v="2023"/>
    <s v="NU58DP007098"/>
    <s v="5 NU58DP007098-02-00"/>
    <s v="DP22-2202"/>
    <s v="Cancer Prevention and Control Programs for State, Territorial, and Tribal Organizations - 2022"/>
    <s v="Virgin Islands Cancer Prevention and Control Program"/>
    <n v="10287"/>
    <x v="3"/>
    <x v="52"/>
    <s v="Virgin Islands Dept Of Health Group"/>
    <s v="1303 Hospital Ground Ste 10"/>
    <s v="Charlotte Amalie"/>
    <s v="St. Thomas"/>
    <x v="48"/>
    <n v="8026722"/>
    <n v="0"/>
    <x v="2"/>
    <s v="State Government"/>
  </r>
  <r>
    <n v="2023"/>
    <s v="NU58DP007098"/>
    <s v="5 NU58DP007098-02-00"/>
    <s v="DP22-2202"/>
    <s v="Cancer Prevention and Control Programs for State, Territorial, and Tribal Organizations - 2022"/>
    <s v="Virgin Islands Cancer Prevention and Control Program"/>
    <n v="7715"/>
    <x v="3"/>
    <x v="52"/>
    <s v="Virgin Islands Dept Of Health Group"/>
    <s v="1303 Hospital Ground Ste 10"/>
    <s v="Charlotte Amalie"/>
    <s v="St. Thomas"/>
    <x v="48"/>
    <n v="8026722"/>
    <n v="0"/>
    <x v="2"/>
    <s v="State Government"/>
  </r>
  <r>
    <n v="2023"/>
    <s v="NU58DP007148"/>
    <s v="5 NU58DP007148-02-00"/>
    <s v="DP22-2202"/>
    <s v="Cancer Prevention and Control Programs for State, Territorial, and Tribal Organizations - 2022"/>
    <s v="Virginia Cancer Prevention and Control Programs"/>
    <n v="39738"/>
    <x v="3"/>
    <x v="52"/>
    <s v="Virginia Department of Health"/>
    <s v="109 Governor St Fl 10"/>
    <s v="Richmond"/>
    <s v="Richmond (city)"/>
    <x v="49"/>
    <n v="232193623"/>
    <n v="4"/>
    <x v="0"/>
    <s v="State Government"/>
  </r>
  <r>
    <n v="2023"/>
    <s v="NU58DP007148"/>
    <s v="5 NU58DP007148-02-00"/>
    <s v="DP22-2202"/>
    <s v="Cancer Prevention and Control Programs for State, Territorial, and Tribal Organizations - 2022"/>
    <s v="Virginia Cancer Prevention and Control Programs"/>
    <n v="25288"/>
    <x v="3"/>
    <x v="52"/>
    <s v="Virginia Department of Health"/>
    <s v="109 Governor St Fl 10"/>
    <s v="Richmond"/>
    <s v="Richmond (city)"/>
    <x v="49"/>
    <n v="232193623"/>
    <n v="4"/>
    <x v="0"/>
    <s v="State Government"/>
  </r>
  <r>
    <n v="2023"/>
    <s v="NU58DP007148"/>
    <s v="5 NU58DP007148-02-00"/>
    <s v="DP22-2202"/>
    <s v="Cancer Prevention and Control Programs for State, Territorial, and Tribal Organizations - 2022"/>
    <s v="Virginia Cancer Prevention and Control Programs"/>
    <n v="66832"/>
    <x v="3"/>
    <x v="52"/>
    <s v="Virginia Department of Health"/>
    <s v="109 Governor St Fl 10"/>
    <s v="Richmond"/>
    <s v="Richmond (city)"/>
    <x v="49"/>
    <n v="232193623"/>
    <n v="4"/>
    <x v="0"/>
    <s v="State Government"/>
  </r>
  <r>
    <n v="2023"/>
    <s v="NU58DP007148"/>
    <s v="5 NU58DP007148-02-00"/>
    <s v="DP22-2202"/>
    <s v="Cancer Prevention and Control Programs for State, Territorial, and Tribal Organizations - 2022"/>
    <s v="Virginia Cancer Prevention and Control Programs"/>
    <n v="2500000"/>
    <x v="3"/>
    <x v="52"/>
    <s v="Virginia Department of Health"/>
    <s v="109 Governor St Fl 10"/>
    <s v="Richmond"/>
    <s v="Richmond (city)"/>
    <x v="49"/>
    <n v="232193623"/>
    <n v="4"/>
    <x v="0"/>
    <s v="State Government"/>
  </r>
  <r>
    <n v="2023"/>
    <s v="NU58DP007148"/>
    <s v="5 NU58DP007148-02-00"/>
    <s v="DP22-2202"/>
    <s v="Cancer Prevention and Control Programs for State, Territorial, and Tribal Organizations - 2022"/>
    <s v="Virginia Cancer Prevention and Control Programs"/>
    <n v="10466"/>
    <x v="3"/>
    <x v="52"/>
    <s v="Virginia Department of Health"/>
    <s v="109 Governor St Fl 10"/>
    <s v="Richmond"/>
    <s v="Richmond (city)"/>
    <x v="49"/>
    <n v="232193623"/>
    <n v="4"/>
    <x v="0"/>
    <s v="State Government"/>
  </r>
  <r>
    <n v="2023"/>
    <s v="NU58DP007148"/>
    <s v="5 NU58DP007148-02-00"/>
    <s v="DP22-2202"/>
    <s v="Cancer Prevention and Control Programs for State, Territorial, and Tribal Organizations - 2022"/>
    <s v="Virginia Cancer Prevention and Control Programs"/>
    <n v="114340"/>
    <x v="3"/>
    <x v="52"/>
    <s v="Virginia Department of Health"/>
    <s v="109 Governor St Fl 10"/>
    <s v="Richmond"/>
    <s v="Richmond (city)"/>
    <x v="49"/>
    <n v="232193623"/>
    <n v="4"/>
    <x v="0"/>
    <s v="State Government"/>
  </r>
  <r>
    <n v="2023"/>
    <s v="NU58DP007148"/>
    <s v="5 NU58DP007148-02-00"/>
    <s v="DP22-2202"/>
    <s v="Cancer Prevention and Control Programs for State, Territorial, and Tribal Organizations - 2022"/>
    <s v="Virginia Cancer Prevention and Control Programs"/>
    <n v="145032"/>
    <x v="3"/>
    <x v="52"/>
    <s v="Virginia Department of Health"/>
    <s v="109 Governor St Fl 10"/>
    <s v="Richmond"/>
    <s v="Richmond (city)"/>
    <x v="49"/>
    <n v="232193623"/>
    <n v="4"/>
    <x v="0"/>
    <s v="State Government"/>
  </r>
  <r>
    <n v="2023"/>
    <s v="NU58DP007148"/>
    <s v="5 NU58DP007148-02-00"/>
    <s v="DP22-2202"/>
    <s v="Cancer Prevention and Control Programs for State, Territorial, and Tribal Organizations - 2022"/>
    <s v="Virginia Cancer Prevention and Control Programs"/>
    <n v="22428"/>
    <x v="3"/>
    <x v="52"/>
    <s v="Virginia Department of Health"/>
    <s v="109 Governor St Fl 10"/>
    <s v="Richmond"/>
    <s v="Richmond (city)"/>
    <x v="49"/>
    <n v="232193623"/>
    <n v="4"/>
    <x v="0"/>
    <s v="State Government"/>
  </r>
  <r>
    <n v="2023"/>
    <s v="NU58DP007148"/>
    <s v="5 NU58DP007148-02-00"/>
    <s v="DP22-2202"/>
    <s v="Cancer Prevention and Control Programs for State, Territorial, and Tribal Organizations - 2022"/>
    <s v="Virginia Cancer Prevention and Control Programs"/>
    <n v="67283"/>
    <x v="3"/>
    <x v="52"/>
    <s v="Virginia Department of Health"/>
    <s v="109 Governor St Fl 10"/>
    <s v="Richmond"/>
    <s v="Richmond (city)"/>
    <x v="49"/>
    <n v="232193623"/>
    <n v="4"/>
    <x v="0"/>
    <s v="State Government"/>
  </r>
  <r>
    <n v="2023"/>
    <s v="NU58DP007148"/>
    <s v="5 NU58DP007148-02-00"/>
    <s v="DP22-2202"/>
    <s v="Cancer Prevention and Control Programs for State, Territorial, and Tribal Organizations - 2022"/>
    <s v="Virginia Cancer Prevention and Control Programs"/>
    <n v="544123"/>
    <x v="3"/>
    <x v="52"/>
    <s v="Virginia Department of Health"/>
    <s v="109 Governor St Fl 10"/>
    <s v="Richmond"/>
    <s v="Richmond (city)"/>
    <x v="49"/>
    <n v="232193623"/>
    <n v="4"/>
    <x v="0"/>
    <s v="State Government"/>
  </r>
  <r>
    <n v="2023"/>
    <s v="NU58DP007148"/>
    <s v="5 NU58DP007148-02-00"/>
    <s v="DP22-2202"/>
    <s v="Cancer Prevention and Control Programs for State, Territorial, and Tribal Organizations - 2022"/>
    <s v="Virginia Cancer Prevention and Control Programs"/>
    <n v="36125"/>
    <x v="3"/>
    <x v="52"/>
    <s v="Virginia Department of Health"/>
    <s v="109 Governor St Fl 10"/>
    <s v="Richmond"/>
    <s v="Richmond (city)"/>
    <x v="49"/>
    <n v="232193623"/>
    <n v="4"/>
    <x v="0"/>
    <s v="State Government"/>
  </r>
  <r>
    <n v="2023"/>
    <s v="NU58DP007148"/>
    <s v="5 NU58DP007148-02-00"/>
    <s v="DP22-2202"/>
    <s v="Cancer Prevention and Control Programs for State, Territorial, and Tribal Organizations - 2022"/>
    <s v="Virginia Cancer Prevention and Control Programs"/>
    <n v="27094"/>
    <x v="3"/>
    <x v="52"/>
    <s v="Virginia Department of Health"/>
    <s v="109 Governor St Fl 10"/>
    <s v="Richmond"/>
    <s v="Richmond (city)"/>
    <x v="49"/>
    <n v="232193623"/>
    <n v="4"/>
    <x v="0"/>
    <s v="State Government"/>
  </r>
  <r>
    <n v="2023"/>
    <s v="NU58DP007147"/>
    <s v="5 NU58DP007147-02-00"/>
    <s v="DP22-2202"/>
    <s v="Cancer Prevention and Control Programs for State, Territorial, and Tribal Organizations - 2022"/>
    <s v="Washington State Cancer Prevention and Control Programs"/>
    <n v="43006"/>
    <x v="3"/>
    <x v="52"/>
    <s v="Washington State Department Of Health"/>
    <s v="Po Box 47880"/>
    <s v="Olympia"/>
    <s v="Thurston"/>
    <x v="10"/>
    <n v="985047880"/>
    <n v="10"/>
    <x v="0"/>
    <s v="State Government"/>
  </r>
  <r>
    <n v="2023"/>
    <s v="NU58DP007147"/>
    <s v="5 NU58DP007147-02-00"/>
    <s v="DP22-2202"/>
    <s v="Cancer Prevention and Control Programs for State, Territorial, and Tribal Organizations - 2022"/>
    <s v="Washington State Cancer Prevention and Control Programs"/>
    <n v="27368"/>
    <x v="3"/>
    <x v="52"/>
    <s v="Washington State Department Of Health"/>
    <s v="Po Box 47880"/>
    <s v="Olympia"/>
    <s v="Thurston"/>
    <x v="10"/>
    <n v="985047880"/>
    <n v="10"/>
    <x v="0"/>
    <s v="State Government"/>
  </r>
  <r>
    <n v="2023"/>
    <s v="NU58DP007147"/>
    <s v="5 NU58DP007147-02-00"/>
    <s v="DP22-2202"/>
    <s v="Cancer Prevention and Control Programs for State, Territorial, and Tribal Organizations - 2022"/>
    <s v="Washington State Cancer Prevention and Control Programs"/>
    <n v="72328"/>
    <x v="3"/>
    <x v="52"/>
    <s v="Washington State Department Of Health"/>
    <s v="Po Box 47880"/>
    <s v="Olympia"/>
    <s v="Thurston"/>
    <x v="10"/>
    <n v="985047880"/>
    <n v="10"/>
    <x v="0"/>
    <s v="State Government"/>
  </r>
  <r>
    <n v="2023"/>
    <s v="NU58DP007147"/>
    <s v="5 NU58DP007147-02-00"/>
    <s v="DP22-2202"/>
    <s v="Cancer Prevention and Control Programs for State, Territorial, and Tribal Organizations - 2022"/>
    <s v="Washington State Cancer Prevention and Control Programs"/>
    <n v="5000000"/>
    <x v="3"/>
    <x v="52"/>
    <s v="Washington State Department Of Health"/>
    <s v="Po Box 47880"/>
    <s v="Olympia"/>
    <s v="Thurston"/>
    <x v="10"/>
    <n v="985047880"/>
    <n v="10"/>
    <x v="0"/>
    <s v="State Government"/>
  </r>
  <r>
    <n v="2023"/>
    <s v="NU58DP007147"/>
    <s v="5 NU58DP007147-02-00"/>
    <s v="DP22-2202"/>
    <s v="Cancer Prevention and Control Programs for State, Territorial, and Tribal Organizations - 2022"/>
    <s v="Washington State Cancer Prevention and Control Programs"/>
    <n v="10444"/>
    <x v="3"/>
    <x v="52"/>
    <s v="Washington State Department Of Health"/>
    <s v="Po Box 47880"/>
    <s v="Olympia"/>
    <s v="Thurston"/>
    <x v="10"/>
    <n v="985047880"/>
    <n v="10"/>
    <x v="0"/>
    <s v="State Government"/>
  </r>
  <r>
    <n v="2023"/>
    <s v="NU58DP007147"/>
    <s v="5 NU58DP007147-02-00"/>
    <s v="DP22-2202"/>
    <s v="Cancer Prevention and Control Programs for State, Territorial, and Tribal Organizations - 2022"/>
    <s v="Washington State Cancer Prevention and Control Programs"/>
    <n v="114104"/>
    <x v="3"/>
    <x v="52"/>
    <s v="Washington State Department Of Health"/>
    <s v="Po Box 47880"/>
    <s v="Olympia"/>
    <s v="Thurston"/>
    <x v="10"/>
    <n v="985047880"/>
    <n v="10"/>
    <x v="0"/>
    <s v="State Government"/>
  </r>
  <r>
    <n v="2023"/>
    <s v="NU58DP007147"/>
    <s v="5 NU58DP007147-02-00"/>
    <s v="DP22-2202"/>
    <s v="Cancer Prevention and Control Programs for State, Territorial, and Tribal Organizations - 2022"/>
    <s v="Washington State Cancer Prevention and Control Programs"/>
    <n v="144732"/>
    <x v="3"/>
    <x v="52"/>
    <s v="Washington State Department Of Health"/>
    <s v="Po Box 47880"/>
    <s v="Olympia"/>
    <s v="Thurston"/>
    <x v="10"/>
    <n v="985047880"/>
    <n v="10"/>
    <x v="0"/>
    <s v="State Government"/>
  </r>
  <r>
    <n v="2023"/>
    <s v="NU58DP007147"/>
    <s v="5 NU58DP007147-02-00"/>
    <s v="DP22-2202"/>
    <s v="Cancer Prevention and Control Programs for State, Territorial, and Tribal Organizations - 2022"/>
    <s v="Washington State Cancer Prevention and Control Programs"/>
    <n v="22382"/>
    <x v="3"/>
    <x v="52"/>
    <s v="Washington State Department Of Health"/>
    <s v="Po Box 47880"/>
    <s v="Olympia"/>
    <s v="Thurston"/>
    <x v="10"/>
    <n v="985047880"/>
    <n v="10"/>
    <x v="0"/>
    <s v="State Government"/>
  </r>
  <r>
    <n v="2023"/>
    <s v="NU58DP007147"/>
    <s v="5 NU58DP007147-02-00"/>
    <s v="DP22-2202"/>
    <s v="Cancer Prevention and Control Programs for State, Territorial, and Tribal Organizations - 2022"/>
    <s v="Washington State Cancer Prevention and Control Programs"/>
    <n v="67145"/>
    <x v="3"/>
    <x v="52"/>
    <s v="Washington State Department Of Health"/>
    <s v="Po Box 47880"/>
    <s v="Olympia"/>
    <s v="Thurston"/>
    <x v="10"/>
    <n v="985047880"/>
    <n v="10"/>
    <x v="0"/>
    <s v="State Government"/>
  </r>
  <r>
    <n v="2023"/>
    <s v="NU58DP007147"/>
    <s v="5 NU58DP007147-02-00"/>
    <s v="DP22-2202"/>
    <s v="Cancer Prevention and Control Programs for State, Territorial, and Tribal Organizations - 2022"/>
    <s v="Washington State Cancer Prevention and Control Programs"/>
    <n v="588878"/>
    <x v="3"/>
    <x v="52"/>
    <s v="Washington State Department Of Health"/>
    <s v="Po Box 47880"/>
    <s v="Olympia"/>
    <s v="Thurston"/>
    <x v="10"/>
    <n v="985047880"/>
    <n v="10"/>
    <x v="0"/>
    <s v="State Government"/>
  </r>
  <r>
    <n v="2023"/>
    <s v="NU58DP007147"/>
    <s v="5 NU58DP007147-02-00"/>
    <s v="DP22-2202"/>
    <s v="Cancer Prevention and Control Programs for State, Territorial, and Tribal Organizations - 2022"/>
    <s v="Washington State Cancer Prevention and Control Programs"/>
    <n v="39097"/>
    <x v="3"/>
    <x v="52"/>
    <s v="Washington State Department Of Health"/>
    <s v="Po Box 47880"/>
    <s v="Olympia"/>
    <s v="Thurston"/>
    <x v="10"/>
    <n v="985047880"/>
    <n v="10"/>
    <x v="0"/>
    <s v="State Government"/>
  </r>
  <r>
    <n v="2023"/>
    <s v="NU58DP007147"/>
    <s v="5 NU58DP007147-02-00"/>
    <s v="DP22-2202"/>
    <s v="Cancer Prevention and Control Programs for State, Territorial, and Tribal Organizations - 2022"/>
    <s v="Washington State Cancer Prevention and Control Programs"/>
    <n v="29323"/>
    <x v="3"/>
    <x v="52"/>
    <s v="Washington State Department Of Health"/>
    <s v="Po Box 47880"/>
    <s v="Olympia"/>
    <s v="Thurston"/>
    <x v="10"/>
    <n v="985047880"/>
    <n v="10"/>
    <x v="0"/>
    <s v="State Government"/>
  </r>
  <r>
    <n v="2023"/>
    <s v="NU58DP007137"/>
    <s v="5 NU58DP007137-02-00"/>
    <s v="DP22-2202"/>
    <s v="Cancer Prevention and Control Programs for State, Territorial, and Tribal Organizations - 2022"/>
    <s v="West Virginia Cancer Prevention and Control Programs"/>
    <n v="27685"/>
    <x v="3"/>
    <x v="52"/>
    <s v="West Virginia Department of Health and Human Resources"/>
    <s v="350 Capitol St Rm 702"/>
    <s v="Charleston"/>
    <s v="Kanawha"/>
    <x v="50"/>
    <n v="253011757"/>
    <n v="2"/>
    <x v="0"/>
    <s v="State Government"/>
  </r>
  <r>
    <n v="2023"/>
    <s v="NU58DP007137"/>
    <s v="5 NU58DP007137-02-00"/>
    <s v="DP22-2202"/>
    <s v="Cancer Prevention and Control Programs for State, Territorial, and Tribal Organizations - 2022"/>
    <s v="West Virginia Cancer Prevention and Control Programs"/>
    <n v="17618"/>
    <x v="3"/>
    <x v="52"/>
    <s v="West Virginia Department of Health and Human Resources"/>
    <s v="350 Capitol St Rm 702"/>
    <s v="Charleston"/>
    <s v="Kanawha"/>
    <x v="50"/>
    <n v="253011757"/>
    <n v="2"/>
    <x v="0"/>
    <s v="State Government"/>
  </r>
  <r>
    <n v="2023"/>
    <s v="NU58DP007137"/>
    <s v="5 NU58DP007137-02-00"/>
    <s v="DP22-2202"/>
    <s v="Cancer Prevention and Control Programs for State, Territorial, and Tribal Organizations - 2022"/>
    <s v="West Virginia Cancer Prevention and Control Programs"/>
    <n v="46562"/>
    <x v="3"/>
    <x v="52"/>
    <s v="West Virginia Department of Health and Human Resources"/>
    <s v="350 Capitol St Rm 702"/>
    <s v="Charleston"/>
    <s v="Kanawha"/>
    <x v="50"/>
    <n v="253011757"/>
    <n v="2"/>
    <x v="0"/>
    <s v="State Government"/>
  </r>
  <r>
    <n v="2023"/>
    <s v="NU58DP007137"/>
    <s v="5 NU58DP007137-02-00"/>
    <s v="DP22-2202"/>
    <s v="Cancer Prevention and Control Programs for State, Territorial, and Tribal Organizations - 2022"/>
    <s v="West Virginia Cancer Prevention and Control Programs"/>
    <n v="1500000"/>
    <x v="3"/>
    <x v="52"/>
    <s v="West Virginia Department of Health and Human Resources"/>
    <s v="350 Capitol St Rm 702"/>
    <s v="Charleston"/>
    <s v="Kanawha"/>
    <x v="50"/>
    <n v="253011757"/>
    <n v="2"/>
    <x v="0"/>
    <s v="State Government"/>
  </r>
  <r>
    <n v="2023"/>
    <s v="NU58DP007137"/>
    <s v="5 NU58DP007137-02-00"/>
    <s v="DP22-2202"/>
    <s v="Cancer Prevention and Control Programs for State, Territorial, and Tribal Organizations - 2022"/>
    <s v="West Virginia Cancer Prevention and Control Programs"/>
    <n v="379090"/>
    <x v="3"/>
    <x v="52"/>
    <s v="West Virginia Department of Health and Human Resources"/>
    <s v="350 Capitol St Rm 702"/>
    <s v="Charleston"/>
    <s v="Kanawha"/>
    <x v="50"/>
    <n v="253011757"/>
    <n v="2"/>
    <x v="0"/>
    <s v="State Government"/>
  </r>
  <r>
    <n v="2023"/>
    <s v="NU58DP007137"/>
    <s v="5 NU58DP007137-02-00"/>
    <s v="DP22-2202"/>
    <s v="Cancer Prevention and Control Programs for State, Territorial, and Tribal Organizations - 2022"/>
    <s v="West Virginia Cancer Prevention and Control Programs"/>
    <n v="25169"/>
    <x v="3"/>
    <x v="52"/>
    <s v="West Virginia Department of Health and Human Resources"/>
    <s v="350 Capitol St Rm 702"/>
    <s v="Charleston"/>
    <s v="Kanawha"/>
    <x v="50"/>
    <n v="253011757"/>
    <n v="2"/>
    <x v="0"/>
    <s v="State Government"/>
  </r>
  <r>
    <n v="2023"/>
    <s v="NU58DP007137"/>
    <s v="5 NU58DP007137-02-00"/>
    <s v="DP22-2202"/>
    <s v="Cancer Prevention and Control Programs for State, Territorial, and Tribal Organizations - 2022"/>
    <s v="West Virginia Cancer Prevention and Control Programs"/>
    <n v="18876"/>
    <x v="3"/>
    <x v="52"/>
    <s v="West Virginia Department of Health and Human Resources"/>
    <s v="350 Capitol St Rm 702"/>
    <s v="Charleston"/>
    <s v="Kanawha"/>
    <x v="50"/>
    <n v="253011757"/>
    <n v="2"/>
    <x v="0"/>
    <s v="State Government"/>
  </r>
  <r>
    <n v="2023"/>
    <s v="NU58DP007138"/>
    <s v="5 NU58DP007138-02-00"/>
    <s v="DP22-2202"/>
    <s v="Cancer Prevention and Control Programs for State, Territorial, and Tribal Organizations - 2022"/>
    <s v="West Virginia Cancer Control Collaborative Partnership"/>
    <n v="11175"/>
    <x v="3"/>
    <x v="52"/>
    <s v="West Virginia University"/>
    <s v="103 Stewart Run"/>
    <s v="Morgantown"/>
    <s v="Monongalia"/>
    <x v="50"/>
    <n v="265015830"/>
    <n v="1"/>
    <x v="0"/>
    <s v="State Controlled Institution of Higher Education"/>
  </r>
  <r>
    <n v="2023"/>
    <s v="NU58DP007138"/>
    <s v="5 NU58DP007138-02-00"/>
    <s v="DP22-2202"/>
    <s v="Cancer Prevention and Control Programs for State, Territorial, and Tribal Organizations - 2022"/>
    <s v="West Virginia Cancer Control Collaborative Partnership"/>
    <n v="122089"/>
    <x v="3"/>
    <x v="52"/>
    <s v="West Virginia University"/>
    <s v="103 Stewart Run"/>
    <s v="Morgantown"/>
    <s v="Monongalia"/>
    <x v="50"/>
    <n v="265015830"/>
    <n v="1"/>
    <x v="0"/>
    <s v="State Controlled Institution of Higher Education"/>
  </r>
  <r>
    <n v="2023"/>
    <s v="NU58DP007138"/>
    <s v="5 NU58DP007138-02-00"/>
    <s v="DP22-2202"/>
    <s v="Cancer Prevention and Control Programs for State, Territorial, and Tribal Organizations - 2022"/>
    <s v="West Virginia Cancer Control Collaborative Partnership"/>
    <n v="154860"/>
    <x v="3"/>
    <x v="52"/>
    <s v="West Virginia University"/>
    <s v="103 Stewart Run"/>
    <s v="Morgantown"/>
    <s v="Monongalia"/>
    <x v="50"/>
    <n v="265015830"/>
    <n v="1"/>
    <x v="0"/>
    <s v="State Controlled Institution of Higher Education"/>
  </r>
  <r>
    <n v="2023"/>
    <s v="NU58DP007138"/>
    <s v="5 NU58DP007138-02-00"/>
    <s v="DP22-2202"/>
    <s v="Cancer Prevention and Control Programs for State, Territorial, and Tribal Organizations - 2022"/>
    <s v="West Virginia Cancer Control Collaborative Partnership"/>
    <n v="23948"/>
    <x v="3"/>
    <x v="52"/>
    <s v="West Virginia University"/>
    <s v="103 Stewart Run"/>
    <s v="Morgantown"/>
    <s v="Monongalia"/>
    <x v="50"/>
    <n v="265015830"/>
    <n v="1"/>
    <x v="0"/>
    <s v="State Controlled Institution of Higher Education"/>
  </r>
  <r>
    <n v="2023"/>
    <s v="NU58DP007138"/>
    <s v="5 NU58DP007138-02-00"/>
    <s v="DP22-2202"/>
    <s v="Cancer Prevention and Control Programs for State, Territorial, and Tribal Organizations - 2022"/>
    <s v="West Virginia Cancer Control Collaborative Partnership"/>
    <n v="71843"/>
    <x v="3"/>
    <x v="52"/>
    <s v="West Virginia University"/>
    <s v="103 Stewart Run"/>
    <s v="Morgantown"/>
    <s v="Monongalia"/>
    <x v="50"/>
    <n v="265015830"/>
    <n v="1"/>
    <x v="0"/>
    <s v="State Controlled Institution of Higher Education"/>
  </r>
  <r>
    <n v="2023"/>
    <s v="NU58DP007146"/>
    <s v="5 NU58DP007146-02-00"/>
    <s v="DP22-2202"/>
    <s v="Cancer Prevention and Control Programs for State, Territorial, and Tribal Organizations - 2022"/>
    <s v="National Cancer Prevention and Control Program"/>
    <n v="44082"/>
    <x v="3"/>
    <x v="52"/>
    <s v="Wisconsin Department of Health Services"/>
    <s v="1 W Wilson St"/>
    <s v="Madison"/>
    <s v="Undefined"/>
    <x v="51"/>
    <n v="537033445"/>
    <n v="2"/>
    <x v="0"/>
    <s v="State Government"/>
  </r>
  <r>
    <n v="2023"/>
    <s v="NU58DP007146"/>
    <s v="5 NU58DP007146-02-00"/>
    <s v="DP22-2202"/>
    <s v="Cancer Prevention and Control Programs for State, Territorial, and Tribal Organizations - 2022"/>
    <s v="National Cancer Prevention and Control Program"/>
    <n v="28052"/>
    <x v="3"/>
    <x v="52"/>
    <s v="Wisconsin Department of Health Services"/>
    <s v="1 W Wilson St"/>
    <s v="Madison"/>
    <s v="Undefined"/>
    <x v="51"/>
    <n v="537033445"/>
    <n v="2"/>
    <x v="0"/>
    <s v="State Government"/>
  </r>
  <r>
    <n v="2023"/>
    <s v="NU58DP007146"/>
    <s v="5 NU58DP007146-02-00"/>
    <s v="DP22-2202"/>
    <s v="Cancer Prevention and Control Programs for State, Territorial, and Tribal Organizations - 2022"/>
    <s v="National Cancer Prevention and Control Program"/>
    <n v="74137"/>
    <x v="3"/>
    <x v="52"/>
    <s v="Wisconsin Department of Health Services"/>
    <s v="1 W Wilson St"/>
    <s v="Madison"/>
    <s v="Undefined"/>
    <x v="51"/>
    <n v="537033445"/>
    <n v="2"/>
    <x v="0"/>
    <s v="State Government"/>
  </r>
  <r>
    <n v="2023"/>
    <s v="NU58DP007146"/>
    <s v="5 NU58DP007146-02-00"/>
    <s v="DP22-2202"/>
    <s v="Cancer Prevention and Control Programs for State, Territorial, and Tribal Organizations - 2022"/>
    <s v="National Cancer Prevention and Control Program"/>
    <n v="2300000"/>
    <x v="3"/>
    <x v="52"/>
    <s v="Wisconsin Department of Health Services"/>
    <s v="1 W Wilson St"/>
    <s v="Madison"/>
    <s v="Undefined"/>
    <x v="51"/>
    <n v="537033445"/>
    <n v="2"/>
    <x v="0"/>
    <s v="State Government"/>
  </r>
  <r>
    <n v="2023"/>
    <s v="NU58DP007146"/>
    <s v="5 NU58DP007146-02-00"/>
    <s v="DP22-2202"/>
    <s v="Cancer Prevention and Control Programs for State, Territorial, and Tribal Organizations - 2022"/>
    <s v="National Cancer Prevention and Control Program"/>
    <n v="10637"/>
    <x v="3"/>
    <x v="52"/>
    <s v="Wisconsin Department of Health Services"/>
    <s v="1 W Wilson St"/>
    <s v="Madison"/>
    <s v="Undefined"/>
    <x v="51"/>
    <n v="537033445"/>
    <n v="2"/>
    <x v="0"/>
    <s v="State Government"/>
  </r>
  <r>
    <n v="2023"/>
    <s v="NU58DP007146"/>
    <s v="5 NU58DP007146-02-00"/>
    <s v="DP22-2202"/>
    <s v="Cancer Prevention and Control Programs for State, Territorial, and Tribal Organizations - 2022"/>
    <s v="National Cancer Prevention and Control Program"/>
    <n v="116205"/>
    <x v="3"/>
    <x v="52"/>
    <s v="Wisconsin Department of Health Services"/>
    <s v="1 W Wilson St"/>
    <s v="Madison"/>
    <s v="Undefined"/>
    <x v="51"/>
    <n v="537033445"/>
    <n v="2"/>
    <x v="0"/>
    <s v="State Government"/>
  </r>
  <r>
    <n v="2023"/>
    <s v="NU58DP007146"/>
    <s v="5 NU58DP007146-02-00"/>
    <s v="DP22-2202"/>
    <s v="Cancer Prevention and Control Programs for State, Territorial, and Tribal Organizations - 2022"/>
    <s v="National Cancer Prevention and Control Program"/>
    <n v="147398"/>
    <x v="3"/>
    <x v="52"/>
    <s v="Wisconsin Department of Health Services"/>
    <s v="1 W Wilson St"/>
    <s v="Madison"/>
    <s v="Undefined"/>
    <x v="51"/>
    <n v="537033445"/>
    <n v="2"/>
    <x v="0"/>
    <s v="State Government"/>
  </r>
  <r>
    <n v="2023"/>
    <s v="NU58DP007146"/>
    <s v="5 NU58DP007146-02-00"/>
    <s v="DP22-2202"/>
    <s v="Cancer Prevention and Control Programs for State, Territorial, and Tribal Organizations - 2022"/>
    <s v="National Cancer Prevention and Control Program"/>
    <n v="22793"/>
    <x v="3"/>
    <x v="52"/>
    <s v="Wisconsin Department of Health Services"/>
    <s v="1 W Wilson St"/>
    <s v="Madison"/>
    <s v="Undefined"/>
    <x v="51"/>
    <n v="537033445"/>
    <n v="2"/>
    <x v="0"/>
    <s v="State Government"/>
  </r>
  <r>
    <n v="2023"/>
    <s v="NU58DP007146"/>
    <s v="5 NU58DP007146-02-00"/>
    <s v="DP22-2202"/>
    <s v="Cancer Prevention and Control Programs for State, Territorial, and Tribal Organizations - 2022"/>
    <s v="National Cancer Prevention and Control Program"/>
    <n v="68380"/>
    <x v="3"/>
    <x v="52"/>
    <s v="Wisconsin Department of Health Services"/>
    <s v="1 W Wilson St"/>
    <s v="Madison"/>
    <s v="Undefined"/>
    <x v="51"/>
    <n v="537033445"/>
    <n v="2"/>
    <x v="0"/>
    <s v="State Government"/>
  </r>
  <r>
    <n v="2023"/>
    <s v="NU58DP007146"/>
    <s v="5 NU58DP007146-02-00"/>
    <s v="DP22-2202"/>
    <s v="Cancer Prevention and Control Programs for State, Territorial, and Tribal Organizations - 2022"/>
    <s v="National Cancer Prevention and Control Program"/>
    <n v="603600"/>
    <x v="3"/>
    <x v="52"/>
    <s v="Wisconsin Department of Health Services"/>
    <s v="1 W Wilson St"/>
    <s v="Madison"/>
    <s v="Undefined"/>
    <x v="51"/>
    <n v="537033445"/>
    <n v="2"/>
    <x v="0"/>
    <s v="State Government"/>
  </r>
  <r>
    <n v="2023"/>
    <s v="NU58DP007146"/>
    <s v="5 NU58DP007146-02-00"/>
    <s v="DP22-2202"/>
    <s v="Cancer Prevention and Control Programs for State, Territorial, and Tribal Organizations - 2022"/>
    <s v="National Cancer Prevention and Control Program"/>
    <n v="40074"/>
    <x v="3"/>
    <x v="52"/>
    <s v="Wisconsin Department of Health Services"/>
    <s v="1 W Wilson St"/>
    <s v="Madison"/>
    <s v="Undefined"/>
    <x v="51"/>
    <n v="537033445"/>
    <n v="2"/>
    <x v="0"/>
    <s v="State Government"/>
  </r>
  <r>
    <n v="2023"/>
    <s v="NU58DP007146"/>
    <s v="5 NU58DP007146-02-00"/>
    <s v="DP22-2202"/>
    <s v="Cancer Prevention and Control Programs for State, Territorial, and Tribal Organizations - 2022"/>
    <s v="National Cancer Prevention and Control Program"/>
    <n v="30056"/>
    <x v="3"/>
    <x v="52"/>
    <s v="Wisconsin Department of Health Services"/>
    <s v="1 W Wilson St"/>
    <s v="Madison"/>
    <s v="Undefined"/>
    <x v="51"/>
    <n v="537033445"/>
    <n v="2"/>
    <x v="0"/>
    <s v="State Government"/>
  </r>
  <r>
    <n v="2023"/>
    <s v="NU58DP007145"/>
    <s v="5 NU58DP007145-02-00"/>
    <s v="DP22-2202"/>
    <s v="Cancer Prevention and Control Programs for State, Territorial, and Tribal Organizations - 2022"/>
    <s v="Wyoming Cancer Control Programs"/>
    <n v="25804"/>
    <x v="3"/>
    <x v="52"/>
    <s v="Wyoming, Department Of Health"/>
    <s v="6101 Yellowstone Rd"/>
    <s v="Cheyenne"/>
    <s v="Laramie"/>
    <x v="52"/>
    <n v="820093445"/>
    <n v="0"/>
    <x v="0"/>
    <s v="State Government"/>
  </r>
  <r>
    <n v="2023"/>
    <s v="NU58DP007145"/>
    <s v="5 NU58DP007145-02-00"/>
    <s v="DP22-2202"/>
    <s v="Cancer Prevention and Control Programs for State, Territorial, and Tribal Organizations - 2022"/>
    <s v="Wyoming Cancer Control Programs"/>
    <n v="16421"/>
    <x v="3"/>
    <x v="52"/>
    <s v="Wyoming, Department Of Health"/>
    <s v="6101 Yellowstone Rd"/>
    <s v="Cheyenne"/>
    <s v="Laramie"/>
    <x v="52"/>
    <n v="820093445"/>
    <n v="0"/>
    <x v="0"/>
    <s v="State Government"/>
  </r>
  <r>
    <n v="2023"/>
    <s v="NU58DP007145"/>
    <s v="5 NU58DP007145-02-00"/>
    <s v="DP22-2202"/>
    <s v="Cancer Prevention and Control Programs for State, Territorial, and Tribal Organizations - 2022"/>
    <s v="Wyoming Cancer Control Programs"/>
    <n v="43397"/>
    <x v="3"/>
    <x v="52"/>
    <s v="Wyoming, Department Of Health"/>
    <s v="6101 Yellowstone Rd"/>
    <s v="Cheyenne"/>
    <s v="Laramie"/>
    <x v="52"/>
    <n v="820093445"/>
    <n v="0"/>
    <x v="0"/>
    <s v="State Government"/>
  </r>
  <r>
    <n v="2023"/>
    <s v="NU58DP007145"/>
    <s v="5 NU58DP007145-02-00"/>
    <s v="DP22-2202"/>
    <s v="Cancer Prevention and Control Programs for State, Territorial, and Tribal Organizations - 2022"/>
    <s v="Wyoming Cancer Control Programs"/>
    <n v="900000"/>
    <x v="3"/>
    <x v="52"/>
    <s v="Wyoming, Department Of Health"/>
    <s v="6101 Yellowstone Rd"/>
    <s v="Cheyenne"/>
    <s v="Laramie"/>
    <x v="52"/>
    <n v="820093445"/>
    <n v="0"/>
    <x v="0"/>
    <s v="State Government"/>
  </r>
  <r>
    <n v="2023"/>
    <s v="NU58DP007145"/>
    <s v="5 NU58DP007145-02-00"/>
    <s v="DP22-2202"/>
    <s v="Cancer Prevention and Control Programs for State, Territorial, and Tribal Organizations - 2022"/>
    <s v="Wyoming Cancer Control Programs"/>
    <n v="11082"/>
    <x v="3"/>
    <x v="52"/>
    <s v="Wyoming, Department Of Health"/>
    <s v="6101 Yellowstone Rd"/>
    <s v="Cheyenne"/>
    <s v="Laramie"/>
    <x v="52"/>
    <n v="820093445"/>
    <n v="0"/>
    <x v="0"/>
    <s v="State Government"/>
  </r>
  <r>
    <n v="2023"/>
    <s v="NU58DP007145"/>
    <s v="5 NU58DP007145-02-00"/>
    <s v="DP22-2202"/>
    <s v="Cancer Prevention and Control Programs for State, Territorial, and Tribal Organizations - 2022"/>
    <s v="Wyoming Cancer Control Programs"/>
    <n v="121077"/>
    <x v="3"/>
    <x v="52"/>
    <s v="Wyoming, Department Of Health"/>
    <s v="6101 Yellowstone Rd"/>
    <s v="Cheyenne"/>
    <s v="Laramie"/>
    <x v="52"/>
    <n v="820093445"/>
    <n v="0"/>
    <x v="0"/>
    <s v="State Government"/>
  </r>
  <r>
    <n v="2023"/>
    <s v="NU58DP007145"/>
    <s v="5 NU58DP007145-02-00"/>
    <s v="DP22-2202"/>
    <s v="Cancer Prevention and Control Programs for State, Territorial, and Tribal Organizations - 2022"/>
    <s v="Wyoming Cancer Control Programs"/>
    <n v="153577"/>
    <x v="3"/>
    <x v="52"/>
    <s v="Wyoming, Department Of Health"/>
    <s v="6101 Yellowstone Rd"/>
    <s v="Cheyenne"/>
    <s v="Laramie"/>
    <x v="52"/>
    <n v="820093445"/>
    <n v="0"/>
    <x v="0"/>
    <s v="State Government"/>
  </r>
  <r>
    <n v="2023"/>
    <s v="NU58DP007145"/>
    <s v="5 NU58DP007145-02-00"/>
    <s v="DP22-2202"/>
    <s v="Cancer Prevention and Control Programs for State, Territorial, and Tribal Organizations - 2022"/>
    <s v="Wyoming Cancer Control Programs"/>
    <n v="23749"/>
    <x v="3"/>
    <x v="52"/>
    <s v="Wyoming, Department Of Health"/>
    <s v="6101 Yellowstone Rd"/>
    <s v="Cheyenne"/>
    <s v="Laramie"/>
    <x v="52"/>
    <n v="820093445"/>
    <n v="0"/>
    <x v="0"/>
    <s v="State Government"/>
  </r>
  <r>
    <n v="2023"/>
    <s v="NU58DP007145"/>
    <s v="5 NU58DP007145-02-00"/>
    <s v="DP22-2202"/>
    <s v="Cancer Prevention and Control Programs for State, Territorial, and Tribal Organizations - 2022"/>
    <s v="Wyoming Cancer Control Programs"/>
    <n v="71247"/>
    <x v="3"/>
    <x v="52"/>
    <s v="Wyoming, Department Of Health"/>
    <s v="6101 Yellowstone Rd"/>
    <s v="Cheyenne"/>
    <s v="Laramie"/>
    <x v="52"/>
    <n v="820093445"/>
    <n v="0"/>
    <x v="0"/>
    <s v="State Government"/>
  </r>
  <r>
    <n v="2023"/>
    <s v="NU58DP007145"/>
    <s v="5 NU58DP007145-02-00"/>
    <s v="DP22-2202"/>
    <s v="Cancer Prevention and Control Programs for State, Territorial, and Tribal Organizations - 2022"/>
    <s v="Wyoming Cancer Control Programs"/>
    <n v="353326"/>
    <x v="3"/>
    <x v="52"/>
    <s v="Wyoming, Department Of Health"/>
    <s v="6101 Yellowstone Rd"/>
    <s v="Cheyenne"/>
    <s v="Laramie"/>
    <x v="52"/>
    <n v="820093445"/>
    <n v="0"/>
    <x v="0"/>
    <s v="State Government"/>
  </r>
  <r>
    <n v="2023"/>
    <s v="NU58DP007145"/>
    <s v="5 NU58DP007145-02-00"/>
    <s v="DP22-2202"/>
    <s v="Cancer Prevention and Control Programs for State, Territorial, and Tribal Organizations - 2022"/>
    <s v="Wyoming Cancer Control Programs"/>
    <n v="23458"/>
    <x v="3"/>
    <x v="52"/>
    <s v="Wyoming, Department Of Health"/>
    <s v="6101 Yellowstone Rd"/>
    <s v="Cheyenne"/>
    <s v="Laramie"/>
    <x v="52"/>
    <n v="820093445"/>
    <n v="0"/>
    <x v="0"/>
    <s v="State Government"/>
  </r>
  <r>
    <n v="2023"/>
    <s v="NU58DP007145"/>
    <s v="5 NU58DP007145-02-00"/>
    <s v="DP22-2202"/>
    <s v="Cancer Prevention and Control Programs for State, Territorial, and Tribal Organizations - 2022"/>
    <s v="Wyoming Cancer Control Programs"/>
    <n v="17594"/>
    <x v="3"/>
    <x v="52"/>
    <s v="Wyoming, Department Of Health"/>
    <s v="6101 Yellowstone Rd"/>
    <s v="Cheyenne"/>
    <s v="Laramie"/>
    <x v="52"/>
    <n v="820093445"/>
    <n v="0"/>
    <x v="0"/>
    <s v="State Government"/>
  </r>
  <r>
    <n v="2023"/>
    <s v="NU58DP007139"/>
    <s v="5 NU58DP007139-02-00"/>
    <s v="DP22-2202"/>
    <s v="Cancer Prevention and Control Programs for State, Territorial, and Tribal Organizations - 2022"/>
    <s v="Yukon-kuskokwim Health Corporation Cancer Prevention and Control Programs"/>
    <n v="900000"/>
    <x v="3"/>
    <x v="52"/>
    <s v="Yukon-Kuskokwim Health Corporation"/>
    <s v="829 Hospin Hwy Ste 329"/>
    <s v="Bethel"/>
    <s v="Bethel (CA)"/>
    <x v="11"/>
    <n v="99559"/>
    <n v="0"/>
    <x v="0"/>
    <s v="Indian Tribe"/>
  </r>
  <r>
    <n v="2023"/>
    <s v="NU58DP007085"/>
    <s v="5 NU58DP007085-02-00"/>
    <s v="DP22-2203"/>
    <s v="National Initiative to Advance Health Equity in K-12 Education by Preventing Chronic Disease and Promoting Healthy Behaviors - 2022"/>
    <s v="Enhancing School-based Health and Mental Health Services through Training, Education, Assistance, Mentoring, and Support (TEAMS)"/>
    <n v="400000"/>
    <x v="3"/>
    <x v="67"/>
    <s v="American Academy Of Pediatrics"/>
    <s v="141 Northwest Point Blvd"/>
    <s v="Elk Grove Village"/>
    <s v="Cook"/>
    <x v="20"/>
    <n v="600071019"/>
    <n v="8"/>
    <x v="0"/>
    <s v="Other Nonprofit"/>
  </r>
  <r>
    <n v="2023"/>
    <s v="NU58DP007096"/>
    <s v="5 NU58DP007096-02-00"/>
    <s v="DP22-2203"/>
    <s v="National Initiative to Advance Health Equity in K-12 Education by Preventing Chronic Disease and Promoting Healthy Behaviors - 2022"/>
    <s v="National Initiative to Advance Health Equity in K-12 Education by Preventing Chronic Disease and Promoting Healthy Behaviors"/>
    <n v="400000"/>
    <x v="3"/>
    <x v="67"/>
    <s v="Association Of State And Territorial Chronic Disease Program Directors, Inc."/>
    <s v="2200 Century Pkwy Ne Ste 250"/>
    <s v="Atlanta"/>
    <s v="DeKalb"/>
    <x v="0"/>
    <n v="303453115"/>
    <n v="6"/>
    <x v="0"/>
    <s v="Other Nonprofit"/>
  </r>
  <r>
    <n v="2023"/>
    <s v="NU58DP007084"/>
    <s v="5 NU58DP007084-02-00"/>
    <s v="DP22-2203"/>
    <s v="National Initiative to Advance Health Equity in K-12 Education by Preventing Chronic Disease and Promoting Healthy Behaviors - 2022"/>
    <s v="Collaborative for Advancing Health Equity in Out-of-School Time (CAHE-OST)"/>
    <n v="400000"/>
    <x v="3"/>
    <x v="67"/>
    <s v="Education Development Center, Inc."/>
    <s v="55 Chapel St"/>
    <s v="Newton"/>
    <s v="Middlesex"/>
    <x v="26"/>
    <n v="24581060"/>
    <n v="4"/>
    <x v="0"/>
    <s v="Other Nonprofit"/>
  </r>
  <r>
    <n v="2023"/>
    <s v="NU58DP007086"/>
    <s v="5 NU58DP007086-02-00"/>
    <s v="DP22-2203"/>
    <s v="National Initiative to Advance Health Equity in K-12 Education by Preventing Chronic Disease and Promoting Healthy Behaviors - 2022"/>
    <s v="Advancing Equity in School Health Services by School Nurses"/>
    <n v="400000"/>
    <x v="3"/>
    <x v="67"/>
    <s v="National Association Of School Nurses, Incorporated"/>
    <s v="1100 Wayne Ave Ste 925"/>
    <s v="Silver Spring"/>
    <s v="Undefined"/>
    <x v="1"/>
    <n v="209105642"/>
    <n v="8"/>
    <x v="0"/>
    <s v="Other Nonprofit"/>
  </r>
  <r>
    <n v="2023"/>
    <s v="NU58DP007083"/>
    <s v="5 NU58DP007083-02-00"/>
    <s v="DP22-2203"/>
    <s v="National Initiative to Advance Health Equity in K-12 Education by Preventing Chronic Disease and Promoting Healthy Behaviors - 2022"/>
    <s v="Supporting Administrator Capacity-Building to Advance Health Equity and Promote Healthy Schools"/>
    <n v="400000"/>
    <x v="3"/>
    <x v="67"/>
    <s v="Society Of Health And Physical Educators"/>
    <s v="1900 Association Dr"/>
    <s v="Reston"/>
    <s v="Fairfax"/>
    <x v="49"/>
    <n v="201911502"/>
    <n v="11"/>
    <x v="0"/>
    <s v="Other Nonprofit"/>
  </r>
  <r>
    <n v="2023"/>
    <s v="NU58DP007088"/>
    <s v="5 NU58DP007088-02-00"/>
    <s v="DP22-2203"/>
    <s v="National Initiative to Advance Health Equity in K-12 Education by Preventing Chronic Disease and Promoting Healthy Behaviors - 2022"/>
    <s v="National Initiative to Advance Health Equity in K-12 Education by Preventing Chronic Disease and Promoting Healthy Behaviors: Priority 2-Emotional Well-Being"/>
    <n v="399067"/>
    <x v="3"/>
    <x v="67"/>
    <s v="University Of Maryland"/>
    <s v="220 Arch St Rm 02148"/>
    <s v="Baltimore"/>
    <s v="Baltimore (city)"/>
    <x v="1"/>
    <n v="212011531"/>
    <n v="7"/>
    <x v="0"/>
    <s v="State Controlled Institution of Higher Education"/>
  </r>
  <r>
    <n v="2023"/>
    <s v="NU58DP007190"/>
    <s v="5 NU58DP007190-02-00"/>
    <s v="DP22-2204"/>
    <s v="Improving and Enhancing the US Vision and Eye Health Surveillance System - 2022"/>
    <s v="Improving and Enhancing the US Vision and Eye Health Surveillance System"/>
    <n v="850000"/>
    <x v="3"/>
    <x v="56"/>
    <s v="National Opinion Research Center"/>
    <s v="4350 E West Hwy Ste 800"/>
    <s v="Bethesda"/>
    <s v="Montgomery"/>
    <x v="1"/>
    <n v="208144499"/>
    <n v="8"/>
    <x v="0"/>
    <s v="Other Nonprofit"/>
  </r>
  <r>
    <n v="2023"/>
    <s v="NU58DP007190"/>
    <s v="5 NU58DP007190-02-00"/>
    <s v="DP22-2204"/>
    <s v="Improving and Enhancing the US Vision and Eye Health Surveillance System - 2022"/>
    <s v="Improving and Enhancing the US Vision and Eye Health Surveillance System"/>
    <n v="700000"/>
    <x v="3"/>
    <x v="56"/>
    <s v="National Opinion Research Center"/>
    <s v="4350 E West Hwy Ste 800"/>
    <s v="Bethesda"/>
    <s v="Montgomery"/>
    <x v="1"/>
    <n v="208144499"/>
    <n v="8"/>
    <x v="0"/>
    <s v="Other Nonprofit"/>
  </r>
  <r>
    <n v="2023"/>
    <s v="NU58DP007231"/>
    <s v="5 NU58DP007231-02-00"/>
    <s v="DP22-2206"/>
    <s v="Tribal Epidemiology Centers Public Health Infrastructure (TECPHI) - 2022"/>
    <s v="Alaska Native Epidemiology Center: Tribal Epidemiology Centers Public Health Infrastructure (TECPHI) Component B"/>
    <n v="600000"/>
    <x v="3"/>
    <x v="58"/>
    <s v="Alaska Native Tribal Health Consortium"/>
    <s v="4000 Ambassador Dr"/>
    <s v="Anchorage"/>
    <s v="Anchorage"/>
    <x v="11"/>
    <n v="995085909"/>
    <n v="0"/>
    <x v="0"/>
    <s v="Indian Tribe"/>
  </r>
  <r>
    <n v="2023"/>
    <s v="NU58DP007220"/>
    <s v="5 NU58DP007220-02-00"/>
    <s v="DP22-2206"/>
    <s v="Tribal Epidemiology Centers Public Health Infrastructure (TECPHI) - 2022"/>
    <s v="ANTHC TECPHI ? Component A"/>
    <n v="596577"/>
    <x v="3"/>
    <x v="58"/>
    <s v="Alaska Native Tribal Health Consortium"/>
    <s v="4000 Ambassador Dr"/>
    <s v="Anchorage"/>
    <s v="Anchorage"/>
    <x v="11"/>
    <n v="995085909"/>
    <n v="0"/>
    <x v="0"/>
    <s v="Indian Tribe"/>
  </r>
  <r>
    <n v="2023"/>
    <s v="NU58DP007220"/>
    <s v="5 NU58DP007220-02-00"/>
    <s v="DP22-2206"/>
    <s v="Tribal Epidemiology Centers Public Health Infrastructure (TECPHI) - 2022"/>
    <s v="ANTHC TECPHI ? Component A"/>
    <n v="200000"/>
    <x v="4"/>
    <x v="4"/>
    <s v="Alaska Native Tribal Health Consortium"/>
    <s v="4000 Ambassador Dr"/>
    <s v="Anchorage"/>
    <s v="Anchorage"/>
    <x v="11"/>
    <n v="995085909"/>
    <n v="0"/>
    <x v="0"/>
    <s v="Indian Tribe"/>
  </r>
  <r>
    <n v="2023"/>
    <s v="NU58DP007228"/>
    <s v="5 NU58DP007228-02-00"/>
    <s v="DP22-2206"/>
    <s v="Tribal Epidemiology Centers Public Health Infrastructure (TECPHI) - 2022"/>
    <s v="AASTEC Tribal Epidemiology Centers Public Health Infrastructure (TECPHI) Program"/>
    <n v="539715"/>
    <x v="3"/>
    <x v="58"/>
    <s v="Albuquerque Area Indian Health Board Inc"/>
    <s v="5015 Prospect Ave Ne"/>
    <s v="Albuquerque"/>
    <s v="Bernalillo"/>
    <x v="34"/>
    <n v="871104045"/>
    <n v="1"/>
    <x v="0"/>
    <s v="Indian Tribe"/>
  </r>
  <r>
    <n v="2023"/>
    <s v="NU58DP007228"/>
    <s v="5 NU58DP007228-02-00"/>
    <s v="DP22-2206"/>
    <s v="Tribal Epidemiology Centers Public Health Infrastructure (TECPHI) - 2022"/>
    <s v="AASTEC Tribal Epidemiology Centers Public Health Infrastructure (TECPHI) Program"/>
    <n v="200000"/>
    <x v="4"/>
    <x v="4"/>
    <s v="Albuquerque Area Indian Health Board Inc"/>
    <s v="5015 Prospect Ave Ne"/>
    <s v="Albuquerque"/>
    <s v="Bernalillo"/>
    <x v="34"/>
    <n v="871104045"/>
    <n v="1"/>
    <x v="0"/>
    <s v="Indian Tribe"/>
  </r>
  <r>
    <n v="2023"/>
    <s v="NU58DP007229"/>
    <s v="5 NU58DP007229-02-00"/>
    <s v="DP22-2206"/>
    <s v="Tribal Epidemiology Centers Public Health Infrastructure (TECPHI) - 2022"/>
    <s v="CRIHB CTEC Tribal Epidemiology Center Public Health Infrastructure (TECPHI)"/>
    <n v="596577"/>
    <x v="3"/>
    <x v="58"/>
    <s v="California Rural Indian Health Board, Inc."/>
    <s v="1020 Sun Down Way"/>
    <s v="Roseville"/>
    <s v="Placer"/>
    <x v="5"/>
    <n v="956614473"/>
    <n v="4"/>
    <x v="0"/>
    <s v="Indian Tribe"/>
  </r>
  <r>
    <n v="2023"/>
    <s v="NU58DP007222"/>
    <s v="5 NU58DP007222-02-00"/>
    <s v="DP22-2206"/>
    <s v="Tribal Epidemiology Centers Public Health Infrastructure (TECPHI) - 2022"/>
    <s v="Tribal Epidemiology Centers Public Health Infrastructure (TECPHI)"/>
    <n v="539715"/>
    <x v="3"/>
    <x v="58"/>
    <s v="Great Lakes Inter-Tribal Council, Inc."/>
    <s v="Po Box 9"/>
    <s v="Lac Du Flambeau"/>
    <s v="Vilas"/>
    <x v="51"/>
    <n v="545380009"/>
    <n v="7"/>
    <x v="0"/>
    <s v="Indian Tribe"/>
  </r>
  <r>
    <n v="2023"/>
    <s v="NU58DP007222"/>
    <s v="5 NU58DP007222-02-00"/>
    <s v="DP22-2206"/>
    <s v="Tribal Epidemiology Centers Public Health Infrastructure (TECPHI) - 2022"/>
    <s v="Tribal Epidemiology Centers Public Health Infrastructure (TECPHI)"/>
    <n v="200000"/>
    <x v="4"/>
    <x v="4"/>
    <s v="Great Lakes Inter-Tribal Council, Inc."/>
    <s v="Po Box 9"/>
    <s v="Lac Du Flambeau"/>
    <s v="Vilas"/>
    <x v="51"/>
    <n v="545380009"/>
    <n v="7"/>
    <x v="0"/>
    <s v="Indian Tribe"/>
  </r>
  <r>
    <n v="2023"/>
    <s v="NU58DP007221"/>
    <s v="5 NU58DP007221-02-00"/>
    <s v="DP22-2206"/>
    <s v="Tribal Epidemiology Centers Public Health Infrastructure (TECPHI) - 2022"/>
    <s v="Great Plains Tribal Epidemiology Center - Tribal Epidemiology Center Public Health Infrastructure Program"/>
    <n v="464420"/>
    <x v="3"/>
    <x v="58"/>
    <s v="Great Plains Tribal Leaders Health Board"/>
    <s v="2611 Elderberry Blvd"/>
    <s v="Rapid City"/>
    <s v="Pennington"/>
    <x v="44"/>
    <n v="577035970"/>
    <n v="0"/>
    <x v="0"/>
    <s v="Indian Tribe"/>
  </r>
  <r>
    <n v="2023"/>
    <s v="NU58DP007221"/>
    <s v="5 NU58DP007221-02-00"/>
    <s v="DP22-2206"/>
    <s v="Tribal Epidemiology Centers Public Health Infrastructure (TECPHI) - 2022"/>
    <s v="Great Plains Tribal Epidemiology Center - Tribal Epidemiology Center Public Health Infrastructure Program"/>
    <n v="200000"/>
    <x v="4"/>
    <x v="4"/>
    <s v="Great Plains Tribal Leaders Health Board"/>
    <s v="2611 Elderberry Blvd"/>
    <s v="Rapid City"/>
    <s v="Pennington"/>
    <x v="44"/>
    <n v="577035970"/>
    <n v="0"/>
    <x v="0"/>
    <s v="Indian Tribe"/>
  </r>
  <r>
    <n v="2023"/>
    <s v="NU58DP007227"/>
    <s v="5 NU58DP007227-02-00"/>
    <s v="DP22-2206"/>
    <s v="Tribal Epidemiology Centers Public Health Infrastructure (TECPHI) - 2022"/>
    <s v="TEC Public Health Infrastructure"/>
    <n v="539715"/>
    <x v="3"/>
    <x v="58"/>
    <s v="Inter Tribal Council Of Arizona, Inc."/>
    <s v="2214 N Central Ave Ste 100"/>
    <s v="Phoenix"/>
    <s v="Maricopa"/>
    <x v="12"/>
    <n v="850041448"/>
    <n v="7"/>
    <x v="0"/>
    <s v="Indian Tribe"/>
  </r>
  <r>
    <n v="2023"/>
    <s v="NU58DP007227"/>
    <s v="5 NU58DP007227-02-00"/>
    <s v="DP22-2206"/>
    <s v="Tribal Epidemiology Centers Public Health Infrastructure (TECPHI) - 2022"/>
    <s v="TEC Public Health Infrastructure"/>
    <n v="200000"/>
    <x v="4"/>
    <x v="4"/>
    <s v="Inter Tribal Council Of Arizona, Inc."/>
    <s v="2214 N Central Ave Ste 100"/>
    <s v="Phoenix"/>
    <s v="Maricopa"/>
    <x v="12"/>
    <n v="850041448"/>
    <n v="7"/>
    <x v="0"/>
    <s v="Indian Tribe"/>
  </r>
  <r>
    <n v="2023"/>
    <s v="NU58DP007230"/>
    <s v="5 NU58DP007230-02-00"/>
    <s v="DP22-2206"/>
    <s v="Tribal Epidemiology Centers Public Health Infrastructure (TECPHI) - 2022"/>
    <s v="Navajo Epidemiology Center: Public Health Infrastructure"/>
    <n v="300000"/>
    <x v="3"/>
    <x v="58"/>
    <s v="Navajo Nation Tribal Government."/>
    <s v="Po Box 520"/>
    <s v="Window Rock"/>
    <s v="Apache"/>
    <x v="12"/>
    <n v="865150520"/>
    <n v="1"/>
    <x v="0"/>
    <s v="Indian Tribe"/>
  </r>
  <r>
    <n v="2023"/>
    <s v="NU58DP007226"/>
    <s v="5 NU58DP007226-02-00"/>
    <s v="DP22-2206"/>
    <s v="Tribal Epidemiology Centers Public Health Infrastructure (TECPHI) - 2022"/>
    <s v="Tribal Epidemiology Centers Public Health Infrastructure (TECPHI): Northwest Tribal Epidemiology Center (NWTEC)"/>
    <n v="539715"/>
    <x v="3"/>
    <x v="58"/>
    <s v="Northwest Portland Area Indian Health Board"/>
    <s v="2121 Sw Broadway"/>
    <s v="Portland"/>
    <s v="Multnomah"/>
    <x v="36"/>
    <n v="972013146"/>
    <n v="3"/>
    <x v="0"/>
    <s v="Indian Tribe"/>
  </r>
  <r>
    <n v="2023"/>
    <s v="NU58DP007226"/>
    <s v="5 NU58DP007226-02-00"/>
    <s v="DP22-2206"/>
    <s v="Tribal Epidemiology Centers Public Health Infrastructure (TECPHI) - 2022"/>
    <s v="Tribal Epidemiology Centers Public Health Infrastructure (TECPHI): Northwest Tribal Epidemiology Center (NWTEC)"/>
    <n v="200000"/>
    <x v="4"/>
    <x v="4"/>
    <s v="Northwest Portland Area Indian Health Board"/>
    <s v="2121 Sw Broadway"/>
    <s v="Portland"/>
    <s v="Multnomah"/>
    <x v="36"/>
    <n v="972013146"/>
    <n v="3"/>
    <x v="0"/>
    <s v="Indian Tribe"/>
  </r>
  <r>
    <n v="2023"/>
    <s v="NU58DP007225"/>
    <s v="5 NU58DP007225-02-00"/>
    <s v="DP22-2206"/>
    <s v="Tribal Epidemiology Centers Public Health Infrastructure (TECPHI) - 2022"/>
    <s v="Rocky Mountain Tribal Leaders Council - Tribal Epidemiology Center TECPHI II"/>
    <n v="464420"/>
    <x v="3"/>
    <x v="58"/>
    <s v="Rocky Mountain Tribal Leaders Council"/>
    <s v="2929 3Rd Ave N"/>
    <s v="Billings"/>
    <s v="Yellowstone"/>
    <x v="38"/>
    <n v="591011944"/>
    <n v="0"/>
    <x v="0"/>
    <s v="Indian Tribe"/>
  </r>
  <r>
    <n v="2023"/>
    <s v="NU58DP007225"/>
    <s v="5 NU58DP007225-02-00"/>
    <s v="DP22-2206"/>
    <s v="Tribal Epidemiology Centers Public Health Infrastructure (TECPHI) - 2022"/>
    <s v="Rocky Mountain Tribal Leaders Council - Tribal Epidemiology Center TECPHI II"/>
    <n v="200000"/>
    <x v="4"/>
    <x v="4"/>
    <s v="Rocky Mountain Tribal Leaders Council"/>
    <s v="2929 3Rd Ave N"/>
    <s v="Billings"/>
    <s v="Yellowstone"/>
    <x v="38"/>
    <n v="591011944"/>
    <n v="0"/>
    <x v="0"/>
    <s v="Indian Tribe"/>
  </r>
  <r>
    <n v="2023"/>
    <s v="NU58DP007224"/>
    <s v="5 NU58DP007224-02-00"/>
    <s v="DP22-2206"/>
    <s v="Tribal Epidemiology Centers Public Health Infrastructure (TECPHI) - 2022"/>
    <s v="UIHI TECPHI COMPONENT A"/>
    <n v="539715"/>
    <x v="3"/>
    <x v="58"/>
    <s v="Seattle Indian Health Board"/>
    <s v="611 12Th Ave S"/>
    <s v="Seattle"/>
    <s v="King"/>
    <x v="10"/>
    <n v="981442007"/>
    <n v="9"/>
    <x v="0"/>
    <s v="Indian Tribe"/>
  </r>
  <r>
    <n v="2023"/>
    <s v="NU58DP007224"/>
    <s v="5 NU58DP007224-02-00"/>
    <s v="DP22-2206"/>
    <s v="Tribal Epidemiology Centers Public Health Infrastructure (TECPHI) - 2022"/>
    <s v="UIHI TECPHI COMPONENT A"/>
    <n v="200000"/>
    <x v="4"/>
    <x v="4"/>
    <s v="Seattle Indian Health Board"/>
    <s v="611 12Th Ave S"/>
    <s v="Seattle"/>
    <s v="King"/>
    <x v="10"/>
    <n v="981442007"/>
    <n v="9"/>
    <x v="0"/>
    <s v="Indian Tribe"/>
  </r>
  <r>
    <n v="2023"/>
    <s v="NU58DP007223"/>
    <s v="5 NU58DP007223-02-00"/>
    <s v="DP22-2206"/>
    <s v="Tribal Epidemiology Centers Public Health Infrastructure (TECPHI) - 2022"/>
    <s v="TECPHI Tribal Consortium"/>
    <n v="539715"/>
    <x v="3"/>
    <x v="58"/>
    <s v="Southern Plains Tribal Health Board Foundation"/>
    <s v="9705 Broadway Ext"/>
    <s v="Oklahoma City"/>
    <s v="Oklahoma"/>
    <x v="3"/>
    <n v="731146325"/>
    <n v="5"/>
    <x v="0"/>
    <s v="Indian Tribe"/>
  </r>
  <r>
    <n v="2023"/>
    <s v="NU58DP007223"/>
    <s v="5 NU58DP007223-02-00"/>
    <s v="DP22-2206"/>
    <s v="Tribal Epidemiology Centers Public Health Infrastructure (TECPHI) - 2022"/>
    <s v="TECPHI Tribal Consortium"/>
    <n v="200000"/>
    <x v="4"/>
    <x v="4"/>
    <s v="Southern Plains Tribal Health Board Foundation"/>
    <s v="9705 Broadway Ext"/>
    <s v="Oklahoma City"/>
    <s v="Oklahoma"/>
    <x v="3"/>
    <n v="731146325"/>
    <n v="5"/>
    <x v="0"/>
    <s v="Indian Tribe"/>
  </r>
  <r>
    <n v="2023"/>
    <s v="NU58DP007219"/>
    <s v="5 NU58DP007219-02-00"/>
    <s v="DP22-2206"/>
    <s v="Tribal Epidemiology Centers Public Health Infrastructure (TECPHI) - 2022"/>
    <s v="USET's TECPHI 2.0 project strengthens the public health infrastructure and capacity of the USET Tribal Epidemiology Center (TEC) and member Tribal Nations."/>
    <n v="539715"/>
    <x v="3"/>
    <x v="58"/>
    <s v="United South &amp; Eastern Tribes, Inc"/>
    <s v="1101 Kermit Dr"/>
    <s v="Nashville"/>
    <s v="Davidson"/>
    <x v="46"/>
    <n v="372172126"/>
    <n v="5"/>
    <x v="0"/>
    <s v="Indian Tribe"/>
  </r>
  <r>
    <n v="2023"/>
    <s v="NU58DP007219"/>
    <s v="5 NU58DP007219-02-00"/>
    <s v="DP22-2206"/>
    <s v="Tribal Epidemiology Centers Public Health Infrastructure (TECPHI) - 2022"/>
    <s v="USET's TECPHI 2.0 project strengthens the public health infrastructure and capacity of the USET Tribal Epidemiology Center (TEC) and member Tribal Nations."/>
    <n v="200000"/>
    <x v="4"/>
    <x v="4"/>
    <s v="United South &amp; Eastern Tribes, Inc"/>
    <s v="1101 Kermit Dr"/>
    <s v="Nashville"/>
    <s v="Davidson"/>
    <x v="46"/>
    <n v="372172126"/>
    <n v="5"/>
    <x v="0"/>
    <s v="Indian Tribe"/>
  </r>
  <r>
    <n v="2023"/>
    <s v="NU58DP007258"/>
    <s v="5 NU58DP007258-02-00"/>
    <s v="DP22-2207"/>
    <s v="Statewide Perinatal Quality Collaboratives - 2022"/>
    <s v="Alaska Perinatal Quality Collaborative"/>
    <n v="300684"/>
    <x v="3"/>
    <x v="48"/>
    <s v="Alaska Department Of Health And Social Services"/>
    <s v="3601 C St"/>
    <s v="Anchorage"/>
    <s v="Anchorage"/>
    <x v="11"/>
    <n v="995035923"/>
    <n v="0"/>
    <x v="0"/>
    <s v="State Government"/>
  </r>
  <r>
    <n v="2023"/>
    <s v="NU58DP007258"/>
    <s v="5 NU58DP007258-02-00"/>
    <s v="DP22-2207"/>
    <s v="Statewide Perinatal Quality Collaboratives - 2022"/>
    <s v="Alaska Perinatal Quality Collaborative"/>
    <n v="65000"/>
    <x v="4"/>
    <x v="4"/>
    <s v="Alaska Department Of Health And Social Services"/>
    <s v="3601 C St"/>
    <s v="Anchorage"/>
    <s v="Anchorage"/>
    <x v="11"/>
    <n v="995035923"/>
    <n v="0"/>
    <x v="0"/>
    <s v="State Government"/>
  </r>
  <r>
    <n v="2023"/>
    <s v="NU58DP007264"/>
    <s v="5 NU58DP007264-02-00"/>
    <s v="DP22-2207"/>
    <s v="Statewide Perinatal Quality Collaboratives - 2022"/>
    <s v="OPQC: Addressing gaps and equitably improving maternal-infant outcomes in Ohio"/>
    <n v="301300"/>
    <x v="3"/>
    <x v="48"/>
    <s v="Children'S Hospital Medical Center"/>
    <s v="3333 Burnet Ave"/>
    <s v="Cincinnati"/>
    <s v="Hamilton"/>
    <x v="7"/>
    <n v="452293026"/>
    <n v="1"/>
    <x v="0"/>
    <s v="Other Nonprofit"/>
  </r>
  <r>
    <n v="2023"/>
    <s v="NU58DP007264"/>
    <s v="5 NU58DP007264-02-00"/>
    <s v="DP22-2207"/>
    <s v="Statewide Perinatal Quality Collaboratives - 2022"/>
    <s v="OPQC: Addressing gaps and equitably improving maternal-infant outcomes in Ohio"/>
    <n v="65000"/>
    <x v="4"/>
    <x v="4"/>
    <s v="Children'S Hospital Medical Center"/>
    <s v="3333 Burnet Ave"/>
    <s v="Cincinnati"/>
    <s v="Hamilton"/>
    <x v="7"/>
    <n v="452293026"/>
    <n v="1"/>
    <x v="0"/>
    <s v="Other Nonprofit"/>
  </r>
  <r>
    <n v="2023"/>
    <s v="NU58DP007247"/>
    <s v="5 NU58DP007247-02-00"/>
    <s v="DP22-2207"/>
    <s v="Statewide Perinatal Quality Collaboratives - 2022"/>
    <s v="CPCQC's statewide expansion of QI projects to increase clinical-community linkages and improve perinatal outcomes equitably."/>
    <n v="301300"/>
    <x v="3"/>
    <x v="48"/>
    <s v="Colorado Perinatal Care Quality Collaborative"/>
    <s v="820 S Monaco Pkwy Unit 4B Pmb 161"/>
    <s v="Denver"/>
    <s v="Denver"/>
    <x v="37"/>
    <n v="802243704"/>
    <n v="1"/>
    <x v="0"/>
    <s v="Other Nonprofit"/>
  </r>
  <r>
    <n v="2023"/>
    <s v="NU58DP007247"/>
    <s v="5 NU58DP007247-02-00"/>
    <s v="DP22-2207"/>
    <s v="Statewide Perinatal Quality Collaboratives - 2022"/>
    <s v="CPCQC's statewide expansion of QI projects to increase clinical-community linkages and improve perinatal outcomes equitably."/>
    <n v="65000"/>
    <x v="4"/>
    <x v="4"/>
    <s v="Colorado Perinatal Care Quality Collaborative"/>
    <s v="820 S Monaco Pkwy Unit 4B Pmb 161"/>
    <s v="Denver"/>
    <s v="Denver"/>
    <x v="37"/>
    <n v="802243704"/>
    <n v="1"/>
    <x v="0"/>
    <s v="Other Nonprofit"/>
  </r>
  <r>
    <n v="2023"/>
    <s v="NU58DP007260"/>
    <s v="5 NU58DP007260-02-00"/>
    <s v="DP22-2207"/>
    <s v="Statewide Perinatal Quality Collaboratives - 2022"/>
    <s v="GaPQC aims to decrease Georgia's high rates of maternal and infant morbidity and mortality and decrease racial and geographic disparities in perinatal outcomes."/>
    <n v="275000"/>
    <x v="3"/>
    <x v="48"/>
    <s v="Georgia Department Of Public Health"/>
    <s v="2 Peachtree St Nw Fl 15"/>
    <s v="Atlanta"/>
    <s v="Fulton"/>
    <x v="0"/>
    <n v="303033142"/>
    <n v="5"/>
    <x v="0"/>
    <s v="State Government"/>
  </r>
  <r>
    <n v="2023"/>
    <s v="NU58DP007255"/>
    <s v="5 NU58DP007255-02-00"/>
    <s v="DP22-2207"/>
    <s v="Statewide Perinatal Quality Collaboratives - 2022"/>
    <s v="Maryland PQC: Reducing Severe Maternal Mortality Due to Obstetric Hemorrhage"/>
    <n v="301300"/>
    <x v="3"/>
    <x v="48"/>
    <s v="Health Quality Innovators"/>
    <s v="9830 Mayland Dr Ste D"/>
    <s v="Henrico"/>
    <s v="Henrico"/>
    <x v="49"/>
    <n v="232331456"/>
    <n v="7"/>
    <x v="0"/>
    <s v="Other Nonprofit"/>
  </r>
  <r>
    <n v="2023"/>
    <s v="NU58DP007255"/>
    <s v="5 NU58DP007255-02-00"/>
    <s v="DP22-2207"/>
    <s v="Statewide Perinatal Quality Collaboratives - 2022"/>
    <s v="Maryland PQC: Reducing Severe Maternal Mortality Due to Obstetric Hemorrhage"/>
    <n v="65000"/>
    <x v="4"/>
    <x v="4"/>
    <s v="Health Quality Innovators"/>
    <s v="9830 Mayland Dr Ste D"/>
    <s v="Henrico"/>
    <s v="Henrico"/>
    <x v="49"/>
    <n v="232331456"/>
    <n v="7"/>
    <x v="0"/>
    <s v="Other Nonprofit"/>
  </r>
  <r>
    <n v="2023"/>
    <s v="NU58DP007254"/>
    <s v="5 NU58DP007254-02-00"/>
    <s v="DP22-2207"/>
    <s v="Statewide Perinatal Quality Collaboratives - 2022"/>
    <s v="New Jersey Perinatal Quality Collaborative"/>
    <n v="301300"/>
    <x v="3"/>
    <x v="48"/>
    <s v="Health Research And Educational Trust Of New Jersey"/>
    <s v="Po Box 1"/>
    <s v="Princeton"/>
    <s v="Mercer"/>
    <x v="33"/>
    <n v="85430001"/>
    <n v="12"/>
    <x v="0"/>
    <s v="Other Nonprofit"/>
  </r>
  <r>
    <n v="2023"/>
    <s v="NU58DP007254"/>
    <s v="5 NU58DP007254-02-00"/>
    <s v="DP22-2207"/>
    <s v="Statewide Perinatal Quality Collaboratives - 2022"/>
    <s v="New Jersey Perinatal Quality Collaborative"/>
    <n v="65000"/>
    <x v="4"/>
    <x v="4"/>
    <s v="Health Research And Educational Trust Of New Jersey"/>
    <s v="Po Box 1"/>
    <s v="Princeton"/>
    <s v="Mercer"/>
    <x v="33"/>
    <n v="85430001"/>
    <n v="12"/>
    <x v="0"/>
    <s v="Other Nonprofit"/>
  </r>
  <r>
    <n v="2023"/>
    <s v="NU58DP007235"/>
    <s v="5 NU58DP007235-02-00"/>
    <s v="DP22-2207"/>
    <s v="Statewide Perinatal Quality Collaboratives - 2022"/>
    <s v="New York State Perinatal Data Quality Collaborative"/>
    <n v="301300"/>
    <x v="3"/>
    <x v="48"/>
    <s v="Health Research, Inc."/>
    <s v="150 Broadway Ste 280"/>
    <s v="Menands"/>
    <s v="Albany"/>
    <x v="4"/>
    <n v="122042732"/>
    <n v="20"/>
    <x v="0"/>
    <s v="Other Nonprofit"/>
  </r>
  <r>
    <n v="2023"/>
    <s v="NU58DP007235"/>
    <s v="5 NU58DP007235-02-00"/>
    <s v="DP22-2207"/>
    <s v="Statewide Perinatal Quality Collaboratives - 2022"/>
    <s v="New York State Perinatal Data Quality Collaborative"/>
    <n v="65000"/>
    <x v="4"/>
    <x v="4"/>
    <s v="Health Research, Inc."/>
    <s v="150 Broadway Ste 280"/>
    <s v="Menands"/>
    <s v="Albany"/>
    <x v="4"/>
    <n v="122042732"/>
    <n v="20"/>
    <x v="0"/>
    <s v="Other Nonprofit"/>
  </r>
  <r>
    <n v="2023"/>
    <s v="NU58DP007486"/>
    <s v="1 NU58DP007486-01-00"/>
    <s v="DP22-2207"/>
    <s v="Statewide Perinatal Quality Collaboratives - 2022"/>
    <s v="Perinatal Quality Collaborative Vermont"/>
    <n v="275000"/>
    <x v="3"/>
    <x v="48"/>
    <s v="Human Services Vermont Agency Of"/>
    <s v="280 State Dr"/>
    <s v="Waterbury"/>
    <s v="Washington"/>
    <x v="18"/>
    <n v="56719501"/>
    <n v="0"/>
    <x v="0"/>
    <s v="State Government"/>
  </r>
  <r>
    <n v="2023"/>
    <s v="NU58DP007268"/>
    <s v="5 NU58DP007268-02-00"/>
    <s v="DP22-2207"/>
    <s v="Statewide Perinatal Quality Collaboratives - 2022"/>
    <s v="IN Statewide Perinatal Quality Collaboratives"/>
    <n v="275000"/>
    <x v="3"/>
    <x v="48"/>
    <s v="Indiana State Department Of Health"/>
    <s v="2 N Meridian St"/>
    <s v="Indianapolis"/>
    <s v="Marion"/>
    <x v="21"/>
    <n v="462043021"/>
    <n v="7"/>
    <x v="0"/>
    <s v="State Government"/>
  </r>
  <r>
    <n v="2023"/>
    <s v="NU58DP007488"/>
    <s v="1 NU58DP007488-01-00"/>
    <s v="DP22-2207"/>
    <s v="Statewide Perinatal Quality Collaboratives - 2022"/>
    <s v="Iowa Perinatal Quality Collaborative"/>
    <n v="275000"/>
    <x v="3"/>
    <x v="48"/>
    <s v="Iowa Department Of Public Health"/>
    <s v="321 E 12Th St Fl Lucas"/>
    <s v="Des Moines"/>
    <s v="Undefined"/>
    <x v="8"/>
    <n v="503191002"/>
    <n v="3"/>
    <x v="0"/>
    <s v="State Government"/>
  </r>
  <r>
    <n v="2023"/>
    <s v="NU58DP007489"/>
    <s v="1 NU58DP007489-01-00"/>
    <s v="DP22-2207"/>
    <s v="Statewide Perinatal Quality Collaboratives - 2022"/>
    <s v="Building Capacity of Kentucky?s Perinatal Quality Collaborative (KyPQC) for Equitable Perinatal Outcomes Statewide"/>
    <n v="275000"/>
    <x v="3"/>
    <x v="48"/>
    <s v="Kentucky Cabinet for Health and Family Services"/>
    <s v="275 E Main St"/>
    <s v="Frankfort"/>
    <s v="Franklin"/>
    <x v="23"/>
    <n v="406012321"/>
    <n v="6"/>
    <x v="0"/>
    <s v="State Government"/>
  </r>
  <r>
    <n v="2023"/>
    <s v="NU58DP007249"/>
    <s v="5 NU58DP007249-02-00"/>
    <s v="DP22-2207"/>
    <s v="Statewide Perinatal Quality Collaboratives - 2022"/>
    <s v="California Maternal Quality Care Collaborative"/>
    <n v="274999"/>
    <x v="3"/>
    <x v="48"/>
    <s v="Leland Stanford Junior University."/>
    <s v="455 Broadway St"/>
    <s v="Redwood City"/>
    <s v="Undefined"/>
    <x v="5"/>
    <n v="940633126"/>
    <n v="14"/>
    <x v="0"/>
    <s v="Private Higher Education"/>
  </r>
  <r>
    <n v="2023"/>
    <s v="NU58DP007261"/>
    <s v="5 NU58DP007261-02-00"/>
    <s v="DP22-2207"/>
    <s v="Statewide Perinatal Quality Collaboratives - 2022"/>
    <s v="Louisiana State Based Perinatal Quality Collaborative"/>
    <n v="301300"/>
    <x v="3"/>
    <x v="48"/>
    <s v="Louisiana Department Of Health"/>
    <s v="1450 Poydras St Ste 2013"/>
    <s v="New Orleans"/>
    <s v="Orleans"/>
    <x v="24"/>
    <n v="701122013"/>
    <n v="2"/>
    <x v="0"/>
    <s v="State Government"/>
  </r>
  <r>
    <n v="2023"/>
    <s v="NU58DP007263"/>
    <s v="5 NU58DP007263-02-00"/>
    <s v="DP22-2207"/>
    <s v="Statewide Perinatal Quality Collaboratives - 2022"/>
    <s v="Perinatal Quality Collaborative for Maine (PQC4ME)"/>
    <n v="299916"/>
    <x v="3"/>
    <x v="48"/>
    <s v="Maine Medical Education Trust"/>
    <s v="Po Box 190"/>
    <s v="Manchester"/>
    <s v="Kennebec"/>
    <x v="25"/>
    <n v="43510190"/>
    <n v="1"/>
    <x v="0"/>
    <s v="Other Nonprofit"/>
  </r>
  <r>
    <n v="2023"/>
    <s v="NU58DP007263"/>
    <s v="5 NU58DP007263-02-00"/>
    <s v="DP22-2207"/>
    <s v="Statewide Perinatal Quality Collaboratives - 2022"/>
    <s v="Perinatal Quality Collaborative for Maine (PQC4ME)"/>
    <n v="64378"/>
    <x v="4"/>
    <x v="4"/>
    <s v="Maine Medical Education Trust"/>
    <s v="Po Box 190"/>
    <s v="Manchester"/>
    <s v="Kennebec"/>
    <x v="25"/>
    <n v="43510190"/>
    <n v="1"/>
    <x v="0"/>
    <s v="Other Nonprofit"/>
  </r>
  <r>
    <n v="2023"/>
    <s v="NU58DP007251"/>
    <s v="5 NU58DP007251-02-00"/>
    <s v="DP22-2207"/>
    <s v="Statewide Perinatal Quality Collaboratives - 2022"/>
    <s v="Massachusetts Perinatal Neonatal Quality Improvement Network (PNQIN)"/>
    <n v="301300"/>
    <x v="3"/>
    <x v="48"/>
    <s v="Massachusetts Department Of Public Health"/>
    <s v="250 Washington St"/>
    <s v="Boston"/>
    <s v="Suffolk"/>
    <x v="26"/>
    <n v="21084603"/>
    <n v="8"/>
    <x v="0"/>
    <s v="State Government"/>
  </r>
  <r>
    <n v="2023"/>
    <s v="NU58DP007251"/>
    <s v="5 NU58DP007251-02-00"/>
    <s v="DP22-2207"/>
    <s v="Statewide Perinatal Quality Collaboratives - 2022"/>
    <s v="Massachusetts Perinatal Neonatal Quality Improvement Network (PNQIN)"/>
    <n v="65000"/>
    <x v="4"/>
    <x v="4"/>
    <s v="Massachusetts Department Of Public Health"/>
    <s v="250 Washington St"/>
    <s v="Boston"/>
    <s v="Suffolk"/>
    <x v="26"/>
    <n v="21084603"/>
    <n v="8"/>
    <x v="0"/>
    <s v="State Government"/>
  </r>
  <r>
    <n v="2023"/>
    <s v="NU58DP007259"/>
    <s v="5 NU58DP007259-02-00"/>
    <s v="DP22-2207"/>
    <s v="Statewide Perinatal Quality Collaboratives - 2022"/>
    <s v="Michigan Perinatal Quality Collaborative"/>
    <n v="301300"/>
    <x v="3"/>
    <x v="48"/>
    <s v="Michigan Department of Health and Human Services"/>
    <s v="235 S Grand Ave Ste 800"/>
    <s v="Lansing"/>
    <s v="Ingham"/>
    <x v="2"/>
    <n v="489331805"/>
    <n v="8"/>
    <x v="0"/>
    <s v="State Government"/>
  </r>
  <r>
    <n v="2023"/>
    <s v="NU58DP007259"/>
    <s v="5 NU58DP007259-02-00"/>
    <s v="DP22-2207"/>
    <s v="Statewide Perinatal Quality Collaboratives - 2022"/>
    <s v="Michigan Perinatal Quality Collaborative"/>
    <n v="65000"/>
    <x v="4"/>
    <x v="4"/>
    <s v="Michigan Department of Health and Human Services"/>
    <s v="235 S Grand Ave Ste 800"/>
    <s v="Lansing"/>
    <s v="Ingham"/>
    <x v="2"/>
    <n v="489331805"/>
    <n v="8"/>
    <x v="0"/>
    <s v="State Government"/>
  </r>
  <r>
    <n v="2023"/>
    <s v="NU58DP007493"/>
    <s v="1 NU58DP007493-01-00"/>
    <s v="DP22-2207"/>
    <s v="Statewide Perinatal Quality Collaboratives - 2022"/>
    <s v="Statewide Perinatal Quality Collaboratives - 2022"/>
    <n v="275000"/>
    <x v="3"/>
    <x v="48"/>
    <s v="Minnesota Perinatal Organization"/>
    <s v="13865 Quentin Ave S"/>
    <s v="Savage"/>
    <s v="Scott"/>
    <x v="27"/>
    <n v="553781977"/>
    <n v="2"/>
    <x v="0"/>
    <s v="Other Nonprofit"/>
  </r>
  <r>
    <n v="2023"/>
    <s v="NU58DP007267"/>
    <s v="5 NU58DP007267-02-00"/>
    <s v="DP22-2207"/>
    <s v="Statewide Perinatal Quality Collaboratives - 2022"/>
    <s v="Mississippi Perinatal Quality Collaborative"/>
    <n v="301043"/>
    <x v="3"/>
    <x v="48"/>
    <s v="Mississippi Public Health Institute"/>
    <s v="829 Wilson Dr"/>
    <s v="Ridgeland"/>
    <s v="Madison"/>
    <x v="28"/>
    <n v="391574507"/>
    <n v="3"/>
    <x v="0"/>
    <s v="Other Nonprofit"/>
  </r>
  <r>
    <n v="2023"/>
    <s v="NU58DP007267"/>
    <s v="5 NU58DP007267-02-00"/>
    <s v="DP22-2207"/>
    <s v="Statewide Perinatal Quality Collaboratives - 2022"/>
    <s v="Mississippi Perinatal Quality Collaborative"/>
    <n v="65000"/>
    <x v="4"/>
    <x v="4"/>
    <s v="Mississippi Public Health Institute"/>
    <s v="829 Wilson Dr"/>
    <s v="Ridgeland"/>
    <s v="Madison"/>
    <x v="28"/>
    <n v="391574507"/>
    <n v="3"/>
    <x v="0"/>
    <s v="Other Nonprofit"/>
  </r>
  <r>
    <n v="2023"/>
    <s v="NU58DP007487"/>
    <s v="1 NU58DP007487-01-00"/>
    <s v="DP22-2207"/>
    <s v="Statewide Perinatal Quality Collaboratives - 2022"/>
    <s v="Missouri Perinatal Quality Collaborative"/>
    <n v="275000"/>
    <x v="3"/>
    <x v="48"/>
    <s v="Missouri Hospital Association"/>
    <s v="4712 Country Club Dr"/>
    <s v="Jefferson City"/>
    <s v="Cole"/>
    <x v="29"/>
    <n v="651094541"/>
    <n v="3"/>
    <x v="0"/>
    <s v="Other Nonprofit"/>
  </r>
  <r>
    <n v="2023"/>
    <s v="NU58DP007246"/>
    <s v="5 NU58DP007246-02-00"/>
    <s v="DP22-2207"/>
    <s v="Statewide Perinatal Quality Collaboratives - 2022"/>
    <s v="NICHQ National Network of Perinatal Quality Collaboratives (NNPQC) - Coordinating Center (Component B)"/>
    <n v="934910"/>
    <x v="3"/>
    <x v="48"/>
    <s v="National Institute For Children'S Health Quality, Inc."/>
    <s v="308 Congress St Fl 5"/>
    <s v="Boston"/>
    <s v="Suffolk"/>
    <x v="26"/>
    <n v="22101015"/>
    <n v="8"/>
    <x v="0"/>
    <s v="Other Nonprofit"/>
  </r>
  <r>
    <n v="2023"/>
    <s v="NU58DP007246"/>
    <s v="5 NU58DP007246-02-00"/>
    <s v="DP22-2207"/>
    <s v="Statewide Perinatal Quality Collaboratives - 2022"/>
    <s v="NICHQ National Network of Perinatal Quality Collaboratives (NNPQC) - Coordinating Center (Component B)"/>
    <n v="64906"/>
    <x v="4"/>
    <x v="4"/>
    <s v="National Institute For Children'S Health Quality, Inc."/>
    <s v="308 Congress St Fl 5"/>
    <s v="Boston"/>
    <s v="Suffolk"/>
    <x v="26"/>
    <n v="22101015"/>
    <n v="8"/>
    <x v="0"/>
    <s v="Other Nonprofit"/>
  </r>
  <r>
    <n v="2023"/>
    <s v="NU58DP007492"/>
    <s v="1 NU58DP007492-01-00"/>
    <s v="DP22-2207"/>
    <s v="Statewide Perinatal Quality Collaboratives - 2022"/>
    <s v="Building, Strengthening, and Sustaining the Perinatal Neonatal Quality Collaborative of Rhode Island:Expanding Maternal Mental Health and Unmet Social Needs Screenings in Underserved Communities"/>
    <n v="255828"/>
    <x v="3"/>
    <x v="48"/>
    <s v="National Perinatal Information Center"/>
    <s v="225 Chapman St"/>
    <s v="Providence"/>
    <s v="Providence"/>
    <x v="42"/>
    <n v="29054533"/>
    <n v="1"/>
    <x v="0"/>
    <s v="Other Nonprofit"/>
  </r>
  <r>
    <n v="2023"/>
    <s v="NU58DP007494"/>
    <s v="1 NU58DP007494-01-00"/>
    <s v="DP22-2207"/>
    <s v="Statewide Perinatal Quality Collaboratives - 2022"/>
    <s v="Statewide Perinatal Quality Collaboratives - 2022"/>
    <n v="275000"/>
    <x v="3"/>
    <x v="48"/>
    <s v="New Mexico Perinatal Collaborative"/>
    <s v="38 Shawnodese"/>
    <s v="Santa Fe"/>
    <s v="Santa Fe"/>
    <x v="34"/>
    <n v="875083613"/>
    <n v="3"/>
    <x v="0"/>
    <s v="Other Nonprofit"/>
  </r>
  <r>
    <n v="2023"/>
    <s v="NU58DP007250"/>
    <s v="5 NU58DP007250-02-00"/>
    <s v="DP22-2207"/>
    <s v="Statewide Perinatal Quality Collaboratives - 2022"/>
    <s v="Working together to reduce disparities and improve outcomes for all birthing people and newborns across Illinois"/>
    <n v="301181"/>
    <x v="3"/>
    <x v="48"/>
    <s v="Northwestern University"/>
    <s v="750 N Lake Shore Dr"/>
    <s v="Chicago"/>
    <s v="Cook"/>
    <x v="20"/>
    <n v="606113152"/>
    <n v="7"/>
    <x v="0"/>
    <s v="Private Higher Education"/>
  </r>
  <r>
    <n v="2023"/>
    <s v="NU58DP007250"/>
    <s v="5 NU58DP007250-02-00"/>
    <s v="DP22-2207"/>
    <s v="Statewide Perinatal Quality Collaboratives - 2022"/>
    <s v="Working together to reduce disparities and improve outcomes for all birthing people and newborns across Illinois"/>
    <n v="64996"/>
    <x v="4"/>
    <x v="4"/>
    <s v="Northwestern University"/>
    <s v="750 N Lake Shore Dr"/>
    <s v="Chicago"/>
    <s v="Cook"/>
    <x v="20"/>
    <n v="606113152"/>
    <n v="7"/>
    <x v="0"/>
    <s v="Private Higher Education"/>
  </r>
  <r>
    <n v="2023"/>
    <s v="NU58DP007248"/>
    <s v="5 NU58DP007248-02-00"/>
    <s v="DP22-2207"/>
    <s v="Statewide Perinatal Quality Collaboratives - 2022"/>
    <s v="Bringing a Health Equity Framework to the Texas Perinatal Quality Collaborative to Eliminate Disparities in Perinatal Health"/>
    <n v="265046"/>
    <x v="3"/>
    <x v="48"/>
    <s v="The University Of Texas Health Science Center At Tyler"/>
    <s v="11937 Us Highway 271"/>
    <s v="Tyler"/>
    <s v="Smith"/>
    <x v="45"/>
    <n v="757083154"/>
    <n v="1"/>
    <x v="0"/>
    <s v="State Controlled Institution of Higher Education"/>
  </r>
  <r>
    <n v="2023"/>
    <s v="NU58DP007490"/>
    <s v="1 NU58DP007490-01-00"/>
    <s v="DP22-2207"/>
    <s v="Statewide Perinatal Quality Collaboratives - 2022"/>
    <s v="Alabama Perinatal Quality Collaborative"/>
    <n v="275000"/>
    <x v="3"/>
    <x v="48"/>
    <s v="University Of Alabama At Birmingham"/>
    <s v="1530 3Rd Ave S Ab 1170"/>
    <s v="Birmingham"/>
    <s v="Jefferson"/>
    <x v="39"/>
    <n v="352940001"/>
    <n v="7"/>
    <x v="0"/>
    <s v="State Controlled Institution of Higher Education"/>
  </r>
  <r>
    <n v="2023"/>
    <s v="NU58DP007253"/>
    <s v="5 NU58DP007253-02-00"/>
    <s v="DP22-2207"/>
    <s v="Statewide Perinatal Quality Collaboratives - 2022"/>
    <s v="The Arkansas Perinatal Quality Collaborative"/>
    <n v="301231"/>
    <x v="3"/>
    <x v="48"/>
    <s v="University Of Arkansas System"/>
    <s v="4301 W Markham St"/>
    <s v="Little Rock"/>
    <s v="Pulaski"/>
    <x v="13"/>
    <n v="722057101"/>
    <n v="2"/>
    <x v="0"/>
    <s v="State Controlled Institution of Higher Education"/>
  </r>
  <r>
    <n v="2023"/>
    <s v="NU58DP007236"/>
    <s v="5 NU58DP007236-02-00"/>
    <s v="DP22-2207"/>
    <s v="Statewide Perinatal Quality Collaboratives - 2022"/>
    <s v="Montana Perinatal Quality Collaborative"/>
    <n v="301300"/>
    <x v="3"/>
    <x v="48"/>
    <s v="University Of Montana"/>
    <s v="32 Campus Drive Main Hall"/>
    <s v="Missoula"/>
    <s v="Missoula"/>
    <x v="38"/>
    <n v="598120001"/>
    <n v="0"/>
    <x v="0"/>
    <s v="State Controlled Institution of Higher Education"/>
  </r>
  <r>
    <n v="2023"/>
    <s v="NU58DP007236"/>
    <s v="5 NU58DP007236-02-00"/>
    <s v="DP22-2207"/>
    <s v="Statewide Perinatal Quality Collaboratives - 2022"/>
    <s v="Montana Perinatal Quality Collaborative"/>
    <n v="65000"/>
    <x v="4"/>
    <x v="4"/>
    <s v="University Of Montana"/>
    <s v="32 Campus Drive Main Hall"/>
    <s v="Missoula"/>
    <s v="Missoula"/>
    <x v="38"/>
    <n v="598120001"/>
    <n v="0"/>
    <x v="0"/>
    <s v="State Controlled Institution of Higher Education"/>
  </r>
  <r>
    <n v="2023"/>
    <s v="NU58DP007266"/>
    <s v="5 NU58DP007266-02-00"/>
    <s v="DP22-2207"/>
    <s v="Statewide Perinatal Quality Collaboratives - 2022"/>
    <s v="Nebraska Perinatal Quality Improvement Collaborative  - Reducing Perinatal Disparities Outcomes In Nebraska"/>
    <n v="301300"/>
    <x v="3"/>
    <x v="48"/>
    <s v="University Of Nebraska Medical Center"/>
    <s v="987835 Nebraska Medical Ctr"/>
    <s v="Omaha"/>
    <s v="Douglas"/>
    <x v="30"/>
    <n v="681987835"/>
    <n v="2"/>
    <x v="0"/>
    <s v="State Controlled Institution of Higher Education"/>
  </r>
  <r>
    <n v="2023"/>
    <s v="NU58DP007266"/>
    <s v="5 NU58DP007266-02-00"/>
    <s v="DP22-2207"/>
    <s v="Statewide Perinatal Quality Collaboratives - 2022"/>
    <s v="Nebraska Perinatal Quality Improvement Collaborative  - Reducing Perinatal Disparities Outcomes In Nebraska"/>
    <n v="65000"/>
    <x v="4"/>
    <x v="4"/>
    <s v="University Of Nebraska Medical Center"/>
    <s v="987835 Nebraska Medical Ctr"/>
    <s v="Omaha"/>
    <s v="Douglas"/>
    <x v="30"/>
    <n v="681987835"/>
    <n v="2"/>
    <x v="0"/>
    <s v="State Controlled Institution of Higher Education"/>
  </r>
  <r>
    <n v="2023"/>
    <s v="NU58DP007252"/>
    <s v="5 NU58DP007252-02-00"/>
    <s v="DP22-2207"/>
    <s v="Statewide Perinatal Quality Collaboratives - 2022"/>
    <s v="North and South Dakota Perinatal Quality Collaborative"/>
    <n v="301300"/>
    <x v="3"/>
    <x v="48"/>
    <s v="University Of North Dakota"/>
    <s v="4201 James Ray Dr Stop 8367"/>
    <s v="Grand Forks"/>
    <s v="Grand Forks"/>
    <x v="35"/>
    <n v="582026026"/>
    <n v="0"/>
    <x v="0"/>
    <s v="State Controlled Institution of Higher Education"/>
  </r>
  <r>
    <n v="2023"/>
    <s v="NU58DP007252"/>
    <s v="5 NU58DP007252-02-00"/>
    <s v="DP22-2207"/>
    <s v="Statewide Perinatal Quality Collaboratives - 2022"/>
    <s v="North and South Dakota Perinatal Quality Collaborative"/>
    <n v="65000"/>
    <x v="4"/>
    <x v="4"/>
    <s v="University Of North Dakota"/>
    <s v="4201 James Ray Dr Stop 8367"/>
    <s v="Grand Forks"/>
    <s v="Grand Forks"/>
    <x v="35"/>
    <n v="582026026"/>
    <n v="0"/>
    <x v="0"/>
    <s v="State Controlled Institution of Higher Education"/>
  </r>
  <r>
    <n v="2023"/>
    <s v="NU58DP007257"/>
    <s v="5 NU58DP007257-02-00"/>
    <s v="DP22-2207"/>
    <s v="Statewide Perinatal Quality Collaboratives - 2022"/>
    <s v="Strengthening the Florida Perinatal Quality Collaborative?s (FPQC) QI Capacity"/>
    <n v="301300"/>
    <x v="3"/>
    <x v="48"/>
    <s v="University Of South Florida"/>
    <s v="4019 E Fowler Ave Ste 100"/>
    <s v="Tampa"/>
    <s v="Undefined"/>
    <x v="16"/>
    <n v="336172005"/>
    <n v="14"/>
    <x v="0"/>
    <s v="State Controlled Institution of Higher Education"/>
  </r>
  <r>
    <n v="2023"/>
    <s v="NU58DP007256"/>
    <s v="5 NU58DP007256-02-00"/>
    <s v="DP22-2207"/>
    <s v="Statewide Perinatal Quality Collaboratives - 2022"/>
    <s v="Utah Women and Newborns Quality Collaborative"/>
    <n v="301300"/>
    <x v="3"/>
    <x v="48"/>
    <s v="Utah Department Of Health And Human Services"/>
    <s v="195 N 1950 W"/>
    <s v="Salt Lake City"/>
    <s v="Salt Lake"/>
    <x v="47"/>
    <n v="841163100"/>
    <n v="2"/>
    <x v="0"/>
    <s v="State Government"/>
  </r>
  <r>
    <n v="2023"/>
    <s v="NU58DP007307"/>
    <s v="5 NU58DP007307-02-00"/>
    <s v="DP22-2207"/>
    <s v="Statewide Perinatal Quality Collaboratives - 2022"/>
    <s v="Strengthening the TN Perinatal Quality Collaborative"/>
    <n v="301298"/>
    <x v="3"/>
    <x v="48"/>
    <s v="Vanderbilt University Medical Center"/>
    <s v="1400 18Th Ave S"/>
    <s v="Nashville"/>
    <s v="Davidson"/>
    <x v="46"/>
    <n v="372122846"/>
    <n v="5"/>
    <x v="0"/>
    <s v="Other Nonprofit"/>
  </r>
  <r>
    <n v="2023"/>
    <s v="NU58DP007307"/>
    <s v="5 NU58DP007307-02-00"/>
    <s v="DP22-2207"/>
    <s v="Statewide Perinatal Quality Collaboratives - 2022"/>
    <s v="Strengthening the TN Perinatal Quality Collaborative"/>
    <n v="65000"/>
    <x v="4"/>
    <x v="4"/>
    <s v="Vanderbilt University Medical Center"/>
    <s v="1400 18Th Ave S"/>
    <s v="Nashville"/>
    <s v="Davidson"/>
    <x v="46"/>
    <n v="372122846"/>
    <n v="5"/>
    <x v="0"/>
    <s v="Other Nonprofit"/>
  </r>
  <r>
    <n v="2023"/>
    <s v="NU58DP007265"/>
    <s v="5 NU58DP007265-02-00"/>
    <s v="DP22-2207"/>
    <s v="Statewide Perinatal Quality Collaboratives - 2022"/>
    <s v="Statewide Perinatal Quality Collaborative"/>
    <n v="301300"/>
    <x v="3"/>
    <x v="48"/>
    <s v="Virginia Commonwealth University"/>
    <s v="800 E Leigh St Ste 3200"/>
    <s v="Richmond"/>
    <s v="Richmond City"/>
    <x v="49"/>
    <n v="232191539"/>
    <n v="4"/>
    <x v="0"/>
    <s v="State Controlled Institution of Higher Education"/>
  </r>
  <r>
    <n v="2023"/>
    <s v="NU58DP007265"/>
    <s v="5 NU58DP007265-02-00"/>
    <s v="DP22-2207"/>
    <s v="Statewide Perinatal Quality Collaboratives - 2022"/>
    <s v="Statewide Perinatal Quality Collaborative"/>
    <n v="65000"/>
    <x v="4"/>
    <x v="4"/>
    <s v="Virginia Commonwealth University"/>
    <s v="800 E Leigh St Ste 3200"/>
    <s v="Richmond"/>
    <s v="Richmond City"/>
    <x v="49"/>
    <n v="232191539"/>
    <n v="4"/>
    <x v="0"/>
    <s v="State Controlled Institution of Higher Education"/>
  </r>
  <r>
    <n v="2023"/>
    <s v="NU58DP007245"/>
    <s v="5 NU58DP007245-02-00"/>
    <s v="DP22-2207"/>
    <s v="Statewide Perinatal Quality Collaboratives - 2022"/>
    <s v="Washington State Perinatal Quality Improvement Expansion Initiative"/>
    <n v="301300"/>
    <x v="3"/>
    <x v="48"/>
    <s v="Washington State Department Of Health"/>
    <s v="101 Israel Rd Se"/>
    <s v="Tumwater"/>
    <s v="Thurston"/>
    <x v="10"/>
    <n v="985015570"/>
    <n v="10"/>
    <x v="0"/>
    <s v="State Government"/>
  </r>
  <r>
    <n v="2023"/>
    <s v="NU58DP007245"/>
    <s v="5 NU58DP007245-02-00"/>
    <s v="DP22-2207"/>
    <s v="Statewide Perinatal Quality Collaboratives - 2022"/>
    <s v="Washington State Perinatal Quality Improvement Expansion Initiative"/>
    <n v="65000"/>
    <x v="4"/>
    <x v="4"/>
    <s v="Washington State Department Of Health"/>
    <s v="101 Israel Rd Se"/>
    <s v="Tumwater"/>
    <s v="Thurston"/>
    <x v="10"/>
    <n v="985015570"/>
    <n v="10"/>
    <x v="0"/>
    <s v="State Government"/>
  </r>
  <r>
    <n v="2023"/>
    <s v="NU58DP007262"/>
    <s v="5 NU58DP007262-02-00"/>
    <s v="DP22-2207"/>
    <s v="Statewide Perinatal Quality Collaboratives - 2022"/>
    <s v="Quality Improvement in Wisconsin: Better Outcomes through Collaboration"/>
    <n v="301300"/>
    <x v="3"/>
    <x v="48"/>
    <s v="Wisconsin Association For Perinatal Care, Inc."/>
    <s v="2035 N 56Th St"/>
    <s v="Milwaukee"/>
    <s v="Dane"/>
    <x v="51"/>
    <n v="532081609"/>
    <n v="4"/>
    <x v="0"/>
    <s v="Other Nonprofit"/>
  </r>
  <r>
    <n v="2023"/>
    <s v="NU58DP007269"/>
    <s v="5 NU58DP007269-02-00"/>
    <s v="DP22-2207"/>
    <s v="Statewide Perinatal Quality Collaboratives - 2022"/>
    <s v="WV Perinatal Partnership QI Initiative"/>
    <n v="300967"/>
    <x v="3"/>
    <x v="48"/>
    <s v="Wv Perinatal Partnership, Inc."/>
    <s v="1018 Kanawha Blvd E Ste 1100"/>
    <s v="Charleston"/>
    <s v="Undefined"/>
    <x v="50"/>
    <n v="253012836"/>
    <n v="2"/>
    <x v="0"/>
    <s v="Other Nonprofit"/>
  </r>
  <r>
    <n v="2023"/>
    <s v="NU58DP007269"/>
    <s v="5 NU58DP007269-02-00"/>
    <s v="DP22-2207"/>
    <s v="Statewide Perinatal Quality Collaboratives - 2022"/>
    <s v="WV Perinatal Partnership QI Initiative"/>
    <n v="65000"/>
    <x v="4"/>
    <x v="4"/>
    <s v="Wv Perinatal Partnership, Inc."/>
    <s v="1018 Kanawha Blvd E Ste 1100"/>
    <s v="Charleston"/>
    <s v="Undefined"/>
    <x v="50"/>
    <n v="253012836"/>
    <n v="2"/>
    <x v="0"/>
    <s v="Other Nonprofit"/>
  </r>
  <r>
    <n v="2023"/>
    <s v="NU58DP007491"/>
    <s v="1 NU58DP007491-01-00"/>
    <s v="DP22-2207"/>
    <s v="Statewide Perinatal Quality Collaboratives - 2022"/>
    <s v="Wyoming Perinatal Quality Collaborative Project"/>
    <n v="275000"/>
    <x v="3"/>
    <x v="48"/>
    <s v="Wyoming, Department Of Health"/>
    <s v="6101 Yellowstone Rd"/>
    <s v="Cheyenne"/>
    <s v="Laramie"/>
    <x v="52"/>
    <n v="820093445"/>
    <n v="0"/>
    <x v="0"/>
    <s v="State Government"/>
  </r>
  <r>
    <n v="2023"/>
    <s v="NU58DP007239"/>
    <s v="5 NU58DP007239-02-00"/>
    <s v="DP22-2211"/>
    <s v="Preventing Maternal Mortality: Supporting Maternal Mortality Review Committees - 2022"/>
    <s v="Arkansas Maternal Mortality Review Committee"/>
    <n v="495000"/>
    <x v="3"/>
    <x v="48"/>
    <s v="Arkansas Department Of Health"/>
    <s v="Address Line 1 Not Available"/>
    <s v="Little Rock"/>
    <s v="Undefined"/>
    <x v="13"/>
    <n v="722053866"/>
    <n v="2"/>
    <x v="0"/>
    <s v="State Government"/>
  </r>
  <r>
    <n v="2023"/>
    <s v="NU58DP007237"/>
    <s v="5 NU58DP007237-02-00"/>
    <s v="DP22-2211"/>
    <s v="Preventing Maternal Mortality: Supporting Maternal Mortality Review Committees - 2022"/>
    <s v="Guam Maternal Mortality Review Committee"/>
    <n v="143337"/>
    <x v="3"/>
    <x v="48"/>
    <s v="Guam Department Of Public Health And Social Services"/>
    <s v="155 Hesler Pl"/>
    <s v="Hagatna"/>
    <s v="Hagatna"/>
    <x v="54"/>
    <n v="969105004"/>
    <n v="0"/>
    <x v="4"/>
    <s v="City or Township Government"/>
  </r>
  <r>
    <n v="2023"/>
    <s v="NU58DP007240"/>
    <s v="5 NU58DP007240-02-00"/>
    <s v="DP22-2211"/>
    <s v="Preventing Maternal Mortality: Supporting Maternal Mortality Review Committees - 2022"/>
    <s v="Project is designed to reach the full state by completion of death reviews as defined in the application and development of data briefs, data informed interventions/prevention activities."/>
    <n v="570000"/>
    <x v="3"/>
    <x v="48"/>
    <s v="Kentucky Cabinet for Health and Family Services"/>
    <s v="275 E Main St"/>
    <s v="Frankfort"/>
    <s v="Franklin"/>
    <x v="23"/>
    <n v="406012321"/>
    <n v="6"/>
    <x v="0"/>
    <s v="State Government"/>
  </r>
  <r>
    <n v="2023"/>
    <s v="NU58DP007241"/>
    <s v="5 NU58DP007241-02-00"/>
    <s v="DP22-2211"/>
    <s v="Preventing Maternal Mortality: Supporting Maternal Mortality Review Committees - 2022"/>
    <s v="Supporting Maine's Maternal Mortality Review Committees"/>
    <n v="294985"/>
    <x v="3"/>
    <x v="48"/>
    <s v="Maine Medical Education Trust"/>
    <s v="Po Box 190"/>
    <s v="Manchester"/>
    <s v="Kennebec"/>
    <x v="25"/>
    <n v="43510190"/>
    <n v="1"/>
    <x v="0"/>
    <s v="Private Higher Education"/>
  </r>
  <r>
    <n v="2023"/>
    <s v="NU58DP007242"/>
    <s v="5 NU58DP007242-02-00"/>
    <s v="DP22-2211"/>
    <s v="Preventing Maternal Mortality: Supporting Maternal Mortality Review Committees - 2022"/>
    <s v="Preventing Maternal Mortality: Supporting Maternal Mortality Review Committees (MMRC)"/>
    <n v="495000"/>
    <x v="3"/>
    <x v="48"/>
    <s v="Massachusetts Department Of Public Health"/>
    <s v="250 Washington St"/>
    <s v="Boston"/>
    <s v="Suffolk"/>
    <x v="26"/>
    <n v="21084603"/>
    <n v="8"/>
    <x v="0"/>
    <s v="State Government"/>
  </r>
  <r>
    <n v="2023"/>
    <s v="NU58DP007238"/>
    <s v="5 NU58DP007238-02-00"/>
    <s v="DP22-2211"/>
    <s v="Preventing Maternal Mortality: Supporting Maternal Mortality Review Committees - 2022"/>
    <s v="Michigan Maternal Mortality Surveillance (MMMS) Program"/>
    <n v="570000"/>
    <x v="3"/>
    <x v="48"/>
    <s v="Michigan Department of Health and Human Services"/>
    <s v="235 S Grand Ave"/>
    <s v="Lansing"/>
    <s v="Ingham"/>
    <x v="2"/>
    <n v="489331805"/>
    <n v="8"/>
    <x v="0"/>
    <s v="State Government"/>
  </r>
  <r>
    <n v="2023"/>
    <s v="NU58DP007243"/>
    <s v="5 NU58DP007243-02-00"/>
    <s v="DP22-2211"/>
    <s v="Preventing Maternal Mortality: Supporting Maternal Mortality Review Committees - 2022"/>
    <s v="Nebraska Maternal Mortality Review Committee"/>
    <n v="331847"/>
    <x v="3"/>
    <x v="48"/>
    <s v="Nebraska Department of Health and Human Services"/>
    <s v="301 Centennial Mall S-3Rd Fl"/>
    <s v="Lincoln"/>
    <s v="Lancaster"/>
    <x v="30"/>
    <n v="685082529"/>
    <n v="1"/>
    <x v="0"/>
    <s v="State Government"/>
  </r>
  <r>
    <n v="2023"/>
    <s v="NU58DP007244"/>
    <s v="5 NU58DP007244-02-00"/>
    <s v="DP22-2211"/>
    <s v="Preventing Maternal Mortality: Supporting Maternal Mortality Review Committees - 2022"/>
    <s v="Rhode Island's Pregnancy Postpartum Death Review Committee"/>
    <n v="295000"/>
    <x v="3"/>
    <x v="48"/>
    <s v="Rhode Island Department Of Health"/>
    <s v="3 Capitol Hl"/>
    <s v="Providence"/>
    <s v="Providence"/>
    <x v="42"/>
    <n v="29085034"/>
    <n v="2"/>
    <x v="0"/>
    <s v="State Government"/>
  </r>
  <r>
    <n v="2023"/>
    <s v="NU58DP007234"/>
    <s v="5 NU58DP007234-02-00"/>
    <s v="DP22-2211"/>
    <s v="Preventing Maternal Mortality: Supporting Maternal Mortality Review Committees - 2022"/>
    <s v="Virginia Maternal Mortality Review Team: Supporting Maternal Mortality Review Committees"/>
    <n v="594980"/>
    <x v="3"/>
    <x v="48"/>
    <s v="Virginia Department of Health"/>
    <s v="400 E Jackson St"/>
    <s v="Richmond"/>
    <s v="Richmond City"/>
    <x v="49"/>
    <n v="232191438"/>
    <n v="4"/>
    <x v="0"/>
    <s v="State Government"/>
  </r>
  <r>
    <n v="2023"/>
    <s v="NU58DP007474"/>
    <s v="1 NU58DP007474-01-00"/>
    <s v="DP-23-0001"/>
    <s v="State Public Health Approaches to Addressing Arthritis - 2023"/>
    <s v="Vermont Public Health Approaches to Addressing Arthritis"/>
    <n v="225000"/>
    <x v="3"/>
    <x v="57"/>
    <s v="Human Services Vermont Agency Of"/>
    <s v="280 State Dr"/>
    <s v="Waterbury"/>
    <s v="Washington"/>
    <x v="18"/>
    <n v="56719501"/>
    <n v="0"/>
    <x v="0"/>
    <s v="State Government"/>
  </r>
  <r>
    <n v="2023"/>
    <s v="NU58DP007476"/>
    <s v="1 NU58DP007476-01-00"/>
    <s v="DP-23-0001"/>
    <s v="State Public Health Approaches to Addressing Arthritis - 2023"/>
    <s v="Statewide Delivery of AAEBIs through a Community Hub Model: A Component A Project in Iowa"/>
    <n v="225000"/>
    <x v="3"/>
    <x v="57"/>
    <s v="Iowa State University Of Science And Technology"/>
    <s v="515 Morrill Rd 1350 Beardshear Hall"/>
    <s v="Ames"/>
    <s v="Story"/>
    <x v="8"/>
    <n v="500110001"/>
    <n v="0"/>
    <x v="0"/>
    <s v="State Government"/>
  </r>
  <r>
    <n v="2023"/>
    <s v="NU58DP007481"/>
    <s v="1 NU58DP007481-01-00"/>
    <s v="DP-23-0001"/>
    <s v="State Public Health Approaches to Addressing Arthritis - 2023"/>
    <s v="Michigan Public Health Approaches to Addressing Arthritis"/>
    <n v="225000"/>
    <x v="3"/>
    <x v="57"/>
    <s v="Michigan Department of Health and Human Services"/>
    <s v="235 S Grand Ave"/>
    <s v="Lansing"/>
    <s v="Ingham"/>
    <x v="2"/>
    <n v="489331805"/>
    <n v="7"/>
    <x v="0"/>
    <s v="State Government"/>
  </r>
  <r>
    <n v="2023"/>
    <s v="NU58DP007478"/>
    <s v="1 NU58DP007478-01-00"/>
    <s v="DP-23-0001"/>
    <s v="State Public Health Approaches to Addressing Arthritis - 2023"/>
    <s v="Minnesota Arthritis Program Approaches to Addressing Arthritis ? Component B"/>
    <n v="410000"/>
    <x v="3"/>
    <x v="57"/>
    <s v="Minnesota Department Of Health"/>
    <s v="625 Robert St N"/>
    <s v="Saint Paul"/>
    <s v="Ramsey"/>
    <x v="27"/>
    <n v="551552538"/>
    <n v="4"/>
    <x v="0"/>
    <s v="State Government"/>
  </r>
  <r>
    <n v="2023"/>
    <s v="NU58DP007480"/>
    <s v="1 NU58DP007480-01-00"/>
    <s v="DP-23-0001"/>
    <s v="State Public Health Approaches to Addressing Arthritis - 2023"/>
    <s v="Public Health Approaches to Addressing Arthritis in New Hampshire"/>
    <n v="410000"/>
    <x v="3"/>
    <x v="57"/>
    <s v="New Hampshire Department of Health and Human Services"/>
    <s v="29 Hazen Dr"/>
    <s v="Concord"/>
    <s v="Merrimack"/>
    <x v="32"/>
    <n v="33016510"/>
    <n v="2"/>
    <x v="0"/>
    <s v="State Government"/>
  </r>
  <r>
    <n v="2023"/>
    <s v="NU58DP007483"/>
    <s v="1 NU58DP007483-01-00"/>
    <s v="DP-23-0001"/>
    <s v="State Public Health Approaches to Addressing Arthritis - 2023"/>
    <s v="Oklahoma State Public Health Approaches to Addressing Arthritis"/>
    <n v="225000"/>
    <x v="3"/>
    <x v="57"/>
    <s v="Oklahoma State Health Department"/>
    <s v="1000 Ne 10Th St Ste 305"/>
    <s v="Oklahoma City"/>
    <s v="Oklahoma"/>
    <x v="3"/>
    <n v="731171207"/>
    <n v="4"/>
    <x v="0"/>
    <s v="State Government"/>
  </r>
  <r>
    <n v="2023"/>
    <s v="NU58DP007482"/>
    <s v="1 NU58DP007482-01-00"/>
    <s v="DP-23-0001"/>
    <s v="State Public Health Approaches to Addressing Arthritis - 2023"/>
    <s v="State Public Health Approaches to Addressing Arthritis, Submitted by the Oregon Public Health Division"/>
    <n v="410000"/>
    <x v="3"/>
    <x v="57"/>
    <s v="Oregon Health Authority, Public Health Division"/>
    <s v="800 Ne Oregon St"/>
    <s v="Portland"/>
    <s v="Multnomah"/>
    <x v="36"/>
    <n v="972322162"/>
    <n v="3"/>
    <x v="0"/>
    <s v="State Government"/>
  </r>
  <r>
    <n v="2023"/>
    <s v="NU58DP007477"/>
    <s v="1 NU58DP007477-01-00"/>
    <s v="DP-23-0001"/>
    <s v="State Public Health Approaches to Addressing Arthritis - 2023"/>
    <s v="Montana Arthritis Program"/>
    <n v="225000"/>
    <x v="3"/>
    <x v="57"/>
    <s v="Public Health And Human Services, Montana Department Of"/>
    <s v="Po Box 4210"/>
    <s v="Helena"/>
    <s v="Lewis and Clark"/>
    <x v="38"/>
    <n v="596044210"/>
    <n v="2"/>
    <x v="0"/>
    <s v="State Government"/>
  </r>
  <r>
    <n v="2023"/>
    <s v="NU58DP007475"/>
    <s v="1 NU58DP007475-01-00"/>
    <s v="DP-23-0001"/>
    <s v="State Public Health Approaches to Addressing Arthritis - 2023"/>
    <s v="State Public Health Approaches to Addressing Arthritis"/>
    <n v="410000"/>
    <x v="3"/>
    <x v="57"/>
    <s v="University Of North Carolina At Asheville."/>
    <s v="1 University Hts"/>
    <s v="Asheville"/>
    <s v="Buncombe"/>
    <x v="9"/>
    <n v="288043251"/>
    <n v="11"/>
    <x v="0"/>
    <s v="State Government"/>
  </r>
  <r>
    <n v="2023"/>
    <s v="NU58DP007484"/>
    <s v="1 NU58DP007484-01-00"/>
    <s v="DP-23-0001"/>
    <s v="State Public Health Approaches to Addressing Arthritis - 2023"/>
    <s v="Utah's Public Health Approaches to Addressing Arthritis"/>
    <n v="410000"/>
    <x v="3"/>
    <x v="57"/>
    <s v="Utah Department Of Health And Human Services"/>
    <s v="288 N 1460 W"/>
    <s v="Salt Lake City"/>
    <s v="Salt Lake"/>
    <x v="47"/>
    <n v="841163231"/>
    <n v="2"/>
    <x v="0"/>
    <s v="State Government"/>
  </r>
  <r>
    <n v="2023"/>
    <s v="NU58DP007485"/>
    <s v="1 NU58DP007485-01-00"/>
    <s v="DP-23-0001"/>
    <s v="State Public Health Approaches to Addressing Arthritis - 2023"/>
    <s v="Virginia Approaches to Addressing Arthritis-Component B"/>
    <n v="300000"/>
    <x v="3"/>
    <x v="57"/>
    <s v="Virginia Department Of Health"/>
    <s v="109 Governor St"/>
    <s v="Richmond"/>
    <s v="Richmond City"/>
    <x v="49"/>
    <n v="232193623"/>
    <n v="4"/>
    <x v="0"/>
    <s v="State Government"/>
  </r>
  <r>
    <n v="2023"/>
    <s v="NU58DP007479"/>
    <s v="1 NU58DP007479-01-00"/>
    <s v="DP-23-0001"/>
    <s v="State Public Health Approaches to Addressing Arthritis - 2023"/>
    <s v="Building an Equitable and Sustainable Arthritis Program in West Virginia: CDC'state Public Health Approaches to Addressing Arthritis Component A"/>
    <n v="225000"/>
    <x v="3"/>
    <x v="57"/>
    <s v="West Virginia University Research Corporation"/>
    <s v="Po Box 6845"/>
    <s v="Morgantown"/>
    <s v="Monongalia"/>
    <x v="50"/>
    <n v="265066845"/>
    <n v="2"/>
    <x v="0"/>
    <s v="State Government"/>
  </r>
  <r>
    <n v="2023"/>
    <s v="NU58DP007327"/>
    <s v="1 NU58DP007327-01-00"/>
    <s v="DP-23-0002"/>
    <s v="School-Based Interventions to Promote Equity and Improve Health, Academic Achievement, and Well-Being of Students  - 2023"/>
    <s v="Alaska Healthy Schools Project"/>
    <n v="390000"/>
    <x v="3"/>
    <x v="67"/>
    <s v="Alaska Department Of Health And Social Services"/>
    <s v="Po Box 110650"/>
    <s v="Juneau"/>
    <s v="Juneau"/>
    <x v="11"/>
    <n v="998110650"/>
    <n v="0"/>
    <x v="0"/>
    <s v="State Government"/>
  </r>
  <r>
    <n v="2023"/>
    <s v="NU58DP007325"/>
    <s v="1 NU58DP007325-01-00"/>
    <s v="DP-23-0002"/>
    <s v="School-Based Interventions to Promote Equity and Improve Health, Academic Achievement, and Well-Being of Students  - 2023"/>
    <s v="The Arkansas Department of Education (ADE), School Health Services (SHS) will utilize the CDC-RFA-DP-23-0002 cooperative agreement to nutrition, physical activity, and chronic conditions in schools."/>
    <n v="390000"/>
    <x v="3"/>
    <x v="67"/>
    <s v="Arkansas Department Of Education"/>
    <s v="4 Capitol Mall Rm 305 A"/>
    <s v="Little Rock"/>
    <s v="Pulaski"/>
    <x v="13"/>
    <n v="722011013"/>
    <n v="2"/>
    <x v="0"/>
    <s v="State Government"/>
  </r>
  <r>
    <n v="2023"/>
    <s v="NU58DP007313"/>
    <s v="1 NU58DP007313-01-00"/>
    <s v="DP-23-0002"/>
    <s v="School-Based Interventions to Promote Equity and Improve Health, Academic Achievement, and Well-Being of Students  - 2023"/>
    <s v="CDC Healthy Schools Colorado: School-Based Interventions to Promote Equity and Improve Health, Academic Achievement, and Well-Being of Students"/>
    <n v="390000"/>
    <x v="3"/>
    <x v="67"/>
    <s v="Colorado State Board Of Education"/>
    <s v="201 E Colfax Ave"/>
    <s v="Denver"/>
    <s v="Denver"/>
    <x v="37"/>
    <n v="802031704"/>
    <n v="1"/>
    <x v="0"/>
    <s v="State Government"/>
  </r>
  <r>
    <n v="2023"/>
    <s v="NU58DP007314"/>
    <s v="1 NU58DP007314-01-00"/>
    <s v="DP-23-0002"/>
    <s v="School-Based Interventions to Promote Equity and Improve Health, Academic Achievement, and Well-Being of Students  - 2023"/>
    <s v="School-Based Interventions to Promote Equity and Improve Health, Academic Achievement, and Well-Being of Students"/>
    <n v="390000"/>
    <x v="3"/>
    <x v="67"/>
    <s v="Indiana State Department Of Health"/>
    <s v="2 N Meridian St"/>
    <s v="Indianapolis"/>
    <s v="Marion"/>
    <x v="21"/>
    <n v="462043021"/>
    <n v="7"/>
    <x v="0"/>
    <s v="State Government"/>
  </r>
  <r>
    <n v="2023"/>
    <s v="NU58DP007320"/>
    <s v="1 NU58DP007320-01-00"/>
    <s v="DP-23-0002"/>
    <s v="School-Based Interventions to Promote Equity and Improve Health, Academic Achievement, and Well-Being of Students  - 2023"/>
    <s v="Kentucky Department of Education's Application for School-Based Interventions to Promote Equityand Improve Health, Academic Achievement and Well-Being of Students"/>
    <n v="390000"/>
    <x v="3"/>
    <x v="67"/>
    <s v="Kentucky, Department Of Education"/>
    <s v="500 Mero St"/>
    <s v="Frankfort"/>
    <s v="Franklin"/>
    <x v="23"/>
    <n v="406011987"/>
    <n v="6"/>
    <x v="0"/>
    <s v="State Government"/>
  </r>
  <r>
    <n v="2023"/>
    <s v="NU58DP007310"/>
    <s v="1 NU58DP007310-01-00"/>
    <s v="DP-23-0002"/>
    <s v="School-Based Interventions to Promote Equity and Improve Health, Academic Achievement, and Well-Being of Students  - 2023"/>
    <s v="The Louisiana Healthy School Communities Project"/>
    <n v="390000"/>
    <x v="3"/>
    <x v="67"/>
    <s v="Louisiana Division Of Administration"/>
    <s v="1201 N 3Rd St"/>
    <s v="Baton Rouge"/>
    <s v="East Baton Rouge"/>
    <x v="24"/>
    <n v="708025243"/>
    <n v="2"/>
    <x v="0"/>
    <s v="State Government"/>
  </r>
  <r>
    <n v="2023"/>
    <s v="NU58DP007311"/>
    <s v="1 NU58DP007311-01-00"/>
    <s v="DP-23-0002"/>
    <s v="School-Based Interventions to Promote Equity and Improve Health, Academic Achievement, and Well-Being of Students  - 2023"/>
    <s v="MDE CDC'school-Based Interventions to Promote Equity and Improve Health, Academic Achievement, and Well-Being of Students Project"/>
    <n v="390000"/>
    <x v="3"/>
    <x v="67"/>
    <s v="Minnesota Department Of Education"/>
    <s v="400 Stinson Blvd"/>
    <s v="Minneapolis"/>
    <s v="Hennepin"/>
    <x v="27"/>
    <n v="554132614"/>
    <n v="5"/>
    <x v="0"/>
    <s v="State Government"/>
  </r>
  <r>
    <n v="2023"/>
    <s v="NU58DP007312"/>
    <s v="1 NU58DP007312-01-00"/>
    <s v="DP-23-0002"/>
    <s v="School-Based Interventions to Promote Equity and Improve Health, Academic Achievement, and Well-Being of Students  - 2023"/>
    <s v="Missouri Healthy Schools - School-Based Interventions to Promote Equity and Improve Health, Academic Achievement, and Well-Being of Students"/>
    <n v="390000"/>
    <x v="3"/>
    <x v="67"/>
    <s v="Missouri Department Of Elementary And Secondary Education"/>
    <s v="Po Box 480"/>
    <s v="Jefferson City"/>
    <s v="Cole"/>
    <x v="29"/>
    <n v="651020480"/>
    <n v="3"/>
    <x v="0"/>
    <s v="State Government"/>
  </r>
  <r>
    <n v="2023"/>
    <s v="NU58DP007309"/>
    <s v="1 NU58DP007309-01-00"/>
    <s v="DP-23-0002"/>
    <s v="School-Based Interventions to Promote Equity and Improve Health, Academic Achievement, and Well-Being of Students  - 2023"/>
    <s v="Support for School-Based Interventions to Promote Equity and Improve Health, Academic Achievement, and Well-Being of Students"/>
    <n v="390000"/>
    <x v="3"/>
    <x v="67"/>
    <s v="New Mexico Department Of Public Education"/>
    <s v="300 Don Gaspar Ave"/>
    <s v="Santa Fe"/>
    <s v="Santa Fe"/>
    <x v="34"/>
    <n v="875012744"/>
    <n v="3"/>
    <x v="0"/>
    <s v="State Government"/>
  </r>
  <r>
    <n v="2023"/>
    <s v="NU58DP007316"/>
    <s v="1 NU58DP007316-01-00"/>
    <s v="DP-23-0002"/>
    <s v="School-Based Interventions to Promote Equity and Improve Health, Academic Achievement, and Well-Being of Students  - 2023"/>
    <s v="Improving Health, Academic Achievement, and Well-Being of Students"/>
    <n v="390000"/>
    <x v="3"/>
    <x v="67"/>
    <s v="North Carolina Department Of Public Instruction"/>
    <s v="301 N Wilmington St"/>
    <s v="Raleigh"/>
    <s v="Wake"/>
    <x v="9"/>
    <n v="276011058"/>
    <n v="4"/>
    <x v="0"/>
    <s v="State Government"/>
  </r>
  <r>
    <n v="2023"/>
    <s v="NU58DP007326"/>
    <s v="1 NU58DP007326-01-00"/>
    <s v="DP-23-0002"/>
    <s v="School-Based Interventions to Promote Equity and Improve Health, Academic Achievement, and Well-Being of Students  - 2023"/>
    <s v="School-Based Interventions to Promote Equity and Improve Health, Academic Achievement, and Well-Being of Students  - 2023"/>
    <n v="390000"/>
    <x v="3"/>
    <x v="67"/>
    <s v="Oregon Department Of Education"/>
    <s v="775 Summer St Ne Ste 300"/>
    <s v="Salem"/>
    <s v="Marion"/>
    <x v="36"/>
    <n v="973011281"/>
    <n v="5"/>
    <x v="0"/>
    <s v="State Government"/>
  </r>
  <r>
    <n v="2023"/>
    <s v="NU58DP007322"/>
    <s v="1 NU58DP007322-01-00"/>
    <s v="DP-23-0002"/>
    <s v="School-Based Interventions to Promote Equity and Improve Health, Academic Achievement, and Well-Being of Students  - 2023"/>
    <s v="Whole School, Whole Community, Whole Child (WSCC) Grant in Pennsylvania"/>
    <n v="390000"/>
    <x v="3"/>
    <x v="67"/>
    <s v="Pennsylvania Department of Health"/>
    <s v="130A Kline Vlg"/>
    <s v="Harrisburg"/>
    <s v="Dauphin"/>
    <x v="6"/>
    <n v="171041581"/>
    <n v="17"/>
    <x v="0"/>
    <s v="State Government"/>
  </r>
  <r>
    <n v="2023"/>
    <s v="NU58DP007321"/>
    <s v="1 NU58DP007321-01-00"/>
    <s v="DP-23-0002"/>
    <s v="School-Based Interventions to Promote Equity and Improve Health, Academic Achievement, and Well-Being of Students  - 2023"/>
    <s v="Wisconsin School-Based Interventions to Promote Equity and Improve Health, Academic Achievement, and Well-Being of Students"/>
    <n v="390000"/>
    <x v="3"/>
    <x v="67"/>
    <s v="Public Instruction, Wisconsin Dept Of"/>
    <s v="125 S Webster St"/>
    <s v="Madison"/>
    <s v="Dane"/>
    <x v="51"/>
    <n v="537033474"/>
    <n v="2"/>
    <x v="0"/>
    <s v="State Government"/>
  </r>
  <r>
    <n v="2023"/>
    <s v="NU58DP007319"/>
    <s v="1 NU58DP007319-01-00"/>
    <s v="DP-23-0002"/>
    <s v="School-Based Interventions to Promote Equity and Improve Health, Academic Achievement, and Well-Being of Students  - 2023"/>
    <s v="Healthy Students, Stronger Learners Tennessee: Improving school-based interventions to promote equity and improve health, academic achievement, and well-being of students"/>
    <n v="390000"/>
    <x v="3"/>
    <x v="67"/>
    <s v="Tennessee Department Of Education"/>
    <s v="710 James Robertson Pkwy"/>
    <s v="Nashville"/>
    <s v="Davidson"/>
    <x v="46"/>
    <n v="372431219"/>
    <n v="5"/>
    <x v="0"/>
    <s v="State Government"/>
  </r>
  <r>
    <n v="2023"/>
    <s v="NU58DP007317"/>
    <s v="1 NU58DP007317-01-00"/>
    <s v="DP-23-0002"/>
    <s v="School-Based Interventions to Promote Equity and Improve Health, Academic Achievement, and Well-Being of Students  - 2023"/>
    <s v="School-Based Interventions to Promote Equity and Improve Health, Academic Achievement, and Well-Being of Students"/>
    <n v="390000"/>
    <x v="3"/>
    <x v="67"/>
    <s v="Texas Department Of State Health Services"/>
    <s v="1100 W 49Th St"/>
    <s v="Austin"/>
    <s v="Travis"/>
    <x v="45"/>
    <n v="787563126"/>
    <n v="37"/>
    <x v="0"/>
    <s v="State Government"/>
  </r>
  <r>
    <n v="2023"/>
    <s v="NU58DP007318"/>
    <s v="1 NU58DP007318-01-00"/>
    <s v="DP-23-0002"/>
    <s v="School-Based Interventions to Promote Equity and Improve Health, Academic Achievement, and Well-Being of Students  - 2023"/>
    <s v="Cherokee Nation Public Health School Wellness Program"/>
    <n v="390000"/>
    <x v="3"/>
    <x v="67"/>
    <s v="The Cherokee Nation"/>
    <s v="Po Box 1669"/>
    <s v="Tahlequah"/>
    <s v="Cherokee"/>
    <x v="3"/>
    <n v="744651669"/>
    <n v="2"/>
    <x v="0"/>
    <s v="State Government"/>
  </r>
  <r>
    <n v="2023"/>
    <s v="NU58DP007315"/>
    <s v="1 NU58DP007315-01-00"/>
    <s v="DP-23-0002"/>
    <s v="School-Based Interventions to Promote Equity and Improve Health, Academic Achievement, and Well-Being of Students  - 2023"/>
    <s v="Connecticut: School-Based Interventions to Promote Equity and Improve Health, Academic Achievement, and Well-Being of Students"/>
    <n v="390000"/>
    <x v="3"/>
    <x v="67"/>
    <s v="University Of Connecticut"/>
    <s v="438 Whitney Road Ext Unit 1133"/>
    <s v="Storrs"/>
    <s v="Tolland"/>
    <x v="40"/>
    <n v="62691133"/>
    <n v="2"/>
    <x v="0"/>
    <s v="State Government"/>
  </r>
  <r>
    <n v="2023"/>
    <s v="NU58DP007324"/>
    <s v="1 NU58DP007324-01-00"/>
    <s v="DP-23-0002"/>
    <s v="School-Based Interventions to Promote Equity and Improve Health, Academic Achievement, and Well-Being of Students  - 2023"/>
    <s v="School-Based Interventions to Promote Equity and Improve Health, Academic Achievement, and Well-Being of Students"/>
    <n v="390000"/>
    <x v="3"/>
    <x v="67"/>
    <s v="University Of Hawaii"/>
    <s v="2425 Campus Rd Rm 1"/>
    <s v="Honolulu"/>
    <s v="Honolulu"/>
    <x v="17"/>
    <n v="968222247"/>
    <n v="1"/>
    <x v="0"/>
    <s v="State Government"/>
  </r>
  <r>
    <n v="2023"/>
    <s v="NU58DP007323"/>
    <s v="1 NU58DP007323-01-00"/>
    <s v="DP-23-0002"/>
    <s v="School-Based Interventions to Promote Equity and Improve Health, Academic Achievement, and Well-Being of Students  - 2023"/>
    <s v="The purpose of this work is to protect and improve the health and well-being of school-age children and adolescents in the Ogden and Duchesne County School Districts."/>
    <n v="390000"/>
    <x v="3"/>
    <x v="67"/>
    <s v="Utah Department Of Health And Human Services"/>
    <s v="Po Box 142006"/>
    <s v="Salt Lake City"/>
    <s v="Salt Lake"/>
    <x v="47"/>
    <n v="841142006"/>
    <n v="2"/>
    <x v="0"/>
    <s v="State Government"/>
  </r>
  <r>
    <n v="2023"/>
    <s v="NU58DP007308"/>
    <s v="1 NU58DP007308-01-00"/>
    <s v="DP-23-0002"/>
    <s v="School-Based Interventions to Promote Equity and Improve Health, Academic Achievement, and Well-Being of Students  - 2023"/>
    <s v="WV Healthy Schools in Action"/>
    <n v="390000"/>
    <x v="3"/>
    <x v="67"/>
    <s v="West Virginia University Research Corporation"/>
    <s v="Po Box 6845"/>
    <s v="Morgantown"/>
    <s v="Monongalia"/>
    <x v="50"/>
    <n v="265066845"/>
    <n v="2"/>
    <x v="0"/>
    <s v="State Government"/>
  </r>
  <r>
    <n v="2023"/>
    <s v="NU58DP007645"/>
    <s v="1 NU58DP007645-01-00"/>
    <s v="DP-23-0003"/>
    <s v="WISEWOMAN: Well-Integrated Screening and Evaluation of WOMen Across the Nation  - 2023"/>
    <s v="WISEWOMAN: Well-Integrated Screening and Evaluation of WOMen Across the Nation"/>
    <n v="500000"/>
    <x v="3"/>
    <x v="52"/>
    <s v="Arizona Department Of Health Services"/>
    <s v="1740 W Adams St"/>
    <s v="Phoenix"/>
    <s v="Maricopa"/>
    <x v="12"/>
    <n v="850072607"/>
    <n v="4"/>
    <x v="0"/>
    <s v="State Government"/>
  </r>
  <r>
    <n v="2023"/>
    <s v="NU58DP007648"/>
    <s v="1 NU58DP007648-01-00"/>
    <s v="DP-23-0003"/>
    <s v="WISEWOMAN: Well-Integrated Screening and Evaluation of WOMen Across the Nation  - 2023"/>
    <s v="Arkansas' WISEWOMAN Project"/>
    <n v="500000"/>
    <x v="3"/>
    <x v="52"/>
    <s v="Arkansas Department Of Health"/>
    <s v="4815 W Markham St"/>
    <s v="Little Rock"/>
    <s v="Pulaski"/>
    <x v="13"/>
    <n v="722053866"/>
    <n v="2"/>
    <x v="0"/>
    <s v="State Government"/>
  </r>
  <r>
    <n v="2023"/>
    <s v="NU58DP007679"/>
    <s v="1 NU58DP007679-01-00"/>
    <s v="DP-23-0003"/>
    <s v="WISEWOMAN: Well-Integrated Screening and Evaluation of WOMen Across the Nation  - 2023"/>
    <s v="California WISEWOMAN"/>
    <n v="925000"/>
    <x v="3"/>
    <x v="52"/>
    <s v="California Department Of Public Health"/>
    <s v="1615 Capitol Ave # Ms-7002"/>
    <s v="Sacramento"/>
    <s v="Sacramento"/>
    <x v="5"/>
    <n v="958145015"/>
    <n v="6"/>
    <x v="0"/>
    <s v="State Government"/>
  </r>
  <r>
    <n v="2023"/>
    <s v="NU58DP007665"/>
    <s v="1 NU58DP007665-01-00"/>
    <s v="DP-23-0003"/>
    <s v="WISEWOMAN: Well-Integrated Screening and Evaluation of WOMen Across the Nation  - 2023"/>
    <s v="Colorado WISEWOMAN Program"/>
    <n v="850000"/>
    <x v="3"/>
    <x v="52"/>
    <s v="Colorado Department Of Public Health And Environment"/>
    <s v="4300 E Cherry Creek South Dr"/>
    <s v="Denver"/>
    <s v="Denver"/>
    <x v="37"/>
    <n v="802461523"/>
    <n v="1"/>
    <x v="0"/>
    <s v="State Government"/>
  </r>
  <r>
    <n v="2023"/>
    <s v="NU58DP007678"/>
    <s v="1 NU58DP007678-01-00"/>
    <s v="DP-23-0003"/>
    <s v="WISEWOMAN: Well-Integrated Screening and Evaluation of WOMen Across the Nation  - 2023"/>
    <s v="CNMI CHCC Wise Woman Project"/>
    <n v="500000"/>
    <x v="3"/>
    <x v="52"/>
    <s v="Commonwealth Healthcare Corporation"/>
    <s v="Po Box 500409"/>
    <s v="Saipan"/>
    <s v="Saipan"/>
    <x v="55"/>
    <n v="969500409"/>
    <n v="0"/>
    <x v="5"/>
    <s v="State Government"/>
  </r>
  <r>
    <n v="2023"/>
    <s v="NU58DP007663"/>
    <s v="1 NU58DP007663-01-00"/>
    <s v="DP-23-0003"/>
    <s v="WISEWOMAN: Well-Integrated Screening and Evaluation of WOMen Across the Nation  - 2023"/>
    <s v="Illinois WISEWOMAN Program"/>
    <n v="575000"/>
    <x v="3"/>
    <x v="52"/>
    <s v="Department Of Public Health Illinois"/>
    <s v="535 W Jefferson St"/>
    <s v="Springfield"/>
    <s v="Sangamon"/>
    <x v="20"/>
    <n v="627025076"/>
    <n v="18"/>
    <x v="0"/>
    <s v="State Government"/>
  </r>
  <r>
    <n v="2023"/>
    <s v="NU58DP007646"/>
    <s v="1 NU58DP007646-01-00"/>
    <s v="DP-23-0003"/>
    <s v="WISEWOMAN: Well-Integrated Screening and Evaluation of WOMen Across the Nation  - 2023"/>
    <s v="Promoting Healthy Heart for Women: A Community Based Approach and Increasing  Access to Preventive Health Services for Underserved Women"/>
    <n v="525000"/>
    <x v="3"/>
    <x v="52"/>
    <s v="Executive Office Of The Governor Of Delaware"/>
    <s v="417 Federal St Ste 1"/>
    <s v="Dover"/>
    <s v="Kent"/>
    <x v="15"/>
    <n v="199013635"/>
    <n v="0"/>
    <x v="0"/>
    <s v="State Government"/>
  </r>
  <r>
    <n v="2023"/>
    <s v="NU58DP007677"/>
    <s v="1 NU58DP007677-01-00"/>
    <s v="DP-23-0003"/>
    <s v="WISEWOMAN: Well-Integrated Screening and Evaluation of WOMen Across the Nation  - 2023"/>
    <s v="WISEWOMAN in Hawaii"/>
    <n v="500000"/>
    <x v="3"/>
    <x v="52"/>
    <s v="Hawaii State Department Of Health"/>
    <s v="1250 Punchbowl St"/>
    <s v="Honolulu"/>
    <s v="Honolulu"/>
    <x v="17"/>
    <n v="968132416"/>
    <n v="1"/>
    <x v="0"/>
    <s v="State Government"/>
  </r>
  <r>
    <n v="2023"/>
    <s v="NU58DP007653"/>
    <s v="1 NU58DP007653-01-00"/>
    <s v="DP-23-0003"/>
    <s v="WISEWOMAN: Well-Integrated Screening and Evaluation of WOMen Across the Nation  - 2023"/>
    <s v="WISEWOMAN: Well-Integrated Screening and Evaluation of WOMen Across the Nation"/>
    <n v="550000"/>
    <x v="3"/>
    <x v="52"/>
    <s v="Human Services Vermont Agency Of"/>
    <s v="Po Box 70"/>
    <s v="Burlington"/>
    <s v="Chittenden"/>
    <x v="18"/>
    <n v="54020070"/>
    <n v="0"/>
    <x v="0"/>
    <s v="State Government"/>
  </r>
  <r>
    <n v="2023"/>
    <s v="NU58DP007655"/>
    <s v="1 NU58DP007655-01-00"/>
    <s v="DP-23-0003"/>
    <s v="WISEWOMAN: Well-Integrated Screening and Evaluation of WOMen Across the Nation  - 2023"/>
    <s v="IDOH WISEWOMAN - Well-Integrated Screening Evaluation of Woman Across the Nation Program"/>
    <n v="500000"/>
    <x v="3"/>
    <x v="52"/>
    <s v="Indiana State Department Of Health"/>
    <s v="2 N Meridian St"/>
    <s v="Indianapolis"/>
    <s v="Marion"/>
    <x v="21"/>
    <n v="462043021"/>
    <n v="7"/>
    <x v="0"/>
    <s v="State Government"/>
  </r>
  <r>
    <n v="2023"/>
    <s v="NU58DP007675"/>
    <s v="1 NU58DP007675-01-00"/>
    <s v="DP-23-0003"/>
    <s v="WISEWOMAN: Well-Integrated Screening and Evaluation of WOMen Across the Nation  - 2023"/>
    <s v="Kansas WISEWOMAN Program"/>
    <n v="500000"/>
    <x v="3"/>
    <x v="52"/>
    <s v="Kansas Department of Health and Environment"/>
    <s v="1000 Sw Jackson St"/>
    <s v="Topeka"/>
    <s v="Shawnee"/>
    <x v="22"/>
    <n v="666121300"/>
    <n v="2"/>
    <x v="0"/>
    <s v="State Government"/>
  </r>
  <r>
    <n v="2023"/>
    <s v="NU58DP007658"/>
    <s v="1 NU58DP007658-01-00"/>
    <s v="DP-23-0003"/>
    <s v="WISEWOMAN: Well-Integrated Screening and Evaluation of WOMen Across the Nation  - 2023"/>
    <s v="Louisiana's WISEWOMAN Program Initiative"/>
    <n v="500000"/>
    <x v="3"/>
    <x v="52"/>
    <s v="Louisiana Department Of Health"/>
    <s v="628 North 4Th Street,"/>
    <s v="Baton Rouge"/>
    <s v="Undefined"/>
    <x v="24"/>
    <n v="70802"/>
    <n v="6"/>
    <x v="0"/>
    <s v="State Government"/>
  </r>
  <r>
    <n v="2023"/>
    <s v="NU58DP007654"/>
    <s v="1 NU58DP007654-01-00"/>
    <s v="DP-23-0003"/>
    <s v="WISEWOMAN: Well-Integrated Screening and Evaluation of WOMen Across the Nation  - 2023"/>
    <s v="Michigan WISEWOMAN"/>
    <n v="800000"/>
    <x v="3"/>
    <x v="52"/>
    <s v="Michigan Department of Health and Human Services"/>
    <s v="235 S Grand Ave Ste 800"/>
    <s v="Lansing"/>
    <s v="Ingham"/>
    <x v="2"/>
    <n v="489331805"/>
    <n v="7"/>
    <x v="0"/>
    <s v="State Government"/>
  </r>
  <r>
    <n v="2023"/>
    <s v="NU58DP007651"/>
    <s v="1 NU58DP007651-01-00"/>
    <s v="DP-23-0003"/>
    <s v="WISEWOMAN: Well-Integrated Screening and Evaluation of WOMen Across the Nation  - 2023"/>
    <s v="MN WISEWOMAN SagePlus"/>
    <n v="850000"/>
    <x v="3"/>
    <x v="52"/>
    <s v="Minnesota Department Of Health"/>
    <s v="625 Robert St N"/>
    <s v="Saint Paul"/>
    <s v="Ramsey"/>
    <x v="27"/>
    <n v="551552538"/>
    <n v="4"/>
    <x v="0"/>
    <s v="State Government"/>
  </r>
  <r>
    <n v="2023"/>
    <s v="NU58DP007661"/>
    <s v="1 NU58DP007661-01-00"/>
    <s v="DP-23-0003"/>
    <s v="WISEWOMAN: Well-Integrated Screening and Evaluation of WOMen Across the Nation  - 2023"/>
    <s v="Mississippi WISEWOMAN Program"/>
    <n v="500000"/>
    <x v="3"/>
    <x v="52"/>
    <s v="Mississippi State Department Of Health"/>
    <s v="570 E Woodrow Wilson Ave"/>
    <s v="Jackson"/>
    <s v="Hinds"/>
    <x v="28"/>
    <n v="392164538"/>
    <n v="2"/>
    <x v="0"/>
    <s v="State Government"/>
  </r>
  <r>
    <n v="2023"/>
    <s v="NU58DP007668"/>
    <s v="1 NU58DP007668-01-00"/>
    <s v="DP-23-0003"/>
    <s v="WISEWOMAN: Well-Integrated Screening and Evaluation of WOMen Across the Nation  - 2023"/>
    <s v="MISSOURI WISEWOMAN PROGRAM"/>
    <n v="925000"/>
    <x v="3"/>
    <x v="52"/>
    <s v="Missouri Department of Health and Senior Services"/>
    <s v="920 Wildwood Dr"/>
    <s v="Jefferson City"/>
    <s v="Cole"/>
    <x v="29"/>
    <n v="651095796"/>
    <n v="3"/>
    <x v="0"/>
    <s v="State Government"/>
  </r>
  <r>
    <n v="2023"/>
    <s v="NU58DP007657"/>
    <s v="1 NU58DP007657-01-00"/>
    <s v="DP-23-0003"/>
    <s v="WISEWOMAN: Well-Integrated Screening and Evaluation of WOMen Across the Nation  - 2023"/>
    <s v="NARA NW WISEWOMAN Project"/>
    <n v="575000"/>
    <x v="3"/>
    <x v="52"/>
    <s v="Native American Rehabilitation Association Inc"/>
    <s v="1776 Sw Madison St"/>
    <s v="Portland"/>
    <s v="Multnomah"/>
    <x v="36"/>
    <n v="972051715"/>
    <n v="3"/>
    <x v="0"/>
    <s v="Other Nonprofit"/>
  </r>
  <r>
    <n v="2023"/>
    <s v="NU58DP007656"/>
    <s v="1 NU58DP007656-01-00"/>
    <s v="DP-23-0003"/>
    <s v="WISEWOMAN: Well-Integrated Screening and Evaluation of WOMen Across the Nation  - 2023"/>
    <s v="NE WISEWOMAN PROGRAM"/>
    <n v="625000"/>
    <x v="3"/>
    <x v="52"/>
    <s v="Nebraska Department of Health and Human Services"/>
    <s v="301 Centennial Mall S"/>
    <s v="Lincoln"/>
    <s v="Lancaster"/>
    <x v="30"/>
    <n v="685082529"/>
    <n v="1"/>
    <x v="0"/>
    <s v="State Government"/>
  </r>
  <r>
    <n v="2023"/>
    <s v="NU58DP007674"/>
    <s v="1 NU58DP007674-01-00"/>
    <s v="DP-23-0003"/>
    <s v="WISEWOMAN: Well-Integrated Screening and Evaluation of WOMen Across the Nation  - 2023"/>
    <s v="WISEWOMAN: Well-Integrated Screening and Evaluation of WOMen Across the Nation"/>
    <n v="550000"/>
    <x v="3"/>
    <x v="52"/>
    <s v="Nevada Department Of Health And Human Services"/>
    <s v="4150 Technology Way"/>
    <s v="Carson City"/>
    <s v="Carson City"/>
    <x v="31"/>
    <n v="897062026"/>
    <n v="2"/>
    <x v="0"/>
    <s v="State Government"/>
  </r>
  <r>
    <n v="2023"/>
    <s v="NU58DP007652"/>
    <s v="1 NU58DP007652-01-00"/>
    <s v="DP-23-0003"/>
    <s v="WISEWOMAN: Well-Integrated Screening and Evaluation of WOMen Across the Nation  - 2023"/>
    <s v="WISEWOMAN: Well-Integrated Screening and Evaluation of WOMen Across the Nation"/>
    <n v="550000"/>
    <x v="3"/>
    <x v="52"/>
    <s v="New Hampshire Department of Health and Human Services"/>
    <s v="129 Pleasant St"/>
    <s v="Concord"/>
    <s v="Merrimack"/>
    <x v="32"/>
    <n v="33013852"/>
    <n v="2"/>
    <x v="0"/>
    <s v="State Government"/>
  </r>
  <r>
    <n v="2023"/>
    <s v="NU58DP007667"/>
    <s v="1 NU58DP007667-01-00"/>
    <s v="DP-23-0003"/>
    <s v="WISEWOMAN: Well-Integrated Screening and Evaluation of WOMen Across the Nation  - 2023"/>
    <s v="WISEWOMAN: Well-Integrated Screening and Evaluation of WOMen Across the Nation"/>
    <n v="600000"/>
    <x v="3"/>
    <x v="52"/>
    <s v="New Jersey Department Of Health"/>
    <s v="55 N Willow St"/>
    <s v="Trenton"/>
    <s v="Mercer"/>
    <x v="33"/>
    <n v="86081203"/>
    <n v="12"/>
    <x v="0"/>
    <s v="State Government"/>
  </r>
  <r>
    <n v="2023"/>
    <s v="NU58DP007662"/>
    <s v="1 NU58DP007662-01-00"/>
    <s v="DP-23-0003"/>
    <s v="WISEWOMAN: Well-Integrated Screening and Evaluation of WOMen Across the Nation  - 2023"/>
    <s v="North Carolina WELL-INTEGRATED SCREENING AND EVALUATION FOR WOMEN ACROSS THE NATION (WISEWOMAN)Program"/>
    <n v="900000"/>
    <x v="3"/>
    <x v="52"/>
    <s v="North Carolina Department Of Health &amp; Human Services"/>
    <s v="2001 Mail Service Ctr"/>
    <s v="Raleigh"/>
    <s v="Wake"/>
    <x v="9"/>
    <n v="276992000"/>
    <n v="2"/>
    <x v="0"/>
    <s v="State Government"/>
  </r>
  <r>
    <n v="2023"/>
    <s v="NU58DP007666"/>
    <s v="1 NU58DP007666-01-00"/>
    <s v="DP-23-0003"/>
    <s v="WISEWOMAN: Well-Integrated Screening and Evaluation of WOMen Across the Nation  - 2023"/>
    <s v="Ohio WISEWOMAN"/>
    <n v="500000"/>
    <x v="3"/>
    <x v="52"/>
    <s v="Ohio Department Of Health"/>
    <s v="246 N High St"/>
    <s v="Columbus"/>
    <s v="Franklin"/>
    <x v="7"/>
    <n v="432152406"/>
    <n v="15"/>
    <x v="0"/>
    <s v="State Government"/>
  </r>
  <r>
    <n v="2023"/>
    <s v="NU58DP007670"/>
    <s v="1 NU58DP007670-01-00"/>
    <s v="DP-23-0003"/>
    <s v="WISEWOMAN: Well-Integrated Screening and Evaluation of WOMen Across the Nation  - 2023"/>
    <s v="PA will target areas in need, provide CVD screenings, assess social service needs and assist referrals, provide lifestyle programs, and assist women and providers in addressing socioeconomic needs."/>
    <n v="900000"/>
    <x v="3"/>
    <x v="52"/>
    <s v="Pennsylvania Department of Health"/>
    <s v="130A Kline Vlg"/>
    <s v="Harrisburg"/>
    <s v="Dauphin"/>
    <x v="6"/>
    <n v="171041581"/>
    <n v="17"/>
    <x v="0"/>
    <s v="State Government"/>
  </r>
  <r>
    <n v="2023"/>
    <s v="NU58DP007660"/>
    <s v="1 NU58DP007660-01-00"/>
    <s v="DP-23-0003"/>
    <s v="WISEWOMAN: Well-Integrated Screening and Evaluation of WOMen Across the Nation  - 2023"/>
    <s v="Reducing cardiovascular risk and addressing social needs among Montana women aged 35-64 years using the WISEWOMAN model"/>
    <n v="500000"/>
    <x v="3"/>
    <x v="52"/>
    <s v="Public Health And Human Services, Montana Department Of"/>
    <s v="1400 E Broadway St Ste 111A"/>
    <s v="Helena"/>
    <s v="Lewis and Clark"/>
    <x v="38"/>
    <n v="596015231"/>
    <n v="0"/>
    <x v="0"/>
    <s v="State Government"/>
  </r>
  <r>
    <n v="2023"/>
    <s v="NU58DP007671"/>
    <s v="1 NU58DP007671-01-00"/>
    <s v="DP-23-0003"/>
    <s v="WISEWOMAN: Well-Integrated Screening and Evaluation of WOMen Across the Nation  - 2023"/>
    <s v="Competitive Grant Application for Funding Opportunity Number CDC-RFA-DP-23-0003 WISEWOMAN: Well-Integrated Screening and Evaluation of WOMen Across the Nation"/>
    <n v="900000"/>
    <x v="3"/>
    <x v="52"/>
    <s v="Public Health, Alabama Department Of"/>
    <s v="201 Monroe St Ste 1300"/>
    <s v="Montgomery"/>
    <s v="Montgomery"/>
    <x v="39"/>
    <n v="361043771"/>
    <n v="7"/>
    <x v="0"/>
    <s v="State Government"/>
  </r>
  <r>
    <n v="2023"/>
    <s v="NU58DP007650"/>
    <s v="1 NU58DP007650-01-00"/>
    <s v="DP-23-0003"/>
    <s v="WISEWOMAN: Well-Integrated Screening and Evaluation of WOMen Across the Nation  - 2023"/>
    <s v="CT Department of Public Health WISEWOMAN Program"/>
    <n v="625000"/>
    <x v="3"/>
    <x v="52"/>
    <s v="Public Health, Connecticut Department Of"/>
    <s v="410 Capitol Ave"/>
    <s v="Hartford"/>
    <s v="Hartford"/>
    <x v="40"/>
    <n v="61061367"/>
    <n v="1"/>
    <x v="0"/>
    <s v="State Government"/>
  </r>
  <r>
    <n v="2023"/>
    <s v="NU58DP007659"/>
    <s v="1 NU58DP007659-01-00"/>
    <s v="DP-23-0003"/>
    <s v="WISEWOMAN: Well-Integrated Screening and Evaluation of WOMen Across the Nation  - 2023"/>
    <s v="Rhode Island WISEWOMAN Program"/>
    <n v="600000"/>
    <x v="3"/>
    <x v="52"/>
    <s v="Rhode Island Department Of Health"/>
    <s v="3 Capitol Hl"/>
    <s v="Providence"/>
    <s v="Providence"/>
    <x v="42"/>
    <n v="29085034"/>
    <n v="2"/>
    <x v="0"/>
    <s v="State Government"/>
  </r>
  <r>
    <n v="2023"/>
    <s v="NU58DP007664"/>
    <s v="1 NU58DP007664-01-00"/>
    <s v="DP-23-0003"/>
    <s v="WISEWOMAN: Well-Integrated Screening and Evaluation of WOMen Across the Nation  - 2023"/>
    <s v="South Carolina Well-Integrated Screening and Evaluation of WOMen Across the Nation Program (WISEWOMEN)"/>
    <n v="600000"/>
    <x v="3"/>
    <x v="52"/>
    <s v="South Carolina Department of Health and Environmental Control"/>
    <s v="2600 Bull St"/>
    <s v="Columbia"/>
    <s v="Richland"/>
    <x v="43"/>
    <n v="292011708"/>
    <n v="6"/>
    <x v="0"/>
    <s v="State Government"/>
  </r>
  <r>
    <n v="2023"/>
    <s v="NU58DP007649"/>
    <s v="1 NU58DP007649-01-00"/>
    <s v="DP-23-0003"/>
    <s v="WISEWOMAN: Well-Integrated Screening and Evaluation of WOMen Across the Nation  - 2023"/>
    <s v="SEARHC WISEWOMAN"/>
    <n v="875000"/>
    <x v="3"/>
    <x v="52"/>
    <s v="Southeast Alaska Regional Health Consortium (Searhc)"/>
    <s v="3100 Channel Dr Ste 300"/>
    <s v="Juneau"/>
    <s v="Juneau"/>
    <x v="11"/>
    <n v="998017837"/>
    <n v="0"/>
    <x v="0"/>
    <s v="Other Nonprofit"/>
  </r>
  <r>
    <n v="2023"/>
    <s v="NU58DP007647"/>
    <s v="1 NU58DP007647-01-00"/>
    <s v="DP-23-0003"/>
    <s v="WISEWOMAN: Well-Integrated Screening and Evaluation of WOMen Across the Nation  - 2023"/>
    <s v="WISEWOMAN: Well-Integrated Screening and Evaluation of WOMen Across the Nation."/>
    <n v="550000"/>
    <x v="3"/>
    <x v="52"/>
    <s v="Tennessee Department of Health"/>
    <s v="710 James Robertson Pkwy Andrew Johnson Tower"/>
    <s v="Nashville"/>
    <s v="Davidson"/>
    <x v="46"/>
    <n v="372430001"/>
    <n v="0"/>
    <x v="0"/>
    <s v="State Government"/>
  </r>
  <r>
    <n v="2023"/>
    <s v="NU58DP007676"/>
    <s v="1 NU58DP007676-01-00"/>
    <s v="DP-23-0003"/>
    <s v="WISEWOMAN: Well-Integrated Screening and Evaluation of WOMen Across the Nation  - 2023"/>
    <s v="Utah BeWise Program"/>
    <n v="950000"/>
    <x v="3"/>
    <x v="52"/>
    <s v="Utah Department Of Health And Human Services"/>
    <s v="Po Box 142006"/>
    <s v="Salt Lake City"/>
    <s v="Salt Lake"/>
    <x v="47"/>
    <n v="841142006"/>
    <n v="2"/>
    <x v="0"/>
    <s v="State Government"/>
  </r>
  <r>
    <n v="2023"/>
    <s v="NU58DP007669"/>
    <s v="1 NU58DP007669-01-00"/>
    <s v="DP-23-0003"/>
    <s v="WISEWOMAN: Well-Integrated Screening and Evaluation of WOMen Across the Nation  - 2023"/>
    <s v="Washington State's regional cardiovascular program focused on low-income women between 35 and 64 years of age."/>
    <n v="725000"/>
    <x v="3"/>
    <x v="52"/>
    <s v="Washington State Department Of Health"/>
    <s v="101 Israel Rd Se"/>
    <s v="Tumwater"/>
    <s v="Thurston"/>
    <x v="10"/>
    <n v="985015570"/>
    <n v="10"/>
    <x v="0"/>
    <s v="State Government"/>
  </r>
  <r>
    <n v="2023"/>
    <s v="NU58DP007672"/>
    <s v="1 NU58DP007672-01-00"/>
    <s v="DP-23-0003"/>
    <s v="WISEWOMAN: Well-Integrated Screening and Evaluation of WOMen Across the Nation  - 2023"/>
    <s v="The purpose of the West Virginia WISEWOMAN cooperative agreement with the Centeres for Disease Control and Prevention (CDC) is to implement a program that provides cardiovascular screening services an"/>
    <n v="525000"/>
    <x v="3"/>
    <x v="52"/>
    <s v="West Virginia Department of Health and Human Resources"/>
    <s v="1 Davis Sq Ste 100"/>
    <s v="Charleston"/>
    <s v="Kanawha"/>
    <x v="50"/>
    <n v="253011729"/>
    <n v="1"/>
    <x v="0"/>
    <s v="State Government"/>
  </r>
  <r>
    <n v="2023"/>
    <s v="NU58DP007673"/>
    <s v="1 NU58DP007673-01-00"/>
    <s v="DP-23-0003"/>
    <s v="WISEWOMAN: Well-Integrated Screening and Evaluation of WOMen Across the Nation  - 2023"/>
    <s v="Well-Integrated Screening and Evaluation for Women Across the Nation"/>
    <n v="600000"/>
    <x v="3"/>
    <x v="52"/>
    <s v="Wisconsin Department of Health Services"/>
    <s v="1 W Wilson St"/>
    <s v="Madison"/>
    <s v="Undefined"/>
    <x v="51"/>
    <n v="537033445"/>
    <n v="2"/>
    <x v="0"/>
    <s v="State Government"/>
  </r>
  <r>
    <n v="2023"/>
    <s v="NU58DP007459"/>
    <s v="1 NU58DP007459-01-00"/>
    <s v="DP-23-0004"/>
    <s v="The National Cardiovascular Health Program - 2023"/>
    <s v="Alabama Cardiovascular Health Program"/>
    <n v="1147666"/>
    <x v="3"/>
    <x v="3"/>
    <s v="Alabama Department Of Public Health"/>
    <s v="201 Monroe St Ste 1050"/>
    <s v="Montgomery"/>
    <s v="Montgomery"/>
    <x v="39"/>
    <n v="361046959"/>
    <n v="7"/>
    <x v="0"/>
    <s v="State Government"/>
  </r>
  <r>
    <n v="2023"/>
    <s v="NU58DP007444"/>
    <s v="1 NU58DP007444-01-00"/>
    <s v="DP-23-0004"/>
    <s v="The National Cardiovascular Health Program - 2023"/>
    <s v="Alaska's National Cardiovascular Health Program"/>
    <n v="877496"/>
    <x v="3"/>
    <x v="3"/>
    <s v="Alaska Department Of Health And Social Services"/>
    <s v="350 Main St Rm 427"/>
    <s v="Juneau"/>
    <s v="Juneau"/>
    <x v="11"/>
    <n v="998011149"/>
    <n v="0"/>
    <x v="0"/>
    <s v="State Government"/>
  </r>
  <r>
    <n v="2023"/>
    <s v="NU58DP007439"/>
    <s v="1 NU58DP007439-01-00"/>
    <s v="DP-23-0004"/>
    <s v="The National Cardiovascular Health Program - 2023"/>
    <s v="The National Cardiovascular Health Program"/>
    <n v="1105715"/>
    <x v="3"/>
    <x v="3"/>
    <s v="Arizona Department Of Health Services"/>
    <s v="150 N 18Th Ave"/>
    <s v="Phoenix"/>
    <s v="Maricopa"/>
    <x v="12"/>
    <n v="850073232"/>
    <n v="3"/>
    <x v="0"/>
    <s v="State Government"/>
  </r>
  <r>
    <n v="2023"/>
    <s v="NU58DP007466"/>
    <s v="1 NU58DP007466-01-00"/>
    <s v="DP-23-0004"/>
    <s v="The National Cardiovascular Health Program - 2023"/>
    <s v="A Strategic Approach to Advancing Health Equity for Priority Populations with or at Risk for Heart Disease"/>
    <n v="1100000"/>
    <x v="3"/>
    <x v="3"/>
    <s v="Arkansas Department Of Health"/>
    <s v="4815 W Markham St"/>
    <s v="Little Rock"/>
    <s v="Pulaski"/>
    <x v="13"/>
    <n v="722053866"/>
    <n v="2"/>
    <x v="0"/>
    <s v="State Government"/>
  </r>
  <r>
    <n v="2023"/>
    <s v="NU58DP007473"/>
    <s v="1 NU58DP007473-01-00"/>
    <s v="DP-23-0004"/>
    <s v="The National Cardiovascular Health Program - 2023"/>
    <s v="CVD 2304"/>
    <n v="1857270"/>
    <x v="3"/>
    <x v="3"/>
    <s v="California Department Of Public Health"/>
    <s v="1615 Capitol Ave # Ms-7002"/>
    <s v="Sacramento"/>
    <s v="Sacramento"/>
    <x v="5"/>
    <n v="958145015"/>
    <n v="6"/>
    <x v="0"/>
    <s v="State Government"/>
  </r>
  <r>
    <n v="2023"/>
    <s v="NU58DP007449"/>
    <s v="1 NU58DP007449-01-00"/>
    <s v="DP-23-0004"/>
    <s v="The National Cardiovascular Health Program - 2023"/>
    <s v="Colorado's Approach to the National Cardiovascular Health Program"/>
    <n v="966208"/>
    <x v="3"/>
    <x v="3"/>
    <s v="Colorado Department Of Public Health And Environment"/>
    <s v="4300 E Cherry Creek South Dr"/>
    <s v="Denver"/>
    <s v="Arapahoe"/>
    <x v="37"/>
    <n v="802461523"/>
    <n v="1"/>
    <x v="0"/>
    <s v="State Government"/>
  </r>
  <r>
    <n v="2023"/>
    <s v="NU58DP007455"/>
    <s v="1 NU58DP007455-01-00"/>
    <s v="DP-23-0004"/>
    <s v="The National Cardiovascular Health Program - 2023"/>
    <s v="Improving the Health of Americans through Prevention and Management of Diabetes and Heart Disease and Stroke"/>
    <n v="1206246"/>
    <x v="3"/>
    <x v="3"/>
    <s v="Department Of Public Health Illinois"/>
    <s v="535 West Jefferson Street 3Rd Floor"/>
    <s v="Springfield"/>
    <s v="Sangamon"/>
    <x v="20"/>
    <n v="627610001"/>
    <n v="0"/>
    <x v="0"/>
    <s v="State Government"/>
  </r>
  <r>
    <n v="2023"/>
    <s v="NU58DP007462"/>
    <s v="1 NU58DP007462-01-00"/>
    <s v="DP-23-0004"/>
    <s v="The National Cardiovascular Health Program - 2023"/>
    <s v="The DC Million Hearts Program: a Strategic Approach to Preventing and Controlling Cardiovascular Disease"/>
    <n v="942849"/>
    <x v="3"/>
    <x v="3"/>
    <s v="District Of Columbia Department Of Health"/>
    <s v="899 N Capitol St Ne"/>
    <s v="Washington"/>
    <s v="District of Columbia"/>
    <x v="14"/>
    <n v="200025686"/>
    <n v="0"/>
    <x v="0"/>
    <s v="State Government"/>
  </r>
  <r>
    <n v="2023"/>
    <s v="NU58DP007429"/>
    <s v="1 NU58DP007429-01-00"/>
    <s v="DP-23-0004"/>
    <s v="The National Cardiovascular Health Program - 2023"/>
    <s v="The National Cardiovascular Health Program"/>
    <n v="949314"/>
    <x v="3"/>
    <x v="3"/>
    <s v="Executive Office Of The Governor Of Delaware"/>
    <s v="417 Federal St"/>
    <s v="Dover"/>
    <s v="Kent"/>
    <x v="15"/>
    <n v="199013635"/>
    <n v="0"/>
    <x v="0"/>
    <s v="State Government"/>
  </r>
  <r>
    <n v="2023"/>
    <s v="NU58DP007457"/>
    <s v="1 NU58DP007457-01-00"/>
    <s v="DP-23-0004"/>
    <s v="The National Cardiovascular Health Program - 2023"/>
    <s v="The National Cardiovascular Health Program"/>
    <n v="1483919"/>
    <x v="3"/>
    <x v="3"/>
    <s v="Florida Department Of Health"/>
    <s v="4052 Bald Cypress Way"/>
    <s v="Tallahassee"/>
    <s v="Leon"/>
    <x v="16"/>
    <n v="323997017"/>
    <n v="2"/>
    <x v="0"/>
    <s v="State Government"/>
  </r>
  <r>
    <n v="2023"/>
    <s v="NU58DP007458"/>
    <s v="1 NU58DP007458-01-00"/>
    <s v="DP-23-0004"/>
    <s v="The National Cardiovascular Health Program - 2023"/>
    <s v="Georgia Cardiovascular Health Program"/>
    <n v="1233901"/>
    <x v="3"/>
    <x v="3"/>
    <s v="Georgia Department Of Public Health"/>
    <s v="200 Piedmont Ave Se Ste 1910"/>
    <s v="Atlanta"/>
    <s v="Fulton"/>
    <x v="0"/>
    <n v="303349031"/>
    <n v="5"/>
    <x v="0"/>
    <s v="State Government"/>
  </r>
  <r>
    <n v="2023"/>
    <s v="NU58DP007452"/>
    <s v="1 NU58DP007452-01-00"/>
    <s v="DP-23-0004"/>
    <s v="The National Cardiovascular Health Program - 2023"/>
    <s v="Hawaii Cardiovascular Health Program"/>
    <n v="879794"/>
    <x v="3"/>
    <x v="3"/>
    <s v="Hawaii State Department Of Health"/>
    <s v="1250 Punchbowl St"/>
    <s v="Honolulu"/>
    <s v="Undefined"/>
    <x v="17"/>
    <n v="968132416"/>
    <n v="1"/>
    <x v="0"/>
    <s v="State Government"/>
  </r>
  <r>
    <n v="2023"/>
    <s v="NU58DP007446"/>
    <s v="1 NU58DP007446-01-00"/>
    <s v="DP-23-0004"/>
    <s v="The National Cardiovascular Health Program - 2023"/>
    <s v="The National Cardiovascular Health Program"/>
    <n v="1398077"/>
    <x v="3"/>
    <x v="3"/>
    <s v="Health Research, Inc."/>
    <s v="150 Broadway"/>
    <s v="Menands"/>
    <s v="Albany"/>
    <x v="4"/>
    <n v="122042893"/>
    <n v="20"/>
    <x v="0"/>
    <s v="State Government"/>
  </r>
  <r>
    <n v="2023"/>
    <s v="NU58DP007448"/>
    <s v="1 NU58DP007448-01-00"/>
    <s v="DP-23-0004"/>
    <s v="The National Cardiovascular Health Program - 2023"/>
    <s v="VT Project to Support the National Cardiovascular Disease Health Program using HIT, Community-Clinical Linkage, Team-Based Care, Community Health Worker, and Social Determinants of Health Approaches."/>
    <n v="879920"/>
    <x v="3"/>
    <x v="49"/>
    <s v="Human Services Vermont Agency Of"/>
    <s v="280 State Dr"/>
    <s v="Waterbury"/>
    <s v="Washington"/>
    <x v="18"/>
    <n v="56719501"/>
    <n v="0"/>
    <x v="0"/>
    <s v="State Government"/>
  </r>
  <r>
    <n v="2023"/>
    <s v="NU58DP007468"/>
    <s v="1 NU58DP007468-01-00"/>
    <s v="DP-23-0004"/>
    <s v="The National Cardiovascular Health Program - 2023"/>
    <s v="The National Cardiovascular Health Program"/>
    <n v="925161"/>
    <x v="3"/>
    <x v="3"/>
    <s v="Idaho Department of Health and Welfare"/>
    <s v="450 W State St"/>
    <s v="Boise"/>
    <s v="Ada"/>
    <x v="19"/>
    <n v="837026056"/>
    <n v="2"/>
    <x v="0"/>
    <s v="State Government"/>
  </r>
  <r>
    <n v="2023"/>
    <s v="NU58DP007472"/>
    <s v="1 NU58DP007472-01-00"/>
    <s v="DP-23-0004"/>
    <s v="The National Cardiovascular Health Program - 2023"/>
    <s v="The National Cardiovascular Health Program"/>
    <n v="1098455"/>
    <x v="3"/>
    <x v="3"/>
    <s v="Indiana State Department Of Health"/>
    <s v="2 N Meridian St"/>
    <s v="Indianapolis"/>
    <s v="Marion"/>
    <x v="21"/>
    <n v="462043021"/>
    <n v="7"/>
    <x v="0"/>
    <s v="State Government"/>
  </r>
  <r>
    <n v="2023"/>
    <s v="NU58DP007451"/>
    <s v="1 NU58DP007451-01-00"/>
    <s v="DP-23-0004"/>
    <s v="The National Cardiovascular Health Program - 2023"/>
    <s v="Iowa Cardiovascular Health Program"/>
    <n v="961997"/>
    <x v="3"/>
    <x v="3"/>
    <s v="Iowa Department Of Public Health"/>
    <s v="321 E 12Th St"/>
    <s v="Des Moines"/>
    <s v="Polk"/>
    <x v="8"/>
    <n v="503191002"/>
    <n v="3"/>
    <x v="0"/>
    <s v="State Government"/>
  </r>
  <r>
    <n v="2023"/>
    <s v="NU58DP007467"/>
    <s v="1 NU58DP007467-01-00"/>
    <s v="DP-23-0004"/>
    <s v="The National Cardiovascular Health Program - 2023"/>
    <s v="Kansas Cardiovascular Disease Project"/>
    <n v="967608"/>
    <x v="3"/>
    <x v="3"/>
    <s v="Kansas Department of Health and Environment"/>
    <s v="1000 Sw Jackson St Ste 230"/>
    <s v="Topeka"/>
    <s v="Shawnee"/>
    <x v="22"/>
    <n v="666121274"/>
    <n v="2"/>
    <x v="0"/>
    <s v="State Government"/>
  </r>
  <r>
    <n v="2023"/>
    <s v="NU58DP007425"/>
    <s v="1 NU58DP007425-01-00"/>
    <s v="DP-23-0004"/>
    <s v="The National Cardiovascular Health Program - 2023"/>
    <s v="The Kentucky Cardiovascular Health Program"/>
    <n v="1144748"/>
    <x v="3"/>
    <x v="3"/>
    <s v="Kentucky Cabinet for Health and Family Services"/>
    <s v="275 E Main St"/>
    <s v="Frankfort"/>
    <s v="Franklin"/>
    <x v="23"/>
    <n v="406012321"/>
    <n v="6"/>
    <x v="0"/>
    <s v="State Government"/>
  </r>
  <r>
    <n v="2023"/>
    <s v="NU58DP007461"/>
    <s v="1 NU58DP007461-01-00"/>
    <s v="DP-23-0004"/>
    <s v="The National Cardiovascular Health Program - 2023"/>
    <s v="The Louisiana National Cardiovascular Health Program"/>
    <n v="1173237"/>
    <x v="3"/>
    <x v="3"/>
    <s v="Louisiana Department Of Health"/>
    <s v="1450 Poydras St Ste 1652"/>
    <s v="New Orleans"/>
    <s v="Orleans"/>
    <x v="24"/>
    <n v="701121227"/>
    <n v="2"/>
    <x v="0"/>
    <s v="State Government"/>
  </r>
  <r>
    <n v="2023"/>
    <s v="NU58DP007456"/>
    <s v="1 NU58DP007456-01-00"/>
    <s v="DP-23-0004"/>
    <s v="The National Cardiovascular Health Program - 2023"/>
    <s v="Maine CDC intends to implement evidence-based and evidence-informed strategies to prevent and manage cardiovascular disease in priority populations in Maine."/>
    <n v="947063"/>
    <x v="3"/>
    <x v="3"/>
    <s v="Maine Department Of Health And Human Services"/>
    <s v="109 Capitol St"/>
    <s v="Augusta"/>
    <s v="Kennebec"/>
    <x v="25"/>
    <n v="43306841"/>
    <n v="2"/>
    <x v="0"/>
    <s v="State Government"/>
  </r>
  <r>
    <n v="2023"/>
    <s v="NU58DP007434"/>
    <s v="1 NU58DP007434-01-00"/>
    <s v="DP-23-0004"/>
    <s v="The National Cardiovascular Health Program - 2023"/>
    <s v="Maryland Cardiovascular Disease Program"/>
    <n v="1015605"/>
    <x v="3"/>
    <x v="3"/>
    <s v="Maryland Department Of Health"/>
    <s v="201 W Preston St"/>
    <s v="Baltimore"/>
    <s v="Baltimore City"/>
    <x v="1"/>
    <n v="212012301"/>
    <n v="7"/>
    <x v="0"/>
    <s v="State Government"/>
  </r>
  <r>
    <n v="2023"/>
    <s v="NU58DP007440"/>
    <s v="1 NU58DP007440-01-00"/>
    <s v="DP-23-0004"/>
    <s v="The National Cardiovascular Health Program - 2023"/>
    <s v="The National Cardiovascular Health Program"/>
    <n v="1018690"/>
    <x v="3"/>
    <x v="3"/>
    <s v="Massachusetts Department Of Public Health"/>
    <s v="250 Washington St"/>
    <s v="Boston"/>
    <s v="Suffolk"/>
    <x v="26"/>
    <n v="21084603"/>
    <n v="8"/>
    <x v="0"/>
    <s v="State Government"/>
  </r>
  <r>
    <n v="2023"/>
    <s v="NU58DP007432"/>
    <s v="1 NU58DP007432-01-00"/>
    <s v="DP-23-0004"/>
    <s v="The National Cardiovascular Health Program - 2023"/>
    <s v="Michigan Cardiovascular Health Program"/>
    <n v="1200813"/>
    <x v="3"/>
    <x v="3"/>
    <s v="Michigan Department of Health and Human Services"/>
    <s v="235 S Grand Ave"/>
    <s v="Lansing"/>
    <s v="Ingham"/>
    <x v="2"/>
    <n v="489331805"/>
    <n v="7"/>
    <x v="0"/>
    <s v="State Government"/>
  </r>
  <r>
    <n v="2023"/>
    <s v="NU58DP007432"/>
    <s v="6 NU58DP007432-01-01"/>
    <s v="DP-23-0004"/>
    <s v="The National Cardiovascular Health Program - 2023"/>
    <s v="Michigan Cardiovascular Health Program"/>
    <n v="-1200813"/>
    <x v="3"/>
    <x v="3"/>
    <s v="Michigan Department of Health and Human Services"/>
    <s v="235 S Grand Ave"/>
    <s v="Lansing"/>
    <s v="Ingham"/>
    <x v="2"/>
    <n v="489331805"/>
    <n v="7"/>
    <x v="0"/>
    <s v="State Government"/>
  </r>
  <r>
    <n v="2023"/>
    <s v="NU58DP007432"/>
    <s v="6 NU58DP007432-01-02"/>
    <s v="DP-23-0004"/>
    <s v="The National Cardiovascular Health Program - 2023"/>
    <s v="Michigan Cardiovascular Health Program"/>
    <n v="1200813"/>
    <x v="3"/>
    <x v="3"/>
    <s v="Michigan Department of Health and Human Services"/>
    <s v="235 S Grand Ave"/>
    <s v="Lansing"/>
    <s v="Ingham"/>
    <x v="2"/>
    <n v="489331805"/>
    <n v="7"/>
    <x v="0"/>
    <s v="State Government"/>
  </r>
  <r>
    <n v="2023"/>
    <s v="NU58DP007436"/>
    <s v="1 NU58DP007436-01-00"/>
    <s v="DP-23-0004"/>
    <s v="The National Cardiovascular Health Program - 2023"/>
    <s v="Advancing Equity for Healthy Minnesota Hearts"/>
    <n v="980632"/>
    <x v="3"/>
    <x v="3"/>
    <s v="Minnesota Department Of Health"/>
    <s v="625 Robert St N"/>
    <s v="Saint Paul"/>
    <s v="Ramsey"/>
    <x v="27"/>
    <n v="551552538"/>
    <n v="4"/>
    <x v="0"/>
    <s v="State Government"/>
  </r>
  <r>
    <n v="2023"/>
    <s v="NU58DP007470"/>
    <s v="1 NU58DP007470-01-00"/>
    <s v="DP-23-0004"/>
    <s v="The National Cardiovascular Health Program - 2023"/>
    <s v="Mississippi Heart Disease and Stroke Prevention Program"/>
    <n v="1177592"/>
    <x v="3"/>
    <x v="3"/>
    <s v="Mississippi State Department Of Health"/>
    <s v="570 E Woodrow Wilson Ave"/>
    <s v="Jackson"/>
    <s v="Hinds"/>
    <x v="28"/>
    <n v="392164538"/>
    <n v="2"/>
    <x v="0"/>
    <s v="State Government"/>
  </r>
  <r>
    <n v="2023"/>
    <s v="NU58DP007453"/>
    <s v="1 NU58DP007453-01-00"/>
    <s v="DP-23-0004"/>
    <s v="The National Cardiovascular Health Program - 2023"/>
    <s v="The National Cardiovascular Health Program"/>
    <n v="1082121"/>
    <x v="3"/>
    <x v="49"/>
    <s v="Missouri Department of Health and Senior Services"/>
    <s v="920 Wildwood Dr"/>
    <s v="Jefferson City"/>
    <s v="Cole"/>
    <x v="29"/>
    <n v="651095796"/>
    <n v="3"/>
    <x v="0"/>
    <s v="State Government"/>
  </r>
  <r>
    <n v="2023"/>
    <s v="NU58DP007469"/>
    <s v="1 NU58DP007469-01-00"/>
    <s v="DP-23-0004"/>
    <s v="The National Cardiovascular Health Program - 2023"/>
    <s v="Nebraska Heart Disease &amp; Stroke Program"/>
    <n v="899275"/>
    <x v="3"/>
    <x v="3"/>
    <s v="Nebraska Department of Health and Human Services"/>
    <s v="301 Centennial Mall S"/>
    <s v="Lincoln"/>
    <s v="Lancaster"/>
    <x v="30"/>
    <n v="685082529"/>
    <n v="1"/>
    <x v="0"/>
    <s v="State Government"/>
  </r>
  <r>
    <n v="2023"/>
    <s v="NU58DP007464"/>
    <s v="1 NU58DP007464-01-00"/>
    <s v="DP-23-0004"/>
    <s v="The National Cardiovascular Health Program - 2023"/>
    <s v="The National Cardiovascular Health Program"/>
    <n v="1011841"/>
    <x v="3"/>
    <x v="3"/>
    <s v="Nevada Department Of Health And Human Services"/>
    <s v="4150 Technology Way"/>
    <s v="Carson City"/>
    <s v="Carson City"/>
    <x v="31"/>
    <n v="897062026"/>
    <n v="2"/>
    <x v="0"/>
    <s v="State Government"/>
  </r>
  <r>
    <n v="2023"/>
    <s v="NU58DP007441"/>
    <s v="1 NU58DP007441-01-00"/>
    <s v="DP-23-0004"/>
    <s v="The National Cardiovascular Health Program - 2023"/>
    <s v="Cardiovascular Health Program in New Hampshire"/>
    <n v="858677"/>
    <x v="3"/>
    <x v="3"/>
    <s v="New Hampshire Department of Health and Human Services"/>
    <s v="29 Hazen Dr"/>
    <s v="Concord"/>
    <s v="Merrimack"/>
    <x v="32"/>
    <n v="33016510"/>
    <n v="2"/>
    <x v="0"/>
    <s v="State Government"/>
  </r>
  <r>
    <n v="2023"/>
    <s v="NU58DP007463"/>
    <s v="1 NU58DP007463-01-00"/>
    <s v="DP-23-0004"/>
    <s v="The National Cardiovascular Health Program - 2023"/>
    <s v="The National Cardiovascular Health Program"/>
    <n v="1100267"/>
    <x v="3"/>
    <x v="3"/>
    <s v="New Jersey Department Of Health"/>
    <s v="55 N Willow St"/>
    <s v="Trenton"/>
    <s v="Mercer"/>
    <x v="33"/>
    <n v="86081203"/>
    <n v="12"/>
    <x v="0"/>
    <s v="State Government"/>
  </r>
  <r>
    <n v="2023"/>
    <s v="NU58DP007426"/>
    <s v="1 NU58DP007426-01-00"/>
    <s v="DP-23-0004"/>
    <s v="The National Cardiovascular Health Program - 2023"/>
    <s v="NMDOH HDSPP for low-income New Mexicans, Black/ African Americans, and rural counties through the implementation of evidence-based, health-equity focused interventions."/>
    <n v="1032286"/>
    <x v="3"/>
    <x v="3"/>
    <s v="New Mexico Department Of Health"/>
    <s v="1190 S Saint Francis Dr"/>
    <s v="Santa Fe"/>
    <s v="Santa Fe"/>
    <x v="34"/>
    <n v="875054173"/>
    <n v="3"/>
    <x v="0"/>
    <s v="State Government"/>
  </r>
  <r>
    <n v="2023"/>
    <s v="NU58DP007426"/>
    <s v="6 NU58DP007426-01-01"/>
    <s v="DP-23-0004"/>
    <s v="The National Cardiovascular Health Program - 2023"/>
    <s v="NMDOH HDSPP for low-income New Mexicans, Black/ African Americans, and rural counties through the implementation of evidence-based, health-equity focused interventions."/>
    <n v="-1032286"/>
    <x v="3"/>
    <x v="3"/>
    <s v="New Mexico Department Of Health"/>
    <s v="1190 S Saint Francis Dr"/>
    <s v="Santa Fe"/>
    <s v="Santa Fe"/>
    <x v="34"/>
    <n v="875054173"/>
    <n v="3"/>
    <x v="0"/>
    <s v="State Government"/>
  </r>
  <r>
    <n v="2023"/>
    <s v="NU58DP007426"/>
    <s v="6 NU58DP007426-01-02"/>
    <s v="DP-23-0004"/>
    <s v="The National Cardiovascular Health Program - 2023"/>
    <s v="NMDOH HDSPP for low-income New Mexicans, Black/ African Americans, and rural counties through the implementation of evidence-based, health-equity focused interventions."/>
    <n v="1032286"/>
    <x v="3"/>
    <x v="3"/>
    <s v="New Mexico Department Of Health"/>
    <s v="1190 S Saint Francis Dr"/>
    <s v="Santa Fe"/>
    <s v="Santa Fe"/>
    <x v="34"/>
    <n v="875054173"/>
    <n v="3"/>
    <x v="0"/>
    <s v="State Government"/>
  </r>
  <r>
    <n v="2023"/>
    <s v="NU58DP007428"/>
    <s v="1 NU58DP007428-01-00"/>
    <s v="DP-23-0004"/>
    <s v="The National Cardiovascular Health Program - 2023"/>
    <s v="NC National Cardiovascular Health Program"/>
    <n v="1212817"/>
    <x v="3"/>
    <x v="3"/>
    <s v="North Carolina Department Of Health &amp; Human Services"/>
    <s v="2025 Mail Service Ctr"/>
    <s v="Raleigh"/>
    <s v="Wake"/>
    <x v="9"/>
    <n v="276992000"/>
    <n v="2"/>
    <x v="0"/>
    <s v="State Government"/>
  </r>
  <r>
    <n v="2023"/>
    <s v="NU58DP007424"/>
    <s v="1 NU58DP007424-01-00"/>
    <s v="DP-23-0004"/>
    <s v="The National Cardiovascular Health Program - 2023"/>
    <s v="The National Cardiovascular Health Program"/>
    <n v="893177"/>
    <x v="3"/>
    <x v="3"/>
    <s v="North Dakota Department of Health and Human Services"/>
    <s v="600 E Boulevard Ave Dept 301"/>
    <s v="Bismarck"/>
    <s v="Burleigh"/>
    <x v="35"/>
    <n v="585050602"/>
    <n v="0"/>
    <x v="0"/>
    <s v="State Government"/>
  </r>
  <r>
    <n v="2023"/>
    <s v="NU58DP007450"/>
    <s v="1 NU58DP007450-01-00"/>
    <s v="DP-23-0004"/>
    <s v="The National Cardiovascular Health Program - 2023"/>
    <s v="ODH Cardiovascular Health Program"/>
    <n v="1247505"/>
    <x v="3"/>
    <x v="3"/>
    <s v="Ohio Department Of Health"/>
    <s v="246 N High St"/>
    <s v="Columbus"/>
    <s v="Franklin"/>
    <x v="7"/>
    <n v="432152406"/>
    <n v="3"/>
    <x v="0"/>
    <s v="State Government"/>
  </r>
  <r>
    <n v="2023"/>
    <s v="NU58DP007471"/>
    <s v="1 NU58DP007471-01-00"/>
    <s v="DP-23-0004"/>
    <s v="The National Cardiovascular Health Program - 2023"/>
    <s v="OK State Department of Health, Chronic Disease Prevention Program: The National Cardiovascular Health Program (DP-23-0004)"/>
    <n v="94900"/>
    <x v="3"/>
    <x v="3"/>
    <s v="Oklahoma State Health Department"/>
    <s v="123 Robert S Kerr Ave Ste 1702"/>
    <s v="Oklahoma City"/>
    <s v="Oklahoma"/>
    <x v="3"/>
    <n v="731026406"/>
    <n v="5"/>
    <x v="0"/>
    <s v="State Government"/>
  </r>
  <r>
    <n v="2023"/>
    <s v="NU58DP007471"/>
    <s v="1 NU58DP007471-01-00"/>
    <s v="DP-23-0004"/>
    <s v="The National Cardiovascular Health Program - 2023"/>
    <s v="OK State Department of Health, Chronic Disease Prevention Program: The National Cardiovascular Health Program (DP-23-0004)"/>
    <n v="1007186"/>
    <x v="3"/>
    <x v="49"/>
    <s v="Oklahoma State Health Department"/>
    <s v="123 Robert S Kerr Ave Ste 1702"/>
    <s v="Oklahoma City"/>
    <s v="Oklahoma"/>
    <x v="3"/>
    <n v="731026406"/>
    <n v="5"/>
    <x v="0"/>
    <s v="State Government"/>
  </r>
  <r>
    <n v="2023"/>
    <s v="NU58DP007454"/>
    <s v="1 NU58DP007454-01-00"/>
    <s v="DP-23-0004"/>
    <s v="The National Cardiovascular Health Program - 2023"/>
    <s v="The National Cardiovascular Health Program, Submitted by Oregon Public Health Division, Health Promotion and Chronic Disease Prevention Section"/>
    <n v="987674"/>
    <x v="3"/>
    <x v="49"/>
    <s v="Oregon Health Authority, Public Health Division"/>
    <s v="500 Summer St Ne # E32"/>
    <s v="Salem"/>
    <s v="Marion"/>
    <x v="36"/>
    <n v="973011064"/>
    <n v="5"/>
    <x v="0"/>
    <s v="State Government"/>
  </r>
  <r>
    <n v="2023"/>
    <s v="NU58DP007442"/>
    <s v="1 NU58DP007442-01-00"/>
    <s v="DP-23-0004"/>
    <s v="The National Cardiovascular Health Program - 2023"/>
    <s v="Supports state investments in implementing and evaluating evidence-based and evidence-informed strategies to prevent and manage cardiovascular disease."/>
    <n v="1241244"/>
    <x v="3"/>
    <x v="49"/>
    <s v="Pennsylvania Department of Health"/>
    <s v="625 Forster Street Health &amp; Welfare Building"/>
    <s v="Harrisburg"/>
    <s v="Dauphin"/>
    <x v="6"/>
    <n v="171200001"/>
    <n v="10"/>
    <x v="0"/>
    <s v="State Government"/>
  </r>
  <r>
    <n v="2023"/>
    <s v="NU58DP007433"/>
    <s v="1 NU58DP007433-01-00"/>
    <s v="DP-23-0004"/>
    <s v="The National Cardiovascular Health Program - 2023"/>
    <s v="Montana Cardiovascular Health Program"/>
    <n v="934260"/>
    <x v="3"/>
    <x v="3"/>
    <s v="Public Health And Human Services, Montana Department Of"/>
    <s v="Po Box 4210"/>
    <s v="Helena"/>
    <s v="Lewis and Clark"/>
    <x v="38"/>
    <n v="596044210"/>
    <n v="2"/>
    <x v="0"/>
    <s v="State Government"/>
  </r>
  <r>
    <n v="2023"/>
    <s v="NU58DP007431"/>
    <s v="1 NU58DP007431-01-00"/>
    <s v="DP-23-0004"/>
    <s v="The National Cardiovascular Health Program - 2023"/>
    <s v="The National Cardiovascular Health Program"/>
    <n v="946106"/>
    <x v="3"/>
    <x v="3"/>
    <s v="Public Health, Connecticut Department Of"/>
    <s v="410 Capitol Ave"/>
    <s v="Hartford"/>
    <s v="Hartford"/>
    <x v="40"/>
    <n v="61061367"/>
    <n v="1"/>
    <x v="0"/>
    <s v="State Government"/>
  </r>
  <r>
    <n v="2023"/>
    <s v="NU58DP007443"/>
    <s v="1 NU58DP007443-01-00"/>
    <s v="DP-23-0004"/>
    <s v="The National Cardiovascular Health Program - 2023"/>
    <s v="Rhode Island Cardiovascular Health Program"/>
    <n v="910571"/>
    <x v="3"/>
    <x v="49"/>
    <s v="Rhode Island Department Of Health"/>
    <s v="3 Capitol Hl"/>
    <s v="Providence"/>
    <s v="Providence"/>
    <x v="42"/>
    <n v="29085034"/>
    <n v="1"/>
    <x v="0"/>
    <s v="State Government"/>
  </r>
  <r>
    <n v="2023"/>
    <s v="NU58DP007445"/>
    <s v="1 NU58DP007445-01-00"/>
    <s v="DP-23-0004"/>
    <s v="The National Cardiovascular Health Program - 2023"/>
    <s v="South Carolina's National Cardiovascular Health Program"/>
    <n v="1126495"/>
    <x v="3"/>
    <x v="49"/>
    <s v="South Carolina Department of Health and Environmental Control"/>
    <s v="2600 Bull St"/>
    <s v="Columbia"/>
    <s v="Richland"/>
    <x v="43"/>
    <n v="292011708"/>
    <n v="6"/>
    <x v="0"/>
    <s v="State Government"/>
  </r>
  <r>
    <n v="2023"/>
    <s v="NU58DP007438"/>
    <s v="1 NU58DP007438-01-00"/>
    <s v="DP-23-0004"/>
    <s v="The National Cardiovascular Health Program - 2023"/>
    <s v="The National Cardiovascular Health Program"/>
    <n v="923416"/>
    <x v="3"/>
    <x v="49"/>
    <s v="South Dakota Department Of Health"/>
    <s v="600 E Capitol Ave"/>
    <s v="Pierre"/>
    <s v="Hughes"/>
    <x v="44"/>
    <n v="575012536"/>
    <n v="0"/>
    <x v="0"/>
    <s v="State Government"/>
  </r>
  <r>
    <n v="2023"/>
    <s v="NU58DP007430"/>
    <s v="1 NU58DP007430-01-00"/>
    <s v="DP-23-0004"/>
    <s v="The National Cardiovascular Health Program - 2023"/>
    <s v="Tennessee Cardiovascular Health Program"/>
    <n v="1172233"/>
    <x v="3"/>
    <x v="49"/>
    <s v="Tennessee Department of Health"/>
    <s v="710 James Robertson Pkwy"/>
    <s v="Nashville"/>
    <s v="Davidson"/>
    <x v="46"/>
    <n v="372431219"/>
    <n v="7"/>
    <x v="0"/>
    <s v="State Government"/>
  </r>
  <r>
    <n v="2023"/>
    <s v="NU58DP007437"/>
    <s v="1 NU58DP007437-01-00"/>
    <s v="DP-23-0004"/>
    <s v="The National Cardiovascular Health Program - 2023"/>
    <s v="The National Cardiovascular Health Program"/>
    <n v="1658437"/>
    <x v="3"/>
    <x v="49"/>
    <s v="Texas Department Of State Health Services"/>
    <s v="1100 W 49Th St"/>
    <s v="Austin"/>
    <s v="Travis"/>
    <x v="45"/>
    <n v="787563101"/>
    <n v="10"/>
    <x v="0"/>
    <s v="State Government"/>
  </r>
  <r>
    <n v="2023"/>
    <s v="NU58DP007427"/>
    <s v="1 NU58DP007427-01-00"/>
    <s v="DP-23-0004"/>
    <s v="The National Cardiovascular Health Program - 2023"/>
    <s v="This project aims to prevent and manage cardiovascular diseases in populations at higher risk."/>
    <n v="880310"/>
    <x v="3"/>
    <x v="49"/>
    <s v="Utah Department Of Health And Human Services"/>
    <s v="288 N 1460 W"/>
    <s v="Salt Lake City"/>
    <s v="Salt Lake"/>
    <x v="47"/>
    <n v="841163231"/>
    <n v="2"/>
    <x v="0"/>
    <s v="State Government"/>
  </r>
  <r>
    <n v="2023"/>
    <s v="NU58DP007460"/>
    <s v="1 NU58DP007460-01-00"/>
    <s v="DP-23-0004"/>
    <s v="The National Cardiovascular Health Program - 2023"/>
    <s v="Virginia Cardiovascular Health Program"/>
    <n v="1081945"/>
    <x v="3"/>
    <x v="49"/>
    <s v="Virginia Department Of Health"/>
    <s v="109 Governor St"/>
    <s v="Richmond"/>
    <s v="Richmond City"/>
    <x v="49"/>
    <n v="232193623"/>
    <n v="4"/>
    <x v="0"/>
    <s v="State Government"/>
  </r>
  <r>
    <n v="2023"/>
    <s v="NU58DP007447"/>
    <s v="1 NU58DP007447-01-00"/>
    <s v="DP-23-0004"/>
    <s v="The National Cardiovascular Health Program - 2023"/>
    <s v="Washington Cardiovascular Health Program"/>
    <n v="1052352"/>
    <x v="3"/>
    <x v="49"/>
    <s v="Washington State Department Of Health"/>
    <s v="101 Israel Rd Se"/>
    <s v="Tumwater"/>
    <s v="Thurston"/>
    <x v="10"/>
    <n v="985015570"/>
    <n v="10"/>
    <x v="0"/>
    <s v="State Government"/>
  </r>
  <r>
    <n v="2023"/>
    <s v="NU58DP007465"/>
    <s v="1 NU58DP007465-01-00"/>
    <s v="DP-23-0004"/>
    <s v="The National Cardiovascular Health Program - 2023"/>
    <s v="The Center For Disease Control and Prevention National Cardiovascular Health Program aims to implement and evaluate evidence-based strategies contributing to the prevention and management of cardiovas"/>
    <n v="1112042"/>
    <x v="3"/>
    <x v="49"/>
    <s v="West Virginia Department of Health and Human Resources"/>
    <s v="350 Capitol St Rm 702"/>
    <s v="Charleston"/>
    <s v="Kanawha"/>
    <x v="50"/>
    <n v="253011757"/>
    <n v="1"/>
    <x v="0"/>
    <s v="State Government"/>
  </r>
  <r>
    <n v="2023"/>
    <s v="NU58DP007435"/>
    <s v="1 NU58DP007435-01-00"/>
    <s v="DP-23-0004"/>
    <s v="The National Cardiovascular Health Program - 2023"/>
    <s v="The National Cardiovascular Health Program Project"/>
    <n v="1008833"/>
    <x v="3"/>
    <x v="3"/>
    <s v="Wisconsin Department of Health Services"/>
    <s v="1 W Wilson St"/>
    <s v="Madison"/>
    <s v="Dane"/>
    <x v="51"/>
    <n v="537033445"/>
    <n v="2"/>
    <x v="0"/>
    <s v="State Government"/>
  </r>
  <r>
    <n v="2023"/>
    <s v="NU58DP007423"/>
    <s v="1 NU58DP007423-01-00"/>
    <s v="DP-23-0004"/>
    <s v="The National Cardiovascular Health Program - 2023"/>
    <s v="Wyoming's Cardiovascular Health Program"/>
    <n v="877466"/>
    <x v="3"/>
    <x v="49"/>
    <s v="Wyoming, Department Of Health"/>
    <s v="2300 Capitol Ave"/>
    <s v="Cheyenne"/>
    <s v="Laramie"/>
    <x v="52"/>
    <n v="820013672"/>
    <n v="0"/>
    <x v="0"/>
    <s v="State Government"/>
  </r>
  <r>
    <n v="2023"/>
    <s v="NU58DP007580"/>
    <s v="1 NU58DP007580-01-00"/>
    <s v="DP-23-0005"/>
    <s v="The Innovative Cardiovascular Health Program - 2023"/>
    <s v="The Innovative Cardiovascular Health Program"/>
    <n v="1099500"/>
    <x v="3"/>
    <x v="49"/>
    <s v="Arizona Department Of Health Services"/>
    <s v="1740 W Adams St"/>
    <s v="Phoenix"/>
    <s v="Maricopa"/>
    <x v="12"/>
    <n v="850072607"/>
    <n v="4"/>
    <x v="0"/>
    <s v="State Government"/>
  </r>
  <r>
    <n v="2023"/>
    <s v="NU58DP007596"/>
    <s v="1 NU58DP007596-01-00"/>
    <s v="DP-23-0005"/>
    <s v="The Innovative Cardiovascular Health Program - 2023"/>
    <s v="Cardiovascular Health Innovation Program"/>
    <n v="1200000"/>
    <x v="3"/>
    <x v="49"/>
    <s v="California Department Of Public Health"/>
    <s v="1615 Capitol Ave # Ms-7002"/>
    <s v="Sacramento"/>
    <s v="Sacramento"/>
    <x v="5"/>
    <n v="958145015"/>
    <n v="6"/>
    <x v="0"/>
    <s v="State Government"/>
  </r>
  <r>
    <n v="2023"/>
    <s v="NU58DP007576"/>
    <s v="1 NU58DP007576-01-00"/>
    <s v="DP-23-0005"/>
    <s v="The Innovative Cardiovascular Health Program - 2023"/>
    <s v="Innovative Solutions for Cardiovascular Health"/>
    <n v="1129396"/>
    <x v="3"/>
    <x v="49"/>
    <s v="County Of Los Angeles Public Health Department"/>
    <s v="313 N Figueroa St Rm 806"/>
    <s v="Los Angeles"/>
    <s v="Los Angeles"/>
    <x v="5"/>
    <n v="900122602"/>
    <n v="34"/>
    <x v="0"/>
    <s v="County Government"/>
  </r>
  <r>
    <n v="2023"/>
    <s v="NU58DP007589"/>
    <s v="1 NU58DP007589-01-00"/>
    <s v="DP-23-0005"/>
    <s v="The Innovative Cardiovascular Health Program - 2023"/>
    <s v="DC Million Hearts- Innovative Approaches"/>
    <n v="946700"/>
    <x v="3"/>
    <x v="49"/>
    <s v="District Of Columbia Department Of Health"/>
    <s v="899 N Capitol St Ne"/>
    <s v="Washington"/>
    <s v="District of Columbia"/>
    <x v="14"/>
    <n v="200025686"/>
    <n v="0"/>
    <x v="0"/>
    <s v="State Government"/>
  </r>
  <r>
    <n v="2023"/>
    <s v="NU58DP007593"/>
    <s v="1 NU58DP007593-01-00"/>
    <s v="DP-23-0005"/>
    <s v="The Innovative Cardiovascular Health Program - 2023"/>
    <s v="The Cardiovascular Health Innovation Program (CHIP)"/>
    <n v="1196605"/>
    <x v="3"/>
    <x v="49"/>
    <s v="Fund For Public Health In New York, Inc."/>
    <s v="22 Cortlandt St Rm 802"/>
    <s v="New York"/>
    <s v="New York"/>
    <x v="4"/>
    <n v="100073160"/>
    <n v="10"/>
    <x v="0"/>
    <s v="Other Nonprofit"/>
  </r>
  <r>
    <n v="2023"/>
    <s v="NU58DP007587"/>
    <s v="1 NU58DP007587-01-00"/>
    <s v="DP-23-0005"/>
    <s v="The Innovative Cardiovascular Health Program - 2023"/>
    <s v="The Innovative Cardiovascular Health Program"/>
    <n v="650000"/>
    <x v="3"/>
    <x v="49"/>
    <s v="Geisinger Clinic"/>
    <s v="100 N Academy Ave"/>
    <s v="Danville"/>
    <s v="Montour"/>
    <x v="6"/>
    <n v="178229800"/>
    <n v="9"/>
    <x v="0"/>
    <s v="Other Nonprofit"/>
  </r>
  <r>
    <n v="2023"/>
    <s v="NU58DP007578"/>
    <s v="1 NU58DP007578-01-00"/>
    <s v="DP-23-0005"/>
    <s v="The Innovative Cardiovascular Health Program - 2023"/>
    <s v="The Innovative Cardiovascular Health Program"/>
    <n v="1000000"/>
    <x v="3"/>
    <x v="49"/>
    <s v="Health Research, Inc."/>
    <s v="Room 675 Corning Tower"/>
    <s v="Albany"/>
    <s v="Albany"/>
    <x v="4"/>
    <n v="122370001"/>
    <n v="20"/>
    <x v="0"/>
    <s v="Other Nonprofit"/>
  </r>
  <r>
    <n v="2023"/>
    <s v="NU58DP007581"/>
    <s v="1 NU58DP007581-01-00"/>
    <s v="DP-23-0005"/>
    <s v="The Innovative Cardiovascular Health Program - 2023"/>
    <s v="The Massachusetts Innovative Cardiovascular Health Program"/>
    <n v="1200000"/>
    <x v="3"/>
    <x v="49"/>
    <s v="Massachusetts Department Of Public Health"/>
    <s v="205 Washington St"/>
    <s v="Boston"/>
    <s v="Suffolk"/>
    <x v="26"/>
    <n v="21082608"/>
    <n v="8"/>
    <x v="0"/>
    <s v="State Government"/>
  </r>
  <r>
    <n v="2023"/>
    <s v="NU58DP007588"/>
    <s v="1 NU58DP007588-01-00"/>
    <s v="DP-23-0005"/>
    <s v="The Innovative Cardiovascular Health Program - 2023"/>
    <s v="CCME grant application to CDC-RFA-DP-23-0005"/>
    <n v="1030830"/>
    <x v="3"/>
    <x v="49"/>
    <s v="Medical Review Of North Carolina, Inc."/>
    <s v="3600 Glenwood Ave Ste 120"/>
    <s v="Raleigh"/>
    <s v="Wake"/>
    <x v="9"/>
    <n v="276124951"/>
    <n v="2"/>
    <x v="0"/>
    <s v="Other Nonprofit"/>
  </r>
  <r>
    <n v="2023"/>
    <s v="NU58DP007584"/>
    <s v="1 NU58DP007584-01-00"/>
    <s v="DP-23-0005"/>
    <s v="The Innovative Cardiovascular Health Program - 2023"/>
    <s v="Heart Health Equity in Cuyahoga County Communities"/>
    <n v="750000"/>
    <x v="3"/>
    <x v="49"/>
    <s v="Metrohealth System."/>
    <s v="2500 Metrohealth Dr"/>
    <s v="Cleveland"/>
    <s v="Undefined"/>
    <x v="7"/>
    <n v="441091900"/>
    <n v="11"/>
    <x v="0"/>
    <s v="County Government"/>
  </r>
  <r>
    <n v="2023"/>
    <s v="NU58DP007577"/>
    <s v="1 NU58DP007577-01-00"/>
    <s v="DP-23-0005"/>
    <s v="The Innovative Cardiovascular Health Program - 2023"/>
    <s v="The Innovative Cardiovascular Health Program"/>
    <n v="1150000"/>
    <x v="3"/>
    <x v="49"/>
    <s v="Michigan Department of Health and Human Services"/>
    <s v="320 S Walnut St"/>
    <s v="Lansing"/>
    <s v="Ingham"/>
    <x v="2"/>
    <n v="489332014"/>
    <n v="8"/>
    <x v="0"/>
    <s v="State Government"/>
  </r>
  <r>
    <n v="2023"/>
    <s v="NU58DP007586"/>
    <s v="1 NU58DP007586-01-00"/>
    <s v="DP-23-0005"/>
    <s v="The Innovative Cardiovascular Health Program - 2023"/>
    <s v="Minnesota Cardiovascular Health Innovation Project (MNCHIP)"/>
    <n v="1200000"/>
    <x v="3"/>
    <x v="49"/>
    <s v="Minnesota Department Of Health"/>
    <s v="625 Robert St N"/>
    <s v="Saint Paul"/>
    <s v="Ramsey"/>
    <x v="27"/>
    <n v="551552538"/>
    <n v="4"/>
    <x v="0"/>
    <s v="State Government"/>
  </r>
  <r>
    <n v="2023"/>
    <s v="NU58DP007591"/>
    <s v="1 NU58DP007591-01-00"/>
    <s v="DP-23-0005"/>
    <s v="The Innovative Cardiovascular Health Program - 2023"/>
    <s v="The Innovative Cardiovascular Health Program"/>
    <n v="650000"/>
    <x v="3"/>
    <x v="49"/>
    <s v="Nevada Department Of Health And Human Services"/>
    <s v="4150 Technology Way Ste 300"/>
    <s v="Carson City"/>
    <s v="Carson City (city)"/>
    <x v="31"/>
    <n v="897062029"/>
    <n v="2"/>
    <x v="0"/>
    <s v="State Government"/>
  </r>
  <r>
    <n v="2023"/>
    <s v="NU58DP007594"/>
    <s v="1 NU58DP007594-01-00"/>
    <s v="DP-23-0005"/>
    <s v="The Innovative Cardiovascular Health Program - 2023"/>
    <s v="Philadelphia Innovative Cardiovascular Health Program"/>
    <n v="1200000"/>
    <x v="3"/>
    <x v="49"/>
    <s v="Philadelphia, City Of"/>
    <s v="1101 Market St Ste 2"/>
    <s v="Philadelphia"/>
    <s v="Philadelphia"/>
    <x v="6"/>
    <n v="191072935"/>
    <n v="3"/>
    <x v="0"/>
    <s v="City or Township Government"/>
  </r>
  <r>
    <n v="2023"/>
    <s v="NU58DP007579"/>
    <s v="1 NU58DP007579-01-00"/>
    <s v="DP-23-0005"/>
    <s v="The Innovative Cardiovascular Health Program - 2023"/>
    <s v="The Innovative Cardiovascular Health Program. The goal is to respond to health care disparities in cardiovascular disease (CVD) and improve related outcomes."/>
    <n v="700910"/>
    <x v="3"/>
    <x v="49"/>
    <s v="Texas Department Of State Health Services"/>
    <s v="1100 W 49Th St"/>
    <s v="Austin"/>
    <s v="Travis"/>
    <x v="45"/>
    <n v="787563101"/>
    <n v="10"/>
    <x v="0"/>
    <s v="State Government"/>
  </r>
  <r>
    <n v="2023"/>
    <s v="NU58DP007592"/>
    <s v="1 NU58DP007592-01-00"/>
    <s v="DP-23-0005"/>
    <s v="The Innovative Cardiovascular Health Program - 2023"/>
    <s v="The Tennessee Heart Health Network"/>
    <n v="1196000"/>
    <x v="3"/>
    <x v="49"/>
    <s v="The University Of Tennessee Health Science Center"/>
    <s v="62 S Dunlap Suite 300"/>
    <s v="Memphis"/>
    <s v="Shelby"/>
    <x v="46"/>
    <n v="381630001"/>
    <n v="0"/>
    <x v="0"/>
    <s v="State Controlled Institution of Higher Education"/>
  </r>
  <r>
    <n v="2023"/>
    <s v="NU58DP007590"/>
    <s v="1 NU58DP007590-01-00"/>
    <s v="DP-23-0005"/>
    <s v="The Innovative Cardiovascular Health Program - 2023"/>
    <s v="West Alabama Cardiovascular Health (WACH) Program"/>
    <n v="1199764"/>
    <x v="3"/>
    <x v="49"/>
    <s v="University Of Alabama"/>
    <s v="152 152 Rose Administration Building"/>
    <s v="Tuscaloosa"/>
    <s v="Undefined"/>
    <x v="39"/>
    <n v="35401"/>
    <n v="7"/>
    <x v="0"/>
    <s v="State Controlled Institution of Higher Education"/>
  </r>
  <r>
    <n v="2023"/>
    <s v="NU58DP007585"/>
    <s v="1 NU58DP007585-01-00"/>
    <s v="DP-23-0005"/>
    <s v="The Innovative Cardiovascular Health Program - 2023"/>
    <s v="UKHC's Innovative Cardiovascular Health Program"/>
    <n v="1000295"/>
    <x v="3"/>
    <x v="49"/>
    <s v="University Of Kentucky Research Foundation"/>
    <s v="500 S Limestone"/>
    <s v="Lexington"/>
    <s v="Fayette"/>
    <x v="23"/>
    <n v="40526"/>
    <n v="0"/>
    <x v="0"/>
    <s v="State Controlled Institution of Higher Education"/>
  </r>
  <r>
    <n v="2023"/>
    <s v="NU58DP007595"/>
    <s v="1 NU58DP007595-01-00"/>
    <s v="DP-23-0005"/>
    <s v="The Innovative Cardiovascular Health Program - 2023"/>
    <s v="Virginia Innovative Cardiovascular Health Program"/>
    <n v="1200000"/>
    <x v="3"/>
    <x v="49"/>
    <s v="Virginia Department Of Health"/>
    <s v="109 Governor St"/>
    <s v="Richmond"/>
    <s v="Richmond City"/>
    <x v="49"/>
    <n v="232193623"/>
    <n v="4"/>
    <x v="0"/>
    <s v="State Government"/>
  </r>
  <r>
    <n v="2023"/>
    <s v="NU58DP007583"/>
    <s v="1 NU58DP007583-01-00"/>
    <s v="DP-23-0005"/>
    <s v="The Innovative Cardiovascular Health Program - 2023"/>
    <s v="West Virginia Innovative Cardiovascular Wellness Initiative"/>
    <n v="650000"/>
    <x v="3"/>
    <x v="49"/>
    <s v="West Virginia University Research Corporation"/>
    <s v="886 Chestnut Ridge Rd"/>
    <s v="Morgantown"/>
    <s v="Monongalia"/>
    <x v="50"/>
    <n v="265052742"/>
    <n v="2"/>
    <x v="0"/>
    <s v="State Government"/>
  </r>
  <r>
    <n v="2023"/>
    <s v="NU58DP007582"/>
    <s v="1 NU58DP007582-01-00"/>
    <s v="DP-23-0005"/>
    <s v="The Innovative Cardiovascular Health Program - 2023"/>
    <s v="Milwaukee Heart Health Learning Collaborative"/>
    <n v="650000"/>
    <x v="3"/>
    <x v="49"/>
    <s v="Wisconsin Department of Health Services"/>
    <s v="1 W Wilson St"/>
    <s v="Madison"/>
    <s v="Undefined"/>
    <x v="51"/>
    <n v="537033445"/>
    <n v="2"/>
    <x v="0"/>
    <s v="State Government"/>
  </r>
  <r>
    <n v="2023"/>
    <s v="NU58DP007681"/>
    <s v="1 NU58DP007681-01-00"/>
    <s v="DP-23-0006"/>
    <s v="The Sudden Unexpected Infant Death (SUID) and Sudden Death in the Young (SDY) Case Registry - 2023"/>
    <s v="Alaska Maternal Child Death Review (MCDR) SUID Case Registry Program"/>
    <n v="85000"/>
    <x v="3"/>
    <x v="48"/>
    <s v="Alaska Department Of Health And Social Services"/>
    <s v="Po Box 110650"/>
    <s v="Juneau"/>
    <s v="Juneau"/>
    <x v="11"/>
    <n v="998110650"/>
    <n v="0"/>
    <x v="0"/>
    <s v="State Government"/>
  </r>
  <r>
    <n v="2023"/>
    <s v="NU58DP007687"/>
    <s v="1 NU58DP007687-01-00"/>
    <s v="DP-23-0006"/>
    <s v="The Sudden Unexpected Infant Death (SUID) and Sudden Death in the Young (SDY) Case Registry - 2023"/>
    <s v="The Sudden Unexpected Infant Death (SUID) and Sudden Death in the Young (SDY) Case Registry"/>
    <n v="147606"/>
    <x v="3"/>
    <x v="48"/>
    <s v="Arizona Department Of Health Services"/>
    <s v="150 N 18Th Ave"/>
    <s v="Phoenix"/>
    <s v="Maricopa"/>
    <x v="12"/>
    <n v="850073232"/>
    <n v="3"/>
    <x v="0"/>
    <s v="State Government"/>
  </r>
  <r>
    <n v="2023"/>
    <s v="NU58DP007701"/>
    <s v="1 NU58DP007701-01-00"/>
    <s v="DP-23-0006"/>
    <s v="The Sudden Unexpected Infant Death (SUID) and Sudden Death in the Young (SDY) Case Registry - 2023"/>
    <s v="SUID HCCFRT Case Registry and Data Improvement with a Focus on Community Prevention"/>
    <n v="265458"/>
    <x v="3"/>
    <x v="48"/>
    <s v="Baylor College Of Medicine"/>
    <s v="1 Baylor Plz"/>
    <s v="Houston"/>
    <s v="Harris"/>
    <x v="45"/>
    <n v="770303411"/>
    <n v="9"/>
    <x v="0"/>
    <s v="Private Higher Education"/>
  </r>
  <r>
    <n v="2023"/>
    <s v="NU58DP007710"/>
    <s v="1 NU58DP007710-01-00"/>
    <s v="DP-23-0006"/>
    <s v="The Sudden Unexpected Infant Death (SUID) and Sudden Death in the Young (SDY) Case Registry - 2023"/>
    <s v="The Sudden Unexpected Infant Death (SUID) and Sudden Death in the Young (SDY) Case Registry (Part A)? Canyon County Idaho and Boise State University"/>
    <n v="80426"/>
    <x v="3"/>
    <x v="48"/>
    <s v="Boise State University"/>
    <s v="1910 University Dr"/>
    <s v="Boise"/>
    <s v="Ada"/>
    <x v="19"/>
    <n v="837250001"/>
    <n v="2"/>
    <x v="0"/>
    <s v="State Controlled Institution of Higher Education"/>
  </r>
  <r>
    <n v="2023"/>
    <s v="NU58DP007714"/>
    <s v="1 NU58DP007714-01-00"/>
    <s v="DP-23-0006"/>
    <s v="The Sudden Unexpected Infant Death (SUID) and Sudden Death in the Young (SDY) Case Registry - 2023"/>
    <s v="Child Safety Forward Sacramento: SUID Prevention Improvement Program"/>
    <n v="64664"/>
    <x v="3"/>
    <x v="48"/>
    <s v="Child Abuse Prevention Council Of Sacramento"/>
    <s v="4700 Roseville Rd Ste 102"/>
    <s v="North Highlands"/>
    <s v="Sacramento"/>
    <x v="5"/>
    <n v="956605100"/>
    <n v="6"/>
    <x v="0"/>
    <s v="Other Nonprofit"/>
  </r>
  <r>
    <n v="2023"/>
    <s v="NU58DP007694"/>
    <s v="1 NU58DP007694-01-00"/>
    <s v="DP-23-0006"/>
    <s v="The Sudden Unexpected Infant Death (SUID) and Sudden Death in the Young (SDY) Case Registry - 2023"/>
    <s v="Wisconsin SUID project"/>
    <n v="95000"/>
    <x v="3"/>
    <x v="48"/>
    <s v="Childrens Hospital Of Wisconsin Inc."/>
    <s v="9000 W Wisconsin Ave"/>
    <s v="Milwaukee"/>
    <s v="Milwaukee"/>
    <x v="51"/>
    <n v="532264874"/>
    <n v="4"/>
    <x v="0"/>
    <s v="Other Nonprofit"/>
  </r>
  <r>
    <n v="2023"/>
    <s v="NU58DP007712"/>
    <s v="1 NU58DP007712-01-00"/>
    <s v="DP-23-0006"/>
    <s v="The Sudden Unexpected Infant Death (SUID) and Sudden Death in the Young (SDY) Case Registry - 2023"/>
    <s v="Sudden Unexpected Infant Death and Sudden Death in the Young Case Registry"/>
    <n v="72535"/>
    <x v="3"/>
    <x v="48"/>
    <s v="City Of Philadelphia Department Of Public Health"/>
    <s v="321 S University Ave"/>
    <s v="Philadelphia"/>
    <s v="Philadelphia"/>
    <x v="6"/>
    <n v="191044543"/>
    <n v="3"/>
    <x v="0"/>
    <s v="City or Township Government"/>
  </r>
  <r>
    <n v="2023"/>
    <s v="NU58DP007699"/>
    <s v="1 NU58DP007699-01-00"/>
    <s v="DP-23-0006"/>
    <s v="The Sudden Unexpected Infant Death (SUID) and Sudden Death in the Young (SDY) Case Registry - 2023"/>
    <s v="Colorado Sudden Unexpected Infant Death (SUID) Case Registry and Prevention Project"/>
    <n v="235000"/>
    <x v="3"/>
    <x v="48"/>
    <s v="Colorado Department Of Public Health And Environment"/>
    <s v="4300 E Cherry Creek South Dr"/>
    <s v="Denver"/>
    <s v="Denver"/>
    <x v="37"/>
    <n v="802461523"/>
    <n v="1"/>
    <x v="0"/>
    <s v="State Government"/>
  </r>
  <r>
    <n v="2023"/>
    <s v="NU58DP007686"/>
    <s v="1 NU58DP007686-01-00"/>
    <s v="DP-23-0006"/>
    <s v="The Sudden Unexpected Infant Death (SUID) and Sudden Death in the Young (SDY) Case Registry - 2023"/>
    <s v="Improving Child Death Reviews in South Carolina"/>
    <n v="123472"/>
    <x v="3"/>
    <x v="48"/>
    <s v="County Of Charleston"/>
    <s v="4045 Bridge View Dr"/>
    <s v="Charleston"/>
    <s v="Undefined"/>
    <x v="43"/>
    <n v="294057464"/>
    <n v="6"/>
    <x v="0"/>
    <s v="County Government"/>
  </r>
  <r>
    <n v="2023"/>
    <s v="NU58DP007695"/>
    <s v="1 NU58DP007695-01-00"/>
    <s v="DP-23-0006"/>
    <s v="The Sudden Unexpected Infant Death (SUID) and Sudden Death in the Young (SDY) Case Registry - 2023"/>
    <s v="Kansas Sudden Infant Death (SUID) Case Registry Application"/>
    <n v="106206"/>
    <x v="3"/>
    <x v="48"/>
    <s v="Dba, Attorney General, Kansas"/>
    <s v="120 Sw 10Th Ave"/>
    <s v="Topeka"/>
    <s v="Shawnee"/>
    <x v="22"/>
    <n v="666121226"/>
    <n v="2"/>
    <x v="0"/>
    <s v="State Government"/>
  </r>
  <r>
    <n v="2023"/>
    <s v="NU58DP007688"/>
    <s v="1 NU58DP007688-01-00"/>
    <s v="DP-23-0006"/>
    <s v="The Sudden Unexpected Infant Death (SUID) and Sudden Death in the Young (SDY) Case Registry - 2023"/>
    <s v="Delaware Sudden Unexpected Infant Death Registry"/>
    <n v="61171"/>
    <x v="3"/>
    <x v="48"/>
    <s v="Executive Office Of The Governor Of Delaware"/>
    <s v="417 Federal St Ste 1"/>
    <s v="Dover"/>
    <s v="Kent"/>
    <x v="15"/>
    <n v="199013635"/>
    <n v="0"/>
    <x v="0"/>
    <s v="State Government"/>
  </r>
  <r>
    <n v="2023"/>
    <s v="NU58DP007682"/>
    <s v="1 NU58DP007682-01-00"/>
    <s v="DP-23-0006"/>
    <s v="The Sudden Unexpected Infant Death (SUID) and Sudden Death in the Young (SDY) Case Registry - 2023"/>
    <s v="The Sudden Unexpected Infant Death (SUID) and Sudden Death in the Young (SDY) Case Registry"/>
    <n v="75000"/>
    <x v="3"/>
    <x v="48"/>
    <s v="Executive Office Of The State Of New Jersey"/>
    <s v="50 E State St"/>
    <s v="Trenton"/>
    <s v="Undefined"/>
    <x v="33"/>
    <n v="86081715"/>
    <n v="12"/>
    <x v="0"/>
    <s v="State Government"/>
  </r>
  <r>
    <n v="2023"/>
    <s v="NU58DP007692"/>
    <s v="1 NU58DP007692-01-00"/>
    <s v="DP-23-0006"/>
    <s v="The Sudden Unexpected Infant Death (SUID) and Sudden Death in the Young (SDY) Case Registry - 2023"/>
    <s v="Georgia Safe Infant Sleep Program"/>
    <n v="229786"/>
    <x v="3"/>
    <x v="48"/>
    <s v="Georgia Department Of Public Health"/>
    <s v="200 Piedmont Ave Se Ste 1910"/>
    <s v="Atlanta"/>
    <s v="Fulton"/>
    <x v="0"/>
    <n v="303349031"/>
    <n v="5"/>
    <x v="0"/>
    <s v="State Government"/>
  </r>
  <r>
    <n v="2023"/>
    <s v="NU58DP007680"/>
    <s v="1 NU58DP007680-01-00"/>
    <s v="DP-23-0006"/>
    <s v="The Sudden Unexpected Infant Death (SUID) and Sudden Death in the Young (SDY) Case Registry - 2023"/>
    <s v="Hamilton County Public Health The Sudden Unexpected Infant Death (SUID) and Sudden Death in the Young (SDY) Case Registry"/>
    <n v="28367"/>
    <x v="3"/>
    <x v="48"/>
    <s v="Hamilton County Of Ohio"/>
    <s v="250 William Howard Taft Rd Fl 2"/>
    <s v="Cincinnati"/>
    <s v="Hamilton"/>
    <x v="7"/>
    <n v="452192630"/>
    <n v="1"/>
    <x v="0"/>
    <s v="County Government"/>
  </r>
  <r>
    <n v="2023"/>
    <s v="NU58DP007689"/>
    <s v="1 NU58DP007689-01-00"/>
    <s v="DP-23-0006"/>
    <s v="The Sudden Unexpected Infant Death (SUID) and Sudden Death in the Young (SDY) Case Registry - 2023"/>
    <s v="Reducing Sudden Unexpected Infant Deaths in Vermont"/>
    <n v="70446"/>
    <x v="3"/>
    <x v="48"/>
    <s v="Human Services Vermont Agency Of"/>
    <s v="280 State Dr"/>
    <s v="Waterbury"/>
    <s v="Washington"/>
    <x v="18"/>
    <n v="56719501"/>
    <n v="0"/>
    <x v="0"/>
    <s v="State Government"/>
  </r>
  <r>
    <n v="2023"/>
    <s v="NU58DP007696"/>
    <s v="1 NU58DP007696-01-00"/>
    <s v="DP-23-0006"/>
    <s v="The Sudden Unexpected Infant Death (SUID) and Sudden Death in the Young (SDY) Case Registry - 2023"/>
    <s v="IDOH Sudden Unexpected Infant Death &amp; SDY Case Registry"/>
    <n v="150000"/>
    <x v="3"/>
    <x v="48"/>
    <s v="Indiana State Department Of Health"/>
    <s v="2 N Meridian St"/>
    <s v="Indianapolis"/>
    <s v="Marion"/>
    <x v="21"/>
    <n v="462043021"/>
    <n v="7"/>
    <x v="0"/>
    <s v="State Government"/>
  </r>
  <r>
    <n v="2023"/>
    <s v="NU58DP007706"/>
    <s v="1 NU58DP007706-01-00"/>
    <s v="DP-23-0006"/>
    <s v="The Sudden Unexpected Infant Death (SUID) and Sudden Death in the Young (SDY) Case Registry - 2023"/>
    <s v="Sudden Unexpected Infant Death and Sudden Death of the Young Case Registry"/>
    <n v="85000"/>
    <x v="3"/>
    <x v="48"/>
    <s v="Kentucky Cabinet for Health and Family Services"/>
    <s v="275 E Main St # 3E-E"/>
    <s v="Frankfort"/>
    <s v="Franklin"/>
    <x v="23"/>
    <n v="406012321"/>
    <n v="1"/>
    <x v="0"/>
    <s v="State Government"/>
  </r>
  <r>
    <n v="2023"/>
    <s v="NU58DP007711"/>
    <s v="1 NU58DP007711-01-00"/>
    <s v="DP-23-0006"/>
    <s v="The Sudden Unexpected Infant Death (SUID) and Sudden Death in the Young (SDY) Case Registry - 2023"/>
    <s v="The Louisiana Sudden Unexpected Infant Death (SUID) and Sudden Death in the Young (SDY) Case Registry"/>
    <n v="241076"/>
    <x v="3"/>
    <x v="48"/>
    <s v="Louisiana Department Of Health"/>
    <s v="1450 Poydras St Ste 2003"/>
    <s v="New Orleans"/>
    <s v="Orleans"/>
    <x v="24"/>
    <n v="701122000"/>
    <n v="2"/>
    <x v="0"/>
    <s v="State Government"/>
  </r>
  <r>
    <n v="2023"/>
    <s v="NU58DP007708"/>
    <s v="1 NU58DP007708-01-00"/>
    <s v="DP-23-0006"/>
    <s v="The Sudden Unexpected Infant Death (SUID) and Sudden Death in the Young (SDY) Case Registry - 2023"/>
    <s v="Addressing Maryland Department of Health?s (MDH) capacity to enhance our CFR surveillance and fatality prevention activities"/>
    <n v="101452"/>
    <x v="3"/>
    <x v="48"/>
    <s v="Maryland Department Of Health"/>
    <s v="201 W Preston St"/>
    <s v="Baltimore"/>
    <s v="Baltimore City"/>
    <x v="1"/>
    <n v="212012301"/>
    <n v="7"/>
    <x v="0"/>
    <s v="State Government"/>
  </r>
  <r>
    <n v="2023"/>
    <s v="NU58DP007704"/>
    <s v="1 NU58DP007704-01-00"/>
    <s v="DP-23-0006"/>
    <s v="The Sudden Unexpected Infant Death (SUID) and Sudden Death in the Young (SDY) Case Registry - 2023"/>
    <s v="Michigan Sudden Unexpected Infant Death and Sudden Death in the Young Case Registry"/>
    <n v="282488"/>
    <x v="3"/>
    <x v="48"/>
    <s v="Michigan Public Health Institute"/>
    <s v="2436 Woodlake Cir"/>
    <s v="Okemos"/>
    <s v="Ingham"/>
    <x v="2"/>
    <n v="488646001"/>
    <n v="7"/>
    <x v="0"/>
    <s v="State Government"/>
  </r>
  <r>
    <n v="2023"/>
    <s v="NU58DP007698"/>
    <s v="1 NU58DP007698-01-00"/>
    <s v="DP-23-0006"/>
    <s v="The Sudden Unexpected Infant Death (SUID) and Sudden Death in the Young (SDY) Case Registry - 2023"/>
    <s v="Minnesota SUID/SDY Registry and Prevention Initiative"/>
    <n v="150000"/>
    <x v="3"/>
    <x v="48"/>
    <s v="Minnesota Department of Health"/>
    <s v="625 Robert St N"/>
    <s v="Saint Paul"/>
    <s v="Ramsey"/>
    <x v="27"/>
    <n v="551552538"/>
    <n v="4"/>
    <x v="0"/>
    <s v="State Government"/>
  </r>
  <r>
    <n v="2023"/>
    <s v="NU58DP007702"/>
    <s v="1 NU58DP007702-01-00"/>
    <s v="DP-23-0006"/>
    <s v="The Sudden Unexpected Infant Death (SUID) and Sudden Death in the Young (SDY) Case Registry - 2023"/>
    <s v="Sudden Unexpected Infant Death and Sudden Death in the Young Program"/>
    <n v="110000"/>
    <x v="3"/>
    <x v="48"/>
    <s v="New Hampshire Department of Health and Human Services"/>
    <s v="129 Pleasant St"/>
    <s v="Concord"/>
    <s v="Merrimack"/>
    <x v="32"/>
    <n v="33013852"/>
    <n v="2"/>
    <x v="0"/>
    <s v="State Government"/>
  </r>
  <r>
    <n v="2023"/>
    <s v="NU58DP007709"/>
    <s v="1 NU58DP007709-01-00"/>
    <s v="DP-23-0006"/>
    <s v="The Sudden Unexpected Infant Death (SUID) and Sudden Death in the Young (SDY) Case Registry - 2023"/>
    <s v="Sudden Unexpected Infant Death (SUID) Case Registry"/>
    <n v="202500"/>
    <x v="3"/>
    <x v="48"/>
    <s v="Pennsylvania Department of Health"/>
    <s v="625 Forster Street Health &amp; Welfare Building"/>
    <s v="Harrisburg"/>
    <s v="Dauphin"/>
    <x v="6"/>
    <n v="171200001"/>
    <n v="10"/>
    <x v="0"/>
    <s v="State Government"/>
  </r>
  <r>
    <n v="2023"/>
    <s v="NU58DP007683"/>
    <s v="1 NU58DP007683-01-00"/>
    <s v="DP-23-0006"/>
    <s v="The Sudden Unexpected Infant Death (SUID) and Sudden Death in the Young (SDY) Case Registry - 2023"/>
    <s v="The Sudden Unexpected Infant Death (SUID) Review to Implement Strategies of Prevention, Address Social Determinants of Health, and Promote Health Equity"/>
    <n v="85000"/>
    <x v="3"/>
    <x v="48"/>
    <s v="Public Health, Connecticut Department Of"/>
    <s v="410 Capitol Ave"/>
    <s v="Hartford"/>
    <s v="Hartford"/>
    <x v="40"/>
    <n v="61061367"/>
    <n v="1"/>
    <x v="0"/>
    <s v="State Government"/>
  </r>
  <r>
    <n v="2023"/>
    <s v="NU58DP007705"/>
    <s v="1 NU58DP007705-01-00"/>
    <s v="DP-23-0006"/>
    <s v="The Sudden Unexpected Infant Death (SUID) and Sudden Death in the Young (SDY) Case Registry - 2023"/>
    <s v="Rhode Island SUID Case Registry"/>
    <n v="61793"/>
    <x v="3"/>
    <x v="48"/>
    <s v="Rhode Island Department Of Health"/>
    <s v="3 Capitol Hl"/>
    <s v="Providence"/>
    <s v="Providence"/>
    <x v="42"/>
    <n v="29085034"/>
    <n v="2"/>
    <x v="0"/>
    <s v="State Government"/>
  </r>
  <r>
    <n v="2023"/>
    <s v="NU58DP007707"/>
    <s v="1 NU58DP007707-01-00"/>
    <s v="DP-23-0006"/>
    <s v="The Sudden Unexpected Infant Death (SUID) and Sudden Death in the Young (SDY) Case Registry - 2023"/>
    <s v="Sudden Unexpected Infant Death Case Registry for Cook County, Illinois: Surveillance and Prevention (Comp A and C)"/>
    <n v="277500"/>
    <x v="3"/>
    <x v="48"/>
    <s v="Rush University Medical Center"/>
    <s v="600 S Paulina St"/>
    <s v="Chicago"/>
    <s v="Undefined"/>
    <x v="20"/>
    <n v="606123806"/>
    <n v="7"/>
    <x v="0"/>
    <s v="Other Nonprofit"/>
  </r>
  <r>
    <n v="2023"/>
    <s v="NU58DP007697"/>
    <s v="1 NU58DP007697-01-00"/>
    <s v="DP-23-0006"/>
    <s v="The Sudden Unexpected Infant Death (SUID) and Sudden Death in the Young (SDY) Case Registry - 2023"/>
    <s v="South Dakota Department of Health SUID Case Registry"/>
    <n v="127500"/>
    <x v="3"/>
    <x v="48"/>
    <s v="South Dakota Department Of Health"/>
    <s v="600 E Capitol Ave"/>
    <s v="Pierre"/>
    <s v="Hughes"/>
    <x v="44"/>
    <n v="575012536"/>
    <n v="0"/>
    <x v="0"/>
    <s v="State Government"/>
  </r>
  <r>
    <n v="2023"/>
    <s v="NU58DP007684"/>
    <s v="1 NU58DP007684-01-00"/>
    <s v="DP-23-0006"/>
    <s v="The Sudden Unexpected Infant Death (SUID) and Sudden Death in the Young (SDY) Case Registry - 2023"/>
    <s v="Nevada SUID/SDY Case Registry and Prevention Project"/>
    <n v="150000"/>
    <x v="3"/>
    <x v="48"/>
    <s v="Southern Nevada Health District"/>
    <s v="280 S Decatur Blvd"/>
    <s v="Las Vegas"/>
    <s v="Clark"/>
    <x v="31"/>
    <n v="891072936"/>
    <n v="4"/>
    <x v="0"/>
    <s v="County Government"/>
  </r>
  <r>
    <n v="2023"/>
    <s v="NU58DP007690"/>
    <s v="1 NU58DP007690-01-00"/>
    <s v="DP-23-0006"/>
    <s v="The Sudden Unexpected Infant Death (SUID) and Sudden Death in the Young (SDY) Case Registry - 2023"/>
    <s v="The Sudden Unexpected Infant Death (SUID) and Sudden Death in the Young (SDY) Case Registry"/>
    <n v="285000"/>
    <x v="3"/>
    <x v="48"/>
    <s v="Tennessee Department of Health"/>
    <s v="710 James Robertson Pkwy Andrew Johnson Tower"/>
    <s v="Nashville"/>
    <s v="Davidson"/>
    <x v="46"/>
    <n v="372430001"/>
    <n v="0"/>
    <x v="0"/>
    <s v="State Government"/>
  </r>
  <r>
    <n v="2023"/>
    <s v="NU58DP007713"/>
    <s v="1 NU58DP007713-01-00"/>
    <s v="DP-23-0006"/>
    <s v="The Sudden Unexpected Infant Death (SUID) and Sudden Death in the Young (SDY) Case Registry - 2023"/>
    <s v="The Sudden Unexpected Infant Death (SUID) and Sudden Death in the Young (SDY) Case Registry"/>
    <n v="135000"/>
    <x v="3"/>
    <x v="48"/>
    <s v="Utah Department Of Health And Human Services"/>
    <s v="Po Box 142006"/>
    <s v="Salt Lake City"/>
    <s v="Salt Lake"/>
    <x v="47"/>
    <n v="841142006"/>
    <n v="2"/>
    <x v="0"/>
    <s v="State Government"/>
  </r>
  <r>
    <n v="2023"/>
    <s v="NU58DP007693"/>
    <s v="1 NU58DP007693-01-00"/>
    <s v="DP-23-0006"/>
    <s v="The Sudden Unexpected Infant Death (SUID) and Sudden Death in the Young (SDY) Case Registry - 2023"/>
    <s v="The Sudden Unexpected Infant Death (SUID) and Sudden Death in the Young (SDY) Case Registry: Preventing SUID and SDY in Virginia"/>
    <n v="114769"/>
    <x v="3"/>
    <x v="48"/>
    <s v="Virginia Department of Health"/>
    <s v="400 E Jackson St"/>
    <s v="Richmond"/>
    <s v="Richmond City"/>
    <x v="49"/>
    <n v="232191438"/>
    <n v="4"/>
    <x v="0"/>
    <s v="State Government"/>
  </r>
  <r>
    <n v="2023"/>
    <s v="NU58DP007693"/>
    <s v="1 NU58DP007693-01-00"/>
    <s v="DP-23-0006"/>
    <s v="The Sudden Unexpected Infant Death (SUID) and Sudden Death in the Young (SDY) Case Registry - 2023"/>
    <s v="The Sudden Unexpected Infant Death (SUID) and Sudden Death in the Young (SDY) Case Registry: Preventing SUID and SDY in Virginia"/>
    <n v="55000"/>
    <x v="3"/>
    <x v="53"/>
    <s v="Virginia Department of Health"/>
    <s v="400 E Jackson St"/>
    <s v="Richmond"/>
    <s v="Richmond City"/>
    <x v="49"/>
    <n v="232191438"/>
    <n v="4"/>
    <x v="0"/>
    <s v="State Government"/>
  </r>
  <r>
    <n v="2023"/>
    <s v="NU58DP007541"/>
    <s v="1 NU58DP007541-01-00"/>
    <s v="DP-23-0007"/>
    <s v="Building capacity for implementing evidence-based epilepsy self-management supports in health care settings - 2023"/>
    <s v="Increasing Epilepsy Self-Management Access by Embracing a HUB and Spoke Model"/>
    <n v="375000"/>
    <x v="3"/>
    <x v="53"/>
    <s v="Dartmouth-Hitchcock Clinic"/>
    <s v="One Medical Center Dr"/>
    <s v="Lebanon"/>
    <s v="Grafton"/>
    <x v="32"/>
    <n v="37561000"/>
    <n v="2"/>
    <x v="0"/>
    <s v="Other Nonprofit"/>
  </r>
  <r>
    <n v="2023"/>
    <s v="NU58DP007543"/>
    <s v="1 NU58DP007543-01-00"/>
    <s v="DP-23-0007"/>
    <s v="Building capacity for implementing evidence-based epilepsy self-management supports in health care settings - 2023"/>
    <s v="Building capacity for implementing evidence-based self-management programs for epilpesy"/>
    <n v="375000"/>
    <x v="3"/>
    <x v="53"/>
    <s v="Emory University"/>
    <s v="1599 Clifton Road Ne 4Th Floor"/>
    <s v="Atlanta"/>
    <s v="DeKalb"/>
    <x v="0"/>
    <n v="303220001"/>
    <n v="5"/>
    <x v="0"/>
    <s v="Private Higher Education"/>
  </r>
  <r>
    <n v="2023"/>
    <s v="NU58DP007542"/>
    <s v="1 NU58DP007542-01-00"/>
    <s v="DP-23-0007"/>
    <s v="Building capacity for implementing evidence-based epilepsy self-management supports in health care settings - 2023"/>
    <s v="Epilepsy Learning Collaborative"/>
    <n v="125000"/>
    <x v="3"/>
    <x v="53"/>
    <s v="Epilepsy Alliance America"/>
    <s v="11822 Justice Ave Ste B4"/>
    <s v="Baton Rouge"/>
    <s v="East Baton Rouge"/>
    <x v="24"/>
    <n v="708162306"/>
    <n v="6"/>
    <x v="0"/>
    <s v="Other Nonprofit"/>
  </r>
  <r>
    <n v="2023"/>
    <s v="NU58DP007544"/>
    <s v="1 NU58DP007544-01-00"/>
    <s v="DP-23-0007"/>
    <s v="Building capacity for implementing evidence-based epilepsy self-management supports in health care settings - 2023"/>
    <s v="Expanding epilepsy self-management support in healthcare networks (EXPAND)"/>
    <n v="375000"/>
    <x v="3"/>
    <x v="53"/>
    <s v="University Of Iowa."/>
    <s v="2 Gilmore Hall"/>
    <s v="Iowa City"/>
    <s v="Johnson"/>
    <x v="8"/>
    <n v="522421320"/>
    <n v="1"/>
    <x v="0"/>
    <s v="Private Higher Education"/>
  </r>
  <r>
    <n v="2023"/>
    <s v="NU58DP007574"/>
    <s v="1 NU58DP007574-01-00"/>
    <s v="DP-23-0008"/>
    <s v="National Partnerships to Promote Cancer Surveillance Standards and Support Data Quality and Operations of National Program of Cancer Registries - 2023"/>
    <s v="National Partnerships to Promote Cancer Surveillance Standards and Support Data Quality and Operations of National Program of Cancer Registries"/>
    <n v="350000"/>
    <x v="3"/>
    <x v="52"/>
    <s v="American College Of Surgeons"/>
    <s v="633 N Saint Clair St"/>
    <s v="Chicago"/>
    <s v="Cook"/>
    <x v="20"/>
    <n v="606113234"/>
    <n v="7"/>
    <x v="0"/>
    <s v="Other Nonprofit"/>
  </r>
  <r>
    <n v="2023"/>
    <s v="NU58DP007573"/>
    <s v="1 NU58DP007573-01-00"/>
    <s v="DP-23-0008"/>
    <s v="National Partnerships to Promote Cancer Surveillance Standards and Support Data Quality and Operations of National Program of Cancer Registries - 2023"/>
    <s v="A proposal for Component 3; Electronic Cancer Pathology and Laboratory Reporting"/>
    <n v="330000"/>
    <x v="3"/>
    <x v="52"/>
    <s v="College Of American Pathologists."/>
    <s v="325 Waukegan Rd"/>
    <s v="Northfield"/>
    <s v="Cook"/>
    <x v="20"/>
    <n v="600932719"/>
    <n v="9"/>
    <x v="0"/>
    <s v="Other Nonprofit"/>
  </r>
  <r>
    <n v="2023"/>
    <s v="NU58DP007575"/>
    <s v="1 NU58DP007575-01-00"/>
    <s v="DP-23-0008"/>
    <s v="National Partnerships to Promote Cancer Surveillance Standards and Support Data Quality and Operations of National Program of Cancer Registries - 2023"/>
    <s v="National Partnerships to Promote Cancer Surveillance Standards and Support Data Quality and Operations of National Program of Cancer Registries Cancer Data Standards Integration (Component 1)"/>
    <n v="515000"/>
    <x v="3"/>
    <x v="52"/>
    <s v="North American Association Of Central Cancer Registries Inc"/>
    <s v="2050 W Iles Ave Ste A"/>
    <s v="Springfield"/>
    <s v="Sangamon"/>
    <x v="20"/>
    <n v="627044194"/>
    <n v="13"/>
    <x v="0"/>
    <s v="Other Nonprofit"/>
  </r>
  <r>
    <n v="2023"/>
    <s v="NU58DP007562"/>
    <s v="1 NU58DP007562-01-00"/>
    <s v="DP-23-0009"/>
    <s v="National Organization for Chronic Disease Prevention and Health Promotion - 2023"/>
    <s v="National Organization for Chronic Disease Prevention and Health Promotion."/>
    <n v="444475"/>
    <x v="3"/>
    <x v="54"/>
    <s v="Assoc. Of State &amp; Territorial Chronic Disease Prgm Directors"/>
    <s v="325 Swanton Way"/>
    <s v="Decatur"/>
    <s v="DeKalb"/>
    <x v="0"/>
    <n v="300303001"/>
    <n v="5"/>
    <x v="0"/>
    <s v="Other Nonprofit"/>
  </r>
  <r>
    <n v="2023"/>
    <s v="NU58DP007562"/>
    <s v="1 NU58DP007562-01-00"/>
    <s v="DP-23-0009"/>
    <s v="National Organization for Chronic Disease Prevention and Health Promotion - 2023"/>
    <s v="National Organization for Chronic Disease Prevention and Health Promotion."/>
    <n v="591110"/>
    <x v="3"/>
    <x v="60"/>
    <s v="Assoc. Of State &amp; Territorial Chronic Disease Prgm Directors"/>
    <s v="325 Swanton Way"/>
    <s v="Decatur"/>
    <s v="DeKalb"/>
    <x v="0"/>
    <n v="300303001"/>
    <n v="5"/>
    <x v="0"/>
    <s v="Other Nonprofit"/>
  </r>
  <r>
    <n v="2023"/>
    <s v="NU58DP007562"/>
    <s v="1 NU58DP007562-01-00"/>
    <s v="DP-23-0009"/>
    <s v="National Organization for Chronic Disease Prevention and Health Promotion - 2023"/>
    <s v="National Organization for Chronic Disease Prevention and Health Promotion."/>
    <n v="372197"/>
    <x v="3"/>
    <x v="50"/>
    <s v="Assoc. Of State &amp; Territorial Chronic Disease Prgm Directors"/>
    <s v="325 Swanton Way"/>
    <s v="Decatur"/>
    <s v="DeKalb"/>
    <x v="0"/>
    <n v="300303001"/>
    <n v="5"/>
    <x v="0"/>
    <s v="Other Nonprofit"/>
  </r>
  <r>
    <n v="2023"/>
    <s v="NU58DP007562"/>
    <s v="1 NU58DP007562-01-00"/>
    <s v="DP-23-0009"/>
    <s v="National Organization for Chronic Disease Prevention and Health Promotion - 2023"/>
    <s v="National Organization for Chronic Disease Prevention and Health Promotion."/>
    <n v="509506"/>
    <x v="3"/>
    <x v="48"/>
    <s v="Assoc. Of State &amp; Territorial Chronic Disease Prgm Directors"/>
    <s v="325 Swanton Way"/>
    <s v="Decatur"/>
    <s v="DeKalb"/>
    <x v="0"/>
    <n v="300303001"/>
    <n v="5"/>
    <x v="0"/>
    <s v="Other Nonprofit"/>
  </r>
  <r>
    <n v="2023"/>
    <s v="NU58DP007562"/>
    <s v="1 NU58DP007562-01-00"/>
    <s v="DP-23-0009"/>
    <s v="National Organization for Chronic Disease Prevention and Health Promotion - 2023"/>
    <s v="National Organization for Chronic Disease Prevention and Health Promotion."/>
    <n v="510710"/>
    <x v="3"/>
    <x v="61"/>
    <s v="Assoc. Of State &amp; Territorial Chronic Disease Prgm Directors"/>
    <s v="325 Swanton Way"/>
    <s v="Decatur"/>
    <s v="DeKalb"/>
    <x v="0"/>
    <n v="300303001"/>
    <n v="5"/>
    <x v="0"/>
    <s v="Other Nonprofit"/>
  </r>
  <r>
    <n v="2023"/>
    <s v="NU58DP007562"/>
    <s v="1 NU58DP007562-01-00"/>
    <s v="DP-23-0009"/>
    <s v="National Organization for Chronic Disease Prevention and Health Promotion - 2023"/>
    <s v="National Organization for Chronic Disease Prevention and Health Promotion."/>
    <n v="572002"/>
    <x v="3"/>
    <x v="49"/>
    <s v="Assoc. Of State &amp; Territorial Chronic Disease Prgm Directors"/>
    <s v="325 Swanton Way"/>
    <s v="Decatur"/>
    <s v="DeKalb"/>
    <x v="0"/>
    <n v="300303001"/>
    <n v="5"/>
    <x v="0"/>
    <s v="Other Nonprofit"/>
  </r>
  <r>
    <n v="2023"/>
    <s v="U01DP006758"/>
    <s v="1 U01DP006758-01-00"/>
    <s v="DP-23-001"/>
    <s v="Assessing the Effectiveness of Programs, Policies, or Practices that Affect Social Determinants of Health to Promote Health Equity and Reduce Health Disparities in Chronic Diseases - 2023"/>
    <s v="RFA-DP-23-001, Simulation Model of Interventions Linking Evidence to SDOH (SMILES)"/>
    <n v="750000"/>
    <x v="3"/>
    <x v="68"/>
    <s v="Research Triangle Institute"/>
    <s v="Po Box 12194"/>
    <s v="Research Triangle Park"/>
    <s v="Durham"/>
    <x v="9"/>
    <n v="277092194"/>
    <n v="4"/>
    <x v="0"/>
    <s v="Other Nonprofit"/>
  </r>
  <r>
    <n v="2023"/>
    <s v="NU58DP007520"/>
    <s v="1 NU58DP007520-01-00"/>
    <s v="DP-23-0010"/>
    <s v="BOLD Public Health Programs to Address Alzheimer's Disease and Related Dementias - 2023"/>
    <s v="Alaska's BOLD Public Health Programs to Address Alzheimer's Disease and Related Dementias"/>
    <n v="500000"/>
    <x v="3"/>
    <x v="56"/>
    <s v="Alaska Department Of Health And Social Services"/>
    <s v="3601 C St Ste 540"/>
    <s v="Anchorage"/>
    <s v="Anchorage"/>
    <x v="11"/>
    <n v="995035932"/>
    <n v="0"/>
    <x v="0"/>
    <s v="State Government"/>
  </r>
  <r>
    <n v="2023"/>
    <s v="NU58DP007516"/>
    <s v="1 NU58DP007516-01-00"/>
    <s v="DP-23-0010"/>
    <s v="BOLD Public Health Programs to Address Alzheimer's Disease and Related Dementias - 2023"/>
    <s v="Centers for Disease Control and Prevention (CDC) BOLD Grant - Alzheimer's and Related Dementia (ARDR)"/>
    <n v="250000"/>
    <x v="3"/>
    <x v="56"/>
    <s v="Allegheny, County Of"/>
    <s v="542 4Th Ave"/>
    <s v="Pittsburgh"/>
    <s v="Allegheny"/>
    <x v="6"/>
    <n v="152192111"/>
    <n v="18"/>
    <x v="0"/>
    <s v="County Government"/>
  </r>
  <r>
    <n v="2023"/>
    <s v="NU58DP007529"/>
    <s v="1 NU58DP007529-01-00"/>
    <s v="DP-23-0010"/>
    <s v="BOLD Public Health Programs to Address Alzheimer's Disease and Related Dementias - 2023"/>
    <s v="Boston Public Health Commission BOLD Project"/>
    <n v="500000"/>
    <x v="3"/>
    <x v="56"/>
    <s v="Boston Public Health Commission"/>
    <s v="1010 Massachusetts Ave Fl 6"/>
    <s v="Boston"/>
    <s v="Suffolk"/>
    <x v="26"/>
    <n v="21182600"/>
    <n v="7"/>
    <x v="0"/>
    <s v="State Government"/>
  </r>
  <r>
    <n v="2023"/>
    <s v="NU58DP007515"/>
    <s v="1 NU58DP007515-01-00"/>
    <s v="DP-23-0010"/>
    <s v="BOLD Public Health Programs to Address Alzheimer's Disease and Related Dementias - 2023"/>
    <s v="BOLD Public Health Programs to Address Alzheimer's Disease and Related Dementia"/>
    <n v="400000"/>
    <x v="3"/>
    <x v="56"/>
    <s v="California Department Of Public Health"/>
    <s v="7001A East Pkwy Ste 600"/>
    <s v="Sacramento"/>
    <s v="Sacramento"/>
    <x v="5"/>
    <n v="958232501"/>
    <n v="7"/>
    <x v="0"/>
    <s v="State Government"/>
  </r>
  <r>
    <n v="2023"/>
    <s v="NU58DP007515"/>
    <s v="6 NU58DP007515-01-01"/>
    <s v="DP-23-0010"/>
    <s v="BOLD Public Health Programs to Address Alzheimer's Disease and Related Dementias - 2023"/>
    <s v="BOLD Public Health Programs to Address Alzheimer's Disease and Related Dementia"/>
    <n v="-400000"/>
    <x v="3"/>
    <x v="56"/>
    <s v="California Department Of Public Health"/>
    <s v="7001A East Pkwy Ste 600"/>
    <s v="Sacramento"/>
    <s v="Sacramento"/>
    <x v="5"/>
    <n v="958232501"/>
    <n v="7"/>
    <x v="0"/>
    <s v="State Government"/>
  </r>
  <r>
    <n v="2023"/>
    <s v="NU58DP007744"/>
    <s v="1 NU58DP007744-01-00"/>
    <s v="DP-23-0010"/>
    <s v="BOLD Public Health Programs to Address Alzheimer's Disease and Related Dementias - 2023"/>
    <s v="BOLD Public Health Programs to Address Alzheimer's Disease and Related Dementias - 2023"/>
    <n v="400000"/>
    <x v="3"/>
    <x v="56"/>
    <s v="California Department Of Public Health"/>
    <s v="1616 Capitol Ave"/>
    <s v="Sacramento"/>
    <s v="Sacramento"/>
    <x v="5"/>
    <n v="958147402"/>
    <n v="7"/>
    <x v="0"/>
    <s v="State Government"/>
  </r>
  <r>
    <n v="2023"/>
    <s v="NU58DP007513"/>
    <s v="1 NU58DP007513-01-00"/>
    <s v="DP-23-0010"/>
    <s v="BOLD Public Health Programs to Address Alzheimer's Disease and Related Dementias - 2023"/>
    <s v="Going BOLD in Cameron County"/>
    <n v="246641"/>
    <x v="3"/>
    <x v="56"/>
    <s v="Cameron, County Of"/>
    <s v="2310 W Us Highway 77"/>
    <s v="San Benito"/>
    <s v="Cameron"/>
    <x v="45"/>
    <n v="785867778"/>
    <n v="34"/>
    <x v="0"/>
    <s v="State Government"/>
  </r>
  <r>
    <n v="2023"/>
    <s v="NU58DP007537"/>
    <s v="1 NU58DP007537-01-00"/>
    <s v="DP-23-0010"/>
    <s v="BOLD Public Health Programs to Address Alzheimer's Disease and Related Dementias - 2023"/>
    <s v="BOLD Public Health Programs to Address Alzheimer's Disease and Related Dementias in Colorado"/>
    <n v="500000"/>
    <x v="3"/>
    <x v="56"/>
    <s v="Colorado Department Of Public Health And Environment"/>
    <s v="4300 E Cherry Creek South Dr"/>
    <s v="Denver"/>
    <s v="Arapahoe"/>
    <x v="37"/>
    <n v="802461523"/>
    <n v="1"/>
    <x v="0"/>
    <s v="State Government"/>
  </r>
  <r>
    <n v="2023"/>
    <s v="NU58DP007521"/>
    <s v="1 NU58DP007521-01-00"/>
    <s v="DP-23-0010"/>
    <s v="BOLD Public Health Programs to Address Alzheimer's Disease and Related Dementias - 2023"/>
    <s v="Component 2: Los Angeles County BOLD Initiative, 2023-2028"/>
    <n v="450000"/>
    <x v="3"/>
    <x v="56"/>
    <s v="County Of Los Angeles Public Health Department"/>
    <s v="313 N Figueroa St Rm 806"/>
    <s v="Los Angeles"/>
    <s v="Los Angeles"/>
    <x v="5"/>
    <n v="900122602"/>
    <n v="34"/>
    <x v="0"/>
    <s v="State Government"/>
  </r>
  <r>
    <n v="2023"/>
    <s v="NU58DP007523"/>
    <s v="1 NU58DP007523-01-00"/>
    <s v="DP-23-0010"/>
    <s v="BOLD Public Health Programs to Address Alzheimer's Disease and Related Dementias - 2023"/>
    <s v="BOLD Public Health Programs to Address Alzheimer's Disease and Related Dementias"/>
    <n v="500000"/>
    <x v="3"/>
    <x v="56"/>
    <s v="Department Of Public Health Illinois"/>
    <s v="525 W Jefferson St"/>
    <s v="Springfield"/>
    <s v="Sangamon"/>
    <x v="20"/>
    <n v="627025056"/>
    <n v="13"/>
    <x v="0"/>
    <s v="State Government"/>
  </r>
  <r>
    <n v="2023"/>
    <s v="NU58DP007512"/>
    <s v="1 NU58DP007512-01-00"/>
    <s v="DP-23-0010"/>
    <s v="BOLD Public Health Programs to Address Alzheimer's Disease and Related Dementias - 2023"/>
    <s v="DC Brain Health Initiative: DC Health's application for BOLD public health programs aimed at addressing Alzheimer's disease and related dementias."/>
    <n v="450000"/>
    <x v="3"/>
    <x v="56"/>
    <s v="District Of Columbia Department Of Health"/>
    <s v="899 N Capitol St Ne"/>
    <s v="Washington"/>
    <s v="District of Columbia"/>
    <x v="14"/>
    <n v="200025686"/>
    <n v="0"/>
    <x v="0"/>
    <s v="State Government"/>
  </r>
  <r>
    <n v="2023"/>
    <s v="NU58DP007522"/>
    <s v="1 NU58DP007522-01-00"/>
    <s v="DP-23-0010"/>
    <s v="BOLD Public Health Programs to Address Alzheimer's Disease and Related Dementias - 2023"/>
    <s v="Georgia?s BOLD Public Health Programs to Address Alzheimer's Disease and Related Dementias ? Component 2Award"/>
    <n v="500000"/>
    <x v="3"/>
    <x v="56"/>
    <s v="Georgia Department Of Public Health"/>
    <s v="200 Piedmont Ave Se Ste 1910"/>
    <s v="Atlanta"/>
    <s v="Fulton"/>
    <x v="0"/>
    <n v="303349031"/>
    <n v="5"/>
    <x v="0"/>
    <s v="State Government"/>
  </r>
  <r>
    <n v="2023"/>
    <s v="NU58DP007530"/>
    <s v="1 NU58DP007530-01-00"/>
    <s v="DP-23-0010"/>
    <s v="BOLD Public Health Programs to Address Alzheimer's Disease and Related Dementias - 2023"/>
    <s v="Hawaii BOLD Public Health Programs to address ADRD"/>
    <n v="500000"/>
    <x v="3"/>
    <x v="56"/>
    <s v="Hawaii State Department Of Health"/>
    <s v="1250 Punchbowl St"/>
    <s v="Honolulu"/>
    <s v="Honolulu"/>
    <x v="17"/>
    <n v="968132416"/>
    <n v="1"/>
    <x v="0"/>
    <s v="State Government"/>
  </r>
  <r>
    <n v="2023"/>
    <s v="NU58DP007530"/>
    <s v="6 NU58DP007530-01-01"/>
    <s v="DP-23-0010"/>
    <s v="BOLD Public Health Programs to Address Alzheimer's Disease and Related Dementias - 2023"/>
    <s v="Hawaii BOLD Public Health Programs to address ADRD"/>
    <n v="-500000"/>
    <x v="3"/>
    <x v="56"/>
    <s v="Hawaii State Department Of Health"/>
    <s v="1250 Punchbowl St"/>
    <s v="Honolulu"/>
    <s v="Honolulu"/>
    <x v="17"/>
    <n v="968132416"/>
    <n v="1"/>
    <x v="0"/>
    <s v="State Government"/>
  </r>
  <r>
    <n v="2023"/>
    <s v="NU58DP007530"/>
    <s v="6 NU58DP007530-01-02"/>
    <s v="DP-23-0010"/>
    <s v="BOLD Public Health Programs to Address Alzheimer's Disease and Related Dementias - 2023"/>
    <s v="Hawaii BOLD Public Health Programs to address ADRD"/>
    <n v="500000"/>
    <x v="3"/>
    <x v="56"/>
    <s v="Hawaii State Department Of Health"/>
    <s v="1250 Punchbowl St"/>
    <s v="Honolulu"/>
    <s v="Honolulu"/>
    <x v="17"/>
    <n v="968132416"/>
    <n v="1"/>
    <x v="0"/>
    <s v="State Government"/>
  </r>
  <r>
    <n v="2023"/>
    <s v="NU58DP007533"/>
    <s v="1 NU58DP007533-01-00"/>
    <s v="DP-23-0010"/>
    <s v="BOLD Public Health Programs to Address Alzheimer's Disease and Related Dementias - 2023"/>
    <s v="BOLD: NYSDOH Coalition Addressing Risk Reduction, Early Detection and ADRD Diagnosis"/>
    <n v="450000"/>
    <x v="3"/>
    <x v="56"/>
    <s v="Health Research, Inc."/>
    <s v="150 Broadway Ste 560"/>
    <s v="Menands"/>
    <s v="Albany"/>
    <x v="4"/>
    <n v="122042726"/>
    <n v="20"/>
    <x v="0"/>
    <s v="State Government"/>
  </r>
  <r>
    <n v="2023"/>
    <s v="NU58DP007504"/>
    <s v="1 NU58DP007504-01-00"/>
    <s v="DP-23-0010"/>
    <s v="BOLD Public Health Programs to Address Alzheimer's Disease and Related Dementias - 2023"/>
    <s v="Growing and implementing  a coordinated public health response to address Alzheimer's Disease, related dementias and healthy aging  in Vermont"/>
    <n v="500000"/>
    <x v="3"/>
    <x v="56"/>
    <s v="Human Services Vermont Agency Of"/>
    <s v="280 State Dr"/>
    <s v="Waterbury"/>
    <s v="Washington"/>
    <x v="18"/>
    <n v="56719501"/>
    <n v="0"/>
    <x v="0"/>
    <s v="State Government"/>
  </r>
  <r>
    <n v="2023"/>
    <s v="NU58DP007504"/>
    <s v="6 NU58DP007504-01-01"/>
    <s v="DP-23-0010"/>
    <s v="BOLD Public Health Programs to Address Alzheimer's Disease and Related Dementias - 2023"/>
    <s v="Growing and implementing  a coordinated public health response to address Alzheimer's Disease, related dementias and healthy aging  in Vermont"/>
    <n v="-500000"/>
    <x v="3"/>
    <x v="56"/>
    <s v="Human Services Vermont Agency Of"/>
    <s v="280 State Dr"/>
    <s v="Waterbury"/>
    <s v="Washington"/>
    <x v="18"/>
    <n v="56719501"/>
    <n v="0"/>
    <x v="0"/>
    <s v="State Government"/>
  </r>
  <r>
    <n v="2023"/>
    <s v="NU58DP007504"/>
    <s v="6 NU58DP007504-01-02"/>
    <s v="DP-23-0010"/>
    <s v="BOLD Public Health Programs to Address Alzheimer's Disease and Related Dementias - 2023"/>
    <s v="Growing and implementing  a coordinated public health response to address Alzheimer's Disease, related dementias and healthy aging  in Vermont"/>
    <n v="500000"/>
    <x v="3"/>
    <x v="56"/>
    <s v="Human Services Vermont Agency Of"/>
    <s v="280 State Dr"/>
    <s v="Waterbury"/>
    <s v="Washington"/>
    <x v="18"/>
    <n v="56719501"/>
    <n v="0"/>
    <x v="0"/>
    <s v="State Government"/>
  </r>
  <r>
    <n v="2023"/>
    <s v="NU58DP007507"/>
    <s v="1 NU58DP007507-01-00"/>
    <s v="DP-23-0010"/>
    <s v="BOLD Public Health Programs to Address Alzheimer's Disease and Related Dementias - 2023"/>
    <s v="BOLD Public Health Programs to Address Alzheimer's Disease and Related Dementias"/>
    <n v="450000"/>
    <x v="3"/>
    <x v="56"/>
    <s v="Idaho Department of Health and Welfare"/>
    <s v="450 W State St"/>
    <s v="Boise"/>
    <s v="Ada"/>
    <x v="19"/>
    <n v="837026056"/>
    <n v="2"/>
    <x v="0"/>
    <s v="State Government"/>
  </r>
  <r>
    <n v="2023"/>
    <s v="NU58DP007507"/>
    <s v="6 NU58DP007507-01-01"/>
    <s v="DP-23-0010"/>
    <s v="BOLD Public Health Programs to Address Alzheimer's Disease and Related Dementias - 2023"/>
    <s v="BOLD Public Health Programs to Address Alzheimer's Disease and Related Dementias"/>
    <n v="-450000"/>
    <x v="3"/>
    <x v="56"/>
    <s v="Idaho Department of Health and Welfare"/>
    <s v="450 W State St"/>
    <s v="Boise"/>
    <s v="Ada"/>
    <x v="19"/>
    <n v="837026056"/>
    <n v="2"/>
    <x v="0"/>
    <s v="State Government"/>
  </r>
  <r>
    <n v="2023"/>
    <s v="NU58DP007507"/>
    <s v="6 NU58DP007507-01-02"/>
    <s v="DP-23-0010"/>
    <s v="BOLD Public Health Programs to Address Alzheimer's Disease and Related Dementias - 2023"/>
    <s v="BOLD Public Health Programs to Address Alzheimer's Disease and Related Dementias"/>
    <n v="450000"/>
    <x v="3"/>
    <x v="56"/>
    <s v="Idaho Department of Health and Welfare"/>
    <s v="450 W State St"/>
    <s v="Boise"/>
    <s v="Ada"/>
    <x v="19"/>
    <n v="837026056"/>
    <n v="2"/>
    <x v="0"/>
    <s v="State Government"/>
  </r>
  <r>
    <n v="2023"/>
    <s v="NU58DP007497"/>
    <s v="1 NU58DP007497-01-00"/>
    <s v="DP-23-0010"/>
    <s v="BOLD Public Health Programs to Address Alzheimer's Disease and Related Dementias - 2023"/>
    <s v="Iowa Alzheimer's Disease and Related Dementias Program"/>
    <n v="480000"/>
    <x v="3"/>
    <x v="56"/>
    <s v="Iowa Department Of Public Health"/>
    <s v="321 E 12Th St Ofc Building"/>
    <s v="Des Moines"/>
    <s v="Polk"/>
    <x v="8"/>
    <n v="503191002"/>
    <n v="3"/>
    <x v="0"/>
    <s v="State Government"/>
  </r>
  <r>
    <n v="2023"/>
    <s v="NU58DP007501"/>
    <s v="1 NU58DP007501-01-00"/>
    <s v="DP-23-0010"/>
    <s v="BOLD Public Health Programs to Address Alzheimer's Disease and Related Dementias - 2023"/>
    <s v="Kansas BOLD Public Health Programs to Address Alzheimer's Disease and Related Dementias"/>
    <n v="250000"/>
    <x v="3"/>
    <x v="56"/>
    <s v="Kansas Department of Health and Environment"/>
    <s v="1000 Sw Jackson St Ste 230"/>
    <s v="Topeka"/>
    <s v="Shawnee"/>
    <x v="22"/>
    <n v="666121274"/>
    <n v="2"/>
    <x v="0"/>
    <s v="State Government"/>
  </r>
  <r>
    <n v="2023"/>
    <s v="NU58DP007534"/>
    <s v="1 NU58DP007534-01-00"/>
    <s v="DP-23-0010"/>
    <s v="BOLD Public Health Programs to Address Alzheimer's Disease and Related Dementias - 2023"/>
    <s v="Building Kentucky?s Dementia Infrastructure"/>
    <n v="250000"/>
    <x v="3"/>
    <x v="56"/>
    <s v="Kentucky Cabinet for Health and Family Services"/>
    <s v="275 E Main St"/>
    <s v="Frankfort"/>
    <s v="Franklin"/>
    <x v="23"/>
    <n v="406012321"/>
    <n v="1"/>
    <x v="0"/>
    <s v="State Government"/>
  </r>
  <r>
    <n v="2023"/>
    <s v="NU58DP007534"/>
    <s v="6 NU58DP007534-01-01"/>
    <s v="DP-23-0010"/>
    <s v="BOLD Public Health Programs to Address Alzheimer's Disease and Related Dementias - 2023"/>
    <s v="Building Kentucky?s Dementia Infrastructure"/>
    <n v="-250000"/>
    <x v="3"/>
    <x v="56"/>
    <s v="Kentucky Cabinet for Health and Family Services"/>
    <s v="275 E Main St"/>
    <s v="Frankfort"/>
    <s v="Franklin"/>
    <x v="23"/>
    <n v="406012321"/>
    <n v="1"/>
    <x v="0"/>
    <s v="State Government"/>
  </r>
  <r>
    <n v="2023"/>
    <s v="NU58DP007534"/>
    <s v="6 NU58DP007534-01-02"/>
    <s v="DP-23-0010"/>
    <s v="BOLD Public Health Programs to Address Alzheimer's Disease and Related Dementias - 2023"/>
    <s v="Building Kentucky?s Dementia Infrastructure"/>
    <n v="250000"/>
    <x v="3"/>
    <x v="56"/>
    <s v="Kentucky Cabinet for Health and Family Services"/>
    <s v="275 E Main St"/>
    <s v="Frankfort"/>
    <s v="Franklin"/>
    <x v="23"/>
    <n v="406012321"/>
    <n v="1"/>
    <x v="0"/>
    <s v="State Government"/>
  </r>
  <r>
    <n v="2023"/>
    <s v="NU58DP007510"/>
    <s v="1 NU58DP007510-01-00"/>
    <s v="DP-23-0010"/>
    <s v="BOLD Public Health Programs to Address Alzheimer's Disease and Related Dementias - 2023"/>
    <s v="BOLD Public Health Programs to Address Alzheimer's Disease and Related Dementias in Louisiana"/>
    <n v="450000"/>
    <x v="3"/>
    <x v="56"/>
    <s v="Louisiana Department Of Health"/>
    <s v="1450 Poydras St Ste 1652"/>
    <s v="New Orleans"/>
    <s v="Orleans"/>
    <x v="24"/>
    <n v="701121227"/>
    <n v="2"/>
    <x v="0"/>
    <s v="State Government"/>
  </r>
  <r>
    <n v="2023"/>
    <s v="NU58DP007531"/>
    <s v="1 NU58DP007531-01-00"/>
    <s v="DP-23-0010"/>
    <s v="BOLD Public Health Programs to Address Alzheimer's Disease and Related Dementias - 2023"/>
    <s v="Maine Department of Health and Human Services, Public Health Approach to address Alzheimer's Disease and Related Dementias."/>
    <n v="450000"/>
    <x v="3"/>
    <x v="56"/>
    <s v="Maine Department Of Health And Human Services"/>
    <s v="109 Capitol St"/>
    <s v="Augusta"/>
    <s v="Kennebec"/>
    <x v="25"/>
    <n v="43306841"/>
    <n v="1"/>
    <x v="0"/>
    <s v="State Government"/>
  </r>
  <r>
    <n v="2023"/>
    <s v="NU58DP007535"/>
    <s v="1 NU58DP007535-01-00"/>
    <s v="DP-23-0010"/>
    <s v="BOLD Public Health Programs to Address Alzheimer's Disease and Related Dementias - 2023"/>
    <s v="Collaborative work with community partners and subject matter experts to create, maintain, or expand a coalition to inform and create a local strategic plan to address dementia and Alzheimer's."/>
    <n v="250000"/>
    <x v="3"/>
    <x v="56"/>
    <s v="Maricopa, County Of"/>
    <s v="301 W Jefferson St"/>
    <s v="Phoenix"/>
    <s v="Maricopa"/>
    <x v="12"/>
    <n v="850032143"/>
    <n v="3"/>
    <x v="0"/>
    <s v="County Government"/>
  </r>
  <r>
    <n v="2023"/>
    <s v="NU58DP007535"/>
    <s v="6 NU58DP007535-01-01"/>
    <s v="DP-23-0010"/>
    <s v="BOLD Public Health Programs to Address Alzheimer's Disease and Related Dementias - 2023"/>
    <s v="Collaborative work with community partners and subject matter experts to create, maintain, or expand a coalition to inform and create a local strategic plan to address dementia and Alzheimer's."/>
    <n v="-250000"/>
    <x v="3"/>
    <x v="56"/>
    <s v="Maricopa, County Of"/>
    <s v="301 W Jefferson St"/>
    <s v="Phoenix"/>
    <s v="Maricopa"/>
    <x v="12"/>
    <n v="850032143"/>
    <n v="3"/>
    <x v="0"/>
    <s v="County Government"/>
  </r>
  <r>
    <n v="2023"/>
    <s v="NU58DP007535"/>
    <s v="6 NU58DP007535-01-02"/>
    <s v="DP-23-0010"/>
    <s v="BOLD Public Health Programs to Address Alzheimer's Disease and Related Dementias - 2023"/>
    <s v="Collaborative work with community partners and subject matter experts to create, maintain, or expand a coalition to inform and create a local strategic plan to address dementia and Alzheimer's."/>
    <n v="250000"/>
    <x v="3"/>
    <x v="56"/>
    <s v="Maricopa, County Of"/>
    <s v="301 W Jefferson St"/>
    <s v="Phoenix"/>
    <s v="Maricopa"/>
    <x v="12"/>
    <n v="850032143"/>
    <n v="3"/>
    <x v="0"/>
    <s v="County Government"/>
  </r>
  <r>
    <n v="2023"/>
    <s v="NU58DP007517"/>
    <s v="1 NU58DP007517-01-00"/>
    <s v="DP-23-0010"/>
    <s v="BOLD Public Health Programs to Address Alzheimer's Disease and Related Dementias - 2023"/>
    <s v="Maryland BOLD Program"/>
    <n v="500000"/>
    <x v="3"/>
    <x v="56"/>
    <s v="Maryland Department Of Health"/>
    <s v="201 W Preston St"/>
    <s v="Baltimore"/>
    <s v="Baltimore City"/>
    <x v="1"/>
    <n v="212012301"/>
    <n v="7"/>
    <x v="0"/>
    <s v="State Government"/>
  </r>
  <r>
    <n v="2023"/>
    <s v="NU58DP007518"/>
    <s v="1 NU58DP007518-01-00"/>
    <s v="DP-23-0010"/>
    <s v="BOLD Public Health Programs to Address Alzheimer's Disease and Related Dementias - 2023"/>
    <s v="BOLD Public Health Programs to Address Alzheimer's Disease and Related Dementias in Michigan"/>
    <n v="250000"/>
    <x v="3"/>
    <x v="56"/>
    <s v="Michigan Department of Health and Human Services"/>
    <s v="235 S Grand Ave"/>
    <s v="Lansing"/>
    <s v="Ingham"/>
    <x v="2"/>
    <n v="489331805"/>
    <n v="7"/>
    <x v="0"/>
    <s v="State Government"/>
  </r>
  <r>
    <n v="2023"/>
    <s v="NU58DP007519"/>
    <s v="1 NU58DP007519-01-00"/>
    <s v="DP-23-0010"/>
    <s v="BOLD Public Health Programs to Address Alzheimer's Disease and Related Dementias - 2023"/>
    <s v="BOLD 2.0: Activating Communities to Improve Minnesota's Dementia Infrastructure"/>
    <n v="500000"/>
    <x v="3"/>
    <x v="56"/>
    <s v="Minnesota Department Of Health"/>
    <s v="625 Robert St N"/>
    <s v="Saint Paul"/>
    <s v="Ramsey"/>
    <x v="27"/>
    <n v="551552538"/>
    <n v="4"/>
    <x v="0"/>
    <s v="State Government"/>
  </r>
  <r>
    <n v="2023"/>
    <s v="NU58DP007509"/>
    <s v="1 NU58DP007509-01-00"/>
    <s v="DP-23-0010"/>
    <s v="BOLD Public Health Programs to Address Alzheimer's Disease and Related Dementias - 2023"/>
    <s v="MS Alzheimer's Disease and Related Dementias Program (BOLD)"/>
    <n v="396240"/>
    <x v="3"/>
    <x v="56"/>
    <s v="Mississippi State Department Of Health"/>
    <s v="570 E Woodrow Wilson Ave"/>
    <s v="Jackson"/>
    <s v="Hinds"/>
    <x v="28"/>
    <n v="392164538"/>
    <n v="2"/>
    <x v="0"/>
    <s v="State Government"/>
  </r>
  <r>
    <n v="2023"/>
    <s v="NU58DP007495"/>
    <s v="1 NU58DP007495-01-00"/>
    <s v="DP-23-0010"/>
    <s v="BOLD Public Health Programs to Address Alzheimer's Disease and Related Dementias - 2023"/>
    <s v="BOLD Public Health Programs to Address Alzheimer's Disease and Related Dementias"/>
    <n v="450000"/>
    <x v="3"/>
    <x v="56"/>
    <s v="Missouri Department of Health and Senior Services"/>
    <s v="920 Wildwood Dr"/>
    <s v="Jefferson City"/>
    <s v="Cole"/>
    <x v="29"/>
    <n v="651095796"/>
    <n v="3"/>
    <x v="0"/>
    <s v="State Government"/>
  </r>
  <r>
    <n v="2023"/>
    <s v="NU58DP007499"/>
    <s v="1 NU58DP007499-01-00"/>
    <s v="DP-23-0010"/>
    <s v="BOLD Public Health Programs to Address Alzheimer's Disease and Related Dementias - 2023"/>
    <s v="BOLD Public Health Programs to Address Alzheimer's Disease and Related Dementias"/>
    <n v="450000"/>
    <x v="3"/>
    <x v="56"/>
    <s v="Nevada Department Of Health And Human Services"/>
    <s v="4150 Technology Way"/>
    <s v="Carson City"/>
    <s v="Carson City"/>
    <x v="31"/>
    <n v="897062026"/>
    <n v="2"/>
    <x v="0"/>
    <s v="State Government"/>
  </r>
  <r>
    <n v="2023"/>
    <s v="NU58DP007499"/>
    <s v="6 NU58DP007499-01-01"/>
    <s v="DP-23-0010"/>
    <s v="BOLD Public Health Programs to Address Alzheimer's Disease and Related Dementias - 2023"/>
    <s v="BOLD Public Health Programs to Address Alzheimer's Disease and Related Dementias"/>
    <n v="-450000"/>
    <x v="3"/>
    <x v="56"/>
    <s v="Nevada Department Of Health And Human Services"/>
    <s v="4150 Technology Way"/>
    <s v="Carson City"/>
    <s v="Carson City"/>
    <x v="31"/>
    <n v="897062026"/>
    <n v="2"/>
    <x v="0"/>
    <s v="State Government"/>
  </r>
  <r>
    <n v="2023"/>
    <s v="NU58DP007499"/>
    <s v="6 NU58DP007499-01-02"/>
    <s v="DP-23-0010"/>
    <s v="BOLD Public Health Programs to Address Alzheimer's Disease and Related Dementias - 2023"/>
    <s v="BOLD Public Health Programs to Address Alzheimer's Disease and Related Dementias"/>
    <n v="450000"/>
    <x v="3"/>
    <x v="56"/>
    <s v="Nevada Department Of Health And Human Services"/>
    <s v="4150 Technology Way"/>
    <s v="Carson City"/>
    <s v="Carson City"/>
    <x v="31"/>
    <n v="897062026"/>
    <n v="2"/>
    <x v="0"/>
    <s v="State Government"/>
  </r>
  <r>
    <n v="2023"/>
    <s v="NU58DP007511"/>
    <s v="1 NU58DP007511-01-00"/>
    <s v="DP-23-0010"/>
    <s v="BOLD Public Health Programs to Address Alzheimer's Disease and Related Dementias - 2023"/>
    <s v="BOLD Public Health Programs to Address Alzheimer's Disease and Related Dementias"/>
    <n v="228667"/>
    <x v="3"/>
    <x v="56"/>
    <s v="New York, City Of"/>
    <s v="4209 28Th St"/>
    <s v="Long Island City"/>
    <s v="Queens"/>
    <x v="4"/>
    <n v="111014130"/>
    <n v="12"/>
    <x v="0"/>
    <s v="State Government"/>
  </r>
  <r>
    <n v="2023"/>
    <s v="NU58DP007514"/>
    <s v="1 NU58DP007514-01-00"/>
    <s v="DP-23-0010"/>
    <s v="BOLD Public Health Programs to Address Alzheimer's Disease and Related Dementias - 2023"/>
    <s v="Northwest Portland Area Indian Health Board (BOLD Implementation, Component 2)"/>
    <n v="450000"/>
    <x v="3"/>
    <x v="56"/>
    <s v="Northwest Portland Area Indian Health Board"/>
    <s v="2121 Sw Broadway"/>
    <s v="Portland"/>
    <s v="Multnomah"/>
    <x v="36"/>
    <n v="972013146"/>
    <n v="1"/>
    <x v="0"/>
    <s v="Indian Tribe"/>
  </r>
  <r>
    <n v="2023"/>
    <s v="NU58DP007498"/>
    <s v="1 NU58DP007498-01-00"/>
    <s v="DP-23-0010"/>
    <s v="BOLD Public Health Programs to Address Alzheimer's Disease and Related Dementias - 2023"/>
    <s v="Oklahoma Healthy Brain Initiative (OHBI) which will provide Technical Assistance to implement Public Health Actions related to cognitive health."/>
    <n v="500000"/>
    <x v="3"/>
    <x v="56"/>
    <s v="Oklahoma State Health Department"/>
    <s v="123 Robert S Kerr Ave"/>
    <s v="Oklahoma City"/>
    <s v="Oklahoma"/>
    <x v="3"/>
    <n v="731026406"/>
    <n v="5"/>
    <x v="0"/>
    <s v="State Government"/>
  </r>
  <r>
    <n v="2023"/>
    <s v="NU58DP007503"/>
    <s v="1 NU58DP007503-01-00"/>
    <s v="DP-23-0010"/>
    <s v="BOLD Public Health Programs to Address Alzheimer's Disease and Related Dementias - 2023"/>
    <s v="BOLD Public Health Programs to Address Alzheimer's Disease and Related Dementias, Submitted by Oregon Public Health Division"/>
    <n v="250000"/>
    <x v="3"/>
    <x v="56"/>
    <s v="Oregon Health Authority, Public Health Division"/>
    <s v="500 Summer St Ne # E32"/>
    <s v="Salem"/>
    <s v="Marion"/>
    <x v="36"/>
    <n v="973011064"/>
    <n v="5"/>
    <x v="0"/>
    <s v="State Government"/>
  </r>
  <r>
    <n v="2023"/>
    <s v="NU58DP007503"/>
    <s v="6 NU58DP007503-01-01"/>
    <s v="DP-23-0010"/>
    <s v="BOLD Public Health Programs to Address Alzheimer's Disease and Related Dementias - 2023"/>
    <s v="BOLD Public Health Programs to Address Alzheimer's Disease and Related Dementias, Submitted by Oregon Public Health Division"/>
    <n v="-250000"/>
    <x v="3"/>
    <x v="56"/>
    <s v="Oregon Health Authority, Public Health Division"/>
    <s v="500 Summer St Ne # E32"/>
    <s v="Salem"/>
    <s v="Marion"/>
    <x v="36"/>
    <n v="973011064"/>
    <n v="5"/>
    <x v="0"/>
    <s v="State Government"/>
  </r>
  <r>
    <n v="2023"/>
    <s v="NU58DP007503"/>
    <s v="6 NU58DP007503-01-02"/>
    <s v="DP-23-0010"/>
    <s v="BOLD Public Health Programs to Address Alzheimer's Disease and Related Dementias - 2023"/>
    <s v="BOLD Public Health Programs to Address Alzheimer's Disease and Related Dementias, Submitted by Oregon Public Health Division"/>
    <n v="250000"/>
    <x v="3"/>
    <x v="56"/>
    <s v="Oregon Health Authority, Public Health Division"/>
    <s v="500 Summer St Ne # E32"/>
    <s v="Salem"/>
    <s v="Marion"/>
    <x v="36"/>
    <n v="973011064"/>
    <n v="5"/>
    <x v="0"/>
    <s v="State Government"/>
  </r>
  <r>
    <n v="2023"/>
    <s v="NU58DP007502"/>
    <s v="1 NU58DP007502-01-00"/>
    <s v="DP-23-0010"/>
    <s v="BOLD Public Health Programs to Address Alzheimer's Disease and Related Dementias - 2023"/>
    <s v="Montana Public Health Programs to Address Alzheimer's Disease and Related Dementias"/>
    <n v="250000"/>
    <x v="3"/>
    <x v="56"/>
    <s v="Public Health And Human Services, Montana Department Of"/>
    <s v="2401 Colonial Dr"/>
    <s v="Helena"/>
    <s v="Lewis and Clark"/>
    <x v="38"/>
    <n v="596014980"/>
    <n v="2"/>
    <x v="0"/>
    <s v="State Government"/>
  </r>
  <r>
    <n v="2023"/>
    <s v="NU58DP007526"/>
    <s v="1 NU58DP007526-01-00"/>
    <s v="DP-23-0010"/>
    <s v="BOLD Public Health Programs to Address Alzheimer's Disease and Related Dementias - 2023"/>
    <s v="Alabama BOLD Public Health Programs to Address Alzheimer's Disease and Related DementiasComponent 1: Capacity Building/Implementation"/>
    <n v="250000"/>
    <x v="3"/>
    <x v="56"/>
    <s v="Public Health, Alabama Department Of"/>
    <s v="201 Monroe St Ste 1300"/>
    <s v="Montgomery"/>
    <s v="Montgomery"/>
    <x v="39"/>
    <n v="361043771"/>
    <n v="7"/>
    <x v="0"/>
    <s v="State Government"/>
  </r>
  <r>
    <n v="2023"/>
    <s v="NU58DP007526"/>
    <s v="6 NU58DP007526-01-01"/>
    <s v="DP-23-0010"/>
    <s v="BOLD Public Health Programs to Address Alzheimer's Disease and Related Dementias - 2023"/>
    <s v="Alabama BOLD Public Health Programs to Address Alzheimer's Disease and Related DementiasComponent 1: Capacity Building/Implementation"/>
    <n v="-250000"/>
    <x v="3"/>
    <x v="56"/>
    <s v="Public Health, Alabama Department Of"/>
    <s v="201 Monroe St Ste 1300"/>
    <s v="Montgomery"/>
    <s v="Montgomery"/>
    <x v="39"/>
    <n v="361043771"/>
    <n v="7"/>
    <x v="0"/>
    <s v="State Government"/>
  </r>
  <r>
    <n v="2023"/>
    <s v="NU58DP007526"/>
    <s v="6 NU58DP007526-01-02"/>
    <s v="DP-23-0010"/>
    <s v="BOLD Public Health Programs to Address Alzheimer's Disease and Related Dementias - 2023"/>
    <s v="Alabama BOLD Public Health Programs to Address Alzheimer's Disease and Related DementiasComponent 1: Capacity Building/Implementation"/>
    <n v="250000"/>
    <x v="3"/>
    <x v="56"/>
    <s v="Public Health, Alabama Department Of"/>
    <s v="201 Monroe St Ste 1300"/>
    <s v="Montgomery"/>
    <s v="Montgomery"/>
    <x v="39"/>
    <n v="361043771"/>
    <n v="7"/>
    <x v="0"/>
    <s v="State Government"/>
  </r>
  <r>
    <n v="2023"/>
    <s v="NU58DP007496"/>
    <s v="1 NU58DP007496-01-00"/>
    <s v="DP-23-0010"/>
    <s v="BOLD Public Health Programs to Address Alzheimer's Disease and Related Dementias - 2023"/>
    <s v="BOLD Public Health Programs to Address Alzheimer's Disease and Related Dementias"/>
    <n v="450000"/>
    <x v="3"/>
    <x v="56"/>
    <s v="Public Health, Connecticut Department Of"/>
    <s v="410 Capitol Ave"/>
    <s v="Hartford"/>
    <s v="Hartford"/>
    <x v="40"/>
    <n v="61061367"/>
    <n v="1"/>
    <x v="0"/>
    <s v="State Government"/>
  </r>
  <r>
    <n v="2023"/>
    <s v="NU58DP007536"/>
    <s v="1 NU58DP007536-01-00"/>
    <s v="DP-23-0010"/>
    <s v="BOLD Public Health Programs to Address Alzheimer's Disease and Related Dementias - 2023"/>
    <s v="Alzheimer's Disease (AD) in Puerto Rico (PR) represents a significant public health problem. AD prevalence in PR is even higher than in the U.S. (2,3). PR also has a high prevalence of chronic disea"/>
    <n v="250000"/>
    <x v="3"/>
    <x v="56"/>
    <s v="Puerto Rico Department Of Health"/>
    <s v="Po Box 70184"/>
    <s v="San Juan"/>
    <s v="San Juan"/>
    <x v="41"/>
    <n v="9368184"/>
    <n v="0"/>
    <x v="1"/>
    <s v="State Government"/>
  </r>
  <r>
    <n v="2023"/>
    <s v="NU58DP007525"/>
    <s v="1 NU58DP007525-01-00"/>
    <s v="DP-23-0010"/>
    <s v="BOLD Public Health Programs to Address Alzheimer's Disease and Related Dementias - 2023"/>
    <s v="BOLD Public Health Programs to Address Alzheimer's Disease and Related Dementias"/>
    <n v="500000"/>
    <x v="3"/>
    <x v="56"/>
    <s v="Rhode Island Department Of Health"/>
    <s v="3 Capitol Hl"/>
    <s v="Providence"/>
    <s v="Providence"/>
    <x v="42"/>
    <n v="29085034"/>
    <n v="2"/>
    <x v="0"/>
    <s v="State Government"/>
  </r>
  <r>
    <n v="2023"/>
    <s v="NU58DP007532"/>
    <s v="1 NU58DP007532-01-00"/>
    <s v="DP-23-0010"/>
    <s v="BOLD Public Health Programs to Address Alzheimer's Disease and Related Dementias - 2023"/>
    <s v="Implementing BOLD Public Health Programs to Address ADRD in South Carolina"/>
    <n v="450000"/>
    <x v="3"/>
    <x v="56"/>
    <s v="South Carolina Department of Health and Environmental Control"/>
    <s v="2600 Bull St"/>
    <s v="Columbia"/>
    <s v="Richland"/>
    <x v="43"/>
    <n v="292011708"/>
    <n v="6"/>
    <x v="0"/>
    <s v="State Government"/>
  </r>
  <r>
    <n v="2023"/>
    <s v="NU58DP007524"/>
    <s v="1 NU58DP007524-01-00"/>
    <s v="DP-23-0010"/>
    <s v="BOLD Public Health Programs to Address Alzheimer's Disease and Related Dementias - 2023"/>
    <s v="South Dakota Department of Health (SDDOH) Component 1"/>
    <n v="250000"/>
    <x v="3"/>
    <x v="56"/>
    <s v="South Dakota Department Of Health"/>
    <s v="600 E Capitol Ave"/>
    <s v="Pierre"/>
    <s v="Hughes"/>
    <x v="44"/>
    <n v="575012536"/>
    <n v="0"/>
    <x v="0"/>
    <s v="State Government"/>
  </r>
  <r>
    <n v="2023"/>
    <s v="NU58DP007527"/>
    <s v="1 NU58DP007527-01-00"/>
    <s v="DP-23-0010"/>
    <s v="BOLD Public Health Programs to Address Alzheimer's Disease and Related Dementias - 2023"/>
    <s v="Tennessee?s Collaborative Response to Address Disparities Associated with Alzheimer's Disease and Related Dementias."/>
    <n v="500000"/>
    <x v="3"/>
    <x v="56"/>
    <s v="Tennessee Department of Health"/>
    <s v="710 James Robertson Pkwy"/>
    <s v="Nashville"/>
    <s v="Davidson"/>
    <x v="46"/>
    <n v="372431219"/>
    <n v="7"/>
    <x v="0"/>
    <s v="State Government"/>
  </r>
  <r>
    <n v="2023"/>
    <s v="NU58DP007500"/>
    <s v="1 NU58DP007500-01-00"/>
    <s v="DP-23-0010"/>
    <s v="BOLD Public Health Programs to Address Alzheimer's Disease and Related Dementias - 2023"/>
    <s v="BOLD Public Health Programs to Address Alzheimer's Disease and Related Dementias"/>
    <n v="500000"/>
    <x v="3"/>
    <x v="56"/>
    <s v="Texas Department Of State Health Services"/>
    <s v="1100 W 49Th St"/>
    <s v="Austin"/>
    <s v="Travis"/>
    <x v="45"/>
    <n v="787563126"/>
    <n v="37"/>
    <x v="0"/>
    <s v="State Government"/>
  </r>
  <r>
    <n v="2023"/>
    <s v="NU58DP007528"/>
    <s v="1 NU58DP007528-01-00"/>
    <s v="DP-23-0010"/>
    <s v="BOLD Public Health Programs to Address Alzheimer's Disease and Related Dementias - 2023"/>
    <s v="The BOLD Collaborative in Marion County, Indiana"/>
    <n v="250000"/>
    <x v="3"/>
    <x v="56"/>
    <s v="The Health &amp; Hospital Corp Of Marion County"/>
    <s v="3838 N Rural St"/>
    <s v="Indianapolis"/>
    <s v="Marion"/>
    <x v="21"/>
    <n v="462052930"/>
    <n v="7"/>
    <x v="0"/>
    <s v="State Government"/>
  </r>
  <r>
    <n v="2023"/>
    <s v="NU58DP007505"/>
    <s v="1 NU58DP007505-01-00"/>
    <s v="DP-23-0010"/>
    <s v="BOLD Public Health Programs to Address Alzheimer's Disease and Related Dementias - 2023"/>
    <s v="Virginia BOLD Public Health Programs to  Address Alzheimer's Disease and Related Dementias"/>
    <n v="452691"/>
    <x v="3"/>
    <x v="56"/>
    <s v="Virginia Department Of Health"/>
    <s v="109 Governor St"/>
    <s v="Richmond"/>
    <s v="Richmond City"/>
    <x v="49"/>
    <n v="232193623"/>
    <n v="4"/>
    <x v="0"/>
    <s v="State Government"/>
  </r>
  <r>
    <n v="2023"/>
    <s v="NU58DP007508"/>
    <s v="1 NU58DP007508-01-00"/>
    <s v="DP-23-0010"/>
    <s v="BOLD Public Health Programs to Address Alzheimer's Disease and Related Dementias - 2023"/>
    <s v="Washington State Bold Grant Initiative"/>
    <n v="450000"/>
    <x v="3"/>
    <x v="56"/>
    <s v="Washington State Department Of Health"/>
    <s v="101 Israel Rd Se"/>
    <s v="Tumwater"/>
    <s v="Thurston"/>
    <x v="10"/>
    <n v="985015570"/>
    <n v="10"/>
    <x v="0"/>
    <s v="State Government"/>
  </r>
  <r>
    <n v="2023"/>
    <s v="NU58DP007506"/>
    <s v="1 NU58DP007506-01-00"/>
    <s v="DP-23-0010"/>
    <s v="BOLD Public Health Programs to Address Alzheimer's Disease and Related Dementias - 2023"/>
    <s v="Wisconsin CDC BOLD Public Health Program"/>
    <n v="450000"/>
    <x v="3"/>
    <x v="56"/>
    <s v="Wisconsin Department of Health Services"/>
    <s v="1 W Wilson St"/>
    <s v="Madison"/>
    <s v="Dane"/>
    <x v="51"/>
    <n v="537033445"/>
    <n v="2"/>
    <x v="0"/>
    <s v="State Government"/>
  </r>
  <r>
    <n v="2023"/>
    <s v="NU58DP007506"/>
    <s v="6 NU58DP007506-01-01"/>
    <s v="DP-23-0010"/>
    <s v="BOLD Public Health Programs to Address Alzheimer's Disease and Related Dementias - 2023"/>
    <s v="Wisconsin CDC BOLD Public Health Program"/>
    <n v="-450000"/>
    <x v="3"/>
    <x v="56"/>
    <s v="Wisconsin Department of Health Services"/>
    <s v="1 W Wilson St"/>
    <s v="Madison"/>
    <s v="Dane"/>
    <x v="51"/>
    <n v="537033445"/>
    <n v="2"/>
    <x v="0"/>
    <s v="State Government"/>
  </r>
  <r>
    <n v="2023"/>
    <s v="NU58DP007506"/>
    <s v="6 NU58DP007506-01-02"/>
    <s v="DP-23-0010"/>
    <s v="BOLD Public Health Programs to Address Alzheimer's Disease and Related Dementias - 2023"/>
    <s v="Wisconsin CDC BOLD Public Health Program"/>
    <n v="450000"/>
    <x v="3"/>
    <x v="56"/>
    <s v="Wisconsin Department of Health Services"/>
    <s v="1 W Wilson St"/>
    <s v="Madison"/>
    <s v="Dane"/>
    <x v="51"/>
    <n v="537033445"/>
    <n v="2"/>
    <x v="0"/>
    <s v="State Government"/>
  </r>
  <r>
    <n v="2023"/>
    <s v="NU58DP007328"/>
    <s v="1 NU58DP007328-01-00"/>
    <s v="DP-23-0011"/>
    <s v="National Asian Language Tobacco Quitline - 2023"/>
    <s v="Asian Smokers' Quitline"/>
    <n v="900000"/>
    <x v="3"/>
    <x v="61"/>
    <s v="University Of California, San Diego"/>
    <s v="9500 Gilman Dr Dept 621"/>
    <s v="La Jolla"/>
    <s v="San Diego"/>
    <x v="5"/>
    <n v="920930621"/>
    <n v="49"/>
    <x v="0"/>
    <s v="State Controlled Institution of Higher Education"/>
  </r>
  <r>
    <n v="2023"/>
    <s v="NU58DP007548"/>
    <s v="1 NU58DP007548-01-00"/>
    <s v="DP-23-0012"/>
    <s v="The State Physical Activity and Nutrition Program (SPAN) - 2023"/>
    <s v="Alaska Physical Activity and Nutrition Program"/>
    <n v="888000"/>
    <x v="3"/>
    <x v="50"/>
    <s v="Alaska Department Of Health And Social Services"/>
    <s v="Po Box 110650"/>
    <s v="Juneau"/>
    <s v="Juneau"/>
    <x v="11"/>
    <n v="998110650"/>
    <n v="0"/>
    <x v="0"/>
    <s v="State Government"/>
  </r>
  <r>
    <n v="2023"/>
    <s v="NU58DP007550"/>
    <s v="1 NU58DP007550-01-00"/>
    <s v="DP-23-0012"/>
    <s v="The State Physical Activity and Nutrition Program (SPAN) - 2023"/>
    <s v="Arizona State Physical Activity and Nutrition (AZSPAN)"/>
    <n v="888000"/>
    <x v="3"/>
    <x v="50"/>
    <s v="Arizona Department Of Health Services"/>
    <s v="1740 W Adams St"/>
    <s v="Phoenix"/>
    <s v="Maricopa"/>
    <x v="12"/>
    <n v="850072607"/>
    <n v="4"/>
    <x v="0"/>
    <s v="State Government"/>
  </r>
  <r>
    <n v="2023"/>
    <s v="NU58DP007554"/>
    <s v="1 NU58DP007554-01-00"/>
    <s v="DP-23-0012"/>
    <s v="The State Physical Activity and Nutrition Program (SPAN) - 2023"/>
    <s v="California State Physical Activity and Nutrition Program (CalSPAN)"/>
    <n v="888000"/>
    <x v="3"/>
    <x v="50"/>
    <s v="California Department Of Public Health"/>
    <s v="1616 Capitol Ave"/>
    <s v="Sacramento"/>
    <s v="Sacramento"/>
    <x v="5"/>
    <n v="958147402"/>
    <n v="7"/>
    <x v="0"/>
    <s v="State Government"/>
  </r>
  <r>
    <n v="2023"/>
    <s v="NU58DP007553"/>
    <s v="1 NU58DP007553-01-00"/>
    <s v="DP-23-0012"/>
    <s v="The State Physical Activity and Nutrition Program (SPAN) - 2023"/>
    <s v="Colorado State Physical Activity and Nutrition Program"/>
    <n v="888000"/>
    <x v="3"/>
    <x v="50"/>
    <s v="Colorado Department Of Public Health And Environment"/>
    <s v="4300 Cherry Creek Dr., South"/>
    <s v="Denver"/>
    <s v="Undefined"/>
    <x v="37"/>
    <n v="80246"/>
    <n v="0"/>
    <x v="0"/>
    <s v="State Government"/>
  </r>
  <r>
    <n v="2023"/>
    <s v="NU58DP007556"/>
    <s v="1 NU58DP007556-01-00"/>
    <s v="DP-23-0012"/>
    <s v="The State Physical Activity and Nutrition Program (SPAN) - 2023"/>
    <s v="Georgia State Physical Activity and Nutrition Program (G-SPAN)"/>
    <n v="888000"/>
    <x v="3"/>
    <x v="50"/>
    <s v="Georgia State University Research Foundation, Inc."/>
    <s v="Po Box 3999"/>
    <s v="Atlanta"/>
    <s v="Undefined"/>
    <x v="0"/>
    <n v="303023999"/>
    <n v="5"/>
    <x v="0"/>
    <s v="State Government"/>
  </r>
  <r>
    <n v="2023"/>
    <s v="NU58DP007559"/>
    <s v="1 NU58DP007559-01-00"/>
    <s v="DP-23-0012"/>
    <s v="The State Physical Activity and Nutrition Program (SPAN) - 2023"/>
    <s v="The State Physical Activity and Nutrition Program"/>
    <n v="220000"/>
    <x v="3"/>
    <x v="69"/>
    <s v="Health Research, Inc."/>
    <s v="150 Broadway"/>
    <s v="Menands"/>
    <s v="Albany"/>
    <x v="4"/>
    <n v="122042893"/>
    <n v="20"/>
    <x v="0"/>
    <s v="State Government"/>
  </r>
  <r>
    <n v="2023"/>
    <s v="NU58DP007559"/>
    <s v="1 NU58DP007559-01-00"/>
    <s v="DP-23-0012"/>
    <s v="The State Physical Activity and Nutrition Program (SPAN) - 2023"/>
    <s v="The State Physical Activity and Nutrition Program"/>
    <n v="668000"/>
    <x v="3"/>
    <x v="66"/>
    <s v="Health Research, Inc."/>
    <s v="150 Broadway"/>
    <s v="Menands"/>
    <s v="Albany"/>
    <x v="4"/>
    <n v="122042893"/>
    <n v="20"/>
    <x v="0"/>
    <s v="State Government"/>
  </r>
  <r>
    <n v="2023"/>
    <s v="NU58DP007545"/>
    <s v="1 NU58DP007545-01-00"/>
    <s v="DP-23-0012"/>
    <s v="The State Physical Activity and Nutrition Program (SPAN) - 2023"/>
    <s v="Illinois State Physical Activity and Nutrition (ISPAN) Program"/>
    <n v="888000"/>
    <x v="3"/>
    <x v="50"/>
    <s v="Illinois Public Health Institute"/>
    <s v="310 S Peoria St Ste 404"/>
    <s v="Chicago"/>
    <s v="Cook"/>
    <x v="20"/>
    <n v="606073564"/>
    <n v="7"/>
    <x v="0"/>
    <s v="All Other"/>
  </r>
  <r>
    <n v="2023"/>
    <s v="NU58DP007561"/>
    <s v="1 NU58DP007561-01-00"/>
    <s v="DP-23-0012"/>
    <s v="The State Physical Activity and Nutrition Program (SPAN) - 2023"/>
    <s v="Kentucky Physical Activity and Nutrition Program"/>
    <n v="888000"/>
    <x v="3"/>
    <x v="69"/>
    <s v="Kentucky Cabinet for Health and Family Services"/>
    <s v="275 E Main St # 3E-E"/>
    <s v="Frankfort"/>
    <s v="Franklin"/>
    <x v="23"/>
    <n v="406012321"/>
    <n v="1"/>
    <x v="0"/>
    <s v="State Government"/>
  </r>
  <r>
    <n v="2023"/>
    <s v="NU58DP007552"/>
    <s v="1 NU58DP007552-01-00"/>
    <s v="DP-23-0012"/>
    <s v="The State Physical Activity and Nutrition Program (SPAN) - 2023"/>
    <s v="Well-Ahead Louisiana's Healthy Communities Program"/>
    <n v="888000"/>
    <x v="3"/>
    <x v="50"/>
    <s v="Louisiana Department Of Health"/>
    <s v="1450 Poydras St Ste 2003"/>
    <s v="New Orleans"/>
    <s v="Orleans"/>
    <x v="24"/>
    <n v="701122000"/>
    <n v="2"/>
    <x v="0"/>
    <s v="State Government"/>
  </r>
  <r>
    <n v="2023"/>
    <s v="NU58DP007555"/>
    <s v="1 NU58DP007555-01-00"/>
    <s v="DP-23-0012"/>
    <s v="The State Physical Activity and Nutrition Program (SPAN) - 2023"/>
    <s v="The State Physical Activity and Nutrition Program (SPAN)"/>
    <n v="888000"/>
    <x v="3"/>
    <x v="50"/>
    <s v="Michigan Department of Health and Human Services"/>
    <s v="235 S Grand Ave"/>
    <s v="Lansing"/>
    <s v="Ingham"/>
    <x v="2"/>
    <n v="489331805"/>
    <n v="7"/>
    <x v="0"/>
    <s v="State Government"/>
  </r>
  <r>
    <n v="2023"/>
    <s v="NU58DP007546"/>
    <s v="1 NU58DP007546-01-00"/>
    <s v="DP-23-0012"/>
    <s v="The State Physical Activity and Nutrition Program (SPAN) - 2023"/>
    <s v="Missouri Physical Activity and Nutrition Program (MPAN)"/>
    <n v="888000"/>
    <x v="3"/>
    <x v="50"/>
    <s v="Missouri Department of Health and Senior Services"/>
    <s v="920 Wildwood Dr"/>
    <s v="Jefferson City"/>
    <s v="Cole"/>
    <x v="29"/>
    <n v="651095796"/>
    <n v="3"/>
    <x v="0"/>
    <s v="State Government"/>
  </r>
  <r>
    <n v="2023"/>
    <s v="NU58DP007549"/>
    <s v="1 NU58DP007549-01-00"/>
    <s v="DP-23-0012"/>
    <s v="The State Physical Activity and Nutrition Program (SPAN) - 2023"/>
    <s v="NC State Physical Activity and Nutrition"/>
    <n v="888000"/>
    <x v="3"/>
    <x v="50"/>
    <s v="North Carolina Department Of Health &amp; Human Services"/>
    <s v="2001 Mail Service Ctr"/>
    <s v="Raleigh"/>
    <s v="Durham"/>
    <x v="9"/>
    <n v="276992000"/>
    <n v="4"/>
    <x v="0"/>
    <s v="State Government"/>
  </r>
  <r>
    <n v="2023"/>
    <s v="NU58DP007560"/>
    <s v="1 NU58DP007560-01-00"/>
    <s v="DP-23-0012"/>
    <s v="The State Physical Activity and Nutrition Program (SPAN) - 2023"/>
    <s v="State Physical Activity and Nutrition Program (SPAN) Ohio"/>
    <n v="888000"/>
    <x v="3"/>
    <x v="69"/>
    <s v="Ohio Department Of Health"/>
    <s v="246 N High St"/>
    <s v="Columbus"/>
    <s v="Franklin"/>
    <x v="7"/>
    <n v="432152406"/>
    <n v="15"/>
    <x v="0"/>
    <s v="State Government"/>
  </r>
  <r>
    <n v="2023"/>
    <s v="NU58DP007551"/>
    <s v="1 NU58DP007551-01-00"/>
    <s v="DP-23-0012"/>
    <s v="The State Physical Activity and Nutrition Program (SPAN) - 2023"/>
    <s v="The State Physical Activity and Nutrition Program (SPAN)"/>
    <n v="888000"/>
    <x v="3"/>
    <x v="50"/>
    <s v="Rhode Island Department Of Health"/>
    <s v="3 Capitol Hl"/>
    <s v="Providence"/>
    <s v="Providence"/>
    <x v="42"/>
    <n v="29085034"/>
    <n v="2"/>
    <x v="0"/>
    <s v="State Government"/>
  </r>
  <r>
    <n v="2023"/>
    <s v="NU58DP007547"/>
    <s v="1 NU58DP007547-01-00"/>
    <s v="DP-23-0012"/>
    <s v="The State Physical Activity and Nutrition Program (SPAN) - 2023"/>
    <s v="The State Physical Activity and Nutrition Program"/>
    <n v="888000"/>
    <x v="3"/>
    <x v="50"/>
    <s v="Texas Department Of State Health Services"/>
    <s v="1100 W 49Th St"/>
    <s v="Austin"/>
    <s v="Travis"/>
    <x v="45"/>
    <n v="787563101"/>
    <n v="10"/>
    <x v="0"/>
    <s v="All Other"/>
  </r>
  <r>
    <n v="2023"/>
    <s v="NU58DP007558"/>
    <s v="1 NU58DP007558-01-00"/>
    <s v="DP-23-0012"/>
    <s v="The State Physical Activity and Nutrition Program (SPAN) - 2023"/>
    <s v="The purpose of this project is to reduce the prevalence of obesity among Utahns and to improve access to healthy food and physical activity."/>
    <n v="356000"/>
    <x v="3"/>
    <x v="50"/>
    <s v="Utah Department Of Health And Human Services"/>
    <s v="288 N 1460 W"/>
    <s v="Salt Lake City"/>
    <s v="Undefined"/>
    <x v="47"/>
    <n v="841163231"/>
    <n v="2"/>
    <x v="0"/>
    <s v="State Government"/>
  </r>
  <r>
    <n v="2023"/>
    <s v="NU58DP007558"/>
    <s v="1 NU58DP007558-01-00"/>
    <s v="DP-23-0012"/>
    <s v="The State Physical Activity and Nutrition Program (SPAN) - 2023"/>
    <s v="The purpose of this project is to reduce the prevalence of obesity among Utahns and to improve access to healthy food and physical activity."/>
    <n v="532000"/>
    <x v="3"/>
    <x v="66"/>
    <s v="Utah Department Of Health And Human Services"/>
    <s v="288 N 1460 W"/>
    <s v="Salt Lake City"/>
    <s v="Undefined"/>
    <x v="47"/>
    <n v="841163231"/>
    <n v="2"/>
    <x v="0"/>
    <s v="State Government"/>
  </r>
  <r>
    <n v="2023"/>
    <s v="NU58DP007557"/>
    <s v="1 NU58DP007557-01-00"/>
    <s v="DP-23-0012"/>
    <s v="The State Physical Activity and Nutrition Program (SPAN) - 2023"/>
    <s v="The State Physical Activity and Nutrition Program (SPAN)"/>
    <n v="644000"/>
    <x v="3"/>
    <x v="50"/>
    <s v="Wisconsin Department of Health Services"/>
    <s v="1 W Wilson St"/>
    <s v="Madison"/>
    <s v="Dane"/>
    <x v="51"/>
    <n v="537033445"/>
    <n v="2"/>
    <x v="0"/>
    <s v="State Government"/>
  </r>
  <r>
    <n v="2023"/>
    <s v="NU58DP007557"/>
    <s v="1 NU58DP007557-01-00"/>
    <s v="DP-23-0012"/>
    <s v="The State Physical Activity and Nutrition Program (SPAN) - 2023"/>
    <s v="The State Physical Activity and Nutrition Program (SPAN)"/>
    <n v="244000"/>
    <x v="3"/>
    <x v="50"/>
    <s v="Wisconsin Department of Health Services"/>
    <s v="1 W Wilson St"/>
    <s v="Madison"/>
    <s v="Dane"/>
    <x v="51"/>
    <n v="537033445"/>
    <n v="2"/>
    <x v="0"/>
    <s v="State Government"/>
  </r>
  <r>
    <n v="2023"/>
    <s v="NU58DP007335"/>
    <s v="1 NU58DP007335-01-00"/>
    <s v="DP-23-0013"/>
    <s v="The High Obesity Program (HOP) - 2023"/>
    <s v="Live Well Alabama Thriving Communities"/>
    <n v="888000"/>
    <x v="3"/>
    <x v="50"/>
    <s v="Auburn University"/>
    <s v="321-A Ingram Hall"/>
    <s v="Auburn"/>
    <s v="Lee"/>
    <x v="39"/>
    <n v="368490001"/>
    <n v="3"/>
    <x v="0"/>
    <s v="State Controlled Institution of Higher Education"/>
  </r>
  <r>
    <n v="2023"/>
    <s v="NU58DP007331"/>
    <s v="1 NU58DP007331-01-00"/>
    <s v="DP-23-0013"/>
    <s v="The High Obesity Program (HOP) - 2023"/>
    <s v="Clemson University Healthy Options Program"/>
    <n v="768000"/>
    <x v="3"/>
    <x v="50"/>
    <s v="Clemson University"/>
    <s v="230 Kappa Street"/>
    <s v="Clemson"/>
    <s v="Pickens"/>
    <x v="43"/>
    <n v="296340001"/>
    <n v="3"/>
    <x v="0"/>
    <s v="State Controlled Institution of Higher Education"/>
  </r>
  <r>
    <n v="2023"/>
    <s v="NU58DP007334"/>
    <s v="1 NU58DP007334-01-00"/>
    <s v="DP-23-0013"/>
    <s v="The High Obesity Program (HOP) - 2023"/>
    <s v="Iowa Obesity Program Leveraging Activities and Partnerships to Address Obesity (Iowa LEAP)"/>
    <n v="510000"/>
    <x v="3"/>
    <x v="50"/>
    <s v="Iowa State University Of Science And Technology"/>
    <s v="515 Morrill Rd 1350 Beardshear Hall"/>
    <s v="Ames"/>
    <s v="Story"/>
    <x v="8"/>
    <n v="500110001"/>
    <n v="0"/>
    <x v="0"/>
    <s v="State Controlled Institution of Higher Education"/>
  </r>
  <r>
    <n v="2023"/>
    <s v="NU58DP007344"/>
    <s v="1 NU58DP007344-01-00"/>
    <s v="DP-23-0013"/>
    <s v="The High Obesity Program (HOP) - 2023"/>
    <s v="Healthy Access Behaviors Communities III (Healthy ABCs III)-Louisiana HOP"/>
    <n v="804000"/>
    <x v="3"/>
    <x v="50"/>
    <s v="Louisiana State University"/>
    <s v="104 J Norman Efferson Hall"/>
    <s v="Baton Rouge"/>
    <s v="East Baton Rouge"/>
    <x v="24"/>
    <n v="708030001"/>
    <n v="0"/>
    <x v="0"/>
    <s v="State Controlled Institution of Higher Education"/>
  </r>
  <r>
    <n v="2023"/>
    <s v="NU58DP007333"/>
    <s v="1 NU58DP007333-01-00"/>
    <s v="DP-23-0013"/>
    <s v="The High Obesity Program (HOP) - 2023"/>
    <s v="AIM for CHangE: Advancing, Inspiring, and Motivating for Community Health through Extension 2"/>
    <n v="888000"/>
    <x v="3"/>
    <x v="50"/>
    <s v="Mississippi State University"/>
    <s v="301 Research Blvd"/>
    <s v="Starkville"/>
    <s v="Oktibbeha"/>
    <x v="28"/>
    <n v="397597754"/>
    <n v="3"/>
    <x v="0"/>
    <s v="State Controlled Institution of Higher Education"/>
  </r>
  <r>
    <n v="2023"/>
    <s v="NU58DP007338"/>
    <s v="1 NU58DP007338-01-00"/>
    <s v="DP-23-0013"/>
    <s v="The High Obesity Program (HOP) - 2023"/>
    <s v="Equitable Approaches to Preventing Obesity: Extension and Engagement Across 10 Rural North Carolina Counties"/>
    <n v="768000"/>
    <x v="3"/>
    <x v="50"/>
    <s v="North Carolina State University"/>
    <s v="2601 Wolf Village Way"/>
    <s v="Raleigh"/>
    <s v="Wake"/>
    <x v="9"/>
    <n v="276950001"/>
    <n v="0"/>
    <x v="0"/>
    <s v="State Controlled Institution of Higher Education"/>
  </r>
  <r>
    <n v="2023"/>
    <s v="NU58DP007337"/>
    <s v="1 NU58DP007337-01-00"/>
    <s v="DP-23-0013"/>
    <s v="The High Obesity Program (HOP) - 2023"/>
    <s v="High Obesity Program - Ohio"/>
    <n v="499330"/>
    <x v="3"/>
    <x v="50"/>
    <s v="Ohio State University."/>
    <s v="1960 Kenny Rd Ofc"/>
    <s v="Columbus"/>
    <s v="Franklin"/>
    <x v="7"/>
    <n v="432101016"/>
    <n v="3"/>
    <x v="0"/>
    <s v="State Controlled Institution of Higher Education"/>
  </r>
  <r>
    <n v="2023"/>
    <s v="NU58DP007341"/>
    <s v="1 NU58DP007341-01-00"/>
    <s v="DP-23-0013"/>
    <s v="The High Obesity Program (HOP) - 2023"/>
    <s v="Curbing Obesity in Eastern Oklahoma"/>
    <n v="780000"/>
    <x v="3"/>
    <x v="50"/>
    <s v="Oklahoma State University"/>
    <s v="401 Whitehurst Hall"/>
    <s v="Stillwater"/>
    <s v="Payne"/>
    <x v="3"/>
    <n v="740781030"/>
    <n v="3"/>
    <x v="0"/>
    <s v="State Controlled Institution of Higher Education"/>
  </r>
  <r>
    <n v="2023"/>
    <s v="NU58DP007339"/>
    <s v="1 NU58DP007339-01-00"/>
    <s v="DP-23-0013"/>
    <s v="The High Obesity Program (HOP) - 2023"/>
    <s v="Growing Healthy Food, Family and Communities: Utilizing Community-Based Wellness Coalitions to Create Healthy Rural Communities in High Need Counties"/>
    <n v="525000"/>
    <x v="3"/>
    <x v="50"/>
    <s v="South Dakota State University"/>
    <s v="Box 2201 Sad 200"/>
    <s v="Brookings"/>
    <s v="Brookings"/>
    <x v="44"/>
    <n v="570070001"/>
    <n v="0"/>
    <x v="0"/>
    <s v="State Controlled Institution of Higher Education"/>
  </r>
  <r>
    <n v="2023"/>
    <s v="NU58DP007340"/>
    <s v="1 NU58DP007340-01-00"/>
    <s v="DP-23-0013"/>
    <s v="The High Obesity Program (HOP) - 2023"/>
    <s v="Working on Wellness Environments (WOW-W)"/>
    <n v="828000"/>
    <x v="3"/>
    <x v="50"/>
    <s v="Texas A&amp;M Agrilife Extension Service"/>
    <s v="2147 Tamu"/>
    <s v="College Station"/>
    <s v="Brazos"/>
    <x v="45"/>
    <n v="778430001"/>
    <n v="10"/>
    <x v="0"/>
    <s v="State Controlled Institution of Higher Education"/>
  </r>
  <r>
    <n v="2023"/>
    <s v="NU58DP007330"/>
    <s v="1 NU58DP007330-01-00"/>
    <s v="DP-23-0013"/>
    <s v="The High Obesity Program (HOP) - 2023"/>
    <s v="High Obesity Program"/>
    <n v="525000"/>
    <x v="3"/>
    <x v="50"/>
    <s v="The University Of Tennessee"/>
    <s v="2621 Morgan Circle 121 Morgan Hall"/>
    <s v="Knoxville"/>
    <s v="Knox"/>
    <x v="46"/>
    <n v="379960001"/>
    <n v="2"/>
    <x v="0"/>
    <s v="State Controlled Institution of Higher Education"/>
  </r>
  <r>
    <n v="2023"/>
    <s v="NU58DP007343"/>
    <s v="1 NU58DP007343-01-00"/>
    <s v="DP-23-0013"/>
    <s v="The High Obesity Program (HOP) - 2023"/>
    <s v="Arkansas High Obesity Project (HOP)"/>
    <n v="780000"/>
    <x v="3"/>
    <x v="50"/>
    <s v="University Of Arkansas System"/>
    <s v="2301 S University Ave"/>
    <s v="Little Rock"/>
    <s v="Pulaski"/>
    <x v="13"/>
    <n v="722044940"/>
    <n v="2"/>
    <x v="0"/>
    <s v="State Controlled Institution of Higher Education"/>
  </r>
  <r>
    <n v="2023"/>
    <s v="NU58DP007332"/>
    <s v="1 NU58DP007332-01-00"/>
    <s v="DP-23-0013"/>
    <s v="The High Obesity Program (HOP) - 2023"/>
    <s v="Healthier Together: High Obesity Program in Georgia"/>
    <n v="804000"/>
    <x v="3"/>
    <x v="50"/>
    <s v="University Of Georgia Research Foundation, Inc."/>
    <s v="310 East Campus Rd Tucker Hall Room 409"/>
    <s v="Athens"/>
    <s v="Clarke"/>
    <x v="0"/>
    <n v="306020001"/>
    <n v="10"/>
    <x v="0"/>
    <s v="Other Nonprofit"/>
  </r>
  <r>
    <n v="2023"/>
    <s v="NU58DP007336"/>
    <s v="1 NU58DP007336-01-00"/>
    <s v="DP-23-0013"/>
    <s v="The High Obesity Program (HOP) - 2023"/>
    <s v="Missouri High Obesity Project"/>
    <n v="768000"/>
    <x v="3"/>
    <x v="50"/>
    <s v="University Of Missouri System"/>
    <s v="601 Turner Avenue Turner Avenue Garage Room 201"/>
    <s v="Columbia"/>
    <s v="Boone"/>
    <x v="29"/>
    <n v="652110001"/>
    <n v="3"/>
    <x v="0"/>
    <s v="Other Nonprofit"/>
  </r>
  <r>
    <n v="2023"/>
    <s v="NU58DP007342"/>
    <s v="1 NU58DP007342-01-00"/>
    <s v="DP-23-0013"/>
    <s v="The High Obesity Program (HOP) - 2023"/>
    <s v="University of Wisconsin-Madison High Obesity Program (HOP) 2023"/>
    <n v="500000"/>
    <x v="3"/>
    <x v="50"/>
    <s v="University Of Wisconsin System"/>
    <s v="700 Regent St Ste 301"/>
    <s v="Madison"/>
    <s v="Dane"/>
    <x v="51"/>
    <n v="537152634"/>
    <n v="2"/>
    <x v="0"/>
    <s v="State Controlled Institution of Higher Education"/>
  </r>
  <r>
    <n v="2023"/>
    <s v="NU58DP007329"/>
    <s v="1 NU58DP007329-01-00"/>
    <s v="DP-23-0013"/>
    <s v="The High Obesity Program (HOP) - 2023"/>
    <s v="Be Wild, Be Wonderful, Be Healthy: Expanded"/>
    <n v="768000"/>
    <x v="3"/>
    <x v="50"/>
    <s v="West Virginia University"/>
    <s v="103 Stewart Hall"/>
    <s v="Morgantown"/>
    <s v="Monongalia"/>
    <x v="50"/>
    <n v="26506"/>
    <n v="1"/>
    <x v="0"/>
    <s v="State Controlled Institution of Higher Education"/>
  </r>
  <r>
    <n v="2023"/>
    <s v="NU58DP007611"/>
    <s v="1 NU58DP007611-01-00"/>
    <s v="DP-23-0014"/>
    <s v="Racial and Ethnic Approaches to Community Health (REACH) - 2023"/>
    <s v="Partnerships to Improve Health: Working Together to Prevent Chronic Disease and Promote Immunization Among Alaska Native People"/>
    <n v="719008"/>
    <x v="3"/>
    <x v="58"/>
    <s v="Alaska Native Tribal Health Consortium"/>
    <s v="4000 Ambassador Dr"/>
    <s v="Anchorage"/>
    <s v="Anchorage"/>
    <x v="11"/>
    <n v="995085909"/>
    <n v="0"/>
    <x v="0"/>
    <s v="State Government"/>
  </r>
  <r>
    <n v="2023"/>
    <s v="NU58DP007611"/>
    <s v="1 NU58DP007611-01-00"/>
    <s v="DP-23-0014"/>
    <s v="Racial and Ethnic Approaches to Community Health (REACH) - 2023"/>
    <s v="Partnerships to Improve Health: Working Together to Prevent Chronic Disease and Promote Immunization Among Alaska Native People"/>
    <n v="302891"/>
    <x v="2"/>
    <x v="2"/>
    <s v="Alaska Native Tribal Health Consortium"/>
    <s v="4000 Ambassador Dr"/>
    <s v="Anchorage"/>
    <s v="Anchorage"/>
    <x v="11"/>
    <n v="995085909"/>
    <n v="0"/>
    <x v="0"/>
    <s v="State Government"/>
  </r>
  <r>
    <n v="2023"/>
    <s v="NU58DP007604"/>
    <s v="1 NU58DP007604-01-00"/>
    <s v="DP-23-0014"/>
    <s v="Racial and Ethnic Approaches to Community Health (REACH) - 2023"/>
    <s v="Address racial health disparities in chronic disease rates in six priority Black Communities in Allegheny County.  Funding will be used to address nutrition, physical activity and adult vaccinations."/>
    <n v="719008"/>
    <x v="3"/>
    <x v="58"/>
    <s v="Allegheny, County Of"/>
    <s v="436 Grant St Ste 104"/>
    <s v="Pittsburgh"/>
    <s v="Allegheny"/>
    <x v="6"/>
    <n v="152195403"/>
    <n v="12"/>
    <x v="0"/>
    <s v="County Government"/>
  </r>
  <r>
    <n v="2023"/>
    <s v="NU58DP007604"/>
    <s v="1 NU58DP007604-01-00"/>
    <s v="DP-23-0014"/>
    <s v="Racial and Ethnic Approaches to Community Health (REACH) - 2023"/>
    <s v="Address racial health disparities in chronic disease rates in six priority Black Communities in Allegheny County.  Funding will be used to address nutrition, physical activity and adult vaccinations."/>
    <n v="302891"/>
    <x v="2"/>
    <x v="2"/>
    <s v="Allegheny, County Of"/>
    <s v="436 Grant St Ste 104"/>
    <s v="Pittsburgh"/>
    <s v="Allegheny"/>
    <x v="6"/>
    <n v="152195403"/>
    <n v="12"/>
    <x v="0"/>
    <s v="County Government"/>
  </r>
  <r>
    <n v="2023"/>
    <s v="NU58DP007641"/>
    <s v="1 NU58DP007641-01-00"/>
    <s v="DP-23-0014"/>
    <s v="Racial and Ethnic Approaches to Community Health (REACH) - 2023"/>
    <s v="Project SUPPORT (Supporting Under-served through Produce/Park Prescription, and Opportunities to Recreation-activity &amp; Tobacco-control)."/>
    <n v="719008"/>
    <x v="3"/>
    <x v="58"/>
    <s v="Asian Media Access, Incorporated"/>
    <s v="2418 Plymouth Ave N"/>
    <s v="Minneapolis"/>
    <s v="Hennepin"/>
    <x v="27"/>
    <n v="554113606"/>
    <n v="5"/>
    <x v="0"/>
    <s v="Other Nonprofit"/>
  </r>
  <r>
    <n v="2023"/>
    <s v="NU58DP007641"/>
    <s v="1 NU58DP007641-01-00"/>
    <s v="DP-23-0014"/>
    <s v="Racial and Ethnic Approaches to Community Health (REACH) - 2023"/>
    <s v="Project SUPPORT (Supporting Under-served through Produce/Park Prescription, and Opportunities to Recreation-activity &amp; Tobacco-control)."/>
    <n v="302891"/>
    <x v="2"/>
    <x v="2"/>
    <s v="Asian Media Access, Incorporated"/>
    <s v="2418 Plymouth Ave N"/>
    <s v="Minneapolis"/>
    <s v="Hennepin"/>
    <x v="27"/>
    <n v="554113606"/>
    <n v="5"/>
    <x v="0"/>
    <s v="Other Nonprofit"/>
  </r>
  <r>
    <n v="2023"/>
    <s v="NU58DP007630"/>
    <s v="1 NU58DP007630-01-00"/>
    <s v="DP-23-0014"/>
    <s v="Racial and Ethnic Approaches to Community Health (REACH) - 2023"/>
    <s v="Boston Public Health Commission REACH 2023"/>
    <n v="719008"/>
    <x v="3"/>
    <x v="58"/>
    <s v="Boston Public Health Commission"/>
    <s v="1010 Massachusetts Ave"/>
    <s v="Boston"/>
    <s v="Suffolk"/>
    <x v="26"/>
    <n v="21182600"/>
    <n v="7"/>
    <x v="0"/>
    <s v="City or Township Government"/>
  </r>
  <r>
    <n v="2023"/>
    <s v="NU58DP007630"/>
    <s v="1 NU58DP007630-01-00"/>
    <s v="DP-23-0014"/>
    <s v="Racial and Ethnic Approaches to Community Health (REACH) - 2023"/>
    <s v="Boston Public Health Commission REACH 2023"/>
    <n v="302891"/>
    <x v="2"/>
    <x v="2"/>
    <s v="Boston Public Health Commission"/>
    <s v="1010 Massachusetts Ave"/>
    <s v="Boston"/>
    <s v="Suffolk"/>
    <x v="26"/>
    <n v="21182600"/>
    <n v="7"/>
    <x v="0"/>
    <s v="City or Township Government"/>
  </r>
  <r>
    <n v="2023"/>
    <s v="NU58DP007608"/>
    <s v="1 NU58DP007608-01-00"/>
    <s v="DP-23-0014"/>
    <s v="Racial and Ethnic Approaches to Community Health (REACH) - 2023"/>
    <s v="REACH Healthy Neighborhoods Program"/>
    <n v="719008"/>
    <x v="3"/>
    <x v="58"/>
    <s v="City Of San Antonio Metropolitan Health District"/>
    <s v="100 W Houston St Fl 14"/>
    <s v="San Antonio"/>
    <s v="Bexar"/>
    <x v="45"/>
    <n v="782051414"/>
    <n v="35"/>
    <x v="0"/>
    <s v="City or Township Government"/>
  </r>
  <r>
    <n v="2023"/>
    <s v="NU58DP007608"/>
    <s v="1 NU58DP007608-01-00"/>
    <s v="DP-23-0014"/>
    <s v="Racial and Ethnic Approaches to Community Health (REACH) - 2023"/>
    <s v="REACH Healthy Neighborhoods Program"/>
    <n v="302891"/>
    <x v="2"/>
    <x v="2"/>
    <s v="City Of San Antonio Metropolitan Health District"/>
    <s v="100 W Houston St Fl 14"/>
    <s v="San Antonio"/>
    <s v="Bexar"/>
    <x v="45"/>
    <n v="782051414"/>
    <n v="35"/>
    <x v="0"/>
    <s v="City or Township Government"/>
  </r>
  <r>
    <n v="2023"/>
    <s v="NU58DP007606"/>
    <s v="1 NU58DP007606-01-00"/>
    <s v="DP-23-0014"/>
    <s v="Racial and Ethnic Approaches to Community Health (REACH) - 2023"/>
    <s v="Supporting Health Initiatives &amp; Nurturing Equity (SHINE)"/>
    <n v="719008"/>
    <x v="3"/>
    <x v="58"/>
    <s v="County Of Houston"/>
    <s v="98 Cohen Walker Dr"/>
    <s v="Warner Robins"/>
    <s v="Houston"/>
    <x v="0"/>
    <n v="310882729"/>
    <n v="8"/>
    <x v="0"/>
    <s v="County Government"/>
  </r>
  <r>
    <n v="2023"/>
    <s v="NU58DP007606"/>
    <s v="1 NU58DP007606-01-00"/>
    <s v="DP-23-0014"/>
    <s v="Racial and Ethnic Approaches to Community Health (REACH) - 2023"/>
    <s v="Supporting Health Initiatives &amp; Nurturing Equity (SHINE)"/>
    <n v="302891"/>
    <x v="2"/>
    <x v="2"/>
    <s v="County Of Houston"/>
    <s v="98 Cohen Walker Dr"/>
    <s v="Warner Robins"/>
    <s v="Houston"/>
    <x v="0"/>
    <n v="310882729"/>
    <n v="8"/>
    <x v="0"/>
    <s v="County Government"/>
  </r>
  <r>
    <n v="2023"/>
    <s v="NU58DP007612"/>
    <s v="1 NU58DP007612-01-00"/>
    <s v="DP-23-0014"/>
    <s v="Racial and Ethnic Approaches to Community Health (REACH) - 2023"/>
    <s v="Center for Promoting Health and Health Equity-Racial and Ethnic Approaches to Community Health 2 (CPHHE-REACH 2)"/>
    <n v="719008"/>
    <x v="3"/>
    <x v="58"/>
    <s v="Creighton University"/>
    <s v="2500 California Plz"/>
    <s v="Omaha"/>
    <s v="Douglas"/>
    <x v="30"/>
    <n v="681780133"/>
    <n v="2"/>
    <x v="0"/>
    <s v="State Controlled Institution of Higher Education"/>
  </r>
  <r>
    <n v="2023"/>
    <s v="NU58DP007612"/>
    <s v="1 NU58DP007612-01-00"/>
    <s v="DP-23-0014"/>
    <s v="Racial and Ethnic Approaches to Community Health (REACH) - 2023"/>
    <s v="Center for Promoting Health and Health Equity-Racial and Ethnic Approaches to Community Health 2 (CPHHE-REACH 2)"/>
    <n v="302891"/>
    <x v="2"/>
    <x v="2"/>
    <s v="Creighton University"/>
    <s v="2500 California Plz"/>
    <s v="Omaha"/>
    <s v="Douglas"/>
    <x v="30"/>
    <n v="681780133"/>
    <n v="2"/>
    <x v="0"/>
    <s v="State Controlled Institution of Higher Education"/>
  </r>
  <r>
    <n v="2023"/>
    <s v="NU58DP007571"/>
    <s v="1 NU58DP007571-01-00"/>
    <s v="DP-23-0014"/>
    <s v="Racial and Ethnic Approaches to Community Health (REACH) - 2023"/>
    <s v="Local Efforts towards Addressing Disparities in DeKalb (LEAD DeKalb)"/>
    <n v="719008"/>
    <x v="3"/>
    <x v="58"/>
    <s v="Dekalb, County Of"/>
    <s v="445 Winn Way"/>
    <s v="Decatur"/>
    <s v="DeKalb"/>
    <x v="0"/>
    <n v="300301707"/>
    <n v="5"/>
    <x v="0"/>
    <s v="County Government"/>
  </r>
  <r>
    <n v="2023"/>
    <s v="NU58DP007571"/>
    <s v="1 NU58DP007571-01-00"/>
    <s v="DP-23-0014"/>
    <s v="Racial and Ethnic Approaches to Community Health (REACH) - 2023"/>
    <s v="Local Efforts towards Addressing Disparities in DeKalb (LEAD DeKalb)"/>
    <n v="302891"/>
    <x v="2"/>
    <x v="2"/>
    <s v="Dekalb, County Of"/>
    <s v="445 Winn Way"/>
    <s v="Decatur"/>
    <s v="DeKalb"/>
    <x v="0"/>
    <n v="300301707"/>
    <n v="5"/>
    <x v="0"/>
    <s v="County Government"/>
  </r>
  <r>
    <n v="2023"/>
    <s v="NU58DP007639"/>
    <s v="1 NU58DP007639-01-00"/>
    <s v="DP-23-0014"/>
    <s v="Racial and Ethnic Approaches to Community Health (REACH) - 2023"/>
    <s v="Live Well REACH Project"/>
    <n v="719008"/>
    <x v="3"/>
    <x v="58"/>
    <s v="District Health Department #10"/>
    <s v="1049 E Newell St"/>
    <s v="White Cloud"/>
    <s v="Newaygo"/>
    <x v="2"/>
    <n v="493498795"/>
    <n v="2"/>
    <x v="0"/>
    <s v="State Government"/>
  </r>
  <r>
    <n v="2023"/>
    <s v="NU58DP007615"/>
    <s v="1 NU58DP007615-01-00"/>
    <s v="DP-23-0014"/>
    <s v="Racial and Ethnic Approaches to Community Health (REACH) - 2023"/>
    <s v="Greater Flint Area REACH"/>
    <n v="719008"/>
    <x v="3"/>
    <x v="58"/>
    <s v="Greater Flint Health Coalition, Inc."/>
    <s v="120 W 1St St"/>
    <s v="Flint"/>
    <s v="Genesee"/>
    <x v="2"/>
    <n v="485021323"/>
    <n v="8"/>
    <x v="0"/>
    <s v="Other Nonprofit"/>
  </r>
  <r>
    <n v="2023"/>
    <s v="NU58DP007602"/>
    <s v="1 NU58DP007602-01-00"/>
    <s v="DP-23-0014"/>
    <s v="Racial and Ethnic Approaches to Community Health (REACH) - 2023"/>
    <s v="Hamilton County Public Health, Racial and Ethnic Approaches to Community Health (REACH)"/>
    <n v="719008"/>
    <x v="3"/>
    <x v="58"/>
    <s v="Hamilton County Of Ohio"/>
    <s v="250 William Howard Taft Rd Fl 2"/>
    <s v="Cincinnati"/>
    <s v="Hamilton"/>
    <x v="7"/>
    <n v="452192630"/>
    <n v="1"/>
    <x v="0"/>
    <s v="City or Township Government"/>
  </r>
  <r>
    <n v="2023"/>
    <s v="NU58DP007637"/>
    <s v="1 NU58DP007637-01-00"/>
    <s v="DP-23-0014"/>
    <s v="Racial and Ethnic Approaches to Community Health (REACH) - 2023"/>
    <s v="Toward a Healthier Bronx"/>
    <n v="719008"/>
    <x v="3"/>
    <x v="58"/>
    <s v="Institute For Family Health."/>
    <s v="2006 Madison Ave"/>
    <s v="New York"/>
    <s v="New York"/>
    <x v="4"/>
    <n v="100351217"/>
    <n v="13"/>
    <x v="0"/>
    <s v="Other Nonprofit"/>
  </r>
  <r>
    <n v="2023"/>
    <s v="NU58DP007637"/>
    <s v="1 NU58DP007637-01-00"/>
    <s v="DP-23-0014"/>
    <s v="Racial and Ethnic Approaches to Community Health (REACH) - 2023"/>
    <s v="Toward a Healthier Bronx"/>
    <n v="302891"/>
    <x v="2"/>
    <x v="2"/>
    <s v="Institute For Family Health."/>
    <s v="2006 Madison Ave"/>
    <s v="New York"/>
    <s v="New York"/>
    <x v="4"/>
    <n v="100351217"/>
    <n v="13"/>
    <x v="0"/>
    <s v="Other Nonprofit"/>
  </r>
  <r>
    <n v="2023"/>
    <s v="NU58DP007605"/>
    <s v="1 NU58DP007605-01-00"/>
    <s v="DP-23-0014"/>
    <s v="Racial and Ethnic Approaches to Community Health (REACH) - 2023"/>
    <s v="ITCM REACH Journey to Wellness Project"/>
    <n v="719008"/>
    <x v="3"/>
    <x v="58"/>
    <s v="Inter-Tribal Council Of Michigan, Inc"/>
    <s v="2956 Ashmun St"/>
    <s v="Sault Sainte Marie"/>
    <s v="Chippewa"/>
    <x v="2"/>
    <n v="497833720"/>
    <n v="1"/>
    <x v="0"/>
    <s v="Other Nonprofit"/>
  </r>
  <r>
    <n v="2023"/>
    <s v="NU58DP007605"/>
    <s v="1 NU58DP007605-01-00"/>
    <s v="DP-23-0014"/>
    <s v="Racial and Ethnic Approaches to Community Health (REACH) - 2023"/>
    <s v="ITCM REACH Journey to Wellness Project"/>
    <n v="302891"/>
    <x v="2"/>
    <x v="2"/>
    <s v="Inter-Tribal Council Of Michigan, Inc"/>
    <s v="2956 Ashmun St"/>
    <s v="Sault Sainte Marie"/>
    <s v="Chippewa"/>
    <x v="2"/>
    <n v="497833720"/>
    <n v="1"/>
    <x v="0"/>
    <s v="Other Nonprofit"/>
  </r>
  <r>
    <n v="2023"/>
    <s v="NU58DP007609"/>
    <s v="1 NU58DP007609-01-00"/>
    <s v="DP-23-0014"/>
    <s v="Racial and Ethnic Approaches to Community Health (REACH) - 2023"/>
    <s v="King County Racial and Ethnic Approaches to Community Health (KCREACH)"/>
    <n v="719008"/>
    <x v="3"/>
    <x v="58"/>
    <s v="King County"/>
    <s v="401 5Th Ave Ste 1300"/>
    <s v="Seattle"/>
    <s v="King"/>
    <x v="10"/>
    <n v="981041823"/>
    <n v="7"/>
    <x v="0"/>
    <s v="County Government"/>
  </r>
  <r>
    <n v="2023"/>
    <s v="NU58DP007609"/>
    <s v="1 NU58DP007609-01-00"/>
    <s v="DP-23-0014"/>
    <s v="Racial and Ethnic Approaches to Community Health (REACH) - 2023"/>
    <s v="King County Racial and Ethnic Approaches to Community Health (KCREACH)"/>
    <n v="302890"/>
    <x v="2"/>
    <x v="2"/>
    <s v="King County"/>
    <s v="401 5Th Ave Ste 1300"/>
    <s v="Seattle"/>
    <s v="King"/>
    <x v="10"/>
    <n v="981041823"/>
    <n v="7"/>
    <x v="0"/>
    <s v="County Government"/>
  </r>
  <r>
    <n v="2023"/>
    <s v="NU58DP007642"/>
    <s v="1 NU58DP007642-01-00"/>
    <s v="DP-23-0014"/>
    <s v="Racial and Ethnic Approaches to Community Health (REACH) - 2023"/>
    <s v="Project SHINE (Stay Healthy with Improved Nutrition and Exercise)"/>
    <n v="719008"/>
    <x v="3"/>
    <x v="58"/>
    <s v="Korean Community Service Center Of Greater Washington"/>
    <s v="7700 Little River Tpke"/>
    <s v="Annandale"/>
    <s v="Fairfax"/>
    <x v="49"/>
    <n v="220032427"/>
    <n v="8"/>
    <x v="0"/>
    <s v="Other Nonprofit"/>
  </r>
  <r>
    <n v="2023"/>
    <s v="NU58DP007613"/>
    <s v="1 NU58DP007613-01-00"/>
    <s v="DP-23-0014"/>
    <s v="Racial and Ethnic Approaches to Community Health (REACH) - 2023"/>
    <s v="Lawrence, MA REACH- Racial and Ethnic Approaches to Community Health"/>
    <n v="719008"/>
    <x v="3"/>
    <x v="58"/>
    <s v="Lawrence, City Of"/>
    <s v="12 Methuen St"/>
    <s v="Lawrence"/>
    <s v="Essex"/>
    <x v="26"/>
    <n v="18401772"/>
    <n v="3"/>
    <x v="0"/>
    <s v="City or Township Government"/>
  </r>
  <r>
    <n v="2023"/>
    <s v="NU58DP007628"/>
    <s v="1 NU58DP007628-01-00"/>
    <s v="DP-23-0014"/>
    <s v="Racial and Ethnic Approaches to Community Health (REACH) - 2023"/>
    <s v="Greenville County REACH Initiative"/>
    <n v="719008"/>
    <x v="3"/>
    <x v="58"/>
    <s v="Livewell Greenville"/>
    <s v="225 S Pleasantburg Dr Ste A7"/>
    <s v="Greenville"/>
    <s v="Greenville"/>
    <x v="43"/>
    <n v="296072533"/>
    <n v="4"/>
    <x v="0"/>
    <s v="Other Nonprofit"/>
  </r>
  <r>
    <n v="2023"/>
    <s v="NU58DP007628"/>
    <s v="1 NU58DP007628-01-00"/>
    <s v="DP-23-0014"/>
    <s v="Racial and Ethnic Approaches to Community Health (REACH) - 2023"/>
    <s v="Greenville County REACH Initiative"/>
    <n v="302891"/>
    <x v="2"/>
    <x v="2"/>
    <s v="Livewell Greenville"/>
    <s v="225 S Pleasantburg Dr Ste A7"/>
    <s v="Greenville"/>
    <s v="Greenville"/>
    <x v="43"/>
    <n v="296072533"/>
    <n v="4"/>
    <x v="0"/>
    <s v="Other Nonprofit"/>
  </r>
  <r>
    <n v="2023"/>
    <s v="NU58DP007607"/>
    <s v="1 NU58DP007607-01-00"/>
    <s v="DP-23-0014"/>
    <s v="Racial and Ethnic Approaches to Community Health (REACH) - 2023"/>
    <s v="Minneapolis REACH 2023"/>
    <n v="719008"/>
    <x v="3"/>
    <x v="58"/>
    <s v="Minneapolis, City Of"/>
    <s v="350 S 5Th St Ste 325M"/>
    <s v="Minneapolis"/>
    <s v="Hennepin"/>
    <x v="27"/>
    <n v="554151315"/>
    <n v="5"/>
    <x v="0"/>
    <s v="City or Township Government"/>
  </r>
  <r>
    <n v="2023"/>
    <s v="NU58DP007607"/>
    <s v="1 NU58DP007607-01-00"/>
    <s v="DP-23-0014"/>
    <s v="Racial and Ethnic Approaches to Community Health (REACH) - 2023"/>
    <s v="Minneapolis REACH 2023"/>
    <n v="302891"/>
    <x v="2"/>
    <x v="2"/>
    <s v="Minneapolis, City Of"/>
    <s v="350 S 5Th St Ste 325M"/>
    <s v="Minneapolis"/>
    <s v="Hennepin"/>
    <x v="27"/>
    <n v="554151315"/>
    <n v="5"/>
    <x v="0"/>
    <s v="City or Township Government"/>
  </r>
  <r>
    <n v="2023"/>
    <s v="NU58DP007599"/>
    <s v="1 NU58DP007599-01-00"/>
    <s v="DP-23-0014"/>
    <s v="Racial and Ethnic Approaches to Community Health (REACH) - 2023"/>
    <s v="Sharing Health, Education and Awareness (SHEA) Initiative"/>
    <n v="719008"/>
    <x v="3"/>
    <x v="58"/>
    <s v="Mississippi Public Health Institute"/>
    <s v="5 Olympic Way Ste A"/>
    <s v="Madison"/>
    <s v="Madison"/>
    <x v="28"/>
    <n v="391109009"/>
    <n v="3"/>
    <x v="0"/>
    <s v="Other Nonprofit"/>
  </r>
  <r>
    <n v="2023"/>
    <s v="NU58DP007599"/>
    <s v="1 NU58DP007599-01-00"/>
    <s v="DP-23-0014"/>
    <s v="Racial and Ethnic Approaches to Community Health (REACH) - 2023"/>
    <s v="Sharing Health, Education and Awareness (SHEA) Initiative"/>
    <n v="237304"/>
    <x v="2"/>
    <x v="2"/>
    <s v="Mississippi Public Health Institute"/>
    <s v="5 Olympic Way Ste A"/>
    <s v="Madison"/>
    <s v="Madison"/>
    <x v="28"/>
    <n v="391109009"/>
    <n v="3"/>
    <x v="0"/>
    <s v="Other Nonprofit"/>
  </r>
  <r>
    <n v="2023"/>
    <s v="NU58DP007631"/>
    <s v="1 NU58DP007631-01-00"/>
    <s v="DP-23-0014"/>
    <s v="Racial and Ethnic Approaches to Community Health (REACH) - 2023"/>
    <s v="Elevation of Montana Indigenous Health Knowledge through REACH"/>
    <n v="719008"/>
    <x v="3"/>
    <x v="58"/>
    <s v="Montana State University, Inc."/>
    <s v="328 N Montana Ave"/>
    <s v="Bozeman"/>
    <s v="Gallatin"/>
    <x v="38"/>
    <n v="597153644"/>
    <n v="1"/>
    <x v="0"/>
    <s v="State Controlled Institution of Higher Education"/>
  </r>
  <r>
    <n v="2023"/>
    <s v="NU58DP007640"/>
    <s v="1 NU58DP007640-01-00"/>
    <s v="DP-23-0014"/>
    <s v="Racial and Ethnic Approaches to Community Health (REACH) - 2023"/>
    <s v="Racial and Ethnic Approaches to Community Health (REACH)"/>
    <n v="719008"/>
    <x v="3"/>
    <x v="58"/>
    <s v="Montgomery Area Community Wellness Coalition"/>
    <s v="3060 Mobile Hwy"/>
    <s v="Montgomery"/>
    <s v="Montgomery"/>
    <x v="39"/>
    <n v="361084027"/>
    <n v="7"/>
    <x v="0"/>
    <s v="Other Nonprofit"/>
  </r>
  <r>
    <n v="2023"/>
    <s v="NU58DP007640"/>
    <s v="1 NU58DP007640-01-00"/>
    <s v="DP-23-0014"/>
    <s v="Racial and Ethnic Approaches to Community Health (REACH) - 2023"/>
    <s v="Racial and Ethnic Approaches to Community Health (REACH)"/>
    <n v="302891"/>
    <x v="2"/>
    <x v="2"/>
    <s v="Montgomery Area Community Wellness Coalition"/>
    <s v="3060 Mobile Hwy"/>
    <s v="Montgomery"/>
    <s v="Montgomery"/>
    <x v="39"/>
    <n v="361084027"/>
    <n v="7"/>
    <x v="0"/>
    <s v="Other Nonprofit"/>
  </r>
  <r>
    <n v="2023"/>
    <s v="NU58DP007572"/>
    <s v="1 NU58DP007572-01-00"/>
    <s v="DP-23-0014"/>
    <s v="Racial and Ethnic Approaches to Community Health (REACH) - 2023"/>
    <s v="Morehouse School of Medicine Racial and Ethnic Approaches to Community Heakth"/>
    <n v="719008"/>
    <x v="3"/>
    <x v="58"/>
    <s v="Morehouse School Of Medicine"/>
    <s v="720 Westview Dr Sw"/>
    <s v="Atlanta"/>
    <s v="Fulton"/>
    <x v="0"/>
    <n v="303101458"/>
    <n v="5"/>
    <x v="0"/>
    <s v="Private Higher Education"/>
  </r>
  <r>
    <n v="2023"/>
    <s v="NU58DP007572"/>
    <s v="1 NU58DP007572-01-00"/>
    <s v="DP-23-0014"/>
    <s v="Racial and Ethnic Approaches to Community Health (REACH) - 2023"/>
    <s v="Morehouse School of Medicine Racial and Ethnic Approaches to Community Heakth"/>
    <n v="302890"/>
    <x v="2"/>
    <x v="2"/>
    <s v="Morehouse School Of Medicine"/>
    <s v="720 Westview Dr Sw"/>
    <s v="Atlanta"/>
    <s v="Fulton"/>
    <x v="0"/>
    <n v="303101458"/>
    <n v="5"/>
    <x v="0"/>
    <s v="Private Higher Education"/>
  </r>
  <r>
    <n v="2023"/>
    <s v="NU58DP007616"/>
    <s v="1 NU58DP007616-01-00"/>
    <s v="DP-23-0014"/>
    <s v="Racial and Ethnic Approaches to Community Health (REACH) - 2023"/>
    <s v="Multco REACH"/>
    <n v="719008"/>
    <x v="3"/>
    <x v="58"/>
    <s v="Multnomah, County Of"/>
    <s v="619 Nw 6Th Ave Fl 3"/>
    <s v="Portland"/>
    <s v="Multnomah"/>
    <x v="36"/>
    <n v="972093964"/>
    <n v="3"/>
    <x v="0"/>
    <s v="County Government"/>
  </r>
  <r>
    <n v="2023"/>
    <s v="NU58DP007616"/>
    <s v="1 NU58DP007616-01-00"/>
    <s v="DP-23-0014"/>
    <s v="Racial and Ethnic Approaches to Community Health (REACH) - 2023"/>
    <s v="Multco REACH"/>
    <n v="302890"/>
    <x v="2"/>
    <x v="2"/>
    <s v="Multnomah, County Of"/>
    <s v="619 Nw 6Th Ave Fl 3"/>
    <s v="Portland"/>
    <s v="Multnomah"/>
    <x v="36"/>
    <n v="972093964"/>
    <n v="3"/>
    <x v="0"/>
    <s v="County Government"/>
  </r>
  <r>
    <n v="2023"/>
    <s v="NU58DP007627"/>
    <s v="1 NU58DP007627-01-00"/>
    <s v="DP-23-0014"/>
    <s v="Racial and Ethnic Approaches to Community Health (REACH) - 2023"/>
    <s v="Newark Beth Israel Medical Center (NBIMC) REACH Program"/>
    <n v="719008"/>
    <x v="3"/>
    <x v="58"/>
    <s v="Newark Beth Israel Medical Center"/>
    <s v="201 Lyons Ave"/>
    <s v="Newark"/>
    <s v="Essex"/>
    <x v="33"/>
    <n v="71122027"/>
    <n v="10"/>
    <x v="0"/>
    <s v="Other Nonprofit"/>
  </r>
  <r>
    <n v="2023"/>
    <s v="NU58DP007618"/>
    <s v="1 NU58DP007618-01-00"/>
    <s v="DP-23-0014"/>
    <s v="Racial and Ethnic Approaches to Community Health (REACH) - 2023"/>
    <s v="Better Together: Enhancing Hispanic Health in Central Pennsylvania through Healthy Lifestyle Policies and Practices"/>
    <n v="712151"/>
    <x v="3"/>
    <x v="58"/>
    <s v="Pennsylvania State University."/>
    <s v="Po Box 850"/>
    <s v="Hershey"/>
    <s v="Dauphin"/>
    <x v="6"/>
    <n v="170330850"/>
    <n v="10"/>
    <x v="0"/>
    <s v="State Controlled Institution of Higher Education"/>
  </r>
  <r>
    <n v="2023"/>
    <s v="NU58DP007618"/>
    <s v="1 NU58DP007618-01-00"/>
    <s v="DP-23-0014"/>
    <s v="Racial and Ethnic Approaches to Community Health (REACH) - 2023"/>
    <s v="Better Together: Enhancing Hispanic Health in Central Pennsylvania through Healthy Lifestyle Policies and Practices"/>
    <n v="302891"/>
    <x v="2"/>
    <x v="2"/>
    <s v="Pennsylvania State University."/>
    <s v="Po Box 850"/>
    <s v="Hershey"/>
    <s v="Dauphin"/>
    <x v="6"/>
    <n v="170330850"/>
    <n v="10"/>
    <x v="0"/>
    <s v="State Controlled Institution of Higher Education"/>
  </r>
  <r>
    <n v="2023"/>
    <s v="NU58DP007597"/>
    <s v="1 NU58DP007597-01-00"/>
    <s v="DP-23-0014"/>
    <s v="Racial and Ethnic Approaches to Community Health (REACH) - 2023"/>
    <s v="Healthy Here: Communities Leading Healthy Change"/>
    <n v="719008"/>
    <x v="3"/>
    <x v="58"/>
    <s v="Presbyterian Healthcare Services"/>
    <s v="Po Box 27331"/>
    <s v="Albuquerque"/>
    <s v="Bernalillo"/>
    <x v="34"/>
    <n v="871257331"/>
    <n v="1"/>
    <x v="0"/>
    <s v="Other Nonprofit"/>
  </r>
  <r>
    <n v="2023"/>
    <s v="NU58DP007597"/>
    <s v="1 NU58DP007597-01-00"/>
    <s v="DP-23-0014"/>
    <s v="Racial and Ethnic Approaches to Community Health (REACH) - 2023"/>
    <s v="Healthy Here: Communities Leading Healthy Change"/>
    <n v="302890"/>
    <x v="2"/>
    <x v="2"/>
    <s v="Presbyterian Healthcare Services"/>
    <s v="Po Box 27331"/>
    <s v="Albuquerque"/>
    <s v="Bernalillo"/>
    <x v="34"/>
    <n v="871257331"/>
    <n v="1"/>
    <x v="0"/>
    <s v="Other Nonprofit"/>
  </r>
  <r>
    <n v="2023"/>
    <s v="NU58DP007634"/>
    <s v="1 NU58DP007634-01-00"/>
    <s v="DP-23-0014"/>
    <s v="Racial and Ethnic Approaches to Community Health (REACH) - 2023"/>
    <s v="Within Our REACH"/>
    <n v="719008"/>
    <x v="3"/>
    <x v="58"/>
    <s v="Public Health Advocates"/>
    <s v="6702 Inglewood Ave Ste J"/>
    <s v="Stockton"/>
    <s v="San Joaquin"/>
    <x v="5"/>
    <n v="952073874"/>
    <n v="9"/>
    <x v="0"/>
    <s v="Other Nonprofit"/>
  </r>
  <r>
    <n v="2023"/>
    <s v="NU58DP007614"/>
    <s v="1 NU58DP007614-01-00"/>
    <s v="DP-23-0014"/>
    <s v="Racial and Ethnic Approaches to Community Health (REACH) - 2023"/>
    <s v="Cabarrus Health Alliance REACH application to address nutrition, physical activity, tobacco control and prevention, and adult immunizations in Hispanic and Black populations."/>
    <n v="719008"/>
    <x v="3"/>
    <x v="58"/>
    <s v="Public Health Authority Of Cabarrus County"/>
    <s v="300 Mooresville Rd"/>
    <s v="Kannapolis"/>
    <s v="Cabarrus"/>
    <x v="9"/>
    <n v="280810304"/>
    <n v="12"/>
    <x v="0"/>
    <s v="County Government"/>
  </r>
  <r>
    <n v="2023"/>
    <s v="NU58DP007614"/>
    <s v="1 NU58DP007614-01-00"/>
    <s v="DP-23-0014"/>
    <s v="Racial and Ethnic Approaches to Community Health (REACH) - 2023"/>
    <s v="Cabarrus Health Alliance REACH application to address nutrition, physical activity, tobacco control and prevention, and adult immunizations in Hispanic and Black populations."/>
    <n v="302891"/>
    <x v="2"/>
    <x v="2"/>
    <s v="Public Health Authority Of Cabarrus County"/>
    <s v="300 Mooresville Rd"/>
    <s v="Kannapolis"/>
    <s v="Cabarrus"/>
    <x v="9"/>
    <n v="280810304"/>
    <n v="12"/>
    <x v="0"/>
    <s v="County Government"/>
  </r>
  <r>
    <n v="2023"/>
    <s v="NU58DP007635"/>
    <s v="1 NU58DP007635-01-00"/>
    <s v="DP-23-0014"/>
    <s v="Racial and Ethnic Approaches to Community Health (REACH) - 2023"/>
    <s v="SAN DIEGO RACIAL AND ETHNIC APPROACHES TO COMMUNITY HEALTH (SDR)"/>
    <n v="719008"/>
    <x v="3"/>
    <x v="58"/>
    <s v="San Diego, County Of"/>
    <s v="5555 Overland Ave Bldg 2/202"/>
    <s v="San Diego"/>
    <s v="San Diego"/>
    <x v="5"/>
    <n v="921231200"/>
    <n v="51"/>
    <x v="0"/>
    <s v="County Government"/>
  </r>
  <r>
    <n v="2023"/>
    <s v="NU58DP007635"/>
    <s v="1 NU58DP007635-01-00"/>
    <s v="DP-23-0014"/>
    <s v="Racial and Ethnic Approaches to Community Health (REACH) - 2023"/>
    <s v="SAN DIEGO RACIAL AND ETHNIC APPROACHES TO COMMUNITY HEALTH (SDR)"/>
    <n v="302891"/>
    <x v="2"/>
    <x v="2"/>
    <s v="San Diego, County Of"/>
    <s v="5555 Overland Ave Bldg 2/202"/>
    <s v="San Diego"/>
    <s v="San Diego"/>
    <x v="5"/>
    <n v="921231200"/>
    <n v="51"/>
    <x v="0"/>
    <s v="County Government"/>
  </r>
  <r>
    <n v="2023"/>
    <s v="NU58DP007643"/>
    <s v="1 NU58DP007643-01-00"/>
    <s v="DP-23-0014"/>
    <s v="Racial and Ethnic Approaches to Community Health (REACH) - 2023"/>
    <s v="Advancing Health Equity Through Community-Clinical Integration of Nutrition, Physical Activity, and Health Care in Historically Excluded Communities in the St. Louis Region"/>
    <n v="719008"/>
    <x v="3"/>
    <x v="58"/>
    <s v="St. Louis Integrated Health Network."/>
    <s v="30 Maryland Plz Ste 300C"/>
    <s v="Saint Louis"/>
    <s v="Saint Louis City"/>
    <x v="29"/>
    <n v="631081556"/>
    <n v="1"/>
    <x v="0"/>
    <s v="Other Nonprofit"/>
  </r>
  <r>
    <n v="2023"/>
    <s v="NU58DP007617"/>
    <s v="1 NU58DP007617-01-00"/>
    <s v="DP-23-0014"/>
    <s v="Racial and Ethnic Approaches to Community Health (REACH) - 2023"/>
    <s v="be well BE READY will address health disparities experienced by African Americans and Latinos in Northeast Denver and Northwest Aurora by engaging in four strategies"/>
    <n v="719008"/>
    <x v="3"/>
    <x v="58"/>
    <s v="Stapleton Foundation For Sustainable Urban Communities."/>
    <s v="7350 E 29Th Ave Unit 204"/>
    <s v="Denver"/>
    <s v="Denver"/>
    <x v="37"/>
    <n v="802382721"/>
    <n v="1"/>
    <x v="0"/>
    <s v="Other Nonprofit"/>
  </r>
  <r>
    <n v="2023"/>
    <s v="NU58DP007617"/>
    <s v="1 NU58DP007617-01-00"/>
    <s v="DP-23-0014"/>
    <s v="Racial and Ethnic Approaches to Community Health (REACH) - 2023"/>
    <s v="be well BE READY will address health disparities experienced by African Americans and Latinos in Northeast Denver and Northwest Aurora by engaging in four strategies"/>
    <n v="302890"/>
    <x v="2"/>
    <x v="2"/>
    <s v="Stapleton Foundation For Sustainable Urban Communities."/>
    <s v="7350 E 29Th Ave Unit 204"/>
    <s v="Denver"/>
    <s v="Denver"/>
    <x v="37"/>
    <n v="802382721"/>
    <n v="1"/>
    <x v="0"/>
    <s v="Other Nonprofit"/>
  </r>
  <r>
    <n v="2023"/>
    <s v="NU58DP007626"/>
    <s v="1 NU58DP007626-01-00"/>
    <s v="DP-23-0014"/>
    <s v="Racial and Ethnic Approaches to Community Health (REACH) - 2023"/>
    <s v="REACHing Well: Well Church, Schools, and Community"/>
    <n v="714500"/>
    <x v="3"/>
    <x v="58"/>
    <s v="Texas A&amp;M Agrilife Extension Service"/>
    <s v="400 Harvey Mitchell Pkwy S Ste 300"/>
    <s v="College Station"/>
    <s v="Brazos"/>
    <x v="45"/>
    <n v="778454375"/>
    <n v="10"/>
    <x v="0"/>
    <s v="State Controlled Institution of Higher Education"/>
  </r>
  <r>
    <n v="2023"/>
    <s v="NU58DP007626"/>
    <s v="1 NU58DP007626-01-00"/>
    <s v="DP-23-0014"/>
    <s v="Racial and Ethnic Approaches to Community Health (REACH) - 2023"/>
    <s v="REACHing Well: Well Church, Schools, and Community"/>
    <n v="261328"/>
    <x v="2"/>
    <x v="2"/>
    <s v="Texas A&amp;M Agrilife Extension Service"/>
    <s v="400 Harvey Mitchell Pkwy S Ste 300"/>
    <s v="College Station"/>
    <s v="Brazos"/>
    <x v="45"/>
    <n v="778454375"/>
    <n v="10"/>
    <x v="0"/>
    <s v="State Controlled Institution of Higher Education"/>
  </r>
  <r>
    <n v="2023"/>
    <s v="NU58DP007603"/>
    <s v="1 NU58DP007603-01-00"/>
    <s v="DP-23-0014"/>
    <s v="Racial and Ethnic Approaches to Community Health (REACH) - 2023"/>
    <s v="Marion County Public Health Department REACH Program"/>
    <n v="719008"/>
    <x v="3"/>
    <x v="58"/>
    <s v="The Health &amp; Hospital Corp Of Marion County"/>
    <s v="3838 N Rural St"/>
    <s v="Indianapolis"/>
    <s v="Marion"/>
    <x v="21"/>
    <n v="462052930"/>
    <n v="7"/>
    <x v="0"/>
    <s v="Other Nonprofit"/>
  </r>
  <r>
    <n v="2023"/>
    <s v="NU58DP007633"/>
    <s v="1 NU58DP007633-01-00"/>
    <s v="DP-23-0014"/>
    <s v="Racial and Ethnic Approaches to Community Health (REACH) - 2023"/>
    <s v="Expanding the REACH of the On Track to Wellness"/>
    <n v="552223"/>
    <x v="3"/>
    <x v="58"/>
    <s v="University Of Alabama"/>
    <s v="152 Rose Administration Building Box 870104"/>
    <s v="Tuscaloosa"/>
    <s v="Tuscaloosa"/>
    <x v="39"/>
    <n v="354870001"/>
    <n v="7"/>
    <x v="0"/>
    <s v="State Controlled Institution of Higher Education"/>
  </r>
  <r>
    <n v="2023"/>
    <s v="NU58DP007633"/>
    <s v="1 NU58DP007633-01-00"/>
    <s v="DP-23-0014"/>
    <s v="Racial and Ethnic Approaches to Community Health (REACH) - 2023"/>
    <s v="Expanding the REACH of the On Track to Wellness"/>
    <n v="231989"/>
    <x v="2"/>
    <x v="2"/>
    <s v="University Of Alabama"/>
    <s v="152 Rose Administration Building Box 870104"/>
    <s v="Tuscaloosa"/>
    <s v="Tuscaloosa"/>
    <x v="39"/>
    <n v="354870001"/>
    <n v="7"/>
    <x v="0"/>
    <s v="State Controlled Institution of Higher Education"/>
  </r>
  <r>
    <n v="2023"/>
    <s v="NU58DP007601"/>
    <s v="1 NU58DP007601-01-00"/>
    <s v="DP-23-0014"/>
    <s v="Racial and Ethnic Approaches to Community Health (REACH) - 2023"/>
    <s v="Reach Out and Connect (ROaC)"/>
    <n v="719008"/>
    <x v="3"/>
    <x v="58"/>
    <s v="University Of Arkansas For Medical Sciences"/>
    <s v="4301 W Markham St"/>
    <s v="Little Rock"/>
    <s v="Pulaski"/>
    <x v="13"/>
    <n v="722057101"/>
    <n v="2"/>
    <x v="0"/>
    <s v="State Controlled Institution of Higher Education"/>
  </r>
  <r>
    <n v="2023"/>
    <s v="NU58DP007601"/>
    <s v="1 NU58DP007601-01-00"/>
    <s v="DP-23-0014"/>
    <s v="Racial and Ethnic Approaches to Community Health (REACH) - 2023"/>
    <s v="Reach Out and Connect (ROaC)"/>
    <n v="302891"/>
    <x v="2"/>
    <x v="2"/>
    <s v="University Of Arkansas For Medical Sciences"/>
    <s v="4301 W Markham St"/>
    <s v="Little Rock"/>
    <s v="Pulaski"/>
    <x v="13"/>
    <n v="722057101"/>
    <n v="2"/>
    <x v="0"/>
    <s v="State Controlled Institution of Higher Education"/>
  </r>
  <r>
    <n v="2023"/>
    <s v="NU58DP007638"/>
    <s v="1 NU58DP007638-01-00"/>
    <s v="DP-23-0014"/>
    <s v="Racial and Ethnic Approaches to Community Health (REACH) - 2023"/>
    <s v="Advancing and Sustaining Pacific Interventions to Reach Equity (ASPIRE)"/>
    <n v="719008"/>
    <x v="3"/>
    <x v="58"/>
    <s v="University Of Hawaii Systems"/>
    <s v="2425 Campus Rd Rm 1"/>
    <s v="Honolulu"/>
    <s v="Honolulu"/>
    <x v="17"/>
    <n v="968222247"/>
    <n v="1"/>
    <x v="0"/>
    <s v="State Controlled Institution of Higher Education"/>
  </r>
  <r>
    <n v="2023"/>
    <s v="NU58DP007638"/>
    <s v="1 NU58DP007638-01-00"/>
    <s v="DP-23-0014"/>
    <s v="Racial and Ethnic Approaches to Community Health (REACH) - 2023"/>
    <s v="Advancing and Sustaining Pacific Interventions to Reach Equity (ASPIRE)"/>
    <n v="302891"/>
    <x v="2"/>
    <x v="2"/>
    <s v="University Of Hawaii Systems"/>
    <s v="2425 Campus Rd Rm 1"/>
    <s v="Honolulu"/>
    <s v="Honolulu"/>
    <x v="17"/>
    <n v="968222247"/>
    <n v="1"/>
    <x v="0"/>
    <s v="State Controlled Institution of Higher Education"/>
  </r>
  <r>
    <n v="2023"/>
    <s v="NU58DP007632"/>
    <s v="1 NU58DP007632-01-00"/>
    <s v="DP-23-0014"/>
    <s v="Racial and Ethnic Approaches to Community Health (REACH) - 2023"/>
    <s v="REACH for Equity in Southwest Kansas"/>
    <n v="721999"/>
    <x v="3"/>
    <x v="58"/>
    <s v="University Of Kansas Medical Center Research Institute, Inc."/>
    <s v="3901 Rainbow Blvd # 1039"/>
    <s v="Kansas City"/>
    <s v="Wyandotte"/>
    <x v="22"/>
    <n v="661608500"/>
    <n v="3"/>
    <x v="0"/>
    <s v="State Controlled Institution of Higher Education"/>
  </r>
  <r>
    <n v="2023"/>
    <s v="NU58DP007644"/>
    <s v="1 NU58DP007644-01-00"/>
    <s v="DP-23-0014"/>
    <s v="Racial and Ethnic Approaches to Community Health (REACH) - 2023"/>
    <s v="Communities leading change: Advancing Black and Latino capacity to create nutrition and physical activity environmental and systems change"/>
    <n v="719008"/>
    <x v="3"/>
    <x v="58"/>
    <s v="University Of Missouri System"/>
    <s v="5100 Rockhill Rd"/>
    <s v="Kansas City"/>
    <s v="Jackson"/>
    <x v="29"/>
    <n v="641102446"/>
    <n v="5"/>
    <x v="0"/>
    <s v="State Controlled Institution of Higher Education"/>
  </r>
  <r>
    <n v="2023"/>
    <s v="NU58DP007629"/>
    <s v="1 NU58DP007629-01-00"/>
    <s v="DP-23-0014"/>
    <s v="Racial and Ethnic Approaches to Community Health (REACH) - 2023"/>
    <s v="Danville REACH"/>
    <n v="683475"/>
    <x v="3"/>
    <x v="58"/>
    <s v="Virginia Rural Health Association"/>
    <s v="1872 Pratt Dr"/>
    <s v="Blacksburg"/>
    <s v="Montgomery"/>
    <x v="49"/>
    <n v="240606322"/>
    <n v="9"/>
    <x v="0"/>
    <s v="Other Nonprofit"/>
  </r>
  <r>
    <n v="2023"/>
    <s v="NU58DP007600"/>
    <s v="1 NU58DP007600-01-00"/>
    <s v="DP-23-0014"/>
    <s v="Racial and Ethnic Approaches to Community Health (REACH) - 2023"/>
    <s v="Savannah/Chatham County REACH Project: Healthy Opportunities Powering Equity (H.O.P.E.) II"/>
    <n v="719008"/>
    <x v="3"/>
    <x v="58"/>
    <s v="Young Men'S Christian Association Of Coastal Georgia, Inc.."/>
    <s v="6400 Habersham St Ste A"/>
    <s v="Savannah"/>
    <s v="Chatham"/>
    <x v="0"/>
    <n v="314055944"/>
    <n v="1"/>
    <x v="0"/>
    <s v="Other Nonprofit"/>
  </r>
  <r>
    <n v="2023"/>
    <s v="NU58DP007600"/>
    <s v="1 NU58DP007600-01-00"/>
    <s v="DP-23-0014"/>
    <s v="Racial and Ethnic Approaches to Community Health (REACH) - 2023"/>
    <s v="Savannah/Chatham County REACH Project: Healthy Opportunities Powering Equity (H.O.P.E.) II"/>
    <n v="302891"/>
    <x v="2"/>
    <x v="2"/>
    <s v="Young Men'S Christian Association Of Coastal Georgia, Inc.."/>
    <s v="6400 Habersham St Ste A"/>
    <s v="Savannah"/>
    <s v="Chatham"/>
    <x v="0"/>
    <n v="314055944"/>
    <n v="1"/>
    <x v="0"/>
    <s v="Other Nonprofit"/>
  </r>
  <r>
    <n v="2023"/>
    <s v="NU58DP007636"/>
    <s v="1 NU58DP007636-01-00"/>
    <s v="DP-23-0014"/>
    <s v="Racial and Ethnic Approaches to Community Health (REACH) - 2023"/>
    <s v="Guin Fit - an evidence-based, intensive lifestyle behavioral treatment and Family Healthy Weight Programs (FHWP) designed for children with overweight or obesity."/>
    <n v="719008"/>
    <x v="3"/>
    <x v="58"/>
    <s v="Youngstown State University"/>
    <s v="1 University Plz"/>
    <s v="Youngstown"/>
    <s v="Mahoning"/>
    <x v="7"/>
    <n v="445550001"/>
    <n v="6"/>
    <x v="0"/>
    <s v="State Controlled Institution of Higher Education"/>
  </r>
  <r>
    <n v="2023"/>
    <s v="NU58DP007625"/>
    <s v="1 NU58DP007625-01-00"/>
    <s v="DP-23-0015"/>
    <s v="CDC's National Networks Driving Action: Preventing Tobacco- and Cancer-Related Health Disparities by Building Equitable Communities - 2023"/>
    <s v="Center for Asian American, Native Hawaiian and Pacific Islander Excellence, Empowerment and Equity (CAHPE3) Network (pronounced  \&quot;Cape3\&quot; Network"/>
    <n v="222222"/>
    <x v="3"/>
    <x v="52"/>
    <s v="Asian Pacific Partners For Empowerment, Advocacy &amp; Leadership"/>
    <s v="424 3Rd St Ste 220"/>
    <s v="Oakland"/>
    <s v="Alameda"/>
    <x v="5"/>
    <n v="946073801"/>
    <n v="13"/>
    <x v="0"/>
    <s v="Profit Organization"/>
  </r>
  <r>
    <n v="2023"/>
    <s v="NU58DP007625"/>
    <s v="1 NU58DP007625-01-00"/>
    <s v="DP-23-0015"/>
    <s v="CDC's National Networks Driving Action: Preventing Tobacco- and Cancer-Related Health Disparities by Building Equitable Communities - 2023"/>
    <s v="Center for Asian American, Native Hawaiian and Pacific Islander Excellence, Empowerment and Equity (CAHPE3) Network (pronounced  \&quot;Cape3\&quot; Network"/>
    <n v="533334"/>
    <x v="3"/>
    <x v="61"/>
    <s v="Asian Pacific Partners For Empowerment, Advocacy &amp; Leadership"/>
    <s v="424 3Rd St Ste 220"/>
    <s v="Oakland"/>
    <s v="Alameda"/>
    <x v="5"/>
    <n v="946073801"/>
    <n v="13"/>
    <x v="0"/>
    <s v="Profit Organization"/>
  </r>
  <r>
    <n v="2023"/>
    <s v="NU58DP007620"/>
    <s v="1 NU58DP007620-01-00"/>
    <s v="DP-23-0015"/>
    <s v="CDC's National Networks Driving Action: Preventing Tobacco- and Cancer-Related Health Disparities by Building Equitable Communities - 2023"/>
    <s v="CDC's National Networks Driving Action: Preventing Tobacco- and Cancer-Related HealthDisparities by Building Equitable Communities"/>
    <n v="222222"/>
    <x v="3"/>
    <x v="52"/>
    <s v="Assoc. Of State &amp; Territorial Chronic Disease Prgm Directors"/>
    <s v="325 Swanton Way"/>
    <s v="Decatur"/>
    <s v="DeKalb"/>
    <x v="0"/>
    <n v="300303001"/>
    <n v="5"/>
    <x v="0"/>
    <s v="Other Nonprofit"/>
  </r>
  <r>
    <n v="2023"/>
    <s v="NU58DP007620"/>
    <s v="1 NU58DP007620-01-00"/>
    <s v="DP-23-0015"/>
    <s v="CDC's National Networks Driving Action: Preventing Tobacco- and Cancer-Related Health Disparities by Building Equitable Communities - 2023"/>
    <s v="CDC's National Networks Driving Action: Preventing Tobacco- and Cancer-Related HealthDisparities by Building Equitable Communities"/>
    <n v="533334"/>
    <x v="3"/>
    <x v="61"/>
    <s v="Assoc. Of State &amp; Territorial Chronic Disease Prgm Directors"/>
    <s v="325 Swanton Way"/>
    <s v="Decatur"/>
    <s v="DeKalb"/>
    <x v="0"/>
    <n v="300303001"/>
    <n v="5"/>
    <x v="0"/>
    <s v="Other Nonprofit"/>
  </r>
  <r>
    <n v="2023"/>
    <s v="NU58DP007623"/>
    <s v="1 NU58DP007623-01-00"/>
    <s v="DP-23-0015"/>
    <s v="CDC's National Networks Driving Action: Preventing Tobacco- and Cancer-Related Health Disparities by Building Equitable Communities - 2023"/>
    <s v="Geographic Health Equity Alliance (GHEA)"/>
    <n v="222222"/>
    <x v="3"/>
    <x v="52"/>
    <s v="Community Anti-Drug Coalitions Of America"/>
    <s v="500 Montgomery St Ste 400"/>
    <s v="Alexandria"/>
    <s v="Alexandria City"/>
    <x v="49"/>
    <n v="223141560"/>
    <n v="8"/>
    <x v="0"/>
    <s v="Other Nonprofit"/>
  </r>
  <r>
    <n v="2023"/>
    <s v="NU58DP007623"/>
    <s v="1 NU58DP007623-01-00"/>
    <s v="DP-23-0015"/>
    <s v="CDC's National Networks Driving Action: Preventing Tobacco- and Cancer-Related Health Disparities by Building Equitable Communities - 2023"/>
    <s v="Geographic Health Equity Alliance (GHEA)"/>
    <n v="533334"/>
    <x v="3"/>
    <x v="61"/>
    <s v="Community Anti-Drug Coalitions Of America"/>
    <s v="500 Montgomery St Ste 400"/>
    <s v="Alexandria"/>
    <s v="Alexandria City"/>
    <x v="49"/>
    <n v="223141560"/>
    <n v="8"/>
    <x v="0"/>
    <s v="Other Nonprofit"/>
  </r>
  <r>
    <n v="2023"/>
    <s v="NU58DP007610"/>
    <s v="1 NU58DP007610-01-00"/>
    <s v="DP-23-0015"/>
    <s v="CDC's National Networks Driving Action: Preventing Tobacco- and Cancer-Related Health Disparities by Building Equitable Communities - 2023"/>
    <s v="Networking2Save"/>
    <n v="222222"/>
    <x v="3"/>
    <x v="52"/>
    <s v="Naatpn, Inc."/>
    <s v="2726 Croasdaile Dr Ste 212"/>
    <s v="Durham"/>
    <s v="Durham"/>
    <x v="9"/>
    <n v="277052578"/>
    <n v="4"/>
    <x v="0"/>
    <s v="Other Nonprofit"/>
  </r>
  <r>
    <n v="2023"/>
    <s v="NU58DP007610"/>
    <s v="1 NU58DP007610-01-00"/>
    <s v="DP-23-0015"/>
    <s v="CDC's National Networks Driving Action: Preventing Tobacco- and Cancer-Related Health Disparities by Building Equitable Communities - 2023"/>
    <s v="Networking2Save"/>
    <n v="533334"/>
    <x v="3"/>
    <x v="61"/>
    <s v="Naatpn, Inc."/>
    <s v="2726 Croasdaile Dr Ste 212"/>
    <s v="Durham"/>
    <s v="Durham"/>
    <x v="9"/>
    <n v="277052578"/>
    <n v="4"/>
    <x v="0"/>
    <s v="Other Nonprofit"/>
  </r>
  <r>
    <n v="2023"/>
    <s v="NU58DP007598"/>
    <s v="1 NU58DP007598-01-00"/>
    <s v="DP-23-0015"/>
    <s v="CDC's National Networks Driving Action: Preventing Tobacco- and Cancer-Related Health Disparities by Building Equitable Communities - 2023"/>
    <s v="Nuestras Voces Adelante/Our Voices Moving Forward"/>
    <n v="222222"/>
    <x v="3"/>
    <x v="52"/>
    <s v="National Alliance For Hispanic Health."/>
    <s v="1501 16Th St Nw"/>
    <s v="Washington"/>
    <s v="District of Columbia"/>
    <x v="14"/>
    <n v="200361401"/>
    <n v="0"/>
    <x v="0"/>
    <s v="Other Nonprofit"/>
  </r>
  <r>
    <n v="2023"/>
    <s v="NU58DP007598"/>
    <s v="1 NU58DP007598-01-00"/>
    <s v="DP-23-0015"/>
    <s v="CDC's National Networks Driving Action: Preventing Tobacco- and Cancer-Related Health Disparities by Building Equitable Communities - 2023"/>
    <s v="Nuestras Voces Adelante/Our Voices Moving Forward"/>
    <n v="533334"/>
    <x v="3"/>
    <x v="61"/>
    <s v="National Alliance For Hispanic Health."/>
    <s v="1501 16Th St Nw"/>
    <s v="Washington"/>
    <s v="District of Columbia"/>
    <x v="14"/>
    <n v="200361401"/>
    <n v="0"/>
    <x v="0"/>
    <s v="Other Nonprofit"/>
  </r>
  <r>
    <n v="2023"/>
    <s v="NU58DP007619"/>
    <s v="1 NU58DP007619-01-00"/>
    <s v="DP-23-0015"/>
    <s v="CDC's National Networks Driving Action: Preventing Tobacco- and Cancer-Related Health Disparities by Building Equitable Communities - 2023"/>
    <s v="The National Behavioral Health Network for Tobacco and Cancer Control"/>
    <n v="222222"/>
    <x v="3"/>
    <x v="52"/>
    <s v="National Council For Behavioral Health"/>
    <s v="1400 K St Nw Ste 400"/>
    <s v="Washington"/>
    <s v="District of Columbia"/>
    <x v="14"/>
    <n v="200052434"/>
    <n v="0"/>
    <x v="0"/>
    <s v="Other Nonprofit"/>
  </r>
  <r>
    <n v="2023"/>
    <s v="NU58DP007619"/>
    <s v="1 NU58DP007619-01-00"/>
    <s v="DP-23-0015"/>
    <s v="CDC's National Networks Driving Action: Preventing Tobacco- and Cancer-Related Health Disparities by Building Equitable Communities - 2023"/>
    <s v="The National Behavioral Health Network for Tobacco and Cancer Control"/>
    <n v="533334"/>
    <x v="3"/>
    <x v="61"/>
    <s v="National Council For Behavioral Health"/>
    <s v="1400 K St Nw Ste 400"/>
    <s v="Washington"/>
    <s v="District of Columbia"/>
    <x v="14"/>
    <n v="200052434"/>
    <n v="0"/>
    <x v="0"/>
    <s v="Other Nonprofit"/>
  </r>
  <r>
    <n v="2023"/>
    <s v="NU58DP007622"/>
    <s v="1 NU58DP007622-01-00"/>
    <s v="DP-23-0015"/>
    <s v="CDC's National Networks Driving Action: Preventing Tobacco- and Cancer-Related Health Disparities by Building Equitable Communities - 2023"/>
    <s v="Sexual and Gender Minority Cancer &amp; Tobacco Network"/>
    <n v="222222"/>
    <x v="3"/>
    <x v="52"/>
    <s v="National Lgbt Cancer Network Inc"/>
    <s v="136 W 16Th St Apt 1E"/>
    <s v="New York"/>
    <s v="New York"/>
    <x v="4"/>
    <n v="100119612"/>
    <n v="12"/>
    <x v="0"/>
    <s v="Other Nonprofit"/>
  </r>
  <r>
    <n v="2023"/>
    <s v="NU58DP007622"/>
    <s v="1 NU58DP007622-01-00"/>
    <s v="DP-23-0015"/>
    <s v="CDC's National Networks Driving Action: Preventing Tobacco- and Cancer-Related Health Disparities by Building Equitable Communities - 2023"/>
    <s v="Sexual and Gender Minority Cancer &amp; Tobacco Network"/>
    <n v="533334"/>
    <x v="3"/>
    <x v="61"/>
    <s v="National Lgbt Cancer Network Inc"/>
    <s v="136 W 16Th St Apt 1E"/>
    <s v="New York"/>
    <s v="New York"/>
    <x v="4"/>
    <n v="100119612"/>
    <n v="12"/>
    <x v="0"/>
    <s v="Other Nonprofit"/>
  </r>
  <r>
    <n v="2023"/>
    <s v="NU58DP007621"/>
    <s v="1 NU58DP007621-01-00"/>
    <s v="DP-23-0015"/>
    <s v="CDC's National Networks Driving Action: Preventing Tobacco- and Cancer-Related Health Disparities by Building Equitable Communities - 2023"/>
    <s v="SelfMade Health Network Addressing Tobacco and Cancer Disparities Among Populations with Low Socio-economic Characteristics"/>
    <n v="222222"/>
    <x v="3"/>
    <x v="52"/>
    <s v="Patient Advocate Foundation"/>
    <s v="421 Butler Farm Rd"/>
    <s v="Hampton"/>
    <s v="Hampton City"/>
    <x v="49"/>
    <n v="236661576"/>
    <n v="3"/>
    <x v="0"/>
    <s v="Other Nonprofit"/>
  </r>
  <r>
    <n v="2023"/>
    <s v="NU58DP007621"/>
    <s v="1 NU58DP007621-01-00"/>
    <s v="DP-23-0015"/>
    <s v="CDC's National Networks Driving Action: Preventing Tobacco- and Cancer-Related Health Disparities by Building Equitable Communities - 2023"/>
    <s v="SelfMade Health Network Addressing Tobacco and Cancer Disparities Among Populations with Low Socio-economic Characteristics"/>
    <n v="533334"/>
    <x v="3"/>
    <x v="61"/>
    <s v="Patient Advocate Foundation"/>
    <s v="421 Butler Farm Rd"/>
    <s v="Hampton"/>
    <s v="Hampton City"/>
    <x v="49"/>
    <n v="236661576"/>
    <n v="3"/>
    <x v="0"/>
    <s v="Other Nonprofit"/>
  </r>
  <r>
    <n v="2023"/>
    <s v="NU58DP007624"/>
    <s v="1 NU58DP007624-01-00"/>
    <s v="DP-23-0015"/>
    <s v="CDC's National Networks Driving Action: Preventing Tobacco- and Cancer-Related Health Disparities by Building Equitable Communities - 2023"/>
    <s v="RMTLC National Networks Driving Action: Preventing Tobacco- and Cancer-Related Health Disparities by Building Equitable Communities."/>
    <n v="222222"/>
    <x v="3"/>
    <x v="52"/>
    <s v="Rocky Mountain Tribal Leaders Council"/>
    <s v="222 N 32Nd St"/>
    <s v="Billings"/>
    <s v="Yellowstone"/>
    <x v="38"/>
    <n v="591011911"/>
    <n v="0"/>
    <x v="0"/>
    <s v="Other Nonprofit"/>
  </r>
  <r>
    <n v="2023"/>
    <s v="NU58DP007624"/>
    <s v="1 NU58DP007624-01-00"/>
    <s v="DP-23-0015"/>
    <s v="CDC's National Networks Driving Action: Preventing Tobacco- and Cancer-Related Health Disparities by Building Equitable Communities - 2023"/>
    <s v="RMTLC National Networks Driving Action: Preventing Tobacco- and Cancer-Related Health Disparities by Building Equitable Communities."/>
    <n v="533334"/>
    <x v="3"/>
    <x v="61"/>
    <s v="Rocky Mountain Tribal Leaders Council"/>
    <s v="222 N 32Nd St"/>
    <s v="Billings"/>
    <s v="Yellowstone"/>
    <x v="38"/>
    <n v="591011911"/>
    <n v="0"/>
    <x v="0"/>
    <s v="Other Nonprofit"/>
  </r>
  <r>
    <n v="2023"/>
    <s v="NU58DP007540"/>
    <s v="1 NU58DP007540-01-00"/>
    <s v="DP-23-0017"/>
    <s v="Provision of Training and Technical Assistance to Enhance Comprehensive Cancer Control Outcomes - 2023"/>
    <s v="American Cancer Society Comprehensive Cancer ControlTechnical Assistance and Training Program"/>
    <n v="750000"/>
    <x v="3"/>
    <x v="52"/>
    <s v="American Cancer Society, Inc."/>
    <s v="3380 Chastain Meadows Pkwy Nw Ste 200"/>
    <s v="Kennesaw"/>
    <s v="Cobb"/>
    <x v="0"/>
    <n v="301445882"/>
    <n v="11"/>
    <x v="0"/>
    <s v="Other Nonprofit"/>
  </r>
  <r>
    <n v="2023"/>
    <s v="NU58DP007539"/>
    <s v="1 NU58DP007539-01-00"/>
    <s v="DP-23-0017"/>
    <s v="Provision of Training and Technical Assistance to Enhance Comprehensive Cancer Control Outcomes - 2023"/>
    <s v="Collaboratively Achieving Health Equity: Capacity Building to Advance Cancer Control Systems-Level Change"/>
    <n v="750000"/>
    <x v="3"/>
    <x v="52"/>
    <s v="George Washington University."/>
    <s v="1922 F Street Nw Fl 4"/>
    <s v="Washington"/>
    <s v="Undefined"/>
    <x v="14"/>
    <n v="200520001"/>
    <n v="1"/>
    <x v="0"/>
    <s v="Private Higher Education"/>
  </r>
  <r>
    <n v="2023"/>
    <s v="NU58DP007538"/>
    <s v="1 NU58DP007538-01-00"/>
    <s v="DP-23-0018"/>
    <s v="Hospital-based Quality Improvement Collaborative to Improve Maternity Care Practices Supportive of Breastfeeding - 2023"/>
    <s v="CHAMPS National"/>
    <n v="2000000"/>
    <x v="3"/>
    <x v="66"/>
    <s v="Boston Medical Center Corporation"/>
    <s v="1 Boston Medical Ctr Pl"/>
    <s v="Boston"/>
    <s v="Suffolk"/>
    <x v="26"/>
    <n v="21182908"/>
    <n v="7"/>
    <x v="0"/>
    <s v="Other Nonprofit"/>
  </r>
  <r>
    <n v="2023"/>
    <s v="NU58DP007685"/>
    <s v="1 NU58DP007685-01-00"/>
    <s v="DP-23-0019"/>
    <s v="Outcomes Building Capacity to Reduce the Burden of Menthol and Other Flavored Commercial Tobacco Products in Communities that Experience Health Disparities - 2023"/>
    <s v="Advancing Community Approaches to End the Burden of Menthol and Flavored Tobacco Use in Arizona"/>
    <n v="375000"/>
    <x v="3"/>
    <x v="61"/>
    <s v="American Heart Association"/>
    <s v="7272 Greenville Ave"/>
    <s v="Dallas"/>
    <s v="Dallas"/>
    <x v="45"/>
    <n v="752315129"/>
    <n v="32"/>
    <x v="0"/>
    <s v="Other Nonprofit"/>
  </r>
  <r>
    <n v="2023"/>
    <s v="NU58DP007720"/>
    <s v="1 NU58DP007720-01-00"/>
    <s v="DP-23-0019"/>
    <s v="Outcomes Building Capacity to Reduce the Burden of Menthol and Other Flavored Commercial Tobacco Products in Communities that Experience Health Disparities - 2023"/>
    <s v="Outcomes Building Capacity to Reduce the Burden of Menthol and Other Flavored Commercial Tobacco Products in Communities that Experience Health Disparities"/>
    <n v="375000"/>
    <x v="3"/>
    <x v="61"/>
    <s v="Chicago City Of"/>
    <s v="333 S State St Ste 200"/>
    <s v="Chicago"/>
    <s v="Cook"/>
    <x v="20"/>
    <n v="606043946"/>
    <n v="7"/>
    <x v="0"/>
    <s v="City or Township Government"/>
  </r>
  <r>
    <n v="2023"/>
    <s v="NU58DP007723"/>
    <s v="1 NU58DP007723-01-00"/>
    <s v="DP-23-0019"/>
    <s v="Outcomes Building Capacity to Reduce the Burden of Menthol and Other Flavored Commercial Tobacco Products in Communities that Experience Health Disparities - 2023"/>
    <s v="Our Breath is Sacred: A Three Fires Menthol and Flavored Tobacco Reduction Project"/>
    <n v="375000"/>
    <x v="3"/>
    <x v="61"/>
    <s v="Inter-Tribal Council Of Michigan, Inc."/>
    <s v="2956 Ashmun St"/>
    <s v="Sault Sainte Marie"/>
    <s v="Chippewa"/>
    <x v="2"/>
    <n v="497833720"/>
    <n v="1"/>
    <x v="0"/>
    <s v="Indian Tribe"/>
  </r>
  <r>
    <n v="2023"/>
    <s v="NU58DP007722"/>
    <s v="1 NU58DP007722-01-00"/>
    <s v="DP-23-0019"/>
    <s v="Outcomes Building Capacity to Reduce the Burden of Menthol and Other Flavored Commercial Tobacco Products in Communities that Experience Health Disparities - 2023"/>
    <s v="OUTCOMES BUILDING CAPACITY TO REDUCE THE BURDEN OF MENTHOL AND OTHER FLAVORED COMMERCIALTOBACCO PRODUCTS IN COMMUNITIES THAT EXPERIENCE HEALTH DISPARITIES"/>
    <n v="375000"/>
    <x v="3"/>
    <x v="61"/>
    <s v="Leadership Council For Healthy Communities, Inc"/>
    <s v="10 G St Ne Ste 600"/>
    <s v="Washington"/>
    <s v="District of Columbia"/>
    <x v="14"/>
    <n v="200024253"/>
    <n v="0"/>
    <x v="0"/>
    <s v="Other Nonprofit"/>
  </r>
  <r>
    <n v="2023"/>
    <s v="NU58DP007719"/>
    <s v="1 NU58DP007719-01-00"/>
    <s v="DP-23-0019"/>
    <s v="Outcomes Building Capacity to Reduce the Burden of Menthol and Other Flavored Commercial Tobacco Products in Communities that Experience Health Disparities - 2023"/>
    <s v="No Menthol Movement ATL"/>
    <n v="375000"/>
    <x v="3"/>
    <x v="61"/>
    <s v="Learn To Grow, Inc."/>
    <s v="859 Cascade Rd Sw"/>
    <s v="Atlanta"/>
    <s v="Fulton"/>
    <x v="0"/>
    <n v="303112662"/>
    <n v="5"/>
    <x v="0"/>
    <s v="Other Nonprofit"/>
  </r>
  <r>
    <n v="2023"/>
    <s v="NU58DP007721"/>
    <s v="1 NU58DP007721-01-00"/>
    <s v="DP-23-0019"/>
    <s v="Outcomes Building Capacity to Reduce the Burden of Menthol and Other Flavored Commercial Tobacco Products in Communities that Experience Health Disparities - 2023"/>
    <s v="Outcomes Building Capacity to Reduce the Burden of Menthol and Other Flavored Commercial Tobacco Products in Communities that Experience Health Disparities, Submitted by the Oregon Public Health Div."/>
    <n v="375000"/>
    <x v="3"/>
    <x v="61"/>
    <s v="Oregon Health Authority, Public Health Division"/>
    <s v="800 Ne Oregon St Ste 730"/>
    <s v="Portland"/>
    <s v="Multnomah"/>
    <x v="36"/>
    <n v="972322195"/>
    <n v="3"/>
    <x v="0"/>
    <s v="State Government"/>
  </r>
  <r>
    <n v="2023"/>
    <s v="NU58DP007718"/>
    <s v="1 NU58DP007718-01-00"/>
    <s v="DP-23-0019"/>
    <s v="Outcomes Building Capacity to Reduce the Burden of Menthol and Other Flavored Commercial Tobacco Products in Communities that Experience Health Disparities - 2023"/>
    <s v="Rhode Island Building Capacity to Reduce the Burden of Menthol and Other Flavored Commercial Tobacco Products"/>
    <n v="375000"/>
    <x v="3"/>
    <x v="61"/>
    <s v="Rhode Island Department Of Health"/>
    <s v="3 Capitol Hl"/>
    <s v="Providence"/>
    <s v="Providence"/>
    <x v="42"/>
    <n v="29085034"/>
    <n v="1"/>
    <x v="0"/>
    <s v="State Government"/>
  </r>
  <r>
    <n v="2023"/>
    <s v="NU58DP007724"/>
    <s v="1 NU58DP007724-01-00"/>
    <s v="DP-23-0019"/>
    <s v="Outcomes Building Capacity to Reduce the Burden of Menthol and Other Flavored Commercial Tobacco Products in Communities that Experience Health Disparities - 2023"/>
    <s v="EMPOWER: Empowering and Mobilizing Intergenerational Community Partners to Reduce Menthol &amp; Flavored Tobacco Use Among At-risk Communities in Kentucky"/>
    <n v="375000"/>
    <x v="3"/>
    <x v="61"/>
    <s v="University Of Kentucky Research Foundation."/>
    <s v="500 South Limestone 109 Kinkead Hall"/>
    <s v="Lexington"/>
    <s v="Fayette"/>
    <x v="23"/>
    <n v="405260001"/>
    <n v="6"/>
    <x v="0"/>
    <s v="State Controlled Institution of Higher Education"/>
  </r>
  <r>
    <n v="2023"/>
    <s v="U01DP006746"/>
    <s v="1 U01DP006746-01-00"/>
    <s v="DP-23-002"/>
    <s v="Improving Health Outcomes for Patients with Inflammatory Bowel Disease - 2023"/>
    <s v="RFA-DP-23-002, Improving Health Outcomes for Patients with Inflammatory Bowel Disease through Evidence-based Awareness, Referral, and Education Programs"/>
    <n v="447000"/>
    <x v="3"/>
    <x v="56"/>
    <s v="Crohn'S &amp; Colitis Foundation, Inc"/>
    <s v="386 Park Ave S Fl 17"/>
    <s v="New York"/>
    <s v="New York"/>
    <x v="4"/>
    <n v="100168804"/>
    <n v="12"/>
    <x v="0"/>
    <s v="Other Nonprofit"/>
  </r>
  <r>
    <n v="2023"/>
    <s v="U01DP006745"/>
    <s v="1 U01DP006745-01-00"/>
    <s v="DP-23-002"/>
    <s v="Improving Health Outcomes for Patients with Inflammatory Bowel Disease - 2023"/>
    <s v="RFA-DP-23-002, Improving Outcomes and Reducing Disparities for Patients with Inflammatory Bowel Disease through Epidemiology, Enhanced Disease Management, Dissemination, and Education"/>
    <n v="700000"/>
    <x v="3"/>
    <x v="56"/>
    <s v="University Of North Carolina At Chapel Hill"/>
    <s v="104 Airport Dr Cb 1350"/>
    <s v="Chapel Hill"/>
    <s v="Orange"/>
    <x v="9"/>
    <n v="275990001"/>
    <n v="0"/>
    <x v="0"/>
    <s v="State Controlled Institution of Higher Education"/>
  </r>
  <r>
    <n v="2023"/>
    <s v="NU58DP007404"/>
    <s v="1 NU58DP007404-01-00"/>
    <s v="DP-23-0020"/>
    <s v="A Strategic Approach to Advancing Health Equity for Priority Populations with or at Risk for Diabetes - 2023"/>
    <s v="A Strategic Approach to Advancing Health Equity for Priority Populations with or at Risk for Diabetes"/>
    <n v="850000"/>
    <x v="3"/>
    <x v="70"/>
    <s v="Alaska Department Of Health And Social Services"/>
    <s v="Po Box 110650"/>
    <s v="Juneau"/>
    <s v="Juneau"/>
    <x v="11"/>
    <n v="998110650"/>
    <n v="0"/>
    <x v="0"/>
    <s v="State Government"/>
  </r>
  <r>
    <n v="2023"/>
    <s v="NU58DP007372"/>
    <s v="1 NU58DP007372-01-00"/>
    <s v="DP-23-0020"/>
    <s v="A Strategic Approach to Advancing Health Equity for Priority Populations with or at Risk for Diabetes - 2023"/>
    <s v="American Diabetes Association - Using Multisectoral Partner Networks to Scale and Sustain the  National DPP to Reach Priority Populations"/>
    <n v="2500000"/>
    <x v="3"/>
    <x v="70"/>
    <s v="American Diabetes Association"/>
    <s v="2451 Crystal Dr Ste 900"/>
    <s v="Arlington"/>
    <s v="Arlington"/>
    <x v="49"/>
    <n v="222024804"/>
    <n v="8"/>
    <x v="0"/>
    <s v="Other Nonprofit"/>
  </r>
  <r>
    <n v="2023"/>
    <s v="NU58DP007374"/>
    <s v="1 NU58DP007374-01-00"/>
    <s v="DP-23-0020"/>
    <s v="A Strategic Approach to Advancing Health Equity for Priority Populations with or at Risk for Diabetes - 2023"/>
    <s v="Using Multi Sectoral Partner Networks to Scale and Sustain the National Diabetes Prevention Program to Reach Priority Populations"/>
    <n v="2500000"/>
    <x v="3"/>
    <x v="70"/>
    <s v="Amventurex, Inc."/>
    <s v="225 S 6Th St Ste 3900"/>
    <s v="Minneapolis"/>
    <s v="Hennepin"/>
    <x v="27"/>
    <n v="554024622"/>
    <n v="5"/>
    <x v="0"/>
    <s v="Small Business"/>
  </r>
  <r>
    <n v="2023"/>
    <s v="NU58DP007377"/>
    <s v="1 NU58DP007377-01-00"/>
    <s v="DP-23-0020"/>
    <s v="A Strategic Approach to Advancing Health Equity for Priority Populations with or at Risk for Diabetes - 2023"/>
    <s v="Reaching Every Arkansan by Connecting Health (REACH) Resources to Reduce Diabetes Disparities"/>
    <n v="1000000"/>
    <x v="3"/>
    <x v="62"/>
    <s v="Arhealth Ventures, Inc."/>
    <s v="4301 W Markham St"/>
    <s v="Little Rock"/>
    <s v="Pulaski"/>
    <x v="13"/>
    <n v="722057101"/>
    <n v="2"/>
    <x v="0"/>
    <s v="Other Nonprofit"/>
  </r>
  <r>
    <n v="2023"/>
    <s v="NU58DP007359"/>
    <s v="1 NU58DP007359-01-00"/>
    <s v="DP-23-0020"/>
    <s v="A Strategic Approach to Advancing Health Equity for Priority Populations with or at Risk for Diabetes - 2023"/>
    <s v="Diabetes"/>
    <n v="1100000"/>
    <x v="3"/>
    <x v="70"/>
    <s v="Arizona Department Of Health Services"/>
    <s v="150 N 18Th Ave Ste 530"/>
    <s v="Phoenix"/>
    <s v="Maricopa"/>
    <x v="12"/>
    <n v="850073248"/>
    <n v="3"/>
    <x v="0"/>
    <s v="State Government"/>
  </r>
  <r>
    <n v="2023"/>
    <s v="NU58DP007362"/>
    <s v="1 NU58DP007362-01-00"/>
    <s v="DP-23-0020"/>
    <s v="A Strategic Approach to Advancing Health Equity for Priority Populations with or at Risk for Diabetes - 2023"/>
    <s v="A Strategic Approach to Advancing Health Equity for Priority Populations with or at Risk for Diabetes"/>
    <n v="900000"/>
    <x v="3"/>
    <x v="70"/>
    <s v="Arkansas Department Of Health"/>
    <s v="4815 W Markham St"/>
    <s v="Little Rock"/>
    <s v="Pulaski"/>
    <x v="13"/>
    <n v="722053866"/>
    <n v="2"/>
    <x v="0"/>
    <s v="State Government"/>
  </r>
  <r>
    <n v="2023"/>
    <s v="NU58DP007378"/>
    <s v="1 NU58DP007378-01-00"/>
    <s v="DP-23-0020"/>
    <s v="A Strategic Approach to Advancing Health Equity for Priority Populations with or at Risk for Diabetes - 2023"/>
    <s v="Delivering Evidence-Led inTerventions in Arkansas to Advance Healthy Equity and Access in Diabetes Care (DELTA AHEAD)"/>
    <n v="1000000"/>
    <x v="3"/>
    <x v="62"/>
    <s v="Association Of Diabetes Care &amp; Education Specialists"/>
    <s v="125 S Wacker Dr"/>
    <s v="Chicago"/>
    <s v="Cook"/>
    <x v="20"/>
    <n v="606064437"/>
    <n v="7"/>
    <x v="0"/>
    <s v="Other Nonprofit"/>
  </r>
  <r>
    <n v="2023"/>
    <s v="NU58DP007379"/>
    <s v="1 NU58DP007379-01-00"/>
    <s v="DP-23-0020"/>
    <s v="A Strategic Approach to Advancing Health Equity for Priority Populations with or at Risk for Diabetes - 2023"/>
    <s v="Baltimore City: Health Equity Diabetes"/>
    <n v="1000000"/>
    <x v="3"/>
    <x v="62"/>
    <s v="Baltimore City Health Department"/>
    <s v="1001 E Fayette St"/>
    <s v="Baltimore"/>
    <s v="Baltimore City"/>
    <x v="1"/>
    <n v="212024715"/>
    <n v="7"/>
    <x v="0"/>
    <s v="City or Township Government"/>
  </r>
  <r>
    <n v="2023"/>
    <s v="NU58DP007395"/>
    <s v="1 NU58DP007395-01-00"/>
    <s v="DP-23-0020"/>
    <s v="A Strategic Approach to Advancing Health Equity for Priority Populations with or at Risk for Diabetes - 2023"/>
    <s v="Diabetes Empowerment Education Program (DEEP)DEEPTM is a multi-cultural, bilingual, diabetes self-management education curriculum."/>
    <n v="1000000"/>
    <x v="3"/>
    <x v="62"/>
    <s v="Board Of Trustees Of The University Of Illinois"/>
    <s v="809 S Marshfield Ave"/>
    <s v="Chicago"/>
    <s v="Cook"/>
    <x v="20"/>
    <n v="606124305"/>
    <n v="7"/>
    <x v="0"/>
    <s v="State Controlled Institution of Higher Education"/>
  </r>
  <r>
    <n v="2023"/>
    <s v="NU58DP007371"/>
    <s v="1 NU58DP007371-01-00"/>
    <s v="DP-23-0020"/>
    <s v="A Strategic Approach to Advancing Health Equity for Priority Populations with or at Risk for Diabetes - 2023"/>
    <s v="A Strategic Approach to Advancing Health Equity for Priority Populations with or at Risk for Diabetes"/>
    <n v="1250000"/>
    <x v="3"/>
    <x v="70"/>
    <s v="California Department Of Public Health"/>
    <s v="1615 Capitol Ave"/>
    <s v="Sacramento"/>
    <s v="Sacramento"/>
    <x v="5"/>
    <n v="958145015"/>
    <n v="6"/>
    <x v="0"/>
    <s v="State Government"/>
  </r>
  <r>
    <n v="2023"/>
    <s v="NU58DP007375"/>
    <s v="1 NU58DP007375-01-00"/>
    <s v="DP-23-0020"/>
    <s v="A Strategic Approach to Advancing Health Equity for Priority Populations with or at Risk for Diabetes - 2023"/>
    <s v="Advancing Health Equity for Houstonians with or at Risk for Diabetes"/>
    <n v="1000000"/>
    <x v="3"/>
    <x v="62"/>
    <s v="City Of Houston"/>
    <s v="8000 N Stadium Dr"/>
    <s v="Houston"/>
    <s v="Harris"/>
    <x v="45"/>
    <n v="770541823"/>
    <n v="9"/>
    <x v="0"/>
    <s v="City or Township Government"/>
  </r>
  <r>
    <n v="2023"/>
    <s v="NU58DP007383"/>
    <s v="1 NU58DP007383-01-00"/>
    <s v="DP-23-0020"/>
    <s v="A Strategic Approach to Advancing Health Equity for Priority Populations with or at Risk for Diabetes - 2023"/>
    <s v="Health Extension for Diabetes: Program Expansion to Advance Health Equity"/>
    <n v="1000000"/>
    <x v="3"/>
    <x v="62"/>
    <s v="Clemson University"/>
    <s v="230 Kappa Street"/>
    <s v="Clemson"/>
    <s v="Pickens"/>
    <x v="43"/>
    <n v="296340001"/>
    <n v="3"/>
    <x v="0"/>
    <s v="State Controlled Institution of Higher Education"/>
  </r>
  <r>
    <n v="2023"/>
    <s v="NU58DP007363"/>
    <s v="1 NU58DP007363-01-00"/>
    <s v="DP-23-0020"/>
    <s v="A Strategic Approach to Advancing Health Equity for Priority Populations with or at Risk for Diabetes - 2023"/>
    <s v="A Strategic Approach to Advancing Health Equity for Priority Populations with or at Risk for Diabetes in Colorado"/>
    <n v="850000"/>
    <x v="3"/>
    <x v="70"/>
    <s v="Colorado Department Of Public Health And Environment"/>
    <s v="4300 E Cherry Creek South Dr"/>
    <s v="Denver"/>
    <s v="Arapahoe"/>
    <x v="37"/>
    <n v="802461523"/>
    <n v="1"/>
    <x v="0"/>
    <s v="State Government"/>
  </r>
  <r>
    <n v="2023"/>
    <s v="NU58DP007382"/>
    <s v="1 NU58DP007382-01-00"/>
    <s v="DP-23-0020"/>
    <s v="A Strategic Approach to Advancing Health Equity for Priority Populations with or at Risk for Diabetes - 2023"/>
    <s v="Advancing Health Equity for Priority Populations with or at Risk for Diabetes in High Needs Counties in Nevada and Oregon through Community Integrated Health Networks"/>
    <n v="1000000"/>
    <x v="3"/>
    <x v="62"/>
    <s v="Comagine Health"/>
    <s v="10700 Meridian Ave N Ste 100"/>
    <s v="Seattle"/>
    <s v="King"/>
    <x v="10"/>
    <n v="981339008"/>
    <n v="7"/>
    <x v="0"/>
    <s v="Small Business"/>
  </r>
  <r>
    <n v="2023"/>
    <s v="NU58DP007384"/>
    <s v="1 NU58DP007384-01-00"/>
    <s v="DP-23-0020"/>
    <s v="A Strategic Approach to Advancing Health Equity for Priority Populations with or at Risk for Diabetes - 2023"/>
    <s v="Solutions for Equitable Diabetes Prevention and Management"/>
    <n v="1000000"/>
    <x v="3"/>
    <x v="62"/>
    <s v="County Of Los Angeles Public Health Department"/>
    <s v="313 N Figueroa St Rm 806"/>
    <s v="Los Angeles"/>
    <s v="Los Angeles"/>
    <x v="5"/>
    <n v="900122602"/>
    <n v="34"/>
    <x v="0"/>
    <s v="County Government"/>
  </r>
  <r>
    <n v="2023"/>
    <s v="NU58DP007352"/>
    <s v="1 NU58DP007352-01-00"/>
    <s v="DP-23-0020"/>
    <s v="A Strategic Approach to Advancing Health Equity for Priority Populations with or at Risk for Diabetes - 2023"/>
    <s v="A Strategic Approach to Advancing Health Equity for Priority Populations with or at Risk forDiabetes"/>
    <n v="1125000"/>
    <x v="3"/>
    <x v="60"/>
    <s v="Department Of Public Health Illinois"/>
    <s v="535 W Jefferson St"/>
    <s v="Springfield"/>
    <s v="Sangamon"/>
    <x v="20"/>
    <n v="627025076"/>
    <n v="18"/>
    <x v="0"/>
    <s v="State Government"/>
  </r>
  <r>
    <n v="2023"/>
    <s v="NU58DP007348"/>
    <s v="1 NU58DP007348-01-00"/>
    <s v="DP-23-0020"/>
    <s v="A Strategic Approach to Advancing Health Equity for Priority Populations with or at Risk for Diabetes - 2023"/>
    <s v="Advancing Health Equity in Diabetes Prevention and Management in the District of Columbia"/>
    <n v="850000"/>
    <x v="3"/>
    <x v="70"/>
    <s v="District Of Columbia Department Of Health"/>
    <s v="899 N Capitol St Ne"/>
    <s v="Washington"/>
    <s v="District of Columbia"/>
    <x v="14"/>
    <n v="200025686"/>
    <n v="0"/>
    <x v="0"/>
    <s v="State Government"/>
  </r>
  <r>
    <n v="2023"/>
    <s v="NU58DP007347"/>
    <s v="1 NU58DP007347-01-00"/>
    <s v="DP-23-0020"/>
    <s v="A Strategic Approach to Advancing Health Equity for Priority Populations with or at Risk for Diabetes - 2023"/>
    <s v="A Strategic Approach to Advancing Health Equity for Priority Populations with or at Risk for Diabetes"/>
    <n v="850000"/>
    <x v="3"/>
    <x v="70"/>
    <s v="Executive Office Of The Governor Of Delaware"/>
    <s v="417 Federal St"/>
    <s v="Dover"/>
    <s v="Kent"/>
    <x v="15"/>
    <n v="199013635"/>
    <n v="0"/>
    <x v="0"/>
    <s v="State Government"/>
  </r>
  <r>
    <n v="2023"/>
    <s v="NU58DP007360"/>
    <s v="1 NU58DP007360-01-00"/>
    <s v="DP-23-0020"/>
    <s v="A Strategic Approach to Advancing Health Equity for Priority Populations with or at Risk for Diabetes - 2023"/>
    <s v="A Strategic Approach to Advancing Health Equity for Priority Populations with or at Risk for Diabetes"/>
    <n v="208496"/>
    <x v="3"/>
    <x v="70"/>
    <s v="Florida Department Of Health"/>
    <s v="4052 Bald Cypress Way"/>
    <s v="Tallahassee"/>
    <s v="Leon"/>
    <x v="16"/>
    <n v="323997017"/>
    <n v="2"/>
    <x v="0"/>
    <s v="State Government"/>
  </r>
  <r>
    <n v="2023"/>
    <s v="NU58DP007360"/>
    <s v="1 NU58DP007360-01-00"/>
    <s v="DP-23-0020"/>
    <s v="A Strategic Approach to Advancing Health Equity for Priority Populations with or at Risk for Diabetes - 2023"/>
    <s v="A Strategic Approach to Advancing Health Equity for Priority Populations with or at Risk for Diabetes"/>
    <n v="1041504"/>
    <x v="3"/>
    <x v="60"/>
    <s v="Florida Department Of Health"/>
    <s v="4052 Bald Cypress Way"/>
    <s v="Tallahassee"/>
    <s v="Leon"/>
    <x v="16"/>
    <n v="323997017"/>
    <n v="2"/>
    <x v="0"/>
    <s v="State Government"/>
  </r>
  <r>
    <n v="2023"/>
    <s v="NU58DP007388"/>
    <s v="1 NU58DP007388-01-00"/>
    <s v="DP-23-0020"/>
    <s v="A Strategic Approach to Advancing Health Equity for Priority Populations with or at Risk for Diabetes - 2023"/>
    <s v="Advancing Care and Equity for Diabetes (ACED) Prevention and Management"/>
    <n v="1000000"/>
    <x v="3"/>
    <x v="62"/>
    <s v="Fund For Public Health In New York, Inc."/>
    <s v="22 Cortlandt St Rm 802"/>
    <s v="New York"/>
    <s v="New York"/>
    <x v="4"/>
    <n v="100073160"/>
    <n v="10"/>
    <x v="0"/>
    <s v="State Government"/>
  </r>
  <r>
    <n v="2023"/>
    <s v="NU58DP007351"/>
    <s v="1 NU58DP007351-01-00"/>
    <s v="DP-23-0020"/>
    <s v="A Strategic Approach to Advancing Health Equity for Priority Populations with or at Risk for Diabetes - 2023"/>
    <s v="Advancing the Quality of Life for Georgians though Strategic Approaches to Advance Health Equity for Priority Populations with or at Risk for Diabetes"/>
    <n v="1250000"/>
    <x v="3"/>
    <x v="60"/>
    <s v="Georgia Department Of Public Health"/>
    <s v="200 Piedmont Ave Se Ste 1910"/>
    <s v="Atlanta"/>
    <s v="Fulton"/>
    <x v="0"/>
    <n v="303349031"/>
    <n v="5"/>
    <x v="0"/>
    <s v="State Government"/>
  </r>
  <r>
    <n v="2023"/>
    <s v="NU58DP007364"/>
    <s v="1 NU58DP007364-01-00"/>
    <s v="DP-23-0020"/>
    <s v="A Strategic Approach to Advancing Health Equity for Priority Populations with or at Risk for Diabetes - 2023"/>
    <s v="Advancing Health Equity for Priority Populations with or at Risk for Diabetes in Hawaii"/>
    <n v="850000"/>
    <x v="3"/>
    <x v="60"/>
    <s v="Hawaii State Department Of Health"/>
    <s v="1250 Punchbowl St"/>
    <s v="Honolulu"/>
    <s v="Undefined"/>
    <x v="17"/>
    <n v="968132416"/>
    <n v="1"/>
    <x v="0"/>
    <s v="State Government"/>
  </r>
  <r>
    <n v="2023"/>
    <s v="NU58DP007381"/>
    <s v="1 NU58DP007381-01-00"/>
    <s v="DP-23-0020"/>
    <s v="A Strategic Approach to Advancing Health Equity for Priority Populations with or at Risk for Diabetes - 2023"/>
    <s v="A strategic, Community-based Approach to Diabetes Prevention and Management in Philadelphia"/>
    <n v="903991"/>
    <x v="3"/>
    <x v="62"/>
    <s v="Health Federation Of Philadelphia."/>
    <s v="123 S Broad St"/>
    <s v="Philadelphia"/>
    <s v="Philadelphia"/>
    <x v="6"/>
    <n v="191091029"/>
    <n v="1"/>
    <x v="0"/>
    <s v="Other Nonprofit"/>
  </r>
  <r>
    <n v="2023"/>
    <s v="NU58DP007385"/>
    <s v="1 NU58DP007385-01-00"/>
    <s v="DP-23-0020"/>
    <s v="A Strategic Approach to Advancing Health Equity for Priority Populations with or at Risk for Diabetes - 2023"/>
    <s v="Increasing Eqity in Diabetes Prevention, Education &amp; Care for Priority Populations in Southeastern Virginia"/>
    <n v="1000000"/>
    <x v="3"/>
    <x v="62"/>
    <s v="Health Quality Innovators"/>
    <s v="9830 Mayland Dr Ste D"/>
    <s v="Henrico"/>
    <s v="Henrico"/>
    <x v="49"/>
    <n v="232331456"/>
    <n v="7"/>
    <x v="0"/>
    <s v="Other Nonprofit"/>
  </r>
  <r>
    <n v="2023"/>
    <s v="NU58DP007403"/>
    <s v="1 NU58DP007403-01-00"/>
    <s v="DP-23-0020"/>
    <s v="A Strategic Approach to Advancing Health Equity for Priority Populations with or at Risk for Diabetes - 2023"/>
    <s v="A Strategic Approach to Advancing Health Equity for Priority Populations with or at Risk for Diabetes"/>
    <n v="331451"/>
    <x v="3"/>
    <x v="62"/>
    <s v="Health Research, Inc."/>
    <s v="150 Broadway Ste 280"/>
    <s v="Menands"/>
    <s v="Undefined"/>
    <x v="4"/>
    <n v="122042732"/>
    <n v="20"/>
    <x v="0"/>
    <s v="State Government"/>
  </r>
  <r>
    <n v="2023"/>
    <s v="NU58DP007403"/>
    <s v="1 NU58DP007403-01-00"/>
    <s v="DP-23-0020"/>
    <s v="A Strategic Approach to Advancing Health Equity for Priority Populations with or at Risk for Diabetes - 2023"/>
    <s v="A Strategic Approach to Advancing Health Equity for Priority Populations with or at Risk for Diabetes"/>
    <n v="918549"/>
    <x v="3"/>
    <x v="60"/>
    <s v="Health Research, Inc."/>
    <s v="150 Broadway Ste 280"/>
    <s v="Menands"/>
    <s v="Undefined"/>
    <x v="4"/>
    <n v="122042732"/>
    <n v="20"/>
    <x v="0"/>
    <s v="State Government"/>
  </r>
  <r>
    <n v="2023"/>
    <s v="NU58DP007398"/>
    <s v="1 NU58DP007398-01-00"/>
    <s v="DP-23-0020"/>
    <s v="A Strategic Approach to Advancing Health Equity for Priority Populations with or at Risk for Diabetes - 2023"/>
    <s v="Decreasing risk for type 2 diabetes among adults with prediabetes and improving self-care practices, quality of care, and early detection of complications among adults with diabetes"/>
    <n v="850000"/>
    <x v="3"/>
    <x v="62"/>
    <s v="Human Services Vermont Agency Of"/>
    <s v="280 State Dr"/>
    <s v="Waterbury"/>
    <s v="Washington"/>
    <x v="18"/>
    <n v="56719501"/>
    <n v="0"/>
    <x v="0"/>
    <s v="State Government"/>
  </r>
  <r>
    <n v="2023"/>
    <s v="NU58DP007398"/>
    <s v="6 NU58DP007398-01-01"/>
    <s v="DP-23-0020"/>
    <s v="A Strategic Approach to Advancing Health Equity for Priority Populations with or at Risk for Diabetes - 2023"/>
    <s v="Decreasing risk for type 2 diabetes among adults with prediabetes and improving self-care practices, quality of care, and early detection of complications among adults with diabetes"/>
    <n v="-850000"/>
    <x v="3"/>
    <x v="62"/>
    <s v="Human Services Vermont Agency Of"/>
    <s v="280 State Dr"/>
    <s v="Waterbury"/>
    <s v="Washington"/>
    <x v="18"/>
    <n v="56719501"/>
    <n v="0"/>
    <x v="0"/>
    <s v="State Government"/>
  </r>
  <r>
    <n v="2023"/>
    <s v="NU58DP007398"/>
    <s v="6 NU58DP007398-01-02"/>
    <s v="DP-23-0020"/>
    <s v="A Strategic Approach to Advancing Health Equity for Priority Populations with or at Risk for Diabetes - 2023"/>
    <s v="Decreasing risk for type 2 diabetes among adults with prediabetes and improving self-care practices, quality of care, and early detection of complications among adults with diabetes"/>
    <n v="850000"/>
    <x v="3"/>
    <x v="62"/>
    <s v="Human Services Vermont Agency Of"/>
    <s v="280 State Dr"/>
    <s v="Waterbury"/>
    <s v="Washington"/>
    <x v="18"/>
    <n v="56719501"/>
    <n v="0"/>
    <x v="0"/>
    <s v="State Government"/>
  </r>
  <r>
    <n v="2023"/>
    <s v="NU58DP007367"/>
    <s v="1 NU58DP007367-01-00"/>
    <s v="DP-23-0020"/>
    <s v="A Strategic Approach to Advancing Health Equity for Priority Populations with or at Risk for Diabetes - 2023"/>
    <s v="A Strategic Approach to Advancing Health Equity for Priority Populations with or at Risk for Diabetes"/>
    <n v="850000"/>
    <x v="3"/>
    <x v="60"/>
    <s v="Idaho Department Of Health And Welfare"/>
    <s v="450 W State St"/>
    <s v="Boise"/>
    <s v="Ada"/>
    <x v="19"/>
    <n v="837026056"/>
    <n v="2"/>
    <x v="0"/>
    <s v="State Government"/>
  </r>
  <r>
    <n v="2023"/>
    <s v="NU58DP007380"/>
    <s v="1 NU58DP007380-01-00"/>
    <s v="DP-23-0020"/>
    <s v="A Strategic Approach to Advancing Health Equity for Priority Populations with or at Risk for Diabetes - 2023"/>
    <s v="Cook County Collaboration to Advance Reach, Equity and Systems for Diabetes Prevention &amp; Management (Cook County CARES)"/>
    <n v="1000000"/>
    <x v="3"/>
    <x v="62"/>
    <s v="Illinois Public Health Institute"/>
    <s v="310 S Peoria St Ste 404"/>
    <s v="Chicago"/>
    <s v="Cook"/>
    <x v="20"/>
    <n v="606073564"/>
    <n v="7"/>
    <x v="0"/>
    <s v="Other Nonprofit"/>
  </r>
  <r>
    <n v="2023"/>
    <s v="NU58DP007401"/>
    <s v="1 NU58DP007401-01-00"/>
    <s v="DP-23-0020"/>
    <s v="A Strategic Approach to Advancing Health Equity for Priority Populations with or at Risk for Diabetes - 2023"/>
    <s v="A Strategic Approach to Advancing Health Equity for Priority Populations with or at Risk for Diabetes"/>
    <n v="1100000"/>
    <x v="3"/>
    <x v="60"/>
    <s v="Indiana State Department Of Health"/>
    <s v="2 N Meridian St"/>
    <s v="Indianapolis"/>
    <s v="Marion"/>
    <x v="21"/>
    <n v="462043021"/>
    <n v="7"/>
    <x v="0"/>
    <s v="State Government"/>
  </r>
  <r>
    <n v="2023"/>
    <s v="NU58DP007396"/>
    <s v="1 NU58DP007396-01-00"/>
    <s v="DP-23-0020"/>
    <s v="A Strategic Approach to Advancing Health Equity for Priority Populations with or at Risk for Diabetes - 2023"/>
    <s v="A Strategic Approach to Advancing Health Equity for Priority Populations with or at Risk for Diabetes"/>
    <n v="1000000"/>
    <x v="3"/>
    <x v="62"/>
    <s v="International Pre-Diabetes Center Inc."/>
    <s v="14500 Roscoe Blvd Fl 4"/>
    <s v="Panorama City"/>
    <s v="Los Angeles"/>
    <x v="5"/>
    <n v="914024194"/>
    <n v="29"/>
    <x v="0"/>
    <s v="Other Nonprofit"/>
  </r>
  <r>
    <n v="2023"/>
    <s v="NU58DP007358"/>
    <s v="1 NU58DP007358-01-00"/>
    <s v="DP-23-0020"/>
    <s v="A Strategic Approach to Advancing Health Equity for Priority Populations with or at Risk for Diabetes - 2023"/>
    <s v="Kansas Strategic Approach to Advancing Health Equity for Priority Populations with or at Risk for Diabetes"/>
    <n v="850000"/>
    <x v="3"/>
    <x v="60"/>
    <s v="Kansas Department of Health and Environment"/>
    <s v="1000 Sw Jackson St"/>
    <s v="Topeka"/>
    <s v="Shawnee"/>
    <x v="22"/>
    <n v="666121300"/>
    <n v="2"/>
    <x v="0"/>
    <s v="State Government"/>
  </r>
  <r>
    <n v="2023"/>
    <s v="NU58DP007369"/>
    <s v="1 NU58DP007369-01-00"/>
    <s v="DP-23-0020"/>
    <s v="A Strategic Approach to Advancing Health Equity for Priority Populations with or at Risk for Diabetes - 2023"/>
    <s v="A Strategic Approach to Advancing Health Equity for Priority Populations with or at Risk for Diabetes."/>
    <n v="1000000"/>
    <x v="3"/>
    <x v="60"/>
    <s v="Kentucky Cabinet for Health and Family Services"/>
    <s v="275 E Main St"/>
    <s v="Frankfort"/>
    <s v="Franklin"/>
    <x v="23"/>
    <n v="406012321"/>
    <n v="6"/>
    <x v="0"/>
    <s v="State Government"/>
  </r>
  <r>
    <n v="2023"/>
    <s v="NU58DP007354"/>
    <s v="1 NU58DP007354-01-00"/>
    <s v="DP-23-0020"/>
    <s v="A Strategic Approach to Advancing Health Equity for Priority Populations with or at Risk for Diabetes - 2023"/>
    <s v="Louisiana Actions to Achieve Health Equity to Control Diabetes"/>
    <n v="1100000"/>
    <x v="3"/>
    <x v="60"/>
    <s v="Louisiana Department Of Health"/>
    <s v="1450 Poydras St Ste 1652"/>
    <s v="New Orleans"/>
    <s v="Orleans"/>
    <x v="24"/>
    <n v="701121227"/>
    <n v="2"/>
    <x v="0"/>
    <s v="State Government"/>
  </r>
  <r>
    <n v="2023"/>
    <s v="NU58DP007402"/>
    <s v="1 NU58DP007402-01-00"/>
    <s v="DP-23-0020"/>
    <s v="A Strategic Approach to Advancing Health Equity for Priority Populations with or at Risk for Diabetes - 2023"/>
    <s v="Maine CDC will Reduce health disparities that impact priority populations accessing services that will help reduce, manage or prevent type 2 diabetes and childhood obesity, statewide."/>
    <n v="850000"/>
    <x v="3"/>
    <x v="60"/>
    <s v="Maine Department Of Health And Human Services"/>
    <s v="109 Capitol St"/>
    <s v="Augusta"/>
    <s v="Kennebec"/>
    <x v="25"/>
    <n v="43306841"/>
    <n v="1"/>
    <x v="0"/>
    <s v="State Government"/>
  </r>
  <r>
    <n v="2023"/>
    <s v="NU58DP007353"/>
    <s v="1 NU58DP007353-01-00"/>
    <s v="DP-23-0020"/>
    <s v="A Strategic Approach to Advancing Health Equity for Priority Populations with or at Risk for Diabetes - 2023"/>
    <s v="Maryland Diabetes Prevention, Control and Equity Program"/>
    <n v="1000000"/>
    <x v="3"/>
    <x v="60"/>
    <s v="Maryland Department Of Health"/>
    <s v="201 W Preston St"/>
    <s v="Baltimore"/>
    <s v="Baltimore City"/>
    <x v="1"/>
    <n v="212012301"/>
    <n v="7"/>
    <x v="0"/>
    <s v="State Government"/>
  </r>
  <r>
    <n v="2023"/>
    <s v="NU58DP007405"/>
    <s v="1 NU58DP007405-01-00"/>
    <s v="DP-23-0020"/>
    <s v="A Strategic Approach to Advancing Health Equity for Priority Populations with or at Risk for Diabetes - 2023"/>
    <s v="A Strategic Approach to Advancing Health Equity for Priority Populations with or at Risk for Diabetes"/>
    <n v="1000000"/>
    <x v="3"/>
    <x v="60"/>
    <s v="Massachusetts Department Of Public Health"/>
    <s v="205 Washington St"/>
    <s v="Boston"/>
    <s v="Suffolk"/>
    <x v="26"/>
    <n v="21082608"/>
    <n v="8"/>
    <x v="0"/>
    <s v="State Government"/>
  </r>
  <r>
    <n v="2023"/>
    <s v="NU58DP007406"/>
    <s v="1 NU58DP007406-01-00"/>
    <s v="DP-23-0020"/>
    <s v="A Strategic Approach to Advancing Health Equity for Priority Populations with or at Risk for Diabetes - 2023"/>
    <s v="Michigan Strategic Approach to Advancing Health Equity for Priority Populations with or at Risk for Diabetes"/>
    <n v="1250000"/>
    <x v="3"/>
    <x v="60"/>
    <s v="Michigan Department of Health and Human Services"/>
    <s v="320 S Walnut St"/>
    <s v="Lansing"/>
    <s v="Ingham"/>
    <x v="2"/>
    <n v="489332014"/>
    <n v="8"/>
    <x v="0"/>
    <s v="State Government"/>
  </r>
  <r>
    <n v="2023"/>
    <s v="NU58DP007406"/>
    <s v="6 NU58DP007406-01-01"/>
    <s v="DP-23-0020"/>
    <s v="A Strategic Approach to Advancing Health Equity for Priority Populations with or at Risk for Diabetes - 2023"/>
    <s v="Michigan Strategic Approach to Advancing Health Equity for Priority Populations with or at Risk for Diabetes"/>
    <n v="-1250000"/>
    <x v="3"/>
    <x v="60"/>
    <s v="Michigan Department of Health and Human Services"/>
    <s v="320 S Walnut St"/>
    <s v="Lansing"/>
    <s v="Ingham"/>
    <x v="2"/>
    <n v="489332014"/>
    <n v="8"/>
    <x v="0"/>
    <s v="State Government"/>
  </r>
  <r>
    <n v="2023"/>
    <s v="NU58DP007406"/>
    <s v="6 NU58DP007406-01-02"/>
    <s v="DP-23-0020"/>
    <s v="A Strategic Approach to Advancing Health Equity for Priority Populations with or at Risk for Diabetes - 2023"/>
    <s v="Michigan Strategic Approach to Advancing Health Equity for Priority Populations with or at Risk for Diabetes"/>
    <n v="1250000"/>
    <x v="3"/>
    <x v="60"/>
    <s v="Michigan Department of Health and Human Services"/>
    <s v="320 S Walnut St"/>
    <s v="Lansing"/>
    <s v="Ingham"/>
    <x v="2"/>
    <n v="489332014"/>
    <n v="8"/>
    <x v="0"/>
    <s v="State Government"/>
  </r>
  <r>
    <n v="2023"/>
    <s v="NU58DP007389"/>
    <s v="1 NU58DP007389-01-00"/>
    <s v="DP-23-0020"/>
    <s v="A Strategic Approach to Advancing Health Equity for Priority Populations with or at Risk for Diabetes - 2023"/>
    <s v="The Hospital Collaborative Strategic Approach to Advancing Health Equity for Black Residents with or at Risk for Diabetes in Wayne County, Michigan"/>
    <n v="1000000"/>
    <x v="3"/>
    <x v="62"/>
    <s v="Michigan Public Health Institute"/>
    <s v="2436 Woodlake Cir"/>
    <s v="Okemos"/>
    <s v="Ingham"/>
    <x v="2"/>
    <n v="488646001"/>
    <n v="7"/>
    <x v="0"/>
    <s v="Other Nonprofit"/>
  </r>
  <r>
    <n v="2023"/>
    <s v="NU58DP007407"/>
    <s v="1 NU58DP007407-01-00"/>
    <s v="DP-23-0020"/>
    <s v="A Strategic Approach to Advancing Health Equity for Priority Populations with or at Risk for Diabetes - 2023"/>
    <s v="Minnesota: Addressing Health Equity and Diabetes (AHEAD)"/>
    <n v="850000"/>
    <x v="3"/>
    <x v="60"/>
    <s v="Minnesota Department Of Health"/>
    <s v="625 Robert St N"/>
    <s v="Saint Paul"/>
    <s v="Ramsey"/>
    <x v="27"/>
    <n v="551552538"/>
    <n v="4"/>
    <x v="0"/>
    <s v="State Government"/>
  </r>
  <r>
    <n v="2023"/>
    <s v="NU58DP007370"/>
    <s v="1 NU58DP007370-01-00"/>
    <s v="DP-23-0020"/>
    <s v="A Strategic Approach to Advancing Health Equity for Priority Populations with or at Risk for Diabetes - 2023"/>
    <s v="A Strategic Approach to Advancing Health Equity for Priority Populations with or at Risk for Diabetes"/>
    <n v="900000"/>
    <x v="3"/>
    <x v="60"/>
    <s v="Mississippi State Department Of Health"/>
    <s v="570 E Woodrow Wilson Ave"/>
    <s v="Jackson"/>
    <s v="Hinds"/>
    <x v="28"/>
    <n v="392164538"/>
    <n v="2"/>
    <x v="0"/>
    <s v="State Government"/>
  </r>
  <r>
    <n v="2023"/>
    <s v="NU58DP007408"/>
    <s v="1 NU58DP007408-01-00"/>
    <s v="DP-23-0020"/>
    <s v="A Strategic Approach to Advancing Health Equity for Priority Populations with or at Risk for Diabetes - 2023"/>
    <s v="A Strategic Approach to Advancing Health Equity for Priority Populations with or at Risk for Diabetes"/>
    <n v="1000000"/>
    <x v="3"/>
    <x v="60"/>
    <s v="Missouri Department of Health and Senior Services"/>
    <s v="Po Box 570"/>
    <s v="Jefferson City"/>
    <s v="Cole"/>
    <x v="29"/>
    <n v="651020570"/>
    <n v="4"/>
    <x v="0"/>
    <s v="State Government"/>
  </r>
  <r>
    <n v="2023"/>
    <s v="NU58DP007394"/>
    <s v="1 NU58DP007394-01-00"/>
    <s v="DP-23-0020"/>
    <s v="A Strategic Approach to Advancing Health Equity for Priority Populations with or at Risk for Diabetes - 2023"/>
    <s v="PROJECT HEALTHY FAMILIES: DIABETES PREVENTION AND SELF CARE PRACTICES FOR ALL"/>
    <n v="1000000"/>
    <x v="3"/>
    <x v="62"/>
    <s v="National Black Women'S Health Project, Inc."/>
    <s v="55 M St Se Ste 940"/>
    <s v="Washington"/>
    <s v="District of Columbia"/>
    <x v="14"/>
    <n v="200033666"/>
    <n v="0"/>
    <x v="0"/>
    <s v="Other Nonprofit"/>
  </r>
  <r>
    <n v="2023"/>
    <s v="NU58DP007390"/>
    <s v="1 NU58DP007390-01-00"/>
    <s v="DP-23-0020"/>
    <s v="A Strategic Approach to Advancing Health Equity for Priority Populations with or at Risk for Diabetes - 2023"/>
    <s v="Diabetes HIPE (Healing Inequities through Partner Excellence)"/>
    <n v="1000000"/>
    <x v="3"/>
    <x v="62"/>
    <s v="National Kidney Foundation Of Michigan, Inc."/>
    <s v="1169 Oak Valley Dr"/>
    <s v="Ann Arbor"/>
    <s v="Washtenaw"/>
    <x v="2"/>
    <n v="481089674"/>
    <n v="6"/>
    <x v="0"/>
    <s v="Other Nonprofit"/>
  </r>
  <r>
    <n v="2023"/>
    <s v="NU58DP007346"/>
    <s v="1 NU58DP007346-01-00"/>
    <s v="DP-23-0020"/>
    <s v="A Strategic Approach to Advancing Health Equity for Priority Populations with or at Risk for Diabetes - 2023"/>
    <s v="Nebraska Diabetes Prevention &amp; Management Program"/>
    <n v="850000"/>
    <x v="3"/>
    <x v="60"/>
    <s v="Nebraska Department of Health and Human Services"/>
    <s v="301 Centennial Mall S"/>
    <s v="Lincoln"/>
    <s v="Lancaster"/>
    <x v="30"/>
    <n v="685082529"/>
    <n v="1"/>
    <x v="0"/>
    <s v="State Government"/>
  </r>
  <r>
    <n v="2023"/>
    <s v="NU58DP007368"/>
    <s v="1 NU58DP007368-01-00"/>
    <s v="DP-23-0020"/>
    <s v="A Strategic Approach to Advancing Health Equity for Priority Populations with or at Risk for Diabetes - 2023"/>
    <s v="Nevada's Strategic Approach to Advancing Health Equity for Priority Populations with or at Risk for Diabetes"/>
    <n v="900000"/>
    <x v="3"/>
    <x v="60"/>
    <s v="Nevada Department Of Health And Human Services"/>
    <s v="4150 Technology Way Ste 300"/>
    <s v="Carson City"/>
    <s v="Carson City (city)"/>
    <x v="31"/>
    <n v="897062029"/>
    <n v="2"/>
    <x v="0"/>
    <s v="State Government"/>
  </r>
  <r>
    <n v="2023"/>
    <s v="NU58DP007421"/>
    <s v="1 NU58DP007421-01-00"/>
    <s v="DP-23-0020"/>
    <s v="A Strategic Approach to Advancing Health Equity for Priority Populations with or at Risk for Diabetes - 2023"/>
    <s v="A Strategic Approach to Advancing Health Equity for Priority Populations with or at Risk for Diabetes - 2023"/>
    <n v="850000"/>
    <x v="3"/>
    <x v="60"/>
    <s v="New Hampshire Department of Health and Human Services"/>
    <s v="129 Pleasant St"/>
    <s v="Concord"/>
    <s v="Merrimack"/>
    <x v="32"/>
    <n v="33013852"/>
    <n v="2"/>
    <x v="0"/>
    <s v="State Government"/>
  </r>
  <r>
    <n v="2023"/>
    <s v="NU58DP007345"/>
    <s v="1 NU58DP007345-01-00"/>
    <s v="DP-23-0020"/>
    <s v="A Strategic Approach to Advancing Health Equity for Priority Populations with or at Risk for Diabetes - 2023"/>
    <s v="NJ Diabetes Prevention and Control Program Through Advancing Health Equity for Priority Populations"/>
    <n v="1200000"/>
    <x v="3"/>
    <x v="60"/>
    <s v="New Jersey Department Of Health"/>
    <s v="Po Box 360"/>
    <s v="Trenton"/>
    <s v="Mercer"/>
    <x v="33"/>
    <n v="86250360"/>
    <n v="4"/>
    <x v="0"/>
    <s v="State Government"/>
  </r>
  <r>
    <n v="2023"/>
    <s v="NU58DP007361"/>
    <s v="1 NU58DP007361-01-00"/>
    <s v="DP-23-0020"/>
    <s v="A Strategic Approach to Advancing Health Equity for Priority Populations with or at Risk for Diabetes - 2023"/>
    <s v="New Mexico Department of Health Diabetes Prevention and Control Program Approach to Advancing Health Equity for Priority Populations with or at Risk for Diabetes"/>
    <n v="850000"/>
    <x v="3"/>
    <x v="60"/>
    <s v="New Mexico Department of Health"/>
    <s v="1301 Siler Rd Bldg F"/>
    <s v="Santa Fe"/>
    <s v="Santa Fe"/>
    <x v="34"/>
    <n v="875073540"/>
    <n v="3"/>
    <x v="0"/>
    <s v="State Government"/>
  </r>
  <r>
    <n v="2023"/>
    <s v="NU58DP007361"/>
    <s v="6 NU58DP007361-01-01"/>
    <s v="DP-23-0020"/>
    <s v="A Strategic Approach to Advancing Health Equity for Priority Populations with or at Risk for Diabetes - 2023"/>
    <s v="New Mexico Department of Health Diabetes Prevention and Control Program Approach to Advancing Health Equity for Priority Populations with or at Risk for Diabetes"/>
    <n v="-850000"/>
    <x v="3"/>
    <x v="60"/>
    <s v="New Mexico Department of Health"/>
    <s v="1301 Siler Rd Bldg F"/>
    <s v="Santa Fe"/>
    <s v="Santa Fe"/>
    <x v="34"/>
    <n v="875073540"/>
    <n v="3"/>
    <x v="0"/>
    <s v="State Government"/>
  </r>
  <r>
    <n v="2023"/>
    <s v="NU58DP007361"/>
    <s v="6 NU58DP007361-01-02"/>
    <s v="DP-23-0020"/>
    <s v="A Strategic Approach to Advancing Health Equity for Priority Populations with or at Risk for Diabetes - 2023"/>
    <s v="New Mexico Department of Health Diabetes Prevention and Control Program Approach to Advancing Health Equity for Priority Populations with or at Risk for Diabetes"/>
    <n v="850000"/>
    <x v="3"/>
    <x v="60"/>
    <s v="New Mexico Department of Health"/>
    <s v="1301 Siler Rd Bldg F"/>
    <s v="Santa Fe"/>
    <s v="Santa Fe"/>
    <x v="34"/>
    <n v="875073540"/>
    <n v="3"/>
    <x v="0"/>
    <s v="State Government"/>
  </r>
  <r>
    <n v="2023"/>
    <s v="NU58DP007410"/>
    <s v="1 NU58DP007410-01-00"/>
    <s v="DP-23-0020"/>
    <s v="A Strategic Approach to Advancing Health Equity for Priority Populations with or at Risk for Diabetes - 2023"/>
    <s v="NC Advancing Health Equity for Priority Populations with or at Risk for Diabetes"/>
    <n v="1250000"/>
    <x v="3"/>
    <x v="62"/>
    <s v="North Carolina Department Of Health &amp; Human Services"/>
    <s v="2001 Mail Service Ctr"/>
    <s v="Raleigh"/>
    <s v="Durham"/>
    <x v="9"/>
    <n v="276992000"/>
    <n v="4"/>
    <x v="0"/>
    <s v="State Government"/>
  </r>
  <r>
    <n v="2023"/>
    <s v="NU58DP007357"/>
    <s v="1 NU58DP007357-01-00"/>
    <s v="DP-23-0020"/>
    <s v="A Strategic Approach to Advancing Health Equity for Priority Populations with or at Risk for Diabetes - 2023"/>
    <s v="A Strategic Approach to Advancing Health Equity for Priority Populations with or at Risk for Diabetes"/>
    <n v="850000"/>
    <x v="3"/>
    <x v="62"/>
    <s v="North Dakota Department of Health and Human Services"/>
    <s v="600 E Boulevard Ave Dept 301"/>
    <s v="Bismarck"/>
    <s v="Burleigh"/>
    <x v="35"/>
    <n v="585050602"/>
    <n v="0"/>
    <x v="0"/>
    <s v="State Government"/>
  </r>
  <r>
    <n v="2023"/>
    <s v="NU58DP007411"/>
    <s v="1 NU58DP007411-01-00"/>
    <s v="DP-23-0020"/>
    <s v="A Strategic Approach to Advancing Health Equity for Priority Populations with or at Risk for Diabetes - 2023"/>
    <s v="Ohio Diabetes Prevention and Management Program"/>
    <n v="1250000"/>
    <x v="3"/>
    <x v="62"/>
    <s v="Ohio Department Of Health"/>
    <s v="246 N High St"/>
    <s v="Columbus"/>
    <s v="Undefined"/>
    <x v="7"/>
    <n v="432152406"/>
    <n v="12"/>
    <x v="0"/>
    <s v="State Government"/>
  </r>
  <r>
    <n v="2023"/>
    <s v="NU58DP007376"/>
    <s v="1 NU58DP007376-01-00"/>
    <s v="DP-23-0020"/>
    <s v="A Strategic Approach to Advancing Health Equity for Priority Populations with or at Risk for Diabetes - 2023"/>
    <s v="A Strategic Approach to Advancing Health Equity for Priority Populations with or at Risk for Diabetes - 2023"/>
    <n v="1000000"/>
    <x v="3"/>
    <x v="62"/>
    <s v="Oklahoma State Health Department"/>
    <s v="123 Robert S Kerr Ave Ste 1702"/>
    <s v="Oklahoma City"/>
    <s v="Oklahoma"/>
    <x v="3"/>
    <n v="731026406"/>
    <n v="5"/>
    <x v="0"/>
    <s v="State Government"/>
  </r>
  <r>
    <n v="2023"/>
    <s v="NU58DP007412"/>
    <s v="1 NU58DP007412-01-00"/>
    <s v="DP-23-0020"/>
    <s v="A Strategic Approach to Advancing Health Equity for Priority Populations with or at Risk for Diabetes - 2023"/>
    <s v="PROJECT ABSTRACT - CDC-RFA-DP-23-0020A Strategic Approach to Advancing Health Equity for Priority Populations with or at Risk for Diabetes, Submitted by Oregon Public Health Division"/>
    <n v="850000"/>
    <x v="3"/>
    <x v="62"/>
    <s v="Oregon Health Authority, Public Health Division"/>
    <s v="500 Ne Sumner St"/>
    <s v="Portland"/>
    <s v="Multnomah"/>
    <x v="36"/>
    <n v="972113837"/>
    <n v="3"/>
    <x v="0"/>
    <s v="State Government"/>
  </r>
  <r>
    <n v="2023"/>
    <s v="NU58DP007413"/>
    <s v="1 NU58DP007413-01-00"/>
    <s v="DP-23-0020"/>
    <s v="A Strategic Approach to Advancing Health Equity for Priority Populations with or at Risk for Diabetes - 2023"/>
    <s v="Advancing Health Equity for Priority Populations with or at Risk for Diabetes in Pennsylvania"/>
    <n v="1250000"/>
    <x v="3"/>
    <x v="62"/>
    <s v="Pennsylvania Department of Health"/>
    <s v="625 Forster St"/>
    <s v="Harrisburg"/>
    <s v="Dauphin"/>
    <x v="6"/>
    <n v="171200701"/>
    <n v="10"/>
    <x v="0"/>
    <s v="State Government"/>
  </r>
  <r>
    <n v="2023"/>
    <s v="NU58DP007373"/>
    <s v="1 NU58DP007373-01-00"/>
    <s v="DP-23-0020"/>
    <s v="A Strategic Approach to Advancing Health Equity for Priority Populations with or at Risk for Diabetes - 2023"/>
    <s v="Proven, Sustainable Approach to Expanding DPP to Counties Hardest Hit By Type-2 Diabetes Across Missouri, Ohio, Illinois, and Virginia"/>
    <n v="2500000"/>
    <x v="3"/>
    <x v="70"/>
    <s v="Prana Diabetes, Dba Habitnu"/>
    <s v="924 E Hyde Park Blvd Unit 4"/>
    <s v="Chicago"/>
    <s v="Cook"/>
    <x v="20"/>
    <n v="606152728"/>
    <n v="1"/>
    <x v="0"/>
    <s v="Small Business"/>
  </r>
  <r>
    <n v="2023"/>
    <s v="NU58DP007386"/>
    <s v="1 NU58DP007386-01-00"/>
    <s v="DP-23-0020"/>
    <s v="A Strategic Approach to Advancing Health Equity for Priority Populations with or at Risk for Diabetes - 2023"/>
    <s v="Advancing Health Equity through Whole Person Care for Diabetes Prevention and Management in New Mexico"/>
    <n v="1000000"/>
    <x v="3"/>
    <x v="62"/>
    <s v="Presbyterian Healthcare Services"/>
    <s v="Po Box 27331"/>
    <s v="Albuquerque"/>
    <s v="Bernalillo"/>
    <x v="34"/>
    <n v="871257331"/>
    <n v="1"/>
    <x v="0"/>
    <s v="Other Nonprofit"/>
  </r>
  <r>
    <n v="2023"/>
    <s v="NU58DP007392"/>
    <s v="1 NU58DP007392-01-00"/>
    <s v="DP-23-0020"/>
    <s v="A Strategic Approach to Advancing Health Equity for Priority Populations with or at Risk for Diabetes - 2023"/>
    <s v="PreventionLink 2 (PL2)"/>
    <n v="1000000"/>
    <x v="3"/>
    <x v="62"/>
    <s v="Prince George'S County, Maryland"/>
    <s v="1301 Mccormick Dr"/>
    <s v="Upper Marlboro"/>
    <s v="Prince Georges"/>
    <x v="1"/>
    <n v="207745416"/>
    <n v="4"/>
    <x v="0"/>
    <s v="Other Nonprofit"/>
  </r>
  <r>
    <n v="2023"/>
    <s v="NU58DP007409"/>
    <s v="1 NU58DP007409-01-00"/>
    <s v="DP-23-0020"/>
    <s v="A Strategic Approach to Advancing Health Equity for Priority Populations with or at Risk for Diabetes - 2023"/>
    <s v="A Strategic Approach to Advancing Health Equity for Priority Populations with or at Risk for Diabetes in Montana"/>
    <n v="850000"/>
    <x v="3"/>
    <x v="60"/>
    <s v="Public Health And Human Services, Montana Department Of"/>
    <s v="1400 E Broadway St Ste 111A"/>
    <s v="Helena"/>
    <s v="Lewis and Clark"/>
    <x v="38"/>
    <n v="596015231"/>
    <n v="0"/>
    <x v="0"/>
    <s v="State Government"/>
  </r>
  <r>
    <n v="2023"/>
    <s v="NU58DP007399"/>
    <s v="1 NU58DP007399-01-00"/>
    <s v="DP-23-0020"/>
    <s v="A Strategic Approach to Advancing Health Equity for Priority Populations with or at Risk for Diabetes - 2023"/>
    <s v="Alabama Diabetes Prevention and Control Program"/>
    <n v="1100000"/>
    <x v="3"/>
    <x v="70"/>
    <s v="Public Health, Alabama Department Of"/>
    <s v="201 Monroe St Ste 1300"/>
    <s v="Montgomery"/>
    <s v="Montgomery"/>
    <x v="39"/>
    <n v="361043771"/>
    <n v="7"/>
    <x v="0"/>
    <s v="State Government"/>
  </r>
  <r>
    <n v="2023"/>
    <s v="NU58DP007400"/>
    <s v="1 NU58DP007400-01-00"/>
    <s v="DP-23-0020"/>
    <s v="A Strategic Approach to Advancing Health Equity for Priority Populations with or at Risk for Diabetes - 2023"/>
    <s v="A Strategic Approach to Advancing Health Equity for Priority Populations with or at Risk for Diabetes, Component A"/>
    <n v="850000"/>
    <x v="3"/>
    <x v="70"/>
    <s v="Public Health, Connecticut Department Of"/>
    <s v="410 Capitol Ave"/>
    <s v="Hartford"/>
    <s v="Hartford"/>
    <x v="40"/>
    <n v="61061367"/>
    <n v="1"/>
    <x v="0"/>
    <s v="State Government"/>
  </r>
  <r>
    <n v="2023"/>
    <s v="NU58DP007356"/>
    <s v="1 NU58DP007356-01-00"/>
    <s v="DP-23-0020"/>
    <s v="A Strategic Approach to Advancing Health Equity for Priority Populations with or at Risk for Diabetes - 2023"/>
    <s v="Iowa's Approach to Advancing Health Equity for Priority Populations with or at risk for Diabetes"/>
    <n v="850000"/>
    <x v="3"/>
    <x v="60"/>
    <s v="Public Health, Iowa Department Of"/>
    <s v="321 E 12Th St"/>
    <s v="Des Moines"/>
    <s v="Polk"/>
    <x v="8"/>
    <n v="503191002"/>
    <n v="3"/>
    <x v="0"/>
    <s v="State Government"/>
  </r>
  <r>
    <n v="2023"/>
    <s v="NU58DP007393"/>
    <s v="1 NU58DP007393-01-00"/>
    <s v="DP-23-0020"/>
    <s v="A Strategic Approach to Advancing Health Equity for Priority Populations with or at Risk for Diabetes - 2023"/>
    <s v="EXpansion, Partnership, Focused TAiloring, and coNnecting SDOH to support DSMES &amp; DPP among Priority Populations [EXPANDD]"/>
    <n v="1000000"/>
    <x v="3"/>
    <x v="62"/>
    <s v="Quincy Asian Resources Inc"/>
    <s v="1509 Hancock St Ste 209"/>
    <s v="Quincy"/>
    <s v="Norfolk"/>
    <x v="26"/>
    <n v="21695242"/>
    <n v="8"/>
    <x v="0"/>
    <s v="Other Nonprofit"/>
  </r>
  <r>
    <n v="2023"/>
    <s v="NU58DP007414"/>
    <s v="1 NU58DP007414-01-00"/>
    <s v="DP-23-0020"/>
    <s v="A Strategic Approach to Advancing Health Equity for Priority Populations with or at Risk for Diabetes - 2023"/>
    <s v="Rhode Island Advancing Health Equity for Priority Populations with or at Risk for Diabetes"/>
    <n v="850000"/>
    <x v="3"/>
    <x v="62"/>
    <s v="Rhode Island Department Of Health"/>
    <s v="3 Capitol Hl"/>
    <s v="Providence"/>
    <s v="Providence"/>
    <x v="42"/>
    <n v="29085034"/>
    <n v="2"/>
    <x v="0"/>
    <s v="State Government"/>
  </r>
  <r>
    <n v="2023"/>
    <s v="NU58DP007366"/>
    <s v="1 NU58DP007366-01-00"/>
    <s v="DP-23-0020"/>
    <s v="A Strategic Approach to Advancing Health Equity for Priority Populations with or at Risk for Diabetes - 2023"/>
    <s v="South Carolina's Strategic Approach to Advancing Health Equity for Priority Populations with or at Risk for Diabetes"/>
    <n v="1100000"/>
    <x v="3"/>
    <x v="62"/>
    <s v="South Carolina Department of Health and Environmental Control"/>
    <s v="2600 Bull St"/>
    <s v="Columbia"/>
    <s v="Richland"/>
    <x v="43"/>
    <n v="292011708"/>
    <n v="6"/>
    <x v="0"/>
    <s v="State Government"/>
  </r>
  <r>
    <n v="2023"/>
    <s v="NU58DP007415"/>
    <s v="1 NU58DP007415-01-00"/>
    <s v="DP-23-0020"/>
    <s v="A Strategic Approach to Advancing Health Equity for Priority Populations with or at Risk for Diabetes - 2023"/>
    <s v="A Strategic Approach to Advancing Health Equity for Priority Populations with or at Risk for Diabetes"/>
    <n v="850000"/>
    <x v="3"/>
    <x v="62"/>
    <s v="South Dakota Department Of Health"/>
    <s v="600 E Capitol Ave"/>
    <s v="Pierre"/>
    <s v="Hughes"/>
    <x v="44"/>
    <n v="575012536"/>
    <n v="0"/>
    <x v="0"/>
    <s v="State Government"/>
  </r>
  <r>
    <n v="2023"/>
    <s v="NU58DP007416"/>
    <s v="1 NU58DP007416-01-00"/>
    <s v="DP-23-0020"/>
    <s v="A Strategic Approach to Advancing Health Equity for Priority Populations with or at Risk for Diabetes - 2023"/>
    <s v="TN Diabetes Prevention and Control"/>
    <n v="1200000"/>
    <x v="3"/>
    <x v="62"/>
    <s v="Tennessee Department of Health"/>
    <s v="710 James Robertson Pkwy Andrew Johnson Tower"/>
    <s v="Nashville"/>
    <s v="Davidson"/>
    <x v="46"/>
    <n v="372430001"/>
    <n v="0"/>
    <x v="0"/>
    <s v="State Government"/>
  </r>
  <r>
    <n v="2023"/>
    <s v="NU58DP007355"/>
    <s v="1 NU58DP007355-01-00"/>
    <s v="DP-23-0020"/>
    <s v="A Strategic Approach to Advancing Health Equity for Priority Populations with or at Risk for Diabetes - 2023"/>
    <s v="A Strategic Approach to Advancing Health Equity for Priority Populations with or at Risk for Diabetes"/>
    <n v="1250000"/>
    <x v="3"/>
    <x v="62"/>
    <s v="Texas Department Of State Health Services"/>
    <s v="1100 W 49Th St"/>
    <s v="Austin"/>
    <s v="Travis"/>
    <x v="45"/>
    <n v="787563101"/>
    <n v="10"/>
    <x v="0"/>
    <s v="State Government"/>
  </r>
  <r>
    <n v="2023"/>
    <s v="NU58DP007349"/>
    <s v="1 NU58DP007349-01-00"/>
    <s v="DP-23-0020"/>
    <s v="A Strategic Approach to Advancing Health Equity for Priority Populations with or at Risk for Diabetes - 2023"/>
    <s v="SHAPE-DP:  Strategic Health Approach to Promote Equity in Diabetes Prevention"/>
    <n v="2500000"/>
    <x v="3"/>
    <x v="70"/>
    <s v="Trinity Health Corporation"/>
    <s v="20555 Victor Pkwy"/>
    <s v="Livonia"/>
    <s v="Wayne"/>
    <x v="2"/>
    <n v="481527031"/>
    <n v="12"/>
    <x v="0"/>
    <s v="Other Nonprofit"/>
  </r>
  <r>
    <n v="2023"/>
    <s v="NU58DP007397"/>
    <s v="1 NU58DP007397-01-00"/>
    <s v="DP-23-0020"/>
    <s v="A Strategic Approach to Advancing Health Equity for Priority Populations with or at Risk for Diabetes - 2023"/>
    <s v="Mississippi Diabetes Project: Advancing Health Equity in Diabetes Care and Prevention"/>
    <n v="1000000"/>
    <x v="3"/>
    <x v="62"/>
    <s v="University Of Mississippi Medical Center"/>
    <s v="2500 N State St"/>
    <s v="Jackson"/>
    <s v="Hinds"/>
    <x v="28"/>
    <n v="392164500"/>
    <n v="3"/>
    <x v="0"/>
    <s v="Private Higher Education"/>
  </r>
  <r>
    <n v="2023"/>
    <s v="NU58DP007391"/>
    <s v="1 NU58DP007391-01-00"/>
    <s v="DP-23-0020"/>
    <s v="A Strategic Approach to Advancing Health Equity for Priority Populations with or at Risk for Diabetes - 2023"/>
    <s v="Expanding Access to Evidence-Based Diabetes Programs using Project ECHO"/>
    <n v="1000000"/>
    <x v="3"/>
    <x v="62"/>
    <s v="University Of New Mexico Health Sciences Center"/>
    <s v="Msc095220"/>
    <s v="Albuquerque"/>
    <s v="Bernalillo"/>
    <x v="34"/>
    <n v="871310001"/>
    <n v="1"/>
    <x v="0"/>
    <s v="Private Higher Education"/>
  </r>
  <r>
    <n v="2023"/>
    <s v="NU58DP007387"/>
    <s v="1 NU58DP007387-01-00"/>
    <s v="DP-23-0020"/>
    <s v="A Strategic Approach to Advancing Health Equity for Priority Populations with or at Risk for Diabetes - 2023"/>
    <s v="Increasing Health Equity for Hispanics with or at Risk for Diabetes in High Need Counties on the Texas-Mexico Border."/>
    <n v="1000000"/>
    <x v="3"/>
    <x v="62"/>
    <s v="University Of Texas Health Science Center At Houston."/>
    <s v="7000 Fannin St"/>
    <s v="Houston"/>
    <s v="Harris"/>
    <x v="45"/>
    <n v="770305400"/>
    <n v="9"/>
    <x v="0"/>
    <s v="Private Higher Education"/>
  </r>
  <r>
    <n v="2023"/>
    <s v="NU58DP007417"/>
    <s v="1 NU58DP007417-01-00"/>
    <s v="DP-23-0020"/>
    <s v="A Strategic Approach to Advancing Health Equity for Priority Populations with or at Risk for Diabetes - 2023"/>
    <s v="The purpose of this project is to decrease type 2 diabetes among adults in Utah and to improve quality of care, early detection and prevention of diabetes."/>
    <n v="850000"/>
    <x v="3"/>
    <x v="62"/>
    <s v="Utah Department Of Health And Human Services"/>
    <s v="Po Box 142006"/>
    <s v="Salt Lake City"/>
    <s v="Salt Lake"/>
    <x v="47"/>
    <n v="841142006"/>
    <n v="2"/>
    <x v="0"/>
    <s v="State Government"/>
  </r>
  <r>
    <n v="2023"/>
    <s v="NU58DP007350"/>
    <s v="1 NU58DP007350-01-00"/>
    <s v="DP-23-0020"/>
    <s v="A Strategic Approach to Advancing Health Equity for Priority Populations with or at Risk for Diabetes - 2023"/>
    <s v="A Strategic Approach to Advancing Health Equity for Priority Populations with or at Risk for Diabetes - 2023"/>
    <n v="1100000"/>
    <x v="3"/>
    <x v="62"/>
    <s v="Virginia Department Of Health"/>
    <s v="109 Governor St"/>
    <s v="Richmond"/>
    <s v="Richmond City"/>
    <x v="49"/>
    <n v="232193623"/>
    <n v="4"/>
    <x v="0"/>
    <s v="State Government"/>
  </r>
  <r>
    <n v="2023"/>
    <s v="NU58DP007418"/>
    <s v="1 NU58DP007418-01-00"/>
    <s v="DP-23-0020"/>
    <s v="A Strategic Approach to Advancing Health Equity for Priority Populations with or at Risk for Diabetes - 2023"/>
    <s v="A Strategic Approach to Advancing Health Equity for Priority Populations with or at Risk for Diabetes in Washington State"/>
    <n v="1000000"/>
    <x v="3"/>
    <x v="62"/>
    <s v="Washington State Department Of Health"/>
    <s v="Po Box 47880"/>
    <s v="Olympia"/>
    <s v="Thurston"/>
    <x v="10"/>
    <n v="985047880"/>
    <n v="10"/>
    <x v="0"/>
    <s v="State Government"/>
  </r>
  <r>
    <n v="2023"/>
    <s v="NU58DP007365"/>
    <s v="1 NU58DP007365-01-00"/>
    <s v="DP-23-0020"/>
    <s v="A Strategic Approach to Advancing Health Equity for Priority Populations with or at Risk for Diabetes - 2023"/>
    <s v="The WV Department of Health and Human Resources, Bureau for Public Health (WV DHHR BPH), Division of Health Promotion and Chronic Disease Prevention (HPCD) submits this funding application for CDC-RFA"/>
    <n v="850000"/>
    <x v="3"/>
    <x v="62"/>
    <s v="West Virginia Department of Health and Human Resources"/>
    <s v="350 Capitol St Rm 702"/>
    <s v="Charleston"/>
    <s v="Kanawha"/>
    <x v="50"/>
    <n v="253011757"/>
    <n v="1"/>
    <x v="0"/>
    <s v="State Government"/>
  </r>
  <r>
    <n v="2023"/>
    <s v="NU58DP007419"/>
    <s v="1 NU58DP007419-01-00"/>
    <s v="DP-23-0020"/>
    <s v="A Strategic Approach to Advancing Health Equity for Priority Populations with or at Risk for Diabetes - 2023"/>
    <s v="A Strategic Approach to Advancing Health Equity for Priority Populations with or at Risk for Diabetes in Wisconsin"/>
    <n v="900000"/>
    <x v="3"/>
    <x v="62"/>
    <s v="Wisconsin Department of Health Services"/>
    <s v="1 W Wilson St"/>
    <s v="Madison"/>
    <s v="Undefined"/>
    <x v="51"/>
    <n v="537033445"/>
    <n v="2"/>
    <x v="0"/>
    <s v="State Government"/>
  </r>
  <r>
    <n v="2023"/>
    <s v="NU58DP007420"/>
    <s v="1 NU58DP007420-01-00"/>
    <s v="DP-23-0020"/>
    <s v="A Strategic Approach to Advancing Health Equity for Priority Populations with or at Risk for Diabetes - 2023"/>
    <s v="Wyoming Diabetes Prevention and Management Program"/>
    <n v="850000"/>
    <x v="3"/>
    <x v="62"/>
    <s v="Wyoming, Department Of Health"/>
    <s v="2300 Capitol Ave"/>
    <s v="Cheyenne"/>
    <s v="Laramie"/>
    <x v="52"/>
    <n v="820013672"/>
    <n v="0"/>
    <x v="0"/>
    <s v="State Government"/>
  </r>
  <r>
    <n v="2023"/>
    <s v="NU58DP007420"/>
    <s v="6 NU58DP007420-01-01"/>
    <s v="DP-23-0020"/>
    <s v="A Strategic Approach to Advancing Health Equity for Priority Populations with or at Risk for Diabetes - 2023"/>
    <s v="Wyoming Diabetes Prevention and Management Program"/>
    <n v="-850000"/>
    <x v="3"/>
    <x v="62"/>
    <s v="Wyoming, Department Of Health"/>
    <s v="2300 Capitol Ave"/>
    <s v="Cheyenne"/>
    <s v="Laramie"/>
    <x v="52"/>
    <n v="820013672"/>
    <n v="0"/>
    <x v="0"/>
    <s v="State Government"/>
  </r>
  <r>
    <n v="2023"/>
    <s v="NU58DP007420"/>
    <s v="6 NU58DP007420-01-02"/>
    <s v="DP-23-0020"/>
    <s v="A Strategic Approach to Advancing Health Equity for Priority Populations with or at Risk for Diabetes - 2023"/>
    <s v="Wyoming Diabetes Prevention and Management Program"/>
    <n v="850000"/>
    <x v="3"/>
    <x v="62"/>
    <s v="Wyoming, Department Of Health"/>
    <s v="2300 Capitol Ave"/>
    <s v="Cheyenne"/>
    <s v="Laramie"/>
    <x v="52"/>
    <n v="820013672"/>
    <n v="0"/>
    <x v="0"/>
    <s v="State Government"/>
  </r>
  <r>
    <n v="2023"/>
    <s v="NU58DP007422"/>
    <s v="1 NU58DP007422-01-00"/>
    <s v="DP-23-0021"/>
    <s v="A Strategic Approach to Advancing Health Equity for Priority Populations with or at Risk for Diabetes - Subject Matter Expertise, Training, and Technical Assistance - 2023"/>
    <s v="The Diabetes MATCH Initiative: Mobilizing Access Through Capacity Building and Health Equity"/>
    <n v="10000000"/>
    <x v="3"/>
    <x v="60"/>
    <s v="Emory University"/>
    <s v="1599 Clifton Rd Ne"/>
    <s v="Atlanta"/>
    <s v="DeKalb"/>
    <x v="0"/>
    <n v="303224250"/>
    <n v="5"/>
    <x v="0"/>
    <s v="Private Higher Education"/>
  </r>
  <r>
    <n v="2023"/>
    <s v="NU58DP007717"/>
    <s v="1 NU58DP007717-01-00"/>
    <s v="DP-23-0058"/>
    <s v="Addressing Conditions To Improve Population Health (ACTion) - 2023"/>
    <s v="ACTion: Canal District Master Plan"/>
    <n v="497123"/>
    <x v="3"/>
    <x v="68"/>
    <s v="City Of Savannah, Ga"/>
    <s v="601 East 66Th Street-Suite #201"/>
    <s v="Savannah"/>
    <s v="Undefined"/>
    <x v="0"/>
    <n v="314054517"/>
    <n v="0"/>
    <x v="0"/>
    <s v="State Government"/>
  </r>
  <r>
    <n v="2023"/>
    <s v="NU58DP007703"/>
    <s v="1 NU58DP007703-01-00"/>
    <s v="DP-23-0058"/>
    <s v="Addressing Conditions To Improve Population Health (ACTion) - 2023"/>
    <s v="Brownsville Community + Clinical Linkages ACTion"/>
    <n v="499984"/>
    <x v="3"/>
    <x v="68"/>
    <s v="Fund For Public Health In New York, Inc."/>
    <s v="22 Cortlandt St Rm 802"/>
    <s v="New York"/>
    <s v="New York"/>
    <x v="4"/>
    <n v="100073160"/>
    <n v="10"/>
    <x v="0"/>
    <s v="Other Nonprofit"/>
  </r>
  <r>
    <n v="2023"/>
    <s v="NU58DP007691"/>
    <s v="1 NU58DP007691-01-00"/>
    <s v="DP-23-0058"/>
    <s v="Addressing Conditions To Improve Population Health (ACTion) - 2023"/>
    <s v="Multco ACTion"/>
    <n v="495000"/>
    <x v="3"/>
    <x v="68"/>
    <s v="Multnomah, County Of"/>
    <s v="619 Nw 6Th Ave"/>
    <s v="Portland"/>
    <s v="Multnomah"/>
    <x v="36"/>
    <n v="972093964"/>
    <n v="3"/>
    <x v="0"/>
    <s v="County Government"/>
  </r>
  <r>
    <n v="2023"/>
    <s v="NU58DP007715"/>
    <s v="1 NU58DP007715-01-00"/>
    <s v="DP-23-0058"/>
    <s v="Addressing Conditions To Improve Population Health (ACTion) - 2023"/>
    <s v="The project will focus on CDC's recognized social determinant of health, ?Food and Nutrition Security? bringing nutritious food in four counties with scarce resources."/>
    <n v="500000"/>
    <x v="3"/>
    <x v="68"/>
    <s v="Ogle County Health Department"/>
    <s v="907 W Pines Rd"/>
    <s v="Oregon"/>
    <s v="Ogle"/>
    <x v="20"/>
    <n v="610619067"/>
    <n v="16"/>
    <x v="0"/>
    <s v="State Controlled Institution of Higher Education"/>
  </r>
  <r>
    <n v="2023"/>
    <s v="NU58DP007716"/>
    <s v="1 NU58DP007716-01-00"/>
    <s v="DP-23-0058"/>
    <s v="Addressing Conditions To Improve Population Health (ACTion) - 2023"/>
    <s v="Addressing Conditions To Improve Population Health (ACTion)"/>
    <n v="500000"/>
    <x v="3"/>
    <x v="68"/>
    <s v="Wisconsin Department of Health Services"/>
    <s v="1 W Wilson St"/>
    <s v="Madison"/>
    <s v="Undefined"/>
    <x v="51"/>
    <n v="537033445"/>
    <n v="2"/>
    <x v="0"/>
    <s v="State Government"/>
  </r>
  <r>
    <n v="2023"/>
    <s v="NU58DP007566"/>
    <s v="1 NU58DP007566-01-00"/>
    <s v="DP-23-0066"/>
    <s v="Preventing Maternal Mortality: Supporting Maternal Mortality Review Committees   - 2023"/>
    <s v="Maternal Mortality Review Committee 2023 Grant Application - preventing maternal mortality: supporting maternal mortality review committees."/>
    <n v="295000"/>
    <x v="3"/>
    <x v="48"/>
    <s v="Hawaii State Department Of Health"/>
    <s v="1250 Punchbowl St"/>
    <s v="Honolulu"/>
    <s v="Honolulu"/>
    <x v="17"/>
    <n v="968132416"/>
    <n v="1"/>
    <x v="0"/>
    <s v="State Government"/>
  </r>
  <r>
    <n v="2023"/>
    <s v="NU58DP007567"/>
    <s v="1 NU58DP007567-01-00"/>
    <s v="DP-23-0066"/>
    <s v="Preventing Maternal Mortality: Supporting Maternal Mortality Review Committees   - 2023"/>
    <s v="Reducing Maternal Mortality in Vermont"/>
    <n v="295000"/>
    <x v="3"/>
    <x v="48"/>
    <s v="Human Services Vermont Agency Of"/>
    <s v="280 State Dr Ahs Central Office - Business Unit"/>
    <s v="Waterbury"/>
    <s v="Undefined"/>
    <x v="18"/>
    <n v="56711000"/>
    <n v="0"/>
    <x v="0"/>
    <s v="State Government"/>
  </r>
  <r>
    <n v="2023"/>
    <s v="NU58DP007569"/>
    <s v="1 NU58DP007569-01-00"/>
    <s v="DP-23-0066"/>
    <s v="Preventing Maternal Mortality: Supporting Maternal Mortality Review Committees   - 2023"/>
    <s v="Preventing Maternal Mortality: Supporting Maternal Mortality Review Committees"/>
    <n v="462921"/>
    <x v="3"/>
    <x v="48"/>
    <s v="Minnesota Department Of Health"/>
    <s v="625 Robert St N"/>
    <s v="Saint Paul"/>
    <s v="Ramsey"/>
    <x v="27"/>
    <n v="551552538"/>
    <n v="4"/>
    <x v="0"/>
    <s v="State Government"/>
  </r>
  <r>
    <n v="2023"/>
    <s v="NU58DP007564"/>
    <s v="1 NU58DP007564-01-00"/>
    <s v="DP-23-0066"/>
    <s v="Preventing Maternal Mortality: Supporting Maternal Mortality Review Committees   - 2023"/>
    <s v="PUERTO RICO MATERNAL MORTALITY REVIEW COMMITTEEFOR MATERNAL DEATHS PREVENTION"/>
    <n v="370000"/>
    <x v="3"/>
    <x v="48"/>
    <s v="Puerto Rico Department Of Health"/>
    <s v="Po Box 70184"/>
    <s v="San Juan"/>
    <s v="San Juan"/>
    <x v="41"/>
    <n v="9368184"/>
    <n v="0"/>
    <x v="1"/>
    <s v="State Government"/>
  </r>
  <r>
    <n v="2023"/>
    <s v="NU58DP007568"/>
    <s v="1 NU58DP007568-01-00"/>
    <s v="DP-23-0066"/>
    <s v="Preventing Maternal Mortality: Supporting Maternal Mortality Review Committees   - 2023"/>
    <s v="Evaluating and Preventing Maternal Morbidity and Mortality in South Dakota"/>
    <n v="360346"/>
    <x v="3"/>
    <x v="48"/>
    <s v="South Dakota Department Of Health"/>
    <s v="600 E Capitol Ave"/>
    <s v="Pierre"/>
    <s v="Hughes"/>
    <x v="44"/>
    <n v="575012536"/>
    <n v="0"/>
    <x v="0"/>
    <s v="State Government"/>
  </r>
  <r>
    <n v="2023"/>
    <s v="NU58DP007570"/>
    <s v="1 NU58DP007570-01-00"/>
    <s v="DP-23-0066"/>
    <s v="Preventing Maternal Mortality: Supporting Maternal Mortality Review Committees   - 2023"/>
    <s v="The aim of this funding announcement is to improve data quality to identify and characterize pregnancy-related deaths and address health inequities by supporting the capacity to develop and implement"/>
    <n v="370000"/>
    <x v="3"/>
    <x v="48"/>
    <s v="Wv Department Of Health And Human Resources"/>
    <s v="350 Capitol St Rm 702"/>
    <s v="Charleston"/>
    <s v="Kanawha"/>
    <x v="50"/>
    <n v="253011757"/>
    <n v="1"/>
    <x v="0"/>
    <s v="State Government"/>
  </r>
  <r>
    <n v="2023"/>
    <s v="NU58DP007565"/>
    <s v="1 NU58DP007565-01-00"/>
    <s v="DP-23-0066"/>
    <s v="Preventing Maternal Mortality: Supporting Maternal Mortality Review Committees   - 2023"/>
    <s v="Wyoming Supporting Maternal Mortality Review Committees"/>
    <n v="295000"/>
    <x v="3"/>
    <x v="48"/>
    <s v="Wyoming, Department Of Health"/>
    <s v="2300 Capitol Ave"/>
    <s v="Cheyenne"/>
    <s v="Laramie"/>
    <x v="52"/>
    <n v="820013672"/>
    <n v="0"/>
    <x v="0"/>
    <s v="State Government"/>
  </r>
  <r>
    <n v="2023"/>
    <s v="NU58DP007727"/>
    <s v="1 NU58DP007727-01-00"/>
    <s v="DP-23-0067"/>
    <s v="Building Capacity for Chronic Disease Education and Awareness - 2023"/>
    <s v="Building Capacity for and Promoting Awareness of Evidence-based Prevention and Management of Chronic Venous Thromboembolism"/>
    <n v="374000"/>
    <x v="3"/>
    <x v="56"/>
    <s v="Board Of Regents Of The Univ. Of Oklahoma Health Science Ctr"/>
    <s v="865 Research Pkwy"/>
    <s v="Oklahoma City"/>
    <s v="Oklahoma"/>
    <x v="3"/>
    <n v="731043609"/>
    <n v="5"/>
    <x v="0"/>
    <s v="State Controlled Institution of Higher Education"/>
  </r>
  <r>
    <n v="2023"/>
    <s v="NU58DP007728"/>
    <s v="1 NU58DP007728-01-00"/>
    <s v="DP-23-0067"/>
    <s v="Building Capacity for Chronic Disease Education and Awareness - 2023"/>
    <s v="Building Capacity for Polymyalgia Rheumatica Education and Awareness"/>
    <n v="373968"/>
    <x v="3"/>
    <x v="56"/>
    <s v="Global Healthy Living Foundation, Inc"/>
    <s v="515 N Midland Ave"/>
    <s v="Nyack"/>
    <s v="Rockland"/>
    <x v="4"/>
    <n v="109601205"/>
    <n v="17"/>
    <x v="0"/>
    <s v="Other Nonprofit"/>
  </r>
  <r>
    <n v="2023"/>
    <s v="NU58DP007725"/>
    <s v="1 NU58DP007725-01-00"/>
    <s v="DP-23-0067"/>
    <s v="Building Capacity for Chronic Disease Education and Awareness - 2023"/>
    <s v="Building Capacity for COPD Education and Awareness"/>
    <n v="327250"/>
    <x v="3"/>
    <x v="56"/>
    <s v="Human Services Vermont Agency Of"/>
    <s v="Po Box 70"/>
    <s v="Burlington"/>
    <s v="Chittenden"/>
    <x v="18"/>
    <n v="54020070"/>
    <n v="0"/>
    <x v="0"/>
    <s v="All Other"/>
  </r>
  <r>
    <n v="2023"/>
    <s v="NU58DP007726"/>
    <s v="1 NU58DP007726-01-00"/>
    <s v="DP-23-0067"/>
    <s v="Building Capacity for Chronic Disease Education and Awareness - 2023"/>
    <s v="Atopic Dermatitis is More Than a Skin Disease: Raising Awareness and Improving Care"/>
    <n v="373500"/>
    <x v="3"/>
    <x v="56"/>
    <s v="National Eczema Association"/>
    <s v="4460 Redwood Hwy"/>
    <s v="San Rafael"/>
    <s v="Marin"/>
    <x v="5"/>
    <n v="949031951"/>
    <n v="0"/>
    <x v="0"/>
    <s v="Other Nonprofit"/>
  </r>
  <r>
    <n v="2023"/>
    <s v="NU58DP007745"/>
    <s v="1 NU58DP007745-01-00"/>
    <s v="DP-23-0076"/>
    <s v="Cardiac Arrest Registry to Enhance Survival (CARES) Expansion and Modernization - 2023"/>
    <s v="Cardiac Arrest Registry to Enhance Survival (CARES) Expansion and Modernization"/>
    <n v="4770000"/>
    <x v="3"/>
    <x v="49"/>
    <s v="Emory University"/>
    <s v="201 Dowman Dr"/>
    <s v="Atlanta"/>
    <s v="DeKalb"/>
    <x v="0"/>
    <n v="303221007"/>
    <n v="5"/>
    <x v="0"/>
    <s v="Private Higher Education"/>
  </r>
  <r>
    <n v="2023"/>
    <s v="NU58DP007729"/>
    <s v="1 NU58DP007729-01-00"/>
    <s v="DP-23-0077"/>
    <s v="Closing the Gap with Social Determinants of Health Accelerator Plans - 2023"/>
    <s v="Creating a multisector Leadership Team to engage with the community and create an Accelerator Plan to mitigate negative health outcomes resulting from social determinants."/>
    <n v="125000"/>
    <x v="3"/>
    <x v="68"/>
    <s v="City Of Mckeesport"/>
    <s v="500 5Th Ave"/>
    <s v="Mckeesport"/>
    <s v="Allegheny"/>
    <x v="6"/>
    <n v="151322527"/>
    <n v="12"/>
    <x v="0"/>
    <s v="City or Township Government"/>
  </r>
  <r>
    <n v="2023"/>
    <s v="NU58DP007738"/>
    <s v="1 NU58DP007738-01-00"/>
    <s v="DP-23-0077"/>
    <s v="Closing the Gap with Social Determinants of Health Accelerator Plans - 2023"/>
    <s v="Bridging the Divide: Building a Multi-Sector Health Equity Accelerator Plan for Social Determinants of Health in Greater Portland"/>
    <n v="125000"/>
    <x v="3"/>
    <x v="68"/>
    <s v="City Of Portland Maine"/>
    <s v="39 Forest Ave"/>
    <s v="Portland"/>
    <s v="Cumberland"/>
    <x v="25"/>
    <n v="41011200"/>
    <n v="1"/>
    <x v="0"/>
    <s v="City or Township Government"/>
  </r>
  <r>
    <n v="2023"/>
    <s v="NU58DP007735"/>
    <s v="1 NU58DP007735-01-00"/>
    <s v="DP-23-0077"/>
    <s v="Closing the Gap with Social Determinants of Health Accelerator Plans - 2023"/>
    <s v="CNMI SDOH Accelerator Plans"/>
    <n v="125000"/>
    <x v="3"/>
    <x v="68"/>
    <s v="Commonwealth Healthcare Corporation"/>
    <s v="Po Box 500409"/>
    <s v="Saipan"/>
    <s v="Saipan"/>
    <x v="55"/>
    <n v="969500409"/>
    <n v="0"/>
    <x v="5"/>
    <s v="State Government"/>
  </r>
  <r>
    <n v="2023"/>
    <s v="NU58DP007734"/>
    <s v="1 NU58DP007734-01-00"/>
    <s v="DP-23-0077"/>
    <s v="Closing the Gap with Social Determinants of Health Accelerator Plans - 2023"/>
    <s v="Philadelphia Health Accelerator Plans"/>
    <n v="124656"/>
    <x v="3"/>
    <x v="68"/>
    <s v="Dbhids"/>
    <s v="1101 Market St Fl 7"/>
    <s v="Philadelphia"/>
    <s v="Philadelphia"/>
    <x v="6"/>
    <n v="191072907"/>
    <n v="3"/>
    <x v="0"/>
    <s v="County Government"/>
  </r>
  <r>
    <n v="2023"/>
    <s v="NU58DP007733"/>
    <s v="1 NU58DP007733-01-00"/>
    <s v="DP-23-0077"/>
    <s v="Closing the Gap with Social Determinants of Health Accelerator Plans - 2023"/>
    <s v="Hennepin County Closing the Gap with Social Determinants for Black and African American Communities in Hennepin County"/>
    <n v="125000"/>
    <x v="3"/>
    <x v="68"/>
    <s v="Hennepin County"/>
    <s v="300 S 6Th St"/>
    <s v="Minneapolis"/>
    <s v="Hennepin"/>
    <x v="27"/>
    <n v="554870999"/>
    <n v="5"/>
    <x v="0"/>
    <s v="County Government"/>
  </r>
  <r>
    <n v="2023"/>
    <s v="NU58DP007742"/>
    <s v="1 NU58DP007742-01-00"/>
    <s v="DP-23-0077"/>
    <s v="Closing the Gap with Social Determinants of Health Accelerator Plans - 2023"/>
    <s v="Indiana Closing the Gap with SDOH Accelerator Plans"/>
    <n v="125000"/>
    <x v="3"/>
    <x v="68"/>
    <s v="Indiana State Department Of Health"/>
    <s v="2 N Meridian St"/>
    <s v="Indianapolis"/>
    <s v="Marion"/>
    <x v="21"/>
    <n v="462043021"/>
    <n v="7"/>
    <x v="0"/>
    <s v="State Government"/>
  </r>
  <r>
    <n v="2023"/>
    <s v="NU58DP007737"/>
    <s v="1 NU58DP007737-01-00"/>
    <s v="DP-23-0077"/>
    <s v="Closing the Gap with Social Determinants of Health Accelerator Plans - 2023"/>
    <s v="Supporting Lorain County?s CHIP with an Accelerator Plan"/>
    <n v="112879"/>
    <x v="3"/>
    <x v="68"/>
    <s v="Lorain County Of Dba Lorain County General Health District"/>
    <s v="9880 Murray Ridge Rd"/>
    <s v="Elyria"/>
    <s v="Lorain"/>
    <x v="7"/>
    <n v="440356957"/>
    <n v="5"/>
    <x v="0"/>
    <s v="City or Township Government"/>
  </r>
  <r>
    <n v="2023"/>
    <s v="NU58DP007732"/>
    <s v="1 NU58DP007732-01-00"/>
    <s v="DP-23-0077"/>
    <s v="Closing the Gap with Social Determinants of Health Accelerator Plans - 2023"/>
    <s v="Minnesota Rondo Social Determinants of Health (SDOH) Accelerator Project"/>
    <n v="125000"/>
    <x v="3"/>
    <x v="68"/>
    <s v="Minnesota Department of Health"/>
    <s v="625 Robert St N"/>
    <s v="Saint Paul"/>
    <s v="Ramsey"/>
    <x v="27"/>
    <n v="551552538"/>
    <n v="4"/>
    <x v="0"/>
    <s v="State Government"/>
  </r>
  <r>
    <n v="2023"/>
    <s v="NU58DP007740"/>
    <s v="1 NU58DP007740-01-00"/>
    <s v="DP-23-0077"/>
    <s v="Closing the Gap with Social Determinants of Health Accelerator Plans - 2023"/>
    <s v="Closing the Gap with Social Determinants of Health Accelerator Plans"/>
    <n v="125000"/>
    <x v="3"/>
    <x v="68"/>
    <s v="New Jersey Department Of Health"/>
    <s v="55 N Willow St"/>
    <s v="Trenton"/>
    <s v="Mercer"/>
    <x v="33"/>
    <n v="86081203"/>
    <n v="12"/>
    <x v="0"/>
    <s v="State Government"/>
  </r>
  <r>
    <n v="2023"/>
    <s v="NU58DP007741"/>
    <s v="1 NU58DP007741-01-00"/>
    <s v="DP-23-0077"/>
    <s v="Closing the Gap with Social Determinants of Health Accelerator Plans - 2023"/>
    <s v="Advancing Health Equity: District 9 Accelerator Plan in Southeastern Oklahoma"/>
    <n v="125000"/>
    <x v="3"/>
    <x v="68"/>
    <s v="Oklahoma State Health Department"/>
    <s v="1000 Ne 10Th St Ste 305"/>
    <s v="Oklahoma City"/>
    <s v="Oklahoma"/>
    <x v="3"/>
    <n v="731171207"/>
    <n v="4"/>
    <x v="0"/>
    <s v="State Government"/>
  </r>
  <r>
    <n v="2023"/>
    <s v="NU58DP007736"/>
    <s v="1 NU58DP007736-01-00"/>
    <s v="DP-23-0077"/>
    <s v="Closing the Gap with Social Determinants of Health Accelerator Plans - 2023"/>
    <s v="Social Determinants of health accelerator plan for Puerto Rico"/>
    <n v="125000"/>
    <x v="3"/>
    <x v="68"/>
    <s v="Puerto Rico Department Of Health"/>
    <s v="Po Box 25220"/>
    <s v="San Juan"/>
    <s v="San Juan"/>
    <x v="41"/>
    <n v="9285220"/>
    <n v="0"/>
    <x v="1"/>
    <s v="All Other"/>
  </r>
  <r>
    <n v="2023"/>
    <s v="NU58DP007730"/>
    <s v="1 NU58DP007730-01-00"/>
    <s v="DP-23-0077"/>
    <s v="Closing the Gap with Social Determinants of Health Accelerator Plans - 2023"/>
    <s v="Designing an SDOH Accelerator Plan for Two Providence Health Equity Zones using the Pathways to Population Health Equity Framework"/>
    <n v="125000"/>
    <x v="3"/>
    <x v="68"/>
    <s v="Rhode Island Executive Office of Health and Human Services"/>
    <s v="3 West Rd"/>
    <s v="Cranston"/>
    <s v="Undefined"/>
    <x v="42"/>
    <n v="29203028"/>
    <n v="2"/>
    <x v="0"/>
    <s v="State Government"/>
  </r>
  <r>
    <n v="2023"/>
    <s v="NU58DP007739"/>
    <s v="1 NU58DP007739-01-00"/>
    <s v="DP-23-0077"/>
    <s v="Closing the Gap with Social Determinants of Health Accelerator Plans - 2023"/>
    <s v="Rosman Town Hall's Closing the Gap with Social Determinants of Health Accelerator Plans"/>
    <n v="125000"/>
    <x v="3"/>
    <x v="68"/>
    <s v="Rosman Town Hall"/>
    <s v="6 Main St"/>
    <s v="Rosman"/>
    <s v="Transylvania"/>
    <x v="9"/>
    <n v="287729637"/>
    <n v="11"/>
    <x v="0"/>
    <s v="Other Nonprofit"/>
  </r>
  <r>
    <n v="2023"/>
    <s v="NU58DP007743"/>
    <s v="1 NU58DP007743-01-00"/>
    <s v="DP-23-0077"/>
    <s v="Closing the Gap with Social Determinants of Health Accelerator Plans - 2023"/>
    <s v="A Social Determinants of Health Accelerator Plan in Food/Nutrition Security and Built Environment for the Greater Trenton Area in New Jersey"/>
    <n v="125000"/>
    <x v="3"/>
    <x v="68"/>
    <s v="Trenton Health Team, Inc."/>
    <s v="1 W State St Fl 4"/>
    <s v="Trenton"/>
    <s v="Mercer"/>
    <x v="33"/>
    <n v="86081205"/>
    <n v="12"/>
    <x v="0"/>
    <s v="Other Nonprofit"/>
  </r>
  <r>
    <n v="2023"/>
    <s v="NU58DP007731"/>
    <s v="1 NU58DP007731-01-00"/>
    <s v="DP-23-0077"/>
    <s v="Closing the Gap with Social Determinants of Health Accelerator Plans - 2023"/>
    <s v="Determining community priorities as they align with the potential SDOH Accelerator Plan strategies in Muskingum County."/>
    <n v="125000"/>
    <x v="3"/>
    <x v="68"/>
    <s v="Zanesville-Muski Health Department"/>
    <s v="205 N 7Th St"/>
    <s v="Zanesville"/>
    <s v="Muskingum"/>
    <x v="7"/>
    <n v="437013791"/>
    <n v="12"/>
    <x v="0"/>
    <s v="County Government"/>
  </r>
  <r>
    <n v="2023"/>
    <s v="NU88EH001329"/>
    <s v="5 NU88EH001329-05-00"/>
    <s v="EH19-1901"/>
    <s v="State-Based Public Health Laboratory Biomonitoring Programs"/>
    <s v="Expanding New York State?s biomonitoring program for emerging and legacy contaminants"/>
    <n v="900060"/>
    <x v="8"/>
    <x v="71"/>
    <s v="Health Research, Inc."/>
    <s v="150 Broadway Ste 560"/>
    <s v="Menands"/>
    <s v="Albany"/>
    <x v="4"/>
    <n v="122042726"/>
    <n v="20"/>
    <x v="0"/>
    <s v="State Government"/>
  </r>
  <r>
    <n v="2023"/>
    <s v="NU88EH001328"/>
    <s v="5 NU88EH001328-05-00"/>
    <s v="EH19-1901"/>
    <s v="State-Based Public Health Laboratory Biomonitoring Programs"/>
    <s v="Michigan Department of Health and Human Services State-wide and Targeted Biomonitoring Assessments"/>
    <n v="800000"/>
    <x v="8"/>
    <x v="71"/>
    <s v="Michigan Department of Health and Human Services"/>
    <s v="235 S Grand Ave Ste 800"/>
    <s v="Lansing"/>
    <s v="Ingham"/>
    <x v="2"/>
    <n v="489331805"/>
    <n v="8"/>
    <x v="0"/>
    <s v="State Government"/>
  </r>
  <r>
    <n v="2023"/>
    <s v="NU88EH001330"/>
    <s v="5 NU88EH001330-05-00"/>
    <s v="EH19-1901"/>
    <s v="State-Based Public Health Laboratory Biomonitoring Programs"/>
    <s v="Minnesota State-Wide Biomonitoring Surveillance in Pre-School Children"/>
    <n v="849409"/>
    <x v="8"/>
    <x v="71"/>
    <s v="Minnesota Department of Health"/>
    <s v="625 N Robert St"/>
    <s v="Saint Paul"/>
    <s v="Ramsey"/>
    <x v="27"/>
    <n v="551012192"/>
    <n v="4"/>
    <x v="0"/>
    <s v="State Government"/>
  </r>
  <r>
    <n v="2023"/>
    <s v="NU88EH001327"/>
    <s v="5 NU88EH001327-05-00"/>
    <s v="EH19-1901"/>
    <s v="State-Based Public Health Laboratory Biomonitoring Programs"/>
    <s v="Biomonitoring New Hampshire"/>
    <n v="871260"/>
    <x v="8"/>
    <x v="71"/>
    <s v="New Hampshire Department of Health and Human Services"/>
    <s v="129 Pleasant St"/>
    <s v="Concord"/>
    <s v="Merrimack"/>
    <x v="32"/>
    <n v="33013852"/>
    <n v="2"/>
    <x v="0"/>
    <s v="State Government"/>
  </r>
  <r>
    <n v="2023"/>
    <s v="NU88EH001326"/>
    <s v="5 NU88EH001326-05-00"/>
    <s v="EH19-1901"/>
    <s v="State-Based Public Health Laboratory Biomonitoring Programs"/>
    <s v="New Jersey Biomonitoring ? Improving Public Health"/>
    <n v="851250"/>
    <x v="8"/>
    <x v="71"/>
    <s v="New Jersey Department Of Health"/>
    <s v="369 S Warren St"/>
    <s v="Trenton"/>
    <s v="Mercer"/>
    <x v="33"/>
    <n v="86082308"/>
    <n v="12"/>
    <x v="0"/>
    <s v="State Government"/>
  </r>
  <r>
    <n v="2023"/>
    <s v="NU88EH001325"/>
    <s v="5 NU88EH001325-05-00"/>
    <s v="EH19-1901"/>
    <s v="State-Based Public Health Laboratory Biomonitoring Programs"/>
    <s v="Iowa Environmental Hazard Exposure Assessment through Biomonitoring Surveillance"/>
    <n v="728020"/>
    <x v="8"/>
    <x v="71"/>
    <s v="University Of Iowa."/>
    <s v="2 Gilmore Hall"/>
    <s v="Iowa City"/>
    <s v="Johnson"/>
    <x v="8"/>
    <n v="522421320"/>
    <n v="2"/>
    <x v="0"/>
    <s v="State Controlled Institution of Higher Education"/>
  </r>
  <r>
    <n v="2023"/>
    <s v="NUE1EH001381"/>
    <s v="5 NUE1EH001381-05-00"/>
    <s v="EH19-1902"/>
    <s v="A Comprehensive Public Health Approach to Asthma Control Through Evidence-Based Interventions"/>
    <s v="A Comprehensive Public Health Approach to Asthma Control Through Evidence-Based Interventions"/>
    <n v="800000"/>
    <x v="8"/>
    <x v="59"/>
    <s v="California Department Of Public Health"/>
    <s v="1615 Capitol Ave"/>
    <s v="Sacramento"/>
    <s v="Sacramento"/>
    <x v="5"/>
    <n v="958145015"/>
    <n v="6"/>
    <x v="0"/>
    <s v="State Government"/>
  </r>
  <r>
    <n v="2023"/>
    <s v="NUE1EH001390"/>
    <s v="5 NUE1EH001390-05-00"/>
    <s v="EH19-1902"/>
    <s v="A Comprehensive Public Health Approach to Asthma Control Through Evidence-Based Interventions"/>
    <s v="Houston Asthma Control  through Evidence- Based Intervention Program"/>
    <n v="525000"/>
    <x v="8"/>
    <x v="59"/>
    <s v="City Of Houston"/>
    <s v="8000 N Stadium Dr"/>
    <s v="Houston"/>
    <s v="Harris"/>
    <x v="45"/>
    <n v="770541823"/>
    <n v="9"/>
    <x v="0"/>
    <s v="City or Township Government"/>
  </r>
  <r>
    <n v="2023"/>
    <s v="NUE1EH001373"/>
    <s v="5 NUE1EH001373-05-00"/>
    <s v="EH19-1902"/>
    <s v="A Comprehensive Public Health Approach to Asthma Control Through Evidence-Based Interventions"/>
    <s v="Illinois Comprehensive Asthma Intervention"/>
    <n v="675000"/>
    <x v="8"/>
    <x v="59"/>
    <s v="Department Of Public Health Illinois"/>
    <s v="535 W Jefferson St"/>
    <s v="Springfield"/>
    <s v="Sangamon"/>
    <x v="20"/>
    <n v="62761"/>
    <n v="0"/>
    <x v="0"/>
    <s v="State Government"/>
  </r>
  <r>
    <n v="2023"/>
    <s v="NUE1EH001389"/>
    <s v="5 NUE1EH001389-05-00"/>
    <s v="EH19-1902"/>
    <s v="A Comprehensive Public Health Approach to Asthma Control Through Evidence-Based Interventions"/>
    <s v="A Comprehensive Public Health Approach to Asthma Control Through Evidence-Based Interventions and Partnerships in Florida"/>
    <n v="775000"/>
    <x v="8"/>
    <x v="59"/>
    <s v="Florida Department Of Health"/>
    <s v="800 Clematis St"/>
    <s v="West Palm Beach"/>
    <s v="Palm Beach"/>
    <x v="16"/>
    <n v="334015107"/>
    <n v="21"/>
    <x v="0"/>
    <s v="State Government"/>
  </r>
  <r>
    <n v="2023"/>
    <s v="NUE1EH001387"/>
    <s v="5 NUE1EH001387-05-00"/>
    <s v="EH19-1902"/>
    <s v="A Comprehensive Public Health Approach to Asthma Control Through Evidence-Based Interventions"/>
    <s v="A Comprehensive Public Health Approach to Asthma Control Through Evidence-Based Interventions"/>
    <n v="650000"/>
    <x v="8"/>
    <x v="59"/>
    <s v="Georgia Department Of Public Health"/>
    <s v="2 Peachtree St Nw Fl 33"/>
    <s v="Atlanta"/>
    <s v="Fulton"/>
    <x v="0"/>
    <n v="303033142"/>
    <n v="5"/>
    <x v="0"/>
    <s v="State Government"/>
  </r>
  <r>
    <n v="2023"/>
    <s v="NUE1EH001386"/>
    <s v="5 NUE1EH001386-05-00"/>
    <s v="EH19-1902"/>
    <s v="A Comprehensive Public Health Approach to Asthma Control Through Evidence-Based Interventions"/>
    <s v="New York State Asthma Control Program"/>
    <n v="750000"/>
    <x v="8"/>
    <x v="59"/>
    <s v="Health Research, Inc."/>
    <s v="150 Broadway Ste 560"/>
    <s v="Menands"/>
    <s v="Albany"/>
    <x v="4"/>
    <n v="122042726"/>
    <n v="20"/>
    <x v="0"/>
    <s v="State Government"/>
  </r>
  <r>
    <n v="2023"/>
    <s v="NUE1EH001383"/>
    <s v="5 NUE1EH001383-05-00"/>
    <s v="EH19-1902"/>
    <s v="A Comprehensive Public Health Approach to Asthma Control Through Evidence-Based Interventions"/>
    <s v="A Comprehensive Public Health Approach to Asthma Control through Evidence-Based Interventions"/>
    <n v="350000"/>
    <x v="8"/>
    <x v="59"/>
    <s v="Human Services Vermont Agency Of"/>
    <s v="280 State Dr"/>
    <s v="Waterbury"/>
    <s v="Washington"/>
    <x v="18"/>
    <n v="56719501"/>
    <n v="0"/>
    <x v="0"/>
    <s v="State Government"/>
  </r>
  <r>
    <n v="2023"/>
    <s v="NUE1EH001382"/>
    <s v="5 NUE1EH001382-05-00"/>
    <s v="EH19-1902"/>
    <s v="A Comprehensive Public Health Approach to Asthma Control Through Evidence-Based Interventions"/>
    <s v="A Comprehensive Public Health Approach to Asthma Control Through Evidence-Based"/>
    <n v="625000"/>
    <x v="8"/>
    <x v="59"/>
    <s v="Indiana State Department Of Health"/>
    <s v="2 N Meridian St"/>
    <s v="Indianapolis"/>
    <s v="Marion"/>
    <x v="21"/>
    <n v="462043021"/>
    <n v="7"/>
    <x v="0"/>
    <s v="State Government"/>
  </r>
  <r>
    <n v="2023"/>
    <s v="NUE1EH001372"/>
    <s v="5 NUE1EH001372-05-00"/>
    <s v="EH19-1902"/>
    <s v="A Comprehensive Public Health Approach to Asthma Control Through Evidence-Based Interventions"/>
    <s v="A Comprehensive Public Health Approach to Asthma Control through Evidence-Based Interventions"/>
    <n v="575000"/>
    <x v="8"/>
    <x v="59"/>
    <s v="Kentucky Cabinet for Health and Family Services"/>
    <s v="275 E Main St Ste B"/>
    <s v="Frankfort"/>
    <s v="Franklin"/>
    <x v="23"/>
    <n v="406012321"/>
    <n v="6"/>
    <x v="0"/>
    <s v="State Government"/>
  </r>
  <r>
    <n v="2023"/>
    <s v="NUE1EH001371"/>
    <s v="5 NUE1EH001371-05-00"/>
    <s v="EH19-1902"/>
    <s v="A Comprehensive Public Health Approach to Asthma Control Through Evidence-Based Interventions"/>
    <s v="A Comprehensive Public Health Approach to Asthma Control Through Evidence-Based Interventions"/>
    <n v="500000"/>
    <x v="8"/>
    <x v="59"/>
    <s v="Maine Department Of Health And Human Services"/>
    <s v="221 State St"/>
    <s v="Augusta"/>
    <s v="Kennebec"/>
    <x v="25"/>
    <n v="43306846"/>
    <n v="1"/>
    <x v="0"/>
    <s v="State Government"/>
  </r>
  <r>
    <n v="2023"/>
    <s v="NUE1EH001376"/>
    <s v="5 NUE1EH001376-05-00"/>
    <s v="EH19-1902"/>
    <s v="A Comprehensive Public Health Approach to Asthma Control Through Evidence-Based Interventions"/>
    <s v="MA Asthma Control Program"/>
    <n v="625000"/>
    <x v="8"/>
    <x v="59"/>
    <s v="Massachusetts Department Of Public Health"/>
    <s v="250 Washington St"/>
    <s v="Boston"/>
    <s v="Suffolk"/>
    <x v="26"/>
    <n v="21084603"/>
    <n v="8"/>
    <x v="0"/>
    <s v="State Government"/>
  </r>
  <r>
    <n v="2023"/>
    <s v="NUE1EH001380"/>
    <s v="5 NUE1EH001380-05-00"/>
    <s v="EH19-1902"/>
    <s v="A Comprehensive Public Health Approach to Asthma Control Through Evidence-Based Interventions"/>
    <s v="Comprehensive Public Health Approach to Asthma Control Through Evidence-based Interventions in Michigan"/>
    <n v="650000"/>
    <x v="8"/>
    <x v="59"/>
    <s v="Michigan Department of Health and Human Services"/>
    <s v="320 S Walnut St"/>
    <s v="Lansing"/>
    <s v="Ingham"/>
    <x v="2"/>
    <n v="489332014"/>
    <n v="8"/>
    <x v="0"/>
    <s v="State Government"/>
  </r>
  <r>
    <n v="2023"/>
    <s v="NUE1EH001379"/>
    <s v="5 NUE1EH001379-05-00"/>
    <s v="EH19-1902"/>
    <s v="A Comprehensive Public Health Approach to Asthma Control Through Evidence-Based Interventions"/>
    <s v="Minnesota Comprehensive Public Health Approach to Asthma Control Through Evidence-Based Interventions"/>
    <n v="600000"/>
    <x v="8"/>
    <x v="59"/>
    <s v="Minnesota Department of Health"/>
    <s v="625 N Robert St"/>
    <s v="Saint Paul"/>
    <s v="Ramsey"/>
    <x v="27"/>
    <n v="551012192"/>
    <n v="4"/>
    <x v="0"/>
    <s v="State Government"/>
  </r>
  <r>
    <n v="2023"/>
    <s v="NUE1EH001393"/>
    <s v="5 NUE1EH001393-05-00"/>
    <s v="EH19-1902"/>
    <s v="A Comprehensive Public Health Approach to Asthma Control Through Evidence-Based Interventions"/>
    <s v="A Comprehensive Public Health Approach to Asthma Control Through Evidence-Based Interventions"/>
    <n v="625000"/>
    <x v="8"/>
    <x v="59"/>
    <s v="Missouri Department of Health and Senior Services"/>
    <s v="920 Wildwood Dr"/>
    <s v="Jefferson City"/>
    <s v="Cole"/>
    <x v="29"/>
    <n v="651095796"/>
    <n v="3"/>
    <x v="0"/>
    <s v="State Government"/>
  </r>
  <r>
    <n v="2023"/>
    <s v="NUE1EH001391"/>
    <s v="5 NUE1EH001391-05-00"/>
    <s v="EH19-1902"/>
    <s v="A Comprehensive Public Health Approach to Asthma Control Through Evidence-Based Interventions"/>
    <s v="Improving the reach, quality, effectiveness, and sustainability of asthma control services and to reduce asthma mobility, mortality, and disparities by implementing evidence-based strategies."/>
    <n v="500000"/>
    <x v="8"/>
    <x v="59"/>
    <s v="New Hampshire Department of Health and Human Services"/>
    <s v="129 Pleasant St"/>
    <s v="Concord"/>
    <s v="Merrimack"/>
    <x v="32"/>
    <n v="33013852"/>
    <n v="2"/>
    <x v="0"/>
    <s v="State Government"/>
  </r>
  <r>
    <n v="2023"/>
    <s v="NUE1EH001392"/>
    <s v="5 NUE1EH001392-05-00"/>
    <s v="EH19-1902"/>
    <s v="A Comprehensive Public Health Approach to Asthma Control Through Evidence-Based Interventions"/>
    <s v="A comprehensive Public Health approach to Asthma Control through evidence based interventions"/>
    <n v="525000"/>
    <x v="8"/>
    <x v="59"/>
    <s v="New Mexico Department of Health"/>
    <s v="1190 S St Francis Dr Flr 4 Ste N 4100"/>
    <s v="Santa Fe"/>
    <s v="Santa Fe"/>
    <x v="34"/>
    <n v="875054173"/>
    <n v="3"/>
    <x v="0"/>
    <s v="State Government"/>
  </r>
  <r>
    <n v="2023"/>
    <s v="NUE1EH001385"/>
    <s v="5 NUE1EH001385-05-00"/>
    <s v="EH19-1902"/>
    <s v="A Comprehensive Public Health Approach to Asthma Control Through Evidence-Based Interventions"/>
    <s v="Ohio's Comprehensive Public Health Approach to Asthma Control Through Evidence-Based Interventions"/>
    <n v="650000"/>
    <x v="8"/>
    <x v="59"/>
    <s v="Ohio Department Of Health"/>
    <s v="246 N High St"/>
    <s v="Columbus"/>
    <s v="Franklin"/>
    <x v="7"/>
    <n v="432152406"/>
    <n v="3"/>
    <x v="0"/>
    <s v="State Government"/>
  </r>
  <r>
    <n v="2023"/>
    <s v="NUE1EH001394"/>
    <s v="5 NUE1EH001394-04-00"/>
    <s v="EH19-1902"/>
    <s v="A Comprehensive Public Health Approach to Asthma Control Through Evidence-Based Interventions"/>
    <s v="Pennsylvania's Comprehensive Public Health Approach to Asthma Control Through Evidence-Based Interventions"/>
    <n v="500000"/>
    <x v="8"/>
    <x v="59"/>
    <s v="Pennsylvania Department of Health"/>
    <s v="625 Forster St"/>
    <s v="Harrisburg"/>
    <s v="Dauphin"/>
    <x v="6"/>
    <n v="171200701"/>
    <n v="10"/>
    <x v="0"/>
    <s v="State Government"/>
  </r>
  <r>
    <n v="2023"/>
    <s v="NUE1EH001378"/>
    <s v="5 NUE1EH001378-05-00"/>
    <s v="EH19-1902"/>
    <s v="A Comprehensive Public Health Approach to Asthma Control Through Evidence-Based Interventions"/>
    <s v="Montana?s Comprehensive Public Health Approach to Asthma Control Through Evidence-Based Interventions"/>
    <n v="500000"/>
    <x v="8"/>
    <x v="59"/>
    <s v="Public Health And Human Services, Montana Department Of"/>
    <s v="2401 Colonial Dr"/>
    <s v="Helena"/>
    <s v="Lewis and Clark"/>
    <x v="38"/>
    <n v="596044909"/>
    <n v="0"/>
    <x v="0"/>
    <s v="State Government"/>
  </r>
  <r>
    <n v="2023"/>
    <s v="NUE1EH001374"/>
    <s v="5 NUE1EH001374-05-00"/>
    <s v="EH19-1902"/>
    <s v="A Comprehensive Public Health Approach to Asthma Control Through Evidence-Based Interventions"/>
    <s v="Connecticut's Public Health Approach to Asthma Control"/>
    <n v="550000"/>
    <x v="8"/>
    <x v="59"/>
    <s v="Public Health, Connecticut Department Of"/>
    <s v="410 Capitol Ave"/>
    <s v="Hartford"/>
    <s v="Hartford"/>
    <x v="40"/>
    <n v="61061367"/>
    <n v="1"/>
    <x v="0"/>
    <s v="State Government"/>
  </r>
  <r>
    <n v="2023"/>
    <s v="NUE1EH001384"/>
    <s v="5 NUE1EH001384-05-00"/>
    <s v="EH19-1902"/>
    <s v="A Comprehensive Public Health Approach to Asthma Control Through Evidence-Based Interventions"/>
    <s v="Puerto Rico Comprehensive Public Health Approach to Asthma Control Through Evidence-Based Interventions"/>
    <n v="130000"/>
    <x v="8"/>
    <x v="59"/>
    <s v="Puerto Rico Department Of Health"/>
    <s v="Old Psychtrc Hospital Bdlg"/>
    <s v="San Juan"/>
    <s v="San Juan"/>
    <x v="41"/>
    <n v="909"/>
    <n v="98"/>
    <x v="1"/>
    <s v="State Government"/>
  </r>
  <r>
    <n v="2023"/>
    <s v="NUE1EH001375"/>
    <s v="5 NUE1EH001375-05-00"/>
    <s v="EH19-1902"/>
    <s v="A Comprehensive Public Health Approach to Asthma Control Through Evidence-Based Interventions"/>
    <s v="Rhode Island Comprehensive Public Health Approach to Asthma Control Through Evidence-Based Interventions"/>
    <n v="500000"/>
    <x v="8"/>
    <x v="59"/>
    <s v="Rhode Island Department of Health"/>
    <s v="3 Capitol Hl"/>
    <s v="Providence"/>
    <s v="Providence"/>
    <x v="42"/>
    <n v="29085034"/>
    <n v="2"/>
    <x v="0"/>
    <s v="State Government"/>
  </r>
  <r>
    <n v="2023"/>
    <s v="NUE1EH001370"/>
    <s v="5 NUE1EH001370-05-00"/>
    <s v="EH19-1902"/>
    <s v="A Comprehensive Public Health Approach to Asthma Control Through Evidence-Based Interventions"/>
    <s v="Texas Asthma Control Program"/>
    <n v="287000"/>
    <x v="8"/>
    <x v="59"/>
    <s v="Texas Department Of State Health Services"/>
    <s v="1100 W 49Th St"/>
    <s v="Austin"/>
    <s v="Travis"/>
    <x v="45"/>
    <n v="787563101"/>
    <n v="10"/>
    <x v="0"/>
    <s v="State Government"/>
  </r>
  <r>
    <n v="2023"/>
    <s v="NUE1EH001388"/>
    <s v="5 NUE1EH001388-05-00"/>
    <s v="EH19-1902"/>
    <s v="A Comprehensive Public Health Approach to Asthma Control Through Evidence-Based Interventions"/>
    <s v="Utah's Comprehensive Public Health Approach to Asthma Control Through Partnerships and Evidence-Based Interventions"/>
    <n v="550000"/>
    <x v="8"/>
    <x v="59"/>
    <s v="Utah Department Of Health And Human Services"/>
    <s v="288 N 1460 W"/>
    <s v="Salt Lake City"/>
    <s v="Salt Lake"/>
    <x v="47"/>
    <n v="841163231"/>
    <n v="2"/>
    <x v="0"/>
    <s v="State Government"/>
  </r>
  <r>
    <n v="2023"/>
    <s v="NUE1EH001377"/>
    <s v="5 NUE1EH001377-05-00"/>
    <s v="EH19-1902"/>
    <s v="A Comprehensive Public Health Approach to Asthma Control Through Evidence-Based Interventions"/>
    <s v="Wisconsin Comprehensive Asthma Control 2023"/>
    <n v="600000"/>
    <x v="8"/>
    <x v="59"/>
    <s v="Wisconsin Department of Health Services"/>
    <s v="1 W Wilson St"/>
    <s v="Madison"/>
    <s v="Dane"/>
    <x v="51"/>
    <n v="537033445"/>
    <n v="2"/>
    <x v="0"/>
    <s v="State Government"/>
  </r>
  <r>
    <n v="2023"/>
    <s v="U01EH001361"/>
    <s v="5 U01EH001361-04-00"/>
    <s v="EH-20-001"/>
    <s v="Environmental Health Specialists Network (EHS-Net) - Practice based research to improve food safety"/>
    <s v="Strengthening Foodborne Illness Surveillance and Response Capabilities in Harris County Using an Innovative System-Based Approach"/>
    <n v="192587"/>
    <x v="8"/>
    <x v="28"/>
    <s v="County Of Harris"/>
    <s v="201 Caroline St"/>
    <s v="Houston"/>
    <s v="Harris"/>
    <x v="45"/>
    <n v="770021901"/>
    <n v="18"/>
    <x v="0"/>
    <s v="County Government"/>
  </r>
  <r>
    <n v="2023"/>
    <s v="U01EH001362"/>
    <s v="5 U01EH001362-04-00"/>
    <s v="EH-20-001"/>
    <s v="Environmental Health Specialists Network (EHS-Net) - Practice based research to improve food safety"/>
    <s v="Franklin County Public Health practice-based research to identify and prevent environmental risk factors contributing to foodborne illness"/>
    <n v="191856"/>
    <x v="8"/>
    <x v="28"/>
    <s v="Franklin County Board Of Commissioners"/>
    <s v="373 S High St Fl 26"/>
    <s v="Columbus"/>
    <s v="Franklin"/>
    <x v="7"/>
    <n v="432154591"/>
    <n v="3"/>
    <x v="0"/>
    <s v="County Government"/>
  </r>
  <r>
    <n v="2023"/>
    <s v="U01EH001360"/>
    <s v="5 U01EH001360-04-00"/>
    <s v="EH-20-001"/>
    <s v="Environmental Health Specialists Network (EHS-Net) - Practice based research to improve food safety"/>
    <s v="Advancing Foodborne Illness Prevention and Outbreak Response in the New York City Retail Food Service Environment"/>
    <n v="192587"/>
    <x v="8"/>
    <x v="28"/>
    <s v="Fund For Public Health In New York, Inc."/>
    <s v="22 Cortlandt St Rm 802"/>
    <s v="New York"/>
    <s v="New York"/>
    <x v="4"/>
    <n v="100073160"/>
    <n v="10"/>
    <x v="0"/>
    <s v="State Government"/>
  </r>
  <r>
    <n v="2023"/>
    <s v="U01EH001367"/>
    <s v="5 U01EH001367-04-00"/>
    <s v="EH-20-001"/>
    <s v="Environmental Health Specialists Network (EHS-Net) - Practice based research to improve food safety"/>
    <s v="Environmental Health Specialists Network (EHS-Net) - Practice Based Research to Improve Food Safety In New York State"/>
    <n v="192587"/>
    <x v="8"/>
    <x v="28"/>
    <s v="Health Research, Inc."/>
    <s v="150 Broadway Ste 560"/>
    <s v="Menands"/>
    <s v="Albany"/>
    <x v="4"/>
    <n v="122042719"/>
    <n v="20"/>
    <x v="0"/>
    <s v="State Government"/>
  </r>
  <r>
    <n v="2023"/>
    <s v="U01EH001359"/>
    <s v="5 U01EH001359-04-00"/>
    <s v="EH-20-001"/>
    <s v="Environmental Health Specialists Network (EHS-Net) - Practice based research to improve food safety"/>
    <s v="Environmental Health Specialists Network (EHS-Net) - Practice based research to improve food safety"/>
    <n v="192587"/>
    <x v="8"/>
    <x v="28"/>
    <s v="Minnesota Department Of Health"/>
    <s v="625 Robert St N"/>
    <s v="Saint Paul"/>
    <s v="Ramsey"/>
    <x v="27"/>
    <n v="551552538"/>
    <n v="4"/>
    <x v="0"/>
    <s v="State Government"/>
  </r>
  <r>
    <n v="2023"/>
    <s v="U01EH001368"/>
    <s v="5 U01EH001368-04-00"/>
    <s v="EH-20-001"/>
    <s v="Environmental Health Specialists Network (EHS-Net) - Practice based research to improve food safety"/>
    <s v="Rhode Island EHS-Net Practice Based Research to Improve Food Safety"/>
    <n v="192587"/>
    <x v="8"/>
    <x v="28"/>
    <s v="Rhode Island Department Of Health"/>
    <s v="3 Capitol Hl"/>
    <s v="Providence"/>
    <s v="Providence"/>
    <x v="42"/>
    <n v="29085034"/>
    <n v="2"/>
    <x v="0"/>
    <s v="State Government"/>
  </r>
  <r>
    <n v="2023"/>
    <s v="U01EH001369"/>
    <s v="5 U01EH001369-04-00"/>
    <s v="EH-20-001"/>
    <s v="Environmental Health Specialists Network (EHS-Net) - Practice based research to improve food safety"/>
    <s v="SNHD Food Safety Culture"/>
    <n v="192586"/>
    <x v="8"/>
    <x v="28"/>
    <s v="Southern Nevada Health District"/>
    <s v="280 S Decatur Blvd"/>
    <s v="Las Vegas"/>
    <s v="Undefined"/>
    <x v="31"/>
    <n v="891072936"/>
    <n v="1"/>
    <x v="0"/>
    <s v="State Government"/>
  </r>
  <r>
    <n v="2023"/>
    <s v="U01EH001366"/>
    <s v="5 U01EH001366-04-00"/>
    <s v="EH-20-001"/>
    <s v="Environmental Health Specialists Network (EHS-Net) - Practice based research to improve food safety"/>
    <s v="Environmental Health Specialist Network (EHS-Net) - Practice Based Research to Improve Food Safety"/>
    <n v="192587"/>
    <x v="8"/>
    <x v="28"/>
    <s v="Tennessee Department of Health"/>
    <s v="710 James Robertson Pkwy"/>
    <s v="Nashville"/>
    <s v="Davidson"/>
    <x v="46"/>
    <n v="372431219"/>
    <n v="5"/>
    <x v="0"/>
    <s v="State Government"/>
  </r>
  <r>
    <n v="2023"/>
    <s v="NU59EH001253"/>
    <s v="5 NU59EH001253-04-00"/>
    <s v="EH20-2002"/>
    <s v="Promoting Asthma Friendly Environments Through Partnerships and Collaborations"/>
    <s v="Breathe Better Together: A Guidelines-based Approach Expand and Implement EXHALE Strategies Across the Country"/>
    <n v="200000"/>
    <x v="8"/>
    <x v="59"/>
    <s v="Allergy And Asthma Network/Mothers Of Asthmatics, Inc."/>
    <s v="8229 Boone Blvd Ste 260"/>
    <s v="Vienna"/>
    <s v="Fairfax"/>
    <x v="49"/>
    <n v="221822661"/>
    <n v="11"/>
    <x v="0"/>
    <s v="Other Nonprofit"/>
  </r>
  <r>
    <n v="2023"/>
    <s v="NU59EH001251"/>
    <s v="5 NU59EH001251-04-00"/>
    <s v="EH20-2002"/>
    <s v="Promoting Asthma Friendly Environments Through Partnerships and Collaborations"/>
    <s v="Supporting an informed network of strategic community partners to improve asthma among high-burden populations through coordinated dissemination and evaluation of CDC EXHALE across the United States."/>
    <n v="200000"/>
    <x v="8"/>
    <x v="59"/>
    <s v="American Lung Association"/>
    <s v="55 W Wacker Dr Ste 1150"/>
    <s v="Chicago"/>
    <s v="Cook"/>
    <x v="20"/>
    <n v="606011796"/>
    <n v="7"/>
    <x v="0"/>
    <s v="Other Nonprofit"/>
  </r>
  <r>
    <n v="2023"/>
    <s v="NU59EH001252"/>
    <s v="5 NU59EH001252-04-00"/>
    <s v="EH20-2002"/>
    <s v="Promoting Asthma Friendly Environments Through Partnerships and Collaborations"/>
    <s v="Community Health Interventions to Advance Self-Management of Asthma (CHI-ASMA)"/>
    <n v="199951"/>
    <x v="8"/>
    <x v="59"/>
    <s v="Asthma &amp; Allergy Foundation Of America"/>
    <s v="1235 S Clark St Ste 305"/>
    <s v="Arlington"/>
    <s v="Arlington"/>
    <x v="49"/>
    <n v="222023299"/>
    <n v="8"/>
    <x v="0"/>
    <s v="Other Nonprofit"/>
  </r>
  <r>
    <n v="2023"/>
    <s v="NU59EH001254"/>
    <s v="5 NU59EH001254-04-00"/>
    <s v="EH20-2002"/>
    <s v="Promoting Asthma Friendly Environments Through Partnerships and Collaborations"/>
    <s v="Promoting Asthma Friendly Environments Through Partnerships and Collaborations"/>
    <n v="200000"/>
    <x v="8"/>
    <x v="59"/>
    <s v="National Envi Ed Foundation"/>
    <s v="4301 Connecticut Ave Nw Ste 160"/>
    <s v="Washington"/>
    <s v="District of Columbia"/>
    <x v="14"/>
    <n v="200082326"/>
    <n v="0"/>
    <x v="0"/>
    <s v="Other Nonprofit"/>
  </r>
  <r>
    <n v="2023"/>
    <s v="NUE1EH001395"/>
    <s v="5 NUE1EH001395-04-00"/>
    <s v="EH20-2003"/>
    <s v="National Public Health Surveillance for Chemical and Radiologic Exposures and Emerging Drug Threats"/>
    <s v="National Public Health Surveillance for Chemical and Radiologic Exposures and Emerging Drug Threats"/>
    <n v="79176"/>
    <x v="8"/>
    <x v="28"/>
    <s v="American Association Of Poison Control Centers"/>
    <s v="515 King St"/>
    <s v="Alexandria"/>
    <s v="Alexandria (city)"/>
    <x v="49"/>
    <n v="223143157"/>
    <n v="8"/>
    <x v="0"/>
    <s v="Other Nonprofit"/>
  </r>
  <r>
    <n v="2023"/>
    <s v="NUE1EH001395"/>
    <s v="5 NUE1EH001395-04-00"/>
    <s v="EH20-2003"/>
    <s v="National Public Health Surveillance for Chemical and Radiologic Exposures and Emerging Drug Threats"/>
    <s v="National Public Health Surveillance for Chemical and Radiologic Exposures and Emerging Drug Threats"/>
    <n v="24000"/>
    <x v="8"/>
    <x v="72"/>
    <s v="American Association Of Poison Control Centers"/>
    <s v="515 King St"/>
    <s v="Alexandria"/>
    <s v="Alexandria (city)"/>
    <x v="49"/>
    <n v="223143157"/>
    <n v="8"/>
    <x v="0"/>
    <s v="Other Nonprofit"/>
  </r>
  <r>
    <n v="2023"/>
    <s v="NUE1EH001395"/>
    <s v="5 NUE1EH001395-04-00"/>
    <s v="EH20-2003"/>
    <s v="National Public Health Surveillance for Chemical and Radiologic Exposures and Emerging Drug Threats"/>
    <s v="National Public Health Surveillance for Chemical and Radiologic Exposures and Emerging Drug Threats"/>
    <n v="1056981"/>
    <x v="5"/>
    <x v="5"/>
    <s v="American Association Of Poison Control Centers"/>
    <s v="515 King St"/>
    <s v="Alexandria"/>
    <s v="Alexandria (city)"/>
    <x v="49"/>
    <n v="223143157"/>
    <n v="8"/>
    <x v="0"/>
    <s v="Other Nonprofit"/>
  </r>
  <r>
    <n v="2023"/>
    <s v="NUE1EH001395"/>
    <s v="5 NUE1EH001395-04-00"/>
    <s v="EH20-2003"/>
    <s v="National Public Health Surveillance for Chemical and Radiologic Exposures and Emerging Drug Threats"/>
    <s v="National Public Health Surveillance for Chemical and Radiologic Exposures and Emerging Drug Threats"/>
    <n v="45516"/>
    <x v="8"/>
    <x v="28"/>
    <s v="American Association Of Poison Control Centers"/>
    <s v="515 King St"/>
    <s v="Alexandria"/>
    <s v="Alexandria (city)"/>
    <x v="49"/>
    <n v="223143157"/>
    <n v="8"/>
    <x v="0"/>
    <s v="Other Nonprofit"/>
  </r>
  <r>
    <n v="2023"/>
    <s v="NUE1EH001395"/>
    <s v="5 NUE1EH001395-04-00"/>
    <s v="EH20-2003"/>
    <s v="National Public Health Surveillance for Chemical and Radiologic Exposures and Emerging Drug Threats"/>
    <s v="National Public Health Surveillance for Chemical and Radiologic Exposures and Emerging Drug Threats"/>
    <n v="1956000"/>
    <x v="0"/>
    <x v="31"/>
    <s v="American Association Of Poison Control Centers"/>
    <s v="515 King St"/>
    <s v="Alexandria"/>
    <s v="Alexandria (city)"/>
    <x v="49"/>
    <n v="223143157"/>
    <n v="8"/>
    <x v="0"/>
    <s v="Other Nonprofit"/>
  </r>
  <r>
    <n v="2023"/>
    <s v="NUE1EH001403"/>
    <s v="5 NUE1EH001403-04-00"/>
    <s v="EH20-2005"/>
    <s v="Strengthening environmental health capacity (EHC) to detect, prevent, and control environmental health hazards through data-driven, evidence-based approaches"/>
    <s v="Strengthening environmental health capacity (EHC) to detect, prevent, and control environmental health hazards through data-driven, evidence-based approaches."/>
    <n v="103154"/>
    <x v="8"/>
    <x v="28"/>
    <s v="Arizona Department Of Health Services"/>
    <s v="150 N 18Th Ave"/>
    <s v="Phoenix"/>
    <s v="Maricopa"/>
    <x v="12"/>
    <n v="850073232"/>
    <n v="7"/>
    <x v="0"/>
    <s v="State Government"/>
  </r>
  <r>
    <n v="2023"/>
    <s v="NUE1EH001403"/>
    <s v="5 NUE1EH001403-04-00"/>
    <s v="EH20-2005"/>
    <s v="Strengthening environmental health capacity (EHC) to detect, prevent, and control environmental health hazards through data-driven, evidence-based approaches"/>
    <s v="Strengthening environmental health capacity (EHC) to detect, prevent, and control environmental health hazards through data-driven, evidence-based approaches."/>
    <n v="40000"/>
    <x v="8"/>
    <x v="28"/>
    <s v="Arizona Department Of Health Services"/>
    <s v="150 N 18Th Ave"/>
    <s v="Phoenix"/>
    <s v="Maricopa"/>
    <x v="12"/>
    <n v="850073232"/>
    <n v="7"/>
    <x v="0"/>
    <s v="State Government"/>
  </r>
  <r>
    <n v="2023"/>
    <s v="NUE1EH001446"/>
    <s v="5 NUE1EH001446-04-00"/>
    <s v="EH20-2005"/>
    <s v="Strengthening environmental health capacity (EHC) to detect, prevent, and control environmental health hazards through data-driven, evidence-based approaches"/>
    <s v="Strengthening Environmental Health Capacity Through HAB Monitoring"/>
    <n v="7000"/>
    <x v="8"/>
    <x v="28"/>
    <s v="Bear River Health Department Division"/>
    <s v="655 E 1300 N"/>
    <s v="Logan"/>
    <s v="Cache"/>
    <x v="47"/>
    <n v="843412570"/>
    <n v="1"/>
    <x v="0"/>
    <s v="State Government"/>
  </r>
  <r>
    <n v="2023"/>
    <s v="NUE1EH001446"/>
    <s v="5 NUE1EH001446-04-00"/>
    <s v="EH20-2005"/>
    <s v="Strengthening environmental health capacity (EHC) to detect, prevent, and control environmental health hazards through data-driven, evidence-based approaches"/>
    <s v="Strengthening Environmental Health Capacity Through HAB Monitoring"/>
    <n v="40000"/>
    <x v="8"/>
    <x v="28"/>
    <s v="Bear River Health Department Division"/>
    <s v="655 E 1300 N"/>
    <s v="Logan"/>
    <s v="Cache"/>
    <x v="47"/>
    <n v="843412570"/>
    <n v="1"/>
    <x v="0"/>
    <s v="State Government"/>
  </r>
  <r>
    <n v="2023"/>
    <s v="NUE1EH001422"/>
    <s v="5 NUE1EH001422-04-00"/>
    <s v="EH20-2005"/>
    <s v="Strengthening environmental health capacity (EHC) to detect, prevent, and control environmental health hazards through data-driven, evidence-based approaches"/>
    <s v="Strengthening Environmental Health Capacity (EHC) to detect, prevent, and control environmental health hazards through data-driven, evidence-based approaches"/>
    <n v="42661"/>
    <x v="8"/>
    <x v="28"/>
    <s v="City &amp; County Of San Francisco"/>
    <s v="101 Grove St"/>
    <s v="San Francisco"/>
    <s v="San Francisco"/>
    <x v="5"/>
    <n v="941024505"/>
    <n v="12"/>
    <x v="0"/>
    <s v="State Government"/>
  </r>
  <r>
    <n v="2023"/>
    <s v="NUE1EH001411"/>
    <s v="5 NUE1EH001411-04-00"/>
    <s v="EH20-2005"/>
    <s v="Strengthening environmental health capacity (EHC) to detect, prevent, and control environmental health hazards through data-driven, evidence-based approaches"/>
    <s v="Strengthening the capacity for environmental health in Florida to detect, prevent, and control environmental health hazards."/>
    <n v="107000"/>
    <x v="8"/>
    <x v="28"/>
    <s v="Florida Department Of Health"/>
    <s v="4052 Bald Cypress Way"/>
    <s v="Tallahassee"/>
    <s v="Leon"/>
    <x v="16"/>
    <n v="323997017"/>
    <n v="2"/>
    <x v="0"/>
    <s v="State Government"/>
  </r>
  <r>
    <n v="2023"/>
    <s v="NUE1EH001411"/>
    <s v="5 NUE1EH001411-04-00"/>
    <s v="EH20-2005"/>
    <s v="Strengthening environmental health capacity (EHC) to detect, prevent, and control environmental health hazards through data-driven, evidence-based approaches"/>
    <s v="Strengthening the capacity for environmental health in Florida to detect, prevent, and control environmental health hazards."/>
    <n v="40000"/>
    <x v="8"/>
    <x v="28"/>
    <s v="Florida Department Of Health"/>
    <s v="4052 Bald Cypress Way"/>
    <s v="Tallahassee"/>
    <s v="Leon"/>
    <x v="16"/>
    <n v="323997017"/>
    <n v="2"/>
    <x v="0"/>
    <s v="State Government"/>
  </r>
  <r>
    <n v="2023"/>
    <s v="NUE1EH001396"/>
    <s v="5 NUE1EH001396-04-00"/>
    <s v="EH20-2005"/>
    <s v="Strengthening environmental health capacity (EHC) to detect, prevent, and control environmental health hazards through data-driven, evidence-based approaches"/>
    <s v="Healthy Wells II"/>
    <n v="107000"/>
    <x v="8"/>
    <x v="28"/>
    <s v="Gaston County"/>
    <s v="128 W Main Ave"/>
    <s v="Gastonia"/>
    <s v="Gaston"/>
    <x v="9"/>
    <n v="280522306"/>
    <n v="10"/>
    <x v="0"/>
    <s v="County Government"/>
  </r>
  <r>
    <n v="2023"/>
    <s v="NUE1EH001396"/>
    <s v="5 NUE1EH001396-04-00"/>
    <s v="EH20-2005"/>
    <s v="Strengthening environmental health capacity (EHC) to detect, prevent, and control environmental health hazards through data-driven, evidence-based approaches"/>
    <s v="Healthy Wells II"/>
    <n v="40000"/>
    <x v="8"/>
    <x v="28"/>
    <s v="Gaston County"/>
    <s v="128 W Main Ave"/>
    <s v="Gastonia"/>
    <s v="Gaston"/>
    <x v="9"/>
    <n v="280522306"/>
    <n v="10"/>
    <x v="0"/>
    <s v="County Government"/>
  </r>
  <r>
    <n v="2023"/>
    <s v="NUE1EH001444"/>
    <s v="5 NUE1EH001444-04-00"/>
    <s v="EH20-2005"/>
    <s v="Strengthening environmental health capacity (EHC) to detect, prevent, and control environmental health hazards through data-driven, evidence-based approaches"/>
    <s v="Statewide Expansion of Capacity for Data Collection, Analysis, and Use for Driving Decisions, Operations, and Emergency Planning in Environmental Public Health"/>
    <n v="7000"/>
    <x v="8"/>
    <x v="28"/>
    <s v="Georgia Department Of Public Health"/>
    <s v="200 Piedmont Ave Se Ste 1910"/>
    <s v="Atlanta"/>
    <s v="Fulton"/>
    <x v="0"/>
    <n v="303349031"/>
    <n v="5"/>
    <x v="0"/>
    <s v="State Government"/>
  </r>
  <r>
    <n v="2023"/>
    <s v="NUE1EH001444"/>
    <s v="5 NUE1EH001444-04-00"/>
    <s v="EH20-2005"/>
    <s v="Strengthening environmental health capacity (EHC) to detect, prevent, and control environmental health hazards through data-driven, evidence-based approaches"/>
    <s v="Statewide Expansion of Capacity for Data Collection, Analysis, and Use for Driving Decisions, Operations, and Emergency Planning in Environmental Public Health"/>
    <n v="39915"/>
    <x v="8"/>
    <x v="28"/>
    <s v="Georgia Department Of Public Health"/>
    <s v="200 Piedmont Ave Se Ste 1910"/>
    <s v="Atlanta"/>
    <s v="Fulton"/>
    <x v="0"/>
    <n v="303349031"/>
    <n v="5"/>
    <x v="0"/>
    <s v="State Government"/>
  </r>
  <r>
    <n v="2023"/>
    <s v="NUE1EH001435"/>
    <s v="5 NUE1EH001435-04-00"/>
    <s v="EH20-2005"/>
    <s v="Strengthening environmental health capacity (EHC) to detect, prevent, and control environmental health hazards through data-driven, evidence-based approaches"/>
    <s v="Strengthening Environmental Health Capacity for Guam and Other U.S. Affiliated Pacific Islands"/>
    <n v="89733"/>
    <x v="8"/>
    <x v="28"/>
    <s v="Guam Department Of Public Health &amp; Social Services"/>
    <s v="123 Chalan Kareta"/>
    <s v="Mangilao"/>
    <s v="Mangilao"/>
    <x v="54"/>
    <n v="969136304"/>
    <n v="0"/>
    <x v="4"/>
    <s v="Special District Government"/>
  </r>
  <r>
    <n v="2023"/>
    <s v="NUE1EH001410"/>
    <s v="5 NUE1EH001410-04-00"/>
    <s v="EH20-2005"/>
    <s v="Strengthening environmental health capacity (EHC) to detect, prevent, and control environmental health hazards through data-driven, evidence-based approaches"/>
    <s v="Strengthening Environmental Health Capacity (EHC) to detect, prevent, and control environmental health hazards through data-driven, evidence-based approaches"/>
    <n v="157000"/>
    <x v="8"/>
    <x v="28"/>
    <s v="Health Research, Inc."/>
    <s v="150 Broadway Ste 560"/>
    <s v="Menands"/>
    <s v="Albany"/>
    <x v="4"/>
    <n v="122042726"/>
    <n v="20"/>
    <x v="0"/>
    <s v="State Government"/>
  </r>
  <r>
    <n v="2023"/>
    <s v="NUE1EH001410"/>
    <s v="5 NUE1EH001410-04-00"/>
    <s v="EH20-2005"/>
    <s v="Strengthening environmental health capacity (EHC) to detect, prevent, and control environmental health hazards through data-driven, evidence-based approaches"/>
    <s v="Strengthening Environmental Health Capacity (EHC) to detect, prevent, and control environmental health hazards through data-driven, evidence-based approaches"/>
    <n v="40000"/>
    <x v="8"/>
    <x v="28"/>
    <s v="Health Research, Inc."/>
    <s v="150 Broadway Ste 560"/>
    <s v="Menands"/>
    <s v="Albany"/>
    <x v="4"/>
    <n v="122042726"/>
    <n v="20"/>
    <x v="0"/>
    <s v="State Government"/>
  </r>
  <r>
    <n v="2023"/>
    <s v="NUE1EH001443"/>
    <s v="5 NUE1EH001443-04-00"/>
    <s v="EH20-2005"/>
    <s v="Strengthening environmental health capacity (EHC) to detect, prevent, and control environmental health hazards through data-driven, evidence-based approaches"/>
    <s v="Strengthening Vermont?s Environmental Health Capacity"/>
    <n v="107000"/>
    <x v="8"/>
    <x v="28"/>
    <s v="Human Services Vermont Agency Of"/>
    <s v="280 State Dr"/>
    <s v="Waterbury"/>
    <s v="Washington"/>
    <x v="18"/>
    <n v="56719501"/>
    <n v="0"/>
    <x v="0"/>
    <s v="State Government"/>
  </r>
  <r>
    <n v="2023"/>
    <s v="NUE1EH001443"/>
    <s v="5 NUE1EH001443-04-00"/>
    <s v="EH20-2005"/>
    <s v="Strengthening environmental health capacity (EHC) to detect, prevent, and control environmental health hazards through data-driven, evidence-based approaches"/>
    <s v="Strengthening Vermont?s Environmental Health Capacity"/>
    <n v="40000"/>
    <x v="8"/>
    <x v="28"/>
    <s v="Human Services Vermont Agency Of"/>
    <s v="280 State Dr"/>
    <s v="Waterbury"/>
    <s v="Washington"/>
    <x v="18"/>
    <n v="56719501"/>
    <n v="0"/>
    <x v="0"/>
    <s v="State Government"/>
  </r>
  <r>
    <n v="2023"/>
    <s v="NUE1EH001430"/>
    <s v="5 NUE1EH001430-04-00"/>
    <s v="EH20-2005"/>
    <s v="Strengthening environmental health capacity (EHC) to detect, prevent, and control environmental health hazards through data-driven, evidence-based approaches"/>
    <s v="IDAHO - Strengthening Environmental Health Capacity"/>
    <n v="7000"/>
    <x v="8"/>
    <x v="28"/>
    <s v="Idaho Department of Health and Welfare"/>
    <s v="450 W State St Fl 1"/>
    <s v="Boise"/>
    <s v="Ada"/>
    <x v="19"/>
    <n v="837026056"/>
    <n v="2"/>
    <x v="0"/>
    <s v="State Government"/>
  </r>
  <r>
    <n v="2023"/>
    <s v="NUE1EH001430"/>
    <s v="5 NUE1EH001430-04-00"/>
    <s v="EH20-2005"/>
    <s v="Strengthening environmental health capacity (EHC) to detect, prevent, and control environmental health hazards through data-driven, evidence-based approaches"/>
    <s v="IDAHO - Strengthening Environmental Health Capacity"/>
    <n v="40000"/>
    <x v="8"/>
    <x v="28"/>
    <s v="Idaho Department of Health and Welfare"/>
    <s v="450 W State St Fl 1"/>
    <s v="Boise"/>
    <s v="Ada"/>
    <x v="19"/>
    <n v="837026056"/>
    <n v="2"/>
    <x v="0"/>
    <s v="State Government"/>
  </r>
  <r>
    <n v="2023"/>
    <s v="NUE1EH001416"/>
    <s v="5 NUE1EH001416-04-00"/>
    <s v="EH20-2005"/>
    <s v="Strengthening environmental health capacity (EHC) to detect, prevent, and control environmental health hazards through data-driven, evidence-based approaches"/>
    <s v="Environmental Health Capacity"/>
    <n v="7000"/>
    <x v="8"/>
    <x v="28"/>
    <s v="Kansas Department of Health and Environment"/>
    <s v="1000 Sw Jackson St"/>
    <s v="Topeka"/>
    <s v="Shawnee"/>
    <x v="22"/>
    <n v="666121300"/>
    <n v="2"/>
    <x v="0"/>
    <s v="State Government"/>
  </r>
  <r>
    <n v="2023"/>
    <s v="NUE1EH001416"/>
    <s v="5 NUE1EH001416-04-00"/>
    <s v="EH20-2005"/>
    <s v="Strengthening environmental health capacity (EHC) to detect, prevent, and control environmental health hazards through data-driven, evidence-based approaches"/>
    <s v="Environmental Health Capacity"/>
    <n v="40000"/>
    <x v="8"/>
    <x v="28"/>
    <s v="Kansas Department of Health and Environment"/>
    <s v="1000 Sw Jackson St"/>
    <s v="Topeka"/>
    <s v="Shawnee"/>
    <x v="22"/>
    <n v="666121300"/>
    <n v="2"/>
    <x v="0"/>
    <s v="State Government"/>
  </r>
  <r>
    <n v="2023"/>
    <s v="NUE1EH001417"/>
    <s v="5 NUE1EH001417-04-00"/>
    <s v="EH20-2005"/>
    <s v="Strengthening environmental health capacity (EHC) to detect, prevent, and control environmental health hazards through data-driven, evidence-based approaches"/>
    <s v="Kentucky's Application for Strengthening environmental health capacity (EHC) to detect, prevent, and control environmental health hazards through data-driven, evidence-based approaches"/>
    <n v="7000"/>
    <x v="8"/>
    <x v="28"/>
    <s v="Kentucky Cabinet for Health and Family Services"/>
    <s v="275 E Main St Ste B"/>
    <s v="Frankfort"/>
    <s v="Franklin"/>
    <x v="23"/>
    <n v="406012321"/>
    <n v="6"/>
    <x v="0"/>
    <s v="State Government"/>
  </r>
  <r>
    <n v="2023"/>
    <s v="NUE1EH001417"/>
    <s v="5 NUE1EH001417-04-00"/>
    <s v="EH20-2005"/>
    <s v="Strengthening environmental health capacity (EHC) to detect, prevent, and control environmental health hazards through data-driven, evidence-based approaches"/>
    <s v="Kentucky's Application for Strengthening environmental health capacity (EHC) to detect, prevent, and control environmental health hazards through data-driven, evidence-based approaches"/>
    <n v="40000"/>
    <x v="8"/>
    <x v="28"/>
    <s v="Kentucky Cabinet for Health and Family Services"/>
    <s v="275 E Main St Ste B"/>
    <s v="Frankfort"/>
    <s v="Franklin"/>
    <x v="23"/>
    <n v="406012321"/>
    <n v="6"/>
    <x v="0"/>
    <s v="State Government"/>
  </r>
  <r>
    <n v="2023"/>
    <s v="NUE1EH001402"/>
    <s v="5 NUE1EH001402-04-00"/>
    <s v="EH20-2005"/>
    <s v="Strengthening environmental health capacity (EHC) to detect, prevent, and control environmental health hazards through data-driven, evidence-based approaches"/>
    <s v="Increasing understanding of indoor air quality and equitable access to public health interventions during wildfire smoke events"/>
    <n v="7000"/>
    <x v="8"/>
    <x v="28"/>
    <s v="King County"/>
    <s v="401 5Th Ave"/>
    <s v="Seattle"/>
    <s v="King"/>
    <x v="10"/>
    <n v="981041818"/>
    <n v="7"/>
    <x v="0"/>
    <s v="County Government"/>
  </r>
  <r>
    <n v="2023"/>
    <s v="NUE1EH001402"/>
    <s v="5 NUE1EH001402-04-00"/>
    <s v="EH20-2005"/>
    <s v="Strengthening environmental health capacity (EHC) to detect, prevent, and control environmental health hazards through data-driven, evidence-based approaches"/>
    <s v="Increasing understanding of indoor air quality and equitable access to public health interventions during wildfire smoke events"/>
    <n v="49950"/>
    <x v="8"/>
    <x v="28"/>
    <s v="King County"/>
    <s v="401 5Th Ave"/>
    <s v="Seattle"/>
    <s v="King"/>
    <x v="10"/>
    <n v="981041818"/>
    <n v="7"/>
    <x v="0"/>
    <s v="County Government"/>
  </r>
  <r>
    <n v="2023"/>
    <s v="NUE1EH001408"/>
    <s v="5 NUE1EH001408-04-00"/>
    <s v="EH20-2005"/>
    <s v="Strengthening environmental health capacity (EHC) to detect, prevent, and control environmental health hazards through data-driven, evidence-based approaches"/>
    <s v="Enhancing Data &amp; Building Programs and Services to Improve Drinking Water Inequities in Western Wisconsin"/>
    <n v="7000"/>
    <x v="8"/>
    <x v="28"/>
    <s v="La Crosse, County Of"/>
    <s v="212 6Th St N"/>
    <s v="La Crosse"/>
    <s v="La Crosse"/>
    <x v="51"/>
    <n v="546013355"/>
    <n v="3"/>
    <x v="0"/>
    <s v="City or Township Government"/>
  </r>
  <r>
    <n v="2023"/>
    <s v="NUE1EH001408"/>
    <s v="5 NUE1EH001408-04-00"/>
    <s v="EH20-2005"/>
    <s v="Strengthening environmental health capacity (EHC) to detect, prevent, and control environmental health hazards through data-driven, evidence-based approaches"/>
    <s v="Enhancing Data &amp; Building Programs and Services to Improve Drinking Water Inequities in Western Wisconsin"/>
    <n v="40000"/>
    <x v="8"/>
    <x v="28"/>
    <s v="La Crosse, County Of"/>
    <s v="212 6Th St N"/>
    <s v="La Crosse"/>
    <s v="La Crosse"/>
    <x v="51"/>
    <n v="546013355"/>
    <n v="3"/>
    <x v="0"/>
    <s v="City or Township Government"/>
  </r>
  <r>
    <n v="2023"/>
    <s v="NUE1EH001405"/>
    <s v="5 NUE1EH001405-04-00"/>
    <s v="EH20-2005"/>
    <s v="Strengthening environmental health capacity (EHC) to detect, prevent, and control environmental health hazards through data-driven, evidence-based approaches"/>
    <s v="Long Beach Environmental Health Data Capacity Program"/>
    <n v="57000"/>
    <x v="8"/>
    <x v="28"/>
    <s v="Long Beach, City Of"/>
    <s v="2525 Grand Ave"/>
    <s v="Long Beach"/>
    <s v="Los Angeles"/>
    <x v="5"/>
    <n v="908151765"/>
    <n v="47"/>
    <x v="0"/>
    <s v="City or Township Government"/>
  </r>
  <r>
    <n v="2023"/>
    <s v="NUE1EH001405"/>
    <s v="5 NUE1EH001405-04-00"/>
    <s v="EH20-2005"/>
    <s v="Strengthening environmental health capacity (EHC) to detect, prevent, and control environmental health hazards through data-driven, evidence-based approaches"/>
    <s v="Long Beach Environmental Health Data Capacity Program"/>
    <n v="40000"/>
    <x v="8"/>
    <x v="28"/>
    <s v="Long Beach, City Of"/>
    <s v="2525 Grand Ave"/>
    <s v="Long Beach"/>
    <s v="Los Angeles"/>
    <x v="5"/>
    <n v="908151765"/>
    <n v="47"/>
    <x v="0"/>
    <s v="City or Township Government"/>
  </r>
  <r>
    <n v="2023"/>
    <s v="NUE1EH001409"/>
    <s v="5 NUE1EH001409-04-00"/>
    <s v="EH20-2005"/>
    <s v="Strengthening environmental health capacity (EHC) to detect, prevent, and control environmental health hazards through data-driven, evidence-based approaches"/>
    <s v="Strengthening Environmental Health Capacity in Louisiana"/>
    <n v="115579"/>
    <x v="8"/>
    <x v="28"/>
    <s v="Louisiana Department Of Health"/>
    <s v="1450 Poydras St, Ste 1652"/>
    <s v="New Orleans"/>
    <s v="East Baton Rouge"/>
    <x v="24"/>
    <n v="701121227"/>
    <n v="2"/>
    <x v="0"/>
    <s v="State Government"/>
  </r>
  <r>
    <n v="2023"/>
    <s v="NUE1EH001409"/>
    <s v="5 NUE1EH001409-04-00"/>
    <s v="EH20-2005"/>
    <s v="Strengthening environmental health capacity (EHC) to detect, prevent, and control environmental health hazards through data-driven, evidence-based approaches"/>
    <s v="Strengthening Environmental Health Capacity in Louisiana"/>
    <n v="31115"/>
    <x v="8"/>
    <x v="28"/>
    <s v="Louisiana Department Of Health"/>
    <s v="1450 Poydras St, Ste 1652"/>
    <s v="New Orleans"/>
    <s v="East Baton Rouge"/>
    <x v="24"/>
    <n v="701121227"/>
    <n v="2"/>
    <x v="0"/>
    <s v="State Government"/>
  </r>
  <r>
    <n v="2023"/>
    <s v="NUE1EH001428"/>
    <s v="5 NUE1EH001428-04-00"/>
    <s v="EH20-2005"/>
    <s v="Strengthening environmental health capacity (EHC) to detect, prevent, and control environmental health hazards through data-driven, evidence-based approaches"/>
    <s v="Strengthening Environmental Health Capacity in Maine"/>
    <n v="107000"/>
    <x v="8"/>
    <x v="28"/>
    <s v="Maine Department Of Health And Human Services"/>
    <s v="109 Capitol St"/>
    <s v="Augusta"/>
    <s v="Kennebec"/>
    <x v="25"/>
    <n v="43306841"/>
    <n v="1"/>
    <x v="0"/>
    <s v="State Government"/>
  </r>
  <r>
    <n v="2023"/>
    <s v="NUE1EH001428"/>
    <s v="5 NUE1EH001428-04-00"/>
    <s v="EH20-2005"/>
    <s v="Strengthening environmental health capacity (EHC) to detect, prevent, and control environmental health hazards through data-driven, evidence-based approaches"/>
    <s v="Strengthening Environmental Health Capacity in Maine"/>
    <n v="40000"/>
    <x v="8"/>
    <x v="28"/>
    <s v="Maine Department Of Health And Human Services"/>
    <s v="109 Capitol St"/>
    <s v="Augusta"/>
    <s v="Kennebec"/>
    <x v="25"/>
    <n v="43306841"/>
    <n v="1"/>
    <x v="0"/>
    <s v="State Government"/>
  </r>
  <r>
    <n v="2023"/>
    <s v="NUE1EH001406"/>
    <s v="5 NUE1EH001406-04-00"/>
    <s v="EH20-2005"/>
    <s v="Strengthening environmental health capacity (EHC) to detect, prevent, and control environmental health hazards through data-driven, evidence-based approaches"/>
    <s v="Maryland Environmental Health Reinvention Project"/>
    <n v="7000"/>
    <x v="8"/>
    <x v="28"/>
    <s v="Maryland Department Of Health"/>
    <s v="201 W Preston St, 3Rd Flr"/>
    <s v="Baltimore"/>
    <s v="Baltimore City"/>
    <x v="1"/>
    <n v="212012301"/>
    <n v="7"/>
    <x v="0"/>
    <s v="State Government"/>
  </r>
  <r>
    <n v="2023"/>
    <s v="NUE1EH001406"/>
    <s v="5 NUE1EH001406-04-00"/>
    <s v="EH20-2005"/>
    <s v="Strengthening environmental health capacity (EHC) to detect, prevent, and control environmental health hazards through data-driven, evidence-based approaches"/>
    <s v="Maryland Environmental Health Reinvention Project"/>
    <n v="40000"/>
    <x v="8"/>
    <x v="28"/>
    <s v="Maryland Department Of Health"/>
    <s v="201 W Preston St, 3Rd Flr"/>
    <s v="Baltimore"/>
    <s v="Baltimore City"/>
    <x v="1"/>
    <n v="212012301"/>
    <n v="7"/>
    <x v="0"/>
    <s v="State Government"/>
  </r>
  <r>
    <n v="2023"/>
    <s v="NUE1EH001400"/>
    <s v="5 NUE1EH001400-04-00"/>
    <s v="EH20-2005"/>
    <s v="Strengthening environmental health capacity (EHC) to detect, prevent, and control environmental health hazards through data-driven, evidence-based approaches"/>
    <s v="Strengthening Statewide Environmental Health Capacity"/>
    <n v="57000"/>
    <x v="8"/>
    <x v="28"/>
    <s v="Massachusetts Department Of Public Health"/>
    <s v="250 Washington St"/>
    <s v="Boston"/>
    <s v="Suffolk"/>
    <x v="26"/>
    <n v="21084603"/>
    <n v="8"/>
    <x v="0"/>
    <s v="State Government"/>
  </r>
  <r>
    <n v="2023"/>
    <s v="NUE1EH001400"/>
    <s v="5 NUE1EH001400-04-00"/>
    <s v="EH20-2005"/>
    <s v="Strengthening environmental health capacity (EHC) to detect, prevent, and control environmental health hazards through data-driven, evidence-based approaches"/>
    <s v="Strengthening Statewide Environmental Health Capacity"/>
    <n v="40000"/>
    <x v="8"/>
    <x v="28"/>
    <s v="Massachusetts Department Of Public Health"/>
    <s v="250 Washington St"/>
    <s v="Boston"/>
    <s v="Suffolk"/>
    <x v="26"/>
    <n v="21084603"/>
    <n v="8"/>
    <x v="0"/>
    <s v="State Government"/>
  </r>
  <r>
    <n v="2023"/>
    <s v="NUE1EH001438"/>
    <s v="5 NUE1EH001438-04-00"/>
    <s v="EH20-2005"/>
    <s v="Strengthening environmental health capacity (EHC) to detect, prevent, and control environmental health hazards through data-driven, evidence-based approaches"/>
    <s v="Building Core Capacity to Use Environmental Health Data in Michigan"/>
    <n v="7000"/>
    <x v="8"/>
    <x v="28"/>
    <s v="Michigan Department of Health and Human Services"/>
    <s v="235 S Grand Ave"/>
    <s v="Lansing"/>
    <s v="Ingham"/>
    <x v="2"/>
    <n v="489331805"/>
    <n v="8"/>
    <x v="0"/>
    <s v="State Government"/>
  </r>
  <r>
    <n v="2023"/>
    <s v="NUE1EH001438"/>
    <s v="5 NUE1EH001438-04-00"/>
    <s v="EH20-2005"/>
    <s v="Strengthening environmental health capacity (EHC) to detect, prevent, and control environmental health hazards through data-driven, evidence-based approaches"/>
    <s v="Building Core Capacity to Use Environmental Health Data in Michigan"/>
    <n v="40000"/>
    <x v="8"/>
    <x v="28"/>
    <s v="Michigan Department of Health and Human Services"/>
    <s v="235 S Grand Ave"/>
    <s v="Lansing"/>
    <s v="Ingham"/>
    <x v="2"/>
    <n v="489331805"/>
    <n v="8"/>
    <x v="0"/>
    <s v="State Government"/>
  </r>
  <r>
    <n v="2023"/>
    <s v="NUE1EH001423"/>
    <s v="5 NUE1EH001423-04-00"/>
    <s v="EH20-2005"/>
    <s v="Strengthening environmental health capacity (EHC) to detect, prevent, and control environmental health hazards through data-driven, evidence-based approaches"/>
    <s v="Strengthening the Capacity of Minnesota's Food Safety and Well Management Programs to Detect, Prevent, and Control Environmental Health Hazards through Data-driven, Evidence-based Approaches"/>
    <n v="108412"/>
    <x v="8"/>
    <x v="28"/>
    <s v="Minnesota Department of Health"/>
    <s v="625 Robert St N Unit N"/>
    <s v="Saint Paul"/>
    <s v="Ramsey"/>
    <x v="27"/>
    <n v="551552538"/>
    <n v="4"/>
    <x v="0"/>
    <s v="State Government"/>
  </r>
  <r>
    <n v="2023"/>
    <s v="NUE1EH001423"/>
    <s v="5 NUE1EH001423-04-00"/>
    <s v="EH20-2005"/>
    <s v="Strengthening environmental health capacity (EHC) to detect, prevent, and control environmental health hazards through data-driven, evidence-based approaches"/>
    <s v="Strengthening the Capacity of Minnesota's Food Safety and Well Management Programs to Detect, Prevent, and Control Environmental Health Hazards through Data-driven, Evidence-based Approaches"/>
    <n v="40000"/>
    <x v="8"/>
    <x v="28"/>
    <s v="Minnesota Department of Health"/>
    <s v="625 Robert St N Unit N"/>
    <s v="Saint Paul"/>
    <s v="Ramsey"/>
    <x v="27"/>
    <n v="551552538"/>
    <n v="4"/>
    <x v="0"/>
    <s v="State Government"/>
  </r>
  <r>
    <n v="2023"/>
    <s v="NUE1EH001442"/>
    <s v="5 NUE1EH001442-04-00"/>
    <s v="EH20-2005"/>
    <s v="Strengthening environmental health capacity (EHC) to detect, prevent, and control environmental health hazards through data-driven, evidence-based approaches"/>
    <s v="Environmental Health Capacity (EHC)"/>
    <n v="7000"/>
    <x v="8"/>
    <x v="28"/>
    <s v="Missouri Department of Health and Senior Services"/>
    <s v="920 Wildwood Dr"/>
    <s v="Jefferson City"/>
    <s v="Cole"/>
    <x v="29"/>
    <n v="651095796"/>
    <n v="3"/>
    <x v="0"/>
    <s v="State Government"/>
  </r>
  <r>
    <n v="2023"/>
    <s v="NUE1EH001442"/>
    <s v="5 NUE1EH001442-04-00"/>
    <s v="EH20-2005"/>
    <s v="Strengthening environmental health capacity (EHC) to detect, prevent, and control environmental health hazards through data-driven, evidence-based approaches"/>
    <s v="Environmental Health Capacity (EHC)"/>
    <n v="40000"/>
    <x v="8"/>
    <x v="28"/>
    <s v="Missouri Department of Health and Senior Services"/>
    <s v="920 Wildwood Dr"/>
    <s v="Jefferson City"/>
    <s v="Cole"/>
    <x v="29"/>
    <n v="651095796"/>
    <n v="3"/>
    <x v="0"/>
    <s v="State Government"/>
  </r>
  <r>
    <n v="2023"/>
    <s v="NUE1EH001426"/>
    <s v="5 NUE1EH001426-04-00"/>
    <s v="EH20-2005"/>
    <s v="Strengthening environmental health capacity (EHC) to detect, prevent, and control environmental health hazards through data-driven, evidence-based approaches"/>
    <s v="Strengthening environmental health capacity (EHC) to detect, prevent, and control environmental health hazards through data-driven, evidence-based approaches"/>
    <n v="7000"/>
    <x v="8"/>
    <x v="28"/>
    <s v="National Environmental Health Association"/>
    <s v="720 S Colorado Blvd Ste 1000N"/>
    <s v="Denver"/>
    <s v="Arapahoe"/>
    <x v="37"/>
    <n v="802461926"/>
    <n v="1"/>
    <x v="0"/>
    <s v="Other Nonprofit"/>
  </r>
  <r>
    <n v="2023"/>
    <s v="NUE1EH001426"/>
    <s v="5 NUE1EH001426-04-00"/>
    <s v="EH20-2005"/>
    <s v="Strengthening environmental health capacity (EHC) to detect, prevent, and control environmental health hazards through data-driven, evidence-based approaches"/>
    <s v="Strengthening environmental health capacity (EHC) to detect, prevent, and control environmental health hazards through data-driven, evidence-based approaches"/>
    <n v="40000"/>
    <x v="8"/>
    <x v="28"/>
    <s v="National Environmental Health Association"/>
    <s v="720 S Colorado Blvd Ste 1000N"/>
    <s v="Denver"/>
    <s v="Arapahoe"/>
    <x v="37"/>
    <n v="802461926"/>
    <n v="1"/>
    <x v="0"/>
    <s v="Other Nonprofit"/>
  </r>
  <r>
    <n v="2023"/>
    <s v="NUE1EH001413"/>
    <s v="5 NUE1EH001413-04-00"/>
    <s v="EH20-2005"/>
    <s v="Strengthening environmental health capacity (EHC) to detect, prevent, and control environmental health hazards through data-driven, evidence-based approaches"/>
    <s v="NJ?s Plan to Strengthen Environmental Health Capacity to Detect, Prevent, and Control Private Well Drinking Water Health Hazards through Data-driven, Evidence-based Outreach Approaches"/>
    <n v="107000"/>
    <x v="8"/>
    <x v="28"/>
    <s v="New Jersey Department Of Health"/>
    <s v="55 N Willow St"/>
    <s v="Trenton"/>
    <s v="Mercer"/>
    <x v="33"/>
    <n v="86081203"/>
    <n v="12"/>
    <x v="0"/>
    <s v="State Government"/>
  </r>
  <r>
    <n v="2023"/>
    <s v="NUE1EH001413"/>
    <s v="5 NUE1EH001413-04-00"/>
    <s v="EH20-2005"/>
    <s v="Strengthening environmental health capacity (EHC) to detect, prevent, and control environmental health hazards through data-driven, evidence-based approaches"/>
    <s v="NJ?s Plan to Strengthen Environmental Health Capacity to Detect, Prevent, and Control Private Well Drinking Water Health Hazards through Data-driven, Evidence-based Outreach Approaches"/>
    <n v="40000"/>
    <x v="8"/>
    <x v="28"/>
    <s v="New Jersey Department Of Health"/>
    <s v="55 N Willow St"/>
    <s v="Trenton"/>
    <s v="Mercer"/>
    <x v="33"/>
    <n v="86081203"/>
    <n v="12"/>
    <x v="0"/>
    <s v="State Government"/>
  </r>
  <r>
    <n v="2023"/>
    <s v="NUE1EH001412"/>
    <s v="5 NUE1EH001412-04-00"/>
    <s v="EH20-2005"/>
    <s v="Strengthening environmental health capacity (EHC) to detect, prevent, and control environmental health hazards through data-driven, evidence-based approaches"/>
    <s v="Strengthening EH capacity (EHC) to detect, prevent, and control EH hazards through data-driven, evidence-based approaches"/>
    <n v="107000"/>
    <x v="8"/>
    <x v="28"/>
    <s v="New Mexico Department of Health"/>
    <s v="1190 S St Francis Dr Flr 4 Ste N 4100"/>
    <s v="Santa Fe"/>
    <s v="Santa Fe"/>
    <x v="34"/>
    <n v="875054173"/>
    <n v="3"/>
    <x v="0"/>
    <s v="State Government"/>
  </r>
  <r>
    <n v="2023"/>
    <s v="NUE1EH001412"/>
    <s v="5 NUE1EH001412-04-00"/>
    <s v="EH20-2005"/>
    <s v="Strengthening environmental health capacity (EHC) to detect, prevent, and control environmental health hazards through data-driven, evidence-based approaches"/>
    <s v="Strengthening EH capacity (EHC) to detect, prevent, and control EH hazards through data-driven, evidence-based approaches"/>
    <n v="40000"/>
    <x v="8"/>
    <x v="28"/>
    <s v="New Mexico Department of Health"/>
    <s v="1190 S St Francis Dr Flr 4 Ste N 4100"/>
    <s v="Santa Fe"/>
    <s v="Santa Fe"/>
    <x v="34"/>
    <n v="875054173"/>
    <n v="3"/>
    <x v="0"/>
    <s v="State Government"/>
  </r>
  <r>
    <n v="2023"/>
    <s v="NUE1EH001421"/>
    <s v="5 NUE1EH001421-04-00"/>
    <s v="EH20-2005"/>
    <s v="Strengthening environmental health capacity (EHC) to detect, prevent, and control environmental health hazards through data-driven, evidence-based approaches"/>
    <s v="A Community-based Rodent Surveillance Collaborative for Greater Public Health"/>
    <n v="7000"/>
    <x v="8"/>
    <x v="28"/>
    <s v="New Orleans, City Of"/>
    <s v="2100 Leon C Simon Dr"/>
    <s v="New Orleans"/>
    <s v="Orleans"/>
    <x v="24"/>
    <n v="701223548"/>
    <n v="2"/>
    <x v="0"/>
    <s v="City or Township Government"/>
  </r>
  <r>
    <n v="2023"/>
    <s v="NUE1EH001421"/>
    <s v="5 NUE1EH001421-04-00"/>
    <s v="EH20-2005"/>
    <s v="Strengthening environmental health capacity (EHC) to detect, prevent, and control environmental health hazards through data-driven, evidence-based approaches"/>
    <s v="A Community-based Rodent Surveillance Collaborative for Greater Public Health"/>
    <n v="40000"/>
    <x v="8"/>
    <x v="28"/>
    <s v="New Orleans, City Of"/>
    <s v="2100 Leon C Simon Dr"/>
    <s v="New Orleans"/>
    <s v="Orleans"/>
    <x v="24"/>
    <n v="701223548"/>
    <n v="2"/>
    <x v="0"/>
    <s v="City or Township Government"/>
  </r>
  <r>
    <n v="2023"/>
    <s v="NUE1EH001437"/>
    <s v="5 NUE1EH001437-04-00"/>
    <s v="EH20-2005"/>
    <s v="Strengthening environmental health capacity (EHC) to detect, prevent, and control environmental health hazards through data-driven, evidence-based approaches"/>
    <s v="North Carolina Building Resilient Environmental Health Capacity Program"/>
    <n v="107000"/>
    <x v="8"/>
    <x v="28"/>
    <s v="North Carolina Department Of Health &amp; Human Services"/>
    <s v="2025 Mail Service Ctr"/>
    <s v="Raleigh"/>
    <s v="Wake"/>
    <x v="9"/>
    <n v="276992000"/>
    <n v="2"/>
    <x v="0"/>
    <s v="State Government"/>
  </r>
  <r>
    <n v="2023"/>
    <s v="NUE1EH001437"/>
    <s v="5 NUE1EH001437-04-00"/>
    <s v="EH20-2005"/>
    <s v="Strengthening environmental health capacity (EHC) to detect, prevent, and control environmental health hazards through data-driven, evidence-based approaches"/>
    <s v="North Carolina Building Resilient Environmental Health Capacity Program"/>
    <n v="38985"/>
    <x v="8"/>
    <x v="28"/>
    <s v="North Carolina Department Of Health &amp; Human Services"/>
    <s v="2025 Mail Service Ctr"/>
    <s v="Raleigh"/>
    <s v="Wake"/>
    <x v="9"/>
    <n v="276992000"/>
    <n v="2"/>
    <x v="0"/>
    <s v="State Government"/>
  </r>
  <r>
    <n v="2023"/>
    <s v="NUE1EH001404"/>
    <s v="5 NUE1EH001404-04-00"/>
    <s v="EH20-2005"/>
    <s v="Strengthening environmental health capacity (EHC) to detect, prevent, and control environmental health hazards through data-driven, evidence-based approaches"/>
    <s v="Strengthening environmental health capacity (EHC) to detect, prevent, and control environmental health hazards through data-driven, evidence-based approaches"/>
    <n v="102050"/>
    <x v="8"/>
    <x v="28"/>
    <s v="Northwest Portland Area Indian Health Board"/>
    <s v="2121 Sw Broadway Ste 300"/>
    <s v="Portland"/>
    <s v="Multnomah"/>
    <x v="36"/>
    <n v="972013182"/>
    <n v="3"/>
    <x v="0"/>
    <s v="State Government"/>
  </r>
  <r>
    <n v="2023"/>
    <s v="NUE1EH001404"/>
    <s v="5 NUE1EH001404-04-00"/>
    <s v="EH20-2005"/>
    <s v="Strengthening environmental health capacity (EHC) to detect, prevent, and control environmental health hazards through data-driven, evidence-based approaches"/>
    <s v="Strengthening environmental health capacity (EHC) to detect, prevent, and control environmental health hazards through data-driven, evidence-based approaches"/>
    <n v="39987"/>
    <x v="8"/>
    <x v="28"/>
    <s v="Northwest Portland Area Indian Health Board"/>
    <s v="2121 Sw Broadway Ste 300"/>
    <s v="Portland"/>
    <s v="Multnomah"/>
    <x v="36"/>
    <n v="972013182"/>
    <n v="3"/>
    <x v="0"/>
    <s v="State Government"/>
  </r>
  <r>
    <n v="2023"/>
    <s v="NUE1EH001424"/>
    <s v="5 NUE1EH001424-04-00"/>
    <s v="EH20-2005"/>
    <s v="Strengthening environmental health capacity (EHC) to detect, prevent, and control environmental health hazards through data-driven, evidence-based approaches"/>
    <s v="Environmental Health Capacity project for Ohio private water systems and recreational public swimming pool programs"/>
    <n v="157000"/>
    <x v="8"/>
    <x v="28"/>
    <s v="Ohio Department Of Health"/>
    <s v="246 N High St"/>
    <s v="Columbus"/>
    <s v="Franklin"/>
    <x v="7"/>
    <n v="432152406"/>
    <n v="3"/>
    <x v="0"/>
    <s v="State Government"/>
  </r>
  <r>
    <n v="2023"/>
    <s v="NUE1EH001424"/>
    <s v="5 NUE1EH001424-04-00"/>
    <s v="EH20-2005"/>
    <s v="Strengthening environmental health capacity (EHC) to detect, prevent, and control environmental health hazards through data-driven, evidence-based approaches"/>
    <s v="Environmental Health Capacity project for Ohio private water systems and recreational public swimming pool programs"/>
    <n v="40000"/>
    <x v="8"/>
    <x v="28"/>
    <s v="Ohio Department Of Health"/>
    <s v="246 N High St"/>
    <s v="Columbus"/>
    <s v="Franklin"/>
    <x v="7"/>
    <n v="432152406"/>
    <n v="3"/>
    <x v="0"/>
    <s v="State Government"/>
  </r>
  <r>
    <n v="2023"/>
    <s v="NUE1EH001432"/>
    <s v="5 NUE1EH001432-04-00"/>
    <s v="EH20-2005"/>
    <s v="Strengthening environmental health capacity (EHC) to detect, prevent, and control environmental health hazards through data-driven, evidence-based approaches"/>
    <s v="Strengthening Olmsted County's environmental public health capacity to address hazards associated with drinking water and the home environment."/>
    <n v="7000"/>
    <x v="8"/>
    <x v="28"/>
    <s v="Olmsted, County Of"/>
    <s v="2117 Campus Dr Se Ste 200"/>
    <s v="Rochester"/>
    <s v="Olmsted"/>
    <x v="27"/>
    <n v="559044825"/>
    <n v="1"/>
    <x v="0"/>
    <s v="County Government"/>
  </r>
  <r>
    <n v="2023"/>
    <s v="NUE1EH001432"/>
    <s v="5 NUE1EH001432-04-00"/>
    <s v="EH20-2005"/>
    <s v="Strengthening environmental health capacity (EHC) to detect, prevent, and control environmental health hazards through data-driven, evidence-based approaches"/>
    <s v="Strengthening Olmsted County's environmental public health capacity to address hazards associated with drinking water and the home environment."/>
    <n v="40000"/>
    <x v="8"/>
    <x v="28"/>
    <s v="Olmsted, County Of"/>
    <s v="2117 Campus Dr Se Ste 200"/>
    <s v="Rochester"/>
    <s v="Olmsted"/>
    <x v="27"/>
    <n v="559044825"/>
    <n v="1"/>
    <x v="0"/>
    <s v="County Government"/>
  </r>
  <r>
    <n v="2023"/>
    <s v="NUE1EH001439"/>
    <s v="5 NUE1EH001439-04-00"/>
    <s v="EH20-2005"/>
    <s v="Strengthening environmental health capacity (EHC) to detect, prevent, and control environmental health hazards through data-driven, evidence-based approaches"/>
    <s v="Oregon Environmental Health Capacity Improvement Program"/>
    <n v="7000"/>
    <x v="8"/>
    <x v="28"/>
    <s v="Oregon Health Authority, Public Health Division"/>
    <s v="800 Ne Oregon St Ste 730"/>
    <s v="Portland"/>
    <s v="Multnomah"/>
    <x v="36"/>
    <n v="972322195"/>
    <n v="3"/>
    <x v="0"/>
    <s v="State Government"/>
  </r>
  <r>
    <n v="2023"/>
    <s v="NUE1EH001439"/>
    <s v="5 NUE1EH001439-04-00"/>
    <s v="EH20-2005"/>
    <s v="Strengthening environmental health capacity (EHC) to detect, prevent, and control environmental health hazards through data-driven, evidence-based approaches"/>
    <s v="Oregon Environmental Health Capacity Improvement Program"/>
    <n v="40000"/>
    <x v="8"/>
    <x v="28"/>
    <s v="Oregon Health Authority, Public Health Division"/>
    <s v="800 Ne Oregon St Ste 730"/>
    <s v="Portland"/>
    <s v="Multnomah"/>
    <x v="36"/>
    <n v="972322195"/>
    <n v="3"/>
    <x v="0"/>
    <s v="State Government"/>
  </r>
  <r>
    <n v="2023"/>
    <s v="NUE1EH001414"/>
    <s v="5 NUE1EH001414-04-00"/>
    <s v="EH20-2005"/>
    <s v="Strengthening environmental health capacity (EHC) to detect, prevent, and control environmental health hazards through data-driven, evidence-based approaches"/>
    <s v="Strengthening environmental health capacity (EHC) to detect, prevent, and control environmental health hazards through data-driven, evidence-based approaches"/>
    <n v="153958"/>
    <x v="8"/>
    <x v="28"/>
    <s v="Pennsylvania Department of Health"/>
    <s v="625 Forster St"/>
    <s v="Harrisburg"/>
    <s v="Dauphin"/>
    <x v="6"/>
    <n v="171200701"/>
    <n v="4"/>
    <x v="0"/>
    <s v="State Government"/>
  </r>
  <r>
    <n v="2023"/>
    <s v="NUE1EH001414"/>
    <s v="5 NUE1EH001414-04-00"/>
    <s v="EH20-2005"/>
    <s v="Strengthening environmental health capacity (EHC) to detect, prevent, and control environmental health hazards through data-driven, evidence-based approaches"/>
    <s v="Strengthening environmental health capacity (EHC) to detect, prevent, and control environmental health hazards through data-driven, evidence-based approaches"/>
    <n v="39942"/>
    <x v="8"/>
    <x v="28"/>
    <s v="Pennsylvania Department of Health"/>
    <s v="625 Forster St"/>
    <s v="Harrisburg"/>
    <s v="Dauphin"/>
    <x v="6"/>
    <n v="171200701"/>
    <n v="4"/>
    <x v="0"/>
    <s v="State Government"/>
  </r>
  <r>
    <n v="2023"/>
    <s v="NUE1EH001399"/>
    <s v="5 NUE1EH001399-04-00"/>
    <s v="EH20-2005"/>
    <s v="Strengthening environmental health capacity (EHC) to detect, prevent, and control environmental health hazards through data-driven, evidence-based approaches"/>
    <s v="Identifying and Educating for Arsenic Saltwater Intrusion in Drinking Wells in Pierce County, Washington."/>
    <n v="49972"/>
    <x v="8"/>
    <x v="28"/>
    <s v="Pierce, County Of"/>
    <s v="3629 S D St"/>
    <s v="Tacoma"/>
    <s v="Pierce"/>
    <x v="10"/>
    <n v="984186813"/>
    <n v="6"/>
    <x v="0"/>
    <s v="County Government"/>
  </r>
  <r>
    <n v="2023"/>
    <s v="NUE1EH001427"/>
    <s v="5 NUE1EH001427-04-00"/>
    <s v="EH20-2005"/>
    <s v="Strengthening environmental health capacity (EHC) to detect, prevent, and control environmental health hazards through data-driven, evidence-based approaches"/>
    <s v="California Water: Assessment of Toxins for Community Health (CalWATCH)"/>
    <n v="254618"/>
    <x v="8"/>
    <x v="28"/>
    <s v="Public Health Institute"/>
    <s v="555 12Th St Ste 1050"/>
    <s v="Oakland"/>
    <s v="Alameda"/>
    <x v="5"/>
    <n v="946074046"/>
    <n v="13"/>
    <x v="0"/>
    <s v="State Government"/>
  </r>
  <r>
    <n v="2023"/>
    <s v="NUE1EH001427"/>
    <s v="5 NUE1EH001427-04-00"/>
    <s v="EH20-2005"/>
    <s v="Strengthening environmental health capacity (EHC) to detect, prevent, and control environmental health hazards through data-driven, evidence-based approaches"/>
    <s v="California Water: Assessment of Toxins for Community Health (CalWATCH)"/>
    <n v="33571"/>
    <x v="8"/>
    <x v="28"/>
    <s v="Public Health Institute"/>
    <s v="555 12Th St Ste 1050"/>
    <s v="Oakland"/>
    <s v="Alameda"/>
    <x v="5"/>
    <n v="946074046"/>
    <n v="13"/>
    <x v="0"/>
    <s v="State Government"/>
  </r>
  <r>
    <n v="2023"/>
    <s v="NUE1EH001425"/>
    <s v="5 NUE1EH001425-04-00"/>
    <s v="EH20-2005"/>
    <s v="Strengthening environmental health capacity (EHC) to detect, prevent, and control environmental health hazards through data-driven, evidence-based approaches"/>
    <s v="Strengthen Connecticut's private well environmental health capacity to detect, prevent and control environmental health hazards through data-driven, evidence-based approaches"/>
    <n v="7000"/>
    <x v="8"/>
    <x v="28"/>
    <s v="Public Health, Connecticut Department Of"/>
    <s v="410 Capitol Ave"/>
    <s v="Hartford"/>
    <s v="Hartford"/>
    <x v="40"/>
    <n v="61061367"/>
    <n v="1"/>
    <x v="0"/>
    <s v="State Government"/>
  </r>
  <r>
    <n v="2023"/>
    <s v="NUE1EH001425"/>
    <s v="5 NUE1EH001425-04-00"/>
    <s v="EH20-2005"/>
    <s v="Strengthening environmental health capacity (EHC) to detect, prevent, and control environmental health hazards through data-driven, evidence-based approaches"/>
    <s v="Strengthen Connecticut's private well environmental health capacity to detect, prevent and control environmental health hazards through data-driven, evidence-based approaches"/>
    <n v="40000"/>
    <x v="8"/>
    <x v="28"/>
    <s v="Public Health, Connecticut Department Of"/>
    <s v="410 Capitol Ave"/>
    <s v="Hartford"/>
    <s v="Hartford"/>
    <x v="40"/>
    <n v="61061367"/>
    <n v="1"/>
    <x v="0"/>
    <s v="State Government"/>
  </r>
  <r>
    <n v="2023"/>
    <s v="NUE1EH001429"/>
    <s v="5 NUE1EH001429-04-00"/>
    <s v="EH20-2005"/>
    <s v="Strengthening environmental health capacity (EHC) to detect, prevent, and control environmental health hazards through data-driven, evidence-based approaches"/>
    <s v="Strengthening Environmental Health Capacity at the Pueblo Department of Public Health and Environment"/>
    <n v="58020"/>
    <x v="8"/>
    <x v="28"/>
    <s v="Pueblo Department Of Public Health &amp; Environment"/>
    <s v="101 W 9Th St"/>
    <s v="Pueblo"/>
    <s v="Pueblo"/>
    <x v="37"/>
    <n v="810034103"/>
    <n v="3"/>
    <x v="0"/>
    <s v="State Government"/>
  </r>
  <r>
    <n v="2023"/>
    <s v="NUE1EH001429"/>
    <s v="5 NUE1EH001429-04-00"/>
    <s v="EH20-2005"/>
    <s v="Strengthening environmental health capacity (EHC) to detect, prevent, and control environmental health hazards through data-driven, evidence-based approaches"/>
    <s v="Strengthening Environmental Health Capacity at the Pueblo Department of Public Health and Environment"/>
    <n v="41062"/>
    <x v="8"/>
    <x v="28"/>
    <s v="Pueblo Department Of Public Health &amp; Environment"/>
    <s v="101 W 9Th St"/>
    <s v="Pueblo"/>
    <s v="Pueblo"/>
    <x v="37"/>
    <n v="810034103"/>
    <n v="3"/>
    <x v="0"/>
    <s v="State Government"/>
  </r>
  <r>
    <n v="2023"/>
    <s v="NUE1EH001434"/>
    <s v="5 NUE1EH001434-04-00"/>
    <s v="EH20-2005"/>
    <s v="Strengthening environmental health capacity (EHC) to detect, prevent, and control environmental health hazards through data-driven, evidence-based approaches"/>
    <s v="Rhode Island Project to Strengthen Environmental Health Capacity"/>
    <n v="107000"/>
    <x v="8"/>
    <x v="28"/>
    <s v="Rhode Island Department of Health"/>
    <s v="3 Capitol Hl"/>
    <s v="Providence"/>
    <s v="Providence"/>
    <x v="42"/>
    <n v="29085034"/>
    <n v="2"/>
    <x v="0"/>
    <s v="State Government"/>
  </r>
  <r>
    <n v="2023"/>
    <s v="NUE1EH001434"/>
    <s v="5 NUE1EH001434-04-00"/>
    <s v="EH20-2005"/>
    <s v="Strengthening environmental health capacity (EHC) to detect, prevent, and control environmental health hazards through data-driven, evidence-based approaches"/>
    <s v="Rhode Island Project to Strengthen Environmental Health Capacity"/>
    <n v="40000"/>
    <x v="8"/>
    <x v="28"/>
    <s v="Rhode Island Department of Health"/>
    <s v="3 Capitol Hl"/>
    <s v="Providence"/>
    <s v="Providence"/>
    <x v="42"/>
    <n v="29085034"/>
    <n v="2"/>
    <x v="0"/>
    <s v="State Government"/>
  </r>
  <r>
    <n v="2023"/>
    <s v="NUE1EH001419"/>
    <s v="5 NUE1EH001419-04-00"/>
    <s v="EH20-2005"/>
    <s v="Strengthening environmental health capacity (EHC) to detect, prevent, and control environmental health hazards through data-driven, evidence-based approaches"/>
    <s v="Sacramento Native American Health Center Environmental Health Assessment Initiative"/>
    <n v="7000"/>
    <x v="8"/>
    <x v="28"/>
    <s v="Sacramento Native American Health Center Inc"/>
    <s v="2020 J St"/>
    <s v="Sacramento"/>
    <s v="Sacramento"/>
    <x v="5"/>
    <n v="958113120"/>
    <n v="6"/>
    <x v="0"/>
    <s v="City or Township Government"/>
  </r>
  <r>
    <n v="2023"/>
    <s v="NUE1EH001419"/>
    <s v="5 NUE1EH001419-04-00"/>
    <s v="EH20-2005"/>
    <s v="Strengthening environmental health capacity (EHC) to detect, prevent, and control environmental health hazards through data-driven, evidence-based approaches"/>
    <s v="Sacramento Native American Health Center Environmental Health Assessment Initiative"/>
    <n v="40000"/>
    <x v="8"/>
    <x v="28"/>
    <s v="Sacramento Native American Health Center Inc"/>
    <s v="2020 J St"/>
    <s v="Sacramento"/>
    <s v="Sacramento"/>
    <x v="5"/>
    <n v="958113120"/>
    <n v="6"/>
    <x v="0"/>
    <s v="City or Township Government"/>
  </r>
  <r>
    <n v="2023"/>
    <s v="NUE1EH001415"/>
    <s v="5 NUE1EH001415-04-00"/>
    <s v="EH20-2005"/>
    <s v="Strengthening environmental health capacity (EHC) to detect, prevent, and control environmental health hazards through data-driven, evidence-based approaches"/>
    <s v="Geographic Information System (GIS) for the County of San Diego's Hazardous Materials Business Plan (HMBP) Data"/>
    <n v="7000"/>
    <x v="8"/>
    <x v="28"/>
    <s v="San Diego, County Of"/>
    <s v="5500 Overland Ave Ste 210"/>
    <s v="San Diego"/>
    <s v="San Diego"/>
    <x v="5"/>
    <n v="921231202"/>
    <n v="53"/>
    <x v="0"/>
    <s v="County Government"/>
  </r>
  <r>
    <n v="2023"/>
    <s v="NUE1EH001415"/>
    <s v="5 NUE1EH001415-04-00"/>
    <s v="EH20-2005"/>
    <s v="Strengthening environmental health capacity (EHC) to detect, prevent, and control environmental health hazards through data-driven, evidence-based approaches"/>
    <s v="Geographic Information System (GIS) for the County of San Diego's Hazardous Materials Business Plan (HMBP) Data"/>
    <n v="39972"/>
    <x v="8"/>
    <x v="28"/>
    <s v="San Diego, County Of"/>
    <s v="5500 Overland Ave Ste 210"/>
    <s v="San Diego"/>
    <s v="San Diego"/>
    <x v="5"/>
    <n v="921231202"/>
    <n v="53"/>
    <x v="0"/>
    <s v="County Government"/>
  </r>
  <r>
    <n v="2023"/>
    <s v="NUE1EH001447"/>
    <s v="5 NUE1EH001447-04-00"/>
    <s v="EH20-2005"/>
    <s v="Strengthening environmental health capacity (EHC) to detect, prevent, and control environmental health hazards through data-driven, evidence-based approaches"/>
    <s v="Building Environmental Health Capacity Through Digital Database Project and Short Term Rental Pool/Spa Bacteriological Monitoring Program"/>
    <n v="7000"/>
    <x v="8"/>
    <x v="28"/>
    <s v="Southeastern Utah District Health Dept."/>
    <s v="28 S 100 E"/>
    <s v="Price"/>
    <s v="Carbon"/>
    <x v="47"/>
    <n v="845013002"/>
    <n v="3"/>
    <x v="0"/>
    <s v="City or Township Government"/>
  </r>
  <r>
    <n v="2023"/>
    <s v="NUE1EH001447"/>
    <s v="5 NUE1EH001447-04-00"/>
    <s v="EH20-2005"/>
    <s v="Strengthening environmental health capacity (EHC) to detect, prevent, and control environmental health hazards through data-driven, evidence-based approaches"/>
    <s v="Building Environmental Health Capacity Through Digital Database Project and Short Term Rental Pool/Spa Bacteriological Monitoring Program"/>
    <n v="40000"/>
    <x v="8"/>
    <x v="28"/>
    <s v="Southeastern Utah District Health Dept."/>
    <s v="28 S 100 E"/>
    <s v="Price"/>
    <s v="Carbon"/>
    <x v="47"/>
    <n v="845013002"/>
    <n v="3"/>
    <x v="0"/>
    <s v="City or Township Government"/>
  </r>
  <r>
    <n v="2023"/>
    <s v="NUE1EH001398"/>
    <s v="5 NUE1EH001398-04-00"/>
    <s v="EH20-2005"/>
    <s v="Strengthening environmental health capacity (EHC) to detect, prevent, and control environmental health hazards through data-driven, evidence-based approaches"/>
    <s v="SNHD EHC:  Clark County Water Quality"/>
    <n v="107000"/>
    <x v="8"/>
    <x v="28"/>
    <s v="Southern Nevada Health District"/>
    <s v="280 S Decatur Blvd"/>
    <s v="Las Vegas"/>
    <s v="Clark"/>
    <x v="31"/>
    <n v="891072936"/>
    <n v="1"/>
    <x v="0"/>
    <s v="State Government"/>
  </r>
  <r>
    <n v="2023"/>
    <s v="NUE1EH001398"/>
    <s v="5 NUE1EH001398-04-00"/>
    <s v="EH20-2005"/>
    <s v="Strengthening environmental health capacity (EHC) to detect, prevent, and control environmental health hazards through data-driven, evidence-based approaches"/>
    <s v="SNHD EHC:  Clark County Water Quality"/>
    <n v="40000"/>
    <x v="8"/>
    <x v="28"/>
    <s v="Southern Nevada Health District"/>
    <s v="280 S Decatur Blvd"/>
    <s v="Las Vegas"/>
    <s v="Clark"/>
    <x v="31"/>
    <n v="891072936"/>
    <n v="1"/>
    <x v="0"/>
    <s v="State Government"/>
  </r>
  <r>
    <n v="2023"/>
    <s v="NUE1EH001436"/>
    <s v="5 NUE1EH001436-04-00"/>
    <s v="EH20-2005"/>
    <s v="Strengthening environmental health capacity (EHC) to detect, prevent, and control environmental health hazards through data-driven, evidence-based approaches"/>
    <s v="Strengthening environmental health capacity (EHC) to detect, prevent, and control environmental health hazards through data-driven, evidence-based approaches"/>
    <n v="107000"/>
    <x v="8"/>
    <x v="28"/>
    <s v="Tennessee Department of Health"/>
    <s v="710 James Robertson Pkwy"/>
    <s v="Nashville"/>
    <s v="Davidson"/>
    <x v="46"/>
    <n v="372431219"/>
    <n v="5"/>
    <x v="0"/>
    <s v="State Government"/>
  </r>
  <r>
    <n v="2023"/>
    <s v="NUE1EH001436"/>
    <s v="5 NUE1EH001436-04-00"/>
    <s v="EH20-2005"/>
    <s v="Strengthening environmental health capacity (EHC) to detect, prevent, and control environmental health hazards through data-driven, evidence-based approaches"/>
    <s v="Strengthening environmental health capacity (EHC) to detect, prevent, and control environmental health hazards through data-driven, evidence-based approaches"/>
    <n v="40000"/>
    <x v="8"/>
    <x v="28"/>
    <s v="Tennessee Department of Health"/>
    <s v="710 James Robertson Pkwy"/>
    <s v="Nashville"/>
    <s v="Davidson"/>
    <x v="46"/>
    <n v="372431219"/>
    <n v="5"/>
    <x v="0"/>
    <s v="State Government"/>
  </r>
  <r>
    <n v="2023"/>
    <s v="NUE1EH001397"/>
    <s v="5 NUE1EH001397-04-00"/>
    <s v="EH20-2005"/>
    <s v="Strengthening environmental health capacity (EHC) to detect, prevent, and control environmental health hazards through data-driven, evidence-based approaches"/>
    <s v="Strengthening Environmental Health Capacity (EHC) to Detect, Prevent, and Control Environmental Health Hazards Through Data-Driven, Evidence-Based Results"/>
    <n v="7000"/>
    <x v="8"/>
    <x v="28"/>
    <s v="Texas Department Of State Health Services"/>
    <s v="1100 W 49Th St"/>
    <s v="Austin"/>
    <s v="Travis"/>
    <x v="45"/>
    <n v="787563126"/>
    <n v="10"/>
    <x v="0"/>
    <s v="State Government"/>
  </r>
  <r>
    <n v="2023"/>
    <s v="NUE1EH001397"/>
    <s v="5 NUE1EH001397-04-00"/>
    <s v="EH20-2005"/>
    <s v="Strengthening environmental health capacity (EHC) to detect, prevent, and control environmental health hazards through data-driven, evidence-based approaches"/>
    <s v="Strengthening Environmental Health Capacity (EHC) to Detect, Prevent, and Control Environmental Health Hazards Through Data-Driven, Evidence-Based Results"/>
    <n v="40000"/>
    <x v="8"/>
    <x v="28"/>
    <s v="Texas Department Of State Health Services"/>
    <s v="1100 W 49Th St"/>
    <s v="Austin"/>
    <s v="Travis"/>
    <x v="45"/>
    <n v="787563126"/>
    <n v="10"/>
    <x v="0"/>
    <s v="State Government"/>
  </r>
  <r>
    <n v="2023"/>
    <s v="NUE1EH001441"/>
    <s v="5 NUE1EH001441-04-00"/>
    <s v="EH20-2005"/>
    <s v="Strengthening environmental health capacity (EHC) to detect, prevent, and control environmental health hazards through data-driven, evidence-based approaches"/>
    <s v="The Virginia Department of Health (VDH), in collaboration with the National Environmental Health Association (NEHA), proposes to reduce the burden of water-related adverse health outcomes."/>
    <n v="74655"/>
    <x v="8"/>
    <x v="28"/>
    <s v="Virginia Department of Health"/>
    <s v="109 Governor St"/>
    <s v="Richmond"/>
    <s v="Richmond City"/>
    <x v="49"/>
    <n v="232193623"/>
    <n v="4"/>
    <x v="0"/>
    <s v="State Government"/>
  </r>
  <r>
    <n v="2023"/>
    <s v="NUE1EH001441"/>
    <s v="5 NUE1EH001441-04-00"/>
    <s v="EH20-2005"/>
    <s v="Strengthening environmental health capacity (EHC) to detect, prevent, and control environmental health hazards through data-driven, evidence-based approaches"/>
    <s v="The Virginia Department of Health (VDH), in collaboration with the National Environmental Health Association (NEHA), proposes to reduce the burden of water-related adverse health outcomes."/>
    <n v="39852"/>
    <x v="8"/>
    <x v="28"/>
    <s v="Virginia Department of Health"/>
    <s v="109 Governor St"/>
    <s v="Richmond"/>
    <s v="Richmond City"/>
    <x v="49"/>
    <n v="232193623"/>
    <n v="4"/>
    <x v="0"/>
    <s v="State Government"/>
  </r>
  <r>
    <n v="2023"/>
    <s v="NUE1EH001445"/>
    <s v="5 NUE1EH001445-04-00"/>
    <s v="EH20-2005"/>
    <s v="Strengthening environmental health capacity (EHC) to detect, prevent, and control environmental health hazards through data-driven, evidence-based approaches"/>
    <s v="Strengthening environmental health capacity (EHC) to detect, prevent, and control environmental health hazards in through data-driven, evidence-based approaches in Washington State"/>
    <n v="7000"/>
    <x v="8"/>
    <x v="28"/>
    <s v="Washington State Department Of Health"/>
    <s v="101 Israel Rd Se"/>
    <s v="Tumwater"/>
    <s v="Thurston"/>
    <x v="10"/>
    <n v="985015570"/>
    <n v="10"/>
    <x v="0"/>
    <s v="State Government"/>
  </r>
  <r>
    <n v="2023"/>
    <s v="NUE1EH001445"/>
    <s v="5 NUE1EH001445-04-00"/>
    <s v="EH20-2005"/>
    <s v="Strengthening environmental health capacity (EHC) to detect, prevent, and control environmental health hazards through data-driven, evidence-based approaches"/>
    <s v="Strengthening environmental health capacity (EHC) to detect, prevent, and control environmental health hazards in through data-driven, evidence-based approaches in Washington State"/>
    <n v="39093"/>
    <x v="8"/>
    <x v="28"/>
    <s v="Washington State Department Of Health"/>
    <s v="101 Israel Rd Se"/>
    <s v="Tumwater"/>
    <s v="Thurston"/>
    <x v="10"/>
    <n v="985015570"/>
    <n v="10"/>
    <x v="0"/>
    <s v="State Government"/>
  </r>
  <r>
    <n v="2023"/>
    <s v="NUE1EH001420"/>
    <s v="5 NUE1EH001420-04-00"/>
    <s v="EH20-2005"/>
    <s v="Strengthening environmental health capacity (EHC) to detect, prevent, and control environmental health hazards through data-driven, evidence-based approaches"/>
    <s v="STRENGTHENING ENVIRONMENTAL HEALTH CAPACITY (EHC)"/>
    <n v="7000"/>
    <x v="8"/>
    <x v="28"/>
    <s v="West Virginia Department of Health and Human Resources"/>
    <s v="350 Capitol St Rm 702"/>
    <s v="Charleston"/>
    <s v="Kanawha"/>
    <x v="50"/>
    <n v="253011757"/>
    <n v="1"/>
    <x v="0"/>
    <s v="State Government"/>
  </r>
  <r>
    <n v="2023"/>
    <s v="NUE1EH001420"/>
    <s v="5 NUE1EH001420-04-00"/>
    <s v="EH20-2005"/>
    <s v="Strengthening environmental health capacity (EHC) to detect, prevent, and control environmental health hazards through data-driven, evidence-based approaches"/>
    <s v="STRENGTHENING ENVIRONMENTAL HEALTH CAPACITY (EHC)"/>
    <n v="40823"/>
    <x v="8"/>
    <x v="28"/>
    <s v="West Virginia Department of Health and Human Resources"/>
    <s v="350 Capitol St Rm 702"/>
    <s v="Charleston"/>
    <s v="Kanawha"/>
    <x v="50"/>
    <n v="253011757"/>
    <n v="1"/>
    <x v="0"/>
    <s v="State Government"/>
  </r>
  <r>
    <n v="2023"/>
    <s v="NUE1EH001440"/>
    <s v="5 NUE1EH001440-04-00"/>
    <s v="EH20-2005"/>
    <s v="Strengthening environmental health capacity (EHC) to detect, prevent, and control environmental health hazards through data-driven, evidence-based approaches"/>
    <s v="Enhancing Wisconsin's Capacity To Address Environmental Health Hazards"/>
    <n v="107000"/>
    <x v="8"/>
    <x v="28"/>
    <s v="Wisconsin Department of Health Services"/>
    <s v="1 W Wilson St Rm 651"/>
    <s v="Madison"/>
    <s v="Dane"/>
    <x v="51"/>
    <n v="537033445"/>
    <n v="2"/>
    <x v="0"/>
    <s v="State Government"/>
  </r>
  <r>
    <n v="2023"/>
    <s v="NUE1EH001440"/>
    <s v="5 NUE1EH001440-04-00"/>
    <s v="EH20-2005"/>
    <s v="Strengthening environmental health capacity (EHC) to detect, prevent, and control environmental health hazards through data-driven, evidence-based approaches"/>
    <s v="Enhancing Wisconsin's Capacity To Address Environmental Health Hazards"/>
    <n v="40000"/>
    <x v="8"/>
    <x v="28"/>
    <s v="Wisconsin Department of Health Services"/>
    <s v="1 W Wilson St Rm 651"/>
    <s v="Madison"/>
    <s v="Dane"/>
    <x v="51"/>
    <n v="537033445"/>
    <n v="2"/>
    <x v="0"/>
    <s v="State Government"/>
  </r>
  <r>
    <n v="2023"/>
    <s v="NUE1EH001450"/>
    <s v="5 NUE1EH001450-03-00"/>
    <s v="EH21-2101"/>
    <s v="Health Promotion and Disease Prevention Research Centers: 2022 Special Interest Project Competitive Supplements (SIPS)"/>
    <s v="BRACE"/>
    <n v="400000"/>
    <x v="8"/>
    <x v="28"/>
    <s v="Arizona Department Of Health Services"/>
    <s v="150 N 18Th Ave"/>
    <s v="Phoenix"/>
    <s v="Maricopa"/>
    <x v="12"/>
    <n v="850073232"/>
    <n v="7"/>
    <x v="0"/>
    <s v="State Government"/>
  </r>
  <r>
    <n v="2023"/>
    <s v="NUE1EH001458"/>
    <s v="5 NUE1EH001458-03-00"/>
    <s v="EH21-2101"/>
    <s v="Health Promotion and Disease Prevention Research Centers: 2022 Special Interest Project Competitive Supplements (SIPS)"/>
    <s v="CalBRACE: Implementing and Evaluating Adaptation Strategies that Protect and Promote Human Health"/>
    <n v="500000"/>
    <x v="8"/>
    <x v="28"/>
    <s v="California Department Of Public Health"/>
    <s v="1615 Capitol Ave"/>
    <s v="Sacramento"/>
    <s v="Sacramento"/>
    <x v="5"/>
    <n v="958145015"/>
    <n v="6"/>
    <x v="0"/>
    <s v="State Government"/>
  </r>
  <r>
    <n v="2023"/>
    <s v="NUE1EH001455"/>
    <s v="5 NUE1EH001455-03-00"/>
    <s v="EH21-2101"/>
    <s v="Health Promotion and Disease Prevention Research Centers: 2022 Special Interest Project Competitive Supplements (SIPS)"/>
    <s v="San Francisco Department of Public Health Climate and Health Program actions to reduce the disproportionate impacts of climate change"/>
    <n v="300000"/>
    <x v="8"/>
    <x v="28"/>
    <s v="City &amp; County Of San Francisco"/>
    <s v="101 Grove St"/>
    <s v="San Francisco"/>
    <s v="San Francisco"/>
    <x v="5"/>
    <n v="941024505"/>
    <n v="12"/>
    <x v="0"/>
    <s v="County Government"/>
  </r>
  <r>
    <n v="2023"/>
    <s v="NUE1EH001496"/>
    <s v="1 NUE1EH001496-01-00"/>
    <s v="EH21-2101"/>
    <s v="Health Promotion and Disease Prevention Research Centers: 2022 Special Interest Project Competitive Supplements (SIPS)"/>
    <s v="Florida Building Resilience Against Climate Effects: Implementing and Evaluating Adaptation Strategies that Protect and Promote Human Health"/>
    <n v="500000"/>
    <x v="0"/>
    <x v="31"/>
    <s v="Florida State University"/>
    <s v="874 Traditions Way"/>
    <s v="Tallahassee"/>
    <s v="Leon"/>
    <x v="16"/>
    <n v="323060001"/>
    <n v="2"/>
    <x v="0"/>
    <s v="State Controlled Institution of Higher Education"/>
  </r>
  <r>
    <n v="2023"/>
    <s v="NUE1EH001453"/>
    <s v="5 NUE1EH001453-03-00"/>
    <s v="EH21-2101"/>
    <s v="Health Promotion and Disease Prevention Research Centers: 2022 Special Interest Project Competitive Supplements (SIPS)"/>
    <s v="NYS BRACE: Implementing adaptations to reduce the health risks of climate change"/>
    <n v="300064"/>
    <x v="8"/>
    <x v="28"/>
    <s v="Health Research, Inc."/>
    <s v="800 N Pearl St"/>
    <s v="Menands"/>
    <s v="Albany"/>
    <x v="4"/>
    <n v="122041817"/>
    <n v="20"/>
    <x v="0"/>
    <s v="Other Nonprofit"/>
  </r>
  <r>
    <n v="2023"/>
    <s v="NUE1EH001457"/>
    <s v="5 NUE1EH001457-03-00"/>
    <s v="EH21-2101"/>
    <s v="Health Promotion and Disease Prevention Research Centers: 2022 Special Interest Project Competitive Supplements (SIPS)"/>
    <s v="Building Resilience Against Climate Effects in Vermont: Implementing and Evaluating Adaptation Strategies that Protect and Promote Human Health"/>
    <n v="300000"/>
    <x v="8"/>
    <x v="28"/>
    <s v="Human Services Vermont Agency Of"/>
    <s v="280 State Dr"/>
    <s v="Waterbury"/>
    <s v="Washington"/>
    <x v="18"/>
    <n v="56719501"/>
    <n v="0"/>
    <x v="0"/>
    <s v="State Government"/>
  </r>
  <r>
    <n v="2023"/>
    <s v="NUE1EH001459"/>
    <s v="5 NUE1EH001459-03-00"/>
    <s v="EH21-2101"/>
    <s v="Health Promotion and Disease Prevention Research Centers: 2022 Special Interest Project Competitive Supplements (SIPS)"/>
    <s v="Building Resilience Against Climate Effects in Maine"/>
    <n v="300000"/>
    <x v="8"/>
    <x v="28"/>
    <s v="Maine Department Of Health And Human Services"/>
    <s v="221 State St"/>
    <s v="Augusta"/>
    <s v="Kennebec"/>
    <x v="25"/>
    <n v="43306846"/>
    <n v="1"/>
    <x v="0"/>
    <s v="State Government"/>
  </r>
  <r>
    <n v="2023"/>
    <s v="NUE1EH001449"/>
    <s v="5 NUE1EH001449-03-00"/>
    <s v="EH21-2101"/>
    <s v="Health Promotion and Disease Prevention Research Centers: 2022 Special Interest Project Competitive Supplements (SIPS)"/>
    <s v="Building Resilience Against Climate Effects: Implementing and Evaluating Adaptation Strategies that Protect and Promote Human Health"/>
    <n v="500000"/>
    <x v="8"/>
    <x v="28"/>
    <s v="North Carolina Department Of Health &amp; Human Services"/>
    <s v="101 Blair Dr"/>
    <s v="Raleigh"/>
    <s v="Wake"/>
    <x v="9"/>
    <n v="276032040"/>
    <n v="2"/>
    <x v="0"/>
    <s v="State Government"/>
  </r>
  <r>
    <n v="2023"/>
    <s v="NUE1EH001452"/>
    <s v="5 NUE1EH001452-03-00"/>
    <s v="EH21-2101"/>
    <s v="Health Promotion and Disease Prevention Research Centers: 2022 Special Interest Project Competitive Supplements (SIPS)"/>
    <s v="Oregon Climate and Health Program: Building Capacity, Systems and Evidence for Equitable Climate Resilience"/>
    <n v="400000"/>
    <x v="8"/>
    <x v="28"/>
    <s v="Oregon Health Authority, Public Health Division"/>
    <s v="500 Summer St Ne E32"/>
    <s v="Salem"/>
    <s v="Marion"/>
    <x v="36"/>
    <n v="973011064"/>
    <n v="5"/>
    <x v="0"/>
    <s v="State Government"/>
  </r>
  <r>
    <n v="2023"/>
    <s v="NUE1EH001456"/>
    <s v="5 NUE1EH001456-03-00"/>
    <s v="EH21-2101"/>
    <s v="Health Promotion and Disease Prevention Research Centers: 2022 Special Interest Project Competitive Supplements (SIPS)"/>
    <s v="Advancing Local Capacity for Health Effects from Heat, Air Quality, and Extreme Events"/>
    <n v="300000"/>
    <x v="8"/>
    <x v="28"/>
    <s v="Public Health, Connecticut Department Of"/>
    <s v="410 Capitol Ave"/>
    <s v="Hartford"/>
    <s v="Hartford"/>
    <x v="40"/>
    <n v="61061367"/>
    <n v="1"/>
    <x v="0"/>
    <s v="State Government"/>
  </r>
  <r>
    <n v="2023"/>
    <s v="NUE1EH001495"/>
    <s v="1 NUE1EH001495-01-00"/>
    <s v="EH21-2101"/>
    <s v="Health Promotion and Disease Prevention Research Centers: 2022 Special Interest Project Competitive Supplements (SIPS)"/>
    <s v="Caribbean All Hazards Program to Building Resilience Against Climate Effects for the Promotion and Protection of Human Health"/>
    <n v="500000"/>
    <x v="0"/>
    <x v="31"/>
    <s v="Puerto Rico Science, Technology And Research Trust"/>
    <s v="105 Carr 21"/>
    <s v="San Juan"/>
    <s v="San Juan"/>
    <x v="41"/>
    <n v="9275300"/>
    <n v="0"/>
    <x v="1"/>
    <s v="State Government"/>
  </r>
  <r>
    <n v="2023"/>
    <s v="NUE1EH001451"/>
    <s v="5 NUE1EH001451-03-00"/>
    <s v="EH21-2101"/>
    <s v="Health Promotion and Disease Prevention Research Centers: 2022 Special Interest Project Competitive Supplements (SIPS)"/>
    <s v="Building Resilience to Heat and Air Quality in Santa Clara County"/>
    <n v="299936"/>
    <x v="8"/>
    <x v="28"/>
    <s v="Santa Clara, County Of"/>
    <s v="976 Lenzen Ave Ste 1800"/>
    <s v="San Jose"/>
    <s v="Santa Clara"/>
    <x v="5"/>
    <n v="951262737"/>
    <n v="19"/>
    <x v="0"/>
    <s v="County Government"/>
  </r>
  <r>
    <n v="2023"/>
    <s v="NUE1EH001454"/>
    <s v="5 NUE1EH001454-03-00"/>
    <s v="EH21-2101"/>
    <s v="Health Promotion and Disease Prevention Research Centers: 2022 Special Interest Project Competitive Supplements (SIPS)"/>
    <s v="Implementing and Evaluating Adaptation Strategies that Protect and Promote Human Health in Wisconsin"/>
    <n v="400000"/>
    <x v="8"/>
    <x v="28"/>
    <s v="Wisconsin Department of Health Services"/>
    <s v="1 W Wilson St Rm 651"/>
    <s v="Madison"/>
    <s v="Dane"/>
    <x v="51"/>
    <n v="537033445"/>
    <n v="2"/>
    <x v="0"/>
    <s v="State Government"/>
  </r>
  <r>
    <n v="2023"/>
    <s v="NUE2EH001437"/>
    <s v="5 NUE2EH001437-03-00"/>
    <s v="EH21-2102"/>
    <s v="Childhood Lead Poisoning Prevention and Surveillance of Blood Lead Levels in Children"/>
    <s v="State of Alaska/Childhood Lead Poisoning Prevention and Surveillance of Blood Lead Levels in Children"/>
    <n v="249604"/>
    <x v="8"/>
    <x v="72"/>
    <s v="Alaska Department Of Health And Social Services"/>
    <s v="Po Box 110610"/>
    <s v="Juneau"/>
    <s v="Juneau"/>
    <x v="11"/>
    <n v="998110610"/>
    <n v="0"/>
    <x v="0"/>
    <s v="State Government"/>
  </r>
  <r>
    <n v="2023"/>
    <s v="NUE2EH001437"/>
    <s v="5 NUE2EH001437-03-00"/>
    <s v="EH21-2102"/>
    <s v="Childhood Lead Poisoning Prevention and Surveillance of Blood Lead Levels in Children"/>
    <s v="State of Alaska/Childhood Lead Poisoning Prevention and Surveillance of Blood Lead Levels in Children"/>
    <n v="36867"/>
    <x v="8"/>
    <x v="73"/>
    <s v="Alaska Department Of Health And Social Services"/>
    <s v="Po Box 110610"/>
    <s v="Juneau"/>
    <s v="Juneau"/>
    <x v="11"/>
    <n v="998110610"/>
    <n v="0"/>
    <x v="0"/>
    <s v="State Government"/>
  </r>
  <r>
    <n v="2023"/>
    <s v="NUE2EH001437"/>
    <s v="5 NUE2EH001437-03-00"/>
    <s v="EH21-2102"/>
    <s v="Childhood Lead Poisoning Prevention and Surveillance of Blood Lead Levels in Children"/>
    <s v="State of Alaska/Childhood Lead Poisoning Prevention and Surveillance of Blood Lead Levels in Children"/>
    <n v="178492"/>
    <x v="8"/>
    <x v="73"/>
    <s v="Alaska Department Of Health And Social Services"/>
    <s v="Po Box 110610"/>
    <s v="Juneau"/>
    <s v="Juneau"/>
    <x v="11"/>
    <n v="998110610"/>
    <n v="0"/>
    <x v="0"/>
    <s v="State Government"/>
  </r>
  <r>
    <n v="2023"/>
    <s v="NUE2EH001471"/>
    <s v="5 NUE2EH001471-03-00"/>
    <s v="EH21-2102"/>
    <s v="Childhood Lead Poisoning Prevention and Surveillance of Blood Lead Levels in Children"/>
    <s v="LPP, childhood Lead Poisoning Prevention and Blood Lead levels in Children"/>
    <n v="260031"/>
    <x v="8"/>
    <x v="72"/>
    <s v="Arizona Department Of Health Services"/>
    <s v="150 N 18Th Ave"/>
    <s v="Phoenix"/>
    <s v="Maricopa"/>
    <x v="12"/>
    <n v="850073232"/>
    <n v="7"/>
    <x v="0"/>
    <s v="State Government"/>
  </r>
  <r>
    <n v="2023"/>
    <s v="NUE2EH001471"/>
    <s v="5 NUE2EH001471-03-00"/>
    <s v="EH21-2102"/>
    <s v="Childhood Lead Poisoning Prevention and Surveillance of Blood Lead Levels in Children"/>
    <s v="LPP, childhood Lead Poisoning Prevention and Blood Lead levels in Children"/>
    <n v="36866"/>
    <x v="8"/>
    <x v="73"/>
    <s v="Arizona Department Of Health Services"/>
    <s v="150 N 18Th Ave"/>
    <s v="Phoenix"/>
    <s v="Maricopa"/>
    <x v="12"/>
    <n v="850073232"/>
    <n v="7"/>
    <x v="0"/>
    <s v="State Government"/>
  </r>
  <r>
    <n v="2023"/>
    <s v="NUE2EH001471"/>
    <s v="5 NUE2EH001471-03-00"/>
    <s v="EH21-2102"/>
    <s v="Childhood Lead Poisoning Prevention and Surveillance of Blood Lead Levels in Children"/>
    <s v="LPP, childhood Lead Poisoning Prevention and Blood Lead levels in Children"/>
    <n v="178493"/>
    <x v="8"/>
    <x v="73"/>
    <s v="Arizona Department Of Health Services"/>
    <s v="150 N 18Th Ave"/>
    <s v="Phoenix"/>
    <s v="Maricopa"/>
    <x v="12"/>
    <n v="850073232"/>
    <n v="7"/>
    <x v="0"/>
    <s v="State Government"/>
  </r>
  <r>
    <n v="2023"/>
    <s v="NUE2EH001462"/>
    <s v="5 NUE2EH001462-03-00"/>
    <s v="EH21-2102"/>
    <s v="Childhood Lead Poisoning Prevention and Surveillance of Blood Lead Levels in Children"/>
    <s v="Nevada Childhood Lead Poisoning Prevention Program"/>
    <n v="249641"/>
    <x v="8"/>
    <x v="72"/>
    <s v="Board Of Regents Nevada System Of Higher Education"/>
    <s v="4505 S Maryland Pkwy"/>
    <s v="Las Vegas"/>
    <s v="Clark"/>
    <x v="31"/>
    <n v="891549900"/>
    <n v="1"/>
    <x v="0"/>
    <s v="Other Nonprofit"/>
  </r>
  <r>
    <n v="2023"/>
    <s v="NUE2EH001462"/>
    <s v="5 NUE2EH001462-03-00"/>
    <s v="EH21-2102"/>
    <s v="Childhood Lead Poisoning Prevention and Surveillance of Blood Lead Levels in Children"/>
    <s v="Nevada Childhood Lead Poisoning Prevention Program"/>
    <n v="36866"/>
    <x v="8"/>
    <x v="73"/>
    <s v="Board Of Regents Nevada System Of Higher Education"/>
    <s v="4505 S Maryland Pkwy"/>
    <s v="Las Vegas"/>
    <s v="Clark"/>
    <x v="31"/>
    <n v="891549900"/>
    <n v="1"/>
    <x v="0"/>
    <s v="Other Nonprofit"/>
  </r>
  <r>
    <n v="2023"/>
    <s v="NUE2EH001462"/>
    <s v="5 NUE2EH001462-03-00"/>
    <s v="EH21-2102"/>
    <s v="Childhood Lead Poisoning Prevention and Surveillance of Blood Lead Levels in Children"/>
    <s v="Nevada Childhood Lead Poisoning Prevention Program"/>
    <n v="178493"/>
    <x v="8"/>
    <x v="73"/>
    <s v="Board Of Regents Nevada System Of Higher Education"/>
    <s v="4505 S Maryland Pkwy"/>
    <s v="Las Vegas"/>
    <s v="Clark"/>
    <x v="31"/>
    <n v="891549900"/>
    <n v="1"/>
    <x v="0"/>
    <s v="Other Nonprofit"/>
  </r>
  <r>
    <n v="2023"/>
    <s v="NUE2EH001447"/>
    <s v="5 NUE2EH001447-03-00"/>
    <s v="EH21-2102"/>
    <s v="Childhood Lead Poisoning Prevention and Surveillance of Blood Lead Levels in Children"/>
    <s v="California Childhood Lead Poisoning Prevention (CLPP): Component A + B"/>
    <n v="449641"/>
    <x v="8"/>
    <x v="72"/>
    <s v="California Department Of Public Health"/>
    <s v="1615 Capitol Ave"/>
    <s v="Sacramento"/>
    <s v="Sacramento"/>
    <x v="5"/>
    <n v="958145015"/>
    <n v="6"/>
    <x v="0"/>
    <s v="State Government"/>
  </r>
  <r>
    <n v="2023"/>
    <s v="NUE2EH001447"/>
    <s v="5 NUE2EH001447-03-00"/>
    <s v="EH21-2102"/>
    <s v="Childhood Lead Poisoning Prevention and Surveillance of Blood Lead Levels in Children"/>
    <s v="California Childhood Lead Poisoning Prevention (CLPP): Component A + B"/>
    <n v="36867"/>
    <x v="8"/>
    <x v="73"/>
    <s v="California Department Of Public Health"/>
    <s v="1615 Capitol Ave"/>
    <s v="Sacramento"/>
    <s v="Sacramento"/>
    <x v="5"/>
    <n v="958145015"/>
    <n v="6"/>
    <x v="0"/>
    <s v="State Government"/>
  </r>
  <r>
    <n v="2023"/>
    <s v="NUE2EH001447"/>
    <s v="5 NUE2EH001447-03-00"/>
    <s v="EH21-2102"/>
    <s v="Childhood Lead Poisoning Prevention and Surveillance of Blood Lead Levels in Children"/>
    <s v="California Childhood Lead Poisoning Prevention (CLPP): Component A + B"/>
    <n v="178492"/>
    <x v="8"/>
    <x v="73"/>
    <s v="California Department Of Public Health"/>
    <s v="1615 Capitol Ave"/>
    <s v="Sacramento"/>
    <s v="Sacramento"/>
    <x v="5"/>
    <n v="958145015"/>
    <n v="6"/>
    <x v="0"/>
    <s v="State Government"/>
  </r>
  <r>
    <n v="2023"/>
    <s v="NUE2EH001436"/>
    <s v="5 NUE2EH001436-03-00"/>
    <s v="EH21-2102"/>
    <s v="Childhood Lead Poisoning Prevention and Surveillance of Blood Lead Levels in Children"/>
    <s v="Childhood Lead Poisoning Surveillance of Blood Lead Levels in Children"/>
    <n v="400779"/>
    <x v="8"/>
    <x v="72"/>
    <s v="Chicago City Of"/>
    <s v="333 S State St Rm 200"/>
    <s v="Chicago"/>
    <s v="Cook"/>
    <x v="20"/>
    <n v="606043946"/>
    <n v="7"/>
    <x v="0"/>
    <s v="City or Township Government"/>
  </r>
  <r>
    <n v="2023"/>
    <s v="NUE2EH001436"/>
    <s v="5 NUE2EH001436-03-00"/>
    <s v="EH21-2102"/>
    <s v="Childhood Lead Poisoning Prevention and Surveillance of Blood Lead Levels in Children"/>
    <s v="Childhood Lead Poisoning Surveillance of Blood Lead Levels in Children"/>
    <n v="36866"/>
    <x v="8"/>
    <x v="73"/>
    <s v="Chicago City Of"/>
    <s v="333 S State St Rm 200"/>
    <s v="Chicago"/>
    <s v="Cook"/>
    <x v="20"/>
    <n v="606043946"/>
    <n v="7"/>
    <x v="0"/>
    <s v="City or Township Government"/>
  </r>
  <r>
    <n v="2023"/>
    <s v="NUE2EH001470"/>
    <s v="5 NUE2EH001470-03-00"/>
    <s v="EH21-2102"/>
    <s v="Childhood Lead Poisoning Prevention and Surveillance of Blood Lead Levels in Children"/>
    <s v="Houston Childhood Lead Poisoning Prevention Program(HCLPPP)"/>
    <n v="400779"/>
    <x v="8"/>
    <x v="72"/>
    <s v="City Of Houston"/>
    <s v="8000 N Stadium Dr"/>
    <s v="Houston"/>
    <s v="Harris"/>
    <x v="45"/>
    <n v="770541823"/>
    <n v="9"/>
    <x v="0"/>
    <s v="City or Township Government"/>
  </r>
  <r>
    <n v="2023"/>
    <s v="NUE2EH001470"/>
    <s v="5 NUE2EH001470-03-00"/>
    <s v="EH21-2102"/>
    <s v="Childhood Lead Poisoning Prevention and Surveillance of Blood Lead Levels in Children"/>
    <s v="Houston Childhood Lead Poisoning Prevention Program(HCLPPP)"/>
    <n v="36866"/>
    <x v="8"/>
    <x v="73"/>
    <s v="City Of Houston"/>
    <s v="8000 N Stadium Dr"/>
    <s v="Houston"/>
    <s v="Harris"/>
    <x v="45"/>
    <n v="770541823"/>
    <n v="9"/>
    <x v="0"/>
    <s v="City or Township Government"/>
  </r>
  <r>
    <n v="2023"/>
    <s v="NUE2EH001418"/>
    <s v="5 NUE2EH001418-03-00"/>
    <s v="EH21-2102"/>
    <s v="Childhood Lead Poisoning Prevention and Surveillance of Blood Lead Levels in Children"/>
    <s v="Strengthening Childhood Lead Poisoning Prevention and Surveillance of Blood Lead Levels in Harris County."/>
    <n v="179300"/>
    <x v="8"/>
    <x v="72"/>
    <s v="County Of Harris"/>
    <s v="201 Caroline St"/>
    <s v="Houston"/>
    <s v="Harris"/>
    <x v="45"/>
    <n v="770021901"/>
    <n v="18"/>
    <x v="0"/>
    <s v="County Government"/>
  </r>
  <r>
    <n v="2023"/>
    <s v="NUE2EH001418"/>
    <s v="5 NUE2EH001418-03-00"/>
    <s v="EH21-2102"/>
    <s v="Childhood Lead Poisoning Prevention and Surveillance of Blood Lead Levels in Children"/>
    <s v="Strengthening Childhood Lead Poisoning Prevention and Surveillance of Blood Lead Levels in Harris County."/>
    <n v="36866"/>
    <x v="8"/>
    <x v="73"/>
    <s v="County Of Harris"/>
    <s v="201 Caroline St"/>
    <s v="Houston"/>
    <s v="Harris"/>
    <x v="45"/>
    <n v="770021901"/>
    <n v="18"/>
    <x v="0"/>
    <s v="County Government"/>
  </r>
  <r>
    <n v="2023"/>
    <s v="NUE2EH001418"/>
    <s v="5 NUE2EH001418-03-00"/>
    <s v="EH21-2102"/>
    <s v="Childhood Lead Poisoning Prevention and Surveillance of Blood Lead Levels in Children"/>
    <s v="Strengthening Childhood Lead Poisoning Prevention and Surveillance of Blood Lead Levels in Harris County."/>
    <n v="171479"/>
    <x v="8"/>
    <x v="73"/>
    <s v="County Of Harris"/>
    <s v="201 Caroline St"/>
    <s v="Houston"/>
    <s v="Harris"/>
    <x v="45"/>
    <n v="770021901"/>
    <n v="18"/>
    <x v="0"/>
    <s v="County Government"/>
  </r>
  <r>
    <n v="2023"/>
    <s v="NUE2EH001412"/>
    <s v="5 NUE2EH001412-03-00"/>
    <s v="EH21-2102"/>
    <s v="Childhood Lead Poisoning Prevention and Surveillance of Blood Lead Levels in Children"/>
    <s v="Reduce the number of children &amp; pregnant persons exposed to lead &amp; increase number of at risk children &amp; pregnant persons being tested to ensure case management &amp; environmental services are conducted."/>
    <n v="399641"/>
    <x v="8"/>
    <x v="72"/>
    <s v="Department Of Public Health Illinois"/>
    <s v="525 W Jefferson St"/>
    <s v="Springfield"/>
    <s v="Sangamon"/>
    <x v="20"/>
    <n v="627025056"/>
    <n v="13"/>
    <x v="0"/>
    <s v="State Government"/>
  </r>
  <r>
    <n v="2023"/>
    <s v="NUE2EH001412"/>
    <s v="5 NUE2EH001412-03-00"/>
    <s v="EH21-2102"/>
    <s v="Childhood Lead Poisoning Prevention and Surveillance of Blood Lead Levels in Children"/>
    <s v="Reduce the number of children &amp; pregnant persons exposed to lead &amp; increase number of at risk children &amp; pregnant persons being tested to ensure case management &amp; environmental services are conducted."/>
    <n v="36866"/>
    <x v="8"/>
    <x v="73"/>
    <s v="Department Of Public Health Illinois"/>
    <s v="525 W Jefferson St"/>
    <s v="Springfield"/>
    <s v="Sangamon"/>
    <x v="20"/>
    <n v="627025056"/>
    <n v="13"/>
    <x v="0"/>
    <s v="State Government"/>
  </r>
  <r>
    <n v="2023"/>
    <s v="NUE2EH001412"/>
    <s v="5 NUE2EH001412-03-00"/>
    <s v="EH21-2102"/>
    <s v="Childhood Lead Poisoning Prevention and Surveillance of Blood Lead Levels in Children"/>
    <s v="Reduce the number of children &amp; pregnant persons exposed to lead &amp; increase number of at risk children &amp; pregnant persons being tested to ensure case management &amp; environmental services are conducted."/>
    <n v="178493"/>
    <x v="8"/>
    <x v="73"/>
    <s v="Department Of Public Health Illinois"/>
    <s v="525 W Jefferson St"/>
    <s v="Springfield"/>
    <s v="Sangamon"/>
    <x v="20"/>
    <n v="627025056"/>
    <n v="13"/>
    <x v="0"/>
    <s v="State Government"/>
  </r>
  <r>
    <n v="2023"/>
    <s v="NUE2EH001463"/>
    <s v="5 NUE2EH001463-03-00"/>
    <s v="EH21-2102"/>
    <s v="Childhood Lead Poisoning Prevention and Surveillance of Blood Lead Levels in Children"/>
    <s v="The Department of Energy and Environment?s District of Columbia Childhood Lead Poisoning Prevention and Surveillance of Blood Lead Levels Program (DC CLPPP)"/>
    <n v="249641"/>
    <x v="8"/>
    <x v="72"/>
    <s v="District Of Columbia, Government Of"/>
    <s v="1200 1St St Ne Fl 5"/>
    <s v="Washington"/>
    <s v="District of Columbia"/>
    <x v="14"/>
    <n v="200027957"/>
    <n v="98"/>
    <x v="0"/>
    <s v="City or Township Government"/>
  </r>
  <r>
    <n v="2023"/>
    <s v="NUE2EH001463"/>
    <s v="5 NUE2EH001463-03-00"/>
    <s v="EH21-2102"/>
    <s v="Childhood Lead Poisoning Prevention and Surveillance of Blood Lead Levels in Children"/>
    <s v="The Department of Energy and Environment?s District of Columbia Childhood Lead Poisoning Prevention and Surveillance of Blood Lead Levels Program (DC CLPPP)"/>
    <n v="36867"/>
    <x v="8"/>
    <x v="73"/>
    <s v="District Of Columbia, Government Of"/>
    <s v="1200 1St St Ne Fl 5"/>
    <s v="Washington"/>
    <s v="District of Columbia"/>
    <x v="14"/>
    <n v="200027957"/>
    <n v="98"/>
    <x v="0"/>
    <s v="City or Township Government"/>
  </r>
  <r>
    <n v="2023"/>
    <s v="NUE2EH001463"/>
    <s v="5 NUE2EH001463-03-00"/>
    <s v="EH21-2102"/>
    <s v="Childhood Lead Poisoning Prevention and Surveillance of Blood Lead Levels in Children"/>
    <s v="The Department of Energy and Environment?s District of Columbia Childhood Lead Poisoning Prevention and Surveillance of Blood Lead Levels Program (DC CLPPP)"/>
    <n v="178492"/>
    <x v="8"/>
    <x v="73"/>
    <s v="District Of Columbia, Government Of"/>
    <s v="1200 1St St Ne Fl 5"/>
    <s v="Washington"/>
    <s v="District of Columbia"/>
    <x v="14"/>
    <n v="200027957"/>
    <n v="98"/>
    <x v="0"/>
    <s v="City or Township Government"/>
  </r>
  <r>
    <n v="2023"/>
    <s v="NUE2EH001422"/>
    <s v="5 NUE2EH001422-03-00"/>
    <s v="EH21-2102"/>
    <s v="Childhood Lead Poisoning Prevention and Surveillance of Blood Lead Levels in Children"/>
    <s v="Childhood Lead Poisoning Prevention"/>
    <n v="324641"/>
    <x v="8"/>
    <x v="72"/>
    <s v="Executive Office Of The Governor Of Delaware"/>
    <s v="417 Federal St Ste 1"/>
    <s v="Dover"/>
    <s v="Kent"/>
    <x v="15"/>
    <n v="199013635"/>
    <n v="0"/>
    <x v="0"/>
    <s v="State Government"/>
  </r>
  <r>
    <n v="2023"/>
    <s v="NUE2EH001422"/>
    <s v="5 NUE2EH001422-03-00"/>
    <s v="EH21-2102"/>
    <s v="Childhood Lead Poisoning Prevention and Surveillance of Blood Lead Levels in Children"/>
    <s v="Childhood Lead Poisoning Prevention"/>
    <n v="36866"/>
    <x v="8"/>
    <x v="73"/>
    <s v="Executive Office Of The Governor Of Delaware"/>
    <s v="417 Federal St Ste 1"/>
    <s v="Dover"/>
    <s v="Kent"/>
    <x v="15"/>
    <n v="199013635"/>
    <n v="0"/>
    <x v="0"/>
    <s v="State Government"/>
  </r>
  <r>
    <n v="2023"/>
    <s v="NUE2EH001422"/>
    <s v="5 NUE2EH001422-03-00"/>
    <s v="EH21-2102"/>
    <s v="Childhood Lead Poisoning Prevention and Surveillance of Blood Lead Levels in Children"/>
    <s v="Childhood Lead Poisoning Prevention"/>
    <n v="178493"/>
    <x v="8"/>
    <x v="73"/>
    <s v="Executive Office Of The Governor Of Delaware"/>
    <s v="417 Federal St Ste 1"/>
    <s v="Dover"/>
    <s v="Kent"/>
    <x v="15"/>
    <n v="199013635"/>
    <n v="0"/>
    <x v="0"/>
    <s v="State Government"/>
  </r>
  <r>
    <n v="2023"/>
    <s v="NUE2EH001439"/>
    <s v="5 NUE2EH001439-03-00"/>
    <s v="EH21-2102"/>
    <s v="Childhood Lead Poisoning Prevention and Surveillance of Blood Lead Levels in Children"/>
    <s v="Florida's response to address Childhood Lead Poisoning Prevention and Surveillance of Blood Lead Levels"/>
    <n v="449600"/>
    <x v="8"/>
    <x v="72"/>
    <s v="Florida Department Of Health"/>
    <s v="4052 Bald Cypress Way B-20 B02 Rm 3330 G-A"/>
    <s v="Tallahassee"/>
    <s v="Duval"/>
    <x v="16"/>
    <n v="323997017"/>
    <n v="2"/>
    <x v="0"/>
    <s v="State Government"/>
  </r>
  <r>
    <n v="2023"/>
    <s v="NUE2EH001439"/>
    <s v="5 NUE2EH001439-03-00"/>
    <s v="EH21-2102"/>
    <s v="Childhood Lead Poisoning Prevention and Surveillance of Blood Lead Levels in Children"/>
    <s v="Florida's response to address Childhood Lead Poisoning Prevention and Surveillance of Blood Lead Levels"/>
    <n v="36866"/>
    <x v="8"/>
    <x v="73"/>
    <s v="Florida Department Of Health"/>
    <s v="4052 Bald Cypress Way B-20 B02 Rm 3330 G-A"/>
    <s v="Tallahassee"/>
    <s v="Duval"/>
    <x v="16"/>
    <n v="323997017"/>
    <n v="2"/>
    <x v="0"/>
    <s v="State Government"/>
  </r>
  <r>
    <n v="2023"/>
    <s v="NUE2EH001439"/>
    <s v="5 NUE2EH001439-03-00"/>
    <s v="EH21-2102"/>
    <s v="Childhood Lead Poisoning Prevention and Surveillance of Blood Lead Levels in Children"/>
    <s v="Florida's response to address Childhood Lead Poisoning Prevention and Surveillance of Blood Lead Levels"/>
    <n v="178493"/>
    <x v="8"/>
    <x v="73"/>
    <s v="Florida Department Of Health"/>
    <s v="4052 Bald Cypress Way B-20 B02 Rm 3330 G-A"/>
    <s v="Tallahassee"/>
    <s v="Duval"/>
    <x v="16"/>
    <n v="323997017"/>
    <n v="2"/>
    <x v="0"/>
    <s v="State Government"/>
  </r>
  <r>
    <n v="2023"/>
    <s v="NUE2EH001449"/>
    <s v="5 NUE2EH001449-03-00"/>
    <s v="EH21-2102"/>
    <s v="Childhood Lead Poisoning Prevention and Surveillance of Blood Lead Levels in Children"/>
    <s v="Genesee, Livingston, Orleans, Wyoming Counties Childhood Lead Poisoning Prevention program (GLOW CLPP)"/>
    <n v="179300"/>
    <x v="8"/>
    <x v="72"/>
    <s v="Genesee, County Of (Inc)"/>
    <s v="15 Main St"/>
    <s v="Batavia"/>
    <s v="Genesee"/>
    <x v="4"/>
    <n v="140202136"/>
    <n v="27"/>
    <x v="0"/>
    <s v="County Government"/>
  </r>
  <r>
    <n v="2023"/>
    <s v="NUE2EH001449"/>
    <s v="5 NUE2EH001449-03-00"/>
    <s v="EH21-2102"/>
    <s v="Childhood Lead Poisoning Prevention and Surveillance of Blood Lead Levels in Children"/>
    <s v="Genesee, Livingston, Orleans, Wyoming Counties Childhood Lead Poisoning Prevention program (GLOW CLPP)"/>
    <n v="36866"/>
    <x v="8"/>
    <x v="73"/>
    <s v="Genesee, County Of (Inc)"/>
    <s v="15 Main St"/>
    <s v="Batavia"/>
    <s v="Genesee"/>
    <x v="4"/>
    <n v="140202136"/>
    <n v="27"/>
    <x v="0"/>
    <s v="County Government"/>
  </r>
  <r>
    <n v="2023"/>
    <s v="NUE2EH001449"/>
    <s v="5 NUE2EH001449-03-00"/>
    <s v="EH21-2102"/>
    <s v="Childhood Lead Poisoning Prevention and Surveillance of Blood Lead Levels in Children"/>
    <s v="Genesee, Livingston, Orleans, Wyoming Counties Childhood Lead Poisoning Prevention program (GLOW CLPP)"/>
    <n v="119705"/>
    <x v="8"/>
    <x v="73"/>
    <s v="Genesee, County Of (Inc)"/>
    <s v="15 Main St"/>
    <s v="Batavia"/>
    <s v="Genesee"/>
    <x v="4"/>
    <n v="140202136"/>
    <n v="27"/>
    <x v="0"/>
    <s v="County Government"/>
  </r>
  <r>
    <n v="2023"/>
    <s v="NUE2EH001465"/>
    <s v="5 NUE2EH001465-03-00"/>
    <s v="EH21-2102"/>
    <s v="Childhood Lead Poisoning Prevention and Surveillance of Blood Lead Levels in Children"/>
    <s v="Childhood Lead Poisoning Prevention"/>
    <n v="449641"/>
    <x v="8"/>
    <x v="72"/>
    <s v="Georgia Department Of Public Health"/>
    <s v="2 Peachtree St Nw Fl 15"/>
    <s v="Atlanta"/>
    <s v="Fulton"/>
    <x v="0"/>
    <n v="303033142"/>
    <n v="5"/>
    <x v="0"/>
    <s v="State Government"/>
  </r>
  <r>
    <n v="2023"/>
    <s v="NUE2EH001465"/>
    <s v="5 NUE2EH001465-03-00"/>
    <s v="EH21-2102"/>
    <s v="Childhood Lead Poisoning Prevention and Surveillance of Blood Lead Levels in Children"/>
    <s v="Childhood Lead Poisoning Prevention"/>
    <n v="36866"/>
    <x v="8"/>
    <x v="73"/>
    <s v="Georgia Department Of Public Health"/>
    <s v="2 Peachtree St Nw Fl 15"/>
    <s v="Atlanta"/>
    <s v="Fulton"/>
    <x v="0"/>
    <n v="303033142"/>
    <n v="5"/>
    <x v="0"/>
    <s v="State Government"/>
  </r>
  <r>
    <n v="2023"/>
    <s v="NUE2EH001465"/>
    <s v="5 NUE2EH001465-03-00"/>
    <s v="EH21-2102"/>
    <s v="Childhood Lead Poisoning Prevention and Surveillance of Blood Lead Levels in Children"/>
    <s v="Childhood Lead Poisoning Prevention"/>
    <n v="178493"/>
    <x v="8"/>
    <x v="73"/>
    <s v="Georgia Department Of Public Health"/>
    <s v="2 Peachtree St Nw Fl 15"/>
    <s v="Atlanta"/>
    <s v="Fulton"/>
    <x v="0"/>
    <n v="303033142"/>
    <n v="5"/>
    <x v="0"/>
    <s v="State Government"/>
  </r>
  <r>
    <n v="2023"/>
    <s v="NUE2EH001450"/>
    <s v="5 NUE2EH001450-03-00"/>
    <s v="EH21-2102"/>
    <s v="Childhood Lead Poisoning Prevention and Surveillance of Blood Lead Levels in Children"/>
    <s v="Hawaii Childhood Lead Poisoning Prevention Program"/>
    <n v="376914"/>
    <x v="8"/>
    <x v="72"/>
    <s v="Hawaii Department of Health"/>
    <s v="1250 Punchbowl St"/>
    <s v="Honolulu"/>
    <s v="Honolulu"/>
    <x v="17"/>
    <n v="968132416"/>
    <n v="1"/>
    <x v="0"/>
    <s v="State Government"/>
  </r>
  <r>
    <n v="2023"/>
    <s v="NUE2EH001450"/>
    <s v="5 NUE2EH001450-03-00"/>
    <s v="EH21-2102"/>
    <s v="Childhood Lead Poisoning Prevention and Surveillance of Blood Lead Levels in Children"/>
    <s v="Hawaii Childhood Lead Poisoning Prevention Program"/>
    <n v="36866"/>
    <x v="8"/>
    <x v="73"/>
    <s v="Hawaii Department of Health"/>
    <s v="1250 Punchbowl St"/>
    <s v="Honolulu"/>
    <s v="Honolulu"/>
    <x v="17"/>
    <n v="968132416"/>
    <n v="1"/>
    <x v="0"/>
    <s v="State Government"/>
  </r>
  <r>
    <n v="2023"/>
    <s v="NUE2EH001450"/>
    <s v="5 NUE2EH001450-03-00"/>
    <s v="EH21-2102"/>
    <s v="Childhood Lead Poisoning Prevention and Surveillance of Blood Lead Levels in Children"/>
    <s v="Hawaii Childhood Lead Poisoning Prevention Program"/>
    <n v="178493"/>
    <x v="8"/>
    <x v="73"/>
    <s v="Hawaii Department of Health"/>
    <s v="1250 Punchbowl St"/>
    <s v="Honolulu"/>
    <s v="Honolulu"/>
    <x v="17"/>
    <n v="968132416"/>
    <n v="1"/>
    <x v="0"/>
    <s v="State Government"/>
  </r>
  <r>
    <n v="2023"/>
    <s v="NUE2EH001430"/>
    <s v="5 NUE2EH001430-03-00"/>
    <s v="EH21-2102"/>
    <s v="Childhood Lead Poisoning Prevention and Surveillance of Blood Lead Levels in Children"/>
    <s v="Childhood Lead Poisoning Prevention and Surveillance of Blood Lead Levels in Children"/>
    <n v="449641"/>
    <x v="8"/>
    <x v="72"/>
    <s v="Health Research, Inc."/>
    <s v="150 Broadway"/>
    <s v="Menands"/>
    <s v="Albany"/>
    <x v="4"/>
    <n v="122042893"/>
    <n v="20"/>
    <x v="0"/>
    <s v="State Government"/>
  </r>
  <r>
    <n v="2023"/>
    <s v="NUE2EH001430"/>
    <s v="5 NUE2EH001430-03-00"/>
    <s v="EH21-2102"/>
    <s v="Childhood Lead Poisoning Prevention and Surveillance of Blood Lead Levels in Children"/>
    <s v="Childhood Lead Poisoning Prevention and Surveillance of Blood Lead Levels in Children"/>
    <n v="36866"/>
    <x v="8"/>
    <x v="73"/>
    <s v="Health Research, Inc."/>
    <s v="150 Broadway"/>
    <s v="Menands"/>
    <s v="Albany"/>
    <x v="4"/>
    <n v="122042893"/>
    <n v="20"/>
    <x v="0"/>
    <s v="State Government"/>
  </r>
  <r>
    <n v="2023"/>
    <s v="NUE2EH001430"/>
    <s v="5 NUE2EH001430-03-00"/>
    <s v="EH21-2102"/>
    <s v="Childhood Lead Poisoning Prevention and Surveillance of Blood Lead Levels in Children"/>
    <s v="Childhood Lead Poisoning Prevention and Surveillance of Blood Lead Levels in Children"/>
    <n v="178493"/>
    <x v="8"/>
    <x v="73"/>
    <s v="Health Research, Inc."/>
    <s v="150 Broadway"/>
    <s v="Menands"/>
    <s v="Albany"/>
    <x v="4"/>
    <n v="122042893"/>
    <n v="20"/>
    <x v="0"/>
    <s v="State Government"/>
  </r>
  <r>
    <n v="2023"/>
    <s v="NUE2EH001416"/>
    <s v="5 NUE2EH001416-03-00"/>
    <s v="EH21-2102"/>
    <s v="Childhood Lead Poisoning Prevention and Surveillance of Blood Lead Levels in Children"/>
    <s v="Hennepin County Childhood Lead Poisoning Prevention"/>
    <n v="179299"/>
    <x v="8"/>
    <x v="72"/>
    <s v="Hennepin County"/>
    <s v="701 4Th Ave S Ste 700"/>
    <s v="Minneapolis"/>
    <s v="Hennepin"/>
    <x v="27"/>
    <n v="554151842"/>
    <n v="5"/>
    <x v="0"/>
    <s v="County Government"/>
  </r>
  <r>
    <n v="2023"/>
    <s v="NUE2EH001416"/>
    <s v="5 NUE2EH001416-03-00"/>
    <s v="EH21-2102"/>
    <s v="Childhood Lead Poisoning Prevention and Surveillance of Blood Lead Levels in Children"/>
    <s v="Hennepin County Childhood Lead Poisoning Prevention"/>
    <n v="36866"/>
    <x v="8"/>
    <x v="73"/>
    <s v="Hennepin County"/>
    <s v="701 4Th Ave S Ste 700"/>
    <s v="Minneapolis"/>
    <s v="Hennepin"/>
    <x v="27"/>
    <n v="554151842"/>
    <n v="5"/>
    <x v="0"/>
    <s v="County Government"/>
  </r>
  <r>
    <n v="2023"/>
    <s v="NUE2EH001416"/>
    <s v="5 NUE2EH001416-03-00"/>
    <s v="EH21-2102"/>
    <s v="Childhood Lead Poisoning Prevention and Surveillance of Blood Lead Levels in Children"/>
    <s v="Hennepin County Childhood Lead Poisoning Prevention"/>
    <n v="146480"/>
    <x v="8"/>
    <x v="73"/>
    <s v="Hennepin County"/>
    <s v="701 4Th Ave S Ste 700"/>
    <s v="Minneapolis"/>
    <s v="Hennepin"/>
    <x v="27"/>
    <n v="554151842"/>
    <n v="5"/>
    <x v="0"/>
    <s v="County Government"/>
  </r>
  <r>
    <n v="2023"/>
    <s v="NUE2EH001426"/>
    <s v="5 NUE2EH001426-03-00"/>
    <s v="EH21-2102"/>
    <s v="Childhood Lead Poisoning Prevention and Surveillance of Blood Lead Levels in Children"/>
    <s v="Vermont's Childhood Lead Poisoning Prevention and Surveillance of Blood Lead Levels in Children"/>
    <n v="329678"/>
    <x v="8"/>
    <x v="72"/>
    <s v="Human Services Vermont Agency Of"/>
    <s v="280 State Dr"/>
    <s v="Waterbury"/>
    <s v="Washington"/>
    <x v="18"/>
    <n v="56719501"/>
    <n v="0"/>
    <x v="0"/>
    <s v="State Government"/>
  </r>
  <r>
    <n v="2023"/>
    <s v="NUE2EH001426"/>
    <s v="5 NUE2EH001426-03-00"/>
    <s v="EH21-2102"/>
    <s v="Childhood Lead Poisoning Prevention and Surveillance of Blood Lead Levels in Children"/>
    <s v="Vermont's Childhood Lead Poisoning Prevention and Surveillance of Blood Lead Levels in Children"/>
    <n v="36866"/>
    <x v="8"/>
    <x v="73"/>
    <s v="Human Services Vermont Agency Of"/>
    <s v="280 State Dr"/>
    <s v="Waterbury"/>
    <s v="Washington"/>
    <x v="18"/>
    <n v="56719501"/>
    <n v="0"/>
    <x v="0"/>
    <s v="State Government"/>
  </r>
  <r>
    <n v="2023"/>
    <s v="NUE2EH001426"/>
    <s v="5 NUE2EH001426-03-00"/>
    <s v="EH21-2102"/>
    <s v="Childhood Lead Poisoning Prevention and Surveillance of Blood Lead Levels in Children"/>
    <s v="Vermont's Childhood Lead Poisoning Prevention and Surveillance of Blood Lead Levels in Children"/>
    <n v="178493"/>
    <x v="8"/>
    <x v="73"/>
    <s v="Human Services Vermont Agency Of"/>
    <s v="280 State Dr"/>
    <s v="Waterbury"/>
    <s v="Washington"/>
    <x v="18"/>
    <n v="56719501"/>
    <n v="0"/>
    <x v="0"/>
    <s v="State Government"/>
  </r>
  <r>
    <n v="2023"/>
    <s v="NUE2EH001428"/>
    <s v="5 NUE2EH001428-03-00"/>
    <s v="EH21-2102"/>
    <s v="Childhood Lead Poisoning Prevention and Surveillance of Blood Lead Levels in Children"/>
    <s v="Idaho - Childhood Lead Poisoning Prevention and Surveillance of Blood Lead Levels in Children"/>
    <n v="249641"/>
    <x v="8"/>
    <x v="72"/>
    <s v="Idaho Department of Health and Welfare"/>
    <s v="450 W State St Fl 10"/>
    <s v="Boise"/>
    <s v="Ada"/>
    <x v="19"/>
    <n v="837026056"/>
    <n v="2"/>
    <x v="0"/>
    <s v="State Government"/>
  </r>
  <r>
    <n v="2023"/>
    <s v="NUE2EH001428"/>
    <s v="5 NUE2EH001428-03-00"/>
    <s v="EH21-2102"/>
    <s v="Childhood Lead Poisoning Prevention and Surveillance of Blood Lead Levels in Children"/>
    <s v="Idaho - Childhood Lead Poisoning Prevention and Surveillance of Blood Lead Levels in Children"/>
    <n v="36867"/>
    <x v="8"/>
    <x v="73"/>
    <s v="Idaho Department of Health and Welfare"/>
    <s v="450 W State St Fl 10"/>
    <s v="Boise"/>
    <s v="Ada"/>
    <x v="19"/>
    <n v="837026056"/>
    <n v="2"/>
    <x v="0"/>
    <s v="State Government"/>
  </r>
  <r>
    <n v="2023"/>
    <s v="NUE2EH001428"/>
    <s v="5 NUE2EH001428-03-00"/>
    <s v="EH21-2102"/>
    <s v="Childhood Lead Poisoning Prevention and Surveillance of Blood Lead Levels in Children"/>
    <s v="Idaho - Childhood Lead Poisoning Prevention and Surveillance of Blood Lead Levels in Children"/>
    <n v="178492"/>
    <x v="8"/>
    <x v="73"/>
    <s v="Idaho Department of Health and Welfare"/>
    <s v="450 W State St Fl 10"/>
    <s v="Boise"/>
    <s v="Ada"/>
    <x v="19"/>
    <n v="837026056"/>
    <n v="2"/>
    <x v="0"/>
    <s v="State Government"/>
  </r>
  <r>
    <n v="2023"/>
    <s v="NUE2EH001411"/>
    <s v="5 NUE2EH001411-03-00"/>
    <s v="EH21-2102"/>
    <s v="Childhood Lead Poisoning Prevention and Surveillance of Blood Lead Levels in Children"/>
    <s v="Los Angeles County?s pathway for at-risk communities to become safer, educated, and empowered through the promotion of lead poisoning primary prevention initiatives for a lead hazard free environment."/>
    <n v="179299"/>
    <x v="8"/>
    <x v="72"/>
    <s v="Impact Assessment Inc"/>
    <s v="2166 Avenida De La Playa Ste F"/>
    <s v="La Jolla"/>
    <s v="San Diego"/>
    <x v="5"/>
    <n v="920373238"/>
    <n v="52"/>
    <x v="0"/>
    <s v="Profit Organization"/>
  </r>
  <r>
    <n v="2023"/>
    <s v="NUE2EH001411"/>
    <s v="5 NUE2EH001411-03-00"/>
    <s v="EH21-2102"/>
    <s v="Childhood Lead Poisoning Prevention and Surveillance of Blood Lead Levels in Children"/>
    <s v="Los Angeles County?s pathway for at-risk communities to become safer, educated, and empowered through the promotion of lead poisoning primary prevention initiatives for a lead hazard free environment."/>
    <n v="36867"/>
    <x v="8"/>
    <x v="73"/>
    <s v="Impact Assessment Inc"/>
    <s v="2166 Avenida De La Playa Ste F"/>
    <s v="La Jolla"/>
    <s v="San Diego"/>
    <x v="5"/>
    <n v="920373238"/>
    <n v="52"/>
    <x v="0"/>
    <s v="Profit Organization"/>
  </r>
  <r>
    <n v="2023"/>
    <s v="NUE2EH001411"/>
    <s v="5 NUE2EH001411-03-00"/>
    <s v="EH21-2102"/>
    <s v="Childhood Lead Poisoning Prevention and Surveillance of Blood Lead Levels in Children"/>
    <s v="Los Angeles County?s pathway for at-risk communities to become safer, educated, and empowered through the promotion of lead poisoning primary prevention initiatives for a lead hazard free environment."/>
    <n v="221479"/>
    <x v="8"/>
    <x v="73"/>
    <s v="Impact Assessment Inc"/>
    <s v="2166 Avenida De La Playa Ste F"/>
    <s v="La Jolla"/>
    <s v="San Diego"/>
    <x v="5"/>
    <n v="920373238"/>
    <n v="52"/>
    <x v="0"/>
    <s v="Profit Organization"/>
  </r>
  <r>
    <n v="2023"/>
    <s v="NUE2EH001452"/>
    <s v="5 NUE2EH001452-03-00"/>
    <s v="EH21-2102"/>
    <s v="Childhood Lead Poisoning Prevention and Surveillance of Blood Lead Levels in Children"/>
    <s v="IN Childhood Lead Poisoning Prevention &amp; Surveillance Program"/>
    <n v="417923"/>
    <x v="8"/>
    <x v="72"/>
    <s v="Indiana State Department Of Health"/>
    <s v="2 N Meridian St Fl 1St"/>
    <s v="Indianapolis"/>
    <s v="Marion"/>
    <x v="21"/>
    <n v="462043010"/>
    <n v="7"/>
    <x v="0"/>
    <s v="State Government"/>
  </r>
  <r>
    <n v="2023"/>
    <s v="NUE2EH001452"/>
    <s v="5 NUE2EH001452-03-00"/>
    <s v="EH21-2102"/>
    <s v="Childhood Lead Poisoning Prevention and Surveillance of Blood Lead Levels in Children"/>
    <s v="IN Childhood Lead Poisoning Prevention &amp; Surveillance Program"/>
    <n v="36867"/>
    <x v="8"/>
    <x v="73"/>
    <s v="Indiana State Department Of Health"/>
    <s v="2 N Meridian St Fl 1St"/>
    <s v="Indianapolis"/>
    <s v="Marion"/>
    <x v="21"/>
    <n v="462043010"/>
    <n v="7"/>
    <x v="0"/>
    <s v="State Government"/>
  </r>
  <r>
    <n v="2023"/>
    <s v="NUE2EH001452"/>
    <s v="5 NUE2EH001452-03-00"/>
    <s v="EH21-2102"/>
    <s v="Childhood Lead Poisoning Prevention and Surveillance of Blood Lead Levels in Children"/>
    <s v="IN Childhood Lead Poisoning Prevention &amp; Surveillance Program"/>
    <n v="178492"/>
    <x v="8"/>
    <x v="73"/>
    <s v="Indiana State Department Of Health"/>
    <s v="2 N Meridian St Fl 1St"/>
    <s v="Indianapolis"/>
    <s v="Marion"/>
    <x v="21"/>
    <n v="462043010"/>
    <n v="7"/>
    <x v="0"/>
    <s v="State Government"/>
  </r>
  <r>
    <n v="2023"/>
    <s v="NUE2EH001410"/>
    <s v="5 NUE2EH001410-03-00"/>
    <s v="EH21-2102"/>
    <s v="Childhood Lead Poisoning Prevention and Surveillance of Blood Lead Levels in Children"/>
    <s v="Childhood Lead Poisoning Prevention Program"/>
    <n v="349526"/>
    <x v="8"/>
    <x v="72"/>
    <s v="Kansas Department of Health and Environment"/>
    <s v="1000 Sw Jackson St"/>
    <s v="Topeka"/>
    <s v="Shawnee"/>
    <x v="22"/>
    <n v="666121300"/>
    <n v="2"/>
    <x v="0"/>
    <s v="State Government"/>
  </r>
  <r>
    <n v="2023"/>
    <s v="NUE2EH001410"/>
    <s v="5 NUE2EH001410-03-00"/>
    <s v="EH21-2102"/>
    <s v="Childhood Lead Poisoning Prevention and Surveillance of Blood Lead Levels in Children"/>
    <s v="Childhood Lead Poisoning Prevention Program"/>
    <n v="36866"/>
    <x v="8"/>
    <x v="73"/>
    <s v="Kansas Department of Health and Environment"/>
    <s v="1000 Sw Jackson St"/>
    <s v="Topeka"/>
    <s v="Shawnee"/>
    <x v="22"/>
    <n v="666121300"/>
    <n v="2"/>
    <x v="0"/>
    <s v="State Government"/>
  </r>
  <r>
    <n v="2023"/>
    <s v="NUE2EH001410"/>
    <s v="5 NUE2EH001410-03-00"/>
    <s v="EH21-2102"/>
    <s v="Childhood Lead Poisoning Prevention and Surveillance of Blood Lead Levels in Children"/>
    <s v="Childhood Lead Poisoning Prevention Program"/>
    <n v="178493"/>
    <x v="8"/>
    <x v="73"/>
    <s v="Kansas Department of Health and Environment"/>
    <s v="1000 Sw Jackson St"/>
    <s v="Topeka"/>
    <s v="Shawnee"/>
    <x v="22"/>
    <n v="666121300"/>
    <n v="2"/>
    <x v="0"/>
    <s v="State Government"/>
  </r>
  <r>
    <n v="2023"/>
    <s v="NUE2EH001468"/>
    <s v="5 NUE2EH001468-03-00"/>
    <s v="EH21-2102"/>
    <s v="Childhood Lead Poisoning Prevention and Surveillance of Blood Lead Levels in Children"/>
    <s v="Childhood Lead Poisoning Prevention Program, Kentucky"/>
    <n v="299641"/>
    <x v="8"/>
    <x v="72"/>
    <s v="Kentucky Cabinet for Health and Family Services"/>
    <s v="275 E Main St Ste B"/>
    <s v="Frankfort"/>
    <s v="Franklin"/>
    <x v="23"/>
    <n v="406012321"/>
    <n v="6"/>
    <x v="0"/>
    <s v="State Government"/>
  </r>
  <r>
    <n v="2023"/>
    <s v="NUE2EH001468"/>
    <s v="5 NUE2EH001468-03-00"/>
    <s v="EH21-2102"/>
    <s v="Childhood Lead Poisoning Prevention and Surveillance of Blood Lead Levels in Children"/>
    <s v="Childhood Lead Poisoning Prevention Program, Kentucky"/>
    <n v="36867"/>
    <x v="8"/>
    <x v="73"/>
    <s v="Kentucky Cabinet for Health and Family Services"/>
    <s v="275 E Main St Ste B"/>
    <s v="Frankfort"/>
    <s v="Franklin"/>
    <x v="23"/>
    <n v="406012321"/>
    <n v="6"/>
    <x v="0"/>
    <s v="State Government"/>
  </r>
  <r>
    <n v="2023"/>
    <s v="NUE2EH001468"/>
    <s v="5 NUE2EH001468-03-00"/>
    <s v="EH21-2102"/>
    <s v="Childhood Lead Poisoning Prevention and Surveillance of Blood Lead Levels in Children"/>
    <s v="Childhood Lead Poisoning Prevention Program, Kentucky"/>
    <n v="178492"/>
    <x v="8"/>
    <x v="73"/>
    <s v="Kentucky Cabinet for Health and Family Services"/>
    <s v="275 E Main St Ste B"/>
    <s v="Frankfort"/>
    <s v="Franklin"/>
    <x v="23"/>
    <n v="406012321"/>
    <n v="6"/>
    <x v="0"/>
    <s v="State Government"/>
  </r>
  <r>
    <n v="2023"/>
    <s v="NUE2EH001432"/>
    <s v="5 NUE2EH001432-03-00"/>
    <s v="EH21-2102"/>
    <s v="Childhood Lead Poisoning Prevention and Surveillance of Blood Lead Levels in Children"/>
    <s v="Preventing Childhood Lead Poisoning Where Children Live, Learn and Play: Addressing Current and Emerging Sources of Lead Exposure in King County Communities"/>
    <n v="179299"/>
    <x v="8"/>
    <x v="72"/>
    <s v="King County"/>
    <s v="401 5Th Ave"/>
    <s v="Seattle"/>
    <s v="King"/>
    <x v="10"/>
    <n v="981041818"/>
    <n v="7"/>
    <x v="0"/>
    <s v="County Government"/>
  </r>
  <r>
    <n v="2023"/>
    <s v="NUE2EH001432"/>
    <s v="5 NUE2EH001432-03-00"/>
    <s v="EH21-2102"/>
    <s v="Childhood Lead Poisoning Prevention and Surveillance of Blood Lead Levels in Children"/>
    <s v="Preventing Childhood Lead Poisoning Where Children Live, Learn and Play: Addressing Current and Emerging Sources of Lead Exposure in King County Communities"/>
    <n v="36867"/>
    <x v="8"/>
    <x v="73"/>
    <s v="King County"/>
    <s v="401 5Th Ave"/>
    <s v="Seattle"/>
    <s v="King"/>
    <x v="10"/>
    <n v="981041818"/>
    <n v="7"/>
    <x v="0"/>
    <s v="County Government"/>
  </r>
  <r>
    <n v="2023"/>
    <s v="NUE2EH001432"/>
    <s v="5 NUE2EH001432-03-00"/>
    <s v="EH21-2102"/>
    <s v="Childhood Lead Poisoning Prevention and Surveillance of Blood Lead Levels in Children"/>
    <s v="Preventing Childhood Lead Poisoning Where Children Live, Learn and Play: Addressing Current and Emerging Sources of Lead Exposure in King County Communities"/>
    <n v="221479"/>
    <x v="8"/>
    <x v="73"/>
    <s v="King County"/>
    <s v="401 5Th Ave"/>
    <s v="Seattle"/>
    <s v="King"/>
    <x v="10"/>
    <n v="981041818"/>
    <n v="7"/>
    <x v="0"/>
    <s v="County Government"/>
  </r>
  <r>
    <n v="2023"/>
    <s v="NUE2EH001443"/>
    <s v="5 NUE2EH001443-03-00"/>
    <s v="EH21-2102"/>
    <s v="Childhood Lead Poisoning Prevention and Surveillance of Blood Lead Levels in Children"/>
    <s v="Louisiana Childhood Lead Poisoning Prevention and Surveillance of Blood Lead Levels in Children"/>
    <n v="299641"/>
    <x v="8"/>
    <x v="72"/>
    <s v="Louisiana Department Of Health"/>
    <s v="1450 Poydras St Ste 1652"/>
    <s v="New Orleans"/>
    <s v="Orleans"/>
    <x v="24"/>
    <n v="701121227"/>
    <n v="2"/>
    <x v="0"/>
    <s v="State Government"/>
  </r>
  <r>
    <n v="2023"/>
    <s v="NUE2EH001443"/>
    <s v="5 NUE2EH001443-03-00"/>
    <s v="EH21-2102"/>
    <s v="Childhood Lead Poisoning Prevention and Surveillance of Blood Lead Levels in Children"/>
    <s v="Louisiana Childhood Lead Poisoning Prevention and Surveillance of Blood Lead Levels in Children"/>
    <n v="36866"/>
    <x v="8"/>
    <x v="73"/>
    <s v="Louisiana Department Of Health"/>
    <s v="1450 Poydras St Ste 1652"/>
    <s v="New Orleans"/>
    <s v="Orleans"/>
    <x v="24"/>
    <n v="701121227"/>
    <n v="2"/>
    <x v="0"/>
    <s v="State Government"/>
  </r>
  <r>
    <n v="2023"/>
    <s v="NUE2EH001443"/>
    <s v="5 NUE2EH001443-03-00"/>
    <s v="EH21-2102"/>
    <s v="Childhood Lead Poisoning Prevention and Surveillance of Blood Lead Levels in Children"/>
    <s v="Louisiana Childhood Lead Poisoning Prevention and Surveillance of Blood Lead Levels in Children"/>
    <n v="178493"/>
    <x v="8"/>
    <x v="73"/>
    <s v="Louisiana Department Of Health"/>
    <s v="1450 Poydras St Ste 1652"/>
    <s v="New Orleans"/>
    <s v="Orleans"/>
    <x v="24"/>
    <n v="701121227"/>
    <n v="2"/>
    <x v="0"/>
    <s v="State Government"/>
  </r>
  <r>
    <n v="2023"/>
    <s v="NUE2EH001453"/>
    <s v="5 NUE2EH001453-03-00"/>
    <s v="EH21-2102"/>
    <s v="Childhood Lead Poisoning Prevention and Surveillance of Blood Lead Levels in Children"/>
    <s v="Preventing Childhood Lead Poisoning in Maine"/>
    <n v="299641"/>
    <x v="8"/>
    <x v="72"/>
    <s v="Maine Department Of Health And Human Services"/>
    <s v="109 Capitol St"/>
    <s v="Augusta"/>
    <s v="Kennebec"/>
    <x v="25"/>
    <n v="43306841"/>
    <n v="1"/>
    <x v="0"/>
    <s v="State Government"/>
  </r>
  <r>
    <n v="2023"/>
    <s v="NUE2EH001453"/>
    <s v="5 NUE2EH001453-03-00"/>
    <s v="EH21-2102"/>
    <s v="Childhood Lead Poisoning Prevention and Surveillance of Blood Lead Levels in Children"/>
    <s v="Preventing Childhood Lead Poisoning in Maine"/>
    <n v="36866"/>
    <x v="8"/>
    <x v="73"/>
    <s v="Maine Department Of Health And Human Services"/>
    <s v="109 Capitol St"/>
    <s v="Augusta"/>
    <s v="Kennebec"/>
    <x v="25"/>
    <n v="43306841"/>
    <n v="1"/>
    <x v="0"/>
    <s v="State Government"/>
  </r>
  <r>
    <n v="2023"/>
    <s v="NUE2EH001453"/>
    <s v="5 NUE2EH001453-03-00"/>
    <s v="EH21-2102"/>
    <s v="Childhood Lead Poisoning Prevention and Surveillance of Blood Lead Levels in Children"/>
    <s v="Preventing Childhood Lead Poisoning in Maine"/>
    <n v="178493"/>
    <x v="8"/>
    <x v="73"/>
    <s v="Maine Department Of Health And Human Services"/>
    <s v="109 Capitol St"/>
    <s v="Augusta"/>
    <s v="Kennebec"/>
    <x v="25"/>
    <n v="43306841"/>
    <n v="1"/>
    <x v="0"/>
    <s v="State Government"/>
  </r>
  <r>
    <n v="2023"/>
    <s v="NUE2EH001456"/>
    <s v="5 NUE2EH001456-03-00"/>
    <s v="EH21-2102"/>
    <s v="Childhood Lead Poisoning Prevention and Surveillance of Blood Lead Levels in Children"/>
    <s v="Massachusetts Childhood Lead Poisoning Prevention Program"/>
    <n v="349641"/>
    <x v="8"/>
    <x v="72"/>
    <s v="Massachusetts Department Of Public Health"/>
    <s v="250 Washington St"/>
    <s v="Boston"/>
    <s v="Suffolk"/>
    <x v="26"/>
    <n v="21084603"/>
    <n v="8"/>
    <x v="0"/>
    <s v="State Government"/>
  </r>
  <r>
    <n v="2023"/>
    <s v="NUE2EH001456"/>
    <s v="5 NUE2EH001456-03-00"/>
    <s v="EH21-2102"/>
    <s v="Childhood Lead Poisoning Prevention and Surveillance of Blood Lead Levels in Children"/>
    <s v="Massachusetts Childhood Lead Poisoning Prevention Program"/>
    <n v="36866"/>
    <x v="8"/>
    <x v="73"/>
    <s v="Massachusetts Department Of Public Health"/>
    <s v="250 Washington St"/>
    <s v="Boston"/>
    <s v="Suffolk"/>
    <x v="26"/>
    <n v="21084603"/>
    <n v="8"/>
    <x v="0"/>
    <s v="State Government"/>
  </r>
  <r>
    <n v="2023"/>
    <s v="NUE2EH001456"/>
    <s v="5 NUE2EH001456-03-00"/>
    <s v="EH21-2102"/>
    <s v="Childhood Lead Poisoning Prevention and Surveillance of Blood Lead Levels in Children"/>
    <s v="Massachusetts Childhood Lead Poisoning Prevention Program"/>
    <n v="178493"/>
    <x v="8"/>
    <x v="73"/>
    <s v="Massachusetts Department Of Public Health"/>
    <s v="250 Washington St"/>
    <s v="Boston"/>
    <s v="Suffolk"/>
    <x v="26"/>
    <n v="21084603"/>
    <n v="8"/>
    <x v="0"/>
    <s v="State Government"/>
  </r>
  <r>
    <n v="2023"/>
    <s v="NUE2EH001444"/>
    <s v="5 NUE2EH001444-03-00"/>
    <s v="EH21-2102"/>
    <s v="Childhood Lead Poisoning Prevention and Surveillance of Blood Lead Levels in Children"/>
    <s v="Childhood Lead Poisoning Prevention Program in Michigan"/>
    <n v="443747"/>
    <x v="8"/>
    <x v="72"/>
    <s v="Michigan Department of Health and Human Services"/>
    <s v="235 S Grand Ave"/>
    <s v="Lansing"/>
    <s v="Ingham"/>
    <x v="2"/>
    <n v="489331805"/>
    <n v="8"/>
    <x v="0"/>
    <s v="State Government"/>
  </r>
  <r>
    <n v="2023"/>
    <s v="NUE2EH001444"/>
    <s v="5 NUE2EH001444-03-00"/>
    <s v="EH21-2102"/>
    <s v="Childhood Lead Poisoning Prevention and Surveillance of Blood Lead Levels in Children"/>
    <s v="Childhood Lead Poisoning Prevention Program in Michigan"/>
    <n v="36866"/>
    <x v="8"/>
    <x v="73"/>
    <s v="Michigan Department of Health and Human Services"/>
    <s v="235 S Grand Ave"/>
    <s v="Lansing"/>
    <s v="Ingham"/>
    <x v="2"/>
    <n v="489331805"/>
    <n v="8"/>
    <x v="0"/>
    <s v="State Government"/>
  </r>
  <r>
    <n v="2023"/>
    <s v="NUE2EH001444"/>
    <s v="5 NUE2EH001444-03-00"/>
    <s v="EH21-2102"/>
    <s v="Childhood Lead Poisoning Prevention and Surveillance of Blood Lead Levels in Children"/>
    <s v="Childhood Lead Poisoning Prevention Program in Michigan"/>
    <n v="178493"/>
    <x v="8"/>
    <x v="73"/>
    <s v="Michigan Department of Health and Human Services"/>
    <s v="235 S Grand Ave"/>
    <s v="Lansing"/>
    <s v="Ingham"/>
    <x v="2"/>
    <n v="489331805"/>
    <n v="8"/>
    <x v="0"/>
    <s v="State Government"/>
  </r>
  <r>
    <n v="2023"/>
    <s v="NUE2EH001448"/>
    <s v="5 NUE2EH001448-03-00"/>
    <s v="EH21-2102"/>
    <s v="Childhood Lead Poisoning Prevention and Surveillance of Blood Lead Levels in Children"/>
    <s v="Minnesota Childhood Lead Poisoning Prevention Program"/>
    <n v="299641"/>
    <x v="8"/>
    <x v="72"/>
    <s v="Minnesota Department of Health"/>
    <s v="625 N Robert St"/>
    <s v="Saint Paul"/>
    <s v="Undefined"/>
    <x v="27"/>
    <n v="551012192"/>
    <n v="4"/>
    <x v="0"/>
    <s v="State Government"/>
  </r>
  <r>
    <n v="2023"/>
    <s v="NUE2EH001448"/>
    <s v="5 NUE2EH001448-03-00"/>
    <s v="EH21-2102"/>
    <s v="Childhood Lead Poisoning Prevention and Surveillance of Blood Lead Levels in Children"/>
    <s v="Minnesota Childhood Lead Poisoning Prevention Program"/>
    <n v="36866"/>
    <x v="8"/>
    <x v="73"/>
    <s v="Minnesota Department of Health"/>
    <s v="625 N Robert St"/>
    <s v="Saint Paul"/>
    <s v="Undefined"/>
    <x v="27"/>
    <n v="551012192"/>
    <n v="4"/>
    <x v="0"/>
    <s v="State Government"/>
  </r>
  <r>
    <n v="2023"/>
    <s v="NUE2EH001448"/>
    <s v="5 NUE2EH001448-03-00"/>
    <s v="EH21-2102"/>
    <s v="Childhood Lead Poisoning Prevention and Surveillance of Blood Lead Levels in Children"/>
    <s v="Minnesota Childhood Lead Poisoning Prevention Program"/>
    <n v="178493"/>
    <x v="8"/>
    <x v="73"/>
    <s v="Minnesota Department of Health"/>
    <s v="625 N Robert St"/>
    <s v="Saint Paul"/>
    <s v="Undefined"/>
    <x v="27"/>
    <n v="551012192"/>
    <n v="4"/>
    <x v="0"/>
    <s v="State Government"/>
  </r>
  <r>
    <n v="2023"/>
    <s v="NUE2EH001427"/>
    <s v="5 NUE2EH001427-03-00"/>
    <s v="EH21-2102"/>
    <s v="Childhood Lead Poisoning Prevention and Surveillance of Blood Lead Levels in Children"/>
    <s v="MS Lead Poisoning Prevention and Healthy Homes"/>
    <n v="249641"/>
    <x v="8"/>
    <x v="72"/>
    <s v="Mississippi State Department Of Health"/>
    <s v="570 E Woodrow Wilson"/>
    <s v="Jackson"/>
    <s v="Hinds"/>
    <x v="28"/>
    <n v="392164538"/>
    <n v="2"/>
    <x v="0"/>
    <s v="State Government"/>
  </r>
  <r>
    <n v="2023"/>
    <s v="NUE2EH001427"/>
    <s v="5 NUE2EH001427-03-00"/>
    <s v="EH21-2102"/>
    <s v="Childhood Lead Poisoning Prevention and Surveillance of Blood Lead Levels in Children"/>
    <s v="MS Lead Poisoning Prevention and Healthy Homes"/>
    <n v="36866"/>
    <x v="8"/>
    <x v="73"/>
    <s v="Mississippi State Department Of Health"/>
    <s v="570 E Woodrow Wilson"/>
    <s v="Jackson"/>
    <s v="Hinds"/>
    <x v="28"/>
    <n v="392164538"/>
    <n v="2"/>
    <x v="0"/>
    <s v="State Government"/>
  </r>
  <r>
    <n v="2023"/>
    <s v="NUE2EH001427"/>
    <s v="5 NUE2EH001427-03-00"/>
    <s v="EH21-2102"/>
    <s v="Childhood Lead Poisoning Prevention and Surveillance of Blood Lead Levels in Children"/>
    <s v="MS Lead Poisoning Prevention and Healthy Homes"/>
    <n v="178493"/>
    <x v="8"/>
    <x v="73"/>
    <s v="Mississippi State Department Of Health"/>
    <s v="570 E Woodrow Wilson"/>
    <s v="Jackson"/>
    <s v="Hinds"/>
    <x v="28"/>
    <n v="392164538"/>
    <n v="2"/>
    <x v="0"/>
    <s v="State Government"/>
  </r>
  <r>
    <n v="2023"/>
    <s v="NUE2EH001461"/>
    <s v="5 NUE2EH001461-03-00"/>
    <s v="EH21-2102"/>
    <s v="Childhood Lead Poisoning Prevention and Surveillance of Blood Lead Levels in Children"/>
    <s v="Lead Poisoning Prevention-Childhood Lead Prevention"/>
    <n v="349641"/>
    <x v="8"/>
    <x v="72"/>
    <s v="Missouri Department of Health and Senior Services"/>
    <s v="920 Wildwood Dr"/>
    <s v="Jefferson City"/>
    <s v="Cole"/>
    <x v="29"/>
    <n v="651095796"/>
    <n v="3"/>
    <x v="0"/>
    <s v="State Government"/>
  </r>
  <r>
    <n v="2023"/>
    <s v="NUE2EH001461"/>
    <s v="5 NUE2EH001461-03-00"/>
    <s v="EH21-2102"/>
    <s v="Childhood Lead Poisoning Prevention and Surveillance of Blood Lead Levels in Children"/>
    <s v="Lead Poisoning Prevention-Childhood Lead Prevention"/>
    <n v="36867"/>
    <x v="8"/>
    <x v="73"/>
    <s v="Missouri Department of Health and Senior Services"/>
    <s v="920 Wildwood Dr"/>
    <s v="Jefferson City"/>
    <s v="Cole"/>
    <x v="29"/>
    <n v="651095796"/>
    <n v="3"/>
    <x v="0"/>
    <s v="State Government"/>
  </r>
  <r>
    <n v="2023"/>
    <s v="NUE2EH001461"/>
    <s v="5 NUE2EH001461-03-00"/>
    <s v="EH21-2102"/>
    <s v="Childhood Lead Poisoning Prevention and Surveillance of Blood Lead Levels in Children"/>
    <s v="Lead Poisoning Prevention-Childhood Lead Prevention"/>
    <n v="178492"/>
    <x v="8"/>
    <x v="73"/>
    <s v="Missouri Department of Health and Senior Services"/>
    <s v="920 Wildwood Dr"/>
    <s v="Jefferson City"/>
    <s v="Cole"/>
    <x v="29"/>
    <n v="651095796"/>
    <n v="3"/>
    <x v="0"/>
    <s v="State Government"/>
  </r>
  <r>
    <n v="2023"/>
    <s v="NUE2EH001419"/>
    <s v="5 NUE2EH001419-03-00"/>
    <s v="EH21-2102"/>
    <s v="Childhood Lead Poisoning Prevention and Surveillance of Blood Lead Levels in Children"/>
    <s v="Nebraska Childhood Lead Poisoning Prevention Program"/>
    <n v="299641"/>
    <x v="8"/>
    <x v="72"/>
    <s v="Nebraska Department of Health and Human Services"/>
    <s v="301 Centennial Mall S Fl S-3Rd"/>
    <s v="Lincoln"/>
    <s v="Lancaster"/>
    <x v="30"/>
    <n v="685082529"/>
    <n v="1"/>
    <x v="0"/>
    <s v="State Government"/>
  </r>
  <r>
    <n v="2023"/>
    <s v="NUE2EH001419"/>
    <s v="5 NUE2EH001419-03-00"/>
    <s v="EH21-2102"/>
    <s v="Childhood Lead Poisoning Prevention and Surveillance of Blood Lead Levels in Children"/>
    <s v="Nebraska Childhood Lead Poisoning Prevention Program"/>
    <n v="36866"/>
    <x v="8"/>
    <x v="73"/>
    <s v="Nebraska Department of Health and Human Services"/>
    <s v="301 Centennial Mall S Fl S-3Rd"/>
    <s v="Lincoln"/>
    <s v="Lancaster"/>
    <x v="30"/>
    <n v="685082529"/>
    <n v="1"/>
    <x v="0"/>
    <s v="State Government"/>
  </r>
  <r>
    <n v="2023"/>
    <s v="NUE2EH001419"/>
    <s v="5 NUE2EH001419-03-00"/>
    <s v="EH21-2102"/>
    <s v="Childhood Lead Poisoning Prevention and Surveillance of Blood Lead Levels in Children"/>
    <s v="Nebraska Childhood Lead Poisoning Prevention Program"/>
    <n v="178493"/>
    <x v="8"/>
    <x v="73"/>
    <s v="Nebraska Department of Health and Human Services"/>
    <s v="301 Centennial Mall S Fl S-3Rd"/>
    <s v="Lincoln"/>
    <s v="Lancaster"/>
    <x v="30"/>
    <n v="685082529"/>
    <n v="1"/>
    <x v="0"/>
    <s v="State Government"/>
  </r>
  <r>
    <n v="2023"/>
    <s v="NUE2EH001457"/>
    <s v="5 NUE2EH001457-03-00"/>
    <s v="EH21-2102"/>
    <s v="Childhood Lead Poisoning Prevention and Surveillance of Blood Lead Levels in Children"/>
    <s v="NH Childhood Lead Poisoning Prevention and Surveillance of Blood Lead Levels in Children"/>
    <n v="334641"/>
    <x v="8"/>
    <x v="72"/>
    <s v="New Hampshire Department of Health and Human Services"/>
    <s v="129 Pleasant St"/>
    <s v="Concord"/>
    <s v="Merrimack"/>
    <x v="32"/>
    <n v="33013852"/>
    <n v="2"/>
    <x v="0"/>
    <s v="State Government"/>
  </r>
  <r>
    <n v="2023"/>
    <s v="NUE2EH001457"/>
    <s v="5 NUE2EH001457-03-00"/>
    <s v="EH21-2102"/>
    <s v="Childhood Lead Poisoning Prevention and Surveillance of Blood Lead Levels in Children"/>
    <s v="NH Childhood Lead Poisoning Prevention and Surveillance of Blood Lead Levels in Children"/>
    <n v="36866"/>
    <x v="8"/>
    <x v="73"/>
    <s v="New Hampshire Department of Health and Human Services"/>
    <s v="129 Pleasant St"/>
    <s v="Concord"/>
    <s v="Merrimack"/>
    <x v="32"/>
    <n v="33013852"/>
    <n v="2"/>
    <x v="0"/>
    <s v="State Government"/>
  </r>
  <r>
    <n v="2023"/>
    <s v="NUE2EH001457"/>
    <s v="5 NUE2EH001457-03-00"/>
    <s v="EH21-2102"/>
    <s v="Childhood Lead Poisoning Prevention and Surveillance of Blood Lead Levels in Children"/>
    <s v="NH Childhood Lead Poisoning Prevention and Surveillance of Blood Lead Levels in Children"/>
    <n v="178493"/>
    <x v="8"/>
    <x v="73"/>
    <s v="New Hampshire Department of Health and Human Services"/>
    <s v="129 Pleasant St"/>
    <s v="Concord"/>
    <s v="Merrimack"/>
    <x v="32"/>
    <n v="33013852"/>
    <n v="2"/>
    <x v="0"/>
    <s v="State Government"/>
  </r>
  <r>
    <n v="2023"/>
    <s v="NUE2EH001440"/>
    <s v="5 NUE2EH001440-03-00"/>
    <s v="EH21-2102"/>
    <s v="Childhood Lead Poisoning Prevention and Surveillance of Blood Lead Levels in Children"/>
    <s v="A Comprehensive Approach to Reducing Childhood Blood Lead Levels Through Evidence Based Interventions and Surveillance"/>
    <n v="448868"/>
    <x v="8"/>
    <x v="72"/>
    <s v="New Jersey Department Of Health"/>
    <s v="Po Box 369"/>
    <s v="Trenton"/>
    <s v="Mercer"/>
    <x v="33"/>
    <n v="86250369"/>
    <n v="4"/>
    <x v="0"/>
    <s v="State Government"/>
  </r>
  <r>
    <n v="2023"/>
    <s v="NUE2EH001440"/>
    <s v="5 NUE2EH001440-03-00"/>
    <s v="EH21-2102"/>
    <s v="Childhood Lead Poisoning Prevention and Surveillance of Blood Lead Levels in Children"/>
    <s v="A Comprehensive Approach to Reducing Childhood Blood Lead Levels Through Evidence Based Interventions and Surveillance"/>
    <n v="36867"/>
    <x v="8"/>
    <x v="73"/>
    <s v="New Jersey Department Of Health"/>
    <s v="Po Box 369"/>
    <s v="Trenton"/>
    <s v="Mercer"/>
    <x v="33"/>
    <n v="86250369"/>
    <n v="4"/>
    <x v="0"/>
    <s v="State Government"/>
  </r>
  <r>
    <n v="2023"/>
    <s v="NUE2EH001440"/>
    <s v="5 NUE2EH001440-03-00"/>
    <s v="EH21-2102"/>
    <s v="Childhood Lead Poisoning Prevention and Surveillance of Blood Lead Levels in Children"/>
    <s v="A Comprehensive Approach to Reducing Childhood Blood Lead Levels Through Evidence Based Interventions and Surveillance"/>
    <n v="178492"/>
    <x v="8"/>
    <x v="73"/>
    <s v="New Jersey Department Of Health"/>
    <s v="Po Box 369"/>
    <s v="Trenton"/>
    <s v="Mercer"/>
    <x v="33"/>
    <n v="86250369"/>
    <n v="4"/>
    <x v="0"/>
    <s v="State Government"/>
  </r>
  <r>
    <n v="2023"/>
    <s v="NUE2EH001429"/>
    <s v="5 NUE2EH001429-03-00"/>
    <s v="EH21-2102"/>
    <s v="Childhood Lead Poisoning Prevention and Surveillance of Blood Lead Levels in Children"/>
    <s v="New Mexico Childhood Lead Poisoning Prevention Program"/>
    <n v="330762"/>
    <x v="8"/>
    <x v="72"/>
    <s v="New Mexico Department of Health"/>
    <s v="1190 S Saint Francis Dr # S1250"/>
    <s v="Santa Fe"/>
    <s v="Santa Fe"/>
    <x v="34"/>
    <n v="875054173"/>
    <n v="3"/>
    <x v="0"/>
    <s v="State Government"/>
  </r>
  <r>
    <n v="2023"/>
    <s v="NUE2EH001429"/>
    <s v="5 NUE2EH001429-03-00"/>
    <s v="EH21-2102"/>
    <s v="Childhood Lead Poisoning Prevention and Surveillance of Blood Lead Levels in Children"/>
    <s v="New Mexico Childhood Lead Poisoning Prevention Program"/>
    <n v="36866"/>
    <x v="8"/>
    <x v="73"/>
    <s v="New Mexico Department of Health"/>
    <s v="1190 S Saint Francis Dr # S1250"/>
    <s v="Santa Fe"/>
    <s v="Santa Fe"/>
    <x v="34"/>
    <n v="875054173"/>
    <n v="3"/>
    <x v="0"/>
    <s v="State Government"/>
  </r>
  <r>
    <n v="2023"/>
    <s v="NUE2EH001429"/>
    <s v="5 NUE2EH001429-03-00"/>
    <s v="EH21-2102"/>
    <s v="Childhood Lead Poisoning Prevention and Surveillance of Blood Lead Levels in Children"/>
    <s v="New Mexico Childhood Lead Poisoning Prevention Program"/>
    <n v="178493"/>
    <x v="8"/>
    <x v="73"/>
    <s v="New Mexico Department of Health"/>
    <s v="1190 S Saint Francis Dr # S1250"/>
    <s v="Santa Fe"/>
    <s v="Santa Fe"/>
    <x v="34"/>
    <n v="875054173"/>
    <n v="3"/>
    <x v="0"/>
    <s v="State Government"/>
  </r>
  <r>
    <n v="2023"/>
    <s v="NUE2EH001446"/>
    <s v="5 NUE2EH001446-03-00"/>
    <s v="EH21-2102"/>
    <s v="Childhood Lead Poisoning Prevention and Surveillance of Blood Lead Levels in Children"/>
    <s v="Childhood lead poisoning prevention and surveillance of blood lead levels in children"/>
    <n v="449641"/>
    <x v="8"/>
    <x v="72"/>
    <s v="New York, City Of"/>
    <s v="4209 28Th St"/>
    <s v="Long Island City"/>
    <s v="Queens"/>
    <x v="4"/>
    <n v="111014130"/>
    <n v="12"/>
    <x v="0"/>
    <s v="City or Township Government"/>
  </r>
  <r>
    <n v="2023"/>
    <s v="NUE2EH001446"/>
    <s v="5 NUE2EH001446-03-00"/>
    <s v="EH21-2102"/>
    <s v="Childhood Lead Poisoning Prevention and Surveillance of Blood Lead Levels in Children"/>
    <s v="Childhood lead poisoning prevention and surveillance of blood lead levels in children"/>
    <n v="36866"/>
    <x v="8"/>
    <x v="73"/>
    <s v="New York, City Of"/>
    <s v="4209 28Th St"/>
    <s v="Long Island City"/>
    <s v="Queens"/>
    <x v="4"/>
    <n v="111014130"/>
    <n v="12"/>
    <x v="0"/>
    <s v="City or Township Government"/>
  </r>
  <r>
    <n v="2023"/>
    <s v="NUE2EH001446"/>
    <s v="5 NUE2EH001446-03-00"/>
    <s v="EH21-2102"/>
    <s v="Childhood Lead Poisoning Prevention and Surveillance of Blood Lead Levels in Children"/>
    <s v="Childhood lead poisoning prevention and surveillance of blood lead levels in children"/>
    <n v="178493"/>
    <x v="8"/>
    <x v="73"/>
    <s v="New York, City Of"/>
    <s v="4209 28Th St"/>
    <s v="Long Island City"/>
    <s v="Queens"/>
    <x v="4"/>
    <n v="111014130"/>
    <n v="12"/>
    <x v="0"/>
    <s v="City or Township Government"/>
  </r>
  <r>
    <n v="2023"/>
    <s v="NUE2EH001455"/>
    <s v="5 NUE2EH001455-03-00"/>
    <s v="EH21-2102"/>
    <s v="Childhood Lead Poisoning Prevention and Surveillance of Blood Lead Levels in Children"/>
    <s v="A Collaborative Approach to Childhood Lead Poisoning Prevention, Testing, and Surveillance in North Carolina"/>
    <n v="399641"/>
    <x v="8"/>
    <x v="72"/>
    <s v="North Carolina Department Of Health &amp; Human Services"/>
    <s v="311 Ashe Ave"/>
    <s v="Raleigh"/>
    <s v="Wake"/>
    <x v="9"/>
    <n v="276062102"/>
    <n v="4"/>
    <x v="0"/>
    <s v="State Government"/>
  </r>
  <r>
    <n v="2023"/>
    <s v="NUE2EH001455"/>
    <s v="5 NUE2EH001455-03-00"/>
    <s v="EH21-2102"/>
    <s v="Childhood Lead Poisoning Prevention and Surveillance of Blood Lead Levels in Children"/>
    <s v="A Collaborative Approach to Childhood Lead Poisoning Prevention, Testing, and Surveillance in North Carolina"/>
    <n v="36866"/>
    <x v="8"/>
    <x v="73"/>
    <s v="North Carolina Department Of Health &amp; Human Services"/>
    <s v="311 Ashe Ave"/>
    <s v="Raleigh"/>
    <s v="Wake"/>
    <x v="9"/>
    <n v="276062102"/>
    <n v="4"/>
    <x v="0"/>
    <s v="State Government"/>
  </r>
  <r>
    <n v="2023"/>
    <s v="NUE2EH001455"/>
    <s v="5 NUE2EH001455-03-00"/>
    <s v="EH21-2102"/>
    <s v="Childhood Lead Poisoning Prevention and Surveillance of Blood Lead Levels in Children"/>
    <s v="A Collaborative Approach to Childhood Lead Poisoning Prevention, Testing, and Surveillance in North Carolina"/>
    <n v="178493"/>
    <x v="8"/>
    <x v="73"/>
    <s v="North Carolina Department Of Health &amp; Human Services"/>
    <s v="311 Ashe Ave"/>
    <s v="Raleigh"/>
    <s v="Wake"/>
    <x v="9"/>
    <n v="276062102"/>
    <n v="4"/>
    <x v="0"/>
    <s v="State Government"/>
  </r>
  <r>
    <n v="2023"/>
    <s v="NUE2EH001466"/>
    <s v="5 NUE2EH001466-03-00"/>
    <s v="EH21-2102"/>
    <s v="Childhood Lead Poisoning Prevention and Surveillance of Blood Lead Levels in Children"/>
    <s v="Ohio Department of Health Childhood Lead Poisoning Prevention Grant"/>
    <n v="449641"/>
    <x v="8"/>
    <x v="72"/>
    <s v="Ohio Department Of Health"/>
    <s v="246 N High St"/>
    <s v="Columbus"/>
    <s v="Franklin"/>
    <x v="7"/>
    <n v="432152406"/>
    <n v="3"/>
    <x v="0"/>
    <s v="State Government"/>
  </r>
  <r>
    <n v="2023"/>
    <s v="NUE2EH001466"/>
    <s v="5 NUE2EH001466-03-00"/>
    <s v="EH21-2102"/>
    <s v="Childhood Lead Poisoning Prevention and Surveillance of Blood Lead Levels in Children"/>
    <s v="Ohio Department of Health Childhood Lead Poisoning Prevention Grant"/>
    <n v="36866"/>
    <x v="8"/>
    <x v="73"/>
    <s v="Ohio Department Of Health"/>
    <s v="246 N High St"/>
    <s v="Columbus"/>
    <s v="Franklin"/>
    <x v="7"/>
    <n v="432152406"/>
    <n v="3"/>
    <x v="0"/>
    <s v="State Government"/>
  </r>
  <r>
    <n v="2023"/>
    <s v="NUE2EH001466"/>
    <s v="5 NUE2EH001466-03-00"/>
    <s v="EH21-2102"/>
    <s v="Childhood Lead Poisoning Prevention and Surveillance of Blood Lead Levels in Children"/>
    <s v="Ohio Department of Health Childhood Lead Poisoning Prevention Grant"/>
    <n v="178493"/>
    <x v="8"/>
    <x v="73"/>
    <s v="Ohio Department Of Health"/>
    <s v="246 N High St"/>
    <s v="Columbus"/>
    <s v="Franklin"/>
    <x v="7"/>
    <n v="432152406"/>
    <n v="3"/>
    <x v="0"/>
    <s v="State Government"/>
  </r>
  <r>
    <n v="2023"/>
    <s v="NUE2EH001460"/>
    <s v="5 NUE2EH001460-03-00"/>
    <s v="EH21-2102"/>
    <s v="Childhood Lead Poisoning Prevention and Surveillance of Blood Lead Levels in Children"/>
    <s v="The Oklahoma Childhood Lead Poisoning Prevention Program has identified three goals to ensure project success including enhanced surveillance, improved linkage to care, and increased testing."/>
    <n v="299641"/>
    <x v="8"/>
    <x v="72"/>
    <s v="Oklahoma State Health Department"/>
    <s v="123 Robert S Kerr Ave"/>
    <s v="Oklahoma City"/>
    <s v="Oklahoma"/>
    <x v="3"/>
    <n v="731026406"/>
    <n v="5"/>
    <x v="0"/>
    <s v="State Government"/>
  </r>
  <r>
    <n v="2023"/>
    <s v="NUE2EH001460"/>
    <s v="5 NUE2EH001460-03-00"/>
    <s v="EH21-2102"/>
    <s v="Childhood Lead Poisoning Prevention and Surveillance of Blood Lead Levels in Children"/>
    <s v="The Oklahoma Childhood Lead Poisoning Prevention Program has identified three goals to ensure project success including enhanced surveillance, improved linkage to care, and increased testing."/>
    <n v="36866"/>
    <x v="8"/>
    <x v="73"/>
    <s v="Oklahoma State Health Department"/>
    <s v="123 Robert S Kerr Ave"/>
    <s v="Oklahoma City"/>
    <s v="Oklahoma"/>
    <x v="3"/>
    <n v="731026406"/>
    <n v="5"/>
    <x v="0"/>
    <s v="State Government"/>
  </r>
  <r>
    <n v="2023"/>
    <s v="NUE2EH001460"/>
    <s v="5 NUE2EH001460-03-00"/>
    <s v="EH21-2102"/>
    <s v="Childhood Lead Poisoning Prevention and Surveillance of Blood Lead Levels in Children"/>
    <s v="The Oklahoma Childhood Lead Poisoning Prevention Program has identified three goals to ensure project success including enhanced surveillance, improved linkage to care, and increased testing."/>
    <n v="178493"/>
    <x v="8"/>
    <x v="73"/>
    <s v="Oklahoma State Health Department"/>
    <s v="123 Robert S Kerr Ave"/>
    <s v="Oklahoma City"/>
    <s v="Oklahoma"/>
    <x v="3"/>
    <n v="731026406"/>
    <n v="5"/>
    <x v="0"/>
    <s v="State Government"/>
  </r>
  <r>
    <n v="2023"/>
    <s v="NUE2EH001438"/>
    <s v="5 NUE2EH001438-03-00"/>
    <s v="EH21-2102"/>
    <s v="Childhood Lead Poisoning Prevention and Surveillance of Blood Lead Levels in Children"/>
    <s v="Preventing Childhood Lead Poisoning in Oregon"/>
    <n v="299641"/>
    <x v="8"/>
    <x v="72"/>
    <s v="Oregon Health Authority, Public Health Division"/>
    <s v="500 Summer St Ne # E32"/>
    <s v="Salem"/>
    <s v="Marion"/>
    <x v="36"/>
    <n v="973011064"/>
    <n v="5"/>
    <x v="0"/>
    <s v="State Government"/>
  </r>
  <r>
    <n v="2023"/>
    <s v="NUE2EH001438"/>
    <s v="5 NUE2EH001438-03-00"/>
    <s v="EH21-2102"/>
    <s v="Childhood Lead Poisoning Prevention and Surveillance of Blood Lead Levels in Children"/>
    <s v="Preventing Childhood Lead Poisoning in Oregon"/>
    <n v="36867"/>
    <x v="8"/>
    <x v="73"/>
    <s v="Oregon Health Authority, Public Health Division"/>
    <s v="500 Summer St Ne # E32"/>
    <s v="Salem"/>
    <s v="Marion"/>
    <x v="36"/>
    <n v="973011064"/>
    <n v="5"/>
    <x v="0"/>
    <s v="State Government"/>
  </r>
  <r>
    <n v="2023"/>
    <s v="NUE2EH001438"/>
    <s v="5 NUE2EH001438-03-00"/>
    <s v="EH21-2102"/>
    <s v="Childhood Lead Poisoning Prevention and Surveillance of Blood Lead Levels in Children"/>
    <s v="Preventing Childhood Lead Poisoning in Oregon"/>
    <n v="178492"/>
    <x v="8"/>
    <x v="73"/>
    <s v="Oregon Health Authority, Public Health Division"/>
    <s v="500 Summer St Ne # E32"/>
    <s v="Salem"/>
    <s v="Marion"/>
    <x v="36"/>
    <n v="973011064"/>
    <n v="5"/>
    <x v="0"/>
    <s v="State Government"/>
  </r>
  <r>
    <n v="2023"/>
    <s v="NUE2EH001441"/>
    <s v="5 NUE2EH001441-03-00"/>
    <s v="EH21-2102"/>
    <s v="Childhood Lead Poisoning Prevention and Surveillance of Blood Lead Levels in Children"/>
    <s v="Childhood Lead Poisoning Prevention and Surveillance of Blood Lead Levels in Children CDC-RFA-EH21- 2102CONT23."/>
    <n v="449641"/>
    <x v="8"/>
    <x v="72"/>
    <s v="Pennsylvania Department of Health"/>
    <s v="625 Forster St"/>
    <s v="Harrisburg"/>
    <s v="Dauphin"/>
    <x v="6"/>
    <n v="171200701"/>
    <n v="10"/>
    <x v="0"/>
    <s v="State Government"/>
  </r>
  <r>
    <n v="2023"/>
    <s v="NUE2EH001441"/>
    <s v="5 NUE2EH001441-03-00"/>
    <s v="EH21-2102"/>
    <s v="Childhood Lead Poisoning Prevention and Surveillance of Blood Lead Levels in Children"/>
    <s v="Childhood Lead Poisoning Prevention and Surveillance of Blood Lead Levels in Children CDC-RFA-EH21- 2102CONT23."/>
    <n v="36866"/>
    <x v="8"/>
    <x v="73"/>
    <s v="Pennsylvania Department of Health"/>
    <s v="625 Forster St"/>
    <s v="Harrisburg"/>
    <s v="Dauphin"/>
    <x v="6"/>
    <n v="171200701"/>
    <n v="10"/>
    <x v="0"/>
    <s v="State Government"/>
  </r>
  <r>
    <n v="2023"/>
    <s v="NUE2EH001441"/>
    <s v="5 NUE2EH001441-03-00"/>
    <s v="EH21-2102"/>
    <s v="Childhood Lead Poisoning Prevention and Surveillance of Blood Lead Levels in Children"/>
    <s v="Childhood Lead Poisoning Prevention and Surveillance of Blood Lead Levels in Children CDC-RFA-EH21- 2102CONT23."/>
    <n v="178493"/>
    <x v="8"/>
    <x v="73"/>
    <s v="Pennsylvania Department of Health"/>
    <s v="625 Forster St"/>
    <s v="Harrisburg"/>
    <s v="Dauphin"/>
    <x v="6"/>
    <n v="171200701"/>
    <n v="10"/>
    <x v="0"/>
    <s v="State Government"/>
  </r>
  <r>
    <n v="2023"/>
    <s v="NUE2EH001442"/>
    <s v="5 NUE2EH001442-03-00"/>
    <s v="EH21-2102"/>
    <s v="Childhood Lead Poisoning Prevention and Surveillance of Blood Lead Levels in Children"/>
    <s v="Preventing Lead Poisoning in Philadelphia Through Surveillance, Education, and Enforcement"/>
    <n v="195565"/>
    <x v="8"/>
    <x v="72"/>
    <s v="Philadelphia, City Of"/>
    <s v="2100 W Girard Ave"/>
    <s v="Philadelphia"/>
    <s v="Philadelphia"/>
    <x v="6"/>
    <n v="191301400"/>
    <n v="2"/>
    <x v="0"/>
    <s v="City or Township Government"/>
  </r>
  <r>
    <n v="2023"/>
    <s v="NUE2EH001442"/>
    <s v="5 NUE2EH001442-03-00"/>
    <s v="EH21-2102"/>
    <s v="Childhood Lead Poisoning Prevention and Surveillance of Blood Lead Levels in Children"/>
    <s v="Preventing Lead Poisoning in Philadelphia Through Surveillance, Education, and Enforcement"/>
    <n v="36866"/>
    <x v="8"/>
    <x v="73"/>
    <s v="Philadelphia, City Of"/>
    <s v="2100 W Girard Ave"/>
    <s v="Philadelphia"/>
    <s v="Philadelphia"/>
    <x v="6"/>
    <n v="191301400"/>
    <n v="2"/>
    <x v="0"/>
    <s v="City or Township Government"/>
  </r>
  <r>
    <n v="2023"/>
    <s v="NUE2EH001442"/>
    <s v="5 NUE2EH001442-03-00"/>
    <s v="EH21-2102"/>
    <s v="Childhood Lead Poisoning Prevention and Surveillance of Blood Lead Levels in Children"/>
    <s v="Preventing Lead Poisoning in Philadelphia Through Surveillance, Education, and Enforcement"/>
    <n v="205214"/>
    <x v="8"/>
    <x v="73"/>
    <s v="Philadelphia, City Of"/>
    <s v="2100 W Girard Ave"/>
    <s v="Philadelphia"/>
    <s v="Philadelphia"/>
    <x v="6"/>
    <n v="191301400"/>
    <n v="2"/>
    <x v="0"/>
    <s v="City or Township Government"/>
  </r>
  <r>
    <n v="2023"/>
    <s v="NUE2EH001459"/>
    <s v="5 NUE2EH001459-03-00"/>
    <s v="EH21-2102"/>
    <s v="Childhood Lead Poisoning Prevention and Surveillance of Blood Lead Levels in Children"/>
    <s v="Childhood Lead Poisoning Prevention and Surveillance of Blood Lead Levels in Children"/>
    <n v="449641"/>
    <x v="8"/>
    <x v="72"/>
    <s v="Public Health And Environment, Colorado Department Of"/>
    <s v="4300 E Cherry Creek South Dr"/>
    <s v="Denver"/>
    <s v="Arapahoe"/>
    <x v="37"/>
    <n v="802461523"/>
    <n v="1"/>
    <x v="0"/>
    <s v="State Government"/>
  </r>
  <r>
    <n v="2023"/>
    <s v="NUE2EH001459"/>
    <s v="5 NUE2EH001459-03-00"/>
    <s v="EH21-2102"/>
    <s v="Childhood Lead Poisoning Prevention and Surveillance of Blood Lead Levels in Children"/>
    <s v="Childhood Lead Poisoning Prevention and Surveillance of Blood Lead Levels in Children"/>
    <n v="36866"/>
    <x v="8"/>
    <x v="73"/>
    <s v="Public Health And Environment, Colorado Department Of"/>
    <s v="4300 E Cherry Creek South Dr"/>
    <s v="Denver"/>
    <s v="Arapahoe"/>
    <x v="37"/>
    <n v="802461523"/>
    <n v="1"/>
    <x v="0"/>
    <s v="State Government"/>
  </r>
  <r>
    <n v="2023"/>
    <s v="NUE2EH001459"/>
    <s v="5 NUE2EH001459-03-00"/>
    <s v="EH21-2102"/>
    <s v="Childhood Lead Poisoning Prevention and Surveillance of Blood Lead Levels in Children"/>
    <s v="Childhood Lead Poisoning Prevention and Surveillance of Blood Lead Levels in Children"/>
    <n v="178493"/>
    <x v="8"/>
    <x v="73"/>
    <s v="Public Health And Environment, Colorado Department Of"/>
    <s v="4300 E Cherry Creek South Dr"/>
    <s v="Denver"/>
    <s v="Arapahoe"/>
    <x v="37"/>
    <n v="802461523"/>
    <n v="1"/>
    <x v="0"/>
    <s v="State Government"/>
  </r>
  <r>
    <n v="2023"/>
    <s v="NUE2EH001420"/>
    <s v="5 NUE2EH001420-03-00"/>
    <s v="EH21-2102"/>
    <s v="Childhood Lead Poisoning Prevention and Surveillance of Blood Lead Levels in Children"/>
    <s v="Montana Childhood Lead Poisoning Prevention and Surveillance Program"/>
    <n v="249641"/>
    <x v="8"/>
    <x v="72"/>
    <s v="Public Health And Human Services, Montana Department Of"/>
    <s v="2401 Colonial Dr"/>
    <s v="Helena"/>
    <s v="Lewis and Clark"/>
    <x v="38"/>
    <n v="596014980"/>
    <n v="0"/>
    <x v="0"/>
    <s v="State Government"/>
  </r>
  <r>
    <n v="2023"/>
    <s v="NUE2EH001420"/>
    <s v="5 NUE2EH001420-03-00"/>
    <s v="EH21-2102"/>
    <s v="Childhood Lead Poisoning Prevention and Surveillance of Blood Lead Levels in Children"/>
    <s v="Montana Childhood Lead Poisoning Prevention and Surveillance Program"/>
    <n v="36866"/>
    <x v="8"/>
    <x v="73"/>
    <s v="Public Health And Human Services, Montana Department Of"/>
    <s v="2401 Colonial Dr"/>
    <s v="Helena"/>
    <s v="Lewis and Clark"/>
    <x v="38"/>
    <n v="596014980"/>
    <n v="0"/>
    <x v="0"/>
    <s v="State Government"/>
  </r>
  <r>
    <n v="2023"/>
    <s v="NUE2EH001420"/>
    <s v="5 NUE2EH001420-03-00"/>
    <s v="EH21-2102"/>
    <s v="Childhood Lead Poisoning Prevention and Surveillance of Blood Lead Levels in Children"/>
    <s v="Montana Childhood Lead Poisoning Prevention and Surveillance Program"/>
    <n v="178493"/>
    <x v="8"/>
    <x v="73"/>
    <s v="Public Health And Human Services, Montana Department Of"/>
    <s v="2401 Colonial Dr"/>
    <s v="Helena"/>
    <s v="Lewis and Clark"/>
    <x v="38"/>
    <n v="596014980"/>
    <n v="0"/>
    <x v="0"/>
    <s v="State Government"/>
  </r>
  <r>
    <n v="2023"/>
    <s v="NUE2EH001413"/>
    <s v="5 NUE2EH001413-03-00"/>
    <s v="EH21-2102"/>
    <s v="Childhood Lead Poisoning Prevention and Surveillance of Blood Lead Levels in Children"/>
    <s v="ADPH Childhood Lead Poisoning Prevention and Surveillance 2021 CDC Project"/>
    <n v="299641"/>
    <x v="8"/>
    <x v="72"/>
    <s v="Public Health, Alabama Department Of"/>
    <s v="201 Monroe St Ste 1050"/>
    <s v="Montgomery"/>
    <s v="Montgomery"/>
    <x v="39"/>
    <n v="361046959"/>
    <n v="2"/>
    <x v="0"/>
    <s v="State Government"/>
  </r>
  <r>
    <n v="2023"/>
    <s v="NUE2EH001413"/>
    <s v="5 NUE2EH001413-03-00"/>
    <s v="EH21-2102"/>
    <s v="Childhood Lead Poisoning Prevention and Surveillance of Blood Lead Levels in Children"/>
    <s v="ADPH Childhood Lead Poisoning Prevention and Surveillance 2021 CDC Project"/>
    <n v="36866"/>
    <x v="8"/>
    <x v="73"/>
    <s v="Public Health, Alabama Department Of"/>
    <s v="201 Monroe St Ste 1050"/>
    <s v="Montgomery"/>
    <s v="Montgomery"/>
    <x v="39"/>
    <n v="361046959"/>
    <n v="2"/>
    <x v="0"/>
    <s v="State Government"/>
  </r>
  <r>
    <n v="2023"/>
    <s v="NUE2EH001413"/>
    <s v="5 NUE2EH001413-03-00"/>
    <s v="EH21-2102"/>
    <s v="Childhood Lead Poisoning Prevention and Surveillance of Blood Lead Levels in Children"/>
    <s v="ADPH Childhood Lead Poisoning Prevention and Surveillance 2021 CDC Project"/>
    <n v="178493"/>
    <x v="8"/>
    <x v="73"/>
    <s v="Public Health, Alabama Department Of"/>
    <s v="201 Monroe St Ste 1050"/>
    <s v="Montgomery"/>
    <s v="Montgomery"/>
    <x v="39"/>
    <n v="361046959"/>
    <n v="2"/>
    <x v="0"/>
    <s v="State Government"/>
  </r>
  <r>
    <n v="2023"/>
    <s v="NUE2EH001451"/>
    <s v="5 NUE2EH001451-03-00"/>
    <s v="EH21-2102"/>
    <s v="Childhood Lead Poisoning Prevention and Surveillance of Blood Lead Levels in Children"/>
    <s v="CONNECTICUT?S CHILDHOOD LEAD POISONING PREVENTION PROGRAMS - Component A"/>
    <n v="399641"/>
    <x v="8"/>
    <x v="72"/>
    <s v="Public Health, Connecticut Department Of"/>
    <s v="410 Capitol Ave"/>
    <s v="Hartford"/>
    <s v="Hartford"/>
    <x v="40"/>
    <n v="61061367"/>
    <n v="1"/>
    <x v="0"/>
    <s v="State Government"/>
  </r>
  <r>
    <n v="2023"/>
    <s v="NUE2EH001451"/>
    <s v="5 NUE2EH001451-03-00"/>
    <s v="EH21-2102"/>
    <s v="Childhood Lead Poisoning Prevention and Surveillance of Blood Lead Levels in Children"/>
    <s v="CONNECTICUT?S CHILDHOOD LEAD POISONING PREVENTION PROGRAMS - Component A"/>
    <n v="36866"/>
    <x v="8"/>
    <x v="73"/>
    <s v="Public Health, Connecticut Department Of"/>
    <s v="410 Capitol Ave"/>
    <s v="Hartford"/>
    <s v="Hartford"/>
    <x v="40"/>
    <n v="61061367"/>
    <n v="1"/>
    <x v="0"/>
    <s v="State Government"/>
  </r>
  <r>
    <n v="2023"/>
    <s v="NUE2EH001451"/>
    <s v="5 NUE2EH001451-03-00"/>
    <s v="EH21-2102"/>
    <s v="Childhood Lead Poisoning Prevention and Surveillance of Blood Lead Levels in Children"/>
    <s v="CONNECTICUT?S CHILDHOOD LEAD POISONING PREVENTION PROGRAMS - Component A"/>
    <n v="178493"/>
    <x v="8"/>
    <x v="73"/>
    <s v="Public Health, Connecticut Department Of"/>
    <s v="410 Capitol Ave"/>
    <s v="Hartford"/>
    <s v="Hartford"/>
    <x v="40"/>
    <n v="61061367"/>
    <n v="1"/>
    <x v="0"/>
    <s v="State Government"/>
  </r>
  <r>
    <n v="2023"/>
    <s v="NUE2EH001464"/>
    <s v="5 NUE2EH001464-03-00"/>
    <s v="EH21-2102"/>
    <s v="Childhood Lead Poisoning Prevention and Surveillance of Blood Lead Levels in Children"/>
    <s v="Iowa Childhood Lead Poisoning Prevention Program Support for Component A and Component B Activities Related to Blood Lead Testing, Surveillance, Linkage to Services, and Targeted Interventions."/>
    <n v="449641"/>
    <x v="8"/>
    <x v="72"/>
    <s v="Public Health, Iowa Department Of"/>
    <s v="321 E 12Th St"/>
    <s v="Des Moines"/>
    <s v="Polk"/>
    <x v="8"/>
    <n v="503191002"/>
    <n v="3"/>
    <x v="0"/>
    <s v="State Government"/>
  </r>
  <r>
    <n v="2023"/>
    <s v="NUE2EH001464"/>
    <s v="5 NUE2EH001464-03-00"/>
    <s v="EH21-2102"/>
    <s v="Childhood Lead Poisoning Prevention and Surveillance of Blood Lead Levels in Children"/>
    <s v="Iowa Childhood Lead Poisoning Prevention Program Support for Component A and Component B Activities Related to Blood Lead Testing, Surveillance, Linkage to Services, and Targeted Interventions."/>
    <n v="36866"/>
    <x v="8"/>
    <x v="73"/>
    <s v="Public Health, Iowa Department Of"/>
    <s v="321 E 12Th St"/>
    <s v="Des Moines"/>
    <s v="Polk"/>
    <x v="8"/>
    <n v="503191002"/>
    <n v="3"/>
    <x v="0"/>
    <s v="State Government"/>
  </r>
  <r>
    <n v="2023"/>
    <s v="NUE2EH001464"/>
    <s v="5 NUE2EH001464-03-00"/>
    <s v="EH21-2102"/>
    <s v="Childhood Lead Poisoning Prevention and Surveillance of Blood Lead Levels in Children"/>
    <s v="Iowa Childhood Lead Poisoning Prevention Program Support for Component A and Component B Activities Related to Blood Lead Testing, Surveillance, Linkage to Services, and Targeted Interventions."/>
    <n v="178493"/>
    <x v="8"/>
    <x v="73"/>
    <s v="Public Health, Iowa Department Of"/>
    <s v="321 E 12Th St"/>
    <s v="Des Moines"/>
    <s v="Polk"/>
    <x v="8"/>
    <n v="503191002"/>
    <n v="3"/>
    <x v="0"/>
    <s v="State Government"/>
  </r>
  <r>
    <n v="2023"/>
    <s v="NUE2EH001415"/>
    <s v="5 NUE2EH001415-03-00"/>
    <s v="EH21-2102"/>
    <s v="Childhood Lead Poisoning Prevention and Surveillance of Blood Lead Levels in Children"/>
    <s v="Puerto Rico Childhood Lead Poisoning Prevention and Surveillance of Blood Lead Levels in Children"/>
    <n v="299641"/>
    <x v="8"/>
    <x v="72"/>
    <s v="Puerto Rico Department Of Health"/>
    <s v="Old Psychtrc Hospital Bdlg"/>
    <s v="San Juan"/>
    <s v="San Juan"/>
    <x v="41"/>
    <n v="909"/>
    <n v="98"/>
    <x v="1"/>
    <s v="Special District Government"/>
  </r>
  <r>
    <n v="2023"/>
    <s v="NUE2EH001415"/>
    <s v="5 NUE2EH001415-03-00"/>
    <s v="EH21-2102"/>
    <s v="Childhood Lead Poisoning Prevention and Surveillance of Blood Lead Levels in Children"/>
    <s v="Puerto Rico Childhood Lead Poisoning Prevention and Surveillance of Blood Lead Levels in Children"/>
    <n v="36867"/>
    <x v="8"/>
    <x v="73"/>
    <s v="Puerto Rico Department Of Health"/>
    <s v="Old Psychtrc Hospital Bdlg"/>
    <s v="San Juan"/>
    <s v="San Juan"/>
    <x v="41"/>
    <n v="909"/>
    <n v="98"/>
    <x v="1"/>
    <s v="Special District Government"/>
  </r>
  <r>
    <n v="2023"/>
    <s v="NUE2EH001415"/>
    <s v="5 NUE2EH001415-03-00"/>
    <s v="EH21-2102"/>
    <s v="Childhood Lead Poisoning Prevention and Surveillance of Blood Lead Levels in Children"/>
    <s v="Puerto Rico Childhood Lead Poisoning Prevention and Surveillance of Blood Lead Levels in Children"/>
    <n v="178492"/>
    <x v="8"/>
    <x v="73"/>
    <s v="Puerto Rico Department Of Health"/>
    <s v="Old Psychtrc Hospital Bdlg"/>
    <s v="San Juan"/>
    <s v="San Juan"/>
    <x v="41"/>
    <n v="909"/>
    <n v="98"/>
    <x v="1"/>
    <s v="Special District Government"/>
  </r>
  <r>
    <n v="2023"/>
    <s v="NUE2EH001425"/>
    <s v="5 NUE2EH001425-03-00"/>
    <s v="EH21-2102"/>
    <s v="Childhood Lead Poisoning Prevention and Surveillance of Blood Lead Levels in Children"/>
    <s v="Rhode Island Childhood Lead Poisoning Prevention and Surveillance"/>
    <n v="449641"/>
    <x v="8"/>
    <x v="72"/>
    <s v="Rhode Island Department of Health"/>
    <s v="3 Capitol Hill"/>
    <s v="Providence"/>
    <s v="Providence"/>
    <x v="42"/>
    <n v="29085034"/>
    <n v="1"/>
    <x v="0"/>
    <s v="State Government"/>
  </r>
  <r>
    <n v="2023"/>
    <s v="NUE2EH001425"/>
    <s v="5 NUE2EH001425-03-00"/>
    <s v="EH21-2102"/>
    <s v="Childhood Lead Poisoning Prevention and Surveillance of Blood Lead Levels in Children"/>
    <s v="Rhode Island Childhood Lead Poisoning Prevention and Surveillance"/>
    <n v="36866"/>
    <x v="8"/>
    <x v="73"/>
    <s v="Rhode Island Department of Health"/>
    <s v="3 Capitol Hill"/>
    <s v="Providence"/>
    <s v="Providence"/>
    <x v="42"/>
    <n v="29085034"/>
    <n v="1"/>
    <x v="0"/>
    <s v="State Government"/>
  </r>
  <r>
    <n v="2023"/>
    <s v="NUE2EH001425"/>
    <s v="5 NUE2EH001425-03-00"/>
    <s v="EH21-2102"/>
    <s v="Childhood Lead Poisoning Prevention and Surveillance of Blood Lead Levels in Children"/>
    <s v="Rhode Island Childhood Lead Poisoning Prevention and Surveillance"/>
    <n v="178493"/>
    <x v="8"/>
    <x v="73"/>
    <s v="Rhode Island Department of Health"/>
    <s v="3 Capitol Hill"/>
    <s v="Providence"/>
    <s v="Providence"/>
    <x v="42"/>
    <n v="29085034"/>
    <n v="1"/>
    <x v="0"/>
    <s v="State Government"/>
  </r>
  <r>
    <n v="2023"/>
    <s v="NUE2EH001431"/>
    <s v="5 NUE2EH001431-03-00"/>
    <s v="EH21-2102"/>
    <s v="Childhood Lead Poisoning Prevention and Surveillance of Blood Lead Levels in Children"/>
    <s v="Improving Childhood Lead Poisoning Prevention and Surveillance in Lead Free Kids Salt Lake County, Utah"/>
    <n v="300779"/>
    <x v="8"/>
    <x v="72"/>
    <s v="Salt Lake, County Of"/>
    <s v="2001 S State St Apt S-2100"/>
    <s v="Salt Lake City"/>
    <s v="Salt Lake"/>
    <x v="47"/>
    <n v="841900001"/>
    <n v="2"/>
    <x v="0"/>
    <s v="County Government"/>
  </r>
  <r>
    <n v="2023"/>
    <s v="NUE2EH001431"/>
    <s v="5 NUE2EH001431-03-00"/>
    <s v="EH21-2102"/>
    <s v="Childhood Lead Poisoning Prevention and Surveillance of Blood Lead Levels in Children"/>
    <s v="Improving Childhood Lead Poisoning Prevention and Surveillance in Lead Free Kids Salt Lake County, Utah"/>
    <n v="36866"/>
    <x v="8"/>
    <x v="73"/>
    <s v="Salt Lake, County Of"/>
    <s v="2001 S State St Apt S-2100"/>
    <s v="Salt Lake City"/>
    <s v="Salt Lake"/>
    <x v="47"/>
    <n v="841900001"/>
    <n v="2"/>
    <x v="0"/>
    <s v="County Government"/>
  </r>
  <r>
    <n v="2023"/>
    <s v="NUE2EH001433"/>
    <s v="5 NUE2EH001433-03-00"/>
    <s v="EH21-2102"/>
    <s v="Childhood Lead Poisoning Prevention and Surveillance of Blood Lead Levels in Children"/>
    <s v="A Community-Based Approach to Improving Lead Safety in Snohomish County"/>
    <n v="350779"/>
    <x v="8"/>
    <x v="72"/>
    <s v="Snohomish Health District"/>
    <s v="3020 Rucker Ave"/>
    <s v="Everett"/>
    <s v="Undefined"/>
    <x v="10"/>
    <n v="982013900"/>
    <n v="2"/>
    <x v="0"/>
    <s v="County Government"/>
  </r>
  <r>
    <n v="2023"/>
    <s v="NUE2EH001433"/>
    <s v="5 NUE2EH001433-03-00"/>
    <s v="EH21-2102"/>
    <s v="Childhood Lead Poisoning Prevention and Surveillance of Blood Lead Levels in Children"/>
    <s v="A Community-Based Approach to Improving Lead Safety in Snohomish County"/>
    <n v="36866"/>
    <x v="8"/>
    <x v="73"/>
    <s v="Snohomish Health District"/>
    <s v="3020 Rucker Ave"/>
    <s v="Everett"/>
    <s v="Undefined"/>
    <x v="10"/>
    <n v="982013900"/>
    <n v="2"/>
    <x v="0"/>
    <s v="County Government"/>
  </r>
  <r>
    <n v="2023"/>
    <s v="NUE2EH001417"/>
    <s v="5 NUE2EH001417-03-00"/>
    <s v="EH21-2102"/>
    <s v="Childhood Lead Poisoning Prevention and Surveillance of Blood Lead Levels in Children"/>
    <s v="Lead Poisoning Prevention - Childhood Lead Poisoning Prevention"/>
    <n v="299641"/>
    <x v="8"/>
    <x v="72"/>
    <s v="South Carolina Department of Health and Environmental Control"/>
    <s v="2600 Bull St"/>
    <s v="Columbia"/>
    <s v="Richland"/>
    <x v="43"/>
    <n v="292011708"/>
    <n v="6"/>
    <x v="0"/>
    <s v="State Government"/>
  </r>
  <r>
    <n v="2023"/>
    <s v="NUE2EH001417"/>
    <s v="5 NUE2EH001417-03-00"/>
    <s v="EH21-2102"/>
    <s v="Childhood Lead Poisoning Prevention and Surveillance of Blood Lead Levels in Children"/>
    <s v="Lead Poisoning Prevention - Childhood Lead Poisoning Prevention"/>
    <n v="36867"/>
    <x v="8"/>
    <x v="73"/>
    <s v="South Carolina Department of Health and Environmental Control"/>
    <s v="2600 Bull St"/>
    <s v="Columbia"/>
    <s v="Richland"/>
    <x v="43"/>
    <n v="292011708"/>
    <n v="6"/>
    <x v="0"/>
    <s v="State Government"/>
  </r>
  <r>
    <n v="2023"/>
    <s v="NUE2EH001417"/>
    <s v="5 NUE2EH001417-03-00"/>
    <s v="EH21-2102"/>
    <s v="Childhood Lead Poisoning Prevention and Surveillance of Blood Lead Levels in Children"/>
    <s v="Lead Poisoning Prevention - Childhood Lead Poisoning Prevention"/>
    <n v="178492"/>
    <x v="8"/>
    <x v="73"/>
    <s v="South Carolina Department of Health and Environmental Control"/>
    <s v="2600 Bull St"/>
    <s v="Columbia"/>
    <s v="Richland"/>
    <x v="43"/>
    <n v="292011708"/>
    <n v="6"/>
    <x v="0"/>
    <s v="State Government"/>
  </r>
  <r>
    <n v="2023"/>
    <s v="NUE2EH001423"/>
    <s v="5 NUE2EH001423-03-00"/>
    <s v="EH21-2102"/>
    <s v="Childhood Lead Poisoning Prevention and Surveillance of Blood Lead Levels in Children"/>
    <s v="SOUTH DAKOTA DEPARTMENT OF HEALTH CONTINUATION APPLICATION FOR THE 2022 CHILDHOOD LEAD POISONING PREVENTION &amp; SURVEILLANCE OF BLOOD LEAD LEVELS IN CHILDREN"/>
    <n v="283596"/>
    <x v="8"/>
    <x v="72"/>
    <s v="South Dakota Department Of Health"/>
    <s v="600 E Capitol Ave"/>
    <s v="Pierre"/>
    <s v="Hughes"/>
    <x v="44"/>
    <n v="575012536"/>
    <n v="0"/>
    <x v="0"/>
    <s v="State Government"/>
  </r>
  <r>
    <n v="2023"/>
    <s v="NUE2EH001423"/>
    <s v="5 NUE2EH001423-03-00"/>
    <s v="EH21-2102"/>
    <s v="Childhood Lead Poisoning Prevention and Surveillance of Blood Lead Levels in Children"/>
    <s v="SOUTH DAKOTA DEPARTMENT OF HEALTH CONTINUATION APPLICATION FOR THE 2022 CHILDHOOD LEAD POISONING PREVENTION &amp; SURVEILLANCE OF BLOOD LEAD LEVELS IN CHILDREN"/>
    <n v="36867"/>
    <x v="8"/>
    <x v="73"/>
    <s v="South Dakota Department Of Health"/>
    <s v="600 E Capitol Ave"/>
    <s v="Pierre"/>
    <s v="Hughes"/>
    <x v="44"/>
    <n v="575012536"/>
    <n v="0"/>
    <x v="0"/>
    <s v="State Government"/>
  </r>
  <r>
    <n v="2023"/>
    <s v="NUE2EH001423"/>
    <s v="5 NUE2EH001423-03-00"/>
    <s v="EH21-2102"/>
    <s v="Childhood Lead Poisoning Prevention and Surveillance of Blood Lead Levels in Children"/>
    <s v="SOUTH DAKOTA DEPARTMENT OF HEALTH CONTINUATION APPLICATION FOR THE 2022 CHILDHOOD LEAD POISONING PREVENTION &amp; SURVEILLANCE OF BLOOD LEAD LEVELS IN CHILDREN"/>
    <n v="178492"/>
    <x v="8"/>
    <x v="73"/>
    <s v="South Dakota Department Of Health"/>
    <s v="600 E Capitol Ave"/>
    <s v="Pierre"/>
    <s v="Hughes"/>
    <x v="44"/>
    <n v="575012536"/>
    <n v="0"/>
    <x v="0"/>
    <s v="State Government"/>
  </r>
  <r>
    <n v="2023"/>
    <s v="NUE2EH001434"/>
    <s v="5 NUE2EH001434-03-00"/>
    <s v="EH21-2102"/>
    <s v="Childhood Lead Poisoning Prevention and Surveillance of Blood Lead Levels in Children"/>
    <s v="Childhood Lead Poisoning Prevention and Surveillance of Blood Lead Levels in Children including blood lead testing and reporting, surveillance, and linkages of lead exposed children to services."/>
    <n v="299641"/>
    <x v="8"/>
    <x v="72"/>
    <s v="Tennessee Department of Health"/>
    <s v="710 James Robertson Pkwy, 64 Andrew Johnson Tower"/>
    <s v="Nashville"/>
    <s v="Davidson"/>
    <x v="46"/>
    <n v="372431219"/>
    <n v="5"/>
    <x v="0"/>
    <s v="State Government"/>
  </r>
  <r>
    <n v="2023"/>
    <s v="NUE2EH001434"/>
    <s v="5 NUE2EH001434-03-00"/>
    <s v="EH21-2102"/>
    <s v="Childhood Lead Poisoning Prevention and Surveillance of Blood Lead Levels in Children"/>
    <s v="Childhood Lead Poisoning Prevention and Surveillance of Blood Lead Levels in Children including blood lead testing and reporting, surveillance, and linkages of lead exposed children to services."/>
    <n v="36866"/>
    <x v="8"/>
    <x v="73"/>
    <s v="Tennessee Department of Health"/>
    <s v="710 James Robertson Pkwy, 64 Andrew Johnson Tower"/>
    <s v="Nashville"/>
    <s v="Davidson"/>
    <x v="46"/>
    <n v="372431219"/>
    <n v="5"/>
    <x v="0"/>
    <s v="State Government"/>
  </r>
  <r>
    <n v="2023"/>
    <s v="NUE2EH001434"/>
    <s v="5 NUE2EH001434-03-00"/>
    <s v="EH21-2102"/>
    <s v="Childhood Lead Poisoning Prevention and Surveillance of Blood Lead Levels in Children"/>
    <s v="Childhood Lead Poisoning Prevention and Surveillance of Blood Lead Levels in Children including blood lead testing and reporting, surveillance, and linkages of lead exposed children to services."/>
    <n v="178493"/>
    <x v="8"/>
    <x v="73"/>
    <s v="Tennessee Department of Health"/>
    <s v="710 James Robertson Pkwy, 64 Andrew Johnson Tower"/>
    <s v="Nashville"/>
    <s v="Davidson"/>
    <x v="46"/>
    <n v="372431219"/>
    <n v="5"/>
    <x v="0"/>
    <s v="State Government"/>
  </r>
  <r>
    <n v="2023"/>
    <s v="NUE2EH001458"/>
    <s v="5 NUE2EH001458-03-00"/>
    <s v="EH21-2102"/>
    <s v="Childhood Lead Poisoning Prevention and Surveillance of Blood Lead Levels in Children"/>
    <s v="Childhood Lead Poisoning Prevention and Surveillance of Blood Lead Levels in Children"/>
    <n v="449641"/>
    <x v="8"/>
    <x v="72"/>
    <s v="Texas Department Of State Health Services"/>
    <s v="1100 W 49Th St"/>
    <s v="Austin"/>
    <s v="Travis"/>
    <x v="45"/>
    <n v="787563126"/>
    <n v="10"/>
    <x v="0"/>
    <s v="State Government"/>
  </r>
  <r>
    <n v="2023"/>
    <s v="NUE2EH001458"/>
    <s v="5 NUE2EH001458-03-00"/>
    <s v="EH21-2102"/>
    <s v="Childhood Lead Poisoning Prevention and Surveillance of Blood Lead Levels in Children"/>
    <s v="Childhood Lead Poisoning Prevention and Surveillance of Blood Lead Levels in Children"/>
    <n v="36866"/>
    <x v="8"/>
    <x v="73"/>
    <s v="Texas Department Of State Health Services"/>
    <s v="1100 W 49Th St"/>
    <s v="Austin"/>
    <s v="Travis"/>
    <x v="45"/>
    <n v="787563126"/>
    <n v="10"/>
    <x v="0"/>
    <s v="State Government"/>
  </r>
  <r>
    <n v="2023"/>
    <s v="NUE2EH001458"/>
    <s v="5 NUE2EH001458-03-00"/>
    <s v="EH21-2102"/>
    <s v="Childhood Lead Poisoning Prevention and Surveillance of Blood Lead Levels in Children"/>
    <s v="Childhood Lead Poisoning Prevention and Surveillance of Blood Lead Levels in Children"/>
    <n v="178493"/>
    <x v="8"/>
    <x v="73"/>
    <s v="Texas Department Of State Health Services"/>
    <s v="1100 W 49Th St"/>
    <s v="Austin"/>
    <s v="Travis"/>
    <x v="45"/>
    <n v="787563126"/>
    <n v="10"/>
    <x v="0"/>
    <s v="State Government"/>
  </r>
  <r>
    <n v="2023"/>
    <s v="NUE2EH001454"/>
    <s v="5 NUE2EH001454-03-00"/>
    <s v="EH21-2102"/>
    <s v="Childhood Lead Poisoning Prevention and Surveillance of Blood Lead Levels in Children"/>
    <s v="Childhood Lead Poisoning Prevention"/>
    <n v="179299"/>
    <x v="8"/>
    <x v="72"/>
    <s v="The Environment Maryland Department Of"/>
    <s v="1800 Washington Blvd"/>
    <s v="Baltimore"/>
    <s v="Baltimore (city)"/>
    <x v="1"/>
    <n v="212301701"/>
    <n v="3"/>
    <x v="0"/>
    <s v="State Government"/>
  </r>
  <r>
    <n v="2023"/>
    <s v="NUE2EH001454"/>
    <s v="5 NUE2EH001454-03-00"/>
    <s v="EH21-2102"/>
    <s v="Childhood Lead Poisoning Prevention and Surveillance of Blood Lead Levels in Children"/>
    <s v="Childhood Lead Poisoning Prevention"/>
    <n v="36866"/>
    <x v="8"/>
    <x v="73"/>
    <s v="The Environment Maryland Department Of"/>
    <s v="1800 Washington Blvd"/>
    <s v="Baltimore"/>
    <s v="Baltimore (city)"/>
    <x v="1"/>
    <n v="212301701"/>
    <n v="3"/>
    <x v="0"/>
    <s v="State Government"/>
  </r>
  <r>
    <n v="2023"/>
    <s v="NUE2EH001454"/>
    <s v="5 NUE2EH001454-03-00"/>
    <s v="EH21-2102"/>
    <s v="Childhood Lead Poisoning Prevention and Surveillance of Blood Lead Levels in Children"/>
    <s v="Childhood Lead Poisoning Prevention"/>
    <n v="207417"/>
    <x v="8"/>
    <x v="73"/>
    <s v="The Environment Maryland Department Of"/>
    <s v="1800 Washington Blvd"/>
    <s v="Baltimore"/>
    <s v="Baltimore (city)"/>
    <x v="1"/>
    <n v="212301701"/>
    <n v="3"/>
    <x v="0"/>
    <s v="State Government"/>
  </r>
  <r>
    <n v="2023"/>
    <s v="NUE2EH001424"/>
    <s v="5 NUE2EH001424-03-00"/>
    <s v="EH21-2102"/>
    <s v="Childhood Lead Poisoning Prevention and Surveillance of Blood Lead Levels in Children"/>
    <s v="Childhood Lead Poisoning Prevention and Surveillance Program"/>
    <n v="179299"/>
    <x v="8"/>
    <x v="72"/>
    <s v="The Health &amp; Hospital Corp Of Marion County"/>
    <s v="3838 N Rural St Fl 8"/>
    <s v="Indianapolis"/>
    <s v="Marion"/>
    <x v="21"/>
    <n v="462052930"/>
    <n v="7"/>
    <x v="0"/>
    <s v="County Government"/>
  </r>
  <r>
    <n v="2023"/>
    <s v="NUE2EH001424"/>
    <s v="5 NUE2EH001424-03-00"/>
    <s v="EH21-2102"/>
    <s v="Childhood Lead Poisoning Prevention and Surveillance of Blood Lead Levels in Children"/>
    <s v="Childhood Lead Poisoning Prevention and Surveillance Program"/>
    <n v="36866"/>
    <x v="8"/>
    <x v="73"/>
    <s v="The Health &amp; Hospital Corp Of Marion County"/>
    <s v="3838 N Rural St Fl 8"/>
    <s v="Indianapolis"/>
    <s v="Marion"/>
    <x v="21"/>
    <n v="462052930"/>
    <n v="7"/>
    <x v="0"/>
    <s v="County Government"/>
  </r>
  <r>
    <n v="2023"/>
    <s v="NUE2EH001424"/>
    <s v="5 NUE2EH001424-03-00"/>
    <s v="EH21-2102"/>
    <s v="Childhood Lead Poisoning Prevention and Surveillance of Blood Lead Levels in Children"/>
    <s v="Childhood Lead Poisoning Prevention and Surveillance Program"/>
    <n v="96480"/>
    <x v="8"/>
    <x v="73"/>
    <s v="The Health &amp; Hospital Corp Of Marion County"/>
    <s v="3838 N Rural St Fl 8"/>
    <s v="Indianapolis"/>
    <s v="Marion"/>
    <x v="21"/>
    <n v="462052930"/>
    <n v="7"/>
    <x v="0"/>
    <s v="County Government"/>
  </r>
  <r>
    <n v="2023"/>
    <s v="NUE2EH001421"/>
    <s v="5 NUE2EH001421-03-00"/>
    <s v="EH21-2102"/>
    <s v="Childhood Lead Poisoning Prevention and Surveillance of Blood Lead Levels in Children"/>
    <s v="Childhood Lead Poisoning Prevention and Surveillance of Blood Lead Levels inChildren"/>
    <n v="246274"/>
    <x v="8"/>
    <x v="72"/>
    <s v="Utah Department Of Health And Human Services"/>
    <s v="288 N 1460 W"/>
    <s v="Salt Lake City"/>
    <s v="Salt Lake"/>
    <x v="47"/>
    <n v="841163231"/>
    <n v="2"/>
    <x v="0"/>
    <s v="State Government"/>
  </r>
  <r>
    <n v="2023"/>
    <s v="NUE2EH001421"/>
    <s v="5 NUE2EH001421-03-00"/>
    <s v="EH21-2102"/>
    <s v="Childhood Lead Poisoning Prevention and Surveillance of Blood Lead Levels in Children"/>
    <s v="Childhood Lead Poisoning Prevention and Surveillance of Blood Lead Levels inChildren"/>
    <n v="36866"/>
    <x v="8"/>
    <x v="73"/>
    <s v="Utah Department Of Health And Human Services"/>
    <s v="288 N 1460 W"/>
    <s v="Salt Lake City"/>
    <s v="Salt Lake"/>
    <x v="47"/>
    <n v="841163231"/>
    <n v="2"/>
    <x v="0"/>
    <s v="State Government"/>
  </r>
  <r>
    <n v="2023"/>
    <s v="NUE2EH001421"/>
    <s v="5 NUE2EH001421-03-00"/>
    <s v="EH21-2102"/>
    <s v="Childhood Lead Poisoning Prevention and Surveillance of Blood Lead Levels in Children"/>
    <s v="Childhood Lead Poisoning Prevention and Surveillance of Blood Lead Levels inChildren"/>
    <n v="178493"/>
    <x v="8"/>
    <x v="73"/>
    <s v="Utah Department Of Health And Human Services"/>
    <s v="288 N 1460 W"/>
    <s v="Salt Lake City"/>
    <s v="Salt Lake"/>
    <x v="47"/>
    <n v="841163231"/>
    <n v="2"/>
    <x v="0"/>
    <s v="State Government"/>
  </r>
  <r>
    <n v="2023"/>
    <s v="NUE2EH001469"/>
    <s v="5 NUE2EH001469-03-00"/>
    <s v="EH21-2102"/>
    <s v="Childhood Lead Poisoning Prevention and Surveillance of Blood Lead Levels in Children"/>
    <s v="EH21-2102: Lead Poisoning Prevention Childhood Lead Poisoning Prevention"/>
    <n v="445969"/>
    <x v="8"/>
    <x v="72"/>
    <s v="Virginia Department of Health"/>
    <s v="109 Governor St"/>
    <s v="Richmond"/>
    <s v="Richmond City"/>
    <x v="49"/>
    <n v="232193623"/>
    <n v="4"/>
    <x v="0"/>
    <s v="State Government"/>
  </r>
  <r>
    <n v="2023"/>
    <s v="NUE2EH001469"/>
    <s v="5 NUE2EH001469-03-00"/>
    <s v="EH21-2102"/>
    <s v="Childhood Lead Poisoning Prevention and Surveillance of Blood Lead Levels in Children"/>
    <s v="EH21-2102: Lead Poisoning Prevention Childhood Lead Poisoning Prevention"/>
    <n v="36866"/>
    <x v="8"/>
    <x v="73"/>
    <s v="Virginia Department of Health"/>
    <s v="109 Governor St"/>
    <s v="Richmond"/>
    <s v="Richmond City"/>
    <x v="49"/>
    <n v="232193623"/>
    <n v="4"/>
    <x v="0"/>
    <s v="State Government"/>
  </r>
  <r>
    <n v="2023"/>
    <s v="NUE2EH001469"/>
    <s v="5 NUE2EH001469-03-00"/>
    <s v="EH21-2102"/>
    <s v="Childhood Lead Poisoning Prevention and Surveillance of Blood Lead Levels in Children"/>
    <s v="EH21-2102: Lead Poisoning Prevention Childhood Lead Poisoning Prevention"/>
    <n v="178493"/>
    <x v="8"/>
    <x v="73"/>
    <s v="Virginia Department of Health"/>
    <s v="109 Governor St"/>
    <s v="Richmond"/>
    <s v="Richmond City"/>
    <x v="49"/>
    <n v="232193623"/>
    <n v="4"/>
    <x v="0"/>
    <s v="State Government"/>
  </r>
  <r>
    <n v="2023"/>
    <s v="NUE2EH001435"/>
    <s v="5 NUE2EH001435-03-00"/>
    <s v="EH21-2102"/>
    <s v="Childhood Lead Poisoning Prevention and Surveillance of Blood Lead Levels in Children"/>
    <s v="Childhood Lead Poisoning Prevention and Surveillance of Blood Lead Levels in Children in WA State"/>
    <n v="446907"/>
    <x v="8"/>
    <x v="72"/>
    <s v="Washington State Department Of Health"/>
    <s v="Po Box 47830"/>
    <s v="Olympia"/>
    <s v="Thurston"/>
    <x v="10"/>
    <n v="985047830"/>
    <n v="10"/>
    <x v="0"/>
    <s v="State Government"/>
  </r>
  <r>
    <n v="2023"/>
    <s v="NUE2EH001435"/>
    <s v="5 NUE2EH001435-03-00"/>
    <s v="EH21-2102"/>
    <s v="Childhood Lead Poisoning Prevention and Surveillance of Blood Lead Levels in Children"/>
    <s v="Childhood Lead Poisoning Prevention and Surveillance of Blood Lead Levels in Children in WA State"/>
    <n v="36866"/>
    <x v="8"/>
    <x v="73"/>
    <s v="Washington State Department Of Health"/>
    <s v="Po Box 47830"/>
    <s v="Olympia"/>
    <s v="Thurston"/>
    <x v="10"/>
    <n v="985047830"/>
    <n v="10"/>
    <x v="0"/>
    <s v="State Government"/>
  </r>
  <r>
    <n v="2023"/>
    <s v="NUE2EH001435"/>
    <s v="5 NUE2EH001435-03-00"/>
    <s v="EH21-2102"/>
    <s v="Childhood Lead Poisoning Prevention and Surveillance of Blood Lead Levels in Children"/>
    <s v="Childhood Lead Poisoning Prevention and Surveillance of Blood Lead Levels in Children in WA State"/>
    <n v="178493"/>
    <x v="8"/>
    <x v="73"/>
    <s v="Washington State Department Of Health"/>
    <s v="Po Box 47830"/>
    <s v="Olympia"/>
    <s v="Thurston"/>
    <x v="10"/>
    <n v="985047830"/>
    <n v="10"/>
    <x v="0"/>
    <s v="State Government"/>
  </r>
  <r>
    <n v="2023"/>
    <s v="NUE2EH001445"/>
    <s v="5 NUE2EH001445-03-00"/>
    <s v="EH21-2102"/>
    <s v="Childhood Lead Poisoning Prevention and Surveillance of Blood Lead Levels in Children"/>
    <s v="Childhood Lead Poisoning Prevention"/>
    <n v="401309"/>
    <x v="8"/>
    <x v="72"/>
    <s v="West Virginia Department of Health and Human Resources"/>
    <s v="350 Capitol St Rm 702"/>
    <s v="Charleston"/>
    <s v="Kanawha"/>
    <x v="50"/>
    <n v="253011757"/>
    <n v="2"/>
    <x v="0"/>
    <s v="State Government"/>
  </r>
  <r>
    <n v="2023"/>
    <s v="NUE2EH001445"/>
    <s v="5 NUE2EH001445-03-00"/>
    <s v="EH21-2102"/>
    <s v="Childhood Lead Poisoning Prevention and Surveillance of Blood Lead Levels in Children"/>
    <s v="Childhood Lead Poisoning Prevention"/>
    <n v="36866"/>
    <x v="8"/>
    <x v="73"/>
    <s v="West Virginia Department of Health and Human Resources"/>
    <s v="350 Capitol St Rm 702"/>
    <s v="Charleston"/>
    <s v="Kanawha"/>
    <x v="50"/>
    <n v="253011757"/>
    <n v="2"/>
    <x v="0"/>
    <s v="State Government"/>
  </r>
  <r>
    <n v="2023"/>
    <s v="NUE2EH001445"/>
    <s v="5 NUE2EH001445-03-00"/>
    <s v="EH21-2102"/>
    <s v="Childhood Lead Poisoning Prevention and Surveillance of Blood Lead Levels in Children"/>
    <s v="Childhood Lead Poisoning Prevention"/>
    <n v="178493"/>
    <x v="8"/>
    <x v="73"/>
    <s v="West Virginia Department of Health and Human Resources"/>
    <s v="350 Capitol St Rm 702"/>
    <s v="Charleston"/>
    <s v="Kanawha"/>
    <x v="50"/>
    <n v="253011757"/>
    <n v="2"/>
    <x v="0"/>
    <s v="State Government"/>
  </r>
  <r>
    <n v="2023"/>
    <s v="NUE2EH001467"/>
    <s v="5 NUE2EH001467-03-00"/>
    <s v="EH21-2102"/>
    <s v="Childhood Lead Poisoning Prevention and Surveillance of Blood Lead Levels in Children"/>
    <s v="This project will support activities to reduce lead exposure, including screening, data management, surveillance, reporting of blood lead data to CDC, and targeted population-based interventions."/>
    <n v="449641"/>
    <x v="8"/>
    <x v="72"/>
    <s v="Wisconsin Department of Health Services"/>
    <s v="1 W Wilson St Rm 651"/>
    <s v="Madison"/>
    <s v="Dane"/>
    <x v="51"/>
    <n v="537033445"/>
    <n v="2"/>
    <x v="0"/>
    <s v="State Government"/>
  </r>
  <r>
    <n v="2023"/>
    <s v="NUE2EH001467"/>
    <s v="5 NUE2EH001467-03-00"/>
    <s v="EH21-2102"/>
    <s v="Childhood Lead Poisoning Prevention and Surveillance of Blood Lead Levels in Children"/>
    <s v="This project will support activities to reduce lead exposure, including screening, data management, surveillance, reporting of blood lead data to CDC, and targeted population-based interventions."/>
    <n v="36867"/>
    <x v="8"/>
    <x v="73"/>
    <s v="Wisconsin Department of Health Services"/>
    <s v="1 W Wilson St Rm 651"/>
    <s v="Madison"/>
    <s v="Dane"/>
    <x v="51"/>
    <n v="537033445"/>
    <n v="2"/>
    <x v="0"/>
    <s v="State Government"/>
  </r>
  <r>
    <n v="2023"/>
    <s v="NUE2EH001467"/>
    <s v="5 NUE2EH001467-03-00"/>
    <s v="EH21-2102"/>
    <s v="Childhood Lead Poisoning Prevention and Surveillance of Blood Lead Levels in Children"/>
    <s v="This project will support activities to reduce lead exposure, including screening, data management, surveillance, reporting of blood lead data to CDC, and targeted population-based interventions."/>
    <n v="178492"/>
    <x v="8"/>
    <x v="73"/>
    <s v="Wisconsin Department of Health Services"/>
    <s v="1 W Wilson St Rm 651"/>
    <s v="Madison"/>
    <s v="Dane"/>
    <x v="51"/>
    <n v="537033445"/>
    <n v="2"/>
    <x v="0"/>
    <s v="State Government"/>
  </r>
  <r>
    <n v="2023"/>
    <s v="NUE2EH001414"/>
    <s v="5 NUE2EH001414-03-00"/>
    <s v="EH21-2102"/>
    <s v="Childhood Lead Poisoning Prevention and Surveillance of Blood Lead Levels in Children"/>
    <s v="To develop and maintain an active ongoing and sustainable statewide surveillance system for children with elevated blood lead levels."/>
    <n v="249641"/>
    <x v="8"/>
    <x v="72"/>
    <s v="Wyoming, Department Of Health"/>
    <s v="2300 Capitol Ave Rm 401"/>
    <s v="Cheyenne"/>
    <s v="Laramie"/>
    <x v="52"/>
    <n v="820013672"/>
    <n v="0"/>
    <x v="0"/>
    <s v="State Government"/>
  </r>
  <r>
    <n v="2023"/>
    <s v="NUE2EH001414"/>
    <s v="5 NUE2EH001414-03-00"/>
    <s v="EH21-2102"/>
    <s v="Childhood Lead Poisoning Prevention and Surveillance of Blood Lead Levels in Children"/>
    <s v="To develop and maintain an active ongoing and sustainable statewide surveillance system for children with elevated blood lead levels."/>
    <n v="36866"/>
    <x v="8"/>
    <x v="73"/>
    <s v="Wyoming, Department Of Health"/>
    <s v="2300 Capitol Ave Rm 401"/>
    <s v="Cheyenne"/>
    <s v="Laramie"/>
    <x v="52"/>
    <n v="820013672"/>
    <n v="0"/>
    <x v="0"/>
    <s v="State Government"/>
  </r>
  <r>
    <n v="2023"/>
    <s v="NUE2EH001414"/>
    <s v="5 NUE2EH001414-03-00"/>
    <s v="EH21-2102"/>
    <s v="Childhood Lead Poisoning Prevention and Surveillance of Blood Lead Levels in Children"/>
    <s v="To develop and maintain an active ongoing and sustainable statewide surveillance system for children with elevated blood lead levels."/>
    <n v="178493"/>
    <x v="8"/>
    <x v="73"/>
    <s v="Wyoming, Department Of Health"/>
    <s v="2300 Capitol Ave Rm 401"/>
    <s v="Cheyenne"/>
    <s v="Laramie"/>
    <x v="52"/>
    <n v="820013672"/>
    <n v="0"/>
    <x v="0"/>
    <s v="State Government"/>
  </r>
  <r>
    <n v="2023"/>
    <s v="NUE1EH001460"/>
    <s v="5 NUE1EH001460-03-00"/>
    <s v="EH21-2103"/>
    <s v="Radiation Health Protection Involving Ionizing and Non-Ionizing Radiation"/>
    <s v="Radiation Protection Guidance from NCRP Related to Public Health"/>
    <n v="300000"/>
    <x v="8"/>
    <x v="28"/>
    <s v="National Council On Radiation Protection And Measurements (Inc)"/>
    <s v="7910 Woodmont Ave Ste 400"/>
    <s v="Bethesda"/>
    <s v="Montgomery"/>
    <x v="1"/>
    <n v="208143076"/>
    <n v="8"/>
    <x v="0"/>
    <s v="Other Nonprofit"/>
  </r>
  <r>
    <n v="2023"/>
    <s v="NU88EH001340"/>
    <s v="5 NU88EH001340-02-00"/>
    <s v="EH22-2201"/>
    <s v="Enhancing Disease Detection in Newborns: Building Capacity in Public Health Laboratories - 2022"/>
    <s v="Enhancing Disease Detection in Newborns: Building Capacity in Public Health Laboratories"/>
    <n v="334312"/>
    <x v="8"/>
    <x v="71"/>
    <s v="Arizona Department Of Health Services"/>
    <s v="1740 W Adams St"/>
    <s v="Phoenix"/>
    <s v="Maricopa"/>
    <x v="12"/>
    <n v="850072607"/>
    <n v="4"/>
    <x v="0"/>
    <s v="State Government"/>
  </r>
  <r>
    <n v="2023"/>
    <s v="NU88EH001336"/>
    <s v="5 NU88EH001336-02-00"/>
    <s v="EH22-2201"/>
    <s v="Enhancing Disease Detection in Newborns: Building Capacity in Public Health Laboratories - 2022"/>
    <s v="Year 2 continuation for Enhancing Disease Detection in Newborns: Building Capacity to Implement Newborn Screening for Lysosomal Storage Disorders in Texas"/>
    <n v="383692"/>
    <x v="8"/>
    <x v="71"/>
    <s v="Texas Department Of State Health Services"/>
    <s v="1100 W 49Th St"/>
    <s v="Austin"/>
    <s v="Travis"/>
    <x v="45"/>
    <n v="787563101"/>
    <n v="10"/>
    <x v="0"/>
    <s v="State Government"/>
  </r>
  <r>
    <n v="2023"/>
    <s v="NU88EH001338"/>
    <s v="5 NU88EH001338-02-00"/>
    <s v="EH22-2201"/>
    <s v="Enhancing Disease Detection in Newborns: Building Capacity in Public Health Laboratories - 2022"/>
    <s v="NV State Public Health Lab Newborn Screening Test Additions 2022"/>
    <n v="393313"/>
    <x v="8"/>
    <x v="71"/>
    <s v="University Of Nevada, Reno - Board Of Regents"/>
    <s v="1664 N Virginia St"/>
    <s v="Reno"/>
    <s v="Washoe"/>
    <x v="31"/>
    <n v="895570001"/>
    <n v="2"/>
    <x v="0"/>
    <s v="State Controlled Institution of Higher Education"/>
  </r>
  <r>
    <n v="2023"/>
    <s v="NU88EH001337"/>
    <s v="5 NU88EH001337-02-00"/>
    <s v="EH22-2201"/>
    <s v="Enhancing Disease Detection in Newborns: Building Capacity in Public Health Laboratories - 2022"/>
    <s v="Implementing Newborn Screening for X-linked Adrenoleukodystrophy and Streamlining Two-tier Testing Algorithm in Tandem Mass Spectrometry"/>
    <n v="34927"/>
    <x v="8"/>
    <x v="71"/>
    <s v="University Of Wisconsin System"/>
    <s v="700 Regent St Ste 301"/>
    <s v="Madison"/>
    <s v="Dane"/>
    <x v="51"/>
    <n v="537152634"/>
    <n v="2"/>
    <x v="0"/>
    <s v="State Controlled Institution of Higher Education"/>
  </r>
  <r>
    <n v="2023"/>
    <s v="NU88EH001337"/>
    <s v="5 NU88EH001337-02-00"/>
    <s v="EH22-2201"/>
    <s v="Enhancing Disease Detection in Newborns: Building Capacity in Public Health Laboratories - 2022"/>
    <s v="Implementing Newborn Screening for X-linked Adrenoleukodystrophy and Streamlining Two-tier Testing Algorithm in Tandem Mass Spectrometry"/>
    <n v="392157"/>
    <x v="8"/>
    <x v="71"/>
    <s v="University Of Wisconsin System"/>
    <s v="700 Regent St Ste 301"/>
    <s v="Madison"/>
    <s v="Dane"/>
    <x v="51"/>
    <n v="537152634"/>
    <n v="2"/>
    <x v="0"/>
    <s v="State Controlled Institution of Higher Education"/>
  </r>
  <r>
    <n v="2023"/>
    <s v="NU88EH001339"/>
    <s v="5 NU88EH001339-02-00"/>
    <s v="EH22-2201"/>
    <s v="Enhancing Disease Detection in Newborns: Building Capacity in Public Health Laboratories - 2022"/>
    <s v="Workflow optimization and capacity expansion for molecular newborn screening"/>
    <n v="368294"/>
    <x v="8"/>
    <x v="71"/>
    <s v="Utah Department Of Health And Human Services"/>
    <s v="Po Box 142006"/>
    <s v="Salt Lake City"/>
    <s v="Salt Lake"/>
    <x v="47"/>
    <n v="841142006"/>
    <n v="2"/>
    <x v="0"/>
    <s v="State Government"/>
  </r>
  <r>
    <n v="2023"/>
    <s v="NUE1EH001491"/>
    <s v="5 NUE1EH001491-02-00"/>
    <s v="EH22-2202"/>
    <s v="Modernizing Environmental Public Health Tracking to Advance Environmental Health Surveillance - 2022"/>
    <s v="The Arizona Department of Health Services (ADHS) Environmental Public Health Tracking Program (EPHT)"/>
    <n v="615000"/>
    <x v="8"/>
    <x v="74"/>
    <s v="Arizona Department Of Health Services"/>
    <s v="150 N 18Th Ave"/>
    <s v="Phoenix"/>
    <s v="Maricopa"/>
    <x v="12"/>
    <n v="850073232"/>
    <n v="7"/>
    <x v="0"/>
    <s v="State Government"/>
  </r>
  <r>
    <n v="2023"/>
    <s v="NUE1EH001473"/>
    <s v="5 NUE1EH001473-02-00"/>
    <s v="EH22-2202"/>
    <s v="Modernizing Environmental Public Health Tracking to Advance Environmental Health Surveillance - 2022"/>
    <s v="Modernizing Environmental Public Health Tracking to Advance Environmental Health Surveillance"/>
    <n v="570000"/>
    <x v="8"/>
    <x v="74"/>
    <s v="Executive Office Of The Governor Of Delaware"/>
    <s v="417 Federal St Ste 1"/>
    <s v="Dover"/>
    <s v="Kent"/>
    <x v="15"/>
    <n v="199013635"/>
    <n v="0"/>
    <x v="0"/>
    <s v="State Government"/>
  </r>
  <r>
    <n v="2023"/>
    <s v="NUE1EH001479"/>
    <s v="5 NUE1EH001479-02-00"/>
    <s v="EH22-2202"/>
    <s v="Modernizing Environmental Public Health Tracking to Advance Environmental Health Surveillance - 2022"/>
    <s v="Florida Environmental Public Health Tracking - Modernizing Environmental Public Health Tracking to Advance Environmental Health Surveillance"/>
    <n v="690000"/>
    <x v="8"/>
    <x v="74"/>
    <s v="Florida Department Of Health"/>
    <s v="4052 Bald Cypress Way B-20 B02 Rm 3330 G-A"/>
    <s v="Tallahassee"/>
    <s v="Leon"/>
    <x v="16"/>
    <n v="323990001"/>
    <n v="0"/>
    <x v="0"/>
    <s v="State Government"/>
  </r>
  <r>
    <n v="2023"/>
    <s v="NUE1EH001479"/>
    <s v="5 NUE1EH001479-02-00"/>
    <s v="EH22-2202"/>
    <s v="Modernizing Environmental Public Health Tracking to Advance Environmental Health Surveillance - 2022"/>
    <s v="Florida Environmental Public Health Tracking - Modernizing Environmental Public Health Tracking to Advance Environmental Health Surveillance"/>
    <n v="1000000"/>
    <x v="0"/>
    <x v="31"/>
    <s v="Florida Department Of Health"/>
    <s v="4052 Bald Cypress Way B-20 B02 Rm 3330 G-A"/>
    <s v="Tallahassee"/>
    <s v="Leon"/>
    <x v="16"/>
    <n v="323990001"/>
    <n v="0"/>
    <x v="0"/>
    <s v="State Government"/>
  </r>
  <r>
    <n v="2023"/>
    <s v="NUE1EH001482"/>
    <s v="5 NUE1EH001482-02-00"/>
    <s v="EH22-2202"/>
    <s v="Modernizing Environmental Public Health Tracking to Advance Environmental Health Surveillance - 2022"/>
    <s v="Modernizing New York State Environmental Public Health Tracking to Advance Environmental Health Surveillance"/>
    <n v="690000"/>
    <x v="8"/>
    <x v="74"/>
    <s v="Health Research, Inc."/>
    <s v="800 N Pearl St"/>
    <s v="Menands"/>
    <s v="Albany"/>
    <x v="4"/>
    <n v="122041817"/>
    <n v="20"/>
    <x v="0"/>
    <s v="Other Nonprofit"/>
  </r>
  <r>
    <n v="2023"/>
    <s v="NUE1EH001469"/>
    <s v="5 NUE1EH001469-02-00"/>
    <s v="EH22-2202"/>
    <s v="Modernizing Environmental Public Health Tracking to Advance Environmental Health Surveillance - 2022"/>
    <s v="Modernizing Environmental Public Health Tracking to Advance Environmental Health Surveillance in Vermont"/>
    <n v="550000"/>
    <x v="8"/>
    <x v="74"/>
    <s v="Human Services Vermont Agency Of"/>
    <s v="280 State Dr"/>
    <s v="Waterbury"/>
    <s v="Washington"/>
    <x v="18"/>
    <n v="56719501"/>
    <n v="0"/>
    <x v="0"/>
    <s v="State Government"/>
  </r>
  <r>
    <n v="2023"/>
    <s v="NUE1EH001462"/>
    <s v="5 NUE1EH001462-02-00"/>
    <s v="EH22-2202"/>
    <s v="Modernizing Environmental Public Health Tracking to Advance Environmental Health Surveillance - 2022"/>
    <s v="Modernizing the Iowa Environmental Public Health Tracking to Advance Environmental Health Surveillance"/>
    <n v="615000"/>
    <x v="8"/>
    <x v="74"/>
    <s v="Iowa Department Of Public Health"/>
    <s v="321 E 12Th St"/>
    <s v="Des Moines"/>
    <s v="Polk"/>
    <x v="8"/>
    <n v="503191002"/>
    <n v="3"/>
    <x v="0"/>
    <s v="State Government"/>
  </r>
  <r>
    <n v="2023"/>
    <s v="NUE1EH001464"/>
    <s v="5 NUE1EH001464-02-00"/>
    <s v="EH22-2202"/>
    <s v="Modernizing Environmental Public Health Tracking to Advance Environmental Health Surveillance - 2022"/>
    <s v="Modernizing Environmental Public Health Tracking to Advance Environmental Health Surveillance"/>
    <n v="600000"/>
    <x v="8"/>
    <x v="74"/>
    <s v="Kansas Department of Health and Environment"/>
    <s v="1000 Sw Jackson St"/>
    <s v="Topeka"/>
    <s v="Shawnee"/>
    <x v="22"/>
    <n v="666121300"/>
    <n v="2"/>
    <x v="0"/>
    <s v="State Government"/>
  </r>
  <r>
    <n v="2023"/>
    <s v="NUE1EH001476"/>
    <s v="5 NUE1EH001476-02-00"/>
    <s v="EH22-2202"/>
    <s v="Modernizing Environmental Public Health Tracking to Advance Environmental Health Surveillance - 2022"/>
    <s v="Modernizing Kentucky Environmental Public Heath Tracking to Advance Environmental Public Health Surveillance"/>
    <n v="615000"/>
    <x v="8"/>
    <x v="74"/>
    <s v="Kentucky Cabinet for Health and Family Services"/>
    <s v="275 E Main St"/>
    <s v="Frankfort"/>
    <s v="Franklin"/>
    <x v="23"/>
    <n v="406012321"/>
    <n v="6"/>
    <x v="0"/>
    <s v="State Government"/>
  </r>
  <r>
    <n v="2023"/>
    <s v="NUE1EH001490"/>
    <s v="5 NUE1EH001490-02-00"/>
    <s v="EH22-2202"/>
    <s v="Modernizing Environmental Public Health Tracking to Advance Environmental Health Surveillance - 2022"/>
    <s v="Modernizing Environmental Public Health Tracking to Advance Environmental Health Surveillance, CDC-RFA-EH22-2202"/>
    <n v="615000"/>
    <x v="8"/>
    <x v="74"/>
    <s v="Louisiana Department Of Health"/>
    <s v="1450 Poydras St Ste 2013"/>
    <s v="New Orleans"/>
    <s v="Orleans"/>
    <x v="24"/>
    <n v="701122013"/>
    <n v="2"/>
    <x v="0"/>
    <s v="State Government"/>
  </r>
  <r>
    <n v="2023"/>
    <s v="NUE1EH001483"/>
    <s v="5 NUE1EH001483-02-00"/>
    <s v="EH22-2202"/>
    <s v="Modernizing Environmental Public Health Tracking to Advance Environmental Health Surveillance - 2022"/>
    <s v="Modernizing Environmental Public Health Tracking to Advance Environmental Health Surveillance"/>
    <n v="550000"/>
    <x v="8"/>
    <x v="74"/>
    <s v="Maine Department Of Health And Human Services"/>
    <s v="109 Capitol St"/>
    <s v="Augusta"/>
    <s v="Kennebec"/>
    <x v="25"/>
    <n v="43306841"/>
    <n v="1"/>
    <x v="0"/>
    <s v="State Government"/>
  </r>
  <r>
    <n v="2023"/>
    <s v="NUE1EH001486"/>
    <s v="5 NUE1EH001486-02-00"/>
    <s v="EH22-2202"/>
    <s v="Modernizing Environmental Public Health Tracking to Advance Environmental Health Surveillance - 2022"/>
    <s v="Advancing Maryland?s Health through Environmental Public Health Tracking"/>
    <n v="615000"/>
    <x v="8"/>
    <x v="74"/>
    <s v="Maryland Department Of Health"/>
    <s v="201 W Preston St"/>
    <s v="Baltimore"/>
    <s v="Baltimore (city)"/>
    <x v="1"/>
    <n v="212012301"/>
    <n v="7"/>
    <x v="0"/>
    <s v="State Government"/>
  </r>
  <r>
    <n v="2023"/>
    <s v="NUE1EH001465"/>
    <s v="5 NUE1EH001465-02-00"/>
    <s v="EH22-2202"/>
    <s v="Modernizing Environmental Public Health Tracking to Advance Environmental Health Surveillance - 2022"/>
    <s v="Enhancing Innovation and Capabilities of the Environmental Public Health Tracking Network"/>
    <n v="615000"/>
    <x v="8"/>
    <x v="74"/>
    <s v="Massachusetts Department Of Public Health"/>
    <s v="205 Washington St"/>
    <s v="Boston"/>
    <s v="Suffolk"/>
    <x v="26"/>
    <n v="21082608"/>
    <n v="8"/>
    <x v="0"/>
    <s v="State Government"/>
  </r>
  <r>
    <n v="2023"/>
    <s v="NUE1EH001467"/>
    <s v="5 NUE1EH001467-02-00"/>
    <s v="EH22-2202"/>
    <s v="Modernizing Environmental Public Health Tracking to Advance Environmental Health Surveillance - 2022"/>
    <s v="Modernizing Environmental Public Health Tracking to Advance Environmental Health Surveillance"/>
    <n v="690000"/>
    <x v="8"/>
    <x v="74"/>
    <s v="Michigan Department of Health and Human Services"/>
    <s v="320 S Walnut St"/>
    <s v="Lansing"/>
    <s v="Ingham"/>
    <x v="2"/>
    <n v="489332014"/>
    <n v="8"/>
    <x v="0"/>
    <s v="State Government"/>
  </r>
  <r>
    <n v="2023"/>
    <s v="NUE1EH001477"/>
    <s v="5 NUE1EH001477-02-00"/>
    <s v="EH22-2202"/>
    <s v="Modernizing Environmental Public Health Tracking to Advance Environmental Health Surveillance - 2022"/>
    <s v="Minnesota Environmental Public Health Tracking"/>
    <n v="615000"/>
    <x v="8"/>
    <x v="74"/>
    <s v="Minnesota Department Of Health"/>
    <s v="625 Robert St N"/>
    <s v="Saint Paul"/>
    <s v="Ramsey"/>
    <x v="27"/>
    <n v="551552538"/>
    <n v="4"/>
    <x v="0"/>
    <s v="State Government"/>
  </r>
  <r>
    <n v="2023"/>
    <s v="NUE1EH001468"/>
    <s v="5 NUE1EH001468-02-00"/>
    <s v="EH22-2202"/>
    <s v="Modernizing Environmental Public Health Tracking to Advance Environmental Health Surveillance - 2022"/>
    <s v="Environmental Public Health Tracking to Advance Environmental Health Surveillance"/>
    <n v="615000"/>
    <x v="8"/>
    <x v="74"/>
    <s v="Missouri Department of Health and Senior Services"/>
    <s v="Po Box 570"/>
    <s v="Jefferson City"/>
    <s v="Cole"/>
    <x v="29"/>
    <n v="651020570"/>
    <n v="4"/>
    <x v="0"/>
    <s v="State Government"/>
  </r>
  <r>
    <n v="2023"/>
    <s v="NUE1EH001472"/>
    <s v="5 NUE1EH001472-02-00"/>
    <s v="EH22-2202"/>
    <s v="Modernizing Environmental Public Health Tracking to Advance Environmental Health Surveillance - 2022"/>
    <s v="Modernizing Environmental Public Health Tracking to Advance Environmental Health Surveillance in Nebraska"/>
    <n v="570000"/>
    <x v="8"/>
    <x v="74"/>
    <s v="Nebraska Department of Health and Human Services"/>
    <s v="Po Box 95026"/>
    <s v="Lincoln"/>
    <s v="Lancaster"/>
    <x v="30"/>
    <n v="685095026"/>
    <n v="1"/>
    <x v="0"/>
    <s v="State Government"/>
  </r>
  <r>
    <n v="2023"/>
    <s v="NUE1EH001481"/>
    <s v="5 NUE1EH001481-02-00"/>
    <s v="EH22-2202"/>
    <s v="Modernizing Environmental Public Health Tracking to Advance Environmental Health Surveillance - 2022"/>
    <s v="New Hampshire Environmental Public Health Tracking Program: Supporting environmental health surveillance, identifying health disparities, and building health equity."/>
    <n v="550000"/>
    <x v="8"/>
    <x v="74"/>
    <s v="New Hampshire Department of Health and Human Services"/>
    <s v="129 Pleasant St"/>
    <s v="Concord"/>
    <s v="Merrimack"/>
    <x v="32"/>
    <n v="33013852"/>
    <n v="2"/>
    <x v="0"/>
    <s v="State Government"/>
  </r>
  <r>
    <n v="2023"/>
    <s v="NUE1EH001478"/>
    <s v="5 NUE1EH001478-02-00"/>
    <s v="EH22-2202"/>
    <s v="Modernizing Environmental Public Health Tracking to Advance Environmental Health Surveillance - 2022"/>
    <s v="NJ's Modernization of EPHT to Advance Environmental Health Surveillance"/>
    <n v="615000"/>
    <x v="8"/>
    <x v="74"/>
    <s v="New Jersey Department Of Health"/>
    <s v="Po Box 360"/>
    <s v="Trenton"/>
    <s v="Mercer"/>
    <x v="33"/>
    <n v="86250360"/>
    <n v="4"/>
    <x v="0"/>
    <s v="State Government"/>
  </r>
  <r>
    <n v="2023"/>
    <s v="NUE1EH001475"/>
    <s v="5 NUE1EH001475-02-00"/>
    <s v="EH22-2202"/>
    <s v="Modernizing Environmental Public Health Tracking to Advance Environmental Health Surveillance - 2022"/>
    <s v="Modernizing Environmental Public Health tracking to Advance Environmental Health Surveillance- New Mexico"/>
    <n v="615000"/>
    <x v="8"/>
    <x v="74"/>
    <s v="New Mexico Department of Health"/>
    <s v="1301 Siler Rd Bldg F"/>
    <s v="Santa Fe"/>
    <s v="Santa Fe"/>
    <x v="34"/>
    <n v="875073540"/>
    <n v="3"/>
    <x v="0"/>
    <s v="State Government"/>
  </r>
  <r>
    <n v="2023"/>
    <s v="NUE1EH001474"/>
    <s v="5 NUE1EH001474-02-00"/>
    <s v="EH22-2202"/>
    <s v="Modernizing Environmental Public Health Tracking to Advance Environmental Health Surveillance - 2022"/>
    <s v="NC Environmental Public Health Tracking (EPHT) Program: Modernizing Environmental Public Health Tracking to Advance Environmental Health Surveillance"/>
    <n v="710000"/>
    <x v="8"/>
    <x v="74"/>
    <s v="North Carolina Department Of Health &amp; Human Services"/>
    <s v="2001 Mail Service Ctr"/>
    <s v="Raleigh"/>
    <s v="Durham"/>
    <x v="9"/>
    <n v="276992000"/>
    <n v="4"/>
    <x v="0"/>
    <s v="State Government"/>
  </r>
  <r>
    <n v="2023"/>
    <s v="NUE1EH001474"/>
    <s v="5 NUE1EH001474-02-00"/>
    <s v="EH22-2202"/>
    <s v="Modernizing Environmental Public Health Tracking to Advance Environmental Health Surveillance - 2022"/>
    <s v="NC Environmental Public Health Tracking (EPHT) Program: Modernizing Environmental Public Health Tracking to Advance Environmental Health Surveillance"/>
    <n v="1000000"/>
    <x v="0"/>
    <x v="31"/>
    <s v="North Carolina Department Of Health &amp; Human Services"/>
    <s v="2001 Mail Service Ctr"/>
    <s v="Raleigh"/>
    <s v="Durham"/>
    <x v="9"/>
    <n v="276992000"/>
    <n v="4"/>
    <x v="0"/>
    <s v="State Government"/>
  </r>
  <r>
    <n v="2023"/>
    <s v="NUE1EH001470"/>
    <s v="5 NUE1EH001470-02-00"/>
    <s v="EH22-2202"/>
    <s v="Modernizing Environmental Public Health Tracking to Advance Environmental Health Surveillance - 2022"/>
    <s v="Modernizing Environmental Public Health Tracking to Advance Environmental Health Surveillance - Oregon Tracking Program"/>
    <n v="615000"/>
    <x v="8"/>
    <x v="74"/>
    <s v="Oregon Health Authority, Public Health Division"/>
    <s v="500 Summer St Ne # E32"/>
    <s v="Salem"/>
    <s v="Marion"/>
    <x v="36"/>
    <n v="973011064"/>
    <n v="5"/>
    <x v="0"/>
    <s v="State Government"/>
  </r>
  <r>
    <n v="2023"/>
    <s v="NUE1EH001484"/>
    <s v="5 NUE1EH001484-02-00"/>
    <s v="EH22-2202"/>
    <s v="Modernizing Environmental Public Health Tracking to Advance Environmental Health Surveillance - 2022"/>
    <s v="Pennsylvania Department of Health's Modernizing Environmental Public Health Tracking to Advance Environmental Health Surveillance"/>
    <n v="710000"/>
    <x v="8"/>
    <x v="74"/>
    <s v="Pennsylvania Department of Health"/>
    <s v="625 Forster St"/>
    <s v="Harrisburg"/>
    <s v="Dauphin"/>
    <x v="6"/>
    <n v="171200701"/>
    <n v="10"/>
    <x v="0"/>
    <s v="State Government"/>
  </r>
  <r>
    <n v="2023"/>
    <s v="NUE1EH001463"/>
    <s v="5 NUE1EH001463-02-00"/>
    <s v="EH22-2202"/>
    <s v="Modernizing Environmental Public Health Tracking to Advance Environmental Health Surveillance - 2022"/>
    <s v="Modernizing Environmental Public Health Tracking to Advance Environmental Health Surveillance"/>
    <n v="615000"/>
    <x v="8"/>
    <x v="74"/>
    <s v="Public Health And Environment, Colorado Department Of"/>
    <s v="4300 E Cherry Creek South Dr"/>
    <s v="Denver"/>
    <s v="Denver"/>
    <x v="37"/>
    <n v="802461523"/>
    <n v="1"/>
    <x v="0"/>
    <s v="State Government"/>
  </r>
  <r>
    <n v="2023"/>
    <s v="NUE1EH001489"/>
    <s v="5 NUE1EH001489-02-00"/>
    <s v="EH22-2202"/>
    <s v="Modernizing Environmental Public Health Tracking to Advance Environmental Health Surveillance - 2022"/>
    <s v="Modernizing Environmental Public Health Tracking to Advance Environmental Health Surveillance"/>
    <n v="690000"/>
    <x v="8"/>
    <x v="74"/>
    <s v="Public Health Institute"/>
    <s v="555 12Th St Ste 600"/>
    <s v="Oakland"/>
    <s v="Alameda"/>
    <x v="5"/>
    <n v="946074067"/>
    <n v="13"/>
    <x v="0"/>
    <s v="Other Nonprofit"/>
  </r>
  <r>
    <n v="2023"/>
    <s v="NUE1EH001488"/>
    <s v="5 NUE1EH001488-02-00"/>
    <s v="EH22-2202"/>
    <s v="Modernizing Environmental Public Health Tracking to Advance Environmental Health Surveillance - 2022"/>
    <s v="Connecticut's Environmental Public Health Tracking to Advance Environmental Health Surveillance Program"/>
    <n v="615000"/>
    <x v="8"/>
    <x v="74"/>
    <s v="Public Health, Connecticut Department Of"/>
    <s v="410 Capitol Ave"/>
    <s v="Hartford"/>
    <s v="Hartford"/>
    <x v="40"/>
    <n v="61061367"/>
    <n v="1"/>
    <x v="0"/>
    <s v="State Government"/>
  </r>
  <r>
    <n v="2023"/>
    <s v="NUE1EH001492"/>
    <s v="5 NUE1EH001492-02-00"/>
    <s v="EH22-2202"/>
    <s v="Modernizing Environmental Public Health Tracking to Advance Environmental Health Surveillance - 2022"/>
    <s v="Rhode Island Environmental Public Health Tracking Network"/>
    <n v="550000"/>
    <x v="8"/>
    <x v="74"/>
    <s v="Rhode Island Department Of Health"/>
    <s v="3 Capitol Hl"/>
    <s v="Providence"/>
    <s v="Providence"/>
    <x v="42"/>
    <n v="29085034"/>
    <n v="2"/>
    <x v="0"/>
    <s v="State Government"/>
  </r>
  <r>
    <n v="2023"/>
    <s v="NUE1EH001485"/>
    <s v="5 NUE1EH001485-02-00"/>
    <s v="EH22-2202"/>
    <s v="Modernizing Environmental Public Health Tracking to Advance Environmental Health Surveillance - 2022"/>
    <s v="Modernizing Environmental Public Health Tracking to Advance Environmental Health Surveillance CDC RFA EH22-2202"/>
    <n v="635000"/>
    <x v="8"/>
    <x v="74"/>
    <s v="South Carolina Department of Health and Environmental Control"/>
    <s v="2600 Bull St"/>
    <s v="Columbia"/>
    <s v="Richland"/>
    <x v="43"/>
    <n v="292011708"/>
    <n v="6"/>
    <x v="0"/>
    <s v="State Government"/>
  </r>
  <r>
    <n v="2023"/>
    <s v="NUE1EH001485"/>
    <s v="5 NUE1EH001485-02-00"/>
    <s v="EH22-2202"/>
    <s v="Modernizing Environmental Public Health Tracking to Advance Environmental Health Surveillance - 2022"/>
    <s v="Modernizing Environmental Public Health Tracking to Advance Environmental Health Surveillance CDC RFA EH22-2202"/>
    <n v="650000"/>
    <x v="0"/>
    <x v="31"/>
    <s v="South Carolina Department of Health and Environmental Control"/>
    <s v="2600 Bull St"/>
    <s v="Columbia"/>
    <s v="Richland"/>
    <x v="43"/>
    <n v="292011708"/>
    <n v="6"/>
    <x v="0"/>
    <s v="State Government"/>
  </r>
  <r>
    <n v="2023"/>
    <s v="NUE1EH001461"/>
    <s v="5 NUE1EH001461-02-00"/>
    <s v="EH22-2202"/>
    <s v="Modernizing Environmental Public Health Tracking to Advance Environmental Health Surveillance - 2022"/>
    <s v="Modernizing Environmental Public Health Tracking to Advance Environmental Health Surveillance"/>
    <n v="460710"/>
    <x v="8"/>
    <x v="74"/>
    <s v="Tennessee Department of Health"/>
    <s v="710 James Robertson Pkwy Andrew Johnson Tower"/>
    <s v="Nashville"/>
    <s v="Davidson"/>
    <x v="46"/>
    <n v="372430001"/>
    <n v="0"/>
    <x v="0"/>
    <s v="State Government"/>
  </r>
  <r>
    <n v="2023"/>
    <s v="NUE1EH001471"/>
    <s v="5 NUE1EH001471-02-00"/>
    <s v="EH22-2202"/>
    <s v="Modernizing Environmental Public Health Tracking to Advance Environmental Health Surveillance - 2022"/>
    <s v="Modernizing Environmental Public Health Tracking to Advance Environmental Health Surveillance in Indianapolis, Indiana"/>
    <n v="309290"/>
    <x v="8"/>
    <x v="74"/>
    <s v="The Health &amp; Hospital Corp Of Marion County"/>
    <s v="3838 N Rural St"/>
    <s v="Indianapolis"/>
    <s v="Marion"/>
    <x v="21"/>
    <n v="462052930"/>
    <n v="7"/>
    <x v="0"/>
    <s v="All Other"/>
  </r>
  <r>
    <n v="2023"/>
    <s v="NUE1EH001487"/>
    <s v="5 NUE1EH001487-02-00"/>
    <s v="EH22-2202"/>
    <s v="Modernizing Environmental Public Health Tracking to Advance Environmental Health Surveillance - 2022"/>
    <s v="Modernizing Environmental Public Health Tracking to Advance Environmental Health Surveillance"/>
    <n v="615000"/>
    <x v="8"/>
    <x v="74"/>
    <s v="Utah Department Of Health And Human Services"/>
    <s v="Po Box 142006"/>
    <s v="Salt Lake City"/>
    <s v="Salt Lake"/>
    <x v="47"/>
    <n v="841142006"/>
    <n v="2"/>
    <x v="0"/>
    <s v="State Government"/>
  </r>
  <r>
    <n v="2023"/>
    <s v="NUE1EH001493"/>
    <s v="5 NUE1EH001493-02-00"/>
    <s v="EH22-2202"/>
    <s v="Modernizing Environmental Public Health Tracking to Advance Environmental Health Surveillance - 2022"/>
    <s v="Virginia Modernizing Environmental Public Health Tracking to Advance Environmental Health Surveillance"/>
    <n v="635000"/>
    <x v="8"/>
    <x v="74"/>
    <s v="Virginia Department of Health"/>
    <s v="109 Governor St Fl 10"/>
    <s v="Richmond"/>
    <s v="Richmond (city)"/>
    <x v="49"/>
    <n v="232193623"/>
    <n v="4"/>
    <x v="0"/>
    <s v="State Government"/>
  </r>
  <r>
    <n v="2023"/>
    <s v="NUE1EH001480"/>
    <s v="5 NUE1EH001480-02-00"/>
    <s v="EH22-2202"/>
    <s v="Modernizing Environmental Public Health Tracking to Advance Environmental Health Surveillance - 2022"/>
    <s v="Washington State Tracking Network"/>
    <n v="615000"/>
    <x v="8"/>
    <x v="74"/>
    <s v="Washington State Department Of Health"/>
    <s v="Po Box 47880"/>
    <s v="Olympia"/>
    <s v="Thurston"/>
    <x v="10"/>
    <n v="985047880"/>
    <n v="10"/>
    <x v="0"/>
    <s v="State Government"/>
  </r>
  <r>
    <n v="2023"/>
    <s v="NUE1EH001466"/>
    <s v="5 NUE1EH001466-02-00"/>
    <s v="EH22-2202"/>
    <s v="Modernizing Environmental Public Health Tracking to Advance Environmental Health Surveillance - 2022"/>
    <s v="Modernizing Environmental Public Health Tracking to Advance Environmental Health Surveillance in Wisconsin"/>
    <n v="615000"/>
    <x v="8"/>
    <x v="74"/>
    <s v="Wisconsin Department of Health Services"/>
    <s v="1 W Wilson St Rm 651"/>
    <s v="Madison"/>
    <s v="Dane"/>
    <x v="51"/>
    <n v="537033445"/>
    <n v="2"/>
    <x v="0"/>
    <s v="State Government"/>
  </r>
  <r>
    <n v="2023"/>
    <s v="NUE2EH001472"/>
    <s v="5 NUE2EH001472-02-00"/>
    <s v="EH22-2203"/>
    <s v="Lead Exposure Registry of Flint Residents - Michigan - 2022"/>
    <s v="Flint Registry (FR) 2022-2027"/>
    <n v="4569689"/>
    <x v="8"/>
    <x v="75"/>
    <s v="Michigan State University"/>
    <s v="426 Auditorium Rd Rm 2"/>
    <s v="East Lansing"/>
    <s v="Ingham"/>
    <x v="2"/>
    <n v="488242600"/>
    <n v="8"/>
    <x v="0"/>
    <s v="State Controlled Institution of Higher Education"/>
  </r>
  <r>
    <n v="2023"/>
    <s v="NUE2EH001472"/>
    <s v="5 NUE2EH001472-02-00"/>
    <s v="EH22-2203"/>
    <s v="Lead Exposure Registry of Flint Residents - Michigan - 2022"/>
    <s v="Flint Registry (FR) 2022-2027"/>
    <n v="214296"/>
    <x v="8"/>
    <x v="75"/>
    <s v="Michigan State University"/>
    <s v="426 Auditorium Rd Rm 2"/>
    <s v="East Lansing"/>
    <s v="Ingham"/>
    <x v="2"/>
    <n v="488242600"/>
    <n v="8"/>
    <x v="0"/>
    <s v="State Controlled Institution of Higher Education"/>
  </r>
  <r>
    <n v="2023"/>
    <s v="NUE1EH001497"/>
    <s v="1 NUE1EH001497-01-00"/>
    <s v="EH-23-0004"/>
    <s v="Radiation Protection of Workers and the Public by State and Local Radiation Control Programs   - 2023"/>
    <s v="Radiation Protection Strategies to Support State and Local Radiation Control Programs through Collaboration and Knowledge Transfer"/>
    <n v="70657"/>
    <x v="8"/>
    <x v="28"/>
    <s v="Conference Of Radiation Control Program Directors, Inc."/>
    <s v="1030 Burlington Ln Ste 4B"/>
    <s v="Frankfort"/>
    <s v="Franklin"/>
    <x v="23"/>
    <n v="406018444"/>
    <n v="6"/>
    <x v="0"/>
    <s v="Other Nonprofit"/>
  </r>
  <r>
    <n v="2023"/>
    <s v="NUE1EH001497"/>
    <s v="1 NUE1EH001497-01-00"/>
    <s v="EH-23-0004"/>
    <s v="Radiation Protection of Workers and the Public by State and Local Radiation Control Programs   - 2023"/>
    <s v="Radiation Protection Strategies to Support State and Local Radiation Control Programs through Collaboration and Knowledge Transfer"/>
    <n v="39343"/>
    <x v="11"/>
    <x v="36"/>
    <s v="Conference Of Radiation Control Program Directors, Inc."/>
    <s v="1030 Burlington Ln Ste 4B"/>
    <s v="Frankfort"/>
    <s v="Franklin"/>
    <x v="23"/>
    <n v="406018444"/>
    <n v="6"/>
    <x v="0"/>
    <s v="Other Nonprofit"/>
  </r>
  <r>
    <n v="2023"/>
    <s v="NUE2EH001478"/>
    <s v="1 NUE2EH001478-01-00"/>
    <s v="EH-23-0005"/>
    <s v="Supporting Communities to Reduce Lead Poisoning   - 2023"/>
    <s v="Coalition to Prevent Lead Poisoning"/>
    <n v="200000"/>
    <x v="8"/>
    <x v="72"/>
    <s v="Causewave Community Partners, Inc."/>
    <s v="274 N Goodman St"/>
    <s v="Rochester"/>
    <s v="Monroe"/>
    <x v="4"/>
    <n v="146071154"/>
    <n v="25"/>
    <x v="0"/>
    <s v="Other Nonprofit"/>
  </r>
  <r>
    <n v="2023"/>
    <s v="NUE2EH001483"/>
    <s v="1 NUE2EH001483-01-00"/>
    <s v="EH-23-0005"/>
    <s v="Supporting Communities to Reduce Lead Poisoning   - 2023"/>
    <s v="Rhode Island Community Lead Poisoning Prevention Project"/>
    <n v="200000"/>
    <x v="8"/>
    <x v="72"/>
    <s v="Childhood Lead Action Project, Inc."/>
    <s v="1192 Westminster St"/>
    <s v="Providence"/>
    <s v="Providence"/>
    <x v="42"/>
    <n v="29091411"/>
    <n v="2"/>
    <x v="0"/>
    <s v="Other Nonprofit"/>
  </r>
  <r>
    <n v="2023"/>
    <s v="NUE2EH001477"/>
    <s v="1 NUE2EH001477-01-00"/>
    <s v="EH-23-0005"/>
    <s v="Supporting Communities to Reduce Lead Poisoning   - 2023"/>
    <s v="Childhood Lead Poisoning Prevention Program"/>
    <n v="184412"/>
    <x v="8"/>
    <x v="72"/>
    <s v="Dent County Health Center"/>
    <s v="1010 E Scenic Rivers Blvd"/>
    <s v="Salem"/>
    <s v="Dent"/>
    <x v="29"/>
    <n v="655602820"/>
    <n v="8"/>
    <x v="0"/>
    <s v="County Government"/>
  </r>
  <r>
    <n v="2023"/>
    <s v="NUE2EH001479"/>
    <s v="1 NUE2EH001479-01-00"/>
    <s v="EH-23-0005"/>
    <s v="Supporting Communities to Reduce Lead Poisoning   - 2023"/>
    <s v="Lead Free Louisville"/>
    <n v="199925"/>
    <x v="8"/>
    <x v="72"/>
    <s v="Metro United Way Inc"/>
    <s v="334 E Broadway"/>
    <s v="Louisville"/>
    <s v="Jefferson"/>
    <x v="23"/>
    <n v="402021739"/>
    <n v="3"/>
    <x v="0"/>
    <s v="Other Nonprofit"/>
  </r>
  <r>
    <n v="2023"/>
    <s v="NUE2EH001475"/>
    <s v="1 NUE2EH001475-01-00"/>
    <s v="EH-23-0005"/>
    <s v="Supporting Communities to Reduce Lead Poisoning   - 2023"/>
    <s v="Next Move Community Lead Reduction Program"/>
    <n v="133998"/>
    <x v="8"/>
    <x v="72"/>
    <s v="Next Move Community Services"/>
    <s v="18458 Ridgewood Ave"/>
    <s v="Lansing"/>
    <s v="Cook"/>
    <x v="20"/>
    <n v="604383028"/>
    <n v="2"/>
    <x v="0"/>
    <s v="Other Nonprofit"/>
  </r>
  <r>
    <n v="2023"/>
    <s v="NUE2EH001480"/>
    <s v="1 NUE2EH001480-01-00"/>
    <s v="EH-23-0005"/>
    <s v="Supporting Communities to Reduce Lead Poisoning   - 2023"/>
    <s v="Belmont Cragin Community-Led Solutions to Reduce Lead Poisoning"/>
    <n v="144665"/>
    <x v="8"/>
    <x v="72"/>
    <s v="Northwest Side Housing Center"/>
    <s v="5233 W Diversey Ave"/>
    <s v="Chicago"/>
    <s v="Cook"/>
    <x v="20"/>
    <n v="606391501"/>
    <n v="3"/>
    <x v="0"/>
    <s v="Other Nonprofit"/>
  </r>
  <r>
    <n v="2023"/>
    <s v="NUE2EH001476"/>
    <s v="1 NUE2EH001476-01-00"/>
    <s v="EH-23-0005"/>
    <s v="Supporting Communities to Reduce Lead Poisoning   - 2023"/>
    <s v="Lead Poisoning Prevention in Noxubee County."/>
    <n v="199811"/>
    <x v="8"/>
    <x v="72"/>
    <s v="Noxubee County Activity League"/>
    <s v="30 Oliver Rd"/>
    <s v="Macon"/>
    <s v="Noxubee"/>
    <x v="28"/>
    <n v="393412563"/>
    <n v="3"/>
    <x v="0"/>
    <s v="Other Nonprofit"/>
  </r>
  <r>
    <n v="2023"/>
    <s v="NUE2EH001474"/>
    <s v="1 NUE2EH001474-01-00"/>
    <s v="EH-23-0005"/>
    <s v="Supporting Communities to Reduce Lead Poisoning   - 2023"/>
    <s v="Community Action to Prevent Lead Poisoning"/>
    <n v="125000"/>
    <x v="8"/>
    <x v="72"/>
    <s v="Sonora Environmental Research Institute, Inc."/>
    <s v="3202 E Grant Rd"/>
    <s v="Tucson"/>
    <s v="Pima"/>
    <x v="12"/>
    <n v="857162801"/>
    <n v="6"/>
    <x v="0"/>
    <s v="Other Nonprofit"/>
  </r>
  <r>
    <n v="2023"/>
    <s v="NUE2EH001473"/>
    <s v="1 NUE2EH001473-01-00"/>
    <s v="EH-23-0005"/>
    <s v="Supporting Communities to Reduce Lead Poisoning   - 2023"/>
    <s v="Toledo Community Connections for Lead Prevention (TCC4LP)"/>
    <n v="200000"/>
    <x v="8"/>
    <x v="72"/>
    <s v="The Junction Coalition"/>
    <s v="419 Junction Ave"/>
    <s v="Toledo"/>
    <s v="Lucas"/>
    <x v="7"/>
    <n v="436074342"/>
    <n v="9"/>
    <x v="0"/>
    <s v="Other Nonprofit"/>
  </r>
  <r>
    <n v="2023"/>
    <s v="NUE2EH001481"/>
    <s v="1 NUE2EH001481-01-00"/>
    <s v="EH-23-0005"/>
    <s v="Supporting Communities to Reduce Lead Poisoning   - 2023"/>
    <s v="West Anniston Childhood Lead Poisoning Prevention Program"/>
    <n v="198404"/>
    <x v="8"/>
    <x v="72"/>
    <s v="West Anniston Foundation"/>
    <s v="800 Clydesdale Ave"/>
    <s v="Anniston"/>
    <s v="Calhoun"/>
    <x v="39"/>
    <n v="362015303"/>
    <n v="3"/>
    <x v="0"/>
    <s v="Other Nonprofit"/>
  </r>
  <r>
    <n v="2023"/>
    <s v="NUE2EH001482"/>
    <s v="1 NUE2EH001482-01-00"/>
    <s v="EH-23-0005"/>
    <s v="Supporting Communities to Reduce Lead Poisoning   - 2023"/>
    <s v="Women for a Healthy Environment will educate environmental justice communities about the sources and health impacts of lead exposure, as well as provide solutions that reduce lead exposure."/>
    <n v="190940"/>
    <x v="8"/>
    <x v="72"/>
    <s v="Women For A Healthy Environment"/>
    <s v="401 N Highland Ave"/>
    <s v="Pittsburgh"/>
    <s v="Allegheny"/>
    <x v="6"/>
    <n v="152062926"/>
    <n v="12"/>
    <x v="0"/>
    <s v="Other Nonprofit"/>
  </r>
  <r>
    <n v="2023"/>
    <s v="NU38FT000005"/>
    <s v="1 NU38FT000005-01-00"/>
    <s v="FT-23-0069"/>
    <s v="Centers for Outbreak Analytics and Disease Modeling - 2023"/>
    <s v="The Delphi Center for Outbreak Analytics and Disease Modeling in Public Health Response: Innovation and Coordination"/>
    <n v="7000000"/>
    <x v="0"/>
    <x v="27"/>
    <s v="Carnegie Mellon University"/>
    <s v="5000 Forbes Ave"/>
    <s v="Pittsburgh"/>
    <s v="Allegheny"/>
    <x v="6"/>
    <n v="152133815"/>
    <n v="12"/>
    <x v="0"/>
    <s v="Private Higher Education"/>
  </r>
  <r>
    <n v="2023"/>
    <s v="NU38FT000011"/>
    <s v="1 NU38FT000011-01-00"/>
    <s v="FT-23-0069"/>
    <s v="Centers for Outbreak Analytics and Disease Modeling - 2023"/>
    <s v="Disease Modeling and Analytics to inform Outbreak Preparedness, Response, Intervention, Mitigation, and Elimination in South Carolina (DMA-PRIME)"/>
    <n v="6979560"/>
    <x v="0"/>
    <x v="27"/>
    <s v="Clemson University"/>
    <s v="300 Brackett Hall Box 345702"/>
    <s v="Clemson"/>
    <s v="Pickens"/>
    <x v="43"/>
    <n v="296340001"/>
    <n v="3"/>
    <x v="0"/>
    <s v="State Controlled Institution of Higher Education"/>
  </r>
  <r>
    <n v="2023"/>
    <s v="NU38FT000001"/>
    <s v="1 NU38FT000001-01-00"/>
    <s v="FT-23-0069"/>
    <s v="Centers for Outbreak Analytics and Disease Modeling - 2023"/>
    <s v="Emory Center for Infectious Disease Modeling &amp; Analytics and Training Hub (CIDMATH)"/>
    <n v="6952499"/>
    <x v="0"/>
    <x v="27"/>
    <s v="Emory University"/>
    <s v="1599 Clifton Road Ne 4Th Floor"/>
    <s v="Atlanta"/>
    <s v="DeKalb"/>
    <x v="0"/>
    <n v="303220001"/>
    <n v="5"/>
    <x v="0"/>
    <s v="State Controlled Institution of Higher Education"/>
  </r>
  <r>
    <n v="2023"/>
    <s v="NU38FT000010"/>
    <s v="1 NU38FT000010-01-00"/>
    <s v="FT-23-0069"/>
    <s v="Centers for Outbreak Analytics and Disease Modeling - 2023"/>
    <s v="A 360 Approach for Outbreak Analysis: Tri-partnership for Modeling and Forecasting"/>
    <n v="11000000"/>
    <x v="0"/>
    <x v="76"/>
    <s v="International Responder Systems"/>
    <s v="157 E Main St"/>
    <s v="Elkton"/>
    <s v="Cecil"/>
    <x v="1"/>
    <n v="219215977"/>
    <n v="1"/>
    <x v="0"/>
    <s v="Small Business"/>
  </r>
  <r>
    <n v="2023"/>
    <s v="NU38FT000004"/>
    <s v="1 NU38FT000004-01-00"/>
    <s v="FT-23-0069"/>
    <s v="Centers for Outbreak Analytics and Disease Modeling - 2023"/>
    <s v="Towards Epidemic Preparedness: Enhancing Public Health Infrastructure and Incorporating Data-Driven Tools"/>
    <n v="9462454"/>
    <x v="0"/>
    <x v="27"/>
    <s v="Johns Hopkins University."/>
    <s v="3400 N Charles St"/>
    <s v="Baltimore"/>
    <s v="Baltimore City"/>
    <x v="1"/>
    <n v="212182625"/>
    <n v="7"/>
    <x v="0"/>
    <s v="State Controlled Institution of Higher Education"/>
  </r>
  <r>
    <n v="2023"/>
    <s v="NU38FT000007"/>
    <s v="1 NU38FT000007-01-00"/>
    <s v="FT-23-0069"/>
    <s v="Centers for Outbreak Analytics and Disease Modeling - 2023"/>
    <s v="Enhancing outbreak analytics and forecasting with electronic health records"/>
    <n v="6995685"/>
    <x v="0"/>
    <x v="27"/>
    <s v="Kaiser Foundation Hospitals"/>
    <s v="1800 Harrison St Fl 16Th"/>
    <s v="Oakland"/>
    <s v="Alameda"/>
    <x v="5"/>
    <n v="946123483"/>
    <n v="12"/>
    <x v="0"/>
    <s v="Other Nonprofit"/>
  </r>
  <r>
    <n v="2023"/>
    <s v="NU38FT000013"/>
    <s v="1 NU38FT000013-01-00"/>
    <s v="FT-23-0069"/>
    <s v="Centers for Outbreak Analytics and Disease Modeling - 2023"/>
    <s v="Epistorm: Center for Advanced Epidemic Analytics and Predictive Modeling Technology"/>
    <n v="6962898"/>
    <x v="0"/>
    <x v="27"/>
    <s v="Northeastern University"/>
    <s v="360 Huntington Ave"/>
    <s v="Boston"/>
    <s v="Suffolk"/>
    <x v="26"/>
    <n v="21155005"/>
    <n v="7"/>
    <x v="0"/>
    <s v="Private Higher Education"/>
  </r>
  <r>
    <n v="2023"/>
    <s v="NU38FT000002"/>
    <s v="1 NU38FT000002-01-00"/>
    <s v="FT-23-0069"/>
    <s v="Centers for Outbreak Analytics and Disease Modeling - 2023"/>
    <s v="Michigan-Public Health Integrated Center for Outbreak Analytics and Modeling"/>
    <n v="6992210"/>
    <x v="0"/>
    <x v="27"/>
    <s v="Regents Of The University Of Michigan"/>
    <s v="3003 S State St"/>
    <s v="Ann Arbor"/>
    <s v="Washtenaw"/>
    <x v="2"/>
    <n v="481091276"/>
    <n v="6"/>
    <x v="0"/>
    <s v="State Controlled Institution of Higher Education"/>
  </r>
  <r>
    <n v="2023"/>
    <s v="NU38FT000003"/>
    <s v="1 NU38FT000003-01-00"/>
    <s v="FT-23-0069"/>
    <s v="Centers for Outbreak Analytics and Disease Modeling - 2023"/>
    <s v="Midwest Disease Modeling and Analytics Preparedness Center (MDAP)"/>
    <n v="6999822"/>
    <x v="0"/>
    <x v="27"/>
    <s v="Regents Of The University Of Minnesota"/>
    <s v="200 Oak St Se # 224"/>
    <s v="Minneapolis"/>
    <s v="Hennepin"/>
    <x v="27"/>
    <n v="554552009"/>
    <n v="5"/>
    <x v="0"/>
    <s v="State Controlled Institution of Higher Education"/>
  </r>
  <r>
    <n v="2023"/>
    <s v="NU38FT000006"/>
    <s v="1 NU38FT000006-01-00"/>
    <s v="FT-23-0069"/>
    <s v="Centers for Outbreak Analytics and Disease Modeling - 2023"/>
    <s v="Resilient Shield: A Network for Outbreak Data Integration and Modeling to Support Rapid Public Health Action"/>
    <n v="7000000"/>
    <x v="0"/>
    <x v="27"/>
    <s v="University Of California, San Diego"/>
    <s v="9500 Gilman Dr Dept 621"/>
    <s v="La Jolla"/>
    <s v="San Diego"/>
    <x v="5"/>
    <n v="920930621"/>
    <n v="49"/>
    <x v="0"/>
    <s v="State Controlled Institution of Higher Education"/>
  </r>
  <r>
    <n v="2023"/>
    <s v="NU38FT000012"/>
    <s v="1 NU38FT000012-01-00"/>
    <s v="FT-23-0069"/>
    <s v="Centers for Outbreak Analytics and Disease Modeling - 2023"/>
    <s v="Atlantic Coast Center for Infectious Disease Dynamics and Analytics"/>
    <n v="8847366"/>
    <x v="0"/>
    <x v="27"/>
    <s v="University Of North Carolina At Chapel Hill"/>
    <s v="104 Airport Dr Ste 2200"/>
    <s v="Chapel Hill"/>
    <s v="Orange"/>
    <x v="9"/>
    <n v="275995023"/>
    <n v="4"/>
    <x v="0"/>
    <s v="State Controlled Institution of Higher Education"/>
  </r>
  <r>
    <n v="2023"/>
    <s v="NU38FT000008"/>
    <s v="1 NU38FT000008-01-00"/>
    <s v="FT-23-0069"/>
    <s v="Centers for Outbreak Analytics and Disease Modeling - 2023"/>
    <s v="Center for Implementation in Outbreak Analytics and Disease Modeling: Multi-Scale Outbreak Decision-Support Tools"/>
    <n v="11000000"/>
    <x v="0"/>
    <x v="27"/>
    <s v="University Of Texas At Austin"/>
    <s v="110 Inner Campus Dr"/>
    <s v="Austin"/>
    <s v="Travis"/>
    <x v="45"/>
    <n v="787121139"/>
    <n v="25"/>
    <x v="0"/>
    <s v="State Controlled Institution of Higher Education"/>
  </r>
  <r>
    <n v="2023"/>
    <s v="NU38FT000009"/>
    <s v="1 NU38FT000009-01-00"/>
    <s v="FT-23-0069"/>
    <s v="Centers for Outbreak Analytics and Disease Modeling - 2023"/>
    <s v="Forecasting and Surveillance of Infectious Threats and Epidemics (ForeSITE)"/>
    <n v="7000000"/>
    <x v="0"/>
    <x v="76"/>
    <s v="University Of Utah."/>
    <s v="201 Presidents Cir Rm 210"/>
    <s v="Salt Lake City"/>
    <s v="Salt Lake"/>
    <x v="47"/>
    <n v="841129011"/>
    <n v="2"/>
    <x v="0"/>
    <s v="State Controlled Institution of Higher Education"/>
  </r>
  <r>
    <n v="2023"/>
    <s v="NU2GGH002093"/>
    <s v="6 NU2GGH002093-05-05"/>
    <s v="GH17-1703"/>
    <s v="Strengthening Global Public Health Workforce Capacity in Partnership with Academia"/>
    <s v="Strengthening Global Public Health Workforce Capacity in Partnership with Academia"/>
    <n v="838500"/>
    <x v="2"/>
    <x v="2"/>
    <s v="Public Health Institute"/>
    <s v="555 12Th St Ste 1050"/>
    <s v="Oakland"/>
    <s v="Alameda"/>
    <x v="5"/>
    <n v="946073630"/>
    <n v="13"/>
    <x v="0"/>
    <s v="Other Nonprofit"/>
  </r>
  <r>
    <n v="2023"/>
    <s v="U01GH002235"/>
    <s v="6 U01GH002235-05-04"/>
    <s v="GH-18-004"/>
    <s v="Advancing Public Health Research in Central America (Belize, Costa Rica, Dominican Republic, El Salvador, Guatemala, Honduras, Nicaragua, Panama): Amendment 1"/>
    <s v="GH18-004, An Integrated One Health Approach to Detect and Respond to Emerging Disease Threats in High-Risk Regions of Central America"/>
    <n v="350000"/>
    <x v="1"/>
    <x v="25"/>
    <s v="Baylor College Of Medicine"/>
    <s v="1 Baylor Plz"/>
    <s v="Houston"/>
    <s v="Harris"/>
    <x v="45"/>
    <n v="770303411"/>
    <n v="9"/>
    <x v="0"/>
    <s v="Private Higher Education"/>
  </r>
  <r>
    <n v="2023"/>
    <s v="NU66GH002171"/>
    <s v="5 NU66GH002171-05-00"/>
    <s v="GH19-1901"/>
    <s v="Cooperative Agreement with The Pan American Health Organization (PAHO): Protecting and Strengthening Immunization Programs in The Americas"/>
    <s v="Protecting and Strengthening Immunization Programs in the Americas"/>
    <n v="125000"/>
    <x v="0"/>
    <x v="27"/>
    <s v="Pan American Health Organization Inc."/>
    <s v="525 23Rd St Nw"/>
    <s v="Washington"/>
    <s v="District of Columbia"/>
    <x v="14"/>
    <n v="200372825"/>
    <n v="0"/>
    <x v="0"/>
    <s v="Other Nonprofit"/>
  </r>
  <r>
    <n v="2023"/>
    <s v="NU66GH002171"/>
    <s v="5 NU66GH002171-05-00"/>
    <s v="GH19-1901"/>
    <s v="Cooperative Agreement with The Pan American Health Organization (PAHO): Protecting and Strengthening Immunization Programs in The Americas"/>
    <s v="Protecting and Strengthening Immunization Programs in the Americas"/>
    <n v="579690"/>
    <x v="0"/>
    <x v="27"/>
    <s v="Pan American Health Organization Inc."/>
    <s v="525 23Rd St Nw"/>
    <s v="Washington"/>
    <s v="District of Columbia"/>
    <x v="14"/>
    <n v="200372825"/>
    <n v="0"/>
    <x v="0"/>
    <s v="Other Nonprofit"/>
  </r>
  <r>
    <n v="2023"/>
    <s v="NU66GH002171"/>
    <s v="5 NU66GH002171-05-00"/>
    <s v="GH19-1901"/>
    <s v="Cooperative Agreement with The Pan American Health Organization (PAHO): Protecting and Strengthening Immunization Programs in The Americas"/>
    <s v="Protecting and Strengthening Immunization Programs in the Americas"/>
    <n v="1591139"/>
    <x v="0"/>
    <x v="27"/>
    <s v="Pan American Health Organization Inc."/>
    <s v="525 23Rd St Nw"/>
    <s v="Washington"/>
    <s v="District of Columbia"/>
    <x v="14"/>
    <n v="200372825"/>
    <n v="0"/>
    <x v="0"/>
    <s v="Other Nonprofit"/>
  </r>
  <r>
    <n v="2023"/>
    <s v="NU66GH002171"/>
    <s v="5 NU66GH002171-05-00"/>
    <s v="GH19-1901"/>
    <s v="Cooperative Agreement with The Pan American Health Organization (PAHO): Protecting and Strengthening Immunization Programs in The Americas"/>
    <s v="Protecting and Strengthening Immunization Programs in the Americas"/>
    <n v="2078822"/>
    <x v="0"/>
    <x v="27"/>
    <s v="Pan American Health Organization Inc."/>
    <s v="525 23Rd St Nw"/>
    <s v="Washington"/>
    <s v="District of Columbia"/>
    <x v="14"/>
    <n v="200372825"/>
    <n v="0"/>
    <x v="0"/>
    <s v="Other Nonprofit"/>
  </r>
  <r>
    <n v="2023"/>
    <s v="NU66GH002171"/>
    <s v="6 NU66GH002171-04-08"/>
    <s v="GH19-1901"/>
    <s v="Cooperative Agreement with The Pan American Health Organization (PAHO): Protecting and Strengthening Immunization Programs in The Americas"/>
    <s v="Protecting and Strengthening Immunization Programs in the Americas"/>
    <n v="223627"/>
    <x v="0"/>
    <x v="27"/>
    <s v="Pan American Health Organization Inc."/>
    <s v="525 23Rd St Nw"/>
    <s v="Washington"/>
    <s v="District of Columbia"/>
    <x v="14"/>
    <n v="200372825"/>
    <n v="0"/>
    <x v="0"/>
    <s v="Other Nonprofit"/>
  </r>
  <r>
    <n v="2023"/>
    <s v="NU2GGH002219"/>
    <s v="6 NU2GGH002219-04-01"/>
    <s v="GH19-1925"/>
    <s v="Support of Strategic Information Activities in the Kingdom of Lesotho under the President's Emergency Plan for AIDS Relief (PEPFAR)"/>
    <s v="Support of Strategic Information Activities in the Kingdom of Lesotho under PEPFAR"/>
    <n v="250000"/>
    <x v="0"/>
    <x v="27"/>
    <s v="The Trustees Of Columbia University In The City Of New York"/>
    <s v="630 W 168Th St"/>
    <s v="New York"/>
    <s v="New York"/>
    <x v="4"/>
    <n v="100323725"/>
    <n v="13"/>
    <x v="0"/>
    <s v="Private Higher Education"/>
  </r>
  <r>
    <n v="2023"/>
    <s v="NU2GGH002291"/>
    <s v="6 NU2GGH002291-03-04"/>
    <s v="GH20-2025"/>
    <s v="Strengthening National Epidemiologic and Research Capacity to Track the HIV/TB Epidemic and Improve Health Outcomes in the Kingdom of Eswatini under the President's Emergency Plan for AIDS Relief (PEPFAR)"/>
    <s v="Strengthening National Epidemiologic and Research Capacity to Track the HIV/TB Epidemic and Improve Health Outcomes in the Kingdom of Eswatini under the President's Emergency Plan for AIDS Relief"/>
    <n v="350000"/>
    <x v="0"/>
    <x v="27"/>
    <s v="The Trustees Of Columbia University In The City Of New York"/>
    <s v="630 W 168Th St Fl 4"/>
    <s v="New York"/>
    <s v="New York"/>
    <x v="4"/>
    <n v="100323725"/>
    <n v="13"/>
    <x v="0"/>
    <s v="Private Higher Education"/>
  </r>
  <r>
    <n v="2023"/>
    <s v="NU2GGH002304"/>
    <s v="6 NU2GGH002304-03-06"/>
    <s v="GH20-2036"/>
    <s v="HQ Supported Development, Implementation, Use and Evaluation of Interoperable Health Information Systems to Achieve HIV/AIDS and TB Epidemic Control through Improved Health Informatics Policy, Governance, Workforce Capacity, and Systems under PEPFAR"/>
    <s v="GH20-2036 HQ Supported Development, Implementation, Use and Evaluation of Interoperable Health Information Systems"/>
    <n v="600000"/>
    <x v="0"/>
    <x v="27"/>
    <s v="Path"/>
    <s v="2201 Westlake Ave Ste 200"/>
    <s v="Seattle"/>
    <s v="King"/>
    <x v="10"/>
    <n v="981212767"/>
    <n v="7"/>
    <x v="0"/>
    <s v="Other Nonprofit"/>
  </r>
  <r>
    <n v="2023"/>
    <s v="NU2GGH002304"/>
    <s v="6 NU2GGH002304-03-06"/>
    <s v="GH20-2036"/>
    <s v="HQ Supported Development, Implementation, Use and Evaluation of Interoperable Health Information Systems to Achieve HIV/AIDS and TB Epidemic Control through Improved Health Informatics Policy, Governance, Workforce Capacity, and Systems under PEPFAR"/>
    <s v="GH20-2036 HQ Supported Development, Implementation, Use and Evaluation of Interoperable Health Information Systems"/>
    <n v="2500000"/>
    <x v="0"/>
    <x v="27"/>
    <s v="Path"/>
    <s v="2201 Westlake Ave Ste 200"/>
    <s v="Seattle"/>
    <s v="King"/>
    <x v="10"/>
    <n v="981212767"/>
    <n v="7"/>
    <x v="0"/>
    <s v="Other Nonprofit"/>
  </r>
  <r>
    <n v="2023"/>
    <s v="NU2GGH002288"/>
    <s v="6 NU2GGH002288-03-05"/>
    <s v="GH20-2036"/>
    <s v="HQ Supported Development, Implementation, Use and Evaluation of Interoperable Health Information Systems to Achieve HIV/AIDS and TB Epidemic Control through Improved Health Informatics Policy, Governance, Workforce Capacity, and Systems under PEPFAR"/>
    <s v="GH20-2036 HQ Support of Improved Interoperable HIS towards HIV/AIDS and TB Control through Improved HIS Policy, Governance, Workforce Capacity, and Systems under PEPFAR"/>
    <n v="956250"/>
    <x v="0"/>
    <x v="27"/>
    <s v="Regents Of The University Of California, San Francisco."/>
    <s v="Post Office Box 0962"/>
    <s v="San Francisco"/>
    <s v="Undefined"/>
    <x v="5"/>
    <n v="941430001"/>
    <n v="8"/>
    <x v="0"/>
    <s v="State Controlled Institution of Higher Education"/>
  </r>
  <r>
    <n v="2023"/>
    <s v="NU2GGH002315"/>
    <s v="6 NU2GGH002315-03-02"/>
    <s v="GH20-2045"/>
    <s v="Accelerating Lesotho's Progress to Epidemic Control Through Health System Strengthening and Delivery of Comprehensive HIV/TB Care, Treatment and Prevention Services under the President's Emergency Plan for AIDS Relief (PEPFAR)"/>
    <s v="EGPAF Accelerating Lesotho's Progress to Epidemic Control Through Health System Strengthening and Delivery of Comprehensive HIV/TB Care, Treatment and Prevention Services under PEPFAR"/>
    <n v="250000"/>
    <x v="0"/>
    <x v="27"/>
    <s v="Elizabeth Glaser Pediatric Aids Foundation"/>
    <s v="1140 Connecticut Ave Nw Ste 200"/>
    <s v="Washington"/>
    <s v="District of Columbia"/>
    <x v="14"/>
    <n v="200364028"/>
    <n v="0"/>
    <x v="0"/>
    <s v="Other Nonprofit"/>
  </r>
  <r>
    <n v="2023"/>
    <s v="NU2HGH000003"/>
    <s v="6 NU2HGH000003-03-03"/>
    <s v="GH20-2093"/>
    <s v="Protecting and Improving Public Health Globally: Building and Strengthening Public Health Impact, Health Systems, Capacity Building, and Health Security in Cote dIvoire"/>
    <s v="PREMICES : PREvention des Maladies Infectieuses par la Communaute Engagee dans la Surveillance"/>
    <n v="250000"/>
    <x v="0"/>
    <x v="27"/>
    <s v="International Rescue Committee, Inc."/>
    <s v="122 E 42Nd St"/>
    <s v="New York"/>
    <s v="New York"/>
    <x v="4"/>
    <n v="101680002"/>
    <n v="12"/>
    <x v="0"/>
    <s v="Other Nonprofit"/>
  </r>
  <r>
    <n v="2023"/>
    <s v="NU2HGH000081"/>
    <s v="5 NU2HGH000081-04-00"/>
    <s v="GH20-2106"/>
    <s v="Noncommunicable Disease Prevention and Health Promotion in the Region of the Americas, PAHO."/>
    <s v="Program activities address the substantial and growing global public heath problem of NCDs which will include chronic diseases and the associated risk factors, injuries, and environmental health risks"/>
    <n v="111870"/>
    <x v="3"/>
    <x v="61"/>
    <s v="Pan American Health Organization Inc."/>
    <s v="525 23Rd St Nw"/>
    <s v="Washington"/>
    <s v="District of Columbia"/>
    <x v="14"/>
    <n v="200372825"/>
    <n v="0"/>
    <x v="0"/>
    <s v="Other Nonprofit"/>
  </r>
  <r>
    <n v="2023"/>
    <s v="NU2HGH000044"/>
    <s v="5 NU2HGH000044-04-00"/>
    <s v="GH20-2108"/>
    <s v="Strengthening Global Field Epidemiology Training Program (FETP) Network"/>
    <s v="Strengthening Global Epidemiological Workforce Capacity"/>
    <n v="150000"/>
    <x v="1"/>
    <x v="13"/>
    <s v="Task Force For Global Health, Inc.."/>
    <s v="325 Swanton Way"/>
    <s v="Decatur"/>
    <s v="DeKalb"/>
    <x v="0"/>
    <n v="300303001"/>
    <n v="5"/>
    <x v="0"/>
    <s v="Other Nonprofit"/>
  </r>
  <r>
    <n v="2023"/>
    <s v="NU2HGH000044"/>
    <s v="5 NU2HGH000044-04-00"/>
    <s v="GH20-2108"/>
    <s v="Strengthening Global Field Epidemiology Training Program (FETP) Network"/>
    <s v="Strengthening Global Epidemiological Workforce Capacity"/>
    <n v="20000"/>
    <x v="1"/>
    <x v="15"/>
    <s v="Task Force For Global Health, Inc.."/>
    <s v="325 Swanton Way"/>
    <s v="Decatur"/>
    <s v="DeKalb"/>
    <x v="0"/>
    <n v="300303001"/>
    <n v="5"/>
    <x v="0"/>
    <s v="Other Nonprofit"/>
  </r>
  <r>
    <n v="2023"/>
    <s v="NU2HGH000044"/>
    <s v="6 NU2HGH000044-03-11"/>
    <s v="GH20-2108"/>
    <s v="Strengthening Global Field Epidemiology Training Program (FETP) Network"/>
    <s v="Strengthening Global Epidemiological Workforce Capacity"/>
    <n v="310000"/>
    <x v="0"/>
    <x v="40"/>
    <s v="Task Force For Global Health, Inc.."/>
    <s v="325 Swanton Way"/>
    <s v="Decatur"/>
    <s v="DeKalb"/>
    <x v="0"/>
    <n v="300303001"/>
    <n v="5"/>
    <x v="0"/>
    <s v="Other Nonprofit"/>
  </r>
  <r>
    <n v="2023"/>
    <s v="NU2HGH000044"/>
    <s v="6 NU2HGH000044-03-11"/>
    <s v="GH20-2108"/>
    <s v="Strengthening Global Field Epidemiology Training Program (FETP) Network"/>
    <s v="Strengthening Global Epidemiological Workforce Capacity"/>
    <n v="19000"/>
    <x v="0"/>
    <x v="40"/>
    <s v="Task Force For Global Health, Inc.."/>
    <s v="325 Swanton Way"/>
    <s v="Decatur"/>
    <s v="DeKalb"/>
    <x v="0"/>
    <n v="300303001"/>
    <n v="5"/>
    <x v="0"/>
    <s v="Other Nonprofit"/>
  </r>
  <r>
    <n v="2023"/>
    <s v="NU2HGH000044"/>
    <s v="6 NU2HGH000044-03-11"/>
    <s v="GH20-2108"/>
    <s v="Strengthening Global Field Epidemiology Training Program (FETP) Network"/>
    <s v="Strengthening Global Epidemiological Workforce Capacity"/>
    <n v="15000"/>
    <x v="0"/>
    <x v="27"/>
    <s v="Task Force For Global Health, Inc.."/>
    <s v="325 Swanton Way"/>
    <s v="Decatur"/>
    <s v="DeKalb"/>
    <x v="0"/>
    <n v="300303001"/>
    <n v="5"/>
    <x v="0"/>
    <s v="Other Nonprofit"/>
  </r>
  <r>
    <n v="2023"/>
    <s v="NU2HGH000044"/>
    <s v="6 NU2HGH000044-03-11"/>
    <s v="GH20-2108"/>
    <s v="Strengthening Global Field Epidemiology Training Program (FETP) Network"/>
    <s v="Strengthening Global Epidemiological Workforce Capacity"/>
    <n v="650000"/>
    <x v="0"/>
    <x v="27"/>
    <s v="Task Force For Global Health, Inc.."/>
    <s v="325 Swanton Way"/>
    <s v="Decatur"/>
    <s v="DeKalb"/>
    <x v="0"/>
    <n v="300303001"/>
    <n v="5"/>
    <x v="0"/>
    <s v="Other Nonprofit"/>
  </r>
  <r>
    <n v="2023"/>
    <s v="NU2HGH000079"/>
    <s v="6 NU2HGH000079-03-05"/>
    <s v="GH20-2109"/>
    <s v="Global Health Security Partnerships: Expanding and Improving Public Health Laboratory Strategies and Systems."/>
    <s v="Global Health Security Partnerships: Expanding and Improving Public Health Laboratory Strategies and Systems"/>
    <n v="20000"/>
    <x v="0"/>
    <x v="40"/>
    <s v="American Society For Microbiology"/>
    <s v="1752 N St Nw"/>
    <s v="Washington"/>
    <s v="District of Columbia"/>
    <x v="14"/>
    <n v="200362904"/>
    <n v="0"/>
    <x v="0"/>
    <s v="Other Nonprofit"/>
  </r>
  <r>
    <n v="2023"/>
    <s v="NU2HGH000080"/>
    <s v="5 NU2HGH000080-04-00"/>
    <s v="GH20-2109"/>
    <s v="Global Health Security Partnerships: Expanding and Improving Public Health Laboratory Strategies and Systems."/>
    <s v="Global Health Security Partnerships: Expanding and Improving Public Health Laboratory Strategies and Systems"/>
    <n v="1950000"/>
    <x v="1"/>
    <x v="26"/>
    <s v="Association Of Public Health Laboratories, Inc. "/>
    <s v="8515 Georgia Ave Ste 700"/>
    <s v="Silver Spring"/>
    <s v="Montgomery"/>
    <x v="1"/>
    <n v="209103477"/>
    <n v="8"/>
    <x v="0"/>
    <s v="All Other"/>
  </r>
  <r>
    <n v="2023"/>
    <s v="NU2HGH000080"/>
    <s v="5 NU2HGH000080-04-00"/>
    <s v="GH20-2109"/>
    <s v="Global Health Security Partnerships: Expanding and Improving Public Health Laboratory Strategies and Systems."/>
    <s v="Global Health Security Partnerships: Expanding and Improving Public Health Laboratory Strategies and Systems"/>
    <n v="250000"/>
    <x v="6"/>
    <x v="19"/>
    <s v="Association Of Public Health Laboratories, Inc. "/>
    <s v="8515 Georgia Ave Ste 700"/>
    <s v="Silver Spring"/>
    <s v="Montgomery"/>
    <x v="1"/>
    <n v="209103477"/>
    <n v="8"/>
    <x v="0"/>
    <s v="All Other"/>
  </r>
  <r>
    <n v="2023"/>
    <s v="NU2HGH000080"/>
    <s v="6 NU2HGH000080-03-04"/>
    <s v="GH20-2109"/>
    <s v="Global Health Security Partnerships: Expanding and Improving Public Health Laboratory Strategies and Systems."/>
    <s v="Global Health Security Partnerships: Expanding and Improving Public Health Laboratory Strategies and Systems"/>
    <n v="12086000"/>
    <x v="0"/>
    <x v="27"/>
    <s v="Association Of Public Health Laboratories, Inc. "/>
    <s v="8515 Georgia Ave Ste 700"/>
    <s v="Silver Spring"/>
    <s v="Montgomery"/>
    <x v="1"/>
    <n v="209103477"/>
    <n v="8"/>
    <x v="0"/>
    <s v="All Other"/>
  </r>
  <r>
    <n v="2023"/>
    <s v="NU2HGH000080"/>
    <s v="6 NU2HGH000080-03-04"/>
    <s v="GH20-2109"/>
    <s v="Global Health Security Partnerships: Expanding and Improving Public Health Laboratory Strategies and Systems."/>
    <s v="Global Health Security Partnerships: Expanding and Improving Public Health Laboratory Strategies and Systems"/>
    <n v="500000"/>
    <x v="0"/>
    <x v="27"/>
    <s v="Association Of Public Health Laboratories, Inc. "/>
    <s v="8515 Georgia Ave Ste 700"/>
    <s v="Silver Spring"/>
    <s v="Montgomery"/>
    <x v="1"/>
    <n v="209103477"/>
    <n v="8"/>
    <x v="0"/>
    <s v="All Other"/>
  </r>
  <r>
    <n v="2023"/>
    <s v="NU2HGH000036"/>
    <s v="5 NU2HGH000036-04-00"/>
    <s v="GH20-2110"/>
    <s v="Enhancing Global Health Security: Expanding Efforts and Strategies to Protect and Improve Public Health Globally"/>
    <s v="Enhancing Global Health Security: Expanding Efforts and Strategies to Protect and Improve Public Health Globally"/>
    <n v="749250"/>
    <x v="11"/>
    <x v="36"/>
    <s v="Health Security Partners"/>
    <s v="1875 Connecticut Ave Nw Fl 10"/>
    <s v="Washington"/>
    <s v="District of Columbia"/>
    <x v="14"/>
    <n v="200096046"/>
    <n v="0"/>
    <x v="0"/>
    <s v="Other Nonprofit"/>
  </r>
  <r>
    <n v="2023"/>
    <s v="NU2HGH000007"/>
    <s v="6 NU2HGH000007-03-02"/>
    <s v="GH20-2110"/>
    <s v="Enhancing Global Health Security: Expanding Efforts and Strategies to Protect and Improve Public Health Globally"/>
    <s v="Enhancing Global Health Security:  Expanding Efforts and Strategies to Protect and Improve Public Health Globally"/>
    <n v="320000"/>
    <x v="0"/>
    <x v="27"/>
    <s v="Johns Hopkins University."/>
    <s v="3400 N Charles St"/>
    <s v="Baltimore"/>
    <s v="Baltimore City"/>
    <x v="1"/>
    <n v="212182608"/>
    <n v="7"/>
    <x v="0"/>
    <s v="Private Higher Education"/>
  </r>
  <r>
    <n v="2023"/>
    <s v="NU2HGH000007"/>
    <s v="6 NU2HGH000007-03-06"/>
    <s v="GH20-2110"/>
    <s v="Enhancing Global Health Security: Expanding Efforts and Strategies to Protect and Improve Public Health Globally"/>
    <s v="Enhancing Global Health Security:  Expanding Efforts and Strategies to Protect and Improve Public Health Globally"/>
    <n v="400000"/>
    <x v="0"/>
    <x v="27"/>
    <s v="Johns Hopkins University."/>
    <s v="3400 N Charles St"/>
    <s v="Baltimore"/>
    <s v="Baltimore City"/>
    <x v="1"/>
    <n v="212182608"/>
    <n v="7"/>
    <x v="0"/>
    <s v="Private Higher Education"/>
  </r>
  <r>
    <n v="2023"/>
    <s v="NU2HGH000097"/>
    <s v="5 NU2HGH000097-03-00"/>
    <s v="GH20-2110"/>
    <s v="Enhancing Global Health Security: Expanding Efforts and Strategies to Protect and Improve Public Health Globally"/>
    <s v="Partnerships to Strengthen Health Security and Respond to Health Threats"/>
    <n v="50000"/>
    <x v="6"/>
    <x v="14"/>
    <s v="National Foundation For The Centers For Disease Control And Prevention, Inc."/>
    <s v="600 Peachtree St Ne Ste 1000"/>
    <s v="Atlanta"/>
    <s v="Fulton"/>
    <x v="0"/>
    <n v="303082215"/>
    <n v="5"/>
    <x v="0"/>
    <s v="Other Nonprofit"/>
  </r>
  <r>
    <n v="2023"/>
    <s v="NU2HGH000040"/>
    <s v="6 NU2HGH000040-03-02"/>
    <s v="GH20-2110"/>
    <s v="Enhancing Global Health Security: Expanding Efforts and Strategies to Protect and Improve Public Health Globally"/>
    <s v="Enhancing Global Health Security: Expanding Efforts &amp; Strategies to Protect &amp; Improve Public Health Globally"/>
    <n v="421000"/>
    <x v="0"/>
    <x v="27"/>
    <s v="U.S. Civilian Research And Development Foundation"/>
    <s v="1776 Wilson Blvd Ste 300"/>
    <s v="Arlington"/>
    <s v="Arlington"/>
    <x v="49"/>
    <n v="222092517"/>
    <n v="8"/>
    <x v="0"/>
    <s v="Other Nonprofit"/>
  </r>
  <r>
    <n v="2023"/>
    <s v="NU2HGH000032"/>
    <s v="5 NU2HGH000032-04-00"/>
    <s v="GH20-2115"/>
    <s v="Expanding Efforts and Strategies to Protect and Improve Public Health in Kenya"/>
    <s v="Expanding Efforts and Strategies to Protect and Improve Public Health in Kenya"/>
    <n v="275000"/>
    <x v="1"/>
    <x v="13"/>
    <s v="Association Of Public Health Laboratories, Inc. "/>
    <s v="8515 Georgia Ave Ste 700"/>
    <s v="Silver Spring"/>
    <s v="Montgomery"/>
    <x v="1"/>
    <n v="209103477"/>
    <n v="8"/>
    <x v="0"/>
    <s v="Other Nonprofit"/>
  </r>
  <r>
    <n v="2023"/>
    <s v="NU2HGH000032"/>
    <s v="5 NU2HGH000032-04-00"/>
    <s v="GH20-2115"/>
    <s v="Expanding Efforts and Strategies to Protect and Improve Public Health in Kenya"/>
    <s v="Expanding Efforts and Strategies to Protect and Improve Public Health in Kenya"/>
    <n v="200000"/>
    <x v="6"/>
    <x v="19"/>
    <s v="Association Of Public Health Laboratories, Inc. "/>
    <s v="8515 Georgia Ave Ste 700"/>
    <s v="Silver Spring"/>
    <s v="Montgomery"/>
    <x v="1"/>
    <n v="209103477"/>
    <n v="8"/>
    <x v="0"/>
    <s v="Other Nonprofit"/>
  </r>
  <r>
    <n v="2023"/>
    <s v="NU2HGH000032"/>
    <s v="5 NU2HGH000032-04-00"/>
    <s v="GH20-2115"/>
    <s v="Expanding Efforts and Strategies to Protect and Improve Public Health in Kenya"/>
    <s v="Expanding Efforts and Strategies to Protect and Improve Public Health in Kenya"/>
    <n v="9000"/>
    <x v="6"/>
    <x v="14"/>
    <s v="Association Of Public Health Laboratories, Inc. "/>
    <s v="8515 Georgia Ave Ste 700"/>
    <s v="Silver Spring"/>
    <s v="Montgomery"/>
    <x v="1"/>
    <n v="209103477"/>
    <n v="8"/>
    <x v="0"/>
    <s v="Other Nonprofit"/>
  </r>
  <r>
    <n v="2023"/>
    <s v="NU2HGH000032"/>
    <s v="6 NU2HGH000032-03-05"/>
    <s v="GH20-2115"/>
    <s v="Expanding Efforts and Strategies to Protect and Improve Public Health in Kenya"/>
    <s v="Expanding Efforts and Strategies to Protect and Improve Public Health in Kenya"/>
    <n v="1000000"/>
    <x v="0"/>
    <x v="27"/>
    <s v="Association Of Public Health Laboratories, Inc. "/>
    <s v="8515 Georgia Ave Ste 700"/>
    <s v="Silver Spring"/>
    <s v="Montgomery"/>
    <x v="1"/>
    <n v="209103477"/>
    <n v="8"/>
    <x v="0"/>
    <s v="Other Nonprofit"/>
  </r>
  <r>
    <n v="2023"/>
    <s v="NU2HGH000032"/>
    <s v="6 NU2HGH000032-03-05"/>
    <s v="GH20-2115"/>
    <s v="Expanding Efforts and Strategies to Protect and Improve Public Health in Kenya"/>
    <s v="Expanding Efforts and Strategies to Protect and Improve Public Health in Kenya"/>
    <n v="50000"/>
    <x v="0"/>
    <x v="27"/>
    <s v="Association Of Public Health Laboratories, Inc. "/>
    <s v="8515 Georgia Ave Ste 700"/>
    <s v="Silver Spring"/>
    <s v="Montgomery"/>
    <x v="1"/>
    <n v="209103477"/>
    <n v="8"/>
    <x v="0"/>
    <s v="Other Nonprofit"/>
  </r>
  <r>
    <n v="2023"/>
    <s v="NU2HGH000032"/>
    <s v="6 NU2HGH000032-03-05"/>
    <s v="GH20-2115"/>
    <s v="Expanding Efforts and Strategies to Protect and Improve Public Health in Kenya"/>
    <s v="Expanding Efforts and Strategies to Protect and Improve Public Health in Kenya"/>
    <n v="225000"/>
    <x v="0"/>
    <x v="27"/>
    <s v="Association Of Public Health Laboratories, Inc. "/>
    <s v="8515 Georgia Ave Ste 700"/>
    <s v="Silver Spring"/>
    <s v="Montgomery"/>
    <x v="1"/>
    <n v="209103477"/>
    <n v="8"/>
    <x v="0"/>
    <s v="Other Nonprofit"/>
  </r>
  <r>
    <n v="2023"/>
    <s v="NU2HGH000033"/>
    <s v="6 NU2HGH000033-03-03"/>
    <s v="GH20-2115"/>
    <s v="Expanding Efforts and Strategies to Protect and Improve Public Health in Kenya"/>
    <s v="Expanding Efforts and Strategies to Protect and Improve Public Health in Kenya"/>
    <n v="1950000"/>
    <x v="0"/>
    <x v="27"/>
    <s v="The Trustees Of Columbia University In The City Of New York"/>
    <s v="630 W 168Th St Fl 4"/>
    <s v="New York"/>
    <s v="New York"/>
    <x v="4"/>
    <n v="100323725"/>
    <n v="13"/>
    <x v="0"/>
    <s v="Private Higher Education"/>
  </r>
  <r>
    <n v="2023"/>
    <s v="NU2HGH000033"/>
    <s v="6 NU2HGH000033-03-03"/>
    <s v="GH20-2115"/>
    <s v="Expanding Efforts and Strategies to Protect and Improve Public Health in Kenya"/>
    <s v="Expanding Efforts and Strategies to Protect and Improve Public Health in Kenya"/>
    <n v="850000"/>
    <x v="0"/>
    <x v="27"/>
    <s v="The Trustees Of Columbia University In The City Of New York"/>
    <s v="630 W 168Th St Fl 4"/>
    <s v="New York"/>
    <s v="New York"/>
    <x v="4"/>
    <n v="100323725"/>
    <n v="13"/>
    <x v="0"/>
    <s v="Private Higher Education"/>
  </r>
  <r>
    <n v="2023"/>
    <s v="NU2HGH000033"/>
    <s v="6 NU2HGH000033-03-03"/>
    <s v="GH20-2115"/>
    <s v="Expanding Efforts and Strategies to Protect and Improve Public Health in Kenya"/>
    <s v="Expanding Efforts and Strategies to Protect and Improve Public Health in Kenya"/>
    <n v="405000"/>
    <x v="0"/>
    <x v="27"/>
    <s v="The Trustees Of Columbia University In The City Of New York"/>
    <s v="630 W 168Th St Fl 4"/>
    <s v="New York"/>
    <s v="New York"/>
    <x v="4"/>
    <n v="100323725"/>
    <n v="13"/>
    <x v="0"/>
    <s v="Private Higher Education"/>
  </r>
  <r>
    <n v="2023"/>
    <s v="NU2HGH000029"/>
    <s v="6 NU2HGH000029-03-02"/>
    <s v="GH20-2115"/>
    <s v="Expanding Efforts and Strategies to Protect and Improve Public Health in Kenya"/>
    <s v="Expanding Efforts and Strategies to Protect and Improve Public Health in Kenya"/>
    <n v="800000"/>
    <x v="0"/>
    <x v="27"/>
    <s v="University Of Washington"/>
    <s v="4333 Brooklyn Ave Ne"/>
    <s v="Seattle"/>
    <s v="King"/>
    <x v="10"/>
    <n v="981951016"/>
    <n v="7"/>
    <x v="0"/>
    <s v="State Controlled Institution of Higher Education"/>
  </r>
  <r>
    <n v="2023"/>
    <s v="NU2HGH000031"/>
    <s v="5 NU2HGH000031-04-00"/>
    <s v="GH20-2115"/>
    <s v="Expanding Efforts and Strategies to Protect and Improve Public Health in Kenya"/>
    <s v="Enhancing Preparedness and Response to Communicable Diseases in Kenya"/>
    <n v="100000"/>
    <x v="6"/>
    <x v="19"/>
    <s v="Washington State University"/>
    <s v="240 French Administration Bldg"/>
    <s v="Pullman"/>
    <s v="Whitman"/>
    <x v="10"/>
    <n v="991640001"/>
    <n v="5"/>
    <x v="0"/>
    <s v="State Controlled Institution of Higher Education"/>
  </r>
  <r>
    <n v="2023"/>
    <s v="NU2HGH000031"/>
    <s v="6 NU2HGH000031-03-03"/>
    <s v="GH20-2115"/>
    <s v="Expanding Efforts and Strategies to Protect and Improve Public Health in Kenya"/>
    <s v="Enhancing Preparedness and Response to Communicable Diseases in Kenya"/>
    <n v="150000"/>
    <x v="0"/>
    <x v="27"/>
    <s v="Washington State University"/>
    <s v="240 French Administration Bldg"/>
    <s v="Pullman"/>
    <s v="Whitman"/>
    <x v="10"/>
    <n v="991640001"/>
    <n v="5"/>
    <x v="0"/>
    <s v="State Controlled Institution of Higher Education"/>
  </r>
  <r>
    <n v="2023"/>
    <s v="NU2HGH000047"/>
    <s v="6 NU2HGH000047-03-03"/>
    <s v="GH20-2125"/>
    <s v="Enhancing Global Health Security: Expanding Efforts and Strategies to Protect and Improve Public Health in the Democratic Republic of the Congo (DRC)"/>
    <s v="Enhancing Global Health Security: Expanding Efforts and Strategies to Protect and Improve Public Health in the Democratic Republic of the Congo (DRC)"/>
    <n v="500000"/>
    <x v="0"/>
    <x v="27"/>
    <s v="Research Triangle Institute"/>
    <s v="3040 Cornwallis Rd"/>
    <s v="Durham"/>
    <s v="Durham"/>
    <x v="9"/>
    <n v="277090155"/>
    <n v="4"/>
    <x v="0"/>
    <s v="All Other"/>
  </r>
  <r>
    <n v="2023"/>
    <s v="U01GH002346"/>
    <s v="5 U01GH002346-03-00"/>
    <s v="GH-21-003"/>
    <s v="Advancing Public Health Research in Kenya"/>
    <s v="GH21-003, Advancing Public Health Research in Kenya"/>
    <n v="450000"/>
    <x v="1"/>
    <x v="13"/>
    <s v="Washington State University"/>
    <s v="240 French Administration Bldg"/>
    <s v="Pullman"/>
    <s v="Whitman"/>
    <x v="10"/>
    <n v="991640001"/>
    <n v="5"/>
    <x v="0"/>
    <s v="All Other"/>
  </r>
  <r>
    <n v="2023"/>
    <s v="U01GH002346"/>
    <s v="5 U01GH002346-03-00"/>
    <s v="GH-21-003"/>
    <s v="Advancing Public Health Research in Kenya"/>
    <s v="GH21-003, Advancing Public Health Research in Kenya"/>
    <n v="2300000"/>
    <x v="6"/>
    <x v="19"/>
    <s v="Washington State University"/>
    <s v="240 French Administration Bldg"/>
    <s v="Pullman"/>
    <s v="Whitman"/>
    <x v="10"/>
    <n v="991640001"/>
    <n v="5"/>
    <x v="0"/>
    <s v="All Other"/>
  </r>
  <r>
    <n v="2023"/>
    <s v="U01GH002346"/>
    <s v="6 U01GH002346-02-06"/>
    <s v="GH-21-003"/>
    <s v="Advancing Public Health Research in Kenya"/>
    <s v="GH21-003, Advancing Public Health Research in Kenya"/>
    <n v="400000"/>
    <x v="0"/>
    <x v="27"/>
    <s v="Washington State University"/>
    <s v="240 French Administration Bldg"/>
    <s v="Pullman"/>
    <s v="Whitman"/>
    <x v="10"/>
    <n v="991640001"/>
    <n v="5"/>
    <x v="0"/>
    <s v="All Other"/>
  </r>
  <r>
    <n v="2023"/>
    <s v="NU2RGH001915"/>
    <s v="6 NU2RGH001915-02-01"/>
    <s v="GH21-2101"/>
    <s v="Support of Global Polio Eradication Initiative (GPEI) using Integrated Modeling"/>
    <s v="Integrated Modeling to Support the Global Polio Eradication Initiative (GPEI) and Management of Other Vaccine Preventable Diseases"/>
    <n v="100000"/>
    <x v="0"/>
    <x v="27"/>
    <s v="Kid Risk, Inc."/>
    <s v="12252 Montalcino Circle"/>
    <s v="Windermere"/>
    <s v="Orange"/>
    <x v="16"/>
    <n v="347865672"/>
    <n v="11"/>
    <x v="0"/>
    <s v="Other Nonprofit"/>
  </r>
  <r>
    <n v="2023"/>
    <s v="NU2RGH001917"/>
    <s v="5 NU2RGH001917-03-00"/>
    <s v="GH21-2102"/>
    <s v="Capacity Building for Global, Regional, and National Immunization Programs"/>
    <s v="Capacity Building for Global, Regional, and National Immunization Programs - Global Immunization Division, Centers for Disease Control and Prevention"/>
    <n v="100000"/>
    <x v="7"/>
    <x v="35"/>
    <s v="Integral Global Health, Inc"/>
    <s v="2262 Heritage Dr Ne"/>
    <s v="Atlanta"/>
    <s v="DeKalb"/>
    <x v="0"/>
    <n v="303453535"/>
    <n v="4"/>
    <x v="0"/>
    <s v="Other Nonprofit"/>
  </r>
  <r>
    <n v="2023"/>
    <s v="NU2RGH001917"/>
    <s v="6 NU2RGH001917-02-06"/>
    <s v="GH21-2102"/>
    <s v="Capacity Building for Global, Regional, and National Immunization Programs"/>
    <s v="Capacity Building for Global, Regional, and National Immunization Programs - Global Immunization Division, Centers for Disease Control and Prevention"/>
    <n v="300000"/>
    <x v="0"/>
    <x v="27"/>
    <s v="Integral Global Health, Inc"/>
    <s v="2262 Heritage Dr Ne"/>
    <s v="Atlanta"/>
    <s v="DeKalb"/>
    <x v="0"/>
    <n v="303453535"/>
    <n v="4"/>
    <x v="0"/>
    <s v="Other Nonprofit"/>
  </r>
  <r>
    <n v="2023"/>
    <s v="NU2RGH001917"/>
    <s v="6 NU2RGH001917-03-01"/>
    <s v="GH21-2102"/>
    <s v="Capacity Building for Global, Regional, and National Immunization Programs"/>
    <s v="Capacity Building for Global, Regional, and National Immunization Programs - Global Immunization Division, Centers for Disease Control and Prevention"/>
    <n v="228000"/>
    <x v="7"/>
    <x v="35"/>
    <s v="Integral Global Health, Inc"/>
    <s v="2262 Heritage Dr Ne"/>
    <s v="Atlanta"/>
    <s v="DeKalb"/>
    <x v="0"/>
    <n v="303453535"/>
    <n v="4"/>
    <x v="0"/>
    <s v="Other Nonprofit"/>
  </r>
  <r>
    <n v="2023"/>
    <s v="NU2RGH001916"/>
    <s v="5 NU2RGH001916-03-00"/>
    <s v="GH21-2102"/>
    <s v="Capacity Building for Global, Regional, and National Immunization Programs"/>
    <s v="Task Force for Global Health Support to Capacity Building for Global, Regional, and National Immunization Programs"/>
    <n v="17522"/>
    <x v="6"/>
    <x v="14"/>
    <s v="Task Force For Global Health, Inc.."/>
    <s v="325 Swanton Way"/>
    <s v="Decatur"/>
    <s v="DeKalb"/>
    <x v="0"/>
    <n v="300303001"/>
    <n v="5"/>
    <x v="0"/>
    <s v="Other Nonprofit"/>
  </r>
  <r>
    <n v="2023"/>
    <s v="NU2RGH001916"/>
    <s v="5 NU2RGH001916-03-00"/>
    <s v="GH21-2102"/>
    <s v="Capacity Building for Global, Regional, and National Immunization Programs"/>
    <s v="Task Force for Global Health Support to Capacity Building for Global, Regional, and National Immunization Programs"/>
    <n v="49689"/>
    <x v="7"/>
    <x v="35"/>
    <s v="Task Force For Global Health, Inc.."/>
    <s v="325 Swanton Way"/>
    <s v="Decatur"/>
    <s v="DeKalb"/>
    <x v="0"/>
    <n v="300303001"/>
    <n v="5"/>
    <x v="0"/>
    <s v="Other Nonprofit"/>
  </r>
  <r>
    <n v="2023"/>
    <s v="NU2RGH001916"/>
    <s v="6 NU2RGH001916-02-06"/>
    <s v="GH21-2102"/>
    <s v="Capacity Building for Global, Regional, and National Immunization Programs"/>
    <s v="Task Force for Global Health Support to Capacity Building for Global, Regional, and National Immunization Programs"/>
    <n v="4500000"/>
    <x v="0"/>
    <x v="27"/>
    <s v="Task Force For Global Health, Inc.."/>
    <s v="325 Swanton Way"/>
    <s v="Decatur"/>
    <s v="DeKalb"/>
    <x v="0"/>
    <n v="300303001"/>
    <n v="5"/>
    <x v="0"/>
    <s v="Other Nonprofit"/>
  </r>
  <r>
    <n v="2023"/>
    <s v="NU2RGH001916"/>
    <s v="6 NU2RGH001916-02-06"/>
    <s v="GH21-2102"/>
    <s v="Capacity Building for Global, Regional, and National Immunization Programs"/>
    <s v="Task Force for Global Health Support to Capacity Building for Global, Regional, and National Immunization Programs"/>
    <n v="300000"/>
    <x v="0"/>
    <x v="27"/>
    <s v="Task Force For Global Health, Inc.."/>
    <s v="325 Swanton Way"/>
    <s v="Decatur"/>
    <s v="DeKalb"/>
    <x v="0"/>
    <n v="300303001"/>
    <n v="5"/>
    <x v="0"/>
    <s v="Other Nonprofit"/>
  </r>
  <r>
    <n v="2023"/>
    <s v="NU2RGH001916"/>
    <s v="6 NU2RGH001916-02-06"/>
    <s v="GH21-2102"/>
    <s v="Capacity Building for Global, Regional, and National Immunization Programs"/>
    <s v="Task Force for Global Health Support to Capacity Building for Global, Regional, and National Immunization Programs"/>
    <n v="2000000"/>
    <x v="0"/>
    <x v="27"/>
    <s v="Task Force For Global Health, Inc.."/>
    <s v="325 Swanton Way"/>
    <s v="Decatur"/>
    <s v="DeKalb"/>
    <x v="0"/>
    <n v="300303001"/>
    <n v="5"/>
    <x v="0"/>
    <s v="Other Nonprofit"/>
  </r>
  <r>
    <n v="2023"/>
    <s v="NU2RGH001916"/>
    <s v="6 NU2RGH001916-02-07"/>
    <s v="GH21-2102"/>
    <s v="Capacity Building for Global, Regional, and National Immunization Programs"/>
    <s v="Task Force for Global Health Support to Capacity Building for Global, Regional, and National Immunization Programs"/>
    <n v="162831"/>
    <x v="0"/>
    <x v="27"/>
    <s v="Task Force For Global Health, Inc.."/>
    <s v="325 Swanton Way"/>
    <s v="Decatur"/>
    <s v="DeKalb"/>
    <x v="0"/>
    <n v="300303001"/>
    <n v="5"/>
    <x v="0"/>
    <s v="Other Nonprofit"/>
  </r>
  <r>
    <n v="2023"/>
    <s v="NU2RGH001916"/>
    <s v="6 NU2RGH001916-02-09"/>
    <s v="GH21-2102"/>
    <s v="Capacity Building for Global, Regional, and National Immunization Programs"/>
    <s v="Task Force for Global Health Support to Capacity Building for Global, Regional, and National Immunization Programs"/>
    <n v="3000000"/>
    <x v="0"/>
    <x v="27"/>
    <s v="Task Force For Global Health, Inc.."/>
    <s v="325 Swanton Way"/>
    <s v="Decatur"/>
    <s v="DeKalb"/>
    <x v="0"/>
    <n v="300303001"/>
    <n v="5"/>
    <x v="0"/>
    <s v="Other Nonprofit"/>
  </r>
  <r>
    <n v="2023"/>
    <s v="NU2RGH001916"/>
    <s v="6 NU2RGH001916-02-09"/>
    <s v="GH21-2102"/>
    <s v="Capacity Building for Global, Regional, and National Immunization Programs"/>
    <s v="Task Force for Global Health Support to Capacity Building for Global, Regional, and National Immunization Programs"/>
    <n v="60000"/>
    <x v="0"/>
    <x v="27"/>
    <s v="Task Force For Global Health, Inc.."/>
    <s v="325 Swanton Way"/>
    <s v="Decatur"/>
    <s v="DeKalb"/>
    <x v="0"/>
    <n v="300303001"/>
    <n v="5"/>
    <x v="0"/>
    <s v="Other Nonprofit"/>
  </r>
  <r>
    <n v="2023"/>
    <s v="NU2RGH001916"/>
    <s v="6 NU2RGH001916-03-01"/>
    <s v="GH21-2102"/>
    <s v="Capacity Building for Global, Regional, and National Immunization Programs"/>
    <s v="Task Force for Global Health Support to Capacity Building for Global, Regional, and National Immunization Programs"/>
    <n v="250000"/>
    <x v="0"/>
    <x v="40"/>
    <s v="Task Force For Global Health, Inc.."/>
    <s v="325 Swanton Way"/>
    <s v="Decatur"/>
    <s v="DeKalb"/>
    <x v="0"/>
    <n v="300303001"/>
    <n v="5"/>
    <x v="0"/>
    <s v="Other Nonprofit"/>
  </r>
  <r>
    <n v="2023"/>
    <s v="NU2GGH002388"/>
    <s v="6 NU2GGH002388-02-04"/>
    <s v="GH21-2137"/>
    <s v="Sustain and Accelerate a Comprehensive HIV Response in the United Republic of Tanzania under the President's Emergency Plan for AIDS Relief (PEPFAR)"/>
    <s v="Sustain and Accelerate a Comprehensive HIV Response in the United Republic of Tanzania under PEPFAR"/>
    <n v="210000"/>
    <x v="0"/>
    <x v="27"/>
    <s v="The Trustees Of Columbia University In The City Of New York"/>
    <s v="630 W 168Th St Fl 4"/>
    <s v="New York"/>
    <s v="New York"/>
    <x v="4"/>
    <n v="100323725"/>
    <n v="13"/>
    <x v="0"/>
    <s v="Private Higher Education"/>
  </r>
  <r>
    <n v="2023"/>
    <s v="NU2HGH000086"/>
    <s v="6 NU2HGH000086-02-02"/>
    <s v="GH21-2164"/>
    <s v="Shoulder to Shoulder: Accompanying Ministries of Health in Central America in Strengthening Local and Global Health Security"/>
    <s v="This project will strengthen Ministries of Health of Central America to detect, prevent, and respond to emerging/re-emerging infectious threats."/>
    <n v="300000"/>
    <x v="0"/>
    <x v="27"/>
    <s v="Pan American Health Organization Inc."/>
    <s v="525 23Rd St Nw"/>
    <s v="Washington"/>
    <s v="District of Columbia"/>
    <x v="14"/>
    <n v="200372825"/>
    <n v="0"/>
    <x v="0"/>
    <s v="Other Nonprofit"/>
  </r>
  <r>
    <n v="2023"/>
    <s v="NU2HGH000101"/>
    <s v="5 NU2HGH000101-02-00"/>
    <s v="GH21-2174"/>
    <s v="Enhancing Global Health Security: Strengthening Public Health Surveillance Systems and Preparedness Globally"/>
    <s v="Enhancing Global Health Security: Strengthening Public Health Surveillance Systems and Preparedness Globally"/>
    <n v="140000"/>
    <x v="1"/>
    <x v="25"/>
    <s v="Puerto Rico Science, Technology, &amp; Research Trust"/>
    <s v="0.8 Carr 21"/>
    <s v="Monacillo Urbano"/>
    <s v="Monacillo Urbano"/>
    <x v="41"/>
    <n v="921"/>
    <n v="98"/>
    <x v="1"/>
    <s v="Other Nonprofit"/>
  </r>
  <r>
    <n v="2023"/>
    <s v="NU2HGH000098"/>
    <s v="6 NU2HGH000098-02-03"/>
    <s v="GH21-2174"/>
    <s v="Enhancing Global Health Security: Strengthening Public Health Surveillance Systems and Preparedness Globally"/>
    <s v="Prevention and Response for Outbreaks, Threats, and Emergencies through Capacitation and Training (PROTECT)"/>
    <n v="250000"/>
    <x v="0"/>
    <x v="27"/>
    <s v="Regents Of The University Of California, San Francisco."/>
    <s v="1855 Folsom St Ste 425"/>
    <s v="San Francisco"/>
    <s v="San Francisco"/>
    <x v="5"/>
    <n v="941434249"/>
    <n v="12"/>
    <x v="0"/>
    <s v="State Controlled Institution of Higher Education"/>
  </r>
  <r>
    <n v="2023"/>
    <s v="NU2HGH000099"/>
    <s v="6 NU2HGH000099-02-05"/>
    <s v="GH21-2174"/>
    <s v="Enhancing Global Health Security: Strengthening Public Health Surveillance Systems and Preparedness Globally"/>
    <s v="Enhancing Global Health Security: Strengthening Public Health Surveillance Systems and Preparedness Globally"/>
    <n v="2200000"/>
    <x v="0"/>
    <x v="27"/>
    <s v="The Trustees Of Columbia University In The City Of New York"/>
    <s v="630 W 168Th St Fl 4"/>
    <s v="New York"/>
    <s v="New York"/>
    <x v="4"/>
    <n v="100323725"/>
    <n v="13"/>
    <x v="0"/>
    <s v="State Controlled Institution of Higher Education"/>
  </r>
  <r>
    <n v="2023"/>
    <s v="NU2HGH000100"/>
    <s v="6 NU2HGH000100-02-02"/>
    <s v="GH21-2174"/>
    <s v="Enhancing Global Health Security: Strengthening Public Health Surveillance Systems and Preparedness Globally"/>
    <s v="Integrated Next-generation Surveillance in Global Health: Translation to Action (INSIGHT to Action)"/>
    <n v="3400000"/>
    <x v="0"/>
    <x v="27"/>
    <s v="University Of Washington"/>
    <s v="4333 Brooklyn Ave Ne"/>
    <s v="Seattle"/>
    <s v="King"/>
    <x v="10"/>
    <n v="981951016"/>
    <n v="7"/>
    <x v="0"/>
    <s v="State Controlled Institution of Higher Education"/>
  </r>
  <r>
    <n v="2023"/>
    <s v="NU2HGH000100"/>
    <s v="6 NU2HGH000100-02-02"/>
    <s v="GH21-2174"/>
    <s v="Enhancing Global Health Security: Strengthening Public Health Surveillance Systems and Preparedness Globally"/>
    <s v="Integrated Next-generation Surveillance in Global Health: Translation to Action (INSIGHT to Action)"/>
    <n v="2000000"/>
    <x v="0"/>
    <x v="27"/>
    <s v="University Of Washington"/>
    <s v="4333 Brooklyn Ave Ne"/>
    <s v="Seattle"/>
    <s v="King"/>
    <x v="10"/>
    <n v="981951016"/>
    <n v="7"/>
    <x v="0"/>
    <s v="State Controlled Institution of Higher Education"/>
  </r>
  <r>
    <n v="2023"/>
    <s v="NU2HGH000100"/>
    <s v="6 NU2HGH000100-02-02"/>
    <s v="GH21-2174"/>
    <s v="Enhancing Global Health Security: Strengthening Public Health Surveillance Systems and Preparedness Globally"/>
    <s v="Integrated Next-generation Surveillance in Global Health: Translation to Action (INSIGHT to Action)"/>
    <n v="230000"/>
    <x v="0"/>
    <x v="27"/>
    <s v="University Of Washington"/>
    <s v="4333 Brooklyn Ave Ne"/>
    <s v="Seattle"/>
    <s v="King"/>
    <x v="10"/>
    <n v="981951016"/>
    <n v="7"/>
    <x v="0"/>
    <s v="State Controlled Institution of Higher Education"/>
  </r>
  <r>
    <n v="2023"/>
    <s v="NU2GGH002423"/>
    <s v="6 NU2GGH002423-01-02"/>
    <s v="GH22-2248"/>
    <s v="HIV Surveillance for Epidemic Control in Malawi under the President?s Emergency Plan for AIDS Relief (PEPFAR) - 2022"/>
    <s v="HIV Surveillance for Epidemic Control in Malawi under the President?s Emergency Plan for AIDS Relief (PEPFAR)"/>
    <n v="400000"/>
    <x v="0"/>
    <x v="27"/>
    <s v="University Of Washington"/>
    <s v="4101 15Th Ave Ne"/>
    <s v="Seattle"/>
    <s v="King"/>
    <x v="10"/>
    <n v="981056250"/>
    <n v="7"/>
    <x v="0"/>
    <s v="State Controlled Institution of Higher Education"/>
  </r>
  <r>
    <n v="2023"/>
    <s v="NU2GGH002494"/>
    <s v="1 NU2GGH002494-01-00"/>
    <s v="GH-23-0016"/>
    <s v="Supporting Continuous Quality Improvement, Partnerships, and Innovation for Sustained and Responsive Laboratory Systems, Tiered Diagnostic Networks, and Laboratory Data Management under the President's Emergency Plan for AIDS Relief (PEPFAR) - 2023"/>
    <s v="Supporting Continuous Quality Improvement, Partnerships, and Innovation for Sustained and Responsive Laboratory Systems, Tiered Diagnostic Networks, and Laboratory Data Management under the President's Emergency Plan for AIDS Relief (PEPFAR) - 2023"/>
    <n v="209968"/>
    <x v="1"/>
    <x v="13"/>
    <s v="Association Of Public Health Laboratories, Inc. "/>
    <s v="8515 Georgia Ave"/>
    <s v="Silver Spring"/>
    <s v="Montgomery"/>
    <x v="1"/>
    <n v="209103477"/>
    <n v="8"/>
    <x v="0"/>
    <s v="Other Nonprofit"/>
  </r>
  <r>
    <n v="2023"/>
    <s v="U01IP001116"/>
    <s v="5 U01IP001116-05-00"/>
    <s v="IP-19-001"/>
    <s v="Surveillance for Respiratory Syncytial Virus (RSV) and Other Viral Respiratory Infections Among Native Americans/Alaska Natives"/>
    <s v="Surveillance for Respiratory Syncytial Virus (RSV) and Other Viral Respiratory Infections Among American Indians/Alaska Natives"/>
    <n v="600000"/>
    <x v="6"/>
    <x v="14"/>
    <s v="Johns Hopkins University."/>
    <s v="1101 E 33Rd St # B001"/>
    <s v="Baltimore"/>
    <s v="Baltimore (city)"/>
    <x v="1"/>
    <n v="212183637"/>
    <n v="7"/>
    <x v="0"/>
    <s v="Private Higher Education"/>
  </r>
  <r>
    <n v="2023"/>
    <s v="U01IP001116"/>
    <s v="5 U01IP001116-05-00"/>
    <s v="IP-19-001"/>
    <s v="Surveillance for Respiratory Syncytial Virus (RSV) and Other Viral Respiratory Infections Among Native Americans/Alaska Natives"/>
    <s v="Surveillance for Respiratory Syncytial Virus (RSV) and Other Viral Respiratory Infections Among American Indians/Alaska Natives"/>
    <n v="1000000"/>
    <x v="0"/>
    <x v="21"/>
    <s v="Johns Hopkins University."/>
    <s v="1101 E 33Rd St # B001"/>
    <s v="Baltimore"/>
    <s v="Baltimore (city)"/>
    <x v="1"/>
    <n v="212183637"/>
    <n v="7"/>
    <x v="0"/>
    <s v="Private Higher Education"/>
  </r>
  <r>
    <n v="2023"/>
    <s v="U01IP001116"/>
    <s v="5 U01IP001116-05-00"/>
    <s v="IP-19-001"/>
    <s v="Surveillance for Respiratory Syncytial Virus (RSV) and Other Viral Respiratory Infections Among Native Americans/Alaska Natives"/>
    <s v="Surveillance for Respiratory Syncytial Virus (RSV) and Other Viral Respiratory Infections Among American Indians/Alaska Natives"/>
    <n v="900000"/>
    <x v="0"/>
    <x v="27"/>
    <s v="Johns Hopkins University."/>
    <s v="1101 E 33Rd St # B001"/>
    <s v="Baltimore"/>
    <s v="Baltimore (city)"/>
    <x v="1"/>
    <n v="212183637"/>
    <n v="7"/>
    <x v="0"/>
    <s v="Private Higher Education"/>
  </r>
  <r>
    <n v="2023"/>
    <s v="U01IP001116"/>
    <s v="6 U01IP001116-04-02"/>
    <s v="IP-19-001"/>
    <s v="Surveillance for Respiratory Syncytial Virus (RSV) and Other Viral Respiratory Infections Among Native Americans/Alaska Natives"/>
    <s v="Surveillance for Respiratory Syncytial Virus (RSV) and Other Viral Respiratory Infections Among American Indians/Alaska Natives"/>
    <n v="400000"/>
    <x v="0"/>
    <x v="21"/>
    <s v="Johns Hopkins University."/>
    <s v="1101 E 33Rd St # B001"/>
    <s v="Baltimore"/>
    <s v="Baltimore (city)"/>
    <x v="1"/>
    <n v="212183637"/>
    <n v="7"/>
    <x v="0"/>
    <s v="Private Higher Education"/>
  </r>
  <r>
    <n v="2023"/>
    <s v="U01IP001121"/>
    <s v="5 U01IP001121-05-00"/>
    <s v="IP-19-004"/>
    <s v="Network of Forecasting Centers to Improve Forecast Accuracy and Communication for Seasonal and Pandemic Influenza"/>
    <s v="Delphi Influenza Forecasting Center of Excellence"/>
    <n v="350000"/>
    <x v="0"/>
    <x v="76"/>
    <s v="Carnegie Mellon University"/>
    <s v="5000 Forbes Ave"/>
    <s v="Pittsburgh"/>
    <s v="Allegheny"/>
    <x v="6"/>
    <n v="152133815"/>
    <n v="14"/>
    <x v="0"/>
    <s v="Private Higher Education"/>
  </r>
  <r>
    <n v="2023"/>
    <s v="U01IP001121"/>
    <s v="5 U01IP001121-05-00"/>
    <s v="IP-19-004"/>
    <s v="Network of Forecasting Centers to Improve Forecast Accuracy and Communication for Seasonal and Pandemic Influenza"/>
    <s v="Delphi Influenza Forecasting Center of Excellence"/>
    <n v="600000"/>
    <x v="6"/>
    <x v="19"/>
    <s v="Carnegie Mellon University"/>
    <s v="5000 Forbes Ave"/>
    <s v="Pittsburgh"/>
    <s v="Allegheny"/>
    <x v="6"/>
    <n v="152133815"/>
    <n v="14"/>
    <x v="0"/>
    <s v="Private Higher Education"/>
  </r>
  <r>
    <n v="2023"/>
    <s v="U01IP001122"/>
    <s v="5 U01IP001122-05-00"/>
    <s v="IP-19-004"/>
    <s v="Network of Forecasting Centers to Improve Forecast Accuracy and Communication for Seasonal and Pandemic Influenza"/>
    <s v="Influenza Forecasting Center of Excellence at University of Massachusetts Amherst"/>
    <n v="350000"/>
    <x v="0"/>
    <x v="76"/>
    <s v="University Of Massachusetts"/>
    <s v="Commonwealth Ave"/>
    <s v="Amherst"/>
    <s v="Hampshire"/>
    <x v="26"/>
    <n v="1003"/>
    <n v="2"/>
    <x v="0"/>
    <s v="State Controlled Institution of Higher Education"/>
  </r>
  <r>
    <n v="2023"/>
    <s v="U01IP001122"/>
    <s v="5 U01IP001122-05-00"/>
    <s v="IP-19-004"/>
    <s v="Network of Forecasting Centers to Improve Forecast Accuracy and Communication for Seasonal and Pandemic Influenza"/>
    <s v="Influenza Forecasting Center of Excellence at University of Massachusetts Amherst"/>
    <n v="600000"/>
    <x v="6"/>
    <x v="19"/>
    <s v="University Of Massachusetts"/>
    <s v="Commonwealth Ave"/>
    <s v="Amherst"/>
    <s v="Hampshire"/>
    <x v="26"/>
    <n v="1003"/>
    <n v="2"/>
    <x v="0"/>
    <s v="State Controlled Institution of Higher Education"/>
  </r>
  <r>
    <n v="2023"/>
    <s v="NH23IP922592"/>
    <s v="5 NH23IP922592-05-00"/>
    <s v="IP19-1901"/>
    <s v="Immunization and Vaccines for Children"/>
    <s v="CDC-RFA-IP19-1901 Immunization and Vaccines for Children"/>
    <n v="298926"/>
    <x v="10"/>
    <x v="33"/>
    <s v="Alaska Department Of Health And Social Services"/>
    <s v="550 W 7Th Ave Ste 1230"/>
    <s v="Anchorage"/>
    <s v="Anchorage"/>
    <x v="11"/>
    <n v="995013564"/>
    <n v="0"/>
    <x v="0"/>
    <s v="State Government"/>
  </r>
  <r>
    <n v="2023"/>
    <s v="NH23IP922592"/>
    <s v="5 NH23IP922592-05-00"/>
    <s v="IP19-1901"/>
    <s v="Immunization and Vaccines for Children"/>
    <s v="CDC-RFA-IP19-1901 Immunization and Vaccines for Children"/>
    <n v="26034"/>
    <x v="10"/>
    <x v="33"/>
    <s v="Alaska Department Of Health And Social Services"/>
    <s v="550 W 7Th Ave Ste 1230"/>
    <s v="Anchorage"/>
    <s v="Anchorage"/>
    <x v="11"/>
    <n v="995013564"/>
    <n v="0"/>
    <x v="0"/>
    <s v="State Government"/>
  </r>
  <r>
    <n v="2023"/>
    <s v="NH23IP922592"/>
    <s v="5 NH23IP922592-05-00"/>
    <s v="IP19-1901"/>
    <s v="Immunization and Vaccines for Children"/>
    <s v="CDC-RFA-IP19-1901 Immunization and Vaccines for Children"/>
    <n v="716544"/>
    <x v="10"/>
    <x v="33"/>
    <s v="Alaska Department Of Health And Social Services"/>
    <s v="550 W 7Th Ave Ste 1230"/>
    <s v="Anchorage"/>
    <s v="Anchorage"/>
    <x v="11"/>
    <n v="995013564"/>
    <n v="0"/>
    <x v="0"/>
    <s v="State Government"/>
  </r>
  <r>
    <n v="2023"/>
    <s v="NH23IP922592"/>
    <s v="5 NH23IP922592-05-00"/>
    <s v="IP19-1901"/>
    <s v="Immunization and Vaccines for Children"/>
    <s v="CDC-RFA-IP19-1901 Immunization and Vaccines for Children"/>
    <n v="402635"/>
    <x v="10"/>
    <x v="33"/>
    <s v="Alaska Department Of Health And Social Services"/>
    <s v="550 W 7Th Ave Ste 1230"/>
    <s v="Anchorage"/>
    <s v="Anchorage"/>
    <x v="11"/>
    <n v="995013564"/>
    <n v="0"/>
    <x v="0"/>
    <s v="State Government"/>
  </r>
  <r>
    <n v="2023"/>
    <s v="NH23IP922592"/>
    <s v="5 NH23IP922592-05-00"/>
    <s v="IP19-1901"/>
    <s v="Immunization and Vaccines for Children"/>
    <s v="CDC-RFA-IP19-1901 Immunization and Vaccines for Children"/>
    <n v="1481557"/>
    <x v="6"/>
    <x v="14"/>
    <s v="Alaska Department Of Health And Social Services"/>
    <s v="550 W 7Th Ave Ste 1230"/>
    <s v="Anchorage"/>
    <s v="Anchorage"/>
    <x v="11"/>
    <n v="995013564"/>
    <n v="0"/>
    <x v="0"/>
    <s v="State Government"/>
  </r>
  <r>
    <n v="2023"/>
    <s v="NH23IP922592"/>
    <s v="5 NH23IP922592-05-00"/>
    <s v="IP19-1901"/>
    <s v="Immunization and Vaccines for Children"/>
    <s v="CDC-RFA-IP19-1901 Immunization and Vaccines for Children"/>
    <n v="171078"/>
    <x v="6"/>
    <x v="19"/>
    <s v="Alaska Department Of Health And Social Services"/>
    <s v="550 W 7Th Ave Ste 1230"/>
    <s v="Anchorage"/>
    <s v="Anchorage"/>
    <x v="11"/>
    <n v="995013564"/>
    <n v="0"/>
    <x v="0"/>
    <s v="State Government"/>
  </r>
  <r>
    <n v="2023"/>
    <s v="NH23IP922592"/>
    <s v="6 NH23IP922592-05-01"/>
    <s v="IP19-1901"/>
    <s v="Immunization and Vaccines for Children"/>
    <s v="CDC-RFA-IP19-1901 Immunization and Vaccines for Children, Supplemental Funding for the Bridge Access Program and Vaccine Confidence"/>
    <n v="150904"/>
    <x v="6"/>
    <x v="14"/>
    <s v="Alaska Department Of Health And Social Services"/>
    <s v="550 W 7Th Ave Ste 1230"/>
    <s v="Anchorage"/>
    <s v="Anchorage"/>
    <x v="11"/>
    <n v="995013564"/>
    <n v="0"/>
    <x v="0"/>
    <s v="State Government"/>
  </r>
  <r>
    <n v="2023"/>
    <s v="NH23IP922592"/>
    <s v="6 NH23IP922592-05-01"/>
    <s v="IP19-1901"/>
    <s v="Immunization and Vaccines for Children"/>
    <s v="CDC-RFA-IP19-1901 Immunization and Vaccines for Children, Supplemental Funding for the Bridge Access Program and Vaccine Confidence"/>
    <n v="976065"/>
    <x v="2"/>
    <x v="2"/>
    <s v="Alaska Department Of Health And Social Services"/>
    <s v="550 W 7Th Ave Ste 1230"/>
    <s v="Anchorage"/>
    <s v="Anchorage"/>
    <x v="11"/>
    <n v="995013564"/>
    <n v="0"/>
    <x v="0"/>
    <s v="State Government"/>
  </r>
  <r>
    <n v="2023"/>
    <s v="NH23IP922592"/>
    <s v="6 NH23IP922592-05-01"/>
    <s v="IP19-1901"/>
    <s v="Immunization and Vaccines for Children"/>
    <s v="CDC-RFA-IP19-1901 Immunization and Vaccines for Children, Supplemental Funding for the Bridge Access Program and Vaccine Confidence"/>
    <n v="201407"/>
    <x v="6"/>
    <x v="14"/>
    <s v="Alaska Department Of Health And Social Services"/>
    <s v="550 W 7Th Ave Ste 1230"/>
    <s v="Anchorage"/>
    <s v="Anchorage"/>
    <x v="11"/>
    <n v="995013564"/>
    <n v="0"/>
    <x v="0"/>
    <s v="State Government"/>
  </r>
  <r>
    <n v="2023"/>
    <s v="NH23IP922591"/>
    <s v="5 NH23IP922591-05-00"/>
    <s v="IP19-1901"/>
    <s v="Immunization and Vaccines for Children"/>
    <s v="Immunization and Vaccines for Children"/>
    <n v="2250"/>
    <x v="6"/>
    <x v="14"/>
    <s v="American Samoa Department Of Health"/>
    <s v="Po Box 5666"/>
    <s v="Pago Pago"/>
    <s v="Pago Pago"/>
    <x v="53"/>
    <n v="967995666"/>
    <n v="0"/>
    <x v="3"/>
    <s v="State Government"/>
  </r>
  <r>
    <n v="2023"/>
    <s v="NH23IP922591"/>
    <s v="5 NH23IP922591-05-00"/>
    <s v="IP19-1901"/>
    <s v="Immunization and Vaccines for Children"/>
    <s v="Immunization and Vaccines for Children"/>
    <n v="93319"/>
    <x v="10"/>
    <x v="33"/>
    <s v="American Samoa Department Of Health"/>
    <s v="Po Box 5666"/>
    <s v="Pago Pago"/>
    <s v="Pago Pago"/>
    <x v="53"/>
    <n v="967995666"/>
    <n v="0"/>
    <x v="3"/>
    <s v="State Government"/>
  </r>
  <r>
    <n v="2023"/>
    <s v="NH23IP922591"/>
    <s v="5 NH23IP922591-05-00"/>
    <s v="IP19-1901"/>
    <s v="Immunization and Vaccines for Children"/>
    <s v="Immunization and Vaccines for Children"/>
    <n v="9625"/>
    <x v="10"/>
    <x v="33"/>
    <s v="American Samoa Department Of Health"/>
    <s v="Po Box 5666"/>
    <s v="Pago Pago"/>
    <s v="Pago Pago"/>
    <x v="53"/>
    <n v="967995666"/>
    <n v="0"/>
    <x v="3"/>
    <s v="State Government"/>
  </r>
  <r>
    <n v="2023"/>
    <s v="NH23IP922591"/>
    <s v="5 NH23IP922591-05-00"/>
    <s v="IP19-1901"/>
    <s v="Immunization and Vaccines for Children"/>
    <s v="Immunization and Vaccines for Children"/>
    <n v="37531"/>
    <x v="10"/>
    <x v="33"/>
    <s v="American Samoa Department Of Health"/>
    <s v="Po Box 5666"/>
    <s v="Pago Pago"/>
    <s v="Pago Pago"/>
    <x v="53"/>
    <n v="967995666"/>
    <n v="0"/>
    <x v="3"/>
    <s v="State Government"/>
  </r>
  <r>
    <n v="2023"/>
    <s v="NH23IP922591"/>
    <s v="5 NH23IP922591-05-00"/>
    <s v="IP19-1901"/>
    <s v="Immunization and Vaccines for Children"/>
    <s v="Immunization and Vaccines for Children"/>
    <n v="5369"/>
    <x v="10"/>
    <x v="33"/>
    <s v="American Samoa Department Of Health"/>
    <s v="Po Box 5666"/>
    <s v="Pago Pago"/>
    <s v="Pago Pago"/>
    <x v="53"/>
    <n v="967995666"/>
    <n v="0"/>
    <x v="3"/>
    <s v="State Government"/>
  </r>
  <r>
    <n v="2023"/>
    <s v="NH23IP922591"/>
    <s v="5 NH23IP922591-05-00"/>
    <s v="IP19-1901"/>
    <s v="Immunization and Vaccines for Children"/>
    <s v="Immunization and Vaccines for Children"/>
    <n v="552915"/>
    <x v="6"/>
    <x v="14"/>
    <s v="American Samoa Department Of Health"/>
    <s v="Po Box 5666"/>
    <s v="Pago Pago"/>
    <s v="Pago Pago"/>
    <x v="53"/>
    <n v="967995666"/>
    <n v="0"/>
    <x v="3"/>
    <s v="State Government"/>
  </r>
  <r>
    <n v="2023"/>
    <s v="NH23IP922591"/>
    <s v="5 NH23IP922591-05-00"/>
    <s v="IP19-1901"/>
    <s v="Immunization and Vaccines for Children"/>
    <s v="Immunization and Vaccines for Children"/>
    <n v="49680"/>
    <x v="6"/>
    <x v="19"/>
    <s v="American Samoa Department Of Health"/>
    <s v="Po Box 5666"/>
    <s v="Pago Pago"/>
    <s v="Pago Pago"/>
    <x v="53"/>
    <n v="967995666"/>
    <n v="0"/>
    <x v="3"/>
    <s v="State Government"/>
  </r>
  <r>
    <n v="2023"/>
    <s v="NH23IP922591"/>
    <s v="6 NH23IP922591-05-01"/>
    <s v="IP19-1901"/>
    <s v="Immunization and Vaccines for Children"/>
    <s v="Immunization and Vaccines for Children"/>
    <n v="239739"/>
    <x v="2"/>
    <x v="2"/>
    <s v="American Samoa Department Of Health"/>
    <s v="Po Box 5666"/>
    <s v="Pago Pago"/>
    <s v="Pago Pago"/>
    <x v="53"/>
    <n v="967995666"/>
    <n v="0"/>
    <x v="3"/>
    <s v="State Government"/>
  </r>
  <r>
    <n v="2023"/>
    <s v="NH23IP922591"/>
    <s v="6 NH23IP922591-05-01"/>
    <s v="IP19-1901"/>
    <s v="Immunization and Vaccines for Children"/>
    <s v="Immunization and Vaccines for Children"/>
    <n v="135076"/>
    <x v="6"/>
    <x v="14"/>
    <s v="American Samoa Department Of Health"/>
    <s v="Po Box 5666"/>
    <s v="Pago Pago"/>
    <s v="Pago Pago"/>
    <x v="53"/>
    <n v="967995666"/>
    <n v="0"/>
    <x v="3"/>
    <s v="State Government"/>
  </r>
  <r>
    <n v="2023"/>
    <s v="NH23IP922599"/>
    <s v="5 NH23IP922599-05-00"/>
    <s v="IP19-1901"/>
    <s v="Immunization and Vaccines for Children"/>
    <s v="CDC-RFA-IP19-1901 Immunization and Vaccines for Children"/>
    <n v="974216"/>
    <x v="10"/>
    <x v="33"/>
    <s v="Arizona Department Of Health Services"/>
    <s v="150 N 18Th Ave"/>
    <s v="Phoenix"/>
    <s v="Maricopa"/>
    <x v="12"/>
    <n v="850073232"/>
    <n v="7"/>
    <x v="0"/>
    <s v="State Government"/>
  </r>
  <r>
    <n v="2023"/>
    <s v="NH23IP922599"/>
    <s v="5 NH23IP922599-05-00"/>
    <s v="IP19-1901"/>
    <s v="Immunization and Vaccines for Children"/>
    <s v="CDC-RFA-IP19-1901 Immunization and Vaccines for Children"/>
    <n v="77697"/>
    <x v="10"/>
    <x v="33"/>
    <s v="Arizona Department Of Health Services"/>
    <s v="150 N 18Th Ave"/>
    <s v="Phoenix"/>
    <s v="Maricopa"/>
    <x v="12"/>
    <n v="850073232"/>
    <n v="7"/>
    <x v="0"/>
    <s v="State Government"/>
  </r>
  <r>
    <n v="2023"/>
    <s v="NH23IP922599"/>
    <s v="5 NH23IP922599-05-00"/>
    <s v="IP19-1901"/>
    <s v="Immunization and Vaccines for Children"/>
    <s v="CDC-RFA-IP19-1901 Immunization and Vaccines for Children"/>
    <n v="891401"/>
    <x v="10"/>
    <x v="33"/>
    <s v="Arizona Department Of Health Services"/>
    <s v="150 N 18Th Ave"/>
    <s v="Phoenix"/>
    <s v="Maricopa"/>
    <x v="12"/>
    <n v="850073232"/>
    <n v="7"/>
    <x v="0"/>
    <s v="State Government"/>
  </r>
  <r>
    <n v="2023"/>
    <s v="NH23IP922599"/>
    <s v="5 NH23IP922599-05-00"/>
    <s v="IP19-1901"/>
    <s v="Immunization and Vaccines for Children"/>
    <s v="CDC-RFA-IP19-1901 Immunization and Vaccines for Children"/>
    <n v="5520228"/>
    <x v="6"/>
    <x v="14"/>
    <s v="Arizona Department Of Health Services"/>
    <s v="150 N 18Th Ave"/>
    <s v="Phoenix"/>
    <s v="Maricopa"/>
    <x v="12"/>
    <n v="850073232"/>
    <n v="7"/>
    <x v="0"/>
    <s v="State Government"/>
  </r>
  <r>
    <n v="2023"/>
    <s v="NH23IP922599"/>
    <s v="5 NH23IP922599-05-00"/>
    <s v="IP19-1901"/>
    <s v="Immunization and Vaccines for Children"/>
    <s v="CDC-RFA-IP19-1901 Immunization and Vaccines for Children"/>
    <n v="374400"/>
    <x v="6"/>
    <x v="19"/>
    <s v="Arizona Department Of Health Services"/>
    <s v="150 N 18Th Ave"/>
    <s v="Phoenix"/>
    <s v="Maricopa"/>
    <x v="12"/>
    <n v="850073232"/>
    <n v="7"/>
    <x v="0"/>
    <s v="State Government"/>
  </r>
  <r>
    <n v="2023"/>
    <s v="NH23IP922599"/>
    <s v="6 NH23IP922599-05-01"/>
    <s v="IP19-1901"/>
    <s v="Immunization and Vaccines for Children"/>
    <s v="CDC-RFA-IP19-1901 Immunization and Vaccines for Children"/>
    <n v="8041507"/>
    <x v="2"/>
    <x v="2"/>
    <s v="Arizona Department Of Health Services"/>
    <s v="150 N 18Th Ave"/>
    <s v="Phoenix"/>
    <s v="Maricopa"/>
    <x v="12"/>
    <n v="850073232"/>
    <n v="7"/>
    <x v="0"/>
    <s v="State Government"/>
  </r>
  <r>
    <n v="2023"/>
    <s v="NH23IP922599"/>
    <s v="6 NH23IP922599-05-01"/>
    <s v="IP19-1901"/>
    <s v="Immunization and Vaccines for Children"/>
    <s v="CDC-RFA-IP19-1901 Immunization and Vaccines for Children"/>
    <n v="385000"/>
    <x v="6"/>
    <x v="14"/>
    <s v="Arizona Department Of Health Services"/>
    <s v="150 N 18Th Ave"/>
    <s v="Phoenix"/>
    <s v="Maricopa"/>
    <x v="12"/>
    <n v="850073232"/>
    <n v="7"/>
    <x v="0"/>
    <s v="State Government"/>
  </r>
  <r>
    <n v="2023"/>
    <s v="NH23IP922579"/>
    <s v="5 NH23IP922579-05-00"/>
    <s v="IP19-1901"/>
    <s v="Immunization and Vaccines for Children"/>
    <s v="CDC-RFA-IP19-1901 Immunization and Vaccines for Children"/>
    <n v="589753"/>
    <x v="10"/>
    <x v="33"/>
    <s v="Arkansas Department Of Health"/>
    <s v="4815 W Markham St"/>
    <s v="Little Rock"/>
    <s v="Pulaski"/>
    <x v="13"/>
    <n v="722053866"/>
    <n v="2"/>
    <x v="0"/>
    <s v="State Government"/>
  </r>
  <r>
    <n v="2023"/>
    <s v="NH23IP922579"/>
    <s v="5 NH23IP922579-05-00"/>
    <s v="IP19-1901"/>
    <s v="Immunization and Vaccines for Children"/>
    <s v="CDC-RFA-IP19-1901 Immunization and Vaccines for Children"/>
    <n v="39002"/>
    <x v="10"/>
    <x v="33"/>
    <s v="Arkansas Department Of Health"/>
    <s v="4815 W Markham St"/>
    <s v="Little Rock"/>
    <s v="Pulaski"/>
    <x v="13"/>
    <n v="722053866"/>
    <n v="2"/>
    <x v="0"/>
    <s v="State Government"/>
  </r>
  <r>
    <n v="2023"/>
    <s v="NH23IP922579"/>
    <s v="5 NH23IP922579-05-00"/>
    <s v="IP19-1901"/>
    <s v="Immunization and Vaccines for Children"/>
    <s v="CDC-RFA-IP19-1901 Immunization and Vaccines for Children"/>
    <n v="575418"/>
    <x v="10"/>
    <x v="33"/>
    <s v="Arkansas Department Of Health"/>
    <s v="4815 W Markham St"/>
    <s v="Little Rock"/>
    <s v="Pulaski"/>
    <x v="13"/>
    <n v="722053866"/>
    <n v="2"/>
    <x v="0"/>
    <s v="State Government"/>
  </r>
  <r>
    <n v="2023"/>
    <s v="NH23IP922579"/>
    <s v="5 NH23IP922579-05-00"/>
    <s v="IP19-1901"/>
    <s v="Immunization and Vaccines for Children"/>
    <s v="CDC-RFA-IP19-1901 Immunization and Vaccines for Children"/>
    <n v="2821836"/>
    <x v="6"/>
    <x v="14"/>
    <s v="Arkansas Department Of Health"/>
    <s v="4815 W Markham St"/>
    <s v="Little Rock"/>
    <s v="Pulaski"/>
    <x v="13"/>
    <n v="722053866"/>
    <n v="2"/>
    <x v="0"/>
    <s v="State Government"/>
  </r>
  <r>
    <n v="2023"/>
    <s v="NH23IP922579"/>
    <s v="5 NH23IP922579-05-00"/>
    <s v="IP19-1901"/>
    <s v="Immunization and Vaccines for Children"/>
    <s v="CDC-RFA-IP19-1901 Immunization and Vaccines for Children"/>
    <n v="192858"/>
    <x v="6"/>
    <x v="19"/>
    <s v="Arkansas Department Of Health"/>
    <s v="4815 W Markham St"/>
    <s v="Little Rock"/>
    <s v="Pulaski"/>
    <x v="13"/>
    <n v="722053866"/>
    <n v="2"/>
    <x v="0"/>
    <s v="State Government"/>
  </r>
  <r>
    <n v="2023"/>
    <s v="NH23IP922579"/>
    <s v="6 NH23IP922579-05-01"/>
    <s v="IP19-1901"/>
    <s v="Immunization and Vaccines for Children"/>
    <s v="CDC-RFA-IP19-1901 Immunization and Vaccines for Children, Supplemental Funds HHS Bridge Access Program"/>
    <n v="2838332"/>
    <x v="2"/>
    <x v="2"/>
    <s v="Arkansas Department Of Health"/>
    <s v="4815 W Markham St"/>
    <s v="Little Rock"/>
    <s v="Pulaski"/>
    <x v="13"/>
    <n v="722053866"/>
    <n v="2"/>
    <x v="0"/>
    <s v="State Government"/>
  </r>
  <r>
    <n v="2023"/>
    <s v="NH23IP922612"/>
    <s v="5 NH23IP922612-05-00"/>
    <s v="IP19-1901"/>
    <s v="Immunization and Vaccines for Children"/>
    <s v="CDC-RFA-IP19-1901 Immunization and Vaccines for Children"/>
    <n v="499422"/>
    <x v="6"/>
    <x v="14"/>
    <s v="California Department Of Public Health"/>
    <s v="1615 Capitol Ave"/>
    <s v="Sacramento"/>
    <s v="Sacramento"/>
    <x v="5"/>
    <n v="958145015"/>
    <n v="6"/>
    <x v="0"/>
    <s v="State Government"/>
  </r>
  <r>
    <n v="2023"/>
    <s v="NH23IP922612"/>
    <s v="5 NH23IP922612-05-00"/>
    <s v="IP19-1901"/>
    <s v="Immunization and Vaccines for Children"/>
    <s v="CDC-RFA-IP19-1901 Immunization and Vaccines for Children"/>
    <n v="5878906"/>
    <x v="10"/>
    <x v="33"/>
    <s v="California Department Of Public Health"/>
    <s v="1615 Capitol Ave"/>
    <s v="Sacramento"/>
    <s v="Sacramento"/>
    <x v="5"/>
    <n v="958145015"/>
    <n v="6"/>
    <x v="0"/>
    <s v="State Government"/>
  </r>
  <r>
    <n v="2023"/>
    <s v="NH23IP922612"/>
    <s v="5 NH23IP922612-05-00"/>
    <s v="IP19-1901"/>
    <s v="Immunization and Vaccines for Children"/>
    <s v="CDC-RFA-IP19-1901 Immunization and Vaccines for Children"/>
    <n v="425571"/>
    <x v="10"/>
    <x v="33"/>
    <s v="California Department Of Public Health"/>
    <s v="1615 Capitol Ave"/>
    <s v="Sacramento"/>
    <s v="Sacramento"/>
    <x v="5"/>
    <n v="958145015"/>
    <n v="6"/>
    <x v="0"/>
    <s v="State Government"/>
  </r>
  <r>
    <n v="2023"/>
    <s v="NH23IP922612"/>
    <s v="5 NH23IP922612-05-00"/>
    <s v="IP19-1901"/>
    <s v="Immunization and Vaccines for Children"/>
    <s v="CDC-RFA-IP19-1901 Immunization and Vaccines for Children"/>
    <n v="6218731"/>
    <x v="10"/>
    <x v="33"/>
    <s v="California Department Of Public Health"/>
    <s v="1615 Capitol Ave"/>
    <s v="Sacramento"/>
    <s v="Sacramento"/>
    <x v="5"/>
    <n v="958145015"/>
    <n v="6"/>
    <x v="0"/>
    <s v="State Government"/>
  </r>
  <r>
    <n v="2023"/>
    <s v="NH23IP922612"/>
    <s v="5 NH23IP922612-05-00"/>
    <s v="IP19-1901"/>
    <s v="Immunization and Vaccines for Children"/>
    <s v="CDC-RFA-IP19-1901 Immunization and Vaccines for Children"/>
    <n v="22204063"/>
    <x v="6"/>
    <x v="14"/>
    <s v="California Department Of Public Health"/>
    <s v="1615 Capitol Ave"/>
    <s v="Sacramento"/>
    <s v="Sacramento"/>
    <x v="5"/>
    <n v="958145015"/>
    <n v="6"/>
    <x v="0"/>
    <s v="State Government"/>
  </r>
  <r>
    <n v="2023"/>
    <s v="NH23IP922612"/>
    <s v="5 NH23IP922612-05-00"/>
    <s v="IP19-1901"/>
    <s v="Immunization and Vaccines for Children"/>
    <s v="CDC-RFA-IP19-1901 Immunization and Vaccines for Children"/>
    <n v="2034791"/>
    <x v="6"/>
    <x v="19"/>
    <s v="California Department Of Public Health"/>
    <s v="1615 Capitol Ave"/>
    <s v="Sacramento"/>
    <s v="Sacramento"/>
    <x v="5"/>
    <n v="958145015"/>
    <n v="6"/>
    <x v="0"/>
    <s v="State Government"/>
  </r>
  <r>
    <n v="2023"/>
    <s v="NH23IP922612"/>
    <s v="5 NH23IP922612-05-00"/>
    <s v="IP19-1901"/>
    <s v="Immunization and Vaccines for Children"/>
    <s v="CDC-RFA-IP19-1901 Immunization and Vaccines for Children"/>
    <n v="1048909"/>
    <x v="6"/>
    <x v="14"/>
    <s v="California Department Of Public Health"/>
    <s v="1615 Capitol Ave"/>
    <s v="Sacramento"/>
    <s v="Sacramento"/>
    <x v="5"/>
    <n v="958145015"/>
    <n v="6"/>
    <x v="0"/>
    <s v="State Government"/>
  </r>
  <r>
    <n v="2023"/>
    <s v="NH23IP922612"/>
    <s v="6 NH23IP922612-05-01"/>
    <s v="IP19-1901"/>
    <s v="Immunization and Vaccines for Children"/>
    <s v="CDC-RFA-IP19-1901 Immunization and Vaccines for Children"/>
    <n v="2971928"/>
    <x v="10"/>
    <x v="33"/>
    <s v="California Department Of Public Health"/>
    <s v="1615 Capitol Ave"/>
    <s v="Sacramento"/>
    <s v="Sacramento"/>
    <x v="5"/>
    <n v="958145015"/>
    <n v="6"/>
    <x v="0"/>
    <s v="State Government"/>
  </r>
  <r>
    <n v="2023"/>
    <s v="NH23IP922612"/>
    <s v="6 NH23IP922612-05-01"/>
    <s v="IP19-1901"/>
    <s v="Immunization and Vaccines for Children"/>
    <s v="CDC-RFA-IP19-1901 Immunization and Vaccines for Children"/>
    <n v="26999249"/>
    <x v="2"/>
    <x v="2"/>
    <s v="California Department Of Public Health"/>
    <s v="1615 Capitol Ave"/>
    <s v="Sacramento"/>
    <s v="Sacramento"/>
    <x v="5"/>
    <n v="958145015"/>
    <n v="6"/>
    <x v="0"/>
    <s v="State Government"/>
  </r>
  <r>
    <n v="2023"/>
    <s v="NH23IP922612"/>
    <s v="6 NH23IP922612-05-01"/>
    <s v="IP19-1901"/>
    <s v="Immunization and Vaccines for Children"/>
    <s v="CDC-RFA-IP19-1901 Immunization and Vaccines for Children"/>
    <n v="2330036"/>
    <x v="6"/>
    <x v="14"/>
    <s v="California Department Of Public Health"/>
    <s v="1615 Capitol Ave"/>
    <s v="Sacramento"/>
    <s v="Sacramento"/>
    <x v="5"/>
    <n v="958145015"/>
    <n v="6"/>
    <x v="0"/>
    <s v="State Government"/>
  </r>
  <r>
    <n v="2023"/>
    <s v="NH23IP922613"/>
    <s v="5 NH23IP922613-05-00"/>
    <s v="IP19-1901"/>
    <s v="Immunization and Vaccines for Children"/>
    <s v="CDC-RFA-IP19-1901 Immunization and Vaccines for Children"/>
    <n v="741996"/>
    <x v="10"/>
    <x v="33"/>
    <s v="Chicago City Of"/>
    <s v="333 S State St"/>
    <s v="Chicago"/>
    <s v="Cook"/>
    <x v="20"/>
    <n v="606043900"/>
    <n v="7"/>
    <x v="0"/>
    <s v="State Government"/>
  </r>
  <r>
    <n v="2023"/>
    <s v="NH23IP922613"/>
    <s v="5 NH23IP922613-05-00"/>
    <s v="IP19-1901"/>
    <s v="Immunization and Vaccines for Children"/>
    <s v="CDC-RFA-IP19-1901 Immunization and Vaccines for Children"/>
    <n v="300309"/>
    <x v="10"/>
    <x v="33"/>
    <s v="Chicago City Of"/>
    <s v="333 S State St"/>
    <s v="Chicago"/>
    <s v="Cook"/>
    <x v="20"/>
    <n v="606043900"/>
    <n v="7"/>
    <x v="0"/>
    <s v="State Government"/>
  </r>
  <r>
    <n v="2023"/>
    <s v="NH23IP922613"/>
    <s v="5 NH23IP922613-05-00"/>
    <s v="IP19-1901"/>
    <s v="Immunization and Vaccines for Children"/>
    <s v="CDC-RFA-IP19-1901 Immunization and Vaccines for Children"/>
    <n v="3433656"/>
    <x v="6"/>
    <x v="14"/>
    <s v="Chicago City Of"/>
    <s v="333 S State St"/>
    <s v="Chicago"/>
    <s v="Cook"/>
    <x v="20"/>
    <n v="606043900"/>
    <n v="7"/>
    <x v="0"/>
    <s v="State Government"/>
  </r>
  <r>
    <n v="2023"/>
    <s v="NH23IP922613"/>
    <s v="5 NH23IP922613-05-00"/>
    <s v="IP19-1901"/>
    <s v="Immunization and Vaccines for Children"/>
    <s v="CDC-RFA-IP19-1901 Immunization and Vaccines for Children"/>
    <n v="204631"/>
    <x v="6"/>
    <x v="19"/>
    <s v="Chicago City Of"/>
    <s v="333 S State St"/>
    <s v="Chicago"/>
    <s v="Cook"/>
    <x v="20"/>
    <n v="606043900"/>
    <n v="7"/>
    <x v="0"/>
    <s v="State Government"/>
  </r>
  <r>
    <n v="2023"/>
    <s v="NH23IP922613"/>
    <s v="6 NH23IP922613-05-01"/>
    <s v="IP19-1901"/>
    <s v="Immunization and Vaccines for Children"/>
    <s v="CDC-RFA-IP19-1901 Immunization and Vaccines for Children"/>
    <n v="2896874"/>
    <x v="2"/>
    <x v="2"/>
    <s v="Chicago City Of"/>
    <s v="333 S State St"/>
    <s v="Chicago"/>
    <s v="Cook"/>
    <x v="20"/>
    <n v="606043900"/>
    <n v="7"/>
    <x v="0"/>
    <s v="State Government"/>
  </r>
  <r>
    <n v="2023"/>
    <s v="NH23IP922613"/>
    <s v="6 NH23IP922613-05-01"/>
    <s v="IP19-1901"/>
    <s v="Immunization and Vaccines for Children"/>
    <s v="CDC-RFA-IP19-1901 Immunization and Vaccines for Children"/>
    <n v="336397"/>
    <x v="6"/>
    <x v="14"/>
    <s v="Chicago City Of"/>
    <s v="333 S State St"/>
    <s v="Chicago"/>
    <s v="Cook"/>
    <x v="20"/>
    <n v="606043900"/>
    <n v="7"/>
    <x v="0"/>
    <s v="State Government"/>
  </r>
  <r>
    <n v="2023"/>
    <s v="NH23IP922597"/>
    <s v="5 NH23IP922597-05-00"/>
    <s v="IP19-1901"/>
    <s v="Immunization and Vaccines for Children"/>
    <s v="CDC-RFA-IP19-1901 Immunization and Vaccines for Children"/>
    <n v="468213"/>
    <x v="10"/>
    <x v="33"/>
    <s v="City Of Houston"/>
    <s v="8000 N Stadium Dr"/>
    <s v="Houston"/>
    <s v="Harris"/>
    <x v="45"/>
    <n v="770541823"/>
    <n v="9"/>
    <x v="0"/>
    <s v="State Government"/>
  </r>
  <r>
    <n v="2023"/>
    <s v="NH23IP922597"/>
    <s v="5 NH23IP922597-05-00"/>
    <s v="IP19-1901"/>
    <s v="Immunization and Vaccines for Children"/>
    <s v="CDC-RFA-IP19-1901 Immunization and Vaccines for Children"/>
    <n v="13804"/>
    <x v="10"/>
    <x v="33"/>
    <s v="City Of Houston"/>
    <s v="8000 N Stadium Dr"/>
    <s v="Houston"/>
    <s v="Harris"/>
    <x v="45"/>
    <n v="770541823"/>
    <n v="9"/>
    <x v="0"/>
    <s v="State Government"/>
  </r>
  <r>
    <n v="2023"/>
    <s v="NH23IP922597"/>
    <s v="5 NH23IP922597-05-00"/>
    <s v="IP19-1901"/>
    <s v="Immunization and Vaccines for Children"/>
    <s v="CDC-RFA-IP19-1901 Immunization and Vaccines for Children"/>
    <n v="652275"/>
    <x v="10"/>
    <x v="33"/>
    <s v="City Of Houston"/>
    <s v="8000 N Stadium Dr"/>
    <s v="Houston"/>
    <s v="Harris"/>
    <x v="45"/>
    <n v="770541823"/>
    <n v="9"/>
    <x v="0"/>
    <s v="State Government"/>
  </r>
  <r>
    <n v="2023"/>
    <s v="NH23IP922597"/>
    <s v="5 NH23IP922597-05-00"/>
    <s v="IP19-1901"/>
    <s v="Immunization and Vaccines for Children"/>
    <s v="CDC-RFA-IP19-1901 Immunization and Vaccines for Children"/>
    <n v="2596584"/>
    <x v="6"/>
    <x v="14"/>
    <s v="City Of Houston"/>
    <s v="8000 N Stadium Dr"/>
    <s v="Houston"/>
    <s v="Harris"/>
    <x v="45"/>
    <n v="770541823"/>
    <n v="9"/>
    <x v="0"/>
    <s v="State Government"/>
  </r>
  <r>
    <n v="2023"/>
    <s v="NH23IP922597"/>
    <s v="5 NH23IP922597-05-00"/>
    <s v="IP19-1901"/>
    <s v="Immunization and Vaccines for Children"/>
    <s v="CDC-RFA-IP19-1901 Immunization and Vaccines for Children"/>
    <n v="100000"/>
    <x v="6"/>
    <x v="19"/>
    <s v="City Of Houston"/>
    <s v="8000 N Stadium Dr"/>
    <s v="Houston"/>
    <s v="Harris"/>
    <x v="45"/>
    <n v="770541823"/>
    <n v="9"/>
    <x v="0"/>
    <s v="State Government"/>
  </r>
  <r>
    <n v="2023"/>
    <s v="NH23IP922597"/>
    <s v="6 NH23IP922597-05-01"/>
    <s v="IP19-1901"/>
    <s v="Immunization and Vaccines for Children"/>
    <s v="CDC-RFA-IP19-1901 Immunization and Vaccines for Children"/>
    <n v="1450124"/>
    <x v="2"/>
    <x v="2"/>
    <s v="City Of Houston"/>
    <s v="8000 N Stadium Dr"/>
    <s v="Houston"/>
    <s v="Harris"/>
    <x v="45"/>
    <n v="770541823"/>
    <n v="9"/>
    <x v="0"/>
    <s v="State Government"/>
  </r>
  <r>
    <n v="2023"/>
    <s v="NH23IP922597"/>
    <s v="6 NH23IP922597-05-01"/>
    <s v="IP19-1901"/>
    <s v="Immunization and Vaccines for Children"/>
    <s v="CDC-RFA-IP19-1901 Immunization and Vaccines for Children"/>
    <n v="158577"/>
    <x v="6"/>
    <x v="14"/>
    <s v="City Of Houston"/>
    <s v="8000 N Stadium Dr"/>
    <s v="Houston"/>
    <s v="Harris"/>
    <x v="45"/>
    <n v="770541823"/>
    <n v="9"/>
    <x v="0"/>
    <s v="State Government"/>
  </r>
  <r>
    <n v="2023"/>
    <s v="NH23IP922600"/>
    <s v="5 NH23IP922600-05-00"/>
    <s v="IP19-1901"/>
    <s v="Immunization and Vaccines for Children"/>
    <s v="CDC-RFA-IP19-1901 Immunization and Vaccines for Children"/>
    <n v="118938"/>
    <x v="6"/>
    <x v="14"/>
    <s v="Colorado Department Of Public Health And Environment"/>
    <s v="4300 E Cherry Creek South Dr"/>
    <s v="Denver"/>
    <s v="Arapahoe"/>
    <x v="37"/>
    <n v="802461523"/>
    <n v="1"/>
    <x v="0"/>
    <s v="State Government"/>
  </r>
  <r>
    <n v="2023"/>
    <s v="NH23IP922600"/>
    <s v="5 NH23IP922600-05-00"/>
    <s v="IP19-1901"/>
    <s v="Immunization and Vaccines for Children"/>
    <s v="CDC-RFA-IP19-1901 Immunization and Vaccines for Children"/>
    <n v="934246"/>
    <x v="10"/>
    <x v="33"/>
    <s v="Colorado Department Of Public Health And Environment"/>
    <s v="4300 E Cherry Creek South Dr"/>
    <s v="Denver"/>
    <s v="Arapahoe"/>
    <x v="37"/>
    <n v="802461523"/>
    <n v="1"/>
    <x v="0"/>
    <s v="State Government"/>
  </r>
  <r>
    <n v="2023"/>
    <s v="NH23IP922600"/>
    <s v="5 NH23IP922600-05-00"/>
    <s v="IP19-1901"/>
    <s v="Immunization and Vaccines for Children"/>
    <s v="CDC-RFA-IP19-1901 Immunization and Vaccines for Children"/>
    <n v="60015"/>
    <x v="10"/>
    <x v="33"/>
    <s v="Colorado Department Of Public Health And Environment"/>
    <s v="4300 E Cherry Creek South Dr"/>
    <s v="Denver"/>
    <s v="Arapahoe"/>
    <x v="37"/>
    <n v="802461523"/>
    <n v="1"/>
    <x v="0"/>
    <s v="State Government"/>
  </r>
  <r>
    <n v="2023"/>
    <s v="NH23IP922600"/>
    <s v="5 NH23IP922600-05-00"/>
    <s v="IP19-1901"/>
    <s v="Immunization and Vaccines for Children"/>
    <s v="CDC-RFA-IP19-1901 Immunization and Vaccines for Children"/>
    <n v="803628"/>
    <x v="10"/>
    <x v="33"/>
    <s v="Colorado Department Of Public Health And Environment"/>
    <s v="4300 E Cherry Creek South Dr"/>
    <s v="Denver"/>
    <s v="Arapahoe"/>
    <x v="37"/>
    <n v="802461523"/>
    <n v="1"/>
    <x v="0"/>
    <s v="State Government"/>
  </r>
  <r>
    <n v="2023"/>
    <s v="NH23IP922600"/>
    <s v="5 NH23IP922600-05-00"/>
    <s v="IP19-1901"/>
    <s v="Immunization and Vaccines for Children"/>
    <s v="CDC-RFA-IP19-1901 Immunization and Vaccines for Children"/>
    <n v="3144562"/>
    <x v="6"/>
    <x v="14"/>
    <s v="Colorado Department Of Public Health And Environment"/>
    <s v="4300 E Cherry Creek South Dr"/>
    <s v="Denver"/>
    <s v="Arapahoe"/>
    <x v="37"/>
    <n v="802461523"/>
    <n v="1"/>
    <x v="0"/>
    <s v="State Government"/>
  </r>
  <r>
    <n v="2023"/>
    <s v="NH23IP922600"/>
    <s v="5 NH23IP922600-05-00"/>
    <s v="IP19-1901"/>
    <s v="Immunization and Vaccines for Children"/>
    <s v="CDC-RFA-IP19-1901 Immunization and Vaccines for Children"/>
    <n v="289764"/>
    <x v="6"/>
    <x v="19"/>
    <s v="Colorado Department Of Public Health And Environment"/>
    <s v="4300 E Cherry Creek South Dr"/>
    <s v="Denver"/>
    <s v="Arapahoe"/>
    <x v="37"/>
    <n v="802461523"/>
    <n v="1"/>
    <x v="0"/>
    <s v="State Government"/>
  </r>
  <r>
    <n v="2023"/>
    <s v="NH23IP922600"/>
    <s v="6 NH23IP922600-05-01"/>
    <s v="IP19-1901"/>
    <s v="Immunization and Vaccines for Children"/>
    <s v="CDC-RFA-IP19-1901 Immunization and Vaccines for Children"/>
    <n v="4542721"/>
    <x v="2"/>
    <x v="2"/>
    <s v="Colorado Department Of Public Health And Environment"/>
    <s v="4300 E Cherry Creek South Dr"/>
    <s v="Denver"/>
    <s v="Arapahoe"/>
    <x v="37"/>
    <n v="802461523"/>
    <n v="1"/>
    <x v="0"/>
    <s v="State Government"/>
  </r>
  <r>
    <n v="2023"/>
    <s v="NH23IP922600"/>
    <s v="6 NH23IP922600-05-01"/>
    <s v="IP19-1901"/>
    <s v="Immunization and Vaccines for Children"/>
    <s v="CDC-RFA-IP19-1901 Immunization and Vaccines for Children"/>
    <n v="346376"/>
    <x v="6"/>
    <x v="14"/>
    <s v="Colorado Department Of Public Health And Environment"/>
    <s v="4300 E Cherry Creek South Dr"/>
    <s v="Denver"/>
    <s v="Arapahoe"/>
    <x v="37"/>
    <n v="802461523"/>
    <n v="1"/>
    <x v="0"/>
    <s v="State Government"/>
  </r>
  <r>
    <n v="2023"/>
    <s v="NH23IP922587"/>
    <s v="5 NH23IP922587-05-00"/>
    <s v="IP19-1901"/>
    <s v="Immunization and Vaccines for Children"/>
    <s v="CNMI CHCC Immunization and VFC Program."/>
    <n v="109848"/>
    <x v="10"/>
    <x v="33"/>
    <s v="Commonwealth Of The Northern Mariana Islands"/>
    <s v="Lower Navy Hill"/>
    <s v="Saipan"/>
    <s v="Saipan"/>
    <x v="55"/>
    <n v="969500409"/>
    <n v="98"/>
    <x v="5"/>
    <s v="State Government"/>
  </r>
  <r>
    <n v="2023"/>
    <s v="NH23IP922587"/>
    <s v="5 NH23IP922587-05-00"/>
    <s v="IP19-1901"/>
    <s v="Immunization and Vaccines for Children"/>
    <s v="CNMI CHCC Immunization and VFC Program."/>
    <n v="6507"/>
    <x v="10"/>
    <x v="33"/>
    <s v="Commonwealth Of The Northern Mariana Islands"/>
    <s v="Lower Navy Hill"/>
    <s v="Saipan"/>
    <s v="Saipan"/>
    <x v="55"/>
    <n v="969500409"/>
    <n v="98"/>
    <x v="5"/>
    <s v="State Government"/>
  </r>
  <r>
    <n v="2023"/>
    <s v="NH23IP922587"/>
    <s v="5 NH23IP922587-05-00"/>
    <s v="IP19-1901"/>
    <s v="Immunization and Vaccines for Children"/>
    <s v="CNMI CHCC Immunization and VFC Program."/>
    <n v="44356"/>
    <x v="10"/>
    <x v="33"/>
    <s v="Commonwealth Of The Northern Mariana Islands"/>
    <s v="Lower Navy Hill"/>
    <s v="Saipan"/>
    <s v="Saipan"/>
    <x v="55"/>
    <n v="969500409"/>
    <n v="98"/>
    <x v="5"/>
    <s v="State Government"/>
  </r>
  <r>
    <n v="2023"/>
    <s v="NH23IP922587"/>
    <s v="5 NH23IP922587-05-00"/>
    <s v="IP19-1901"/>
    <s v="Immunization and Vaccines for Children"/>
    <s v="CNMI CHCC Immunization and VFC Program."/>
    <n v="27344"/>
    <x v="10"/>
    <x v="33"/>
    <s v="Commonwealth Of The Northern Mariana Islands"/>
    <s v="Lower Navy Hill"/>
    <s v="Saipan"/>
    <s v="Saipan"/>
    <x v="55"/>
    <n v="969500409"/>
    <n v="98"/>
    <x v="5"/>
    <s v="State Government"/>
  </r>
  <r>
    <n v="2023"/>
    <s v="NH23IP922587"/>
    <s v="5 NH23IP922587-05-00"/>
    <s v="IP19-1901"/>
    <s v="Immunization and Vaccines for Children"/>
    <s v="CNMI CHCC Immunization and VFC Program."/>
    <n v="760205"/>
    <x v="6"/>
    <x v="14"/>
    <s v="Commonwealth Of The Northern Mariana Islands"/>
    <s v="Lower Navy Hill"/>
    <s v="Saipan"/>
    <s v="Saipan"/>
    <x v="55"/>
    <n v="969500409"/>
    <n v="98"/>
    <x v="5"/>
    <s v="State Government"/>
  </r>
  <r>
    <n v="2023"/>
    <s v="NH23IP922587"/>
    <s v="5 NH23IP922587-05-00"/>
    <s v="IP19-1901"/>
    <s v="Immunization and Vaccines for Children"/>
    <s v="CNMI CHCC Immunization and VFC Program."/>
    <n v="47716"/>
    <x v="6"/>
    <x v="19"/>
    <s v="Commonwealth Of The Northern Mariana Islands"/>
    <s v="Lower Navy Hill"/>
    <s v="Saipan"/>
    <s v="Saipan"/>
    <x v="55"/>
    <n v="969500409"/>
    <n v="98"/>
    <x v="5"/>
    <s v="State Government"/>
  </r>
  <r>
    <n v="2023"/>
    <s v="NH23IP922587"/>
    <s v="6 NH23IP922587-05-01"/>
    <s v="IP19-1901"/>
    <s v="Immunization and Vaccines for Children"/>
    <s v="CNMI CHCC Immunization and VFC Program."/>
    <n v="275414"/>
    <x v="2"/>
    <x v="2"/>
    <s v="Commonwealth Of The Northern Mariana Islands"/>
    <s v="Lower Navy Hill"/>
    <s v="Saipan"/>
    <s v="Saipan"/>
    <x v="55"/>
    <n v="969500409"/>
    <n v="98"/>
    <x v="5"/>
    <s v="State Government"/>
  </r>
  <r>
    <n v="2023"/>
    <s v="NH23IP922587"/>
    <s v="6 NH23IP922587-05-01"/>
    <s v="IP19-1901"/>
    <s v="Immunization and Vaccines for Children"/>
    <s v="CNMI CHCC Immunization and VFC Program."/>
    <n v="135292"/>
    <x v="6"/>
    <x v="14"/>
    <s v="Commonwealth Of The Northern Mariana Islands"/>
    <s v="Lower Navy Hill"/>
    <s v="Saipan"/>
    <s v="Saipan"/>
    <x v="55"/>
    <n v="969500409"/>
    <n v="98"/>
    <x v="5"/>
    <s v="State Government"/>
  </r>
  <r>
    <n v="2023"/>
    <s v="NH23IP922637"/>
    <s v="5 NH23IP922637-05-00"/>
    <s v="IP19-1901"/>
    <s v="Immunization and Vaccines for Children"/>
    <s v="Immunization and Vaccines for Children"/>
    <n v="1170714"/>
    <x v="10"/>
    <x v="33"/>
    <s v="Department Of Public Health Illinois"/>
    <s v="535 W Jefferson St Lbby"/>
    <s v="Springfield"/>
    <s v="Sangamon"/>
    <x v="20"/>
    <n v="627025058"/>
    <n v="13"/>
    <x v="0"/>
    <s v="State Government"/>
  </r>
  <r>
    <n v="2023"/>
    <s v="NH23IP922637"/>
    <s v="5 NH23IP922637-05-00"/>
    <s v="IP19-1901"/>
    <s v="Immunization and Vaccines for Children"/>
    <s v="Immunization and Vaccines for Children"/>
    <n v="75955"/>
    <x v="10"/>
    <x v="33"/>
    <s v="Department Of Public Health Illinois"/>
    <s v="535 W Jefferson St Lbby"/>
    <s v="Springfield"/>
    <s v="Sangamon"/>
    <x v="20"/>
    <n v="627025058"/>
    <n v="13"/>
    <x v="0"/>
    <s v="State Government"/>
  </r>
  <r>
    <n v="2023"/>
    <s v="NH23IP922637"/>
    <s v="5 NH23IP922637-05-00"/>
    <s v="IP19-1901"/>
    <s v="Immunization and Vaccines for Children"/>
    <s v="Immunization and Vaccines for Children"/>
    <n v="1432357"/>
    <x v="10"/>
    <x v="33"/>
    <s v="Department Of Public Health Illinois"/>
    <s v="535 W Jefferson St Lbby"/>
    <s v="Springfield"/>
    <s v="Sangamon"/>
    <x v="20"/>
    <n v="627025058"/>
    <n v="13"/>
    <x v="0"/>
    <s v="State Government"/>
  </r>
  <r>
    <n v="2023"/>
    <s v="NH23IP922637"/>
    <s v="5 NH23IP922637-05-00"/>
    <s v="IP19-1901"/>
    <s v="Immunization and Vaccines for Children"/>
    <s v="Immunization and Vaccines for Children"/>
    <n v="6147936"/>
    <x v="6"/>
    <x v="14"/>
    <s v="Department Of Public Health Illinois"/>
    <s v="535 W Jefferson St Lbby"/>
    <s v="Springfield"/>
    <s v="Sangamon"/>
    <x v="20"/>
    <n v="627025058"/>
    <n v="13"/>
    <x v="0"/>
    <s v="State Government"/>
  </r>
  <r>
    <n v="2023"/>
    <s v="NH23IP922637"/>
    <s v="5 NH23IP922637-05-00"/>
    <s v="IP19-1901"/>
    <s v="Immunization and Vaccines for Children"/>
    <s v="Immunization and Vaccines for Children"/>
    <n v="522934"/>
    <x v="6"/>
    <x v="19"/>
    <s v="Department Of Public Health Illinois"/>
    <s v="535 W Jefferson St Lbby"/>
    <s v="Springfield"/>
    <s v="Sangamon"/>
    <x v="20"/>
    <n v="627025058"/>
    <n v="13"/>
    <x v="0"/>
    <s v="State Government"/>
  </r>
  <r>
    <n v="2023"/>
    <s v="NH23IP922637"/>
    <s v="6 NH23IP922637-05-01"/>
    <s v="IP19-1901"/>
    <s v="Immunization and Vaccines for Children"/>
    <s v="Immunization and Vaccines for Children"/>
    <n v="6185365"/>
    <x v="2"/>
    <x v="2"/>
    <s v="Department Of Public Health Illinois"/>
    <s v="535 W Jefferson St Lbby"/>
    <s v="Springfield"/>
    <s v="Sangamon"/>
    <x v="20"/>
    <n v="627025058"/>
    <n v="13"/>
    <x v="0"/>
    <s v="State Government"/>
  </r>
  <r>
    <n v="2023"/>
    <s v="NH23IP922637"/>
    <s v="6 NH23IP922637-05-01"/>
    <s v="IP19-1901"/>
    <s v="Immunization and Vaccines for Children"/>
    <s v="Immunization and Vaccines for Children"/>
    <n v="603575"/>
    <x v="6"/>
    <x v="14"/>
    <s v="Department Of Public Health Illinois"/>
    <s v="535 W Jefferson St Lbby"/>
    <s v="Springfield"/>
    <s v="Sangamon"/>
    <x v="20"/>
    <n v="627025058"/>
    <n v="13"/>
    <x v="0"/>
    <s v="State Government"/>
  </r>
  <r>
    <n v="2023"/>
    <s v="NH23IP922596"/>
    <s v="5 NH23IP922596-05-00"/>
    <s v="IP19-1901"/>
    <s v="Immunization and Vaccines for Children"/>
    <s v="CDC-RFA-IP19-1901 Immunization and Vaccines for Children"/>
    <n v="759335"/>
    <x v="10"/>
    <x v="33"/>
    <s v="District Of Columbia Department Of Health"/>
    <s v="899 North Capitol St Ne"/>
    <s v="Washington"/>
    <s v="District of Columbia"/>
    <x v="14"/>
    <n v="200024210"/>
    <n v="98"/>
    <x v="0"/>
    <s v="State Government"/>
  </r>
  <r>
    <n v="2023"/>
    <s v="NH23IP922596"/>
    <s v="5 NH23IP922596-05-00"/>
    <s v="IP19-1901"/>
    <s v="Immunization and Vaccines for Children"/>
    <s v="CDC-RFA-IP19-1901 Immunization and Vaccines for Children"/>
    <n v="36765"/>
    <x v="10"/>
    <x v="33"/>
    <s v="District Of Columbia Department Of Health"/>
    <s v="899 North Capitol St Ne"/>
    <s v="Washington"/>
    <s v="District of Columbia"/>
    <x v="14"/>
    <n v="200024210"/>
    <n v="98"/>
    <x v="0"/>
    <s v="State Government"/>
  </r>
  <r>
    <n v="2023"/>
    <s v="NH23IP922596"/>
    <s v="5 NH23IP922596-05-00"/>
    <s v="IP19-1901"/>
    <s v="Immunization and Vaccines for Children"/>
    <s v="CDC-RFA-IP19-1901 Immunization and Vaccines for Children"/>
    <n v="534633"/>
    <x v="10"/>
    <x v="33"/>
    <s v="District Of Columbia Department Of Health"/>
    <s v="899 North Capitol St Ne"/>
    <s v="Washington"/>
    <s v="District of Columbia"/>
    <x v="14"/>
    <n v="200024210"/>
    <n v="98"/>
    <x v="0"/>
    <s v="State Government"/>
  </r>
  <r>
    <n v="2023"/>
    <s v="NH23IP922596"/>
    <s v="5 NH23IP922596-05-00"/>
    <s v="IP19-1901"/>
    <s v="Immunization and Vaccines for Children"/>
    <s v="CDC-RFA-IP19-1901 Immunization and Vaccines for Children"/>
    <n v="1520206"/>
    <x v="6"/>
    <x v="14"/>
    <s v="District Of Columbia Department Of Health"/>
    <s v="899 North Capitol St Ne"/>
    <s v="Washington"/>
    <s v="District of Columbia"/>
    <x v="14"/>
    <n v="200024210"/>
    <n v="98"/>
    <x v="0"/>
    <s v="State Government"/>
  </r>
  <r>
    <n v="2023"/>
    <s v="NH23IP922596"/>
    <s v="5 NH23IP922596-05-00"/>
    <s v="IP19-1901"/>
    <s v="Immunization and Vaccines for Children"/>
    <s v="CDC-RFA-IP19-1901 Immunization and Vaccines for Children"/>
    <n v="208413"/>
    <x v="6"/>
    <x v="19"/>
    <s v="District Of Columbia Department Of Health"/>
    <s v="899 North Capitol St Ne"/>
    <s v="Washington"/>
    <s v="District of Columbia"/>
    <x v="14"/>
    <n v="200024210"/>
    <n v="98"/>
    <x v="0"/>
    <s v="State Government"/>
  </r>
  <r>
    <n v="2023"/>
    <s v="NH23IP922596"/>
    <s v="6 NH23IP922596-05-01"/>
    <s v="IP19-1901"/>
    <s v="Immunization and Vaccines for Children"/>
    <s v="CDC-RFA-IP19-1901 Immunization and Vaccines for Children"/>
    <n v="280199"/>
    <x v="6"/>
    <x v="14"/>
    <s v="District Of Columbia Department Of Health"/>
    <s v="899 North Capitol St Ne"/>
    <s v="Washington"/>
    <s v="District of Columbia"/>
    <x v="14"/>
    <n v="200024210"/>
    <n v="98"/>
    <x v="0"/>
    <s v="State Government"/>
  </r>
  <r>
    <n v="2023"/>
    <s v="NH23IP922596"/>
    <s v="6 NH23IP922596-05-01"/>
    <s v="IP19-1901"/>
    <s v="Immunization and Vaccines for Children"/>
    <s v="CDC-RFA-IP19-1901 Immunization and Vaccines for Children"/>
    <n v="329600"/>
    <x v="2"/>
    <x v="2"/>
    <s v="District Of Columbia Department Of Health"/>
    <s v="899 North Capitol St Ne"/>
    <s v="Washington"/>
    <s v="District of Columbia"/>
    <x v="14"/>
    <n v="200024210"/>
    <n v="98"/>
    <x v="0"/>
    <s v="State Government"/>
  </r>
  <r>
    <n v="2023"/>
    <s v="NH23IP922596"/>
    <s v="6 NH23IP922596-05-01"/>
    <s v="IP19-1901"/>
    <s v="Immunization and Vaccines for Children"/>
    <s v="CDC-RFA-IP19-1901 Immunization and Vaccines for Children"/>
    <n v="212789"/>
    <x v="6"/>
    <x v="14"/>
    <s v="District Of Columbia Department Of Health"/>
    <s v="899 North Capitol St Ne"/>
    <s v="Washington"/>
    <s v="District of Columbia"/>
    <x v="14"/>
    <n v="200024210"/>
    <n v="98"/>
    <x v="0"/>
    <s v="State Government"/>
  </r>
  <r>
    <n v="2023"/>
    <s v="NH23IP922598"/>
    <s v="6 NH23IP922598-05-01"/>
    <s v="IP19-1901"/>
    <s v="Immunization and Vaccines for Children"/>
    <s v="CDC-RFA-IP19-1901 HHS Bridge Access Program for COVID-19 Vaccines and Treatments and Vaccine Confidence Activities"/>
    <n v="143500"/>
    <x v="10"/>
    <x v="33"/>
    <s v="Executive Office Of The Governor Of Delaware"/>
    <s v="417 Federal St Ste 1"/>
    <s v="Dover"/>
    <s v="Kent"/>
    <x v="15"/>
    <n v="199013635"/>
    <n v="0"/>
    <x v="0"/>
    <s v="State Government"/>
  </r>
  <r>
    <n v="2023"/>
    <s v="NH23IP922598"/>
    <s v="6 NH23IP922598-05-01"/>
    <s v="IP19-1901"/>
    <s v="Immunization and Vaccines for Children"/>
    <s v="CDC-RFA-IP19-1901 HHS Bridge Access Program for COVID-19 Vaccines and Treatments and Vaccine Confidence Activities"/>
    <n v="1005183"/>
    <x v="2"/>
    <x v="2"/>
    <s v="Executive Office Of The Governor Of Delaware"/>
    <s v="417 Federal St Ste 1"/>
    <s v="Dover"/>
    <s v="Kent"/>
    <x v="15"/>
    <n v="199013635"/>
    <n v="0"/>
    <x v="0"/>
    <s v="State Government"/>
  </r>
  <r>
    <n v="2023"/>
    <s v="NH23IP922598"/>
    <s v="6 NH23IP922598-05-01"/>
    <s v="IP19-1901"/>
    <s v="Immunization and Vaccines for Children"/>
    <s v="CDC-RFA-IP19-1901 HHS Bridge Access Program for COVID-19 Vaccines and Treatments and Vaccine Confidence Activities"/>
    <n v="165314"/>
    <x v="6"/>
    <x v="14"/>
    <s v="Executive Office Of The Governor Of Delaware"/>
    <s v="417 Federal St Ste 1"/>
    <s v="Dover"/>
    <s v="Kent"/>
    <x v="15"/>
    <n v="199013635"/>
    <n v="0"/>
    <x v="0"/>
    <s v="State Government"/>
  </r>
  <r>
    <n v="2023"/>
    <s v="NH23IP922598"/>
    <s v="5 NH23IP922598-05-00"/>
    <s v="IP19-1901"/>
    <s v="Immunization and Vaccines for Children"/>
    <s v="CDC-RFA-IP19-1901 Immunization and Vaccines for Children"/>
    <n v="404602"/>
    <x v="10"/>
    <x v="33"/>
    <s v="Executive Office Of The Governor Of Delaware"/>
    <s v="417 Federal St Ste 1"/>
    <s v="Dover"/>
    <s v="Kent"/>
    <x v="15"/>
    <n v="199013635"/>
    <n v="0"/>
    <x v="0"/>
    <s v="State Government"/>
  </r>
  <r>
    <n v="2023"/>
    <s v="NH23IP922598"/>
    <s v="5 NH23IP922598-05-00"/>
    <s v="IP19-1901"/>
    <s v="Immunization and Vaccines for Children"/>
    <s v="CDC-RFA-IP19-1901 Immunization and Vaccines for Children"/>
    <n v="31057"/>
    <x v="10"/>
    <x v="33"/>
    <s v="Executive Office Of The Governor Of Delaware"/>
    <s v="417 Federal St Ste 1"/>
    <s v="Dover"/>
    <s v="Kent"/>
    <x v="15"/>
    <n v="199013635"/>
    <n v="0"/>
    <x v="0"/>
    <s v="State Government"/>
  </r>
  <r>
    <n v="2023"/>
    <s v="NH23IP922598"/>
    <s v="5 NH23IP922598-05-00"/>
    <s v="IP19-1901"/>
    <s v="Immunization and Vaccines for Children"/>
    <s v="CDC-RFA-IP19-1901 Immunization and Vaccines for Children"/>
    <n v="451622"/>
    <x v="10"/>
    <x v="33"/>
    <s v="Executive Office Of The Governor Of Delaware"/>
    <s v="417 Federal St Ste 1"/>
    <s v="Dover"/>
    <s v="Kent"/>
    <x v="15"/>
    <n v="199013635"/>
    <n v="0"/>
    <x v="0"/>
    <s v="State Government"/>
  </r>
  <r>
    <n v="2023"/>
    <s v="NH23IP922598"/>
    <s v="5 NH23IP922598-05-00"/>
    <s v="IP19-1901"/>
    <s v="Immunization and Vaccines for Children"/>
    <s v="CDC-RFA-IP19-1901 Immunization and Vaccines for Children"/>
    <n v="1355298"/>
    <x v="6"/>
    <x v="14"/>
    <s v="Executive Office Of The Governor Of Delaware"/>
    <s v="417 Federal St Ste 1"/>
    <s v="Dover"/>
    <s v="Kent"/>
    <x v="15"/>
    <n v="199013635"/>
    <n v="0"/>
    <x v="0"/>
    <s v="State Government"/>
  </r>
  <r>
    <n v="2023"/>
    <s v="NH23IP922598"/>
    <s v="5 NH23IP922598-05-00"/>
    <s v="IP19-1901"/>
    <s v="Immunization and Vaccines for Children"/>
    <s v="CDC-RFA-IP19-1901 Immunization and Vaccines for Children"/>
    <n v="159980"/>
    <x v="6"/>
    <x v="19"/>
    <s v="Executive Office Of The Governor Of Delaware"/>
    <s v="417 Federal St Ste 1"/>
    <s v="Dover"/>
    <s v="Kent"/>
    <x v="15"/>
    <n v="199013635"/>
    <n v="0"/>
    <x v="0"/>
    <s v="State Government"/>
  </r>
  <r>
    <n v="2023"/>
    <s v="NH23IP922607"/>
    <s v="5 NH23IP922607-05-00"/>
    <s v="IP19-1901"/>
    <s v="Immunization and Vaccines for Children"/>
    <s v="CDC-RFA-IP19-1901 Immunization and Vaccines for Children"/>
    <n v="2479168"/>
    <x v="10"/>
    <x v="33"/>
    <s v="Florida Department Of Health"/>
    <s v="4052 Bald Cypress Way B-20 B02 Rm 3330 G-A"/>
    <s v="Tallahassee"/>
    <s v="Leon"/>
    <x v="16"/>
    <n v="323997017"/>
    <n v="2"/>
    <x v="0"/>
    <s v="State Government"/>
  </r>
  <r>
    <n v="2023"/>
    <s v="NH23IP922607"/>
    <s v="5 NH23IP922607-05-00"/>
    <s v="IP19-1901"/>
    <s v="Immunization and Vaccines for Children"/>
    <s v="CDC-RFA-IP19-1901 Immunization and Vaccines for Children"/>
    <n v="196841"/>
    <x v="10"/>
    <x v="33"/>
    <s v="Florida Department Of Health"/>
    <s v="4052 Bald Cypress Way B-20 B02 Rm 3330 G-A"/>
    <s v="Tallahassee"/>
    <s v="Leon"/>
    <x v="16"/>
    <n v="323997017"/>
    <n v="2"/>
    <x v="0"/>
    <s v="State Government"/>
  </r>
  <r>
    <n v="2023"/>
    <s v="NH23IP922607"/>
    <s v="5 NH23IP922607-05-00"/>
    <s v="IP19-1901"/>
    <s v="Immunization and Vaccines for Children"/>
    <s v="CDC-RFA-IP19-1901 Immunization and Vaccines for Children"/>
    <n v="2309439"/>
    <x v="10"/>
    <x v="33"/>
    <s v="Florida Department Of Health"/>
    <s v="4052 Bald Cypress Way B-20 B02 Rm 3330 G-A"/>
    <s v="Tallahassee"/>
    <s v="Leon"/>
    <x v="16"/>
    <n v="323997017"/>
    <n v="2"/>
    <x v="0"/>
    <s v="State Government"/>
  </r>
  <r>
    <n v="2023"/>
    <s v="NH23IP922607"/>
    <s v="5 NH23IP922607-05-00"/>
    <s v="IP19-1901"/>
    <s v="Immunization and Vaccines for Children"/>
    <s v="CDC-RFA-IP19-1901 Immunization and Vaccines for Children"/>
    <n v="10907899"/>
    <x v="6"/>
    <x v="14"/>
    <s v="Florida Department Of Health"/>
    <s v="4052 Bald Cypress Way B-20 B02 Rm 3330 G-A"/>
    <s v="Tallahassee"/>
    <s v="Leon"/>
    <x v="16"/>
    <n v="323997017"/>
    <n v="2"/>
    <x v="0"/>
    <s v="State Government"/>
  </r>
  <r>
    <n v="2023"/>
    <s v="NH23IP922607"/>
    <s v="5 NH23IP922607-05-00"/>
    <s v="IP19-1901"/>
    <s v="Immunization and Vaccines for Children"/>
    <s v="CDC-RFA-IP19-1901 Immunization and Vaccines for Children"/>
    <n v="895615"/>
    <x v="6"/>
    <x v="19"/>
    <s v="Florida Department Of Health"/>
    <s v="4052 Bald Cypress Way B-20 B02 Rm 3330 G-A"/>
    <s v="Tallahassee"/>
    <s v="Leon"/>
    <x v="16"/>
    <n v="323997017"/>
    <n v="2"/>
    <x v="0"/>
    <s v="State Government"/>
  </r>
  <r>
    <n v="2023"/>
    <s v="NH23IP922607"/>
    <s v="6 NH23IP922607-05-01"/>
    <s v="IP19-1901"/>
    <s v="Immunization and Vaccines for Children"/>
    <s v="CDC-RFA-IP19-1901 Immunization and Vaccines for Children"/>
    <n v="2636952"/>
    <x v="10"/>
    <x v="33"/>
    <s v="Florida Department Of Health"/>
    <s v="4052 Bald Cypress Way B-20 B02 Rm 3330 G-A"/>
    <s v="Tallahassee"/>
    <s v="Leon"/>
    <x v="16"/>
    <n v="323997017"/>
    <n v="2"/>
    <x v="0"/>
    <s v="State Government"/>
  </r>
  <r>
    <n v="2023"/>
    <s v="NH23IP922607"/>
    <s v="6 NH23IP922607-05-01"/>
    <s v="IP19-1901"/>
    <s v="Immunization and Vaccines for Children"/>
    <s v="CDC-RFA-IP19-1901 Immunization and Vaccines for Children"/>
    <n v="3695"/>
    <x v="6"/>
    <x v="14"/>
    <s v="Florida Department Of Health"/>
    <s v="4052 Bald Cypress Way B-20 B02 Rm 3330 G-A"/>
    <s v="Tallahassee"/>
    <s v="Leon"/>
    <x v="16"/>
    <n v="323997017"/>
    <n v="2"/>
    <x v="0"/>
    <s v="State Government"/>
  </r>
  <r>
    <n v="2023"/>
    <s v="NH23IP922593"/>
    <s v="5 NH23IP922593-05-00"/>
    <s v="IP19-1901"/>
    <s v="Immunization and Vaccines for Children"/>
    <s v="CDC-RFA-IP19-1901 Immunization and Vaccines for Children"/>
    <n v="30000"/>
    <x v="6"/>
    <x v="14"/>
    <s v="Fsm Department Of Health And Social Affairs"/>
    <s v="Mogithin Building"/>
    <s v="Pohnpei"/>
    <s v="Pohnpei"/>
    <x v="56"/>
    <n v="96941"/>
    <s v="U"/>
    <x v="6"/>
    <s v="State Government"/>
  </r>
  <r>
    <n v="2023"/>
    <s v="NH23IP922593"/>
    <s v="5 NH23IP922593-05-00"/>
    <s v="IP19-1901"/>
    <s v="Immunization and Vaccines for Children"/>
    <s v="CDC-RFA-IP19-1901 Immunization and Vaccines for Children"/>
    <n v="1491138"/>
    <x v="6"/>
    <x v="14"/>
    <s v="Fsm Department Of Health And Social Affairs"/>
    <s v="Mogithin Building"/>
    <s v="Pohnpei"/>
    <s v="Pohnpei"/>
    <x v="56"/>
    <n v="96941"/>
    <s v="U"/>
    <x v="6"/>
    <s v="State Government"/>
  </r>
  <r>
    <n v="2023"/>
    <s v="NH23IP922593"/>
    <s v="5 NH23IP922593-05-00"/>
    <s v="IP19-1901"/>
    <s v="Immunization and Vaccines for Children"/>
    <s v="CDC-RFA-IP19-1901 Immunization and Vaccines for Children"/>
    <n v="37356"/>
    <x v="6"/>
    <x v="19"/>
    <s v="Fsm Department Of Health And Social Affairs"/>
    <s v="Mogithin Building"/>
    <s v="Pohnpei"/>
    <s v="Pohnpei"/>
    <x v="56"/>
    <n v="96941"/>
    <s v="U"/>
    <x v="6"/>
    <s v="State Government"/>
  </r>
  <r>
    <n v="2023"/>
    <s v="NH23IP922593"/>
    <s v="6 NH23IP922593-05-01"/>
    <s v="IP19-1901"/>
    <s v="Immunization and Vaccines for Children"/>
    <s v="CDC-RFA-IP19-1901 Immunization and Vaccines for Children 2023 Supplemental Funds"/>
    <n v="720532"/>
    <x v="2"/>
    <x v="2"/>
    <s v="Fsm Department Of Health And Social Affairs"/>
    <s v="Mogithin Building"/>
    <s v="Pohnpei"/>
    <s v="Pohnpei"/>
    <x v="56"/>
    <n v="96941"/>
    <s v="U"/>
    <x v="6"/>
    <s v="State Government"/>
  </r>
  <r>
    <n v="2023"/>
    <s v="NH23IP922593"/>
    <s v="6 NH23IP922593-05-01"/>
    <s v="IP19-1901"/>
    <s v="Immunization and Vaccines for Children"/>
    <s v="CDC-RFA-IP19-1901 Immunization and Vaccines for Children 2023 Supplemental Funds"/>
    <n v="141098"/>
    <x v="6"/>
    <x v="14"/>
    <s v="Fsm Department Of Health And Social Affairs"/>
    <s v="Mogithin Building"/>
    <s v="Pohnpei"/>
    <s v="Pohnpei"/>
    <x v="56"/>
    <n v="96941"/>
    <s v="U"/>
    <x v="6"/>
    <s v="State Government"/>
  </r>
  <r>
    <n v="2023"/>
    <s v="NH23IP922578"/>
    <s v="5 NH23IP922578-05-00"/>
    <s v="IP19-1901"/>
    <s v="Immunization and Vaccines for Children"/>
    <s v="CDC-RFA-IP19-1901 Immunization and Vaccines for Children"/>
    <n v="1353844"/>
    <x v="10"/>
    <x v="33"/>
    <s v="Georgia Department Of Public Health"/>
    <s v="200 Piedmont Ave Se Ste 1910"/>
    <s v="Atlanta"/>
    <s v="Fulton"/>
    <x v="0"/>
    <n v="303349031"/>
    <n v="5"/>
    <x v="0"/>
    <s v="State Government"/>
  </r>
  <r>
    <n v="2023"/>
    <s v="NH23IP922578"/>
    <s v="5 NH23IP922578-05-00"/>
    <s v="IP19-1901"/>
    <s v="Immunization and Vaccines for Children"/>
    <s v="CDC-RFA-IP19-1901 Immunization and Vaccines for Children"/>
    <n v="93553"/>
    <x v="10"/>
    <x v="33"/>
    <s v="Georgia Department Of Public Health"/>
    <s v="200 Piedmont Ave Se Ste 1910"/>
    <s v="Atlanta"/>
    <s v="Fulton"/>
    <x v="0"/>
    <n v="303349031"/>
    <n v="5"/>
    <x v="0"/>
    <s v="State Government"/>
  </r>
  <r>
    <n v="2023"/>
    <s v="NH23IP922578"/>
    <s v="5 NH23IP922578-05-00"/>
    <s v="IP19-1901"/>
    <s v="Immunization and Vaccines for Children"/>
    <s v="CDC-RFA-IP19-1901 Immunization and Vaccines for Children"/>
    <n v="1249304"/>
    <x v="10"/>
    <x v="33"/>
    <s v="Georgia Department Of Public Health"/>
    <s v="200 Piedmont Ave Se Ste 1910"/>
    <s v="Atlanta"/>
    <s v="Fulton"/>
    <x v="0"/>
    <n v="303349031"/>
    <n v="5"/>
    <x v="0"/>
    <s v="State Government"/>
  </r>
  <r>
    <n v="2023"/>
    <s v="NH23IP922578"/>
    <s v="5 NH23IP922578-05-00"/>
    <s v="IP19-1901"/>
    <s v="Immunization and Vaccines for Children"/>
    <s v="CDC-RFA-IP19-1901 Immunization and Vaccines for Children"/>
    <n v="5588595"/>
    <x v="6"/>
    <x v="14"/>
    <s v="Georgia Department Of Public Health"/>
    <s v="200 Piedmont Ave Se Ste 1910"/>
    <s v="Atlanta"/>
    <s v="Fulton"/>
    <x v="0"/>
    <n v="303349031"/>
    <n v="5"/>
    <x v="0"/>
    <s v="State Government"/>
  </r>
  <r>
    <n v="2023"/>
    <s v="NH23IP922578"/>
    <s v="5 NH23IP922578-05-00"/>
    <s v="IP19-1901"/>
    <s v="Immunization and Vaccines for Children"/>
    <s v="CDC-RFA-IP19-1901 Immunization and Vaccines for Children"/>
    <n v="251021"/>
    <x v="6"/>
    <x v="19"/>
    <s v="Georgia Department Of Public Health"/>
    <s v="200 Piedmont Ave Se Ste 1910"/>
    <s v="Atlanta"/>
    <s v="Fulton"/>
    <x v="0"/>
    <n v="303349031"/>
    <n v="5"/>
    <x v="0"/>
    <s v="State Government"/>
  </r>
  <r>
    <n v="2023"/>
    <s v="NH23IP922578"/>
    <s v="6 NH23IP922578-05-01"/>
    <s v="IP19-1901"/>
    <s v="Immunization and Vaccines for Children"/>
    <s v="CDC-RFA-IP19-1901 Immunization and Vaccines for Children"/>
    <n v="12230337"/>
    <x v="2"/>
    <x v="2"/>
    <s v="Georgia Department Of Public Health"/>
    <s v="200 Piedmont Ave Se Ste 1910"/>
    <s v="Atlanta"/>
    <s v="Fulton"/>
    <x v="0"/>
    <n v="303349031"/>
    <n v="5"/>
    <x v="0"/>
    <s v="State Government"/>
  </r>
  <r>
    <n v="2023"/>
    <s v="NH23IP922578"/>
    <s v="6 NH23IP922578-05-01"/>
    <s v="IP19-1901"/>
    <s v="Immunization and Vaccines for Children"/>
    <s v="CDC-RFA-IP19-1901 Immunization and Vaccines for Children"/>
    <n v="566654"/>
    <x v="6"/>
    <x v="14"/>
    <s v="Georgia Department Of Public Health"/>
    <s v="200 Piedmont Ave Se Ste 1910"/>
    <s v="Atlanta"/>
    <s v="Fulton"/>
    <x v="0"/>
    <n v="303349031"/>
    <n v="5"/>
    <x v="0"/>
    <s v="State Government"/>
  </r>
  <r>
    <n v="2023"/>
    <s v="NH23IP922638"/>
    <s v="5 NH23IP922638-05-00"/>
    <s v="IP19-1901"/>
    <s v="Immunization and Vaccines for Children"/>
    <s v="Guam IP19-1901 Immunization and Vaccines for Children Program, IIS Supplemental"/>
    <n v="339260"/>
    <x v="10"/>
    <x v="33"/>
    <s v="Guam Department Of Public Health &amp; Social Services"/>
    <s v="155 Hesler Pl"/>
    <s v="Hagatna"/>
    <s v="Hagatna"/>
    <x v="54"/>
    <n v="969105004"/>
    <n v="0"/>
    <x v="4"/>
    <s v="State Government"/>
  </r>
  <r>
    <n v="2023"/>
    <s v="NH23IP922638"/>
    <s v="5 NH23IP922638-05-00"/>
    <s v="IP19-1901"/>
    <s v="Immunization and Vaccines for Children"/>
    <s v="Guam IP19-1901 Immunization and Vaccines for Children Program, IIS Supplemental"/>
    <n v="14624"/>
    <x v="10"/>
    <x v="33"/>
    <s v="Guam Department Of Public Health &amp; Social Services"/>
    <s v="155 Hesler Pl"/>
    <s v="Hagatna"/>
    <s v="Hagatna"/>
    <x v="54"/>
    <n v="969105004"/>
    <n v="0"/>
    <x v="4"/>
    <s v="State Government"/>
  </r>
  <r>
    <n v="2023"/>
    <s v="NH23IP922638"/>
    <s v="5 NH23IP922638-05-00"/>
    <s v="IP19-1901"/>
    <s v="Immunization and Vaccines for Children"/>
    <s v="Guam IP19-1901 Immunization and Vaccines for Children Program, IIS Supplemental"/>
    <n v="119136"/>
    <x v="10"/>
    <x v="33"/>
    <s v="Guam Department Of Public Health &amp; Social Services"/>
    <s v="155 Hesler Pl"/>
    <s v="Hagatna"/>
    <s v="Hagatna"/>
    <x v="54"/>
    <n v="969105004"/>
    <n v="0"/>
    <x v="4"/>
    <s v="State Government"/>
  </r>
  <r>
    <n v="2023"/>
    <s v="NH23IP922638"/>
    <s v="5 NH23IP922638-05-00"/>
    <s v="IP19-1901"/>
    <s v="Immunization and Vaccines for Children"/>
    <s v="Guam IP19-1901 Immunization and Vaccines for Children Program, IIS Supplemental"/>
    <n v="64456"/>
    <x v="10"/>
    <x v="33"/>
    <s v="Guam Department Of Public Health &amp; Social Services"/>
    <s v="155 Hesler Pl"/>
    <s v="Hagatna"/>
    <s v="Hagatna"/>
    <x v="54"/>
    <n v="969105004"/>
    <n v="0"/>
    <x v="4"/>
    <s v="State Government"/>
  </r>
  <r>
    <n v="2023"/>
    <s v="NH23IP922638"/>
    <s v="5 NH23IP922638-05-00"/>
    <s v="IP19-1901"/>
    <s v="Immunization and Vaccines for Children"/>
    <s v="Guam IP19-1901 Immunization and Vaccines for Children Program, IIS Supplemental"/>
    <n v="468963"/>
    <x v="6"/>
    <x v="14"/>
    <s v="Guam Department Of Public Health &amp; Social Services"/>
    <s v="155 Hesler Pl"/>
    <s v="Hagatna"/>
    <s v="Hagatna"/>
    <x v="54"/>
    <n v="969105004"/>
    <n v="0"/>
    <x v="4"/>
    <s v="State Government"/>
  </r>
  <r>
    <n v="2023"/>
    <s v="NH23IP922638"/>
    <s v="5 NH23IP922638-05-00"/>
    <s v="IP19-1901"/>
    <s v="Immunization and Vaccines for Children"/>
    <s v="Guam IP19-1901 Immunization and Vaccines for Children Program, IIS Supplemental"/>
    <n v="49680"/>
    <x v="6"/>
    <x v="19"/>
    <s v="Guam Department Of Public Health &amp; Social Services"/>
    <s v="155 Hesler Pl"/>
    <s v="Hagatna"/>
    <s v="Hagatna"/>
    <x v="54"/>
    <n v="969105004"/>
    <n v="0"/>
    <x v="4"/>
    <s v="State Government"/>
  </r>
  <r>
    <n v="2023"/>
    <s v="NH23IP922638"/>
    <s v="6 NH23IP922638-05-01"/>
    <s v="IP19-1901"/>
    <s v="Immunization and Vaccines for Children"/>
    <s v="Guam IP19-1901 Immunization and Vaccines for Children Program, IIS Supplemental"/>
    <n v="352529"/>
    <x v="2"/>
    <x v="2"/>
    <s v="Guam Department Of Public Health &amp; Social Services"/>
    <s v="155 Hesler Pl"/>
    <s v="Hagatna"/>
    <s v="Hagatna"/>
    <x v="54"/>
    <n v="969105004"/>
    <n v="0"/>
    <x v="4"/>
    <s v="State Government"/>
  </r>
  <r>
    <n v="2023"/>
    <s v="NH23IP922638"/>
    <s v="6 NH23IP922638-05-01"/>
    <s v="IP19-1901"/>
    <s v="Immunization and Vaccines for Children"/>
    <s v="Guam IP19-1901 Immunization and Vaccines for Children Program, IIS Supplemental"/>
    <n v="148610"/>
    <x v="6"/>
    <x v="14"/>
    <s v="Guam Department Of Public Health &amp; Social Services"/>
    <s v="155 Hesler Pl"/>
    <s v="Hagatna"/>
    <s v="Hagatna"/>
    <x v="54"/>
    <n v="969105004"/>
    <n v="0"/>
    <x v="4"/>
    <s v="State Government"/>
  </r>
  <r>
    <n v="2023"/>
    <s v="NH23IP922614"/>
    <s v="5 NH23IP922614-05-00"/>
    <s v="IP19-1901"/>
    <s v="Immunization and Vaccines for Children"/>
    <s v="CDC-RFA-IP19-1901 Immunization and Vaccines for Children"/>
    <n v="37322"/>
    <x v="6"/>
    <x v="14"/>
    <s v="Hawaii State Department Of Health"/>
    <s v="1250 Punchbowl St"/>
    <s v="Honolulu"/>
    <s v="Honolulu"/>
    <x v="17"/>
    <n v="968132416"/>
    <n v="1"/>
    <x v="0"/>
    <s v="State Government"/>
  </r>
  <r>
    <n v="2023"/>
    <s v="NH23IP922614"/>
    <s v="5 NH23IP922614-05-00"/>
    <s v="IP19-1901"/>
    <s v="Immunization and Vaccines for Children"/>
    <s v="CDC-RFA-IP19-1901 Immunization and Vaccines for Children"/>
    <n v="730521"/>
    <x v="10"/>
    <x v="33"/>
    <s v="Hawaii State Department Of Health"/>
    <s v="1250 Punchbowl St"/>
    <s v="Honolulu"/>
    <s v="Honolulu"/>
    <x v="17"/>
    <n v="968132416"/>
    <n v="1"/>
    <x v="0"/>
    <s v="State Government"/>
  </r>
  <r>
    <n v="2023"/>
    <s v="NH23IP922614"/>
    <s v="5 NH23IP922614-05-00"/>
    <s v="IP19-1901"/>
    <s v="Immunization and Vaccines for Children"/>
    <s v="CDC-RFA-IP19-1901 Immunization and Vaccines for Children"/>
    <n v="36805"/>
    <x v="10"/>
    <x v="33"/>
    <s v="Hawaii State Department Of Health"/>
    <s v="1250 Punchbowl St"/>
    <s v="Honolulu"/>
    <s v="Honolulu"/>
    <x v="17"/>
    <n v="968132416"/>
    <n v="1"/>
    <x v="0"/>
    <s v="State Government"/>
  </r>
  <r>
    <n v="2023"/>
    <s v="NH23IP922614"/>
    <s v="5 NH23IP922614-05-00"/>
    <s v="IP19-1901"/>
    <s v="Immunization and Vaccines for Children"/>
    <s v="CDC-RFA-IP19-1901 Immunization and Vaccines for Children"/>
    <n v="757449"/>
    <x v="10"/>
    <x v="33"/>
    <s v="Hawaii State Department Of Health"/>
    <s v="1250 Punchbowl St"/>
    <s v="Honolulu"/>
    <s v="Honolulu"/>
    <x v="17"/>
    <n v="968132416"/>
    <n v="1"/>
    <x v="0"/>
    <s v="State Government"/>
  </r>
  <r>
    <n v="2023"/>
    <s v="NH23IP922614"/>
    <s v="5 NH23IP922614-05-00"/>
    <s v="IP19-1901"/>
    <s v="Immunization and Vaccines for Children"/>
    <s v="CDC-RFA-IP19-1901 Immunization and Vaccines for Children"/>
    <n v="2419276"/>
    <x v="6"/>
    <x v="14"/>
    <s v="Hawaii State Department Of Health"/>
    <s v="1250 Punchbowl St"/>
    <s v="Honolulu"/>
    <s v="Honolulu"/>
    <x v="17"/>
    <n v="968132416"/>
    <n v="1"/>
    <x v="0"/>
    <s v="State Government"/>
  </r>
  <r>
    <n v="2023"/>
    <s v="NH23IP922614"/>
    <s v="5 NH23IP922614-05-00"/>
    <s v="IP19-1901"/>
    <s v="Immunization and Vaccines for Children"/>
    <s v="CDC-RFA-IP19-1901 Immunization and Vaccines for Children"/>
    <n v="77391"/>
    <x v="6"/>
    <x v="19"/>
    <s v="Hawaii State Department Of Health"/>
    <s v="1250 Punchbowl St"/>
    <s v="Honolulu"/>
    <s v="Honolulu"/>
    <x v="17"/>
    <n v="968132416"/>
    <n v="1"/>
    <x v="0"/>
    <s v="State Government"/>
  </r>
  <r>
    <n v="2023"/>
    <s v="NH23IP922614"/>
    <s v="6 NH23IP922614-05-01"/>
    <s v="IP19-1901"/>
    <s v="Immunization and Vaccines for Children"/>
    <s v="CDC-RFA-IP19-1901 Immunization and Vaccines for Children"/>
    <n v="951063"/>
    <x v="2"/>
    <x v="2"/>
    <s v="Hawaii State Department Of Health"/>
    <s v="1250 Punchbowl St"/>
    <s v="Honolulu"/>
    <s v="Honolulu"/>
    <x v="17"/>
    <n v="968132416"/>
    <n v="1"/>
    <x v="0"/>
    <s v="State Government"/>
  </r>
  <r>
    <n v="2023"/>
    <s v="NH23IP922615"/>
    <s v="5 NH23IP922615-05-00"/>
    <s v="IP19-1901"/>
    <s v="Immunization and Vaccines for Children"/>
    <s v="CDC-RFA-IP19-1901 Immunization and Vaccines for Children"/>
    <n v="14944"/>
    <x v="6"/>
    <x v="14"/>
    <s v="Human Services Vermont Agency Of"/>
    <s v="108 Cherry St"/>
    <s v="Burlington"/>
    <s v="Chittenden"/>
    <x v="18"/>
    <n v="54014295"/>
    <n v="0"/>
    <x v="0"/>
    <s v="State Government"/>
  </r>
  <r>
    <n v="2023"/>
    <s v="NH23IP922615"/>
    <s v="5 NH23IP922615-05-00"/>
    <s v="IP19-1901"/>
    <s v="Immunization and Vaccines for Children"/>
    <s v="CDC-RFA-IP19-1901 Immunization and Vaccines for Children"/>
    <n v="408144"/>
    <x v="10"/>
    <x v="33"/>
    <s v="Human Services Vermont Agency Of"/>
    <s v="108 Cherry St"/>
    <s v="Burlington"/>
    <s v="Chittenden"/>
    <x v="18"/>
    <n v="54014295"/>
    <n v="0"/>
    <x v="0"/>
    <s v="State Government"/>
  </r>
  <r>
    <n v="2023"/>
    <s v="NH23IP922615"/>
    <s v="5 NH23IP922615-05-00"/>
    <s v="IP19-1901"/>
    <s v="Immunization and Vaccines for Children"/>
    <s v="CDC-RFA-IP19-1901 Immunization and Vaccines for Children"/>
    <n v="37651"/>
    <x v="10"/>
    <x v="33"/>
    <s v="Human Services Vermont Agency Of"/>
    <s v="108 Cherry St"/>
    <s v="Burlington"/>
    <s v="Chittenden"/>
    <x v="18"/>
    <n v="54014295"/>
    <n v="0"/>
    <x v="0"/>
    <s v="State Government"/>
  </r>
  <r>
    <n v="2023"/>
    <s v="NH23IP922615"/>
    <s v="5 NH23IP922615-05-00"/>
    <s v="IP19-1901"/>
    <s v="Immunization and Vaccines for Children"/>
    <s v="CDC-RFA-IP19-1901 Immunization and Vaccines for Children"/>
    <n v="450574"/>
    <x v="10"/>
    <x v="33"/>
    <s v="Human Services Vermont Agency Of"/>
    <s v="108 Cherry St"/>
    <s v="Burlington"/>
    <s v="Chittenden"/>
    <x v="18"/>
    <n v="54014295"/>
    <n v="0"/>
    <x v="0"/>
    <s v="State Government"/>
  </r>
  <r>
    <n v="2023"/>
    <s v="NH23IP922615"/>
    <s v="5 NH23IP922615-05-00"/>
    <s v="IP19-1901"/>
    <s v="Immunization and Vaccines for Children"/>
    <s v="CDC-RFA-IP19-1901 Immunization and Vaccines for Children"/>
    <n v="1210151"/>
    <x v="6"/>
    <x v="14"/>
    <s v="Human Services Vermont Agency Of"/>
    <s v="108 Cherry St"/>
    <s v="Burlington"/>
    <s v="Chittenden"/>
    <x v="18"/>
    <n v="54014295"/>
    <n v="0"/>
    <x v="0"/>
    <s v="State Government"/>
  </r>
  <r>
    <n v="2023"/>
    <s v="NH23IP922615"/>
    <s v="5 NH23IP922615-05-00"/>
    <s v="IP19-1901"/>
    <s v="Immunization and Vaccines for Children"/>
    <s v="CDC-RFA-IP19-1901 Immunization and Vaccines for Children"/>
    <n v="160315"/>
    <x v="6"/>
    <x v="19"/>
    <s v="Human Services Vermont Agency Of"/>
    <s v="108 Cherry St"/>
    <s v="Burlington"/>
    <s v="Chittenden"/>
    <x v="18"/>
    <n v="54014295"/>
    <n v="0"/>
    <x v="0"/>
    <s v="State Government"/>
  </r>
  <r>
    <n v="2023"/>
    <s v="NH23IP922615"/>
    <s v="6 NH23IP922615-05-01"/>
    <s v="IP19-1901"/>
    <s v="Immunization and Vaccines for Children"/>
    <s v="CDC-RFA-IP19-1901 Immunization and Vaccines for Children"/>
    <n v="270908"/>
    <x v="6"/>
    <x v="14"/>
    <s v="Human Services Vermont Agency Of"/>
    <s v="108 Cherry St"/>
    <s v="Burlington"/>
    <s v="Chittenden"/>
    <x v="18"/>
    <n v="54014295"/>
    <n v="0"/>
    <x v="0"/>
    <s v="State Government"/>
  </r>
  <r>
    <n v="2023"/>
    <s v="NH23IP922615"/>
    <s v="6 NH23IP922615-05-01"/>
    <s v="IP19-1901"/>
    <s v="Immunization and Vaccines for Children"/>
    <s v="CDC-RFA-IP19-1901 Immunization and Vaccines for Children"/>
    <n v="512979"/>
    <x v="2"/>
    <x v="2"/>
    <s v="Human Services Vermont Agency Of"/>
    <s v="108 Cherry St"/>
    <s v="Burlington"/>
    <s v="Chittenden"/>
    <x v="18"/>
    <n v="54014295"/>
    <n v="0"/>
    <x v="0"/>
    <s v="State Government"/>
  </r>
  <r>
    <n v="2023"/>
    <s v="NH23IP922633"/>
    <s v="5 NH23IP922633-05-00"/>
    <s v="IP19-1901"/>
    <s v="Immunization and Vaccines for Children"/>
    <s v="The implementation of activities designed to increase immunization levels and to reduce morbidity and mortality caused by vaccine preventable disease."/>
    <n v="19090"/>
    <x v="6"/>
    <x v="14"/>
    <s v="Idaho Department of Health and Welfare"/>
    <s v="450 W State 10Th Fl"/>
    <s v="Boise"/>
    <s v="Ada"/>
    <x v="19"/>
    <n v="837026056"/>
    <n v="2"/>
    <x v="0"/>
    <s v="State Government"/>
  </r>
  <r>
    <n v="2023"/>
    <s v="NH23IP922633"/>
    <s v="5 NH23IP922633-05-00"/>
    <s v="IP19-1901"/>
    <s v="Immunization and Vaccines for Children"/>
    <s v="The implementation of activities designed to increase immunization levels and to reduce morbidity and mortality caused by vaccine preventable disease."/>
    <n v="328974"/>
    <x v="10"/>
    <x v="33"/>
    <s v="Idaho Department of Health and Welfare"/>
    <s v="450 W State 10Th Fl"/>
    <s v="Boise"/>
    <s v="Ada"/>
    <x v="19"/>
    <n v="837026056"/>
    <n v="2"/>
    <x v="0"/>
    <s v="State Government"/>
  </r>
  <r>
    <n v="2023"/>
    <s v="NH23IP922633"/>
    <s v="5 NH23IP922633-05-00"/>
    <s v="IP19-1901"/>
    <s v="Immunization and Vaccines for Children"/>
    <s v="The implementation of activities designed to increase immunization levels and to reduce morbidity and mortality caused by vaccine preventable disease."/>
    <n v="28071"/>
    <x v="10"/>
    <x v="33"/>
    <s v="Idaho Department of Health and Welfare"/>
    <s v="450 W State 10Th Fl"/>
    <s v="Boise"/>
    <s v="Ada"/>
    <x v="19"/>
    <n v="837026056"/>
    <n v="2"/>
    <x v="0"/>
    <s v="State Government"/>
  </r>
  <r>
    <n v="2023"/>
    <s v="NH23IP922633"/>
    <s v="5 NH23IP922633-05-00"/>
    <s v="IP19-1901"/>
    <s v="Immunization and Vaccines for Children"/>
    <s v="The implementation of activities designed to increase immunization levels and to reduce morbidity and mortality caused by vaccine preventable disease."/>
    <n v="508461"/>
    <x v="10"/>
    <x v="33"/>
    <s v="Idaho Department of Health and Welfare"/>
    <s v="450 W State 10Th Fl"/>
    <s v="Boise"/>
    <s v="Ada"/>
    <x v="19"/>
    <n v="837026056"/>
    <n v="2"/>
    <x v="0"/>
    <s v="State Government"/>
  </r>
  <r>
    <n v="2023"/>
    <s v="NH23IP922633"/>
    <s v="5 NH23IP922633-05-00"/>
    <s v="IP19-1901"/>
    <s v="Immunization and Vaccines for Children"/>
    <s v="The implementation of activities designed to increase immunization levels and to reduce morbidity and mortality caused by vaccine preventable disease."/>
    <n v="1807992"/>
    <x v="6"/>
    <x v="14"/>
    <s v="Idaho Department of Health and Welfare"/>
    <s v="450 W State 10Th Fl"/>
    <s v="Boise"/>
    <s v="Ada"/>
    <x v="19"/>
    <n v="837026056"/>
    <n v="2"/>
    <x v="0"/>
    <s v="State Government"/>
  </r>
  <r>
    <n v="2023"/>
    <s v="NH23IP922633"/>
    <s v="5 NH23IP922633-05-00"/>
    <s v="IP19-1901"/>
    <s v="Immunization and Vaccines for Children"/>
    <s v="The implementation of activities designed to increase immunization levels and to reduce morbidity and mortality caused by vaccine preventable disease."/>
    <n v="252245"/>
    <x v="6"/>
    <x v="19"/>
    <s v="Idaho Department of Health and Welfare"/>
    <s v="450 W State 10Th Fl"/>
    <s v="Boise"/>
    <s v="Ada"/>
    <x v="19"/>
    <n v="837026056"/>
    <n v="2"/>
    <x v="0"/>
    <s v="State Government"/>
  </r>
  <r>
    <n v="2023"/>
    <s v="NH23IP922633"/>
    <s v="6 NH23IP922633-05-01"/>
    <s v="IP19-1901"/>
    <s v="Immunization and Vaccines for Children"/>
    <s v="The implementation of activities designed to increase immunization levels and to reduce morbidity and mortality caused by vaccine preventable disease."/>
    <n v="1912382"/>
    <x v="2"/>
    <x v="2"/>
    <s v="Idaho Department of Health and Welfare"/>
    <s v="450 W State 10Th Fl"/>
    <s v="Boise"/>
    <s v="Ada"/>
    <x v="19"/>
    <n v="837026056"/>
    <n v="2"/>
    <x v="0"/>
    <s v="State Government"/>
  </r>
  <r>
    <n v="2023"/>
    <s v="NH23IP922633"/>
    <s v="6 NH23IP922633-05-01"/>
    <s v="IP19-1901"/>
    <s v="Immunization and Vaccines for Children"/>
    <s v="The implementation of activities designed to increase immunization levels and to reduce morbidity and mortality caused by vaccine preventable disease."/>
    <n v="260637"/>
    <x v="6"/>
    <x v="14"/>
    <s v="Idaho Department of Health and Welfare"/>
    <s v="450 W State 10Th Fl"/>
    <s v="Boise"/>
    <s v="Ada"/>
    <x v="19"/>
    <n v="837026056"/>
    <n v="2"/>
    <x v="0"/>
    <s v="State Government"/>
  </r>
  <r>
    <n v="2023"/>
    <s v="NH23IP922631"/>
    <s v="5 NH23IP922631-05-00"/>
    <s v="IP19-1901"/>
    <s v="Immunization and Vaccines for Children"/>
    <s v="CDC-RFA-IP19-1901 Immunization and Vaccines for Children"/>
    <n v="713511"/>
    <x v="10"/>
    <x v="33"/>
    <s v="Indiana State Department Of Health"/>
    <s v="2 North Meridian Street Floor 1St"/>
    <s v="Indianapolis"/>
    <s v="Marion"/>
    <x v="21"/>
    <n v="462043010"/>
    <n v="7"/>
    <x v="0"/>
    <s v="State Government"/>
  </r>
  <r>
    <n v="2023"/>
    <s v="NH23IP922631"/>
    <s v="5 NH23IP922631-05-00"/>
    <s v="IP19-1901"/>
    <s v="Immunization and Vaccines for Children"/>
    <s v="CDC-RFA-IP19-1901 Immunization and Vaccines for Children"/>
    <n v="81400"/>
    <x v="10"/>
    <x v="33"/>
    <s v="Indiana State Department Of Health"/>
    <s v="2 North Meridian Street Floor 1St"/>
    <s v="Indianapolis"/>
    <s v="Marion"/>
    <x v="21"/>
    <n v="462043010"/>
    <n v="7"/>
    <x v="0"/>
    <s v="State Government"/>
  </r>
  <r>
    <n v="2023"/>
    <s v="NH23IP922631"/>
    <s v="5 NH23IP922631-05-00"/>
    <s v="IP19-1901"/>
    <s v="Immunization and Vaccines for Children"/>
    <s v="CDC-RFA-IP19-1901 Immunization and Vaccines for Children"/>
    <n v="1024963"/>
    <x v="10"/>
    <x v="33"/>
    <s v="Indiana State Department Of Health"/>
    <s v="2 North Meridian Street Floor 1St"/>
    <s v="Indianapolis"/>
    <s v="Marion"/>
    <x v="21"/>
    <n v="462043010"/>
    <n v="7"/>
    <x v="0"/>
    <s v="State Government"/>
  </r>
  <r>
    <n v="2023"/>
    <s v="NH23IP922631"/>
    <s v="5 NH23IP922631-05-00"/>
    <s v="IP19-1901"/>
    <s v="Immunization and Vaccines for Children"/>
    <s v="CDC-RFA-IP19-1901 Immunization and Vaccines for Children"/>
    <n v="3640277"/>
    <x v="6"/>
    <x v="14"/>
    <s v="Indiana State Department Of Health"/>
    <s v="2 North Meridian Street Floor 1St"/>
    <s v="Indianapolis"/>
    <s v="Marion"/>
    <x v="21"/>
    <n v="462043010"/>
    <n v="7"/>
    <x v="0"/>
    <s v="State Government"/>
  </r>
  <r>
    <n v="2023"/>
    <s v="NH23IP922631"/>
    <s v="5 NH23IP922631-05-00"/>
    <s v="IP19-1901"/>
    <s v="Immunization and Vaccines for Children"/>
    <s v="CDC-RFA-IP19-1901 Immunization and Vaccines for Children"/>
    <n v="280487"/>
    <x v="6"/>
    <x v="19"/>
    <s v="Indiana State Department Of Health"/>
    <s v="2 North Meridian Street Floor 1St"/>
    <s v="Indianapolis"/>
    <s v="Marion"/>
    <x v="21"/>
    <n v="462043010"/>
    <n v="7"/>
    <x v="0"/>
    <s v="State Government"/>
  </r>
  <r>
    <n v="2023"/>
    <s v="NH23IP922631"/>
    <s v="6 NH23IP922631-05-01"/>
    <s v="IP19-1901"/>
    <s v="Immunization and Vaccines for Children"/>
    <s v="CDC-RFA-IP19-1901 Immunization and Vaccines for Children"/>
    <n v="4728455"/>
    <x v="2"/>
    <x v="2"/>
    <s v="Indiana State Department Of Health"/>
    <s v="2 North Meridian Street Floor 1St"/>
    <s v="Indianapolis"/>
    <s v="Marion"/>
    <x v="21"/>
    <n v="462043010"/>
    <n v="7"/>
    <x v="0"/>
    <s v="State Government"/>
  </r>
  <r>
    <n v="2023"/>
    <s v="NH23IP922631"/>
    <s v="6 NH23IP922631-05-01"/>
    <s v="IP19-1901"/>
    <s v="Immunization and Vaccines for Children"/>
    <s v="CDC-RFA-IP19-1901 Immunization and Vaccines for Children"/>
    <n v="311841"/>
    <x v="6"/>
    <x v="14"/>
    <s v="Indiana State Department Of Health"/>
    <s v="2 North Meridian Street Floor 1St"/>
    <s v="Indianapolis"/>
    <s v="Marion"/>
    <x v="21"/>
    <n v="462043010"/>
    <n v="7"/>
    <x v="0"/>
    <s v="State Government"/>
  </r>
  <r>
    <n v="2023"/>
    <s v="NH23IP922627"/>
    <s v="5 NH23IP922627-05-00"/>
    <s v="IP19-1901"/>
    <s v="Immunization and Vaccines for Children"/>
    <s v="CDC-RFA-IP19-1901 Immunization and Vaccines for Children"/>
    <n v="504826"/>
    <x v="10"/>
    <x v="33"/>
    <s v="Kansas Department of Health and Environment"/>
    <s v="1000 Sw Jackson Ave"/>
    <s v="Topeka"/>
    <s v="Shawnee"/>
    <x v="22"/>
    <n v="666121300"/>
    <n v="2"/>
    <x v="0"/>
    <s v="State Government"/>
  </r>
  <r>
    <n v="2023"/>
    <s v="NH23IP922627"/>
    <s v="5 NH23IP922627-05-00"/>
    <s v="IP19-1901"/>
    <s v="Immunization and Vaccines for Children"/>
    <s v="CDC-RFA-IP19-1901 Immunization and Vaccines for Children"/>
    <n v="41934"/>
    <x v="10"/>
    <x v="33"/>
    <s v="Kansas Department of Health and Environment"/>
    <s v="1000 Sw Jackson Ave"/>
    <s v="Topeka"/>
    <s v="Shawnee"/>
    <x v="22"/>
    <n v="666121300"/>
    <n v="2"/>
    <x v="0"/>
    <s v="State Government"/>
  </r>
  <r>
    <n v="2023"/>
    <s v="NH23IP922627"/>
    <s v="5 NH23IP922627-05-00"/>
    <s v="IP19-1901"/>
    <s v="Immunization and Vaccines for Children"/>
    <s v="CDC-RFA-IP19-1901 Immunization and Vaccines for Children"/>
    <n v="609841"/>
    <x v="10"/>
    <x v="33"/>
    <s v="Kansas Department of Health and Environment"/>
    <s v="1000 Sw Jackson Ave"/>
    <s v="Topeka"/>
    <s v="Shawnee"/>
    <x v="22"/>
    <n v="666121300"/>
    <n v="2"/>
    <x v="0"/>
    <s v="State Government"/>
  </r>
  <r>
    <n v="2023"/>
    <s v="NH23IP922627"/>
    <s v="5 NH23IP922627-05-00"/>
    <s v="IP19-1901"/>
    <s v="Immunization and Vaccines for Children"/>
    <s v="CDC-RFA-IP19-1901 Immunization and Vaccines for Children"/>
    <n v="2743722"/>
    <x v="6"/>
    <x v="14"/>
    <s v="Kansas Department of Health and Environment"/>
    <s v="1000 Sw Jackson Ave"/>
    <s v="Topeka"/>
    <s v="Shawnee"/>
    <x v="22"/>
    <n v="666121300"/>
    <n v="2"/>
    <x v="0"/>
    <s v="State Government"/>
  </r>
  <r>
    <n v="2023"/>
    <s v="NH23IP922627"/>
    <s v="5 NH23IP922627-05-00"/>
    <s v="IP19-1901"/>
    <s v="Immunization and Vaccines for Children"/>
    <s v="CDC-RFA-IP19-1901 Immunization and Vaccines for Children"/>
    <n v="164803"/>
    <x v="6"/>
    <x v="19"/>
    <s v="Kansas Department of Health and Environment"/>
    <s v="1000 Sw Jackson Ave"/>
    <s v="Topeka"/>
    <s v="Shawnee"/>
    <x v="22"/>
    <n v="666121300"/>
    <n v="2"/>
    <x v="0"/>
    <s v="State Government"/>
  </r>
  <r>
    <n v="2023"/>
    <s v="NH23IP922627"/>
    <s v="6 NH23IP922627-05-01"/>
    <s v="IP19-1901"/>
    <s v="Immunization and Vaccines for Children"/>
    <s v="CDC-RFA-IP19-1901 Immunization and Vaccines for Children"/>
    <n v="2712836"/>
    <x v="2"/>
    <x v="2"/>
    <s v="Kansas Department of Health and Environment"/>
    <s v="1000 Sw Jackson Ave"/>
    <s v="Topeka"/>
    <s v="Shawnee"/>
    <x v="22"/>
    <n v="666121300"/>
    <n v="2"/>
    <x v="0"/>
    <s v="State Government"/>
  </r>
  <r>
    <n v="2023"/>
    <s v="NH23IP922627"/>
    <s v="6 NH23IP922627-05-01"/>
    <s v="IP19-1901"/>
    <s v="Immunization and Vaccines for Children"/>
    <s v="CDC-RFA-IP19-1901 Immunization and Vaccines for Children"/>
    <n v="177982"/>
    <x v="6"/>
    <x v="14"/>
    <s v="Kansas Department of Health and Environment"/>
    <s v="1000 Sw Jackson Ave"/>
    <s v="Topeka"/>
    <s v="Shawnee"/>
    <x v="22"/>
    <n v="666121300"/>
    <n v="2"/>
    <x v="0"/>
    <s v="State Government"/>
  </r>
  <r>
    <n v="2023"/>
    <s v="NH23IP922620"/>
    <s v="5 NH23IP922620-05-00"/>
    <s v="IP19-1901"/>
    <s v="Immunization and Vaccines for Children"/>
    <s v="CDC-RFA-IP19-1901 Immunization and Vaccines for Children"/>
    <n v="9998"/>
    <x v="6"/>
    <x v="14"/>
    <s v="Kentucky Cabinet for Health and Family Services"/>
    <s v="275 E Main St Ste B"/>
    <s v="Frankfort"/>
    <s v="Franklin"/>
    <x v="23"/>
    <n v="406012321"/>
    <n v="6"/>
    <x v="0"/>
    <s v="State Government"/>
  </r>
  <r>
    <n v="2023"/>
    <s v="NH23IP922620"/>
    <s v="5 NH23IP922620-05-00"/>
    <s v="IP19-1901"/>
    <s v="Immunization and Vaccines for Children"/>
    <s v="CDC-RFA-IP19-1901 Immunization and Vaccines for Children"/>
    <n v="469282"/>
    <x v="10"/>
    <x v="33"/>
    <s v="Kentucky Cabinet for Health and Family Services"/>
    <s v="275 E Main St Ste B"/>
    <s v="Frankfort"/>
    <s v="Franklin"/>
    <x v="23"/>
    <n v="406012321"/>
    <n v="6"/>
    <x v="0"/>
    <s v="State Government"/>
  </r>
  <r>
    <n v="2023"/>
    <s v="NH23IP922620"/>
    <s v="5 NH23IP922620-05-00"/>
    <s v="IP19-1901"/>
    <s v="Immunization and Vaccines for Children"/>
    <s v="CDC-RFA-IP19-1901 Immunization and Vaccines for Children"/>
    <n v="31148"/>
    <x v="10"/>
    <x v="33"/>
    <s v="Kentucky Cabinet for Health and Family Services"/>
    <s v="275 E Main St Ste B"/>
    <s v="Frankfort"/>
    <s v="Franklin"/>
    <x v="23"/>
    <n v="406012321"/>
    <n v="6"/>
    <x v="0"/>
    <s v="State Government"/>
  </r>
  <r>
    <n v="2023"/>
    <s v="NH23IP922620"/>
    <s v="5 NH23IP922620-05-00"/>
    <s v="IP19-1901"/>
    <s v="Immunization and Vaccines for Children"/>
    <s v="CDC-RFA-IP19-1901 Immunization and Vaccines for Children"/>
    <n v="643773"/>
    <x v="10"/>
    <x v="33"/>
    <s v="Kentucky Cabinet for Health and Family Services"/>
    <s v="275 E Main St Ste B"/>
    <s v="Frankfort"/>
    <s v="Franklin"/>
    <x v="23"/>
    <n v="406012321"/>
    <n v="6"/>
    <x v="0"/>
    <s v="State Government"/>
  </r>
  <r>
    <n v="2023"/>
    <s v="NH23IP922620"/>
    <s v="5 NH23IP922620-05-00"/>
    <s v="IP19-1901"/>
    <s v="Immunization and Vaccines for Children"/>
    <s v="CDC-RFA-IP19-1901 Immunization and Vaccines for Children"/>
    <n v="2583266"/>
    <x v="6"/>
    <x v="14"/>
    <s v="Kentucky Cabinet for Health and Family Services"/>
    <s v="275 E Main St Ste B"/>
    <s v="Frankfort"/>
    <s v="Franklin"/>
    <x v="23"/>
    <n v="406012321"/>
    <n v="6"/>
    <x v="0"/>
    <s v="State Government"/>
  </r>
  <r>
    <n v="2023"/>
    <s v="NH23IP922620"/>
    <s v="5 NH23IP922620-05-00"/>
    <s v="IP19-1901"/>
    <s v="Immunization and Vaccines for Children"/>
    <s v="CDC-RFA-IP19-1901 Immunization and Vaccines for Children"/>
    <n v="243776"/>
    <x v="6"/>
    <x v="19"/>
    <s v="Kentucky Cabinet for Health and Family Services"/>
    <s v="275 E Main St Ste B"/>
    <s v="Frankfort"/>
    <s v="Franklin"/>
    <x v="23"/>
    <n v="406012321"/>
    <n v="6"/>
    <x v="0"/>
    <s v="State Government"/>
  </r>
  <r>
    <n v="2023"/>
    <s v="NH23IP922620"/>
    <s v="6 NH23IP922620-05-01"/>
    <s v="IP19-1901"/>
    <s v="Immunization and Vaccines for Children"/>
    <s v="CDC-RFA-IP19-1901 Immunization and Vaccines for Children"/>
    <n v="3469139"/>
    <x v="2"/>
    <x v="2"/>
    <s v="Kentucky Cabinet for Health and Family Services"/>
    <s v="275 E Main St Ste B"/>
    <s v="Frankfort"/>
    <s v="Franklin"/>
    <x v="23"/>
    <n v="406012321"/>
    <n v="6"/>
    <x v="0"/>
    <s v="State Government"/>
  </r>
  <r>
    <n v="2023"/>
    <s v="NH23IP922620"/>
    <s v="6 NH23IP922620-05-01"/>
    <s v="IP19-1901"/>
    <s v="Immunization and Vaccines for Children"/>
    <s v="CDC-RFA-IP19-1901 Immunization and Vaccines for Children"/>
    <n v="315131"/>
    <x v="6"/>
    <x v="14"/>
    <s v="Kentucky Cabinet for Health and Family Services"/>
    <s v="275 E Main St Ste B"/>
    <s v="Frankfort"/>
    <s v="Franklin"/>
    <x v="23"/>
    <n v="406012321"/>
    <n v="6"/>
    <x v="0"/>
    <s v="State Government"/>
  </r>
  <r>
    <n v="2023"/>
    <s v="NH23IP922621"/>
    <s v="5 NH23IP922621-05-00"/>
    <s v="IP19-1901"/>
    <s v="Immunization and Vaccines for Children"/>
    <s v="CDC-RFA-IP19-1901 Immunization and Vaccines for Children"/>
    <n v="300000"/>
    <x v="6"/>
    <x v="14"/>
    <s v="Louisiana Department Of Health"/>
    <s v="1450 Poydras St"/>
    <s v="New Orleans"/>
    <s v="Orleans"/>
    <x v="24"/>
    <n v="701121227"/>
    <n v="2"/>
    <x v="0"/>
    <s v="State Government"/>
  </r>
  <r>
    <n v="2023"/>
    <s v="NH23IP922621"/>
    <s v="5 NH23IP922621-05-00"/>
    <s v="IP19-1901"/>
    <s v="Immunization and Vaccines for Children"/>
    <s v="CDC-RFA-IP19-1901 Immunization and Vaccines for Children"/>
    <n v="884880"/>
    <x v="10"/>
    <x v="33"/>
    <s v="Louisiana Department Of Health"/>
    <s v="1450 Poydras St"/>
    <s v="New Orleans"/>
    <s v="Orleans"/>
    <x v="24"/>
    <n v="701121227"/>
    <n v="2"/>
    <x v="0"/>
    <s v="State Government"/>
  </r>
  <r>
    <n v="2023"/>
    <s v="NH23IP922621"/>
    <s v="5 NH23IP922621-05-00"/>
    <s v="IP19-1901"/>
    <s v="Immunization and Vaccines for Children"/>
    <s v="CDC-RFA-IP19-1901 Immunization and Vaccines for Children"/>
    <n v="926351"/>
    <x v="10"/>
    <x v="33"/>
    <s v="Louisiana Department Of Health"/>
    <s v="1450 Poydras St"/>
    <s v="New Orleans"/>
    <s v="Orleans"/>
    <x v="24"/>
    <n v="701121227"/>
    <n v="2"/>
    <x v="0"/>
    <s v="State Government"/>
  </r>
  <r>
    <n v="2023"/>
    <s v="NH23IP922621"/>
    <s v="5 NH23IP922621-05-00"/>
    <s v="IP19-1901"/>
    <s v="Immunization and Vaccines for Children"/>
    <s v="CDC-RFA-IP19-1901 Immunization and Vaccines for Children"/>
    <n v="661909"/>
    <x v="6"/>
    <x v="14"/>
    <s v="Louisiana Department Of Health"/>
    <s v="1450 Poydras St"/>
    <s v="New Orleans"/>
    <s v="Orleans"/>
    <x v="24"/>
    <n v="701121227"/>
    <n v="2"/>
    <x v="0"/>
    <s v="State Government"/>
  </r>
  <r>
    <n v="2023"/>
    <s v="NH23IP922621"/>
    <s v="5 NH23IP922621-05-00"/>
    <s v="IP19-1901"/>
    <s v="Immunization and Vaccines for Children"/>
    <s v="CDC-RFA-IP19-1901 Immunization and Vaccines for Children"/>
    <n v="217980"/>
    <x v="6"/>
    <x v="19"/>
    <s v="Louisiana Department Of Health"/>
    <s v="1450 Poydras St"/>
    <s v="New Orleans"/>
    <s v="Orleans"/>
    <x v="24"/>
    <n v="701121227"/>
    <n v="2"/>
    <x v="0"/>
    <s v="State Government"/>
  </r>
  <r>
    <n v="2023"/>
    <s v="NH23IP922621"/>
    <s v="6 NH23IP922621-05-01"/>
    <s v="IP19-1901"/>
    <s v="Immunization and Vaccines for Children"/>
    <s v="CDC-RFA-IP19-1901 Immunization and Vaccines for Children: Supplemental Funding to Support Bridge Access Program and Vaccine Confidence Activities"/>
    <n v="400000"/>
    <x v="10"/>
    <x v="33"/>
    <s v="Louisiana Department Of Health"/>
    <s v="1450 Poydras St"/>
    <s v="New Orleans"/>
    <s v="Orleans"/>
    <x v="24"/>
    <n v="701121227"/>
    <n v="2"/>
    <x v="0"/>
    <s v="State Government"/>
  </r>
  <r>
    <n v="2023"/>
    <s v="NH23IP922621"/>
    <s v="6 NH23IP922621-05-01"/>
    <s v="IP19-1901"/>
    <s v="Immunization and Vaccines for Children"/>
    <s v="CDC-RFA-IP19-1901 Immunization and Vaccines for Children: Supplemental Funding to Support Bridge Access Program and Vaccine Confidence Activities"/>
    <n v="3668588"/>
    <x v="2"/>
    <x v="2"/>
    <s v="Louisiana Department Of Health"/>
    <s v="1450 Poydras St"/>
    <s v="New Orleans"/>
    <s v="Orleans"/>
    <x v="24"/>
    <n v="701121227"/>
    <n v="2"/>
    <x v="0"/>
    <s v="State Government"/>
  </r>
  <r>
    <n v="2023"/>
    <s v="NH23IP922621"/>
    <s v="6 NH23IP922621-05-01"/>
    <s v="IP19-1901"/>
    <s v="Immunization and Vaccines for Children"/>
    <s v="CDC-RFA-IP19-1901 Immunization and Vaccines for Children: Supplemental Funding to Support Bridge Access Program and Vaccine Confidence Activities"/>
    <n v="280653"/>
    <x v="6"/>
    <x v="14"/>
    <s v="Louisiana Department Of Health"/>
    <s v="1450 Poydras St"/>
    <s v="New Orleans"/>
    <s v="Orleans"/>
    <x v="24"/>
    <n v="701121227"/>
    <n v="2"/>
    <x v="0"/>
    <s v="State Government"/>
  </r>
  <r>
    <n v="2023"/>
    <s v="NH23IP922604"/>
    <s v="5 NH23IP922604-05-00"/>
    <s v="IP19-1901"/>
    <s v="Immunization and Vaccines for Children"/>
    <s v="CDC-RFA-IP19-1901 Immunization and Vaccines for Children"/>
    <n v="649631"/>
    <x v="10"/>
    <x v="33"/>
    <s v="Maine Department Of Health And Human Services"/>
    <s v="221 State St"/>
    <s v="Augusta"/>
    <s v="Kennebec"/>
    <x v="25"/>
    <n v="43306846"/>
    <n v="1"/>
    <x v="0"/>
    <s v="State Government"/>
  </r>
  <r>
    <n v="2023"/>
    <s v="NH23IP922604"/>
    <s v="5 NH23IP922604-05-00"/>
    <s v="IP19-1901"/>
    <s v="Immunization and Vaccines for Children"/>
    <s v="CDC-RFA-IP19-1901 Immunization and Vaccines for Children"/>
    <n v="50683"/>
    <x v="10"/>
    <x v="33"/>
    <s v="Maine Department Of Health And Human Services"/>
    <s v="221 State St"/>
    <s v="Augusta"/>
    <s v="Kennebec"/>
    <x v="25"/>
    <n v="43306846"/>
    <n v="1"/>
    <x v="0"/>
    <s v="State Government"/>
  </r>
  <r>
    <n v="2023"/>
    <s v="NH23IP922604"/>
    <s v="5 NH23IP922604-05-00"/>
    <s v="IP19-1901"/>
    <s v="Immunization and Vaccines for Children"/>
    <s v="CDC-RFA-IP19-1901 Immunization and Vaccines for Children"/>
    <n v="737049"/>
    <x v="10"/>
    <x v="33"/>
    <s v="Maine Department Of Health And Human Services"/>
    <s v="221 State St"/>
    <s v="Augusta"/>
    <s v="Kennebec"/>
    <x v="25"/>
    <n v="43306846"/>
    <n v="1"/>
    <x v="0"/>
    <s v="State Government"/>
  </r>
  <r>
    <n v="2023"/>
    <s v="NH23IP922604"/>
    <s v="5 NH23IP922604-05-00"/>
    <s v="IP19-1901"/>
    <s v="Immunization and Vaccines for Children"/>
    <s v="CDC-RFA-IP19-1901 Immunization and Vaccines for Children"/>
    <n v="2380073"/>
    <x v="6"/>
    <x v="14"/>
    <s v="Maine Department Of Health And Human Services"/>
    <s v="221 State St"/>
    <s v="Augusta"/>
    <s v="Kennebec"/>
    <x v="25"/>
    <n v="43306846"/>
    <n v="1"/>
    <x v="0"/>
    <s v="State Government"/>
  </r>
  <r>
    <n v="2023"/>
    <s v="NH23IP922604"/>
    <s v="5 NH23IP922604-05-00"/>
    <s v="IP19-1901"/>
    <s v="Immunization and Vaccines for Children"/>
    <s v="CDC-RFA-IP19-1901 Immunization and Vaccines for Children"/>
    <n v="139338"/>
    <x v="6"/>
    <x v="19"/>
    <s v="Maine Department Of Health And Human Services"/>
    <s v="221 State St"/>
    <s v="Augusta"/>
    <s v="Kennebec"/>
    <x v="25"/>
    <n v="43306846"/>
    <n v="1"/>
    <x v="0"/>
    <s v="State Government"/>
  </r>
  <r>
    <n v="2023"/>
    <s v="NH23IP922604"/>
    <s v="6 NH23IP922604-05-01"/>
    <s v="IP19-1901"/>
    <s v="Immunization and Vaccines for Children"/>
    <s v="CDC-RFA-IP19-1901 Immunization and Vaccines for Children"/>
    <n v="1093047"/>
    <x v="2"/>
    <x v="2"/>
    <s v="Maine Department Of Health And Human Services"/>
    <s v="221 State St"/>
    <s v="Augusta"/>
    <s v="Kennebec"/>
    <x v="25"/>
    <n v="43306846"/>
    <n v="1"/>
    <x v="0"/>
    <s v="State Government"/>
  </r>
  <r>
    <n v="2023"/>
    <s v="NH23IP922604"/>
    <s v="6 NH23IP922604-05-01"/>
    <s v="IP19-1901"/>
    <s v="Immunization and Vaccines for Children"/>
    <s v="CDC-RFA-IP19-1901 Immunization and Vaccines for Children"/>
    <n v="146341"/>
    <x v="6"/>
    <x v="14"/>
    <s v="Maine Department Of Health And Human Services"/>
    <s v="221 State St"/>
    <s v="Augusta"/>
    <s v="Kennebec"/>
    <x v="25"/>
    <n v="43306846"/>
    <n v="1"/>
    <x v="0"/>
    <s v="State Government"/>
  </r>
  <r>
    <n v="2023"/>
    <s v="NH23IP922632"/>
    <s v="5 NH23IP922632-05-00"/>
    <s v="IP19-1901"/>
    <s v="Immunization and Vaccines for Children"/>
    <s v="CDC-RFA-IP19-1901 Immunization and Vaccines for Children"/>
    <n v="1105446"/>
    <x v="10"/>
    <x v="33"/>
    <s v="Maryland Department Of Health"/>
    <s v="201 W Preston St"/>
    <s v="Baltimore"/>
    <s v="Baltimore (city)"/>
    <x v="1"/>
    <n v="212012301"/>
    <n v="7"/>
    <x v="0"/>
    <s v="State Government"/>
  </r>
  <r>
    <n v="2023"/>
    <s v="NH23IP922632"/>
    <s v="5 NH23IP922632-05-00"/>
    <s v="IP19-1901"/>
    <s v="Immunization and Vaccines for Children"/>
    <s v="CDC-RFA-IP19-1901 Immunization and Vaccines for Children"/>
    <n v="58078"/>
    <x v="10"/>
    <x v="33"/>
    <s v="Maryland Department Of Health"/>
    <s v="201 W Preston St"/>
    <s v="Baltimore"/>
    <s v="Baltimore (city)"/>
    <x v="1"/>
    <n v="212012301"/>
    <n v="7"/>
    <x v="0"/>
    <s v="State Government"/>
  </r>
  <r>
    <n v="2023"/>
    <s v="NH23IP922632"/>
    <s v="5 NH23IP922632-05-00"/>
    <s v="IP19-1901"/>
    <s v="Immunization and Vaccines for Children"/>
    <s v="CDC-RFA-IP19-1901 Immunization and Vaccines for Children"/>
    <n v="719988"/>
    <x v="10"/>
    <x v="33"/>
    <s v="Maryland Department Of Health"/>
    <s v="201 W Preston St"/>
    <s v="Baltimore"/>
    <s v="Baltimore (city)"/>
    <x v="1"/>
    <n v="212012301"/>
    <n v="7"/>
    <x v="0"/>
    <s v="State Government"/>
  </r>
  <r>
    <n v="2023"/>
    <s v="NH23IP922632"/>
    <s v="5 NH23IP922632-05-00"/>
    <s v="IP19-1901"/>
    <s v="Immunization and Vaccines for Children"/>
    <s v="CDC-RFA-IP19-1901 Immunization and Vaccines for Children"/>
    <n v="3466324"/>
    <x v="6"/>
    <x v="14"/>
    <s v="Maryland Department Of Health"/>
    <s v="201 W Preston St"/>
    <s v="Baltimore"/>
    <s v="Baltimore (city)"/>
    <x v="1"/>
    <n v="212012301"/>
    <n v="7"/>
    <x v="0"/>
    <s v="State Government"/>
  </r>
  <r>
    <n v="2023"/>
    <s v="NH23IP922632"/>
    <s v="5 NH23IP922632-05-00"/>
    <s v="IP19-1901"/>
    <s v="Immunization and Vaccines for Children"/>
    <s v="CDC-RFA-IP19-1901 Immunization and Vaccines for Children"/>
    <n v="375804"/>
    <x v="6"/>
    <x v="19"/>
    <s v="Maryland Department Of Health"/>
    <s v="201 W Preston St"/>
    <s v="Baltimore"/>
    <s v="Baltimore (city)"/>
    <x v="1"/>
    <n v="212012301"/>
    <n v="7"/>
    <x v="0"/>
    <s v="State Government"/>
  </r>
  <r>
    <n v="2023"/>
    <s v="NH23IP922632"/>
    <s v="6 NH23IP922632-05-01"/>
    <s v="IP19-1901"/>
    <s v="Immunization and Vaccines for Children"/>
    <s v="CDC-RFA-IP19-1901 Immunization and Vaccines for Children"/>
    <n v="3910333"/>
    <x v="2"/>
    <x v="2"/>
    <s v="Maryland Department Of Health"/>
    <s v="201 W Preston St"/>
    <s v="Baltimore"/>
    <s v="Baltimore (city)"/>
    <x v="1"/>
    <n v="212012301"/>
    <n v="7"/>
    <x v="0"/>
    <s v="State Government"/>
  </r>
  <r>
    <n v="2023"/>
    <s v="NH23IP922632"/>
    <s v="6 NH23IP922632-05-01"/>
    <s v="IP19-1901"/>
    <s v="Immunization and Vaccines for Children"/>
    <s v="CDC-RFA-IP19-1901 Immunization and Vaccines for Children"/>
    <n v="414822"/>
    <x v="6"/>
    <x v="14"/>
    <s v="Maryland Department Of Health"/>
    <s v="201 W Preston St"/>
    <s v="Baltimore"/>
    <s v="Baltimore (city)"/>
    <x v="1"/>
    <n v="212012301"/>
    <n v="7"/>
    <x v="0"/>
    <s v="State Government"/>
  </r>
  <r>
    <n v="2023"/>
    <s v="NH23IP922629"/>
    <s v="5 NH23IP922629-05-00"/>
    <s v="IP19-1901"/>
    <s v="Immunization and Vaccines for Children"/>
    <s v="CDC-RFA-IP19-1901 Immunization and Vaccines for Children"/>
    <n v="1372887"/>
    <x v="10"/>
    <x v="33"/>
    <s v="Massachusetts Department Of Public Health"/>
    <s v="250 Washington St"/>
    <s v="Boston"/>
    <s v="Suffolk"/>
    <x v="26"/>
    <n v="21084603"/>
    <n v="8"/>
    <x v="0"/>
    <s v="State Government"/>
  </r>
  <r>
    <n v="2023"/>
    <s v="NH23IP922629"/>
    <s v="5 NH23IP922629-05-00"/>
    <s v="IP19-1901"/>
    <s v="Immunization and Vaccines for Children"/>
    <s v="CDC-RFA-IP19-1901 Immunization and Vaccines for Children"/>
    <n v="112641"/>
    <x v="10"/>
    <x v="33"/>
    <s v="Massachusetts Department Of Public Health"/>
    <s v="250 Washington St"/>
    <s v="Boston"/>
    <s v="Suffolk"/>
    <x v="26"/>
    <n v="21084603"/>
    <n v="8"/>
    <x v="0"/>
    <s v="State Government"/>
  </r>
  <r>
    <n v="2023"/>
    <s v="NH23IP922629"/>
    <s v="5 NH23IP922629-05-00"/>
    <s v="IP19-1901"/>
    <s v="Immunization and Vaccines for Children"/>
    <s v="CDC-RFA-IP19-1901 Immunization and Vaccines for Children"/>
    <n v="1644617"/>
    <x v="10"/>
    <x v="33"/>
    <s v="Massachusetts Department Of Public Health"/>
    <s v="250 Washington St"/>
    <s v="Boston"/>
    <s v="Suffolk"/>
    <x v="26"/>
    <n v="21084603"/>
    <n v="8"/>
    <x v="0"/>
    <s v="State Government"/>
  </r>
  <r>
    <n v="2023"/>
    <s v="NH23IP922629"/>
    <s v="5 NH23IP922629-05-00"/>
    <s v="IP19-1901"/>
    <s v="Immunization and Vaccines for Children"/>
    <s v="CDC-RFA-IP19-1901 Immunization and Vaccines for Children"/>
    <n v="3774897"/>
    <x v="6"/>
    <x v="14"/>
    <s v="Massachusetts Department Of Public Health"/>
    <s v="250 Washington St"/>
    <s v="Boston"/>
    <s v="Suffolk"/>
    <x v="26"/>
    <n v="21084603"/>
    <n v="8"/>
    <x v="0"/>
    <s v="State Government"/>
  </r>
  <r>
    <n v="2023"/>
    <s v="NH23IP922629"/>
    <s v="5 NH23IP922629-05-00"/>
    <s v="IP19-1901"/>
    <s v="Immunization and Vaccines for Children"/>
    <s v="CDC-RFA-IP19-1901 Immunization and Vaccines for Children"/>
    <n v="499107"/>
    <x v="6"/>
    <x v="19"/>
    <s v="Massachusetts Department Of Public Health"/>
    <s v="250 Washington St"/>
    <s v="Boston"/>
    <s v="Suffolk"/>
    <x v="26"/>
    <n v="21084603"/>
    <n v="8"/>
    <x v="0"/>
    <s v="State Government"/>
  </r>
  <r>
    <n v="2023"/>
    <s v="NH23IP922629"/>
    <s v="6 NH23IP922629-05-01"/>
    <s v="IP19-1901"/>
    <s v="Immunization and Vaccines for Children"/>
    <s v="CDC-RFA-IP19-1901 Immunization and Vaccines for Children"/>
    <n v="212900"/>
    <x v="10"/>
    <x v="33"/>
    <s v="Massachusetts Department Of Public Health"/>
    <s v="250 Washington St"/>
    <s v="Boston"/>
    <s v="Suffolk"/>
    <x v="26"/>
    <n v="21084603"/>
    <n v="8"/>
    <x v="0"/>
    <s v="State Government"/>
  </r>
  <r>
    <n v="2023"/>
    <s v="NH23IP922629"/>
    <s v="6 NH23IP922629-05-01"/>
    <s v="IP19-1901"/>
    <s v="Immunization and Vaccines for Children"/>
    <s v="CDC-RFA-IP19-1901 Immunization and Vaccines for Children"/>
    <n v="2976780"/>
    <x v="2"/>
    <x v="2"/>
    <s v="Massachusetts Department Of Public Health"/>
    <s v="250 Washington St"/>
    <s v="Boston"/>
    <s v="Suffolk"/>
    <x v="26"/>
    <n v="21084603"/>
    <n v="8"/>
    <x v="0"/>
    <s v="State Government"/>
  </r>
  <r>
    <n v="2023"/>
    <s v="NH23IP922629"/>
    <s v="6 NH23IP922629-05-01"/>
    <s v="IP19-1901"/>
    <s v="Immunization and Vaccines for Children"/>
    <s v="CDC-RFA-IP19-1901 Immunization and Vaccines for Children"/>
    <n v="529533"/>
    <x v="6"/>
    <x v="14"/>
    <s v="Massachusetts Department Of Public Health"/>
    <s v="250 Washington St"/>
    <s v="Boston"/>
    <s v="Suffolk"/>
    <x v="26"/>
    <n v="21084603"/>
    <n v="8"/>
    <x v="0"/>
    <s v="State Government"/>
  </r>
  <r>
    <n v="2023"/>
    <s v="NH23IP922635"/>
    <s v="5 NH23IP922635-05-00"/>
    <s v="IP19-1901"/>
    <s v="Immunization and Vaccines for Children"/>
    <s v="CDC-RFA-IP19-1901 Immunization and Vaccines for Children"/>
    <n v="350000"/>
    <x v="6"/>
    <x v="14"/>
    <s v="Michigan Department of Health and Human Services"/>
    <s v="320 S Walnut St"/>
    <s v="Lansing"/>
    <s v="Ingham"/>
    <x v="2"/>
    <n v="489332014"/>
    <n v="8"/>
    <x v="0"/>
    <s v="State Government"/>
  </r>
  <r>
    <n v="2023"/>
    <s v="NH23IP922635"/>
    <s v="5 NH23IP922635-05-00"/>
    <s v="IP19-1901"/>
    <s v="Immunization and Vaccines for Children"/>
    <s v="CDC-RFA-IP19-1901 Immunization and Vaccines for Children"/>
    <n v="2302220"/>
    <x v="10"/>
    <x v="33"/>
    <s v="Michigan Department of Health and Human Services"/>
    <s v="320 S Walnut St"/>
    <s v="Lansing"/>
    <s v="Ingham"/>
    <x v="2"/>
    <n v="489332014"/>
    <n v="8"/>
    <x v="0"/>
    <s v="State Government"/>
  </r>
  <r>
    <n v="2023"/>
    <s v="NH23IP922635"/>
    <s v="5 NH23IP922635-05-00"/>
    <s v="IP19-1901"/>
    <s v="Immunization and Vaccines for Children"/>
    <s v="CDC-RFA-IP19-1901 Immunization and Vaccines for Children"/>
    <n v="138734"/>
    <x v="10"/>
    <x v="33"/>
    <s v="Michigan Department of Health and Human Services"/>
    <s v="320 S Walnut St"/>
    <s v="Lansing"/>
    <s v="Ingham"/>
    <x v="2"/>
    <n v="489332014"/>
    <n v="8"/>
    <x v="0"/>
    <s v="State Government"/>
  </r>
  <r>
    <n v="2023"/>
    <s v="NH23IP922635"/>
    <s v="5 NH23IP922635-05-00"/>
    <s v="IP19-1901"/>
    <s v="Immunization and Vaccines for Children"/>
    <s v="CDC-RFA-IP19-1901 Immunization and Vaccines for Children"/>
    <n v="2022189"/>
    <x v="10"/>
    <x v="33"/>
    <s v="Michigan Department of Health and Human Services"/>
    <s v="320 S Walnut St"/>
    <s v="Lansing"/>
    <s v="Ingham"/>
    <x v="2"/>
    <n v="489332014"/>
    <n v="8"/>
    <x v="0"/>
    <s v="State Government"/>
  </r>
  <r>
    <n v="2023"/>
    <s v="NH23IP922635"/>
    <s v="5 NH23IP922635-05-00"/>
    <s v="IP19-1901"/>
    <s v="Immunization and Vaccines for Children"/>
    <s v="CDC-RFA-IP19-1901 Immunization and Vaccines for Children"/>
    <n v="6708091"/>
    <x v="6"/>
    <x v="14"/>
    <s v="Michigan Department of Health and Human Services"/>
    <s v="320 S Walnut St"/>
    <s v="Lansing"/>
    <s v="Ingham"/>
    <x v="2"/>
    <n v="489332014"/>
    <n v="8"/>
    <x v="0"/>
    <s v="State Government"/>
  </r>
  <r>
    <n v="2023"/>
    <s v="NH23IP922635"/>
    <s v="5 NH23IP922635-05-00"/>
    <s v="IP19-1901"/>
    <s v="Immunization and Vaccines for Children"/>
    <s v="CDC-RFA-IP19-1901 Immunization and Vaccines for Children"/>
    <n v="514668"/>
    <x v="6"/>
    <x v="19"/>
    <s v="Michigan Department of Health and Human Services"/>
    <s v="320 S Walnut St"/>
    <s v="Lansing"/>
    <s v="Ingham"/>
    <x v="2"/>
    <n v="489332014"/>
    <n v="8"/>
    <x v="0"/>
    <s v="State Government"/>
  </r>
  <r>
    <n v="2023"/>
    <s v="NH23IP922635"/>
    <s v="6 NH23IP922635-05-01"/>
    <s v="IP19-1901"/>
    <s v="Immunization and Vaccines for Children"/>
    <s v="CDC-RFA-IP19-1901 Immunization and Vaccines for Children"/>
    <n v="4618099"/>
    <x v="2"/>
    <x v="2"/>
    <s v="Michigan Department of Health and Human Services"/>
    <s v="320 S Walnut St"/>
    <s v="Lansing"/>
    <s v="Ingham"/>
    <x v="2"/>
    <n v="489332014"/>
    <n v="8"/>
    <x v="0"/>
    <s v="State Government"/>
  </r>
  <r>
    <n v="2023"/>
    <s v="NH23IP922635"/>
    <s v="6 NH23IP922635-05-01"/>
    <s v="IP19-1901"/>
    <s v="Immunization and Vaccines for Children"/>
    <s v="CDC-RFA-IP19-1901 Immunization and Vaccines for Children"/>
    <n v="336453"/>
    <x v="6"/>
    <x v="14"/>
    <s v="Michigan Department of Health and Human Services"/>
    <s v="320 S Walnut St"/>
    <s v="Lansing"/>
    <s v="Ingham"/>
    <x v="2"/>
    <n v="489332014"/>
    <n v="8"/>
    <x v="0"/>
    <s v="State Government"/>
  </r>
  <r>
    <n v="2023"/>
    <s v="NH23IP922588"/>
    <s v="5 NH23IP922588-05-00"/>
    <s v="IP19-1901"/>
    <s v="Immunization and Vaccines for Children"/>
    <s v="CDC-RFA-IP19-1901 Immunization and Vaccines for Children"/>
    <n v="18700"/>
    <x v="6"/>
    <x v="14"/>
    <s v="Ministry Of Health Republic Of The Marshall Islands"/>
    <s v="Delap In The Capital City Of M"/>
    <s v="Majuro"/>
    <s v="Majuro"/>
    <x v="57"/>
    <s v="Undefined"/>
    <s v="U"/>
    <x v="7"/>
    <s v="State Government"/>
  </r>
  <r>
    <n v="2023"/>
    <s v="NH23IP922588"/>
    <s v="5 NH23IP922588-05-00"/>
    <s v="IP19-1901"/>
    <s v="Immunization and Vaccines for Children"/>
    <s v="CDC-RFA-IP19-1901 Immunization and Vaccines for Children"/>
    <n v="858446"/>
    <x v="6"/>
    <x v="14"/>
    <s v="Ministry Of Health Republic Of The Marshall Islands"/>
    <s v="Delap In The Capital City Of M"/>
    <s v="Majuro"/>
    <s v="Majuro"/>
    <x v="57"/>
    <s v="Undefined"/>
    <s v="U"/>
    <x v="7"/>
    <s v="State Government"/>
  </r>
  <r>
    <n v="2023"/>
    <s v="NH23IP922588"/>
    <s v="5 NH23IP922588-05-00"/>
    <s v="IP19-1901"/>
    <s v="Immunization and Vaccines for Children"/>
    <s v="CDC-RFA-IP19-1901 Immunization and Vaccines for Children"/>
    <n v="25397"/>
    <x v="6"/>
    <x v="19"/>
    <s v="Ministry Of Health Republic Of The Marshall Islands"/>
    <s v="Delap In The Capital City Of M"/>
    <s v="Majuro"/>
    <s v="Majuro"/>
    <x v="57"/>
    <s v="Undefined"/>
    <s v="U"/>
    <x v="7"/>
    <s v="State Government"/>
  </r>
  <r>
    <n v="2023"/>
    <s v="NH23IP922588"/>
    <s v="6 NH23IP922588-05-01"/>
    <s v="IP19-1901"/>
    <s v="Immunization and Vaccines for Children"/>
    <s v="CDC-RFA-IP19-1901 Immunization and Vaccines for Children"/>
    <n v="584604"/>
    <x v="2"/>
    <x v="2"/>
    <s v="Ministry Of Health Republic Of The Marshall Islands"/>
    <s v="Delap In The Capital City Of M"/>
    <s v="Majuro"/>
    <s v="Majuro"/>
    <x v="57"/>
    <s v="Undefined"/>
    <s v="U"/>
    <x v="7"/>
    <s v="State Government"/>
  </r>
  <r>
    <n v="2023"/>
    <s v="NH23IP922588"/>
    <s v="6 NH23IP922588-05-01"/>
    <s v="IP19-1901"/>
    <s v="Immunization and Vaccines for Children"/>
    <s v="CDC-RFA-IP19-1901 Immunization and Vaccines for Children"/>
    <n v="138314"/>
    <x v="6"/>
    <x v="14"/>
    <s v="Ministry Of Health Republic Of The Marshall Islands"/>
    <s v="Delap In The Capital City Of M"/>
    <s v="Majuro"/>
    <s v="Majuro"/>
    <x v="57"/>
    <s v="Undefined"/>
    <s v="U"/>
    <x v="7"/>
    <s v="State Government"/>
  </r>
  <r>
    <n v="2023"/>
    <s v="NH23IP922628"/>
    <s v="5 NH23IP922628-05-00"/>
    <s v="IP19-1901"/>
    <s v="Immunization and Vaccines for Children"/>
    <s v="CDC-RFA-IP19-1901 Immunization and Vaccines for Children"/>
    <n v="300000"/>
    <x v="6"/>
    <x v="14"/>
    <s v="Minnesota Department of Health"/>
    <s v="625 Robert St N"/>
    <s v="Saint Paul"/>
    <s v="Ramsey"/>
    <x v="27"/>
    <n v="551552538"/>
    <n v="4"/>
    <x v="0"/>
    <s v="State Government"/>
  </r>
  <r>
    <n v="2023"/>
    <s v="NH23IP922628"/>
    <s v="5 NH23IP922628-05-00"/>
    <s v="IP19-1901"/>
    <s v="Immunization and Vaccines for Children"/>
    <s v="CDC-RFA-IP19-1901 Immunization and Vaccines for Children"/>
    <n v="963060"/>
    <x v="10"/>
    <x v="33"/>
    <s v="Minnesota Department of Health"/>
    <s v="625 Robert St N"/>
    <s v="Saint Paul"/>
    <s v="Ramsey"/>
    <x v="27"/>
    <n v="551552538"/>
    <n v="4"/>
    <x v="0"/>
    <s v="State Government"/>
  </r>
  <r>
    <n v="2023"/>
    <s v="NH23IP922628"/>
    <s v="5 NH23IP922628-05-00"/>
    <s v="IP19-1901"/>
    <s v="Immunization and Vaccines for Children"/>
    <s v="CDC-RFA-IP19-1901 Immunization and Vaccines for Children"/>
    <n v="71158"/>
    <x v="10"/>
    <x v="33"/>
    <s v="Minnesota Department of Health"/>
    <s v="625 Robert St N"/>
    <s v="Saint Paul"/>
    <s v="Ramsey"/>
    <x v="27"/>
    <n v="551552538"/>
    <n v="4"/>
    <x v="0"/>
    <s v="State Government"/>
  </r>
  <r>
    <n v="2023"/>
    <s v="NH23IP922628"/>
    <s v="5 NH23IP922628-05-00"/>
    <s v="IP19-1901"/>
    <s v="Immunization and Vaccines for Children"/>
    <s v="CDC-RFA-IP19-1901 Immunization and Vaccines for Children"/>
    <n v="988897"/>
    <x v="10"/>
    <x v="33"/>
    <s v="Minnesota Department of Health"/>
    <s v="625 Robert St N"/>
    <s v="Saint Paul"/>
    <s v="Ramsey"/>
    <x v="27"/>
    <n v="551552538"/>
    <n v="4"/>
    <x v="0"/>
    <s v="State Government"/>
  </r>
  <r>
    <n v="2023"/>
    <s v="NH23IP922628"/>
    <s v="5 NH23IP922628-05-00"/>
    <s v="IP19-1901"/>
    <s v="Immunization and Vaccines for Children"/>
    <s v="CDC-RFA-IP19-1901 Immunization and Vaccines for Children"/>
    <n v="3659222"/>
    <x v="6"/>
    <x v="14"/>
    <s v="Minnesota Department of Health"/>
    <s v="625 Robert St N"/>
    <s v="Saint Paul"/>
    <s v="Ramsey"/>
    <x v="27"/>
    <n v="551552538"/>
    <n v="4"/>
    <x v="0"/>
    <s v="State Government"/>
  </r>
  <r>
    <n v="2023"/>
    <s v="NH23IP922628"/>
    <s v="5 NH23IP922628-05-00"/>
    <s v="IP19-1901"/>
    <s v="Immunization and Vaccines for Children"/>
    <s v="CDC-RFA-IP19-1901 Immunization and Vaccines for Children"/>
    <n v="324163"/>
    <x v="6"/>
    <x v="19"/>
    <s v="Minnesota Department of Health"/>
    <s v="625 Robert St N"/>
    <s v="Saint Paul"/>
    <s v="Ramsey"/>
    <x v="27"/>
    <n v="551552538"/>
    <n v="4"/>
    <x v="0"/>
    <s v="State Government"/>
  </r>
  <r>
    <n v="2023"/>
    <s v="NH23IP922628"/>
    <s v="6 NH23IP922628-04-04"/>
    <s v="IP19-1901"/>
    <s v="Immunization and Vaccines for Children"/>
    <s v="CDC-RFA-IP19-1901 Immunization and Vaccines for Children"/>
    <n v="384764"/>
    <x v="6"/>
    <x v="14"/>
    <s v="Minnesota Department of Health"/>
    <s v="625 Robert St N"/>
    <s v="Saint Paul"/>
    <s v="Ramsey"/>
    <x v="27"/>
    <n v="551552538"/>
    <n v="4"/>
    <x v="0"/>
    <s v="State Government"/>
  </r>
  <r>
    <n v="2023"/>
    <s v="NH23IP922628"/>
    <s v="6 NH23IP922628-05-01"/>
    <s v="IP19-1901"/>
    <s v="Immunization and Vaccines for Children"/>
    <s v="CDC-RFA-IP19-1901 Immunization and Vaccines for Children"/>
    <n v="2922940"/>
    <x v="2"/>
    <x v="2"/>
    <s v="Minnesota Department of Health"/>
    <s v="625 Robert St N"/>
    <s v="Saint Paul"/>
    <s v="Ramsey"/>
    <x v="27"/>
    <n v="551552538"/>
    <n v="4"/>
    <x v="0"/>
    <s v="State Government"/>
  </r>
  <r>
    <n v="2023"/>
    <s v="NH23IP922628"/>
    <s v="6 NH23IP922628-05-01"/>
    <s v="IP19-1901"/>
    <s v="Immunization and Vaccines for Children"/>
    <s v="CDC-RFA-IP19-1901 Immunization and Vaccines for Children"/>
    <n v="368521"/>
    <x v="6"/>
    <x v="14"/>
    <s v="Minnesota Department of Health"/>
    <s v="625 Robert St N"/>
    <s v="Saint Paul"/>
    <s v="Ramsey"/>
    <x v="27"/>
    <n v="551552538"/>
    <n v="4"/>
    <x v="0"/>
    <s v="State Government"/>
  </r>
  <r>
    <n v="2023"/>
    <s v="NH23IP922605"/>
    <s v="5 NH23IP922605-05-00"/>
    <s v="IP19-1901"/>
    <s v="Immunization and Vaccines for Children"/>
    <s v="CDC-RFA-IP19-1901 Immunization and Vaccines for Children"/>
    <n v="503136"/>
    <x v="10"/>
    <x v="33"/>
    <s v="Mississippi State Department Of Health"/>
    <s v="570 E Woodrow Wilson"/>
    <s v="Jackson"/>
    <s v="Hinds"/>
    <x v="28"/>
    <n v="392164538"/>
    <n v="2"/>
    <x v="0"/>
    <s v="State Government"/>
  </r>
  <r>
    <n v="2023"/>
    <s v="NH23IP922605"/>
    <s v="5 NH23IP922605-05-00"/>
    <s v="IP19-1901"/>
    <s v="Immunization and Vaccines for Children"/>
    <s v="CDC-RFA-IP19-1901 Immunization and Vaccines for Children"/>
    <n v="38748"/>
    <x v="10"/>
    <x v="33"/>
    <s v="Mississippi State Department Of Health"/>
    <s v="570 E Woodrow Wilson"/>
    <s v="Jackson"/>
    <s v="Hinds"/>
    <x v="28"/>
    <n v="392164538"/>
    <n v="2"/>
    <x v="0"/>
    <s v="State Government"/>
  </r>
  <r>
    <n v="2023"/>
    <s v="NH23IP922605"/>
    <s v="5 NH23IP922605-05-00"/>
    <s v="IP19-1901"/>
    <s v="Immunization and Vaccines for Children"/>
    <s v="CDC-RFA-IP19-1901 Immunization and Vaccines for Children"/>
    <n v="467995"/>
    <x v="10"/>
    <x v="33"/>
    <s v="Mississippi State Department Of Health"/>
    <s v="570 E Woodrow Wilson"/>
    <s v="Jackson"/>
    <s v="Hinds"/>
    <x v="28"/>
    <n v="392164538"/>
    <n v="2"/>
    <x v="0"/>
    <s v="State Government"/>
  </r>
  <r>
    <n v="2023"/>
    <s v="NH23IP922605"/>
    <s v="5 NH23IP922605-05-00"/>
    <s v="IP19-1901"/>
    <s v="Immunization and Vaccines for Children"/>
    <s v="CDC-RFA-IP19-1901 Immunization and Vaccines for Children"/>
    <n v="2520167"/>
    <x v="6"/>
    <x v="14"/>
    <s v="Mississippi State Department Of Health"/>
    <s v="570 E Woodrow Wilson"/>
    <s v="Jackson"/>
    <s v="Hinds"/>
    <x v="28"/>
    <n v="392164538"/>
    <n v="2"/>
    <x v="0"/>
    <s v="State Government"/>
  </r>
  <r>
    <n v="2023"/>
    <s v="NH23IP922605"/>
    <s v="5 NH23IP922605-05-00"/>
    <s v="IP19-1901"/>
    <s v="Immunization and Vaccines for Children"/>
    <s v="CDC-RFA-IP19-1901 Immunization and Vaccines for Children"/>
    <n v="139099"/>
    <x v="6"/>
    <x v="19"/>
    <s v="Mississippi State Department Of Health"/>
    <s v="570 E Woodrow Wilson"/>
    <s v="Jackson"/>
    <s v="Hinds"/>
    <x v="28"/>
    <n v="392164538"/>
    <n v="2"/>
    <x v="0"/>
    <s v="State Government"/>
  </r>
  <r>
    <n v="2023"/>
    <s v="NH23IP922605"/>
    <s v="6 NH23IP922605-05-02"/>
    <s v="IP19-1901"/>
    <s v="Immunization and Vaccines for Children"/>
    <s v="CDC-RFA-IP19-1901 Immunization and Vaccines for Children"/>
    <n v="3450819"/>
    <x v="2"/>
    <x v="2"/>
    <s v="Mississippi State Department Of Health"/>
    <s v="570 E Woodrow Wilson"/>
    <s v="Jackson"/>
    <s v="Hinds"/>
    <x v="28"/>
    <n v="392164538"/>
    <n v="2"/>
    <x v="0"/>
    <s v="State Government"/>
  </r>
  <r>
    <n v="2023"/>
    <s v="NH23IP922605"/>
    <s v="6 NH23IP922605-05-02"/>
    <s v="IP19-1901"/>
    <s v="Immunization and Vaccines for Children"/>
    <s v="CDC-RFA-IP19-1901 Immunization and Vaccines for Children"/>
    <n v="225197"/>
    <x v="6"/>
    <x v="14"/>
    <s v="Mississippi State Department Of Health"/>
    <s v="570 E Woodrow Wilson"/>
    <s v="Jackson"/>
    <s v="Hinds"/>
    <x v="28"/>
    <n v="392164538"/>
    <n v="2"/>
    <x v="0"/>
    <s v="State Government"/>
  </r>
  <r>
    <n v="2023"/>
    <s v="NH23IP922606"/>
    <s v="5 NH23IP922606-05-00"/>
    <s v="IP19-1901"/>
    <s v="Immunization and Vaccines for Children"/>
    <s v="CDC-RFA-IP19-1901 Immunization and Vaccines for Children Cooperative Agreement"/>
    <n v="836784"/>
    <x v="10"/>
    <x v="33"/>
    <s v="Missouri Department of Health and Senior Services"/>
    <s v="920 Wildwood Dr"/>
    <s v="Jefferson City"/>
    <s v="Cole"/>
    <x v="29"/>
    <n v="651095796"/>
    <n v="3"/>
    <x v="0"/>
    <s v="State Government"/>
  </r>
  <r>
    <n v="2023"/>
    <s v="NH23IP922606"/>
    <s v="5 NH23IP922606-05-00"/>
    <s v="IP19-1901"/>
    <s v="Immunization and Vaccines for Children"/>
    <s v="CDC-RFA-IP19-1901 Immunization and Vaccines for Children Cooperative Agreement"/>
    <n v="40537"/>
    <x v="10"/>
    <x v="33"/>
    <s v="Missouri Department of Health and Senior Services"/>
    <s v="920 Wildwood Dr"/>
    <s v="Jefferson City"/>
    <s v="Cole"/>
    <x v="29"/>
    <n v="651095796"/>
    <n v="3"/>
    <x v="0"/>
    <s v="State Government"/>
  </r>
  <r>
    <n v="2023"/>
    <s v="NH23IP922606"/>
    <s v="5 NH23IP922606-05-00"/>
    <s v="IP19-1901"/>
    <s v="Immunization and Vaccines for Children"/>
    <s v="CDC-RFA-IP19-1901 Immunization and Vaccines for Children Cooperative Agreement"/>
    <n v="435031"/>
    <x v="10"/>
    <x v="33"/>
    <s v="Missouri Department of Health and Senior Services"/>
    <s v="920 Wildwood Dr"/>
    <s v="Jefferson City"/>
    <s v="Cole"/>
    <x v="29"/>
    <n v="651095796"/>
    <n v="3"/>
    <x v="0"/>
    <s v="State Government"/>
  </r>
  <r>
    <n v="2023"/>
    <s v="NH23IP922606"/>
    <s v="5 NH23IP922606-05-00"/>
    <s v="IP19-1901"/>
    <s v="Immunization and Vaccines for Children"/>
    <s v="CDC-RFA-IP19-1901 Immunization and Vaccines for Children Cooperative Agreement"/>
    <n v="1742507"/>
    <x v="6"/>
    <x v="14"/>
    <s v="Missouri Department of Health and Senior Services"/>
    <s v="920 Wildwood Dr"/>
    <s v="Jefferson City"/>
    <s v="Cole"/>
    <x v="29"/>
    <n v="651095796"/>
    <n v="3"/>
    <x v="0"/>
    <s v="State Government"/>
  </r>
  <r>
    <n v="2023"/>
    <s v="NH23IP922606"/>
    <s v="5 NH23IP922606-05-00"/>
    <s v="IP19-1901"/>
    <s v="Immunization and Vaccines for Children"/>
    <s v="CDC-RFA-IP19-1901 Immunization and Vaccines for Children Cooperative Agreement"/>
    <n v="137768"/>
    <x v="6"/>
    <x v="19"/>
    <s v="Missouri Department of Health and Senior Services"/>
    <s v="920 Wildwood Dr"/>
    <s v="Jefferson City"/>
    <s v="Cole"/>
    <x v="29"/>
    <n v="651095796"/>
    <n v="3"/>
    <x v="0"/>
    <s v="State Government"/>
  </r>
  <r>
    <n v="2023"/>
    <s v="NH23IP922606"/>
    <s v="6 NH23IP922606-05-01"/>
    <s v="IP19-1901"/>
    <s v="Immunization and Vaccines for Children"/>
    <s v="CDC-RFA-IP19-1901 Immunization and Vaccines for Children Cooperative Agreement"/>
    <n v="897434"/>
    <x v="2"/>
    <x v="2"/>
    <s v="Missouri Department of Health and Senior Services"/>
    <s v="920 Wildwood Dr"/>
    <s v="Jefferson City"/>
    <s v="Cole"/>
    <x v="29"/>
    <n v="651095796"/>
    <n v="3"/>
    <x v="0"/>
    <s v="State Government"/>
  </r>
  <r>
    <n v="2023"/>
    <s v="NH23IP922589"/>
    <s v="5 NH23IP922589-05-00"/>
    <s v="IP19-1901"/>
    <s v="Immunization and Vaccines for Children"/>
    <s v="CDC-RFA-IP19-1901 Immunization and Vaccines for Children"/>
    <n v="470888"/>
    <x v="10"/>
    <x v="33"/>
    <s v="Nebraska Department of Health and Human Services"/>
    <s v="301 Centennial Mall S"/>
    <s v="Lincoln"/>
    <s v="Lancaster"/>
    <x v="30"/>
    <n v="685082529"/>
    <n v="1"/>
    <x v="0"/>
    <s v="State Government"/>
  </r>
  <r>
    <n v="2023"/>
    <s v="NH23IP922589"/>
    <s v="5 NH23IP922589-05-00"/>
    <s v="IP19-1901"/>
    <s v="Immunization and Vaccines for Children"/>
    <s v="CDC-RFA-IP19-1901 Immunization and Vaccines for Children"/>
    <n v="27306"/>
    <x v="10"/>
    <x v="33"/>
    <s v="Nebraska Department of Health and Human Services"/>
    <s v="301 Centennial Mall S"/>
    <s v="Lincoln"/>
    <s v="Lancaster"/>
    <x v="30"/>
    <n v="685082529"/>
    <n v="1"/>
    <x v="0"/>
    <s v="State Government"/>
  </r>
  <r>
    <n v="2023"/>
    <s v="NH23IP922589"/>
    <s v="5 NH23IP922589-05-00"/>
    <s v="IP19-1901"/>
    <s v="Immunization and Vaccines for Children"/>
    <s v="CDC-RFA-IP19-1901 Immunization and Vaccines for Children"/>
    <n v="508550"/>
    <x v="10"/>
    <x v="33"/>
    <s v="Nebraska Department of Health and Human Services"/>
    <s v="301 Centennial Mall S"/>
    <s v="Lincoln"/>
    <s v="Lancaster"/>
    <x v="30"/>
    <n v="685082529"/>
    <n v="1"/>
    <x v="0"/>
    <s v="State Government"/>
  </r>
  <r>
    <n v="2023"/>
    <s v="NH23IP922589"/>
    <s v="5 NH23IP922589-05-00"/>
    <s v="IP19-1901"/>
    <s v="Immunization and Vaccines for Children"/>
    <s v="CDC-RFA-IP19-1901 Immunization and Vaccines for Children"/>
    <n v="2024365"/>
    <x v="6"/>
    <x v="14"/>
    <s v="Nebraska Department of Health and Human Services"/>
    <s v="301 Centennial Mall S"/>
    <s v="Lincoln"/>
    <s v="Lancaster"/>
    <x v="30"/>
    <n v="685082529"/>
    <n v="1"/>
    <x v="0"/>
    <s v="State Government"/>
  </r>
  <r>
    <n v="2023"/>
    <s v="NH23IP922589"/>
    <s v="5 NH23IP922589-05-00"/>
    <s v="IP19-1901"/>
    <s v="Immunization and Vaccines for Children"/>
    <s v="CDC-RFA-IP19-1901 Immunization and Vaccines for Children"/>
    <n v="162620"/>
    <x v="6"/>
    <x v="19"/>
    <s v="Nebraska Department of Health and Human Services"/>
    <s v="301 Centennial Mall S"/>
    <s v="Lincoln"/>
    <s v="Lancaster"/>
    <x v="30"/>
    <n v="685082529"/>
    <n v="1"/>
    <x v="0"/>
    <s v="State Government"/>
  </r>
  <r>
    <n v="2023"/>
    <s v="NH23IP922589"/>
    <s v="6 NH23IP922589-05-01"/>
    <s v="IP19-1901"/>
    <s v="Immunization and Vaccines for Children"/>
    <s v="CDC-RFA-IP19-1901 Immunization and Vaccines for Children"/>
    <n v="1582351"/>
    <x v="2"/>
    <x v="2"/>
    <s v="Nebraska Department of Health and Human Services"/>
    <s v="301 Centennial Mall S"/>
    <s v="Lincoln"/>
    <s v="Lancaster"/>
    <x v="30"/>
    <n v="685082529"/>
    <n v="1"/>
    <x v="0"/>
    <s v="State Government"/>
  </r>
  <r>
    <n v="2023"/>
    <s v="NH23IP922589"/>
    <s v="6 NH23IP922589-05-01"/>
    <s v="IP19-1901"/>
    <s v="Immunization and Vaccines for Children"/>
    <s v="CDC-RFA-IP19-1901 Immunization and Vaccines for Children"/>
    <n v="171351"/>
    <x v="6"/>
    <x v="14"/>
    <s v="Nebraska Department of Health and Human Services"/>
    <s v="301 Centennial Mall S"/>
    <s v="Lincoln"/>
    <s v="Lancaster"/>
    <x v="30"/>
    <n v="685082529"/>
    <n v="1"/>
    <x v="0"/>
    <s v="State Government"/>
  </r>
  <r>
    <n v="2023"/>
    <s v="NH23IP922609"/>
    <s v="5 NH23IP922609-05-00"/>
    <s v="IP19-1901"/>
    <s v="Immunization and Vaccines for Children"/>
    <s v="CDC-RFA-IP19-1901 Immunization and Vaccines for Children"/>
    <n v="271945"/>
    <x v="6"/>
    <x v="14"/>
    <s v="Nevada Department Of Health And Human Services"/>
    <s v="4150 Technology Way Ste 300"/>
    <s v="Carson City"/>
    <s v="Carson City"/>
    <x v="31"/>
    <n v="897062029"/>
    <n v="2"/>
    <x v="0"/>
    <s v="State Government"/>
  </r>
  <r>
    <n v="2023"/>
    <s v="NH23IP922609"/>
    <s v="5 NH23IP922609-05-00"/>
    <s v="IP19-1901"/>
    <s v="Immunization and Vaccines for Children"/>
    <s v="CDC-RFA-IP19-1901 Immunization and Vaccines for Children"/>
    <n v="839275"/>
    <x v="10"/>
    <x v="33"/>
    <s v="Nevada Department Of Health And Human Services"/>
    <s v="4150 Technology Way Ste 300"/>
    <s v="Carson City"/>
    <s v="Carson City"/>
    <x v="31"/>
    <n v="897062029"/>
    <n v="2"/>
    <x v="0"/>
    <s v="State Government"/>
  </r>
  <r>
    <n v="2023"/>
    <s v="NH23IP922609"/>
    <s v="5 NH23IP922609-05-00"/>
    <s v="IP19-1901"/>
    <s v="Immunization and Vaccines for Children"/>
    <s v="CDC-RFA-IP19-1901 Immunization and Vaccines for Children"/>
    <n v="49994"/>
    <x v="10"/>
    <x v="33"/>
    <s v="Nevada Department Of Health And Human Services"/>
    <s v="4150 Technology Way Ste 300"/>
    <s v="Carson City"/>
    <s v="Carson City"/>
    <x v="31"/>
    <n v="897062029"/>
    <n v="2"/>
    <x v="0"/>
    <s v="State Government"/>
  </r>
  <r>
    <n v="2023"/>
    <s v="NH23IP922609"/>
    <s v="5 NH23IP922609-05-00"/>
    <s v="IP19-1901"/>
    <s v="Immunization and Vaccines for Children"/>
    <s v="CDC-RFA-IP19-1901 Immunization and Vaccines for Children"/>
    <n v="627521"/>
    <x v="10"/>
    <x v="33"/>
    <s v="Nevada Department Of Health And Human Services"/>
    <s v="4150 Technology Way Ste 300"/>
    <s v="Carson City"/>
    <s v="Carson City"/>
    <x v="31"/>
    <n v="897062029"/>
    <n v="2"/>
    <x v="0"/>
    <s v="State Government"/>
  </r>
  <r>
    <n v="2023"/>
    <s v="NH23IP922609"/>
    <s v="5 NH23IP922609-05-00"/>
    <s v="IP19-1901"/>
    <s v="Immunization and Vaccines for Children"/>
    <s v="CDC-RFA-IP19-1901 Immunization and Vaccines for Children"/>
    <n v="2083790"/>
    <x v="6"/>
    <x v="14"/>
    <s v="Nevada Department Of Health And Human Services"/>
    <s v="4150 Technology Way Ste 300"/>
    <s v="Carson City"/>
    <s v="Carson City"/>
    <x v="31"/>
    <n v="897062029"/>
    <n v="2"/>
    <x v="0"/>
    <s v="State Government"/>
  </r>
  <r>
    <n v="2023"/>
    <s v="NH23IP922609"/>
    <s v="5 NH23IP922609-05-00"/>
    <s v="IP19-1901"/>
    <s v="Immunization and Vaccines for Children"/>
    <s v="CDC-RFA-IP19-1901 Immunization and Vaccines for Children"/>
    <n v="171368"/>
    <x v="6"/>
    <x v="19"/>
    <s v="Nevada Department Of Health And Human Services"/>
    <s v="4150 Technology Way Ste 300"/>
    <s v="Carson City"/>
    <s v="Carson City"/>
    <x v="31"/>
    <n v="897062029"/>
    <n v="2"/>
    <x v="0"/>
    <s v="State Government"/>
  </r>
  <r>
    <n v="2023"/>
    <s v="NH23IP922609"/>
    <s v="6 NH23IP922609-05-01"/>
    <s v="IP19-1901"/>
    <s v="Immunization and Vaccines for Children"/>
    <s v="CDC-RFA-IP19-1901 Immunization and Vaccines for Children"/>
    <n v="3692556"/>
    <x v="2"/>
    <x v="2"/>
    <s v="Nevada Department Of Health And Human Services"/>
    <s v="4150 Technology Way Ste 300"/>
    <s v="Carson City"/>
    <s v="Carson City"/>
    <x v="31"/>
    <n v="897062029"/>
    <n v="2"/>
    <x v="0"/>
    <s v="State Government"/>
  </r>
  <r>
    <n v="2023"/>
    <s v="NH23IP922609"/>
    <s v="6 NH23IP922609-05-01"/>
    <s v="IP19-1901"/>
    <s v="Immunization and Vaccines for Children"/>
    <s v="CDC-RFA-IP19-1901 Immunization and Vaccines for Children"/>
    <n v="242498"/>
    <x v="6"/>
    <x v="14"/>
    <s v="Nevada Department Of Health And Human Services"/>
    <s v="4150 Technology Way Ste 300"/>
    <s v="Carson City"/>
    <s v="Carson City"/>
    <x v="31"/>
    <n v="897062029"/>
    <n v="2"/>
    <x v="0"/>
    <s v="State Government"/>
  </r>
  <r>
    <n v="2023"/>
    <s v="NH23IP922595"/>
    <s v="5 NH23IP922595-05-00"/>
    <s v="IP19-1901"/>
    <s v="Immunization and Vaccines for Children"/>
    <s v="CDC-RFA-IP19-1901 Immunization and Vaccines for Children"/>
    <n v="381138"/>
    <x v="10"/>
    <x v="33"/>
    <s v="New Hampshire Department of Health and Human Services"/>
    <s v="129 Pleasant St"/>
    <s v="Concord"/>
    <s v="Merrimack"/>
    <x v="32"/>
    <n v="33013852"/>
    <n v="2"/>
    <x v="0"/>
    <s v="State Government"/>
  </r>
  <r>
    <n v="2023"/>
    <s v="NH23IP922595"/>
    <s v="5 NH23IP922595-05-00"/>
    <s v="IP19-1901"/>
    <s v="Immunization and Vaccines for Children"/>
    <s v="CDC-RFA-IP19-1901 Immunization and Vaccines for Children"/>
    <n v="30692"/>
    <x v="10"/>
    <x v="33"/>
    <s v="New Hampshire Department of Health and Human Services"/>
    <s v="129 Pleasant St"/>
    <s v="Concord"/>
    <s v="Merrimack"/>
    <x v="32"/>
    <n v="33013852"/>
    <n v="2"/>
    <x v="0"/>
    <s v="State Government"/>
  </r>
  <r>
    <n v="2023"/>
    <s v="NH23IP922595"/>
    <s v="5 NH23IP922595-05-00"/>
    <s v="IP19-1901"/>
    <s v="Immunization and Vaccines for Children"/>
    <s v="CDC-RFA-IP19-1901 Immunization and Vaccines for Children"/>
    <n v="465501"/>
    <x v="10"/>
    <x v="33"/>
    <s v="New Hampshire Department of Health and Human Services"/>
    <s v="129 Pleasant St"/>
    <s v="Concord"/>
    <s v="Merrimack"/>
    <x v="32"/>
    <n v="33013852"/>
    <n v="2"/>
    <x v="0"/>
    <s v="State Government"/>
  </r>
  <r>
    <n v="2023"/>
    <s v="NH23IP922595"/>
    <s v="5 NH23IP922595-05-00"/>
    <s v="IP19-1901"/>
    <s v="Immunization and Vaccines for Children"/>
    <s v="CDC-RFA-IP19-1901 Immunization and Vaccines for Children"/>
    <n v="1493129"/>
    <x v="6"/>
    <x v="14"/>
    <s v="New Hampshire Department of Health and Human Services"/>
    <s v="129 Pleasant St"/>
    <s v="Concord"/>
    <s v="Merrimack"/>
    <x v="32"/>
    <n v="33013852"/>
    <n v="2"/>
    <x v="0"/>
    <s v="State Government"/>
  </r>
  <r>
    <n v="2023"/>
    <s v="NH23IP922595"/>
    <s v="5 NH23IP922595-05-00"/>
    <s v="IP19-1901"/>
    <s v="Immunization and Vaccines for Children"/>
    <s v="CDC-RFA-IP19-1901 Immunization and Vaccines for Children"/>
    <n v="148482"/>
    <x v="6"/>
    <x v="19"/>
    <s v="New Hampshire Department of Health and Human Services"/>
    <s v="129 Pleasant St"/>
    <s v="Concord"/>
    <s v="Merrimack"/>
    <x v="32"/>
    <n v="33013852"/>
    <n v="2"/>
    <x v="0"/>
    <s v="State Government"/>
  </r>
  <r>
    <n v="2023"/>
    <s v="NH23IP922595"/>
    <s v="6 NH23IP922595-05-01"/>
    <s v="IP19-1901"/>
    <s v="Immunization and Vaccines for Children"/>
    <s v="CDC-RFA-IP19-1901 Immunization and Vaccines for Children"/>
    <n v="1190191"/>
    <x v="2"/>
    <x v="2"/>
    <s v="New Hampshire Department of Health and Human Services"/>
    <s v="129 Pleasant St"/>
    <s v="Concord"/>
    <s v="Merrimack"/>
    <x v="32"/>
    <n v="33013852"/>
    <n v="2"/>
    <x v="0"/>
    <s v="State Government"/>
  </r>
  <r>
    <n v="2023"/>
    <s v="NH23IP922594"/>
    <s v="5 NH23IP922594-05-00"/>
    <s v="IP19-1901"/>
    <s v="Immunization and Vaccines for Children"/>
    <s v="CDC-RFA-IP19-1901 Immunization and Vaccines for Children"/>
    <n v="1544877"/>
    <x v="10"/>
    <x v="33"/>
    <s v="New Jersey Department Of Health"/>
    <s v="Po Box 369"/>
    <s v="Trenton"/>
    <s v="Mercer"/>
    <x v="33"/>
    <n v="86250369"/>
    <n v="4"/>
    <x v="0"/>
    <s v="State Government"/>
  </r>
  <r>
    <n v="2023"/>
    <s v="NH23IP922594"/>
    <s v="5 NH23IP922594-05-00"/>
    <s v="IP19-1901"/>
    <s v="Immunization and Vaccines for Children"/>
    <s v="CDC-RFA-IP19-1901 Immunization and Vaccines for Children"/>
    <n v="126027"/>
    <x v="10"/>
    <x v="33"/>
    <s v="New Jersey Department Of Health"/>
    <s v="Po Box 369"/>
    <s v="Trenton"/>
    <s v="Mercer"/>
    <x v="33"/>
    <n v="86250369"/>
    <n v="4"/>
    <x v="0"/>
    <s v="State Government"/>
  </r>
  <r>
    <n v="2023"/>
    <s v="NH23IP922594"/>
    <s v="5 NH23IP922594-05-00"/>
    <s v="IP19-1901"/>
    <s v="Immunization and Vaccines for Children"/>
    <s v="CDC-RFA-IP19-1901 Immunization and Vaccines for Children"/>
    <n v="1718759"/>
    <x v="10"/>
    <x v="33"/>
    <s v="New Jersey Department Of Health"/>
    <s v="Po Box 369"/>
    <s v="Trenton"/>
    <s v="Mercer"/>
    <x v="33"/>
    <n v="86250369"/>
    <n v="4"/>
    <x v="0"/>
    <s v="State Government"/>
  </r>
  <r>
    <n v="2023"/>
    <s v="NH23IP922594"/>
    <s v="5 NH23IP922594-05-00"/>
    <s v="IP19-1901"/>
    <s v="Immunization and Vaccines for Children"/>
    <s v="CDC-RFA-IP19-1901 Immunization and Vaccines for Children"/>
    <n v="5937755"/>
    <x v="6"/>
    <x v="14"/>
    <s v="New Jersey Department Of Health"/>
    <s v="Po Box 369"/>
    <s v="Trenton"/>
    <s v="Mercer"/>
    <x v="33"/>
    <n v="86250369"/>
    <n v="4"/>
    <x v="0"/>
    <s v="State Government"/>
  </r>
  <r>
    <n v="2023"/>
    <s v="NH23IP922594"/>
    <s v="5 NH23IP922594-05-00"/>
    <s v="IP19-1901"/>
    <s v="Immunization and Vaccines for Children"/>
    <s v="CDC-RFA-IP19-1901 Immunization and Vaccines for Children"/>
    <n v="558043"/>
    <x v="6"/>
    <x v="19"/>
    <s v="New Jersey Department Of Health"/>
    <s v="Po Box 369"/>
    <s v="Trenton"/>
    <s v="Mercer"/>
    <x v="33"/>
    <n v="86250369"/>
    <n v="4"/>
    <x v="0"/>
    <s v="State Government"/>
  </r>
  <r>
    <n v="2023"/>
    <s v="NH23IP922594"/>
    <s v="6 NH23IP922594-05-01"/>
    <s v="IP19-1901"/>
    <s v="Immunization and Vaccines for Children"/>
    <s v="CDC-RFA-IP19-1901 Immunization and Vaccines for Children"/>
    <n v="6595966"/>
    <x v="2"/>
    <x v="2"/>
    <s v="New Jersey Department Of Health"/>
    <s v="Po Box 369"/>
    <s v="Trenton"/>
    <s v="Mercer"/>
    <x v="33"/>
    <n v="86250369"/>
    <n v="4"/>
    <x v="0"/>
    <s v="State Government"/>
  </r>
  <r>
    <n v="2023"/>
    <s v="NH23IP922594"/>
    <s v="6 NH23IP922594-05-01"/>
    <s v="IP19-1901"/>
    <s v="Immunization and Vaccines for Children"/>
    <s v="CDC-RFA-IP19-1901 Immunization and Vaccines for Children"/>
    <n v="615376"/>
    <x v="6"/>
    <x v="14"/>
    <s v="New Jersey Department Of Health"/>
    <s v="Po Box 369"/>
    <s v="Trenton"/>
    <s v="Mercer"/>
    <x v="33"/>
    <n v="86250369"/>
    <n v="4"/>
    <x v="0"/>
    <s v="State Government"/>
  </r>
  <r>
    <n v="2023"/>
    <s v="NH23IP922603"/>
    <s v="5 NH23IP922603-05-00"/>
    <s v="IP19-1901"/>
    <s v="Immunization and Vaccines for Children"/>
    <s v="CDC-RFA-IP19-1901 Immunization and Vaccines for Children"/>
    <n v="635123"/>
    <x v="10"/>
    <x v="33"/>
    <s v="New Mexico Department Of Health"/>
    <s v="1190 S St Francis Dr Flr 4 Ste N 4100"/>
    <s v="Santa Fe"/>
    <s v="Santa Fe"/>
    <x v="34"/>
    <n v="875054173"/>
    <n v="3"/>
    <x v="0"/>
    <s v="State Government"/>
  </r>
  <r>
    <n v="2023"/>
    <s v="NH23IP922603"/>
    <s v="5 NH23IP922603-05-00"/>
    <s v="IP19-1901"/>
    <s v="Immunization and Vaccines for Children"/>
    <s v="CDC-RFA-IP19-1901 Immunization and Vaccines for Children"/>
    <n v="53021"/>
    <x v="10"/>
    <x v="33"/>
    <s v="New Mexico Department Of Health"/>
    <s v="1190 S St Francis Dr Flr 4 Ste N 4100"/>
    <s v="Santa Fe"/>
    <s v="Santa Fe"/>
    <x v="34"/>
    <n v="875054173"/>
    <n v="3"/>
    <x v="0"/>
    <s v="State Government"/>
  </r>
  <r>
    <n v="2023"/>
    <s v="NH23IP922603"/>
    <s v="5 NH23IP922603-05-00"/>
    <s v="IP19-1901"/>
    <s v="Immunization and Vaccines for Children"/>
    <s v="CDC-RFA-IP19-1901 Immunization and Vaccines for Children"/>
    <n v="697812"/>
    <x v="10"/>
    <x v="33"/>
    <s v="New Mexico Department Of Health"/>
    <s v="1190 S St Francis Dr Flr 4 Ste N 4100"/>
    <s v="Santa Fe"/>
    <s v="Santa Fe"/>
    <x v="34"/>
    <n v="875054173"/>
    <n v="3"/>
    <x v="0"/>
    <s v="State Government"/>
  </r>
  <r>
    <n v="2023"/>
    <s v="NH23IP922603"/>
    <s v="5 NH23IP922603-05-00"/>
    <s v="IP19-1901"/>
    <s v="Immunization and Vaccines for Children"/>
    <s v="CDC-RFA-IP19-1901 Immunization and Vaccines for Children"/>
    <n v="2110103"/>
    <x v="6"/>
    <x v="14"/>
    <s v="New Mexico Department Of Health"/>
    <s v="1190 S St Francis Dr Flr 4 Ste N 4100"/>
    <s v="Santa Fe"/>
    <s v="Santa Fe"/>
    <x v="34"/>
    <n v="875054173"/>
    <n v="3"/>
    <x v="0"/>
    <s v="State Government"/>
  </r>
  <r>
    <n v="2023"/>
    <s v="NH23IP922603"/>
    <s v="5 NH23IP922603-05-00"/>
    <s v="IP19-1901"/>
    <s v="Immunization and Vaccines for Children"/>
    <s v="CDC-RFA-IP19-1901 Immunization and Vaccines for Children"/>
    <n v="157566"/>
    <x v="6"/>
    <x v="19"/>
    <s v="New Mexico Department Of Health"/>
    <s v="1190 S St Francis Dr Flr 4 Ste N 4100"/>
    <s v="Santa Fe"/>
    <s v="Santa Fe"/>
    <x v="34"/>
    <n v="875054173"/>
    <n v="3"/>
    <x v="0"/>
    <s v="State Government"/>
  </r>
  <r>
    <n v="2023"/>
    <s v="NH23IP922603"/>
    <s v="6 NH23IP922603-05-01"/>
    <s v="IP19-1901"/>
    <s v="Immunization and Vaccines for Children"/>
    <s v="CDC-RFA-IP19-1901 Immunization and Vaccines for Children"/>
    <n v="2205609"/>
    <x v="2"/>
    <x v="2"/>
    <s v="New Mexico Department Of Health"/>
    <s v="1190 S St Francis Dr Flr 4 Ste N 4100"/>
    <s v="Santa Fe"/>
    <s v="Santa Fe"/>
    <x v="34"/>
    <n v="875054173"/>
    <n v="3"/>
    <x v="0"/>
    <s v="State Government"/>
  </r>
  <r>
    <n v="2023"/>
    <s v="NH23IP922603"/>
    <s v="6 NH23IP922603-05-01"/>
    <s v="IP19-1901"/>
    <s v="Immunization and Vaccines for Children"/>
    <s v="CDC-RFA-IP19-1901 Immunization and Vaccines for Children"/>
    <n v="191676"/>
    <x v="6"/>
    <x v="14"/>
    <s v="New Mexico Department Of Health"/>
    <s v="1190 S St Francis Dr Flr 4 Ste N 4100"/>
    <s v="Santa Fe"/>
    <s v="Santa Fe"/>
    <x v="34"/>
    <n v="875054173"/>
    <n v="3"/>
    <x v="0"/>
    <s v="State Government"/>
  </r>
  <r>
    <n v="2023"/>
    <s v="NH23IP922625"/>
    <s v="5 NH23IP922625-05-00"/>
    <s v="IP19-1901"/>
    <s v="Immunization and Vaccines for Children"/>
    <s v="Application for Immunization and VFC Cooperative Agreement for supplemental funding to support Immunization Systems and to support administration of vaccine to recently displaced Ukrainians resettled."/>
    <n v="2119606"/>
    <x v="10"/>
    <x v="33"/>
    <s v="New York Department of Health"/>
    <s v="Empire State Plaza"/>
    <s v="Albany"/>
    <s v="Albany"/>
    <x v="4"/>
    <n v="122370001"/>
    <n v="20"/>
    <x v="0"/>
    <s v="State Government"/>
  </r>
  <r>
    <n v="2023"/>
    <s v="NH23IP922625"/>
    <s v="5 NH23IP922625-05-00"/>
    <s v="IP19-1901"/>
    <s v="Immunization and Vaccines for Children"/>
    <s v="Application for Immunization and VFC Cooperative Agreement for supplemental funding to support Immunization Systems and to support administration of vaccine to recently displaced Ukrainians resettled."/>
    <n v="218886"/>
    <x v="10"/>
    <x v="33"/>
    <s v="New York Department of Health"/>
    <s v="Empire State Plaza"/>
    <s v="Albany"/>
    <s v="Albany"/>
    <x v="4"/>
    <n v="122370001"/>
    <n v="20"/>
    <x v="0"/>
    <s v="State Government"/>
  </r>
  <r>
    <n v="2023"/>
    <s v="NH23IP922625"/>
    <s v="5 NH23IP922625-05-00"/>
    <s v="IP19-1901"/>
    <s v="Immunization and Vaccines for Children"/>
    <s v="Application for Immunization and VFC Cooperative Agreement for supplemental funding to support Immunization Systems and to support administration of vaccine to recently displaced Ukrainians resettled."/>
    <n v="2974151"/>
    <x v="10"/>
    <x v="33"/>
    <s v="New York Department of Health"/>
    <s v="Empire State Plaza"/>
    <s v="Albany"/>
    <s v="Albany"/>
    <x v="4"/>
    <n v="122370001"/>
    <n v="20"/>
    <x v="0"/>
    <s v="State Government"/>
  </r>
  <r>
    <n v="2023"/>
    <s v="NH23IP922625"/>
    <s v="5 NH23IP922625-05-00"/>
    <s v="IP19-1901"/>
    <s v="Immunization and Vaccines for Children"/>
    <s v="Application for Immunization and VFC Cooperative Agreement for supplemental funding to support Immunization Systems and to support administration of vaccine to recently displaced Ukrainians resettled."/>
    <n v="6291250"/>
    <x v="6"/>
    <x v="14"/>
    <s v="New York Department of Health"/>
    <s v="Empire State Plaza"/>
    <s v="Albany"/>
    <s v="Albany"/>
    <x v="4"/>
    <n v="122370001"/>
    <n v="20"/>
    <x v="0"/>
    <s v="State Government"/>
  </r>
  <r>
    <n v="2023"/>
    <s v="NH23IP922625"/>
    <s v="5 NH23IP922625-05-00"/>
    <s v="IP19-1901"/>
    <s v="Immunization and Vaccines for Children"/>
    <s v="Application for Immunization and VFC Cooperative Agreement for supplemental funding to support Immunization Systems and to support administration of vaccine to recently displaced Ukrainians resettled."/>
    <n v="570173"/>
    <x v="6"/>
    <x v="19"/>
    <s v="New York Department of Health"/>
    <s v="Empire State Plaza"/>
    <s v="Albany"/>
    <s v="Albany"/>
    <x v="4"/>
    <n v="122370001"/>
    <n v="20"/>
    <x v="0"/>
    <s v="State Government"/>
  </r>
  <r>
    <n v="2023"/>
    <s v="NH23IP922625"/>
    <s v="6 NH23IP922625-05-01"/>
    <s v="IP19-1901"/>
    <s v="Immunization and Vaccines for Children"/>
    <s v="Application for Immunization and VFC Cooperative Agreement for supplemental funding to support Immunization Systems and to support administration of vaccine to recently displaced Ukrainians resettled."/>
    <n v="6074239"/>
    <x v="2"/>
    <x v="2"/>
    <s v="New York Department of Health"/>
    <s v="Empire State Plaza"/>
    <s v="Albany"/>
    <s v="Albany"/>
    <x v="4"/>
    <n v="122370001"/>
    <n v="20"/>
    <x v="0"/>
    <s v="State Government"/>
  </r>
  <r>
    <n v="2023"/>
    <s v="NH23IP922625"/>
    <s v="6 NH23IP922625-05-01"/>
    <s v="IP19-1901"/>
    <s v="Immunization and Vaccines for Children"/>
    <s v="Application for Immunization and VFC Cooperative Agreement for supplemental funding to support Immunization Systems and to support administration of vaccine to recently displaced Ukrainians resettled."/>
    <n v="715305"/>
    <x v="6"/>
    <x v="14"/>
    <s v="New York Department of Health"/>
    <s v="Empire State Plaza"/>
    <s v="Albany"/>
    <s v="Albany"/>
    <x v="4"/>
    <n v="122370001"/>
    <n v="20"/>
    <x v="0"/>
    <s v="State Government"/>
  </r>
  <r>
    <n v="2023"/>
    <s v="NH23IP922625"/>
    <s v="6 NH23IP922625-04-02"/>
    <s v="IP19-1901"/>
    <s v="Immunization and Vaccines for Children"/>
    <s v="Application for Polio Outbreak Response Operations Funding"/>
    <n v="500000"/>
    <x v="6"/>
    <x v="14"/>
    <s v="New York Department of Health"/>
    <s v="Empire State Plaza"/>
    <s v="Albany"/>
    <s v="Albany"/>
    <x v="4"/>
    <n v="122370001"/>
    <n v="20"/>
    <x v="0"/>
    <s v="State Government"/>
  </r>
  <r>
    <n v="2023"/>
    <s v="NH23IP922636"/>
    <s v="5 NH23IP922636-05-00"/>
    <s v="IP19-1901"/>
    <s v="Immunization and Vaccines for Children"/>
    <s v="CDC-RFA-IP19-1901 Immunization and Vaccines for Children"/>
    <n v="349999"/>
    <x v="6"/>
    <x v="14"/>
    <s v="New York, City Of"/>
    <s v="4209 28Th St"/>
    <s v="Long Island City"/>
    <s v="Queens"/>
    <x v="4"/>
    <n v="111014130"/>
    <n v="12"/>
    <x v="0"/>
    <s v="State Government"/>
  </r>
  <r>
    <n v="2023"/>
    <s v="NH23IP922636"/>
    <s v="5 NH23IP922636-05-00"/>
    <s v="IP19-1901"/>
    <s v="Immunization and Vaccines for Children"/>
    <s v="CDC-RFA-IP19-1901 Immunization and Vaccines for Children"/>
    <n v="2032048"/>
    <x v="10"/>
    <x v="33"/>
    <s v="New York, City Of"/>
    <s v="4209 28Th St"/>
    <s v="Long Island City"/>
    <s v="Queens"/>
    <x v="4"/>
    <n v="111014130"/>
    <n v="12"/>
    <x v="0"/>
    <s v="State Government"/>
  </r>
  <r>
    <n v="2023"/>
    <s v="NH23IP922636"/>
    <s v="5 NH23IP922636-05-00"/>
    <s v="IP19-1901"/>
    <s v="Immunization and Vaccines for Children"/>
    <s v="CDC-RFA-IP19-1901 Immunization and Vaccines for Children"/>
    <n v="168488"/>
    <x v="10"/>
    <x v="33"/>
    <s v="New York, City Of"/>
    <s v="4209 28Th St"/>
    <s v="Long Island City"/>
    <s v="Queens"/>
    <x v="4"/>
    <n v="111014130"/>
    <n v="12"/>
    <x v="0"/>
    <s v="State Government"/>
  </r>
  <r>
    <n v="2023"/>
    <s v="NH23IP922636"/>
    <s v="5 NH23IP922636-05-00"/>
    <s v="IP19-1901"/>
    <s v="Immunization and Vaccines for Children"/>
    <s v="CDC-RFA-IP19-1901 Immunization and Vaccines for Children"/>
    <n v="2460002"/>
    <x v="10"/>
    <x v="33"/>
    <s v="New York, City Of"/>
    <s v="4209 28Th St"/>
    <s v="Long Island City"/>
    <s v="Queens"/>
    <x v="4"/>
    <n v="111014130"/>
    <n v="12"/>
    <x v="0"/>
    <s v="State Government"/>
  </r>
  <r>
    <n v="2023"/>
    <s v="NH23IP922636"/>
    <s v="5 NH23IP922636-05-00"/>
    <s v="IP19-1901"/>
    <s v="Immunization and Vaccines for Children"/>
    <s v="CDC-RFA-IP19-1901 Immunization and Vaccines for Children"/>
    <n v="7267147"/>
    <x v="6"/>
    <x v="14"/>
    <s v="New York, City Of"/>
    <s v="4209 28Th St"/>
    <s v="Long Island City"/>
    <s v="Queens"/>
    <x v="4"/>
    <n v="111014130"/>
    <n v="12"/>
    <x v="0"/>
    <s v="State Government"/>
  </r>
  <r>
    <n v="2023"/>
    <s v="NH23IP922636"/>
    <s v="5 NH23IP922636-05-00"/>
    <s v="IP19-1901"/>
    <s v="Immunization and Vaccines for Children"/>
    <s v="CDC-RFA-IP19-1901 Immunization and Vaccines for Children"/>
    <n v="558667"/>
    <x v="6"/>
    <x v="19"/>
    <s v="New York, City Of"/>
    <s v="4209 28Th St"/>
    <s v="Long Island City"/>
    <s v="Queens"/>
    <x v="4"/>
    <n v="111014130"/>
    <n v="12"/>
    <x v="0"/>
    <s v="State Government"/>
  </r>
  <r>
    <n v="2023"/>
    <s v="NH23IP922636"/>
    <s v="6 NH23IP922636-05-01"/>
    <s v="IP19-1901"/>
    <s v="Immunization and Vaccines for Children"/>
    <s v="CDC-RFA-IP19-1901 Immunization and Vaccines for Children"/>
    <n v="399999"/>
    <x v="10"/>
    <x v="33"/>
    <s v="New York, City Of"/>
    <s v="4209 28Th St"/>
    <s v="Long Island City"/>
    <s v="Queens"/>
    <x v="4"/>
    <n v="111014130"/>
    <n v="12"/>
    <x v="0"/>
    <s v="State Government"/>
  </r>
  <r>
    <n v="2023"/>
    <s v="NH23IP922636"/>
    <s v="6 NH23IP922636-05-01"/>
    <s v="IP19-1901"/>
    <s v="Immunization and Vaccines for Children"/>
    <s v="CDC-RFA-IP19-1901 Immunization and Vaccines for Children"/>
    <n v="6244651"/>
    <x v="2"/>
    <x v="2"/>
    <s v="New York, City Of"/>
    <s v="4209 28Th St"/>
    <s v="Long Island City"/>
    <s v="Queens"/>
    <x v="4"/>
    <n v="111014130"/>
    <n v="12"/>
    <x v="0"/>
    <s v="State Government"/>
  </r>
  <r>
    <n v="2023"/>
    <s v="NH23IP922636"/>
    <s v="6 NH23IP922636-05-01"/>
    <s v="IP19-1901"/>
    <s v="Immunization and Vaccines for Children"/>
    <s v="CDC-RFA-IP19-1901 Immunization and Vaccines for Children"/>
    <n v="622614"/>
    <x v="6"/>
    <x v="14"/>
    <s v="New York, City Of"/>
    <s v="4209 28Th St"/>
    <s v="Long Island City"/>
    <s v="Queens"/>
    <x v="4"/>
    <n v="111014130"/>
    <n v="12"/>
    <x v="0"/>
    <s v="State Government"/>
  </r>
  <r>
    <n v="2023"/>
    <s v="NH23IP922624"/>
    <s v="5 NH23IP922624-05-00"/>
    <s v="IP19-1901"/>
    <s v="Immunization and Vaccines for Children"/>
    <s v="CDC-RFA-IP19-1901 Immunization and Vaccines for Children Grant Amendment Supplement Action: Budget Year 4 Funding"/>
    <n v="21130"/>
    <x v="6"/>
    <x v="14"/>
    <s v="North Carolina Department Of Health &amp; Human Services"/>
    <s v="2025 Mail Service Ctr"/>
    <s v="Raleigh"/>
    <s v="Wake"/>
    <x v="9"/>
    <n v="276992000"/>
    <n v="4"/>
    <x v="0"/>
    <s v="State Government"/>
  </r>
  <r>
    <n v="2023"/>
    <s v="NH23IP922624"/>
    <s v="5 NH23IP922624-05-00"/>
    <s v="IP19-1901"/>
    <s v="Immunization and Vaccines for Children"/>
    <s v="CDC-RFA-IP19-1901 Immunization and Vaccines for Children Grant Amendment Supplement Action: Budget Year 4 Funding"/>
    <n v="248970"/>
    <x v="6"/>
    <x v="14"/>
    <s v="North Carolina Department Of Health &amp; Human Services"/>
    <s v="2025 Mail Service Ctr"/>
    <s v="Raleigh"/>
    <s v="Wake"/>
    <x v="9"/>
    <n v="276992000"/>
    <n v="4"/>
    <x v="0"/>
    <s v="State Government"/>
  </r>
  <r>
    <n v="2023"/>
    <s v="NH23IP922624"/>
    <s v="5 NH23IP922624-05-00"/>
    <s v="IP19-1901"/>
    <s v="Immunization and Vaccines for Children"/>
    <s v="CDC-RFA-IP19-1901 Immunization and Vaccines for Children Grant Amendment Supplement Action: Budget Year 4 Funding"/>
    <n v="599783"/>
    <x v="10"/>
    <x v="33"/>
    <s v="North Carolina Department Of Health &amp; Human Services"/>
    <s v="2025 Mail Service Ctr"/>
    <s v="Raleigh"/>
    <s v="Wake"/>
    <x v="9"/>
    <n v="276992000"/>
    <n v="4"/>
    <x v="0"/>
    <s v="State Government"/>
  </r>
  <r>
    <n v="2023"/>
    <s v="NH23IP922624"/>
    <s v="5 NH23IP922624-05-00"/>
    <s v="IP19-1901"/>
    <s v="Immunization and Vaccines for Children"/>
    <s v="CDC-RFA-IP19-1901 Immunization and Vaccines for Children Grant Amendment Supplement Action: Budget Year 4 Funding"/>
    <n v="52561"/>
    <x v="10"/>
    <x v="33"/>
    <s v="North Carolina Department Of Health &amp; Human Services"/>
    <s v="2025 Mail Service Ctr"/>
    <s v="Raleigh"/>
    <s v="Wake"/>
    <x v="9"/>
    <n v="276992000"/>
    <n v="4"/>
    <x v="0"/>
    <s v="State Government"/>
  </r>
  <r>
    <n v="2023"/>
    <s v="NH23IP922624"/>
    <s v="5 NH23IP922624-05-00"/>
    <s v="IP19-1901"/>
    <s v="Immunization and Vaccines for Children"/>
    <s v="CDC-RFA-IP19-1901 Immunization and Vaccines for Children Grant Amendment Supplement Action: Budget Year 4 Funding"/>
    <n v="611417"/>
    <x v="10"/>
    <x v="33"/>
    <s v="North Carolina Department Of Health &amp; Human Services"/>
    <s v="2025 Mail Service Ctr"/>
    <s v="Raleigh"/>
    <s v="Wake"/>
    <x v="9"/>
    <n v="276992000"/>
    <n v="4"/>
    <x v="0"/>
    <s v="State Government"/>
  </r>
  <r>
    <n v="2023"/>
    <s v="NH23IP922624"/>
    <s v="5 NH23IP922624-05-00"/>
    <s v="IP19-1901"/>
    <s v="Immunization and Vaccines for Children"/>
    <s v="CDC-RFA-IP19-1901 Immunization and Vaccines for Children Grant Amendment Supplement Action: Budget Year 4 Funding"/>
    <n v="5793192"/>
    <x v="6"/>
    <x v="14"/>
    <s v="North Carolina Department Of Health &amp; Human Services"/>
    <s v="2025 Mail Service Ctr"/>
    <s v="Raleigh"/>
    <s v="Wake"/>
    <x v="9"/>
    <n v="276992000"/>
    <n v="4"/>
    <x v="0"/>
    <s v="State Government"/>
  </r>
  <r>
    <n v="2023"/>
    <s v="NH23IP922624"/>
    <s v="5 NH23IP922624-05-00"/>
    <s v="IP19-1901"/>
    <s v="Immunization and Vaccines for Children"/>
    <s v="CDC-RFA-IP19-1901 Immunization and Vaccines for Children Grant Amendment Supplement Action: Budget Year 4 Funding"/>
    <n v="180461"/>
    <x v="6"/>
    <x v="19"/>
    <s v="North Carolina Department Of Health &amp; Human Services"/>
    <s v="2025 Mail Service Ctr"/>
    <s v="Raleigh"/>
    <s v="Wake"/>
    <x v="9"/>
    <n v="276992000"/>
    <n v="4"/>
    <x v="0"/>
    <s v="State Government"/>
  </r>
  <r>
    <n v="2023"/>
    <s v="NH23IP922624"/>
    <s v="6 NH23IP922624-05-01"/>
    <s v="IP19-1901"/>
    <s v="Immunization and Vaccines for Children"/>
    <s v="CDC-RFA-IP19-1901 Immunization and Vaccines for Children Grant Amendment Supplement Action: Budget Year 4 Funding"/>
    <n v="10251303"/>
    <x v="2"/>
    <x v="2"/>
    <s v="North Carolina Department Of Health &amp; Human Services"/>
    <s v="2025 Mail Service Ctr"/>
    <s v="Raleigh"/>
    <s v="Wake"/>
    <x v="9"/>
    <n v="276992000"/>
    <n v="4"/>
    <x v="0"/>
    <s v="State Government"/>
  </r>
  <r>
    <n v="2023"/>
    <s v="NH23IP922624"/>
    <s v="6 NH23IP922624-05-01"/>
    <s v="IP19-1901"/>
    <s v="Immunization and Vaccines for Children"/>
    <s v="CDC-RFA-IP19-1901 Immunization and Vaccines for Children Grant Amendment Supplement Action: Budget Year 4 Funding"/>
    <n v="528488"/>
    <x v="6"/>
    <x v="14"/>
    <s v="North Carolina Department Of Health &amp; Human Services"/>
    <s v="2025 Mail Service Ctr"/>
    <s v="Raleigh"/>
    <s v="Wake"/>
    <x v="9"/>
    <n v="276992000"/>
    <n v="4"/>
    <x v="0"/>
    <s v="State Government"/>
  </r>
  <r>
    <n v="2023"/>
    <s v="NH23IP922623"/>
    <s v="5 NH23IP922623-05-00"/>
    <s v="IP19-1901"/>
    <s v="Immunization and Vaccines for Children"/>
    <s v="CDC-RFA-IP19-1901 Immunization and Vaccines for Children"/>
    <n v="598076"/>
    <x v="6"/>
    <x v="14"/>
    <s v="North Dakota Department of Health and Human Services"/>
    <s v="600 E Boulevard Ave # 301"/>
    <s v="Bismarck"/>
    <s v="Burleigh"/>
    <x v="35"/>
    <n v="585050602"/>
    <n v="0"/>
    <x v="0"/>
    <s v="State Government"/>
  </r>
  <r>
    <n v="2023"/>
    <s v="NH23IP922623"/>
    <s v="5 NH23IP922623-05-00"/>
    <s v="IP19-1901"/>
    <s v="Immunization and Vaccines for Children"/>
    <s v="CDC-RFA-IP19-1901 Immunization and Vaccines for Children"/>
    <n v="262155"/>
    <x v="10"/>
    <x v="33"/>
    <s v="North Dakota Department of Health and Human Services"/>
    <s v="600 E Boulevard Ave # 301"/>
    <s v="Bismarck"/>
    <s v="Burleigh"/>
    <x v="35"/>
    <n v="585050602"/>
    <n v="0"/>
    <x v="0"/>
    <s v="State Government"/>
  </r>
  <r>
    <n v="2023"/>
    <s v="NH23IP922623"/>
    <s v="5 NH23IP922623-05-00"/>
    <s v="IP19-1901"/>
    <s v="Immunization and Vaccines for Children"/>
    <s v="CDC-RFA-IP19-1901 Immunization and Vaccines for Children"/>
    <n v="13579"/>
    <x v="10"/>
    <x v="33"/>
    <s v="North Dakota Department of Health and Human Services"/>
    <s v="600 E Boulevard Ave # 301"/>
    <s v="Bismarck"/>
    <s v="Burleigh"/>
    <x v="35"/>
    <n v="585050602"/>
    <n v="0"/>
    <x v="0"/>
    <s v="State Government"/>
  </r>
  <r>
    <n v="2023"/>
    <s v="NH23IP922623"/>
    <s v="5 NH23IP922623-05-00"/>
    <s v="IP19-1901"/>
    <s v="Immunization and Vaccines for Children"/>
    <s v="CDC-RFA-IP19-1901 Immunization and Vaccines for Children"/>
    <n v="304228"/>
    <x v="10"/>
    <x v="33"/>
    <s v="North Dakota Department of Health and Human Services"/>
    <s v="600 E Boulevard Ave # 301"/>
    <s v="Bismarck"/>
    <s v="Burleigh"/>
    <x v="35"/>
    <n v="585050602"/>
    <n v="0"/>
    <x v="0"/>
    <s v="State Government"/>
  </r>
  <r>
    <n v="2023"/>
    <s v="NH23IP922623"/>
    <s v="5 NH23IP922623-05-00"/>
    <s v="IP19-1901"/>
    <s v="Immunization and Vaccines for Children"/>
    <s v="CDC-RFA-IP19-1901 Immunization and Vaccines for Children"/>
    <n v="954605"/>
    <x v="6"/>
    <x v="14"/>
    <s v="North Dakota Department of Health and Human Services"/>
    <s v="600 E Boulevard Ave # 301"/>
    <s v="Bismarck"/>
    <s v="Burleigh"/>
    <x v="35"/>
    <n v="585050602"/>
    <n v="0"/>
    <x v="0"/>
    <s v="State Government"/>
  </r>
  <r>
    <n v="2023"/>
    <s v="NH23IP922623"/>
    <s v="5 NH23IP922623-05-00"/>
    <s v="IP19-1901"/>
    <s v="Immunization and Vaccines for Children"/>
    <s v="CDC-RFA-IP19-1901 Immunization and Vaccines for Children"/>
    <n v="108077"/>
    <x v="6"/>
    <x v="19"/>
    <s v="North Dakota Department of Health and Human Services"/>
    <s v="600 E Boulevard Ave # 301"/>
    <s v="Bismarck"/>
    <s v="Burleigh"/>
    <x v="35"/>
    <n v="585050602"/>
    <n v="0"/>
    <x v="0"/>
    <s v="State Government"/>
  </r>
  <r>
    <n v="2023"/>
    <s v="NH23IP922623"/>
    <s v="6 NH23IP922623-05-01"/>
    <s v="IP19-1901"/>
    <s v="Immunization and Vaccines for Children"/>
    <s v="CDC-RFA-IP19-1901 Immunization and Vaccines for Children"/>
    <n v="845189"/>
    <x v="2"/>
    <x v="2"/>
    <s v="North Dakota Department of Health and Human Services"/>
    <s v="600 E Boulevard Ave # 301"/>
    <s v="Bismarck"/>
    <s v="Burleigh"/>
    <x v="35"/>
    <n v="585050602"/>
    <n v="0"/>
    <x v="0"/>
    <s v="State Government"/>
  </r>
  <r>
    <n v="2023"/>
    <s v="NH23IP922623"/>
    <s v="6 NH23IP922623-05-01"/>
    <s v="IP19-1901"/>
    <s v="Immunization and Vaccines for Children"/>
    <s v="CDC-RFA-IP19-1901 Immunization and Vaccines for Children"/>
    <n v="125752"/>
    <x v="6"/>
    <x v="14"/>
    <s v="North Dakota Department of Health and Human Services"/>
    <s v="600 E Boulevard Ave # 301"/>
    <s v="Bismarck"/>
    <s v="Burleigh"/>
    <x v="35"/>
    <n v="585050602"/>
    <n v="0"/>
    <x v="0"/>
    <s v="State Government"/>
  </r>
  <r>
    <n v="2023"/>
    <s v="NH23IP922630"/>
    <s v="5 NH23IP922630-05-00"/>
    <s v="IP19-1901"/>
    <s v="Immunization and Vaccines for Children"/>
    <s v="CDC-RFA-IP19-1901 Immunization and Vaccines for Children"/>
    <n v="1275070"/>
    <x v="10"/>
    <x v="33"/>
    <s v="Ohio Department Of Health"/>
    <s v="246 N High St"/>
    <s v="Columbus"/>
    <s v="Franklin"/>
    <x v="7"/>
    <n v="432152406"/>
    <n v="3"/>
    <x v="0"/>
    <s v="State Government"/>
  </r>
  <r>
    <n v="2023"/>
    <s v="NH23IP922630"/>
    <s v="5 NH23IP922630-05-00"/>
    <s v="IP19-1901"/>
    <s v="Immunization and Vaccines for Children"/>
    <s v="CDC-RFA-IP19-1901 Immunization and Vaccines for Children"/>
    <n v="85985"/>
    <x v="10"/>
    <x v="33"/>
    <s v="Ohio Department Of Health"/>
    <s v="246 N High St"/>
    <s v="Columbus"/>
    <s v="Franklin"/>
    <x v="7"/>
    <n v="432152406"/>
    <n v="3"/>
    <x v="0"/>
    <s v="State Government"/>
  </r>
  <r>
    <n v="2023"/>
    <s v="NH23IP922630"/>
    <s v="5 NH23IP922630-05-00"/>
    <s v="IP19-1901"/>
    <s v="Immunization and Vaccines for Children"/>
    <s v="CDC-RFA-IP19-1901 Immunization and Vaccines for Children"/>
    <n v="1265778"/>
    <x v="10"/>
    <x v="33"/>
    <s v="Ohio Department Of Health"/>
    <s v="246 N High St"/>
    <s v="Columbus"/>
    <s v="Franklin"/>
    <x v="7"/>
    <n v="432152406"/>
    <n v="3"/>
    <x v="0"/>
    <s v="State Government"/>
  </r>
  <r>
    <n v="2023"/>
    <s v="NH23IP922630"/>
    <s v="5 NH23IP922630-05-00"/>
    <s v="IP19-1901"/>
    <s v="Immunization and Vaccines for Children"/>
    <s v="CDC-RFA-IP19-1901 Immunization and Vaccines for Children"/>
    <n v="5288127"/>
    <x v="6"/>
    <x v="14"/>
    <s v="Ohio Department Of Health"/>
    <s v="246 N High St"/>
    <s v="Columbus"/>
    <s v="Franklin"/>
    <x v="7"/>
    <n v="432152406"/>
    <n v="3"/>
    <x v="0"/>
    <s v="State Government"/>
  </r>
  <r>
    <n v="2023"/>
    <s v="NH23IP922630"/>
    <s v="5 NH23IP922630-05-00"/>
    <s v="IP19-1901"/>
    <s v="Immunization and Vaccines for Children"/>
    <s v="CDC-RFA-IP19-1901 Immunization and Vaccines for Children"/>
    <n v="545856"/>
    <x v="6"/>
    <x v="19"/>
    <s v="Ohio Department Of Health"/>
    <s v="246 N High St"/>
    <s v="Columbus"/>
    <s v="Franklin"/>
    <x v="7"/>
    <n v="432152406"/>
    <n v="3"/>
    <x v="0"/>
    <s v="State Government"/>
  </r>
  <r>
    <n v="2023"/>
    <s v="NH23IP922630"/>
    <s v="5 NH23IP922630-05-00"/>
    <s v="IP19-1901"/>
    <s v="Immunization and Vaccines for Children"/>
    <s v="CDC-RFA-IP19-1901 Immunization and Vaccines for Children"/>
    <n v="1365628"/>
    <x v="6"/>
    <x v="14"/>
    <s v="Ohio Department Of Health"/>
    <s v="246 N High St"/>
    <s v="Columbus"/>
    <s v="Franklin"/>
    <x v="7"/>
    <n v="432152406"/>
    <n v="3"/>
    <x v="0"/>
    <s v="State Government"/>
  </r>
  <r>
    <n v="2023"/>
    <s v="NH23IP922630"/>
    <s v="6 NH23IP922630-05-01"/>
    <s v="IP19-1901"/>
    <s v="Immunization and Vaccines for Children"/>
    <s v="CDC-RFA-IP19-1901 Immunization and Vaccines for Children"/>
    <n v="8029226"/>
    <x v="2"/>
    <x v="2"/>
    <s v="Ohio Department Of Health"/>
    <s v="246 N High St"/>
    <s v="Columbus"/>
    <s v="Franklin"/>
    <x v="7"/>
    <n v="432152406"/>
    <n v="3"/>
    <x v="0"/>
    <s v="State Government"/>
  </r>
  <r>
    <n v="2023"/>
    <s v="NH23IP922575"/>
    <s v="5 NH23IP922575-05-00"/>
    <s v="IP19-1901"/>
    <s v="Immunization and Vaccines for Children"/>
    <s v="CDC-RFA-IP19-1901 Immunization and Vaccines for Children"/>
    <n v="14303"/>
    <x v="6"/>
    <x v="14"/>
    <s v="Oklahoma State Health Department"/>
    <s v="1000 Ne 10Th St"/>
    <s v="Oklahoma City"/>
    <s v="Oklahoma"/>
    <x v="3"/>
    <n v="731171207"/>
    <n v="4"/>
    <x v="0"/>
    <s v="State Government"/>
  </r>
  <r>
    <n v="2023"/>
    <s v="NH23IP922575"/>
    <s v="5 NH23IP922575-05-00"/>
    <s v="IP19-1901"/>
    <s v="Immunization and Vaccines for Children"/>
    <s v="CDC-RFA-IP19-1901 Immunization and Vaccines for Children"/>
    <n v="648865"/>
    <x v="10"/>
    <x v="33"/>
    <s v="Oklahoma State Health Department"/>
    <s v="1000 Ne 10Th St"/>
    <s v="Oklahoma City"/>
    <s v="Oklahoma"/>
    <x v="3"/>
    <n v="731171207"/>
    <n v="4"/>
    <x v="0"/>
    <s v="State Government"/>
  </r>
  <r>
    <n v="2023"/>
    <s v="NH23IP922575"/>
    <s v="5 NH23IP922575-05-00"/>
    <s v="IP19-1901"/>
    <s v="Immunization and Vaccines for Children"/>
    <s v="CDC-RFA-IP19-1901 Immunization and Vaccines for Children"/>
    <n v="77364"/>
    <x v="10"/>
    <x v="33"/>
    <s v="Oklahoma State Health Department"/>
    <s v="1000 Ne 10Th St"/>
    <s v="Oklahoma City"/>
    <s v="Oklahoma"/>
    <x v="3"/>
    <n v="731171207"/>
    <n v="4"/>
    <x v="0"/>
    <s v="State Government"/>
  </r>
  <r>
    <n v="2023"/>
    <s v="NH23IP922575"/>
    <s v="5 NH23IP922575-05-00"/>
    <s v="IP19-1901"/>
    <s v="Immunization and Vaccines for Children"/>
    <s v="CDC-RFA-IP19-1901 Immunization and Vaccines for Children"/>
    <n v="1139323"/>
    <x v="10"/>
    <x v="33"/>
    <s v="Oklahoma State Health Department"/>
    <s v="1000 Ne 10Th St"/>
    <s v="Oklahoma City"/>
    <s v="Oklahoma"/>
    <x v="3"/>
    <n v="731171207"/>
    <n v="4"/>
    <x v="0"/>
    <s v="State Government"/>
  </r>
  <r>
    <n v="2023"/>
    <s v="NH23IP922575"/>
    <s v="5 NH23IP922575-05-00"/>
    <s v="IP19-1901"/>
    <s v="Immunization and Vaccines for Children"/>
    <s v="CDC-RFA-IP19-1901 Immunization and Vaccines for Children"/>
    <n v="2587248"/>
    <x v="6"/>
    <x v="14"/>
    <s v="Oklahoma State Health Department"/>
    <s v="1000 Ne 10Th St"/>
    <s v="Oklahoma City"/>
    <s v="Oklahoma"/>
    <x v="3"/>
    <n v="731171207"/>
    <n v="4"/>
    <x v="0"/>
    <s v="State Government"/>
  </r>
  <r>
    <n v="2023"/>
    <s v="NH23IP922575"/>
    <s v="5 NH23IP922575-05-00"/>
    <s v="IP19-1901"/>
    <s v="Immunization and Vaccines for Children"/>
    <s v="CDC-RFA-IP19-1901 Immunization and Vaccines for Children"/>
    <n v="188713"/>
    <x v="6"/>
    <x v="19"/>
    <s v="Oklahoma State Health Department"/>
    <s v="1000 Ne 10Th St"/>
    <s v="Oklahoma City"/>
    <s v="Oklahoma"/>
    <x v="3"/>
    <n v="731171207"/>
    <n v="4"/>
    <x v="0"/>
    <s v="State Government"/>
  </r>
  <r>
    <n v="2023"/>
    <s v="NH23IP922575"/>
    <s v="6 NH23IP922575-05-01"/>
    <s v="IP19-1901"/>
    <s v="Immunization and Vaccines for Children"/>
    <s v="CDC-RFA-IP19-1901 Immunization and Vaccines for Children"/>
    <n v="5279258"/>
    <x v="2"/>
    <x v="2"/>
    <s v="Oklahoma State Health Department"/>
    <s v="1000 Ne 10Th St"/>
    <s v="Oklahoma City"/>
    <s v="Oklahoma"/>
    <x v="3"/>
    <n v="731171207"/>
    <n v="4"/>
    <x v="0"/>
    <s v="State Government"/>
  </r>
  <r>
    <n v="2023"/>
    <s v="NH23IP922575"/>
    <s v="6 NH23IP922575-05-02"/>
    <s v="IP19-1901"/>
    <s v="Immunization and Vaccines for Children"/>
    <s v="CDC-RFA-IP19-1901 Immunization and Vaccines for Children"/>
    <n v="-14303"/>
    <x v="6"/>
    <x v="14"/>
    <s v="Oklahoma State Health Department"/>
    <s v="1000 Ne 10Th St"/>
    <s v="Oklahoma City"/>
    <s v="Oklahoma"/>
    <x v="3"/>
    <n v="731171207"/>
    <n v="4"/>
    <x v="0"/>
    <s v="State Government"/>
  </r>
  <r>
    <n v="2023"/>
    <s v="NH23IP922575"/>
    <s v="6 NH23IP922575-05-02"/>
    <s v="IP19-1901"/>
    <s v="Immunization and Vaccines for Children"/>
    <s v="CDC-RFA-IP19-1901 Immunization and Vaccines for Children"/>
    <n v="-648865"/>
    <x v="10"/>
    <x v="33"/>
    <s v="Oklahoma State Health Department"/>
    <s v="1000 Ne 10Th St"/>
    <s v="Oklahoma City"/>
    <s v="Oklahoma"/>
    <x v="3"/>
    <n v="731171207"/>
    <n v="4"/>
    <x v="0"/>
    <s v="State Government"/>
  </r>
  <r>
    <n v="2023"/>
    <s v="NH23IP922575"/>
    <s v="6 NH23IP922575-05-02"/>
    <s v="IP19-1901"/>
    <s v="Immunization and Vaccines for Children"/>
    <s v="CDC-RFA-IP19-1901 Immunization and Vaccines for Children"/>
    <n v="-77364"/>
    <x v="10"/>
    <x v="33"/>
    <s v="Oklahoma State Health Department"/>
    <s v="1000 Ne 10Th St"/>
    <s v="Oklahoma City"/>
    <s v="Oklahoma"/>
    <x v="3"/>
    <n v="731171207"/>
    <n v="4"/>
    <x v="0"/>
    <s v="State Government"/>
  </r>
  <r>
    <n v="2023"/>
    <s v="NH23IP922575"/>
    <s v="6 NH23IP922575-05-02"/>
    <s v="IP19-1901"/>
    <s v="Immunization and Vaccines for Children"/>
    <s v="CDC-RFA-IP19-1901 Immunization and Vaccines for Children"/>
    <n v="-1139323"/>
    <x v="10"/>
    <x v="33"/>
    <s v="Oklahoma State Health Department"/>
    <s v="1000 Ne 10Th St"/>
    <s v="Oklahoma City"/>
    <s v="Oklahoma"/>
    <x v="3"/>
    <n v="731171207"/>
    <n v="4"/>
    <x v="0"/>
    <s v="State Government"/>
  </r>
  <r>
    <n v="2023"/>
    <s v="NH23IP922575"/>
    <s v="6 NH23IP922575-05-02"/>
    <s v="IP19-1901"/>
    <s v="Immunization and Vaccines for Children"/>
    <s v="CDC-RFA-IP19-1901 Immunization and Vaccines for Children"/>
    <n v="-2587248"/>
    <x v="6"/>
    <x v="14"/>
    <s v="Oklahoma State Health Department"/>
    <s v="1000 Ne 10Th St"/>
    <s v="Oklahoma City"/>
    <s v="Oklahoma"/>
    <x v="3"/>
    <n v="731171207"/>
    <n v="4"/>
    <x v="0"/>
    <s v="State Government"/>
  </r>
  <r>
    <n v="2023"/>
    <s v="NH23IP922575"/>
    <s v="6 NH23IP922575-05-02"/>
    <s v="IP19-1901"/>
    <s v="Immunization and Vaccines for Children"/>
    <s v="CDC-RFA-IP19-1901 Immunization and Vaccines for Children"/>
    <n v="-188713"/>
    <x v="6"/>
    <x v="19"/>
    <s v="Oklahoma State Health Department"/>
    <s v="1000 Ne 10Th St"/>
    <s v="Oklahoma City"/>
    <s v="Oklahoma"/>
    <x v="3"/>
    <n v="731171207"/>
    <n v="4"/>
    <x v="0"/>
    <s v="State Government"/>
  </r>
  <r>
    <n v="2023"/>
    <s v="NH23IP922575"/>
    <s v="6 NH23IP922575-05-03"/>
    <s v="IP19-1901"/>
    <s v="Immunization and Vaccines for Children"/>
    <s v="CDC-RFA-IP19-1901 Immunization and Vaccines for Children"/>
    <n v="14303"/>
    <x v="6"/>
    <x v="14"/>
    <s v="Oklahoma State Health Department"/>
    <s v="1000 Ne 10Th St"/>
    <s v="Oklahoma City"/>
    <s v="Oklahoma"/>
    <x v="3"/>
    <n v="731171207"/>
    <n v="4"/>
    <x v="0"/>
    <s v="State Government"/>
  </r>
  <r>
    <n v="2023"/>
    <s v="NH23IP922575"/>
    <s v="6 NH23IP922575-05-03"/>
    <s v="IP19-1901"/>
    <s v="Immunization and Vaccines for Children"/>
    <s v="CDC-RFA-IP19-1901 Immunization and Vaccines for Children"/>
    <n v="648865"/>
    <x v="10"/>
    <x v="33"/>
    <s v="Oklahoma State Health Department"/>
    <s v="1000 Ne 10Th St"/>
    <s v="Oklahoma City"/>
    <s v="Oklahoma"/>
    <x v="3"/>
    <n v="731171207"/>
    <n v="4"/>
    <x v="0"/>
    <s v="State Government"/>
  </r>
  <r>
    <n v="2023"/>
    <s v="NH23IP922575"/>
    <s v="6 NH23IP922575-05-03"/>
    <s v="IP19-1901"/>
    <s v="Immunization and Vaccines for Children"/>
    <s v="CDC-RFA-IP19-1901 Immunization and Vaccines for Children"/>
    <n v="77364"/>
    <x v="10"/>
    <x v="33"/>
    <s v="Oklahoma State Health Department"/>
    <s v="1000 Ne 10Th St"/>
    <s v="Oklahoma City"/>
    <s v="Oklahoma"/>
    <x v="3"/>
    <n v="731171207"/>
    <n v="4"/>
    <x v="0"/>
    <s v="State Government"/>
  </r>
  <r>
    <n v="2023"/>
    <s v="NH23IP922575"/>
    <s v="6 NH23IP922575-05-03"/>
    <s v="IP19-1901"/>
    <s v="Immunization and Vaccines for Children"/>
    <s v="CDC-RFA-IP19-1901 Immunization and Vaccines for Children"/>
    <n v="1139323"/>
    <x v="10"/>
    <x v="33"/>
    <s v="Oklahoma State Health Department"/>
    <s v="1000 Ne 10Th St"/>
    <s v="Oklahoma City"/>
    <s v="Oklahoma"/>
    <x v="3"/>
    <n v="731171207"/>
    <n v="4"/>
    <x v="0"/>
    <s v="State Government"/>
  </r>
  <r>
    <n v="2023"/>
    <s v="NH23IP922575"/>
    <s v="6 NH23IP922575-05-03"/>
    <s v="IP19-1901"/>
    <s v="Immunization and Vaccines for Children"/>
    <s v="CDC-RFA-IP19-1901 Immunization and Vaccines for Children"/>
    <n v="2587248"/>
    <x v="6"/>
    <x v="14"/>
    <s v="Oklahoma State Health Department"/>
    <s v="1000 Ne 10Th St"/>
    <s v="Oklahoma City"/>
    <s v="Oklahoma"/>
    <x v="3"/>
    <n v="731171207"/>
    <n v="4"/>
    <x v="0"/>
    <s v="State Government"/>
  </r>
  <r>
    <n v="2023"/>
    <s v="NH23IP922575"/>
    <s v="6 NH23IP922575-05-03"/>
    <s v="IP19-1901"/>
    <s v="Immunization and Vaccines for Children"/>
    <s v="CDC-RFA-IP19-1901 Immunization and Vaccines for Children"/>
    <n v="188713"/>
    <x v="6"/>
    <x v="19"/>
    <s v="Oklahoma State Health Department"/>
    <s v="1000 Ne 10Th St"/>
    <s v="Oklahoma City"/>
    <s v="Oklahoma"/>
    <x v="3"/>
    <n v="731171207"/>
    <n v="4"/>
    <x v="0"/>
    <s v="State Government"/>
  </r>
  <r>
    <n v="2023"/>
    <s v="NH23IP922626"/>
    <s v="5 NH23IP922626-05-00"/>
    <s v="IP19-1901"/>
    <s v="Immunization and Vaccines for Children"/>
    <s v="CDC-RFA-IP19-1901 Immunization and Vaccines for Children"/>
    <n v="350000"/>
    <x v="6"/>
    <x v="14"/>
    <s v="Oregon Health Authority, Public Health Division"/>
    <s v="500 Summer St Ne E32"/>
    <s v="Salem"/>
    <s v="Marion"/>
    <x v="36"/>
    <n v="973011063"/>
    <n v="5"/>
    <x v="0"/>
    <s v="State Government"/>
  </r>
  <r>
    <n v="2023"/>
    <s v="NH23IP922626"/>
    <s v="5 NH23IP922626-05-00"/>
    <s v="IP19-1901"/>
    <s v="Immunization and Vaccines for Children"/>
    <s v="CDC-RFA-IP19-1901 Immunization and Vaccines for Children"/>
    <n v="1364273"/>
    <x v="10"/>
    <x v="33"/>
    <s v="Oregon Health Authority, Public Health Division"/>
    <s v="500 Summer St Ne E32"/>
    <s v="Salem"/>
    <s v="Marion"/>
    <x v="36"/>
    <n v="973011063"/>
    <n v="5"/>
    <x v="0"/>
    <s v="State Government"/>
  </r>
  <r>
    <n v="2023"/>
    <s v="NH23IP922626"/>
    <s v="5 NH23IP922626-05-00"/>
    <s v="IP19-1901"/>
    <s v="Immunization and Vaccines for Children"/>
    <s v="CDC-RFA-IP19-1901 Immunization and Vaccines for Children"/>
    <n v="62971"/>
    <x v="10"/>
    <x v="33"/>
    <s v="Oregon Health Authority, Public Health Division"/>
    <s v="500 Summer St Ne E32"/>
    <s v="Salem"/>
    <s v="Marion"/>
    <x v="36"/>
    <n v="973011063"/>
    <n v="5"/>
    <x v="0"/>
    <s v="State Government"/>
  </r>
  <r>
    <n v="2023"/>
    <s v="NH23IP922626"/>
    <s v="5 NH23IP922626-05-00"/>
    <s v="IP19-1901"/>
    <s v="Immunization and Vaccines for Children"/>
    <s v="CDC-RFA-IP19-1901 Immunization and Vaccines for Children"/>
    <n v="1038149"/>
    <x v="10"/>
    <x v="33"/>
    <s v="Oregon Health Authority, Public Health Division"/>
    <s v="500 Summer St Ne E32"/>
    <s v="Salem"/>
    <s v="Marion"/>
    <x v="36"/>
    <n v="973011063"/>
    <n v="5"/>
    <x v="0"/>
    <s v="State Government"/>
  </r>
  <r>
    <n v="2023"/>
    <s v="NH23IP922626"/>
    <s v="5 NH23IP922626-05-00"/>
    <s v="IP19-1901"/>
    <s v="Immunization and Vaccines for Children"/>
    <s v="CDC-RFA-IP19-1901 Immunization and Vaccines for Children"/>
    <n v="2999049"/>
    <x v="6"/>
    <x v="14"/>
    <s v="Oregon Health Authority, Public Health Division"/>
    <s v="500 Summer St Ne E32"/>
    <s v="Salem"/>
    <s v="Marion"/>
    <x v="36"/>
    <n v="973011063"/>
    <n v="5"/>
    <x v="0"/>
    <s v="State Government"/>
  </r>
  <r>
    <n v="2023"/>
    <s v="NH23IP922626"/>
    <s v="5 NH23IP922626-05-00"/>
    <s v="IP19-1901"/>
    <s v="Immunization and Vaccines for Children"/>
    <s v="CDC-RFA-IP19-1901 Immunization and Vaccines for Children"/>
    <n v="317401"/>
    <x v="6"/>
    <x v="19"/>
    <s v="Oregon Health Authority, Public Health Division"/>
    <s v="500 Summer St Ne E32"/>
    <s v="Salem"/>
    <s v="Marion"/>
    <x v="36"/>
    <n v="973011063"/>
    <n v="5"/>
    <x v="0"/>
    <s v="State Government"/>
  </r>
  <r>
    <n v="2023"/>
    <s v="NH23IP922626"/>
    <s v="6 NH23IP922626-05-01"/>
    <s v="IP19-1901"/>
    <s v="Immunization and Vaccines for Children"/>
    <s v="CDC-RFA-IP19-1901 Immunization and Vaccines for Children"/>
    <n v="2837112"/>
    <x v="2"/>
    <x v="2"/>
    <s v="Oregon Health Authority, Public Health Division"/>
    <s v="500 Summer St Ne E32"/>
    <s v="Salem"/>
    <s v="Marion"/>
    <x v="36"/>
    <n v="973011063"/>
    <n v="5"/>
    <x v="0"/>
    <s v="State Government"/>
  </r>
  <r>
    <n v="2023"/>
    <s v="NH23IP922626"/>
    <s v="6 NH23IP922626-05-01"/>
    <s v="IP19-1901"/>
    <s v="Immunization and Vaccines for Children"/>
    <s v="CDC-RFA-IP19-1901 Immunization and Vaccines for Children"/>
    <n v="341843"/>
    <x v="6"/>
    <x v="14"/>
    <s v="Oregon Health Authority, Public Health Division"/>
    <s v="500 Summer St Ne E32"/>
    <s v="Salem"/>
    <s v="Marion"/>
    <x v="36"/>
    <n v="973011063"/>
    <n v="5"/>
    <x v="0"/>
    <s v="State Government"/>
  </r>
  <r>
    <n v="2023"/>
    <s v="NH23IP922576"/>
    <s v="5 NH23IP922576-05-00"/>
    <s v="IP19-1901"/>
    <s v="Immunization and Vaccines for Children"/>
    <s v="Immunization Program Cooperative Agreement for Palau Ministry of Health, Bureau of Public Health"/>
    <n v="75"/>
    <x v="6"/>
    <x v="14"/>
    <s v="Palau Ministry Of Health"/>
    <s v="1 Hospital Road"/>
    <s v="Koror"/>
    <s v="Undefined"/>
    <x v="58"/>
    <n v="96940"/>
    <s v="U"/>
    <x v="8"/>
    <s v="State Government"/>
  </r>
  <r>
    <n v="2023"/>
    <s v="NH23IP922576"/>
    <s v="5 NH23IP922576-05-00"/>
    <s v="IP19-1901"/>
    <s v="Immunization and Vaccines for Children"/>
    <s v="Immunization Program Cooperative Agreement for Palau Ministry of Health, Bureau of Public Health"/>
    <n v="152627"/>
    <x v="6"/>
    <x v="14"/>
    <s v="Palau Ministry Of Health"/>
    <s v="1 Hospital Road"/>
    <s v="Koror"/>
    <s v="Undefined"/>
    <x v="58"/>
    <n v="96940"/>
    <s v="U"/>
    <x v="8"/>
    <s v="State Government"/>
  </r>
  <r>
    <n v="2023"/>
    <s v="NH23IP922576"/>
    <s v="5 NH23IP922576-05-00"/>
    <s v="IP19-1901"/>
    <s v="Immunization and Vaccines for Children"/>
    <s v="Immunization Program Cooperative Agreement for Palau Ministry of Health, Bureau of Public Health"/>
    <n v="49680"/>
    <x v="6"/>
    <x v="19"/>
    <s v="Palau Ministry Of Health"/>
    <s v="1 Hospital Road"/>
    <s v="Koror"/>
    <s v="Undefined"/>
    <x v="58"/>
    <n v="96940"/>
    <s v="U"/>
    <x v="8"/>
    <s v="State Government"/>
  </r>
  <r>
    <n v="2023"/>
    <s v="NH23IP922576"/>
    <s v="6 NH23IP922576-05-01"/>
    <s v="IP19-1901"/>
    <s v="Immunization and Vaccines for Children"/>
    <s v="Immunization Program Cooperative Agreement for Palau Ministry of Health, Bureau of Public Health"/>
    <n v="77466"/>
    <x v="6"/>
    <x v="14"/>
    <s v="Palau Ministry Of Health"/>
    <s v="1 Hospital Road"/>
    <s v="Koror"/>
    <s v="Undefined"/>
    <x v="58"/>
    <n v="96940"/>
    <s v="U"/>
    <x v="8"/>
    <s v="State Government"/>
  </r>
  <r>
    <n v="2023"/>
    <s v="NH23IP922634"/>
    <s v="5 NH23IP922634-05-00"/>
    <s v="IP19-1901"/>
    <s v="Immunization and Vaccines for Children"/>
    <s v="CDC-RFA-IP19-1901 Immunization and Vaccines for Children"/>
    <n v="1799943"/>
    <x v="10"/>
    <x v="33"/>
    <s v="Pennsylvania Department of Health"/>
    <s v="625 Forster St"/>
    <s v="Harrisburg"/>
    <s v="Dauphin"/>
    <x v="6"/>
    <n v="171200701"/>
    <n v="10"/>
    <x v="0"/>
    <s v="State Government"/>
  </r>
  <r>
    <n v="2023"/>
    <s v="NH23IP922634"/>
    <s v="5 NH23IP922634-05-00"/>
    <s v="IP19-1901"/>
    <s v="Immunization and Vaccines for Children"/>
    <s v="CDC-RFA-IP19-1901 Immunization and Vaccines for Children"/>
    <n v="154320"/>
    <x v="10"/>
    <x v="33"/>
    <s v="Pennsylvania Department of Health"/>
    <s v="625 Forster St"/>
    <s v="Harrisburg"/>
    <s v="Dauphin"/>
    <x v="6"/>
    <n v="171200701"/>
    <n v="10"/>
    <x v="0"/>
    <s v="State Government"/>
  </r>
  <r>
    <n v="2023"/>
    <s v="NH23IP922634"/>
    <s v="5 NH23IP922634-05-00"/>
    <s v="IP19-1901"/>
    <s v="Immunization and Vaccines for Children"/>
    <s v="CDC-RFA-IP19-1901 Immunization and Vaccines for Children"/>
    <n v="2189228"/>
    <x v="10"/>
    <x v="33"/>
    <s v="Pennsylvania Department of Health"/>
    <s v="625 Forster St"/>
    <s v="Harrisburg"/>
    <s v="Dauphin"/>
    <x v="6"/>
    <n v="171200701"/>
    <n v="10"/>
    <x v="0"/>
    <s v="State Government"/>
  </r>
  <r>
    <n v="2023"/>
    <s v="NH23IP922634"/>
    <s v="5 NH23IP922634-05-00"/>
    <s v="IP19-1901"/>
    <s v="Immunization and Vaccines for Children"/>
    <s v="CDC-RFA-IP19-1901 Immunization and Vaccines for Children"/>
    <n v="5721632"/>
    <x v="6"/>
    <x v="14"/>
    <s v="Pennsylvania Department of Health"/>
    <s v="625 Forster St"/>
    <s v="Harrisburg"/>
    <s v="Dauphin"/>
    <x v="6"/>
    <n v="171200701"/>
    <n v="10"/>
    <x v="0"/>
    <s v="State Government"/>
  </r>
  <r>
    <n v="2023"/>
    <s v="NH23IP922634"/>
    <s v="5 NH23IP922634-05-00"/>
    <s v="IP19-1901"/>
    <s v="Immunization and Vaccines for Children"/>
    <s v="CDC-RFA-IP19-1901 Immunization and Vaccines for Children"/>
    <n v="534401"/>
    <x v="6"/>
    <x v="19"/>
    <s v="Pennsylvania Department of Health"/>
    <s v="625 Forster St"/>
    <s v="Harrisburg"/>
    <s v="Dauphin"/>
    <x v="6"/>
    <n v="171200701"/>
    <n v="10"/>
    <x v="0"/>
    <s v="State Government"/>
  </r>
  <r>
    <n v="2023"/>
    <s v="NH23IP922634"/>
    <s v="6 NH23IP922634-05-01"/>
    <s v="IP19-1901"/>
    <s v="Immunization and Vaccines for Children"/>
    <s v="CDC-RFA-IP19-1901 Immunization and Vaccines for Children"/>
    <n v="7194542"/>
    <x v="2"/>
    <x v="2"/>
    <s v="Pennsylvania Department of Health"/>
    <s v="625 Forster St"/>
    <s v="Harrisburg"/>
    <s v="Dauphin"/>
    <x v="6"/>
    <n v="171200701"/>
    <n v="10"/>
    <x v="0"/>
    <s v="State Government"/>
  </r>
  <r>
    <n v="2023"/>
    <s v="NH23IP922583"/>
    <s v="5 NH23IP922583-05-00"/>
    <s v="IP19-1901"/>
    <s v="Immunization and Vaccines for Children"/>
    <s v="CDC-RFA-IP19-1901 Immunization and Vaccines for Children: Urgent Hepatitis A Outbreak Response"/>
    <n v="651576"/>
    <x v="10"/>
    <x v="33"/>
    <s v="Philadelphia, City Of"/>
    <s v="1401 John F Kennedy Blvd Ste 600"/>
    <s v="Philadelphia"/>
    <s v="Philadelphia"/>
    <x v="6"/>
    <n v="191021605"/>
    <n v="1"/>
    <x v="0"/>
    <s v="State Government"/>
  </r>
  <r>
    <n v="2023"/>
    <s v="NH23IP922583"/>
    <s v="5 NH23IP922583-05-00"/>
    <s v="IP19-1901"/>
    <s v="Immunization and Vaccines for Children"/>
    <s v="CDC-RFA-IP19-1901 Immunization and Vaccines for Children: Urgent Hepatitis A Outbreak Response"/>
    <n v="63786"/>
    <x v="10"/>
    <x v="33"/>
    <s v="Philadelphia, City Of"/>
    <s v="1401 John F Kennedy Blvd Ste 600"/>
    <s v="Philadelphia"/>
    <s v="Philadelphia"/>
    <x v="6"/>
    <n v="191021605"/>
    <n v="1"/>
    <x v="0"/>
    <s v="State Government"/>
  </r>
  <r>
    <n v="2023"/>
    <s v="NH23IP922583"/>
    <s v="5 NH23IP922583-05-00"/>
    <s v="IP19-1901"/>
    <s v="Immunization and Vaccines for Children"/>
    <s v="CDC-RFA-IP19-1901 Immunization and Vaccines for Children: Urgent Hepatitis A Outbreak Response"/>
    <n v="927568"/>
    <x v="10"/>
    <x v="33"/>
    <s v="Philadelphia, City Of"/>
    <s v="1401 John F Kennedy Blvd Ste 600"/>
    <s v="Philadelphia"/>
    <s v="Philadelphia"/>
    <x v="6"/>
    <n v="191021605"/>
    <n v="1"/>
    <x v="0"/>
    <s v="State Government"/>
  </r>
  <r>
    <n v="2023"/>
    <s v="NH23IP922583"/>
    <s v="5 NH23IP922583-05-00"/>
    <s v="IP19-1901"/>
    <s v="Immunization and Vaccines for Children"/>
    <s v="CDC-RFA-IP19-1901 Immunization and Vaccines for Children: Urgent Hepatitis A Outbreak Response"/>
    <n v="2118550"/>
    <x v="6"/>
    <x v="14"/>
    <s v="Philadelphia, City Of"/>
    <s v="1401 John F Kennedy Blvd Ste 600"/>
    <s v="Philadelphia"/>
    <s v="Philadelphia"/>
    <x v="6"/>
    <n v="191021605"/>
    <n v="1"/>
    <x v="0"/>
    <s v="State Government"/>
  </r>
  <r>
    <n v="2023"/>
    <s v="NH23IP922583"/>
    <s v="5 NH23IP922583-05-00"/>
    <s v="IP19-1901"/>
    <s v="Immunization and Vaccines for Children"/>
    <s v="CDC-RFA-IP19-1901 Immunization and Vaccines for Children: Urgent Hepatitis A Outbreak Response"/>
    <n v="161181"/>
    <x v="6"/>
    <x v="19"/>
    <s v="Philadelphia, City Of"/>
    <s v="1401 John F Kennedy Blvd Ste 600"/>
    <s v="Philadelphia"/>
    <s v="Philadelphia"/>
    <x v="6"/>
    <n v="191021605"/>
    <n v="1"/>
    <x v="0"/>
    <s v="State Government"/>
  </r>
  <r>
    <n v="2023"/>
    <s v="NH23IP922583"/>
    <s v="6 NH23IP922583-05-01"/>
    <s v="IP19-1901"/>
    <s v="Immunization and Vaccines for Children"/>
    <s v="CDC-RFA-IP19-1901 Immunization and Vaccines for Children: Urgent Hepatitis A Outbreak Response"/>
    <n v="143500"/>
    <x v="10"/>
    <x v="33"/>
    <s v="Philadelphia, City Of"/>
    <s v="1401 John F Kennedy Blvd Ste 600"/>
    <s v="Philadelphia"/>
    <s v="Philadelphia"/>
    <x v="6"/>
    <n v="191021605"/>
    <n v="1"/>
    <x v="0"/>
    <s v="State Government"/>
  </r>
  <r>
    <n v="2023"/>
    <s v="NH23IP922583"/>
    <s v="6 NH23IP922583-05-01"/>
    <s v="IP19-1901"/>
    <s v="Immunization and Vaccines for Children"/>
    <s v="CDC-RFA-IP19-1901 Immunization and Vaccines for Children: Urgent Hepatitis A Outbreak Response"/>
    <n v="1700747"/>
    <x v="2"/>
    <x v="2"/>
    <s v="Philadelphia, City Of"/>
    <s v="1401 John F Kennedy Blvd Ste 600"/>
    <s v="Philadelphia"/>
    <s v="Philadelphia"/>
    <x v="6"/>
    <n v="191021605"/>
    <n v="1"/>
    <x v="0"/>
    <s v="State Government"/>
  </r>
  <r>
    <n v="2023"/>
    <s v="NH23IP922574"/>
    <s v="5 NH23IP922574-05-00"/>
    <s v="IP19-1901"/>
    <s v="Immunization and Vaccines for Children"/>
    <s v="CDC-RFA-IP19-1901 Immunization and Vaccines for Children - COVID 19 vaccination planning and implementation"/>
    <n v="311916"/>
    <x v="10"/>
    <x v="33"/>
    <s v="Public Health And Human Services, Montana Department Of"/>
    <s v="1400 E Broadway St Rm C211"/>
    <s v="Helena"/>
    <s v="Lewis and Clark"/>
    <x v="38"/>
    <n v="596015231"/>
    <n v="0"/>
    <x v="0"/>
    <s v="State Government"/>
  </r>
  <r>
    <n v="2023"/>
    <s v="NH23IP922574"/>
    <s v="5 NH23IP922574-05-00"/>
    <s v="IP19-1901"/>
    <s v="Immunization and Vaccines for Children"/>
    <s v="CDC-RFA-IP19-1901 Immunization and Vaccines for Children - COVID 19 vaccination planning and implementation"/>
    <n v="21583"/>
    <x v="10"/>
    <x v="33"/>
    <s v="Public Health And Human Services, Montana Department Of"/>
    <s v="1400 E Broadway St Rm C211"/>
    <s v="Helena"/>
    <s v="Lewis and Clark"/>
    <x v="38"/>
    <n v="596015231"/>
    <n v="0"/>
    <x v="0"/>
    <s v="State Government"/>
  </r>
  <r>
    <n v="2023"/>
    <s v="NH23IP922574"/>
    <s v="5 NH23IP922574-05-00"/>
    <s v="IP19-1901"/>
    <s v="Immunization and Vaccines for Children"/>
    <s v="CDC-RFA-IP19-1901 Immunization and Vaccines for Children - COVID 19 vaccination planning and implementation"/>
    <n v="368289"/>
    <x v="10"/>
    <x v="33"/>
    <s v="Public Health And Human Services, Montana Department Of"/>
    <s v="1400 E Broadway St Rm C211"/>
    <s v="Helena"/>
    <s v="Lewis and Clark"/>
    <x v="38"/>
    <n v="596015231"/>
    <n v="0"/>
    <x v="0"/>
    <s v="State Government"/>
  </r>
  <r>
    <n v="2023"/>
    <s v="NH23IP922574"/>
    <s v="5 NH23IP922574-05-00"/>
    <s v="IP19-1901"/>
    <s v="Immunization and Vaccines for Children"/>
    <s v="CDC-RFA-IP19-1901 Immunization and Vaccines for Children - COVID 19 vaccination planning and implementation"/>
    <n v="1200267"/>
    <x v="6"/>
    <x v="14"/>
    <s v="Public Health And Human Services, Montana Department Of"/>
    <s v="1400 E Broadway St Rm C211"/>
    <s v="Helena"/>
    <s v="Lewis and Clark"/>
    <x v="38"/>
    <n v="596015231"/>
    <n v="0"/>
    <x v="0"/>
    <s v="State Government"/>
  </r>
  <r>
    <n v="2023"/>
    <s v="NH23IP922574"/>
    <s v="5 NH23IP922574-05-00"/>
    <s v="IP19-1901"/>
    <s v="Immunization and Vaccines for Children"/>
    <s v="CDC-RFA-IP19-1901 Immunization and Vaccines for Children - COVID 19 vaccination planning and implementation"/>
    <n v="154119"/>
    <x v="6"/>
    <x v="19"/>
    <s v="Public Health And Human Services, Montana Department Of"/>
    <s v="1400 E Broadway St Rm C211"/>
    <s v="Helena"/>
    <s v="Lewis and Clark"/>
    <x v="38"/>
    <n v="596015231"/>
    <n v="0"/>
    <x v="0"/>
    <s v="State Government"/>
  </r>
  <r>
    <n v="2023"/>
    <s v="NH23IP922574"/>
    <s v="6 NH23IP922574-05-01"/>
    <s v="IP19-1901"/>
    <s v="Immunization and Vaccines for Children"/>
    <s v="CDC-RFA-IP19-1901 Immunization and Vaccines for Children - COVID 19 vaccination planning and implementation"/>
    <n v="321452"/>
    <x v="2"/>
    <x v="2"/>
    <s v="Public Health And Human Services, Montana Department Of"/>
    <s v="1400 E Broadway St Rm C211"/>
    <s v="Helena"/>
    <s v="Lewis and Clark"/>
    <x v="38"/>
    <n v="596015231"/>
    <n v="0"/>
    <x v="0"/>
    <s v="State Government"/>
  </r>
  <r>
    <n v="2023"/>
    <s v="NH23IP922582"/>
    <s v="5 NH23IP922582-05-00"/>
    <s v="IP19-1901"/>
    <s v="Immunization and Vaccines for Children"/>
    <s v="CDC-RFA-IP19-1901 Immunization and Vaccines for Children"/>
    <n v="691193"/>
    <x v="10"/>
    <x v="33"/>
    <s v="Public Health, Alabama Department Of"/>
    <s v="201 Monroe St Ste 1050"/>
    <s v="Montgomery"/>
    <s v="Montgomery"/>
    <x v="39"/>
    <n v="361043704"/>
    <n v="2"/>
    <x v="0"/>
    <s v="State Government"/>
  </r>
  <r>
    <n v="2023"/>
    <s v="NH23IP922582"/>
    <s v="5 NH23IP922582-05-00"/>
    <s v="IP19-1901"/>
    <s v="Immunization and Vaccines for Children"/>
    <s v="CDC-RFA-IP19-1901 Immunization and Vaccines for Children"/>
    <n v="50471"/>
    <x v="10"/>
    <x v="33"/>
    <s v="Public Health, Alabama Department Of"/>
    <s v="201 Monroe St Ste 1050"/>
    <s v="Montgomery"/>
    <s v="Montgomery"/>
    <x v="39"/>
    <n v="361043704"/>
    <n v="2"/>
    <x v="0"/>
    <s v="State Government"/>
  </r>
  <r>
    <n v="2023"/>
    <s v="NH23IP922582"/>
    <s v="5 NH23IP922582-05-00"/>
    <s v="IP19-1901"/>
    <s v="Immunization and Vaccines for Children"/>
    <s v="CDC-RFA-IP19-1901 Immunization and Vaccines for Children"/>
    <n v="717104"/>
    <x v="10"/>
    <x v="33"/>
    <s v="Public Health, Alabama Department Of"/>
    <s v="201 Monroe St Ste 1050"/>
    <s v="Montgomery"/>
    <s v="Montgomery"/>
    <x v="39"/>
    <n v="361043704"/>
    <n v="2"/>
    <x v="0"/>
    <s v="State Government"/>
  </r>
  <r>
    <n v="2023"/>
    <s v="NH23IP922582"/>
    <s v="5 NH23IP922582-05-00"/>
    <s v="IP19-1901"/>
    <s v="Immunization and Vaccines for Children"/>
    <s v="CDC-RFA-IP19-1901 Immunization and Vaccines for Children"/>
    <n v="3508876"/>
    <x v="6"/>
    <x v="14"/>
    <s v="Public Health, Alabama Department Of"/>
    <s v="201 Monroe St Ste 1050"/>
    <s v="Montgomery"/>
    <s v="Montgomery"/>
    <x v="39"/>
    <n v="361043704"/>
    <n v="2"/>
    <x v="0"/>
    <s v="State Government"/>
  </r>
  <r>
    <n v="2023"/>
    <s v="NH23IP922582"/>
    <s v="5 NH23IP922582-05-00"/>
    <s v="IP19-1901"/>
    <s v="Immunization and Vaccines for Children"/>
    <s v="CDC-RFA-IP19-1901 Immunization and Vaccines for Children"/>
    <n v="159632"/>
    <x v="6"/>
    <x v="19"/>
    <s v="Public Health, Alabama Department Of"/>
    <s v="201 Monroe St Ste 1050"/>
    <s v="Montgomery"/>
    <s v="Montgomery"/>
    <x v="39"/>
    <n v="361043704"/>
    <n v="2"/>
    <x v="0"/>
    <s v="State Government"/>
  </r>
  <r>
    <n v="2023"/>
    <s v="NH23IP922582"/>
    <s v="6 NH23IP922582-05-01"/>
    <s v="IP19-1901"/>
    <s v="Immunization and Vaccines for Children"/>
    <s v="CDC-RFA-IP19-1901 Immunization and Vaccines for Children"/>
    <n v="4898771"/>
    <x v="2"/>
    <x v="2"/>
    <s v="Public Health, Alabama Department Of"/>
    <s v="201 Monroe St Ste 1050"/>
    <s v="Montgomery"/>
    <s v="Montgomery"/>
    <x v="39"/>
    <n v="361043704"/>
    <n v="2"/>
    <x v="0"/>
    <s v="State Government"/>
  </r>
  <r>
    <n v="2023"/>
    <s v="NH23IP922582"/>
    <s v="6 NH23IP922582-05-01"/>
    <s v="IP19-1901"/>
    <s v="Immunization and Vaccines for Children"/>
    <s v="CDC-RFA-IP19-1901 Immunization and Vaccines for Children"/>
    <n v="271144"/>
    <x v="6"/>
    <x v="14"/>
    <s v="Public Health, Alabama Department Of"/>
    <s v="201 Monroe St Ste 1050"/>
    <s v="Montgomery"/>
    <s v="Montgomery"/>
    <x v="39"/>
    <n v="361043704"/>
    <n v="2"/>
    <x v="0"/>
    <s v="State Government"/>
  </r>
  <r>
    <n v="2023"/>
    <s v="NH23IP922602"/>
    <s v="5 NH23IP922602-05-00"/>
    <s v="IP19-1901"/>
    <s v="Immunization and Vaccines for Children"/>
    <s v="CDC-RFA-IP19-1901 Immunization and Vaccines for Children"/>
    <n v="1353472"/>
    <x v="10"/>
    <x v="33"/>
    <s v="Public Health, Connecticut Department Of"/>
    <s v="410 Capitol Ave"/>
    <s v="Hartford"/>
    <s v="Hartford"/>
    <x v="40"/>
    <n v="61061367"/>
    <n v="1"/>
    <x v="0"/>
    <s v="State Government"/>
  </r>
  <r>
    <n v="2023"/>
    <s v="NH23IP922602"/>
    <s v="5 NH23IP922602-05-00"/>
    <s v="IP19-1901"/>
    <s v="Immunization and Vaccines for Children"/>
    <s v="CDC-RFA-IP19-1901 Immunization and Vaccines for Children"/>
    <n v="75673"/>
    <x v="10"/>
    <x v="33"/>
    <s v="Public Health, Connecticut Department Of"/>
    <s v="410 Capitol Ave"/>
    <s v="Hartford"/>
    <s v="Hartford"/>
    <x v="40"/>
    <n v="61061367"/>
    <n v="1"/>
    <x v="0"/>
    <s v="State Government"/>
  </r>
  <r>
    <n v="2023"/>
    <s v="NH23IP922602"/>
    <s v="5 NH23IP922602-05-00"/>
    <s v="IP19-1901"/>
    <s v="Immunization and Vaccines for Children"/>
    <s v="CDC-RFA-IP19-1901 Immunization and Vaccines for Children"/>
    <n v="1275486"/>
    <x v="10"/>
    <x v="33"/>
    <s v="Public Health, Connecticut Department Of"/>
    <s v="410 Capitol Ave"/>
    <s v="Hartford"/>
    <s v="Hartford"/>
    <x v="40"/>
    <n v="61061367"/>
    <n v="1"/>
    <x v="0"/>
    <s v="State Government"/>
  </r>
  <r>
    <n v="2023"/>
    <s v="NH23IP922602"/>
    <s v="5 NH23IP922602-05-00"/>
    <s v="IP19-1901"/>
    <s v="Immunization and Vaccines for Children"/>
    <s v="CDC-RFA-IP19-1901 Immunization and Vaccines for Children"/>
    <n v="3246596"/>
    <x v="6"/>
    <x v="14"/>
    <s v="Public Health, Connecticut Department Of"/>
    <s v="410 Capitol Ave"/>
    <s v="Hartford"/>
    <s v="Hartford"/>
    <x v="40"/>
    <n v="61061367"/>
    <n v="1"/>
    <x v="0"/>
    <s v="State Government"/>
  </r>
  <r>
    <n v="2023"/>
    <s v="NH23IP922602"/>
    <s v="5 NH23IP922602-05-00"/>
    <s v="IP19-1901"/>
    <s v="Immunization and Vaccines for Children"/>
    <s v="CDC-RFA-IP19-1901 Immunization and Vaccines for Children"/>
    <n v="352329"/>
    <x v="6"/>
    <x v="19"/>
    <s v="Public Health, Connecticut Department Of"/>
    <s v="410 Capitol Ave"/>
    <s v="Hartford"/>
    <s v="Hartford"/>
    <x v="40"/>
    <n v="61061367"/>
    <n v="1"/>
    <x v="0"/>
    <s v="State Government"/>
  </r>
  <r>
    <n v="2023"/>
    <s v="NH23IP922602"/>
    <s v="6 NH23IP922602-05-01"/>
    <s v="IP19-1901"/>
    <s v="Immunization and Vaccines for Children"/>
    <s v="CDC-RFA-IP19-1901 Immunization and Vaccines for Children"/>
    <n v="143500"/>
    <x v="10"/>
    <x v="33"/>
    <s v="Public Health, Connecticut Department Of"/>
    <s v="410 Capitol Ave"/>
    <s v="Hartford"/>
    <s v="Hartford"/>
    <x v="40"/>
    <n v="61061367"/>
    <n v="1"/>
    <x v="0"/>
    <s v="State Government"/>
  </r>
  <r>
    <n v="2023"/>
    <s v="NH23IP922602"/>
    <s v="6 NH23IP922602-05-01"/>
    <s v="IP19-1901"/>
    <s v="Immunization and Vaccines for Children"/>
    <s v="CDC-RFA-IP19-1901 Immunization and Vaccines for Children"/>
    <n v="2344344"/>
    <x v="2"/>
    <x v="2"/>
    <s v="Public Health, Connecticut Department Of"/>
    <s v="410 Capitol Ave"/>
    <s v="Hartford"/>
    <s v="Hartford"/>
    <x v="40"/>
    <n v="61061367"/>
    <n v="1"/>
    <x v="0"/>
    <s v="State Government"/>
  </r>
  <r>
    <n v="2023"/>
    <s v="NH23IP922602"/>
    <s v="6 NH23IP922602-05-01"/>
    <s v="IP19-1901"/>
    <s v="Immunization and Vaccines for Children"/>
    <s v="CDC-RFA-IP19-1901 Immunization and Vaccines for Children"/>
    <n v="374628"/>
    <x v="6"/>
    <x v="14"/>
    <s v="Public Health, Connecticut Department Of"/>
    <s v="410 Capitol Ave"/>
    <s v="Hartford"/>
    <s v="Hartford"/>
    <x v="40"/>
    <n v="61061367"/>
    <n v="1"/>
    <x v="0"/>
    <s v="State Government"/>
  </r>
  <r>
    <n v="2023"/>
    <s v="NH23IP922622"/>
    <s v="5 NH23IP922622-05-00"/>
    <s v="IP19-1901"/>
    <s v="Immunization and Vaccines for Children"/>
    <s v="CDC-RFA-IP19-1901 Immunization and Vaccines for Children"/>
    <n v="350000"/>
    <x v="6"/>
    <x v="14"/>
    <s v="Public Health, Iowa Department Of"/>
    <s v="321 E 12Th St"/>
    <s v="Des Moines"/>
    <s v="Polk"/>
    <x v="8"/>
    <n v="503191002"/>
    <n v="3"/>
    <x v="0"/>
    <s v="State Government"/>
  </r>
  <r>
    <n v="2023"/>
    <s v="NH23IP922622"/>
    <s v="5 NH23IP922622-05-00"/>
    <s v="IP19-1901"/>
    <s v="Immunization and Vaccines for Children"/>
    <s v="CDC-RFA-IP19-1901 Immunization and Vaccines for Children"/>
    <n v="778133"/>
    <x v="10"/>
    <x v="33"/>
    <s v="Public Health, Iowa Department Of"/>
    <s v="321 E 12Th St"/>
    <s v="Des Moines"/>
    <s v="Polk"/>
    <x v="8"/>
    <n v="503191002"/>
    <n v="3"/>
    <x v="0"/>
    <s v="State Government"/>
  </r>
  <r>
    <n v="2023"/>
    <s v="NH23IP922622"/>
    <s v="5 NH23IP922622-05-00"/>
    <s v="IP19-1901"/>
    <s v="Immunization and Vaccines for Children"/>
    <s v="CDC-RFA-IP19-1901 Immunization and Vaccines for Children"/>
    <n v="52741"/>
    <x v="10"/>
    <x v="33"/>
    <s v="Public Health, Iowa Department Of"/>
    <s v="321 E 12Th St"/>
    <s v="Des Moines"/>
    <s v="Polk"/>
    <x v="8"/>
    <n v="503191002"/>
    <n v="3"/>
    <x v="0"/>
    <s v="State Government"/>
  </r>
  <r>
    <n v="2023"/>
    <s v="NH23IP922622"/>
    <s v="5 NH23IP922622-05-00"/>
    <s v="IP19-1901"/>
    <s v="Immunization and Vaccines for Children"/>
    <s v="CDC-RFA-IP19-1901 Immunization and Vaccines for Children"/>
    <n v="833486"/>
    <x v="10"/>
    <x v="33"/>
    <s v="Public Health, Iowa Department Of"/>
    <s v="321 E 12Th St"/>
    <s v="Des Moines"/>
    <s v="Polk"/>
    <x v="8"/>
    <n v="503191002"/>
    <n v="3"/>
    <x v="0"/>
    <s v="State Government"/>
  </r>
  <r>
    <n v="2023"/>
    <s v="NH23IP922622"/>
    <s v="5 NH23IP922622-05-00"/>
    <s v="IP19-1901"/>
    <s v="Immunization and Vaccines for Children"/>
    <s v="CDC-RFA-IP19-1901 Immunization and Vaccines for Children"/>
    <n v="2899846"/>
    <x v="6"/>
    <x v="14"/>
    <s v="Public Health, Iowa Department Of"/>
    <s v="321 E 12Th St"/>
    <s v="Des Moines"/>
    <s v="Polk"/>
    <x v="8"/>
    <n v="503191002"/>
    <n v="3"/>
    <x v="0"/>
    <s v="State Government"/>
  </r>
  <r>
    <n v="2023"/>
    <s v="NH23IP922622"/>
    <s v="5 NH23IP922622-05-00"/>
    <s v="IP19-1901"/>
    <s v="Immunization and Vaccines for Children"/>
    <s v="CDC-RFA-IP19-1901 Immunization and Vaccines for Children"/>
    <n v="232420"/>
    <x v="6"/>
    <x v="19"/>
    <s v="Public Health, Iowa Department Of"/>
    <s v="321 E 12Th St"/>
    <s v="Des Moines"/>
    <s v="Polk"/>
    <x v="8"/>
    <n v="503191002"/>
    <n v="3"/>
    <x v="0"/>
    <s v="State Government"/>
  </r>
  <r>
    <n v="2023"/>
    <s v="NH23IP922622"/>
    <s v="6 NH23IP922622-05-01"/>
    <s v="IP19-1901"/>
    <s v="Immunization and Vaccines for Children"/>
    <s v="CDC-RFA-IP19-1901 Immunization and Vaccines for Children"/>
    <n v="2078179"/>
    <x v="2"/>
    <x v="2"/>
    <s v="Public Health, Iowa Department Of"/>
    <s v="321 E 12Th St"/>
    <s v="Des Moines"/>
    <s v="Polk"/>
    <x v="8"/>
    <n v="503191002"/>
    <n v="3"/>
    <x v="0"/>
    <s v="State Government"/>
  </r>
  <r>
    <n v="2023"/>
    <s v="NH23IP922608"/>
    <s v="5 NH23IP922608-05-00"/>
    <s v="IP19-1901"/>
    <s v="Immunization and Vaccines for Children"/>
    <s v="Immunization and Vaccines for Children"/>
    <n v="904494"/>
    <x v="10"/>
    <x v="33"/>
    <s v="Puerto Rico Department Of Health"/>
    <s v="Old Psychtrc Hospital Bdlg"/>
    <s v="San Juan"/>
    <s v="San Juan"/>
    <x v="41"/>
    <n v="909"/>
    <n v="98"/>
    <x v="1"/>
    <s v="State Government"/>
  </r>
  <r>
    <n v="2023"/>
    <s v="NH23IP922608"/>
    <s v="5 NH23IP922608-05-00"/>
    <s v="IP19-1901"/>
    <s v="Immunization and Vaccines for Children"/>
    <s v="Immunization and Vaccines for Children"/>
    <n v="73458"/>
    <x v="10"/>
    <x v="33"/>
    <s v="Puerto Rico Department Of Health"/>
    <s v="Old Psychtrc Hospital Bdlg"/>
    <s v="San Juan"/>
    <s v="San Juan"/>
    <x v="41"/>
    <n v="909"/>
    <n v="98"/>
    <x v="1"/>
    <s v="State Government"/>
  </r>
  <r>
    <n v="2023"/>
    <s v="NH23IP922608"/>
    <s v="5 NH23IP922608-05-00"/>
    <s v="IP19-1901"/>
    <s v="Immunization and Vaccines for Children"/>
    <s v="Immunization and Vaccines for Children"/>
    <n v="1068249"/>
    <x v="10"/>
    <x v="33"/>
    <s v="Puerto Rico Department Of Health"/>
    <s v="Old Psychtrc Hospital Bdlg"/>
    <s v="San Juan"/>
    <s v="San Juan"/>
    <x v="41"/>
    <n v="909"/>
    <n v="98"/>
    <x v="1"/>
    <s v="State Government"/>
  </r>
  <r>
    <n v="2023"/>
    <s v="NH23IP922608"/>
    <s v="5 NH23IP922608-05-00"/>
    <s v="IP19-1901"/>
    <s v="Immunization and Vaccines for Children"/>
    <s v="Immunization and Vaccines for Children"/>
    <n v="2489669"/>
    <x v="6"/>
    <x v="14"/>
    <s v="Puerto Rico Department Of Health"/>
    <s v="Old Psychtrc Hospital Bdlg"/>
    <s v="San Juan"/>
    <s v="San Juan"/>
    <x v="41"/>
    <n v="909"/>
    <n v="98"/>
    <x v="1"/>
    <s v="State Government"/>
  </r>
  <r>
    <n v="2023"/>
    <s v="NH23IP922608"/>
    <s v="5 NH23IP922608-05-00"/>
    <s v="IP19-1901"/>
    <s v="Immunization and Vaccines for Children"/>
    <s v="Immunization and Vaccines for Children"/>
    <n v="174641"/>
    <x v="6"/>
    <x v="19"/>
    <s v="Puerto Rico Department Of Health"/>
    <s v="Old Psychtrc Hospital Bdlg"/>
    <s v="San Juan"/>
    <s v="San Juan"/>
    <x v="41"/>
    <n v="909"/>
    <n v="98"/>
    <x v="1"/>
    <s v="State Government"/>
  </r>
  <r>
    <n v="2023"/>
    <s v="NH23IP922608"/>
    <s v="6 NH23IP922608-05-01"/>
    <s v="IP19-1901"/>
    <s v="Immunization and Vaccines for Children"/>
    <s v="Immunization and Vaccines for Children"/>
    <n v="562919"/>
    <x v="2"/>
    <x v="2"/>
    <s v="Puerto Rico Department Of Health"/>
    <s v="Old Psychtrc Hospital Bdlg"/>
    <s v="San Juan"/>
    <s v="San Juan"/>
    <x v="41"/>
    <n v="909"/>
    <n v="98"/>
    <x v="1"/>
    <s v="State Government"/>
  </r>
  <r>
    <n v="2023"/>
    <s v="NH23IP922618"/>
    <s v="5 NH23IP922618-05-00"/>
    <s v="IP19-1901"/>
    <s v="Immunization and Vaccines for Children"/>
    <s v="Rhode Island Immunization and Vaccines for Children"/>
    <n v="838911"/>
    <x v="10"/>
    <x v="33"/>
    <s v="Rhode Island Department Of Health"/>
    <s v="3 Capitol Hill"/>
    <s v="Providence"/>
    <s v="Providence"/>
    <x v="42"/>
    <n v="29085034"/>
    <n v="1"/>
    <x v="0"/>
    <s v="State Government"/>
  </r>
  <r>
    <n v="2023"/>
    <s v="NH23IP922618"/>
    <s v="5 NH23IP922618-05-00"/>
    <s v="IP19-1901"/>
    <s v="Immunization and Vaccines for Children"/>
    <s v="Rhode Island Immunization and Vaccines for Children"/>
    <n v="30680"/>
    <x v="10"/>
    <x v="33"/>
    <s v="Rhode Island Department Of Health"/>
    <s v="3 Capitol Hill"/>
    <s v="Providence"/>
    <s v="Providence"/>
    <x v="42"/>
    <n v="29085034"/>
    <n v="1"/>
    <x v="0"/>
    <s v="State Government"/>
  </r>
  <r>
    <n v="2023"/>
    <s v="NH23IP922618"/>
    <s v="5 NH23IP922618-05-00"/>
    <s v="IP19-1901"/>
    <s v="Immunization and Vaccines for Children"/>
    <s v="Rhode Island Immunization and Vaccines for Children"/>
    <n v="530994"/>
    <x v="10"/>
    <x v="33"/>
    <s v="Rhode Island Department Of Health"/>
    <s v="3 Capitol Hill"/>
    <s v="Providence"/>
    <s v="Providence"/>
    <x v="42"/>
    <n v="29085034"/>
    <n v="1"/>
    <x v="0"/>
    <s v="State Government"/>
  </r>
  <r>
    <n v="2023"/>
    <s v="NH23IP922618"/>
    <s v="5 NH23IP922618-05-00"/>
    <s v="IP19-1901"/>
    <s v="Immunization and Vaccines for Children"/>
    <s v="Rhode Island Immunization and Vaccines for Children"/>
    <n v="1286263"/>
    <x v="6"/>
    <x v="14"/>
    <s v="Rhode Island Department Of Health"/>
    <s v="3 Capitol Hill"/>
    <s v="Providence"/>
    <s v="Providence"/>
    <x v="42"/>
    <n v="29085034"/>
    <n v="1"/>
    <x v="0"/>
    <s v="State Government"/>
  </r>
  <r>
    <n v="2023"/>
    <s v="NH23IP922618"/>
    <s v="5 NH23IP922618-05-00"/>
    <s v="IP19-1901"/>
    <s v="Immunization and Vaccines for Children"/>
    <s v="Rhode Island Immunization and Vaccines for Children"/>
    <n v="222786"/>
    <x v="6"/>
    <x v="19"/>
    <s v="Rhode Island Department Of Health"/>
    <s v="3 Capitol Hill"/>
    <s v="Providence"/>
    <s v="Providence"/>
    <x v="42"/>
    <n v="29085034"/>
    <n v="1"/>
    <x v="0"/>
    <s v="State Government"/>
  </r>
  <r>
    <n v="2023"/>
    <s v="NH23IP922618"/>
    <s v="6 NH23IP922618-05-01"/>
    <s v="IP19-1901"/>
    <s v="Immunization and Vaccines for Children"/>
    <s v="Rhode Island Immunization and Vaccines for Children"/>
    <n v="1068465"/>
    <x v="2"/>
    <x v="2"/>
    <s v="Rhode Island Department Of Health"/>
    <s v="3 Capitol Hill"/>
    <s v="Providence"/>
    <s v="Providence"/>
    <x v="42"/>
    <n v="29085034"/>
    <n v="1"/>
    <x v="0"/>
    <s v="State Government"/>
  </r>
  <r>
    <n v="2023"/>
    <s v="NH23IP922584"/>
    <s v="5 NH23IP922584-05-00"/>
    <s v="IP19-1901"/>
    <s v="Immunization and Vaccines for Children"/>
    <s v="CDC-RFA-IP19-1901 Immunization and Vaccines for Children"/>
    <n v="398036"/>
    <x v="10"/>
    <x v="33"/>
    <s v="San Antonio, City Of"/>
    <s v="111 Soledad St Ste 500"/>
    <s v="San Antonio"/>
    <s v="Bexar"/>
    <x v="45"/>
    <n v="782052288"/>
    <n v="35"/>
    <x v="0"/>
    <s v="State Government"/>
  </r>
  <r>
    <n v="2023"/>
    <s v="NH23IP922584"/>
    <s v="5 NH23IP922584-05-00"/>
    <s v="IP19-1901"/>
    <s v="Immunization and Vaccines for Children"/>
    <s v="CDC-RFA-IP19-1901 Immunization and Vaccines for Children"/>
    <n v="31405"/>
    <x v="10"/>
    <x v="33"/>
    <s v="San Antonio, City Of"/>
    <s v="111 Soledad St Ste 500"/>
    <s v="San Antonio"/>
    <s v="Bexar"/>
    <x v="45"/>
    <n v="782052288"/>
    <n v="35"/>
    <x v="0"/>
    <s v="State Government"/>
  </r>
  <r>
    <n v="2023"/>
    <s v="NH23IP922584"/>
    <s v="5 NH23IP922584-05-00"/>
    <s v="IP19-1901"/>
    <s v="Immunization and Vaccines for Children"/>
    <s v="CDC-RFA-IP19-1901 Immunization and Vaccines for Children"/>
    <n v="404922"/>
    <x v="10"/>
    <x v="33"/>
    <s v="San Antonio, City Of"/>
    <s v="111 Soledad St Ste 500"/>
    <s v="San Antonio"/>
    <s v="Bexar"/>
    <x v="45"/>
    <n v="782052288"/>
    <n v="35"/>
    <x v="0"/>
    <s v="State Government"/>
  </r>
  <r>
    <n v="2023"/>
    <s v="NH23IP922584"/>
    <s v="5 NH23IP922584-05-00"/>
    <s v="IP19-1901"/>
    <s v="Immunization and Vaccines for Children"/>
    <s v="CDC-RFA-IP19-1901 Immunization and Vaccines for Children"/>
    <n v="1462749"/>
    <x v="6"/>
    <x v="14"/>
    <s v="San Antonio, City Of"/>
    <s v="111 Soledad St Ste 500"/>
    <s v="San Antonio"/>
    <s v="Bexar"/>
    <x v="45"/>
    <n v="782052288"/>
    <n v="35"/>
    <x v="0"/>
    <s v="State Government"/>
  </r>
  <r>
    <n v="2023"/>
    <s v="NH23IP922584"/>
    <s v="5 NH23IP922584-05-00"/>
    <s v="IP19-1901"/>
    <s v="Immunization and Vaccines for Children"/>
    <s v="CDC-RFA-IP19-1901 Immunization and Vaccines for Children"/>
    <n v="135299"/>
    <x v="6"/>
    <x v="19"/>
    <s v="San Antonio, City Of"/>
    <s v="111 Soledad St Ste 500"/>
    <s v="San Antonio"/>
    <s v="Bexar"/>
    <x v="45"/>
    <n v="782052288"/>
    <n v="35"/>
    <x v="0"/>
    <s v="State Government"/>
  </r>
  <r>
    <n v="2023"/>
    <s v="NH23IP922584"/>
    <s v="6 NH23IP922584-05-01"/>
    <s v="IP19-1901"/>
    <s v="Immunization and Vaccines for Children"/>
    <s v="CDC-RFA-IP19-1901 Immunization and Vaccines for Children"/>
    <n v="2752559"/>
    <x v="2"/>
    <x v="2"/>
    <s v="San Antonio, City Of"/>
    <s v="111 Soledad St Ste 500"/>
    <s v="San Antonio"/>
    <s v="Bexar"/>
    <x v="45"/>
    <n v="782052288"/>
    <n v="35"/>
    <x v="0"/>
    <s v="State Government"/>
  </r>
  <r>
    <n v="2023"/>
    <s v="NH23IP922601"/>
    <s v="5 NH23IP922601-05-00"/>
    <s v="IP19-1901"/>
    <s v="Immunization and Vaccines for Children"/>
    <s v="CDC-RFA-IP19-1901 Immunization and Vaccines for Children"/>
    <n v="625002"/>
    <x v="10"/>
    <x v="33"/>
    <s v="South Carolina Department of Health and Environmental Control"/>
    <s v="2600 Bull St"/>
    <s v="Columbia"/>
    <s v="Richland"/>
    <x v="43"/>
    <n v="292011708"/>
    <n v="6"/>
    <x v="0"/>
    <s v="State Government"/>
  </r>
  <r>
    <n v="2023"/>
    <s v="NH23IP922601"/>
    <s v="5 NH23IP922601-05-00"/>
    <s v="IP19-1901"/>
    <s v="Immunization and Vaccines for Children"/>
    <s v="CDC-RFA-IP19-1901 Immunization and Vaccines for Children"/>
    <n v="51564"/>
    <x v="10"/>
    <x v="33"/>
    <s v="South Carolina Department of Health and Environmental Control"/>
    <s v="2600 Bull St"/>
    <s v="Columbia"/>
    <s v="Richland"/>
    <x v="43"/>
    <n v="292011708"/>
    <n v="6"/>
    <x v="0"/>
    <s v="State Government"/>
  </r>
  <r>
    <n v="2023"/>
    <s v="NH23IP922601"/>
    <s v="5 NH23IP922601-05-00"/>
    <s v="IP19-1901"/>
    <s v="Immunization and Vaccines for Children"/>
    <s v="CDC-RFA-IP19-1901 Immunization and Vaccines for Children"/>
    <n v="464555"/>
    <x v="10"/>
    <x v="33"/>
    <s v="South Carolina Department of Health and Environmental Control"/>
    <s v="2600 Bull St"/>
    <s v="Columbia"/>
    <s v="Richland"/>
    <x v="43"/>
    <n v="292011708"/>
    <n v="6"/>
    <x v="0"/>
    <s v="State Government"/>
  </r>
  <r>
    <n v="2023"/>
    <s v="NH23IP922601"/>
    <s v="5 NH23IP922601-05-00"/>
    <s v="IP19-1901"/>
    <s v="Immunization and Vaccines for Children"/>
    <s v="CDC-RFA-IP19-1901 Immunization and Vaccines for Children"/>
    <n v="2192036"/>
    <x v="6"/>
    <x v="14"/>
    <s v="South Carolina Department of Health and Environmental Control"/>
    <s v="2600 Bull St"/>
    <s v="Columbia"/>
    <s v="Richland"/>
    <x v="43"/>
    <n v="292011708"/>
    <n v="6"/>
    <x v="0"/>
    <s v="State Government"/>
  </r>
  <r>
    <n v="2023"/>
    <s v="NH23IP922601"/>
    <s v="5 NH23IP922601-05-00"/>
    <s v="IP19-1901"/>
    <s v="Immunization and Vaccines for Children"/>
    <s v="CDC-RFA-IP19-1901 Immunization and Vaccines for Children"/>
    <n v="158207"/>
    <x v="6"/>
    <x v="19"/>
    <s v="South Carolina Department of Health and Environmental Control"/>
    <s v="2600 Bull St"/>
    <s v="Columbia"/>
    <s v="Richland"/>
    <x v="43"/>
    <n v="292011708"/>
    <n v="6"/>
    <x v="0"/>
    <s v="State Government"/>
  </r>
  <r>
    <n v="2023"/>
    <s v="NH23IP922601"/>
    <s v="6 NH23IP922601-05-01"/>
    <s v="IP19-1901"/>
    <s v="Immunization and Vaccines for Children"/>
    <s v="CDC-RFA-IP19-1901 Immunization and Vaccines for Children"/>
    <n v="5348530"/>
    <x v="2"/>
    <x v="2"/>
    <s v="South Carolina Department of Health and Environmental Control"/>
    <s v="2600 Bull St"/>
    <s v="Columbia"/>
    <s v="Richland"/>
    <x v="43"/>
    <n v="292011708"/>
    <n v="6"/>
    <x v="0"/>
    <s v="State Government"/>
  </r>
  <r>
    <n v="2023"/>
    <s v="NH23IP922581"/>
    <s v="5 NH23IP922581-05-00"/>
    <s v="IP19-1901"/>
    <s v="Immunization and Vaccines for Children"/>
    <s v="CDC-RFA-IP19-1901 Immunization and Vaccines for Children"/>
    <n v="327492"/>
    <x v="10"/>
    <x v="33"/>
    <s v="South Dakota Department Of Health"/>
    <s v="600 E Capitol"/>
    <s v="Pierre"/>
    <s v="Hughes"/>
    <x v="44"/>
    <n v="575012536"/>
    <n v="0"/>
    <x v="0"/>
    <s v="State Government"/>
  </r>
  <r>
    <n v="2023"/>
    <s v="NH23IP922581"/>
    <s v="5 NH23IP922581-05-00"/>
    <s v="IP19-1901"/>
    <s v="Immunization and Vaccines for Children"/>
    <s v="CDC-RFA-IP19-1901 Immunization and Vaccines for Children"/>
    <n v="22261"/>
    <x v="10"/>
    <x v="33"/>
    <s v="South Dakota Department Of Health"/>
    <s v="600 E Capitol"/>
    <s v="Pierre"/>
    <s v="Hughes"/>
    <x v="44"/>
    <n v="575012536"/>
    <n v="0"/>
    <x v="0"/>
    <s v="State Government"/>
  </r>
  <r>
    <n v="2023"/>
    <s v="NH23IP922581"/>
    <s v="5 NH23IP922581-05-00"/>
    <s v="IP19-1901"/>
    <s v="Immunization and Vaccines for Children"/>
    <s v="CDC-RFA-IP19-1901 Immunization and Vaccines for Children"/>
    <n v="131654"/>
    <x v="10"/>
    <x v="33"/>
    <s v="South Dakota Department Of Health"/>
    <s v="600 E Capitol"/>
    <s v="Pierre"/>
    <s v="Hughes"/>
    <x v="44"/>
    <n v="575012536"/>
    <n v="0"/>
    <x v="0"/>
    <s v="State Government"/>
  </r>
  <r>
    <n v="2023"/>
    <s v="NH23IP922581"/>
    <s v="5 NH23IP922581-05-00"/>
    <s v="IP19-1901"/>
    <s v="Immunization and Vaccines for Children"/>
    <s v="CDC-RFA-IP19-1901 Immunization and Vaccines for Children"/>
    <n v="1295243"/>
    <x v="6"/>
    <x v="14"/>
    <s v="South Dakota Department Of Health"/>
    <s v="600 E Capitol"/>
    <s v="Pierre"/>
    <s v="Hughes"/>
    <x v="44"/>
    <n v="575012536"/>
    <n v="0"/>
    <x v="0"/>
    <s v="State Government"/>
  </r>
  <r>
    <n v="2023"/>
    <s v="NH23IP922581"/>
    <s v="5 NH23IP922581-05-00"/>
    <s v="IP19-1901"/>
    <s v="Immunization and Vaccines for Children"/>
    <s v="CDC-RFA-IP19-1901 Immunization and Vaccines for Children"/>
    <n v="125119"/>
    <x v="6"/>
    <x v="19"/>
    <s v="South Dakota Department Of Health"/>
    <s v="600 E Capitol"/>
    <s v="Pierre"/>
    <s v="Hughes"/>
    <x v="44"/>
    <n v="575012536"/>
    <n v="0"/>
    <x v="0"/>
    <s v="State Government"/>
  </r>
  <r>
    <n v="2023"/>
    <s v="NH23IP922581"/>
    <s v="6 NH23IP922581-05-01"/>
    <s v="IP19-1901"/>
    <s v="Immunization and Vaccines for Children"/>
    <s v="CDC-RFA-IP19-1901 Immunization and Vaccines for Children"/>
    <n v="1179078"/>
    <x v="2"/>
    <x v="2"/>
    <s v="South Dakota Department Of Health"/>
    <s v="600 E Capitol"/>
    <s v="Pierre"/>
    <s v="Hughes"/>
    <x v="44"/>
    <n v="575012536"/>
    <n v="0"/>
    <x v="0"/>
    <s v="State Government"/>
  </r>
  <r>
    <n v="2023"/>
    <s v="NH23IP922617"/>
    <s v="5 NH23IP922617-05-00"/>
    <s v="IP19-1901"/>
    <s v="Immunization and Vaccines for Children"/>
    <s v="CDC-RFA-IP19-1901 Immunization and Vaccines for Children"/>
    <n v="1029358"/>
    <x v="10"/>
    <x v="33"/>
    <s v="Tennessee Department of Health"/>
    <s v="710 James Robertson Pkwy, 64 Andrew Johnson Tower"/>
    <s v="Nashville"/>
    <s v="Davidson"/>
    <x v="46"/>
    <n v="372431219"/>
    <n v="5"/>
    <x v="0"/>
    <s v="State Government"/>
  </r>
  <r>
    <n v="2023"/>
    <s v="NH23IP922617"/>
    <s v="5 NH23IP922617-05-00"/>
    <s v="IP19-1901"/>
    <s v="Immunization and Vaccines for Children"/>
    <s v="CDC-RFA-IP19-1901 Immunization and Vaccines for Children"/>
    <n v="73105"/>
    <x v="10"/>
    <x v="33"/>
    <s v="Tennessee Department of Health"/>
    <s v="710 James Robertson Pkwy, 64 Andrew Johnson Tower"/>
    <s v="Nashville"/>
    <s v="Davidson"/>
    <x v="46"/>
    <n v="372431219"/>
    <n v="5"/>
    <x v="0"/>
    <s v="State Government"/>
  </r>
  <r>
    <n v="2023"/>
    <s v="NH23IP922617"/>
    <s v="5 NH23IP922617-05-00"/>
    <s v="IP19-1901"/>
    <s v="Immunization and Vaccines for Children"/>
    <s v="CDC-RFA-IP19-1901 Immunization and Vaccines for Children"/>
    <n v="988770"/>
    <x v="10"/>
    <x v="33"/>
    <s v="Tennessee Department of Health"/>
    <s v="710 James Robertson Pkwy, 64 Andrew Johnson Tower"/>
    <s v="Nashville"/>
    <s v="Davidson"/>
    <x v="46"/>
    <n v="372431219"/>
    <n v="5"/>
    <x v="0"/>
    <s v="State Government"/>
  </r>
  <r>
    <n v="2023"/>
    <s v="NH23IP922617"/>
    <s v="5 NH23IP922617-05-00"/>
    <s v="IP19-1901"/>
    <s v="Immunization and Vaccines for Children"/>
    <s v="CDC-RFA-IP19-1901 Immunization and Vaccines for Children"/>
    <n v="4716532"/>
    <x v="6"/>
    <x v="14"/>
    <s v="Tennessee Department of Health"/>
    <s v="710 James Robertson Pkwy, 64 Andrew Johnson Tower"/>
    <s v="Nashville"/>
    <s v="Davidson"/>
    <x v="46"/>
    <n v="372431219"/>
    <n v="5"/>
    <x v="0"/>
    <s v="State Government"/>
  </r>
  <r>
    <n v="2023"/>
    <s v="NH23IP922617"/>
    <s v="5 NH23IP922617-05-00"/>
    <s v="IP19-1901"/>
    <s v="Immunization and Vaccines for Children"/>
    <s v="CDC-RFA-IP19-1901 Immunization and Vaccines for Children"/>
    <n v="361599"/>
    <x v="6"/>
    <x v="19"/>
    <s v="Tennessee Department of Health"/>
    <s v="710 James Robertson Pkwy, 64 Andrew Johnson Tower"/>
    <s v="Nashville"/>
    <s v="Davidson"/>
    <x v="46"/>
    <n v="372431219"/>
    <n v="5"/>
    <x v="0"/>
    <s v="State Government"/>
  </r>
  <r>
    <n v="2023"/>
    <s v="NH23IP922617"/>
    <s v="6 NH23IP922617-05-01"/>
    <s v="IP19-1901"/>
    <s v="Immunization and Vaccines for Children"/>
    <s v="CDC-RFA-IP19-1901 Immunization and Vaccines for Children"/>
    <n v="6453964"/>
    <x v="2"/>
    <x v="2"/>
    <s v="Tennessee Department of Health"/>
    <s v="710 James Robertson Pkwy, 64 Andrew Johnson Tower"/>
    <s v="Nashville"/>
    <s v="Davidson"/>
    <x v="46"/>
    <n v="372431219"/>
    <n v="5"/>
    <x v="0"/>
    <s v="State Government"/>
  </r>
  <r>
    <n v="2023"/>
    <s v="NH23IP922616"/>
    <s v="6 NH23IP922616-05-01"/>
    <s v="IP19-1901"/>
    <s v="Immunization and Vaccines for Children"/>
    <s v="June 2023 Supplemental Funding Programs: HHS Bridge Access and Vaccine Confidence"/>
    <n v="3494980"/>
    <x v="10"/>
    <x v="33"/>
    <s v="Texas Department Of State Health Services"/>
    <s v="1100 W 49Th St"/>
    <s v="Austin"/>
    <s v="Travis"/>
    <x v="45"/>
    <n v="787563101"/>
    <n v="10"/>
    <x v="0"/>
    <s v="State Government"/>
  </r>
  <r>
    <n v="2023"/>
    <s v="NH23IP922616"/>
    <s v="6 NH23IP922616-05-01"/>
    <s v="IP19-1901"/>
    <s v="Immunization and Vaccines for Children"/>
    <s v="June 2023 Supplemental Funding Programs: HHS Bridge Access and Vaccine Confidence"/>
    <n v="26507540"/>
    <x v="2"/>
    <x v="2"/>
    <s v="Texas Department Of State Health Services"/>
    <s v="1100 W 49Th St"/>
    <s v="Austin"/>
    <s v="Travis"/>
    <x v="45"/>
    <n v="787563101"/>
    <n v="10"/>
    <x v="0"/>
    <s v="State Government"/>
  </r>
  <r>
    <n v="2023"/>
    <s v="NH23IP922616"/>
    <s v="5 NH23IP922616-05-00"/>
    <s v="IP19-1901"/>
    <s v="Immunization and Vaccines for Children"/>
    <s v="Request is to apply for Year 5 (7/1/2023 ? 6/30/2024) continuation funding of an estimated $67,495,406, in financial assistance (FA)."/>
    <n v="21034"/>
    <x v="6"/>
    <x v="14"/>
    <s v="Texas Department Of State Health Services"/>
    <s v="1100 W 49Th St"/>
    <s v="Austin"/>
    <s v="Travis"/>
    <x v="45"/>
    <n v="787563101"/>
    <n v="10"/>
    <x v="0"/>
    <s v="State Government"/>
  </r>
  <r>
    <n v="2023"/>
    <s v="NH23IP922616"/>
    <s v="5 NH23IP922616-05-00"/>
    <s v="IP19-1901"/>
    <s v="Immunization and Vaccines for Children"/>
    <s v="Request is to apply for Year 5 (7/1/2023 ? 6/30/2024) continuation funding of an estimated $67,495,406, in financial assistance (FA)."/>
    <n v="2817750"/>
    <x v="10"/>
    <x v="33"/>
    <s v="Texas Department Of State Health Services"/>
    <s v="1100 W 49Th St"/>
    <s v="Austin"/>
    <s v="Travis"/>
    <x v="45"/>
    <n v="787563101"/>
    <n v="10"/>
    <x v="0"/>
    <s v="State Government"/>
  </r>
  <r>
    <n v="2023"/>
    <s v="NH23IP922616"/>
    <s v="5 NH23IP922616-05-00"/>
    <s v="IP19-1901"/>
    <s v="Immunization and Vaccines for Children"/>
    <s v="Request is to apply for Year 5 (7/1/2023 ? 6/30/2024) continuation funding of an estimated $67,495,406, in financial assistance (FA)."/>
    <n v="320691"/>
    <x v="10"/>
    <x v="33"/>
    <s v="Texas Department Of State Health Services"/>
    <s v="1100 W 49Th St"/>
    <s v="Austin"/>
    <s v="Travis"/>
    <x v="45"/>
    <n v="787563101"/>
    <n v="10"/>
    <x v="0"/>
    <s v="State Government"/>
  </r>
  <r>
    <n v="2023"/>
    <s v="NH23IP922616"/>
    <s v="5 NH23IP922616-05-00"/>
    <s v="IP19-1901"/>
    <s v="Immunization and Vaccines for Children"/>
    <s v="Request is to apply for Year 5 (7/1/2023 ? 6/30/2024) continuation funding of an estimated $67,495,406, in financial assistance (FA)."/>
    <n v="3997382"/>
    <x v="10"/>
    <x v="33"/>
    <s v="Texas Department Of State Health Services"/>
    <s v="1100 W 49Th St"/>
    <s v="Austin"/>
    <s v="Travis"/>
    <x v="45"/>
    <n v="787563101"/>
    <n v="10"/>
    <x v="0"/>
    <s v="State Government"/>
  </r>
  <r>
    <n v="2023"/>
    <s v="NH23IP922616"/>
    <s v="5 NH23IP922616-05-00"/>
    <s v="IP19-1901"/>
    <s v="Immunization and Vaccines for Children"/>
    <s v="Request is to apply for Year 5 (7/1/2023 ? 6/30/2024) continuation funding of an estimated $67,495,406, in financial assistance (FA)."/>
    <n v="15418338"/>
    <x v="6"/>
    <x v="14"/>
    <s v="Texas Department Of State Health Services"/>
    <s v="1100 W 49Th St"/>
    <s v="Austin"/>
    <s v="Travis"/>
    <x v="45"/>
    <n v="787563101"/>
    <n v="10"/>
    <x v="0"/>
    <s v="State Government"/>
  </r>
  <r>
    <n v="2023"/>
    <s v="NH23IP922616"/>
    <s v="5 NH23IP922616-05-00"/>
    <s v="IP19-1901"/>
    <s v="Immunization and Vaccines for Children"/>
    <s v="Request is to apply for Year 5 (7/1/2023 ? 6/30/2024) continuation funding of an estimated $67,495,406, in financial assistance (FA)."/>
    <n v="349959"/>
    <x v="6"/>
    <x v="19"/>
    <s v="Texas Department Of State Health Services"/>
    <s v="1100 W 49Th St"/>
    <s v="Austin"/>
    <s v="Travis"/>
    <x v="45"/>
    <n v="787563101"/>
    <n v="10"/>
    <x v="0"/>
    <s v="State Government"/>
  </r>
  <r>
    <n v="2023"/>
    <s v="NH23IP922580"/>
    <s v="5 NH23IP922580-05-00"/>
    <s v="IP19-1901"/>
    <s v="Immunization and Vaccines for Children"/>
    <s v="CDC-RFA-IP19-1901 Immunization and Vaccines for Children"/>
    <n v="662129"/>
    <x v="10"/>
    <x v="33"/>
    <s v="Utah Department Of Health And Human Services"/>
    <s v="288 N 1460 W"/>
    <s v="Salt Lake City"/>
    <s v="Salt Lake"/>
    <x v="47"/>
    <n v="841163231"/>
    <n v="2"/>
    <x v="0"/>
    <s v="State Government"/>
  </r>
  <r>
    <n v="2023"/>
    <s v="NH23IP922580"/>
    <s v="5 NH23IP922580-05-00"/>
    <s v="IP19-1901"/>
    <s v="Immunization and Vaccines for Children"/>
    <s v="CDC-RFA-IP19-1901 Immunization and Vaccines for Children"/>
    <n v="46897"/>
    <x v="10"/>
    <x v="33"/>
    <s v="Utah Department Of Health And Human Services"/>
    <s v="288 N 1460 W"/>
    <s v="Salt Lake City"/>
    <s v="Salt Lake"/>
    <x v="47"/>
    <n v="841163231"/>
    <n v="2"/>
    <x v="0"/>
    <s v="State Government"/>
  </r>
  <r>
    <n v="2023"/>
    <s v="NH23IP922580"/>
    <s v="5 NH23IP922580-05-00"/>
    <s v="IP19-1901"/>
    <s v="Immunization and Vaccines for Children"/>
    <s v="CDC-RFA-IP19-1901 Immunization and Vaccines for Children"/>
    <n v="681986"/>
    <x v="10"/>
    <x v="33"/>
    <s v="Utah Department Of Health And Human Services"/>
    <s v="288 N 1460 W"/>
    <s v="Salt Lake City"/>
    <s v="Salt Lake"/>
    <x v="47"/>
    <n v="841163231"/>
    <n v="2"/>
    <x v="0"/>
    <s v="State Government"/>
  </r>
  <r>
    <n v="2023"/>
    <s v="NH23IP922580"/>
    <s v="5 NH23IP922580-05-00"/>
    <s v="IP19-1901"/>
    <s v="Immunization and Vaccines for Children"/>
    <s v="CDC-RFA-IP19-1901 Immunization and Vaccines for Children"/>
    <n v="2334768"/>
    <x v="6"/>
    <x v="14"/>
    <s v="Utah Department Of Health And Human Services"/>
    <s v="288 N 1460 W"/>
    <s v="Salt Lake City"/>
    <s v="Salt Lake"/>
    <x v="47"/>
    <n v="841163231"/>
    <n v="2"/>
    <x v="0"/>
    <s v="State Government"/>
  </r>
  <r>
    <n v="2023"/>
    <s v="NH23IP922580"/>
    <s v="5 NH23IP922580-05-00"/>
    <s v="IP19-1901"/>
    <s v="Immunization and Vaccines for Children"/>
    <s v="CDC-RFA-IP19-1901 Immunization and Vaccines for Children"/>
    <n v="204215"/>
    <x v="6"/>
    <x v="19"/>
    <s v="Utah Department Of Health And Human Services"/>
    <s v="288 N 1460 W"/>
    <s v="Salt Lake City"/>
    <s v="Salt Lake"/>
    <x v="47"/>
    <n v="841163231"/>
    <n v="2"/>
    <x v="0"/>
    <s v="State Government"/>
  </r>
  <r>
    <n v="2023"/>
    <s v="NH23IP922580"/>
    <s v="6 NH23IP922580-05-01"/>
    <s v="IP19-1901"/>
    <s v="Immunization and Vaccines for Children"/>
    <s v="CDC-RFA-IP19-1901 Immunization and Vaccines for Children"/>
    <n v="564313"/>
    <x v="2"/>
    <x v="2"/>
    <s v="Utah Department Of Health And Human Services"/>
    <s v="288 N 1460 W"/>
    <s v="Salt Lake City"/>
    <s v="Salt Lake"/>
    <x v="47"/>
    <n v="841163231"/>
    <n v="2"/>
    <x v="0"/>
    <s v="State Government"/>
  </r>
  <r>
    <n v="2023"/>
    <s v="NH23IP922585"/>
    <s v="5 NH23IP922585-05-00"/>
    <s v="IP19-1901"/>
    <s v="Immunization and Vaccines for Children"/>
    <s v="CDC-RFA-IP19-1901 Immunization and Vaccines for Children"/>
    <n v="434392"/>
    <x v="10"/>
    <x v="33"/>
    <s v="Virgin Islands Dept Of Health Group"/>
    <s v="1303 Hospital Ground Ste 10"/>
    <s v="St Thomas"/>
    <s v="Saint Thomas"/>
    <x v="48"/>
    <n v="8026722"/>
    <n v="0"/>
    <x v="2"/>
    <s v="State Government"/>
  </r>
  <r>
    <n v="2023"/>
    <s v="NH23IP922585"/>
    <s v="5 NH23IP922585-05-00"/>
    <s v="IP19-1901"/>
    <s v="Immunization and Vaccines for Children"/>
    <s v="CDC-RFA-IP19-1901 Immunization and Vaccines for Children"/>
    <n v="56569"/>
    <x v="10"/>
    <x v="33"/>
    <s v="Virgin Islands Dept Of Health Group"/>
    <s v="1303 Hospital Ground Ste 10"/>
    <s v="St Thomas"/>
    <s v="Saint Thomas"/>
    <x v="48"/>
    <n v="8026722"/>
    <n v="0"/>
    <x v="2"/>
    <s v="State Government"/>
  </r>
  <r>
    <n v="2023"/>
    <s v="NH23IP922585"/>
    <s v="5 NH23IP922585-05-00"/>
    <s v="IP19-1901"/>
    <s v="Immunization and Vaccines for Children"/>
    <s v="CDC-RFA-IP19-1901 Immunization and Vaccines for Children"/>
    <n v="168206"/>
    <x v="10"/>
    <x v="33"/>
    <s v="Virgin Islands Dept Of Health Group"/>
    <s v="1303 Hospital Ground Ste 10"/>
    <s v="St Thomas"/>
    <s v="Saint Thomas"/>
    <x v="48"/>
    <n v="8026722"/>
    <n v="0"/>
    <x v="2"/>
    <s v="State Government"/>
  </r>
  <r>
    <n v="2023"/>
    <s v="NH23IP922585"/>
    <s v="5 NH23IP922585-05-00"/>
    <s v="IP19-1901"/>
    <s v="Immunization and Vaccines for Children"/>
    <s v="CDC-RFA-IP19-1901 Immunization and Vaccines for Children"/>
    <n v="1377726"/>
    <x v="6"/>
    <x v="14"/>
    <s v="Virgin Islands Dept Of Health Group"/>
    <s v="1303 Hospital Ground Ste 10"/>
    <s v="St Thomas"/>
    <s v="Saint Thomas"/>
    <x v="48"/>
    <n v="8026722"/>
    <n v="0"/>
    <x v="2"/>
    <s v="State Government"/>
  </r>
  <r>
    <n v="2023"/>
    <s v="NH23IP922585"/>
    <s v="5 NH23IP922585-05-00"/>
    <s v="IP19-1901"/>
    <s v="Immunization and Vaccines for Children"/>
    <s v="CDC-RFA-IP19-1901 Immunization and Vaccines for Children"/>
    <n v="49680"/>
    <x v="6"/>
    <x v="19"/>
    <s v="Virgin Islands Dept Of Health Group"/>
    <s v="1303 Hospital Ground Ste 10"/>
    <s v="St Thomas"/>
    <s v="Saint Thomas"/>
    <x v="48"/>
    <n v="8026722"/>
    <n v="0"/>
    <x v="2"/>
    <s v="State Government"/>
  </r>
  <r>
    <n v="2023"/>
    <s v="NH23IP922585"/>
    <s v="6 NH23IP922585-05-01"/>
    <s v="IP19-1901"/>
    <s v="Immunization and Vaccines for Children"/>
    <s v="CDC-RFA-IP19-1901 Immunization and Vaccines for Children"/>
    <n v="330005"/>
    <x v="2"/>
    <x v="2"/>
    <s v="Virgin Islands Dept Of Health Group"/>
    <s v="1303 Hospital Ground Ste 10"/>
    <s v="St Thomas"/>
    <s v="Saint Thomas"/>
    <x v="48"/>
    <n v="8026722"/>
    <n v="0"/>
    <x v="2"/>
    <s v="State Government"/>
  </r>
  <r>
    <n v="2023"/>
    <s v="NH23IP922585"/>
    <s v="6 NH23IP922585-05-01"/>
    <s v="IP19-1901"/>
    <s v="Immunization and Vaccines for Children"/>
    <s v="CDC-RFA-IP19-1901 Immunization and Vaccines for Children"/>
    <n v="212068"/>
    <x v="6"/>
    <x v="14"/>
    <s v="Virgin Islands Dept Of Health Group"/>
    <s v="1303 Hospital Ground Ste 10"/>
    <s v="St Thomas"/>
    <s v="Saint Thomas"/>
    <x v="48"/>
    <n v="8026722"/>
    <n v="0"/>
    <x v="2"/>
    <s v="State Government"/>
  </r>
  <r>
    <n v="2023"/>
    <s v="NH23IP922610"/>
    <s v="5 NH23IP922610-05-00"/>
    <s v="IP19-1901"/>
    <s v="Immunization and Vaccines for Children"/>
    <s v="CDC-RFA-IP19-1901 Immunization and Vaccines for Children"/>
    <n v="446837"/>
    <x v="10"/>
    <x v="33"/>
    <s v="Virginia Department of Health"/>
    <s v="109 Governor St"/>
    <s v="Richmond"/>
    <s v="Richmond City"/>
    <x v="49"/>
    <n v="232193623"/>
    <n v="4"/>
    <x v="0"/>
    <s v="State Government"/>
  </r>
  <r>
    <n v="2023"/>
    <s v="NH23IP922610"/>
    <s v="5 NH23IP922610-05-00"/>
    <s v="IP19-1901"/>
    <s v="Immunization and Vaccines for Children"/>
    <s v="CDC-RFA-IP19-1901 Immunization and Vaccines for Children"/>
    <n v="54402"/>
    <x v="10"/>
    <x v="33"/>
    <s v="Virginia Department of Health"/>
    <s v="109 Governor St"/>
    <s v="Richmond"/>
    <s v="Richmond City"/>
    <x v="49"/>
    <n v="232193623"/>
    <n v="4"/>
    <x v="0"/>
    <s v="State Government"/>
  </r>
  <r>
    <n v="2023"/>
    <s v="NH23IP922610"/>
    <s v="5 NH23IP922610-05-00"/>
    <s v="IP19-1901"/>
    <s v="Immunization and Vaccines for Children"/>
    <s v="CDC-RFA-IP19-1901 Immunization and Vaccines for Children"/>
    <n v="355609"/>
    <x v="10"/>
    <x v="33"/>
    <s v="Virginia Department of Health"/>
    <s v="109 Governor St"/>
    <s v="Richmond"/>
    <s v="Richmond City"/>
    <x v="49"/>
    <n v="232193623"/>
    <n v="4"/>
    <x v="0"/>
    <s v="State Government"/>
  </r>
  <r>
    <n v="2023"/>
    <s v="NH23IP922610"/>
    <s v="5 NH23IP922610-05-00"/>
    <s v="IP19-1901"/>
    <s v="Immunization and Vaccines for Children"/>
    <s v="CDC-RFA-IP19-1901 Immunization and Vaccines for Children"/>
    <n v="4398759"/>
    <x v="6"/>
    <x v="14"/>
    <s v="Virginia Department of Health"/>
    <s v="109 Governor St"/>
    <s v="Richmond"/>
    <s v="Richmond City"/>
    <x v="49"/>
    <n v="232193623"/>
    <n v="4"/>
    <x v="0"/>
    <s v="State Government"/>
  </r>
  <r>
    <n v="2023"/>
    <s v="NH23IP922610"/>
    <s v="5 NH23IP922610-05-00"/>
    <s v="IP19-1901"/>
    <s v="Immunization and Vaccines for Children"/>
    <s v="CDC-RFA-IP19-1901 Immunization and Vaccines for Children"/>
    <n v="129053"/>
    <x v="6"/>
    <x v="19"/>
    <s v="Virginia Department of Health"/>
    <s v="109 Governor St"/>
    <s v="Richmond"/>
    <s v="Richmond City"/>
    <x v="49"/>
    <n v="232193623"/>
    <n v="4"/>
    <x v="0"/>
    <s v="State Government"/>
  </r>
  <r>
    <n v="2023"/>
    <s v="NH23IP922610"/>
    <s v="6 NH23IP922610-05-01"/>
    <s v="IP19-1901"/>
    <s v="Immunization and Vaccines for Children"/>
    <s v="CDC-RFA-IP19-1901 Immunization and Vaccines for Children"/>
    <n v="6394933"/>
    <x v="2"/>
    <x v="2"/>
    <s v="Virginia Department of Health"/>
    <s v="109 Governor St"/>
    <s v="Richmond"/>
    <s v="Richmond City"/>
    <x v="49"/>
    <n v="232193623"/>
    <n v="4"/>
    <x v="0"/>
    <s v="State Government"/>
  </r>
  <r>
    <n v="2023"/>
    <s v="NH23IP922619"/>
    <s v="5 NH23IP922619-05-00"/>
    <s v="IP19-1901"/>
    <s v="Immunization and Vaccines for Children"/>
    <s v="CDC-RFA-IP19-1901 Immunization and Vaccines for Children"/>
    <n v="799882"/>
    <x v="6"/>
    <x v="14"/>
    <s v="Washington State Department Of Health"/>
    <s v="310 Israel Rd Se"/>
    <s v="Tumwater"/>
    <s v="Thurston"/>
    <x v="10"/>
    <n v="985015567"/>
    <n v="10"/>
    <x v="0"/>
    <s v="State Government"/>
  </r>
  <r>
    <n v="2023"/>
    <s v="NH23IP922619"/>
    <s v="5 NH23IP922619-05-00"/>
    <s v="IP19-1901"/>
    <s v="Immunization and Vaccines for Children"/>
    <s v="CDC-RFA-IP19-1901 Immunization and Vaccines for Children"/>
    <n v="1428661"/>
    <x v="10"/>
    <x v="33"/>
    <s v="Washington State Department Of Health"/>
    <s v="310 Israel Rd Se"/>
    <s v="Tumwater"/>
    <s v="Thurston"/>
    <x v="10"/>
    <n v="985015567"/>
    <n v="10"/>
    <x v="0"/>
    <s v="State Government"/>
  </r>
  <r>
    <n v="2023"/>
    <s v="NH23IP922619"/>
    <s v="5 NH23IP922619-05-00"/>
    <s v="IP19-1901"/>
    <s v="Immunization and Vaccines for Children"/>
    <s v="CDC-RFA-IP19-1901 Immunization and Vaccines for Children"/>
    <n v="143510"/>
    <x v="10"/>
    <x v="33"/>
    <s v="Washington State Department Of Health"/>
    <s v="310 Israel Rd Se"/>
    <s v="Tumwater"/>
    <s v="Thurston"/>
    <x v="10"/>
    <n v="985015567"/>
    <n v="10"/>
    <x v="0"/>
    <s v="State Government"/>
  </r>
  <r>
    <n v="2023"/>
    <s v="NH23IP922619"/>
    <s v="5 NH23IP922619-05-00"/>
    <s v="IP19-1901"/>
    <s v="Immunization and Vaccines for Children"/>
    <s v="CDC-RFA-IP19-1901 Immunization and Vaccines for Children"/>
    <n v="1455540"/>
    <x v="10"/>
    <x v="33"/>
    <s v="Washington State Department Of Health"/>
    <s v="310 Israel Rd Se"/>
    <s v="Tumwater"/>
    <s v="Thurston"/>
    <x v="10"/>
    <n v="985015567"/>
    <n v="10"/>
    <x v="0"/>
    <s v="State Government"/>
  </r>
  <r>
    <n v="2023"/>
    <s v="NH23IP922619"/>
    <s v="5 NH23IP922619-05-00"/>
    <s v="IP19-1901"/>
    <s v="Immunization and Vaccines for Children"/>
    <s v="CDC-RFA-IP19-1901 Immunization and Vaccines for Children"/>
    <n v="4331499"/>
    <x v="6"/>
    <x v="14"/>
    <s v="Washington State Department Of Health"/>
    <s v="310 Israel Rd Se"/>
    <s v="Tumwater"/>
    <s v="Thurston"/>
    <x v="10"/>
    <n v="985015567"/>
    <n v="10"/>
    <x v="0"/>
    <s v="State Government"/>
  </r>
  <r>
    <n v="2023"/>
    <s v="NH23IP922619"/>
    <s v="5 NH23IP922619-05-00"/>
    <s v="IP19-1901"/>
    <s v="Immunization and Vaccines for Children"/>
    <s v="CDC-RFA-IP19-1901 Immunization and Vaccines for Children"/>
    <n v="387076"/>
    <x v="6"/>
    <x v="19"/>
    <s v="Washington State Department Of Health"/>
    <s v="310 Israel Rd Se"/>
    <s v="Tumwater"/>
    <s v="Thurston"/>
    <x v="10"/>
    <n v="985015567"/>
    <n v="10"/>
    <x v="0"/>
    <s v="State Government"/>
  </r>
  <r>
    <n v="2023"/>
    <s v="NH23IP922619"/>
    <s v="6 NH23IP922619-05-01"/>
    <s v="IP19-1901"/>
    <s v="Immunization and Vaccines for Children"/>
    <s v="CDC-RFA-IP19-1901 Immunization and Vaccines for Children"/>
    <n v="6607707"/>
    <x v="2"/>
    <x v="2"/>
    <s v="Washington State Department Of Health"/>
    <s v="310 Israel Rd Se"/>
    <s v="Tumwater"/>
    <s v="Thurston"/>
    <x v="10"/>
    <n v="985015567"/>
    <n v="10"/>
    <x v="0"/>
    <s v="State Government"/>
  </r>
  <r>
    <n v="2023"/>
    <s v="NH23IP922586"/>
    <s v="5 NH23IP922586-05-00"/>
    <s v="IP19-1901"/>
    <s v="Immunization and Vaccines for Children"/>
    <s v="CDC-RFA-IP19-1901 Immunization and Vaccines for Children"/>
    <n v="469225"/>
    <x v="10"/>
    <x v="33"/>
    <s v="West Virginia Department of Health and Human Resources"/>
    <s v="350 Capitol St Rm 702"/>
    <s v="Charleston"/>
    <s v="Kanawha"/>
    <x v="50"/>
    <n v="253011757"/>
    <n v="2"/>
    <x v="0"/>
    <s v="State Government"/>
  </r>
  <r>
    <n v="2023"/>
    <s v="NH23IP922586"/>
    <s v="5 NH23IP922586-05-00"/>
    <s v="IP19-1901"/>
    <s v="Immunization and Vaccines for Children"/>
    <s v="CDC-RFA-IP19-1901 Immunization and Vaccines for Children"/>
    <n v="34037"/>
    <x v="10"/>
    <x v="33"/>
    <s v="West Virginia Department of Health and Human Resources"/>
    <s v="350 Capitol St Rm 702"/>
    <s v="Charleston"/>
    <s v="Kanawha"/>
    <x v="50"/>
    <n v="253011757"/>
    <n v="2"/>
    <x v="0"/>
    <s v="State Government"/>
  </r>
  <r>
    <n v="2023"/>
    <s v="NH23IP922586"/>
    <s v="5 NH23IP922586-05-00"/>
    <s v="IP19-1901"/>
    <s v="Immunization and Vaccines for Children"/>
    <s v="CDC-RFA-IP19-1901 Immunization and Vaccines for Children"/>
    <n v="543288"/>
    <x v="10"/>
    <x v="33"/>
    <s v="West Virginia Department of Health and Human Resources"/>
    <s v="350 Capitol St Rm 702"/>
    <s v="Charleston"/>
    <s v="Kanawha"/>
    <x v="50"/>
    <n v="253011757"/>
    <n v="2"/>
    <x v="0"/>
    <s v="State Government"/>
  </r>
  <r>
    <n v="2023"/>
    <s v="NH23IP922586"/>
    <s v="5 NH23IP922586-05-00"/>
    <s v="IP19-1901"/>
    <s v="Immunization and Vaccines for Children"/>
    <s v="CDC-RFA-IP19-1901 Immunization and Vaccines for Children"/>
    <n v="649554"/>
    <x v="6"/>
    <x v="14"/>
    <s v="West Virginia Department of Health and Human Resources"/>
    <s v="350 Capitol St Rm 702"/>
    <s v="Charleston"/>
    <s v="Kanawha"/>
    <x v="50"/>
    <n v="253011757"/>
    <n v="2"/>
    <x v="0"/>
    <s v="State Government"/>
  </r>
  <r>
    <n v="2023"/>
    <s v="NH23IP922586"/>
    <s v="5 NH23IP922586-05-00"/>
    <s v="IP19-1901"/>
    <s v="Immunization and Vaccines for Children"/>
    <s v="CDC-RFA-IP19-1901 Immunization and Vaccines for Children"/>
    <n v="155652"/>
    <x v="6"/>
    <x v="19"/>
    <s v="West Virginia Department of Health and Human Resources"/>
    <s v="350 Capitol St Rm 702"/>
    <s v="Charleston"/>
    <s v="Kanawha"/>
    <x v="50"/>
    <n v="253011757"/>
    <n v="2"/>
    <x v="0"/>
    <s v="State Government"/>
  </r>
  <r>
    <n v="2023"/>
    <s v="NH23IP922586"/>
    <s v="6 NH23IP922586-05-01"/>
    <s v="IP19-1901"/>
    <s v="Immunization and Vaccines for Children"/>
    <s v="CDC-RFA-IP19-1901 Immunization and Vaccines for Children"/>
    <n v="646780"/>
    <x v="2"/>
    <x v="2"/>
    <s v="West Virginia Department of Health and Human Resources"/>
    <s v="350 Capitol St Rm 702"/>
    <s v="Charleston"/>
    <s v="Kanawha"/>
    <x v="50"/>
    <n v="253011757"/>
    <n v="2"/>
    <x v="0"/>
    <s v="State Government"/>
  </r>
  <r>
    <n v="2023"/>
    <s v="NH23IP922611"/>
    <s v="6 NH23IP922611-05-01"/>
    <s v="IP19-1901"/>
    <s v="Immunization and Vaccines for Children"/>
    <s v="2023 supplemental funding for HHS Bridge Access Program, IIS modernization and Vaccine Confidence"/>
    <n v="3959382"/>
    <x v="2"/>
    <x v="2"/>
    <s v="Wisconsin Department of Health Services"/>
    <s v="1 W Wilson St"/>
    <s v="Madison"/>
    <s v="Dane"/>
    <x v="51"/>
    <n v="537033445"/>
    <n v="2"/>
    <x v="0"/>
    <s v="State Government"/>
  </r>
  <r>
    <n v="2023"/>
    <s v="NH23IP922611"/>
    <s v="5 NH23IP922611-05-00"/>
    <s v="IP19-1901"/>
    <s v="Immunization and Vaccines for Children"/>
    <s v="CDC-RFA-IP19-1901 Immunization and Vaccines for Children"/>
    <n v="300000"/>
    <x v="6"/>
    <x v="14"/>
    <s v="Wisconsin Department of Health Services"/>
    <s v="1 W Wilson St"/>
    <s v="Madison"/>
    <s v="Dane"/>
    <x v="51"/>
    <n v="537033445"/>
    <n v="2"/>
    <x v="0"/>
    <s v="State Government"/>
  </r>
  <r>
    <n v="2023"/>
    <s v="NH23IP922611"/>
    <s v="5 NH23IP922611-05-00"/>
    <s v="IP19-1901"/>
    <s v="Immunization and Vaccines for Children"/>
    <s v="CDC-RFA-IP19-1901 Immunization and Vaccines for Children"/>
    <n v="817400"/>
    <x v="10"/>
    <x v="33"/>
    <s v="Wisconsin Department of Health Services"/>
    <s v="1 W Wilson St"/>
    <s v="Madison"/>
    <s v="Dane"/>
    <x v="51"/>
    <n v="537033445"/>
    <n v="2"/>
    <x v="0"/>
    <s v="State Government"/>
  </r>
  <r>
    <n v="2023"/>
    <s v="NH23IP922611"/>
    <s v="5 NH23IP922611-05-00"/>
    <s v="IP19-1901"/>
    <s v="Immunization and Vaccines for Children"/>
    <s v="CDC-RFA-IP19-1901 Immunization and Vaccines for Children"/>
    <n v="66352"/>
    <x v="10"/>
    <x v="33"/>
    <s v="Wisconsin Department of Health Services"/>
    <s v="1 W Wilson St"/>
    <s v="Madison"/>
    <s v="Dane"/>
    <x v="51"/>
    <n v="537033445"/>
    <n v="2"/>
    <x v="0"/>
    <s v="State Government"/>
  </r>
  <r>
    <n v="2023"/>
    <s v="NH23IP922611"/>
    <s v="5 NH23IP922611-05-00"/>
    <s v="IP19-1901"/>
    <s v="Immunization and Vaccines for Children"/>
    <s v="CDC-RFA-IP19-1901 Immunization and Vaccines for Children"/>
    <n v="916312"/>
    <x v="10"/>
    <x v="33"/>
    <s v="Wisconsin Department of Health Services"/>
    <s v="1 W Wilson St"/>
    <s v="Madison"/>
    <s v="Dane"/>
    <x v="51"/>
    <n v="537033445"/>
    <n v="2"/>
    <x v="0"/>
    <s v="State Government"/>
  </r>
  <r>
    <n v="2023"/>
    <s v="NH23IP922611"/>
    <s v="5 NH23IP922611-05-00"/>
    <s v="IP19-1901"/>
    <s v="Immunization and Vaccines for Children"/>
    <s v="CDC-RFA-IP19-1901 Immunization and Vaccines for Children"/>
    <n v="3215359"/>
    <x v="6"/>
    <x v="14"/>
    <s v="Wisconsin Department of Health Services"/>
    <s v="1 W Wilson St"/>
    <s v="Madison"/>
    <s v="Dane"/>
    <x v="51"/>
    <n v="537033445"/>
    <n v="2"/>
    <x v="0"/>
    <s v="State Government"/>
  </r>
  <r>
    <n v="2023"/>
    <s v="NH23IP922611"/>
    <s v="5 NH23IP922611-05-00"/>
    <s v="IP19-1901"/>
    <s v="Immunization and Vaccines for Children"/>
    <s v="CDC-RFA-IP19-1901 Immunization and Vaccines for Children"/>
    <n v="309185"/>
    <x v="6"/>
    <x v="19"/>
    <s v="Wisconsin Department of Health Services"/>
    <s v="1 W Wilson St"/>
    <s v="Madison"/>
    <s v="Dane"/>
    <x v="51"/>
    <n v="537033445"/>
    <n v="2"/>
    <x v="0"/>
    <s v="State Government"/>
  </r>
  <r>
    <n v="2023"/>
    <s v="NH23IP922577"/>
    <s v="5 NH23IP922577-05-00"/>
    <s v="IP19-1901"/>
    <s v="Immunization and Vaccines for Children"/>
    <s v="Wyoming Immunization and Vaccines for Children"/>
    <n v="249691"/>
    <x v="10"/>
    <x v="33"/>
    <s v="Wyoming, Department Of Health"/>
    <s v="6101 Yellowstone Rd Ste 420"/>
    <s v="Cheyenne"/>
    <s v="Laramie"/>
    <x v="52"/>
    <n v="820093470"/>
    <n v="0"/>
    <x v="0"/>
    <s v="State Government"/>
  </r>
  <r>
    <n v="2023"/>
    <s v="NH23IP922577"/>
    <s v="5 NH23IP922577-05-00"/>
    <s v="IP19-1901"/>
    <s v="Immunization and Vaccines for Children"/>
    <s v="Wyoming Immunization and Vaccines for Children"/>
    <n v="11728"/>
    <x v="10"/>
    <x v="33"/>
    <s v="Wyoming, Department Of Health"/>
    <s v="6101 Yellowstone Rd Ste 420"/>
    <s v="Cheyenne"/>
    <s v="Laramie"/>
    <x v="52"/>
    <n v="820093470"/>
    <n v="0"/>
    <x v="0"/>
    <s v="State Government"/>
  </r>
  <r>
    <n v="2023"/>
    <s v="NH23IP922577"/>
    <s v="5 NH23IP922577-05-00"/>
    <s v="IP19-1901"/>
    <s v="Immunization and Vaccines for Children"/>
    <s v="Wyoming Immunization and Vaccines for Children"/>
    <n v="255971"/>
    <x v="10"/>
    <x v="33"/>
    <s v="Wyoming, Department Of Health"/>
    <s v="6101 Yellowstone Rd Ste 420"/>
    <s v="Cheyenne"/>
    <s v="Laramie"/>
    <x v="52"/>
    <n v="820093470"/>
    <n v="0"/>
    <x v="0"/>
    <s v="State Government"/>
  </r>
  <r>
    <n v="2023"/>
    <s v="NH23IP922577"/>
    <s v="5 NH23IP922577-05-00"/>
    <s v="IP19-1901"/>
    <s v="Immunization and Vaccines for Children"/>
    <s v="Wyoming Immunization and Vaccines for Children"/>
    <n v="781390"/>
    <x v="6"/>
    <x v="14"/>
    <s v="Wyoming, Department Of Health"/>
    <s v="6101 Yellowstone Rd Ste 420"/>
    <s v="Cheyenne"/>
    <s v="Laramie"/>
    <x v="52"/>
    <n v="820093470"/>
    <n v="0"/>
    <x v="0"/>
    <s v="State Government"/>
  </r>
  <r>
    <n v="2023"/>
    <s v="NH23IP922577"/>
    <s v="5 NH23IP922577-05-00"/>
    <s v="IP19-1901"/>
    <s v="Immunization and Vaccines for Children"/>
    <s v="Wyoming Immunization and Vaccines for Children"/>
    <n v="38410"/>
    <x v="6"/>
    <x v="19"/>
    <s v="Wyoming, Department Of Health"/>
    <s v="6101 Yellowstone Rd Ste 420"/>
    <s v="Cheyenne"/>
    <s v="Laramie"/>
    <x v="52"/>
    <n v="820093470"/>
    <n v="0"/>
    <x v="0"/>
    <s v="State Government"/>
  </r>
  <r>
    <n v="2023"/>
    <s v="NH23IP922577"/>
    <s v="6 NH23IP922577-05-01"/>
    <s v="IP19-1901"/>
    <s v="Immunization and Vaccines for Children"/>
    <s v="Wyoming Immunization and Vaccines for Children"/>
    <n v="390000"/>
    <x v="10"/>
    <x v="33"/>
    <s v="Wyoming, Department Of Health"/>
    <s v="6101 Yellowstone Rd Ste 420"/>
    <s v="Cheyenne"/>
    <s v="Laramie"/>
    <x v="52"/>
    <n v="820093470"/>
    <n v="0"/>
    <x v="0"/>
    <s v="State Government"/>
  </r>
  <r>
    <n v="2023"/>
    <s v="NH23IP922577"/>
    <s v="6 NH23IP922577-05-01"/>
    <s v="IP19-1901"/>
    <s v="Immunization and Vaccines for Children"/>
    <s v="Wyoming Immunization and Vaccines for Children"/>
    <n v="778379"/>
    <x v="2"/>
    <x v="2"/>
    <s v="Wyoming, Department Of Health"/>
    <s v="6101 Yellowstone Rd Ste 420"/>
    <s v="Cheyenne"/>
    <s v="Laramie"/>
    <x v="52"/>
    <n v="820093470"/>
    <n v="0"/>
    <x v="0"/>
    <s v="State Government"/>
  </r>
  <r>
    <n v="2023"/>
    <s v="NH23IP922577"/>
    <s v="6 NH23IP922577-05-01"/>
    <s v="IP19-1901"/>
    <s v="Immunization and Vaccines for Children"/>
    <s v="Wyoming Immunization and Vaccines for Children"/>
    <n v="264710"/>
    <x v="6"/>
    <x v="19"/>
    <s v="Wyoming, Department Of Health"/>
    <s v="6101 Yellowstone Rd Ste 420"/>
    <s v="Cheyenne"/>
    <s v="Laramie"/>
    <x v="52"/>
    <n v="820093470"/>
    <n v="0"/>
    <x v="0"/>
    <s v="State Government"/>
  </r>
  <r>
    <n v="2023"/>
    <s v="NH23IP922577"/>
    <s v="6 NH23IP922577-05-01"/>
    <s v="IP19-1901"/>
    <s v="Immunization and Vaccines for Children"/>
    <s v="Wyoming Immunization and Vaccines for Children"/>
    <n v="1057"/>
    <x v="6"/>
    <x v="14"/>
    <s v="Wyoming, Department Of Health"/>
    <s v="6101 Yellowstone Rd Ste 420"/>
    <s v="Cheyenne"/>
    <s v="Laramie"/>
    <x v="52"/>
    <n v="820093470"/>
    <n v="0"/>
    <x v="0"/>
    <s v="State Government"/>
  </r>
  <r>
    <n v="2023"/>
    <s v="U01IP001137"/>
    <s v="5 U01IP001137-04-00"/>
    <s v="IP-20-003"/>
    <s v="Network of Modeling Centers to Improve Evidence Base for Seasonal and Pandemic Influenza Prevention and Control"/>
    <s v="RFA-IP-20-003, FluMod - Center for the Multiscale Modeling of Pandemic and seasonal Flu Prevention and Control"/>
    <n v="375000"/>
    <x v="6"/>
    <x v="19"/>
    <s v="Northeastern University"/>
    <s v="Northeastern University"/>
    <s v="Boston"/>
    <s v="Undefined"/>
    <x v="26"/>
    <n v="2115"/>
    <n v="8"/>
    <x v="0"/>
    <s v="Private Higher Education"/>
  </r>
  <r>
    <n v="2023"/>
    <s v="U01IP001137"/>
    <s v="5 U01IP001137-04-00"/>
    <s v="IP-20-003"/>
    <s v="Network of Modeling Centers to Improve Evidence Base for Seasonal and Pandemic Influenza Prevention and Control"/>
    <s v="RFA-IP-20-003, FluMod - Center for the Multiscale Modeling of Pandemic and seasonal Flu Prevention and Control"/>
    <n v="375000"/>
    <x v="0"/>
    <x v="21"/>
    <s v="Northeastern University"/>
    <s v="Northeastern University"/>
    <s v="Boston"/>
    <s v="Undefined"/>
    <x v="26"/>
    <n v="2115"/>
    <n v="8"/>
    <x v="0"/>
    <s v="Private Higher Education"/>
  </r>
  <r>
    <n v="2023"/>
    <s v="U01IP001138"/>
    <s v="5 U01IP001138-04-00"/>
    <s v="IP-20-003"/>
    <s v="Network of Modeling Centers to Improve Evidence Base for Seasonal and Pandemic Influenza Prevention and Control"/>
    <s v="IP20-003, Data driven transmission models to optimize influenza vaccination and pandemic mitigation strategies - COVID-19 Supplement"/>
    <n v="375000"/>
    <x v="6"/>
    <x v="19"/>
    <s v="Regents Of The University Of Michigan"/>
    <s v="503 Thompson St"/>
    <s v="Ann Arbor"/>
    <s v="Washtenaw"/>
    <x v="2"/>
    <n v="481091340"/>
    <n v="12"/>
    <x v="0"/>
    <s v="State Controlled Institution of Higher Education"/>
  </r>
  <r>
    <n v="2023"/>
    <s v="U01IP001138"/>
    <s v="5 U01IP001138-04-00"/>
    <s v="IP-20-003"/>
    <s v="Network of Modeling Centers to Improve Evidence Base for Seasonal and Pandemic Influenza Prevention and Control"/>
    <s v="IP20-003, Data driven transmission models to optimize influenza vaccination and pandemic mitigation strategies - COVID-19 Supplement"/>
    <n v="374360"/>
    <x v="0"/>
    <x v="21"/>
    <s v="Regents Of The University Of Michigan"/>
    <s v="503 Thompson St"/>
    <s v="Ann Arbor"/>
    <s v="Washtenaw"/>
    <x v="2"/>
    <n v="481091340"/>
    <n v="12"/>
    <x v="0"/>
    <s v="State Controlled Institution of Higher Education"/>
  </r>
  <r>
    <n v="2023"/>
    <s v="U01IP001141"/>
    <s v="5 U01IP001141-04-00"/>
    <s v="IP-20-003"/>
    <s v="Network of Modeling Centers to Improve Evidence Base for Seasonal and Pandemic Influenza Prevention and Control"/>
    <s v="Individual-based Simulation of Seasonal and Pandemic Influenza Epidemics - supplement Emergency Response to the COVID-19 Pandemic"/>
    <n v="375000"/>
    <x v="6"/>
    <x v="19"/>
    <s v="University Of Pittsburgh."/>
    <s v="3520 Fifth Ave"/>
    <s v="Pittsburgh"/>
    <s v="Allegheny"/>
    <x v="6"/>
    <n v="152133320"/>
    <n v="14"/>
    <x v="0"/>
    <s v="State Controlled Institution of Higher Education"/>
  </r>
  <r>
    <n v="2023"/>
    <s v="U01IP001141"/>
    <s v="5 U01IP001141-04-00"/>
    <s v="IP-20-003"/>
    <s v="Network of Modeling Centers to Improve Evidence Base for Seasonal and Pandemic Influenza Prevention and Control"/>
    <s v="Individual-based Simulation of Seasonal and Pandemic Influenza Epidemics - supplement Emergency Response to the COVID-19 Pandemic"/>
    <n v="375000"/>
    <x v="0"/>
    <x v="21"/>
    <s v="University Of Pittsburgh."/>
    <s v="3520 Fifth Ave"/>
    <s v="Pittsburgh"/>
    <s v="Allegheny"/>
    <x v="6"/>
    <n v="152133320"/>
    <n v="14"/>
    <x v="0"/>
    <s v="State Controlled Institution of Higher Education"/>
  </r>
  <r>
    <n v="2023"/>
    <s v="U01IP001136"/>
    <s v="5 U01IP001136-04-00"/>
    <s v="IP-20-003"/>
    <s v="Network of Modeling Centers to Improve Evidence Base for Seasonal and Pandemic Influenza Prevention and Control"/>
    <s v="RFA-IP-22-004, Modeling toolkit to evaluate multifaceted control strategies for seasonal and pandemic influenza"/>
    <n v="363731"/>
    <x v="6"/>
    <x v="19"/>
    <s v="University Of Texas At Austin"/>
    <s v="110 Inner Campus Dr Mn 13"/>
    <s v="Austin"/>
    <s v="Travis"/>
    <x v="45"/>
    <n v="787121139"/>
    <n v="25"/>
    <x v="0"/>
    <s v="State Controlled Institution of Higher Education"/>
  </r>
  <r>
    <n v="2023"/>
    <s v="U01IP001136"/>
    <s v="5 U01IP001136-04-00"/>
    <s v="IP-20-003"/>
    <s v="Network of Modeling Centers to Improve Evidence Base for Seasonal and Pandemic Influenza Prevention and Control"/>
    <s v="RFA-IP-22-004, Modeling toolkit to evaluate multifaceted control strategies for seasonal and pandemic influenza"/>
    <n v="375000"/>
    <x v="0"/>
    <x v="21"/>
    <s v="University Of Texas At Austin"/>
    <s v="110 Inner Campus Dr Mn 13"/>
    <s v="Austin"/>
    <s v="Travis"/>
    <x v="45"/>
    <n v="787121139"/>
    <n v="25"/>
    <x v="0"/>
    <s v="State Controlled Institution of Higher Education"/>
  </r>
  <r>
    <n v="2023"/>
    <s v="U01IP001144"/>
    <s v="5 U01IP001144-04-00"/>
    <s v="IP-20-005"/>
    <s v="Rapid-Cycle Survey Collaborative for Patient and Provider Input on Immunization Issues"/>
    <s v="Informing Immunization Strategies Through Rapid, Repeated Computer-Assisted Self-Interviewing Instruments and Online Panels of Physicians and the Public"/>
    <n v="145000"/>
    <x v="6"/>
    <x v="14"/>
    <s v="University Of Iowa."/>
    <s v="105 Jessup Hall"/>
    <s v="Iowa City"/>
    <s v="Johnson"/>
    <x v="8"/>
    <n v="522421316"/>
    <n v="2"/>
    <x v="0"/>
    <s v="State Controlled Institution of Higher Education"/>
  </r>
  <r>
    <n v="2023"/>
    <s v="U01IP001144"/>
    <s v="5 U01IP001144-04-00"/>
    <s v="IP-20-005"/>
    <s v="Rapid-Cycle Survey Collaborative for Patient and Provider Input on Immunization Issues"/>
    <s v="Informing Immunization Strategies Through Rapid, Repeated Computer-Assisted Self-Interviewing Instruments and Online Panels of Physicians and the Public"/>
    <n v="210000"/>
    <x v="10"/>
    <x v="33"/>
    <s v="University Of Iowa."/>
    <s v="105 Jessup Hall"/>
    <s v="Iowa City"/>
    <s v="Johnson"/>
    <x v="8"/>
    <n v="522421316"/>
    <n v="2"/>
    <x v="0"/>
    <s v="State Controlled Institution of Higher Education"/>
  </r>
  <r>
    <n v="2023"/>
    <s v="U01IP001144"/>
    <s v="5 U01IP001144-04-00"/>
    <s v="IP-20-005"/>
    <s v="Rapid-Cycle Survey Collaborative for Patient and Provider Input on Immunization Issues"/>
    <s v="Informing Immunization Strategies Through Rapid, Repeated Computer-Assisted Self-Interviewing Instruments and Online Panels of Physicians and the Public"/>
    <n v="145000"/>
    <x v="6"/>
    <x v="14"/>
    <s v="University Of Iowa."/>
    <s v="105 Jessup Hall"/>
    <s v="Iowa City"/>
    <s v="Johnson"/>
    <x v="8"/>
    <n v="522421316"/>
    <n v="2"/>
    <x v="0"/>
    <s v="State Controlled Institution of Higher Education"/>
  </r>
  <r>
    <n v="2023"/>
    <s v="U01IP001144"/>
    <s v="6 U01IP001144-03-01"/>
    <s v="IP-20-005"/>
    <s v="Rapid-Cycle Survey Collaborative for Patient and Provider Input on Immunization Issues"/>
    <s v="Informing Immunization Strategies Through Rapid, Repeated Computer-Assisted Self-Interviewing Instruments and Online Panels of Physicians and the Public"/>
    <n v="300000"/>
    <x v="0"/>
    <x v="21"/>
    <s v="University Of Iowa."/>
    <s v="105 Jessup Hall"/>
    <s v="Iowa City"/>
    <s v="Johnson"/>
    <x v="8"/>
    <n v="522421316"/>
    <n v="2"/>
    <x v="0"/>
    <s v="State Controlled Institution of Higher Education"/>
  </r>
  <r>
    <n v="2023"/>
    <s v="NU66IP000681"/>
    <s v="5 NU66IP000681-04-00"/>
    <s v="IP20-2002"/>
    <s v="IMPROVING ADULT VACCINATION COVERAGE THROUGH PARTNERSHIPS WITH PROVIDERS AND NATIONAL ORGANIZATIONS"/>
    <s v="Improving Adult Immunization Rates among Racial and Ethnic Minority Populations"/>
    <n v="246911"/>
    <x v="6"/>
    <x v="14"/>
    <s v="American Academy Of Family Physicians"/>
    <s v="11400 Tomahawk Creek Pkwy"/>
    <s v="Leawood"/>
    <s v="Johnson"/>
    <x v="22"/>
    <n v="662112680"/>
    <n v="3"/>
    <x v="0"/>
    <s v="Other Nonprofit"/>
  </r>
  <r>
    <n v="2023"/>
    <s v="NU66IP000680"/>
    <s v="5 NU66IP000680-04-00"/>
    <s v="IP20-2002"/>
    <s v="IMPROVING ADULT VACCINATION COVERAGE THROUGH PARTNERSHIPS WITH PROVIDERS AND NATIONAL ORGANIZATIONS"/>
    <s v="I Raise the Rates: Promotion of Influenza Immunization through Interprofessional Partnerships"/>
    <n v="495154"/>
    <x v="6"/>
    <x v="14"/>
    <s v="American College Of Physicians, Inc."/>
    <s v="190 N Independence Mall W"/>
    <s v="Philadelphia"/>
    <s v="Philadelphia"/>
    <x v="6"/>
    <n v="191061554"/>
    <n v="1"/>
    <x v="0"/>
    <s v="Other Nonprofit"/>
  </r>
  <r>
    <n v="2023"/>
    <s v="NH23IP922655"/>
    <s v="5 NH23IP922655-03-00"/>
    <s v="IP-21-001"/>
    <s v="IMPROVING ADULT IMMUNIZATION RATES FOR COVID-19 INFLUENZA, AN"/>
    <s v="CDC-RFA-IP21-2111 IMPROVING ADULT IMMUNIZATION RATES FOR COVID-19 INFLUENZA, AN"/>
    <n v="750000"/>
    <x v="6"/>
    <x v="14"/>
    <s v="Amda-The Society For Post-Acute And Long-Term Care Medicine, Inc."/>
    <s v="9891 Broken Land Pkwy Ste 101"/>
    <s v="Columbia"/>
    <s v="Howard"/>
    <x v="1"/>
    <n v="210461126"/>
    <n v="3"/>
    <x v="0"/>
    <s v="Other Nonprofit"/>
  </r>
  <r>
    <n v="2023"/>
    <s v="NH23IP922656"/>
    <s v="5 NH23IP922656-03-00"/>
    <s v="IP-21-001"/>
    <s v="IMPROVING ADULT IMMUNIZATION RATES FOR COVID-19 INFLUENZA, AN"/>
    <s v="CDC-RFA-IP21-2111 IMPROVING ADULT IMMUNIZATION RATES FOR COVID-19, INFLUENZA, AND ROUTINE ADULT VACCINATION THROUGH PARTNERSHIPS WITH MEDICAL SUBSPECIALTY SOCIETIES"/>
    <n v="6250000"/>
    <x v="6"/>
    <x v="14"/>
    <s v="Council Of Medical Specialty Societies"/>
    <s v="633 N Saint Clair St Ste 2400"/>
    <s v="Chicago"/>
    <s v="Cook"/>
    <x v="20"/>
    <n v="606113295"/>
    <n v="7"/>
    <x v="0"/>
    <s v="Other Nonprofit"/>
  </r>
  <r>
    <n v="2023"/>
    <s v="NH23IP922656"/>
    <s v="5 NH23IP922656-03-00"/>
    <s v="IP-21-001"/>
    <s v="IMPROVING ADULT IMMUNIZATION RATES FOR COVID-19 INFLUENZA, AN"/>
    <s v="CDC-RFA-IP21-2111 IMPROVING ADULT IMMUNIZATION RATES FOR COVID-19, INFLUENZA, AND ROUTINE ADULT VACCINATION THROUGH PARTNERSHIPS WITH MEDICAL SUBSPECIALTY SOCIETIES"/>
    <n v="50000"/>
    <x v="6"/>
    <x v="14"/>
    <s v="Council Of Medical Specialty Societies"/>
    <s v="633 N Saint Clair St Ste 2400"/>
    <s v="Chicago"/>
    <s v="Cook"/>
    <x v="20"/>
    <n v="606113295"/>
    <n v="7"/>
    <x v="0"/>
    <s v="Other Nonprofit"/>
  </r>
  <r>
    <n v="2023"/>
    <s v="NH23IP922656"/>
    <s v="5 NH23IP922656-03-00"/>
    <s v="IP-21-001"/>
    <s v="IMPROVING ADULT IMMUNIZATION RATES FOR COVID-19 INFLUENZA, AN"/>
    <s v="CDC-RFA-IP21-2111 IMPROVING ADULT IMMUNIZATION RATES FOR COVID-19, INFLUENZA, AND ROUTINE ADULT VACCINATION THROUGH PARTNERSHIPS WITH MEDICAL SUBSPECIALTY SOCIETIES"/>
    <n v="450000"/>
    <x v="6"/>
    <x v="19"/>
    <s v="Council Of Medical Specialty Societies"/>
    <s v="633 N Saint Clair St Ste 2400"/>
    <s v="Chicago"/>
    <s v="Cook"/>
    <x v="20"/>
    <n v="606113295"/>
    <n v="7"/>
    <x v="0"/>
    <s v="Other Nonprofit"/>
  </r>
  <r>
    <n v="2023"/>
    <s v="NU21IP000598"/>
    <s v="5 NU21IP000598-03-00"/>
    <s v="IP-21-001"/>
    <s v="National Infrastructure for Mitigating the Impact of COVID-19"/>
    <s v="CDC-RFA-IP21-2113"/>
    <n v="200000"/>
    <x v="6"/>
    <x v="14"/>
    <s v="Association Of State And Territorial Health Officials"/>
    <s v="2231 Crystal Dr Ste 450"/>
    <s v="Arlington"/>
    <s v="Arlington"/>
    <x v="49"/>
    <n v="222023740"/>
    <n v="8"/>
    <x v="0"/>
    <s v="Other Nonprofit"/>
  </r>
  <r>
    <n v="2023"/>
    <s v="NU21IP000598"/>
    <s v="5 NU21IP000598-03-00"/>
    <s v="IP-21-001"/>
    <s v="National Infrastructure for Mitigating the Impact of COVID-19"/>
    <s v="CDC-RFA-IP21-2113"/>
    <n v="800000"/>
    <x v="2"/>
    <x v="2"/>
    <s v="Association Of State And Territorial Health Officials"/>
    <s v="2231 Crystal Dr Ste 450"/>
    <s v="Arlington"/>
    <s v="Arlington"/>
    <x v="49"/>
    <n v="222023740"/>
    <n v="8"/>
    <x v="0"/>
    <s v="Other Nonprofit"/>
  </r>
  <r>
    <n v="2023"/>
    <s v="NU21IP000595"/>
    <s v="5 NU21IP000595-03-00"/>
    <s v="IP-21-001"/>
    <s v="National Infrastructure for Mitigating the Impact of COVID-19"/>
    <s v="CDC-RFA-IP21-2113"/>
    <n v="200000"/>
    <x v="6"/>
    <x v="14"/>
    <s v="Michigan State University"/>
    <s v="426 Auditorium Rd Rm 2"/>
    <s v="East Lansing"/>
    <s v="Ingham"/>
    <x v="2"/>
    <n v="488242600"/>
    <n v="8"/>
    <x v="0"/>
    <s v="State Controlled Institution of Higher Education"/>
  </r>
  <r>
    <n v="2023"/>
    <s v="NU21IP000595"/>
    <s v="5 NU21IP000595-03-00"/>
    <s v="IP-21-001"/>
    <s v="National Infrastructure for Mitigating the Impact of COVID-19"/>
    <s v="CDC-RFA-IP21-2113"/>
    <n v="800000"/>
    <x v="2"/>
    <x v="2"/>
    <s v="Michigan State University"/>
    <s v="426 Auditorium Rd Rm 2"/>
    <s v="East Lansing"/>
    <s v="Ingham"/>
    <x v="2"/>
    <n v="488242600"/>
    <n v="8"/>
    <x v="0"/>
    <s v="State Controlled Institution of Higher Education"/>
  </r>
  <r>
    <n v="2023"/>
    <s v="NU21IP000599"/>
    <s v="5 NU21IP000599-03-00"/>
    <s v="IP-21-001"/>
    <s v="National Infrastructure for Mitigating the Impact of COVID-19"/>
    <s v="CDC-RFA-IP21-2113 The Vaccine Equity Project"/>
    <n v="200000"/>
    <x v="6"/>
    <x v="14"/>
    <s v="National Network Of Public Health Institutes, Inc."/>
    <s v="1100 Poydras St Ste 950"/>
    <s v="New Orleans"/>
    <s v="Orleans"/>
    <x v="24"/>
    <n v="701631101"/>
    <n v="2"/>
    <x v="0"/>
    <s v="Other Nonprofit"/>
  </r>
  <r>
    <n v="2023"/>
    <s v="NU21IP000599"/>
    <s v="5 NU21IP000599-03-00"/>
    <s v="IP-21-001"/>
    <s v="National Infrastructure for Mitigating the Impact of COVID-19"/>
    <s v="CDC-RFA-IP21-2113 The Vaccine Equity Project"/>
    <n v="800000"/>
    <x v="2"/>
    <x v="2"/>
    <s v="National Network Of Public Health Institutes, Inc."/>
    <s v="1100 Poydras St Ste 950"/>
    <s v="New Orleans"/>
    <s v="Orleans"/>
    <x v="24"/>
    <n v="701631101"/>
    <n v="2"/>
    <x v="0"/>
    <s v="Other Nonprofit"/>
  </r>
  <r>
    <n v="2023"/>
    <s v="NU21IP000596"/>
    <s v="5 NU21IP000596-03-00"/>
    <s v="IP-21-001"/>
    <s v="National Infrastructure for Mitigating the Impact of COVID-19"/>
    <s v="CDC-RFA-IP21-2113"/>
    <n v="200000"/>
    <x v="6"/>
    <x v="14"/>
    <s v="Public Health Institute"/>
    <s v="555 12Th St Ste 1050"/>
    <s v="Oakland"/>
    <s v="Alameda"/>
    <x v="5"/>
    <n v="946074046"/>
    <n v="13"/>
    <x v="0"/>
    <s v="Other Nonprofit"/>
  </r>
  <r>
    <n v="2023"/>
    <s v="NU21IP000596"/>
    <s v="5 NU21IP000596-03-00"/>
    <s v="IP-21-001"/>
    <s v="National Infrastructure for Mitigating the Impact of COVID-19"/>
    <s v="CDC-RFA-IP21-2113"/>
    <n v="800000"/>
    <x v="2"/>
    <x v="2"/>
    <s v="Public Health Institute"/>
    <s v="555 12Th St Ste 1050"/>
    <s v="Oakland"/>
    <s v="Alameda"/>
    <x v="5"/>
    <n v="946074046"/>
    <n v="13"/>
    <x v="0"/>
    <s v="Other Nonprofit"/>
  </r>
  <r>
    <n v="2023"/>
    <s v="NU21IP000597"/>
    <s v="5 NU21IP000597-03-00"/>
    <s v="IP-21-001"/>
    <s v="National Infrastructure for Mitigating the Impact of COVID-19"/>
    <s v="CDC-RFA-IP21-2113"/>
    <n v="200000"/>
    <x v="6"/>
    <x v="14"/>
    <s v="University Of Florida"/>
    <s v="1523 Union Rd Rm 207"/>
    <s v="Gainesville"/>
    <s v="Alachua"/>
    <x v="16"/>
    <n v="326111941"/>
    <n v="3"/>
    <x v="0"/>
    <s v="State Controlled Institution of Higher Education"/>
  </r>
  <r>
    <n v="2023"/>
    <s v="NU21IP000597"/>
    <s v="5 NU21IP000597-03-00"/>
    <s v="IP-21-001"/>
    <s v="National Infrastructure for Mitigating the Impact of COVID-19"/>
    <s v="CDC-RFA-IP21-2113"/>
    <n v="800000"/>
    <x v="2"/>
    <x v="2"/>
    <s v="University Of Florida"/>
    <s v="1523 Union Rd Rm 207"/>
    <s v="Gainesville"/>
    <s v="Alachua"/>
    <x v="16"/>
    <n v="326111941"/>
    <n v="3"/>
    <x v="0"/>
    <s v="State Controlled Institution of Higher Education"/>
  </r>
  <r>
    <n v="2023"/>
    <s v="U01IP001200"/>
    <s v="5 U01IP001200-02-00"/>
    <s v="IP-21-001"/>
    <s v="Promoting the Importance of Infant and Childhood Vaccination Among Pregnant Women by Prenatal Care Providers"/>
    <s v="Promoting the importance of maternal and infant vaccination through a multicomponent prenatal intervention"/>
    <n v="599982"/>
    <x v="6"/>
    <x v="14"/>
    <s v="Emory University"/>
    <s v="1599 Clifton Rd Ne Fl 4Th"/>
    <s v="Atlanta"/>
    <s v="Undefined"/>
    <x v="0"/>
    <n v="303224250"/>
    <n v="5"/>
    <x v="0"/>
    <s v="State Controlled Institution of Higher Education"/>
  </r>
  <r>
    <n v="2023"/>
    <s v="U01IP001200"/>
    <s v="5 U01IP001200-02-00"/>
    <s v="IP-21-001"/>
    <s v="Promoting the Importance of Infant and Childhood Vaccination Among Pregnant Women by Prenatal Care Providers"/>
    <s v="Promoting the importance of maternal and infant vaccination through a multicomponent prenatal intervention"/>
    <n v="210000"/>
    <x v="10"/>
    <x v="33"/>
    <s v="Emory University"/>
    <s v="1599 Clifton Rd Ne Fl 4Th"/>
    <s v="Atlanta"/>
    <s v="Undefined"/>
    <x v="0"/>
    <n v="303224250"/>
    <n v="5"/>
    <x v="0"/>
    <s v="State Controlled Institution of Higher Education"/>
  </r>
  <r>
    <n v="2023"/>
    <s v="U01IP001200"/>
    <s v="5 U01IP001200-02-00"/>
    <s v="IP-21-001"/>
    <s v="Promoting the Importance of Infant and Childhood Vaccination Among Pregnant Women by Prenatal Care Providers"/>
    <s v="Promoting the importance of maternal and infant vaccination through a multicomponent prenatal intervention"/>
    <n v="289998"/>
    <x v="6"/>
    <x v="14"/>
    <s v="Emory University"/>
    <s v="1599 Clifton Rd Ne Fl 4Th"/>
    <s v="Atlanta"/>
    <s v="Undefined"/>
    <x v="0"/>
    <n v="303224250"/>
    <n v="5"/>
    <x v="0"/>
    <s v="State Controlled Institution of Higher Education"/>
  </r>
  <r>
    <n v="2023"/>
    <s v="U01IP001200"/>
    <s v="6 U01IP001200-01-01"/>
    <s v="IP-21-001"/>
    <s v="Promoting the Importance of Infant and Childhood Vaccination Among Pregnant Women by Prenatal Care Providers"/>
    <s v="Promoting the importance of maternal and infant vaccination through a multicomponent prenatal intervention"/>
    <n v="1000000"/>
    <x v="0"/>
    <x v="27"/>
    <s v="Emory University"/>
    <s v="1599 Clifton Rd Ne Fl 4Th"/>
    <s v="Atlanta"/>
    <s v="Undefined"/>
    <x v="0"/>
    <n v="303224250"/>
    <n v="5"/>
    <x v="0"/>
    <s v="State Controlled Institution of Higher Education"/>
  </r>
  <r>
    <n v="2023"/>
    <s v="U01IP001200"/>
    <s v="6 U01IP001200-01-02"/>
    <s v="IP-21-001"/>
    <s v="Promoting the Importance of Infant and Childhood Vaccination Among Pregnant Women by Prenatal Care Providers"/>
    <s v="Promoting the importance of maternal and infant vaccination through a multicomponent prenatal intervention"/>
    <n v="-1000000"/>
    <x v="0"/>
    <x v="27"/>
    <s v="Emory University"/>
    <s v="1599 Clifton Rd Ne Fl 4Th"/>
    <s v="Atlanta"/>
    <s v="Undefined"/>
    <x v="0"/>
    <n v="303224250"/>
    <n v="5"/>
    <x v="0"/>
    <s v="State Controlled Institution of Higher Education"/>
  </r>
  <r>
    <n v="2023"/>
    <s v="U01IP001200"/>
    <s v="6 U01IP001200-01-02"/>
    <s v="IP-21-001"/>
    <s v="Promoting the Importance of Infant and Childhood Vaccination Among Pregnant Women by Prenatal Care Providers"/>
    <s v="Promoting the importance of maternal and infant vaccination through a multicomponent prenatal intervention"/>
    <n v="1000000"/>
    <x v="0"/>
    <x v="27"/>
    <s v="Emory University"/>
    <s v="1599 Clifton Rd Ne Fl 4Th"/>
    <s v="Atlanta"/>
    <s v="Undefined"/>
    <x v="0"/>
    <n v="303224250"/>
    <n v="5"/>
    <x v="0"/>
    <s v="State Controlled Institution of Higher Education"/>
  </r>
  <r>
    <n v="2023"/>
    <s v="NU51IP000942"/>
    <s v="5 NU51IP000942-03-00"/>
    <s v="IP-21-002"/>
    <s v="Expansion of seasonal influenza vaccination programs in low"/>
    <s v="CDC-RFA-IP21-2103"/>
    <n v="499999"/>
    <x v="6"/>
    <x v="14"/>
    <s v="Task Force For Global Health, Inc.."/>
    <s v="330 W Ponce De Leon Ave"/>
    <s v="Decatur"/>
    <s v="DeKalb"/>
    <x v="0"/>
    <n v="300302439"/>
    <n v="5"/>
    <x v="0"/>
    <s v="Other Nonprofit"/>
  </r>
  <r>
    <n v="2023"/>
    <s v="NU51IP000942"/>
    <s v="5 NU51IP000942-03-00"/>
    <s v="IP-21-002"/>
    <s v="Expansion of seasonal influenza vaccination programs in low"/>
    <s v="CDC-RFA-IP21-2103"/>
    <n v="2500000"/>
    <x v="6"/>
    <x v="19"/>
    <s v="Task Force For Global Health, Inc.."/>
    <s v="330 W Ponce De Leon Ave"/>
    <s v="Decatur"/>
    <s v="DeKalb"/>
    <x v="0"/>
    <n v="300302439"/>
    <n v="5"/>
    <x v="0"/>
    <s v="Other Nonprofit"/>
  </r>
  <r>
    <n v="2023"/>
    <s v="U01IP001150"/>
    <s v="5 U01IP001150-03-00"/>
    <s v="IP-21-002"/>
    <s v="US Enhanced Surveillance Network to Assess Burden, Natural History, and Effectiveness of Vaccines to Prevent Enteric and Respiratory Viruses in Children"/>
    <s v="IP21-002, Surveillance for Vaccine Preventable Disease in Children"/>
    <n v="500000"/>
    <x v="6"/>
    <x v="14"/>
    <s v="Baylor College Of Medicine"/>
    <s v="1 Baylor Plz"/>
    <s v="Houston"/>
    <s v="Harris"/>
    <x v="45"/>
    <n v="770303411"/>
    <n v="9"/>
    <x v="0"/>
    <s v="Private Higher Education"/>
  </r>
  <r>
    <n v="2023"/>
    <s v="U01IP001150"/>
    <s v="5 U01IP001150-03-00"/>
    <s v="IP-21-002"/>
    <s v="US Enhanced Surveillance Network to Assess Burden, Natural History, and Effectiveness of Vaccines to Prevent Enteric and Respiratory Viruses in Children"/>
    <s v="IP21-002, Surveillance for Vaccine Preventable Disease in Children"/>
    <n v="621400"/>
    <x v="6"/>
    <x v="14"/>
    <s v="Baylor College Of Medicine"/>
    <s v="1 Baylor Plz"/>
    <s v="Houston"/>
    <s v="Harris"/>
    <x v="45"/>
    <n v="770303411"/>
    <n v="9"/>
    <x v="0"/>
    <s v="Private Higher Education"/>
  </r>
  <r>
    <n v="2023"/>
    <s v="U01IP001150"/>
    <s v="5 U01IP001150-03-00"/>
    <s v="IP-21-002"/>
    <s v="US Enhanced Surveillance Network to Assess Burden, Natural History, and Effectiveness of Vaccines to Prevent Enteric and Respiratory Viruses in Children"/>
    <s v="IP21-002, Surveillance for Vaccine Preventable Disease in Children"/>
    <n v="78857"/>
    <x v="6"/>
    <x v="16"/>
    <s v="Baylor College Of Medicine"/>
    <s v="1 Baylor Plz"/>
    <s v="Houston"/>
    <s v="Harris"/>
    <x v="45"/>
    <n v="770303411"/>
    <n v="9"/>
    <x v="0"/>
    <s v="Private Higher Education"/>
  </r>
  <r>
    <n v="2023"/>
    <s v="U01IP001150"/>
    <s v="5 U01IP001150-03-00"/>
    <s v="IP-21-002"/>
    <s v="US Enhanced Surveillance Network to Assess Burden, Natural History, and Effectiveness of Vaccines to Prevent Enteric and Respiratory Viruses in Children"/>
    <s v="IP21-002, Surveillance for Vaccine Preventable Disease in Children"/>
    <n v="1549743"/>
    <x v="0"/>
    <x v="21"/>
    <s v="Baylor College Of Medicine"/>
    <s v="1 Baylor Plz"/>
    <s v="Houston"/>
    <s v="Harris"/>
    <x v="45"/>
    <n v="770303411"/>
    <n v="9"/>
    <x v="0"/>
    <s v="Private Higher Education"/>
  </r>
  <r>
    <n v="2023"/>
    <s v="U01IP001155"/>
    <s v="5 U01IP001155-03-00"/>
    <s v="IP-21-002"/>
    <s v="US Enhanced Surveillance Network to Assess Burden, Natural History, and Effectiveness of Vaccines to Prevent Enteric and Respiratory Viruses in Children"/>
    <s v="IP21-002 US Enhanced Surveillance Network to Assess Burden, Natural History, and Effectiveness of Vaccines to Prevent Enteric and Respiratory Viruses in Children"/>
    <n v="499999"/>
    <x v="6"/>
    <x v="14"/>
    <s v="Children'S Hospital Medical Center"/>
    <s v="3333 Burnet Ave"/>
    <s v="Cincinnati"/>
    <s v="Hamilton"/>
    <x v="7"/>
    <n v="452293026"/>
    <n v="1"/>
    <x v="0"/>
    <s v="Other Nonprofit"/>
  </r>
  <r>
    <n v="2023"/>
    <s v="U01IP001155"/>
    <s v="5 U01IP001155-03-00"/>
    <s v="IP-21-002"/>
    <s v="US Enhanced Surveillance Network to Assess Burden, Natural History, and Effectiveness of Vaccines to Prevent Enteric and Respiratory Viruses in Children"/>
    <s v="IP21-002 US Enhanced Surveillance Network to Assess Burden, Natural History, and Effectiveness of Vaccines to Prevent Enteric and Respiratory Viruses in Children"/>
    <n v="621400"/>
    <x v="6"/>
    <x v="14"/>
    <s v="Children'S Hospital Medical Center"/>
    <s v="3333 Burnet Ave"/>
    <s v="Cincinnati"/>
    <s v="Hamilton"/>
    <x v="7"/>
    <n v="452293026"/>
    <n v="1"/>
    <x v="0"/>
    <s v="Other Nonprofit"/>
  </r>
  <r>
    <n v="2023"/>
    <s v="U01IP001155"/>
    <s v="5 U01IP001155-03-00"/>
    <s v="IP-21-002"/>
    <s v="US Enhanced Surveillance Network to Assess Burden, Natural History, and Effectiveness of Vaccines to Prevent Enteric and Respiratory Viruses in Children"/>
    <s v="IP21-002 US Enhanced Surveillance Network to Assess Burden, Natural History, and Effectiveness of Vaccines to Prevent Enteric and Respiratory Viruses in Children"/>
    <n v="1549741"/>
    <x v="0"/>
    <x v="21"/>
    <s v="Children'S Hospital Medical Center"/>
    <s v="3333 Burnet Ave"/>
    <s v="Cincinnati"/>
    <s v="Hamilton"/>
    <x v="7"/>
    <n v="452293026"/>
    <n v="1"/>
    <x v="0"/>
    <s v="Other Nonprofit"/>
  </r>
  <r>
    <n v="2023"/>
    <s v="U01IP001155"/>
    <s v="5 U01IP001155-03-00"/>
    <s v="IP-21-002"/>
    <s v="US Enhanced Surveillance Network to Assess Burden, Natural History, and Effectiveness of Vaccines to Prevent Enteric and Respiratory Viruses in Children"/>
    <s v="IP21-002 US Enhanced Surveillance Network to Assess Burden, Natural History, and Effectiveness of Vaccines to Prevent Enteric and Respiratory Viruses in Children"/>
    <n v="78857"/>
    <x v="6"/>
    <x v="16"/>
    <s v="Children'S Hospital Medical Center"/>
    <s v="3333 Burnet Ave"/>
    <s v="Cincinnati"/>
    <s v="Hamilton"/>
    <x v="7"/>
    <n v="452293026"/>
    <n v="1"/>
    <x v="0"/>
    <s v="Other Nonprofit"/>
  </r>
  <r>
    <n v="2023"/>
    <s v="U01IP001154"/>
    <s v="5 U01IP001154-03-00"/>
    <s v="IP-21-002"/>
    <s v="US Enhanced Surveillance Network to Assess Burden, Natural History, and Effectiveness of Vaccines to Prevent Enteric and Respiratory Viruses in Children"/>
    <s v="IP21-002, US Enhanced Surveillance Network to Assess Burden, Natural History, and Effectiveness of Vaccines to Prevent Enteric and Respiratory Viruses in Children"/>
    <n v="499999"/>
    <x v="6"/>
    <x v="14"/>
    <s v="Children'S Mercy Hospital."/>
    <s v="2401 Gillham Rd"/>
    <s v="Kansas City"/>
    <s v="Jackson"/>
    <x v="29"/>
    <n v="641084619"/>
    <n v="5"/>
    <x v="0"/>
    <s v="Other Nonprofit"/>
  </r>
  <r>
    <n v="2023"/>
    <s v="U01IP001154"/>
    <s v="5 U01IP001154-03-00"/>
    <s v="IP-21-002"/>
    <s v="US Enhanced Surveillance Network to Assess Burden, Natural History, and Effectiveness of Vaccines to Prevent Enteric and Respiratory Viruses in Children"/>
    <s v="IP21-002, US Enhanced Surveillance Network to Assess Burden, Natural History, and Effectiveness of Vaccines to Prevent Enteric and Respiratory Viruses in Children"/>
    <n v="621400"/>
    <x v="6"/>
    <x v="14"/>
    <s v="Children'S Mercy Hospital."/>
    <s v="2401 Gillham Rd"/>
    <s v="Kansas City"/>
    <s v="Jackson"/>
    <x v="29"/>
    <n v="641084619"/>
    <n v="5"/>
    <x v="0"/>
    <s v="Other Nonprofit"/>
  </r>
  <r>
    <n v="2023"/>
    <s v="U01IP001154"/>
    <s v="5 U01IP001154-03-00"/>
    <s v="IP-21-002"/>
    <s v="US Enhanced Surveillance Network to Assess Burden, Natural History, and Effectiveness of Vaccines to Prevent Enteric and Respiratory Viruses in Children"/>
    <s v="IP21-002, US Enhanced Surveillance Network to Assess Burden, Natural History, and Effectiveness of Vaccines to Prevent Enteric and Respiratory Viruses in Children"/>
    <n v="1549740"/>
    <x v="0"/>
    <x v="21"/>
    <s v="Children'S Mercy Hospital."/>
    <s v="2401 Gillham Rd"/>
    <s v="Kansas City"/>
    <s v="Jackson"/>
    <x v="29"/>
    <n v="641084619"/>
    <n v="5"/>
    <x v="0"/>
    <s v="Other Nonprofit"/>
  </r>
  <r>
    <n v="2023"/>
    <s v="U01IP001154"/>
    <s v="5 U01IP001154-03-00"/>
    <s v="IP-21-002"/>
    <s v="US Enhanced Surveillance Network to Assess Burden, Natural History, and Effectiveness of Vaccines to Prevent Enteric and Respiratory Viruses in Children"/>
    <s v="IP21-002, US Enhanced Surveillance Network to Assess Burden, Natural History, and Effectiveness of Vaccines to Prevent Enteric and Respiratory Viruses in Children"/>
    <n v="78857"/>
    <x v="6"/>
    <x v="16"/>
    <s v="Children'S Mercy Hospital."/>
    <s v="2401 Gillham Rd"/>
    <s v="Kansas City"/>
    <s v="Jackson"/>
    <x v="29"/>
    <n v="641084619"/>
    <n v="5"/>
    <x v="0"/>
    <s v="Other Nonprofit"/>
  </r>
  <r>
    <n v="2023"/>
    <s v="U01IP001157"/>
    <s v="5 U01IP001157-03-00"/>
    <s v="IP-21-002"/>
    <s v="US Enhanced Surveillance Network to Assess Burden, Natural History, and Effectiveness of Vaccines to Prevent Enteric and Respiratory Viruses in Children"/>
    <s v="IP21-002, Enhanced Surveillance to Assess Vaccine Preventable Enteric and Respiratory Virus Illnesses"/>
    <n v="499996"/>
    <x v="6"/>
    <x v="14"/>
    <s v="Seattle Children'S Hospital"/>
    <s v="4800 Sand Point Way Ne"/>
    <s v="Seattle"/>
    <s v="King"/>
    <x v="10"/>
    <n v="981053916"/>
    <n v="7"/>
    <x v="0"/>
    <s v="Other Nonprofit"/>
  </r>
  <r>
    <n v="2023"/>
    <s v="U01IP001157"/>
    <s v="5 U01IP001157-03-00"/>
    <s v="IP-21-002"/>
    <s v="US Enhanced Surveillance Network to Assess Burden, Natural History, and Effectiveness of Vaccines to Prevent Enteric and Respiratory Viruses in Children"/>
    <s v="IP21-002, Enhanced Surveillance to Assess Vaccine Preventable Enteric and Respiratory Virus Illnesses"/>
    <n v="621400"/>
    <x v="6"/>
    <x v="14"/>
    <s v="Seattle Children'S Hospital"/>
    <s v="4800 Sand Point Way Ne"/>
    <s v="Seattle"/>
    <s v="King"/>
    <x v="10"/>
    <n v="981053916"/>
    <n v="7"/>
    <x v="0"/>
    <s v="Other Nonprofit"/>
  </r>
  <r>
    <n v="2023"/>
    <s v="U01IP001157"/>
    <s v="5 U01IP001157-03-00"/>
    <s v="IP-21-002"/>
    <s v="US Enhanced Surveillance Network to Assess Burden, Natural History, and Effectiveness of Vaccines to Prevent Enteric and Respiratory Viruses in Children"/>
    <s v="IP21-002, Enhanced Surveillance to Assess Vaccine Preventable Enteric and Respiratory Virus Illnesses"/>
    <n v="1549741"/>
    <x v="0"/>
    <x v="21"/>
    <s v="Seattle Children'S Hospital"/>
    <s v="4800 Sand Point Way Ne"/>
    <s v="Seattle"/>
    <s v="King"/>
    <x v="10"/>
    <n v="981053916"/>
    <n v="7"/>
    <x v="0"/>
    <s v="Other Nonprofit"/>
  </r>
  <r>
    <n v="2023"/>
    <s v="U01IP001157"/>
    <s v="5 U01IP001157-03-00"/>
    <s v="IP-21-002"/>
    <s v="US Enhanced Surveillance Network to Assess Burden, Natural History, and Effectiveness of Vaccines to Prevent Enteric and Respiratory Viruses in Children"/>
    <s v="IP21-002, Enhanced Surveillance to Assess Vaccine Preventable Enteric and Respiratory Virus Illnesses"/>
    <n v="78857"/>
    <x v="6"/>
    <x v="16"/>
    <s v="Seattle Children'S Hospital"/>
    <s v="4800 Sand Point Way Ne"/>
    <s v="Seattle"/>
    <s v="King"/>
    <x v="10"/>
    <n v="981053916"/>
    <n v="7"/>
    <x v="0"/>
    <s v="Other Nonprofit"/>
  </r>
  <r>
    <n v="2023"/>
    <s v="U01IP001152"/>
    <s v="5 U01IP001152-03-00"/>
    <s v="IP-21-002"/>
    <s v="US Enhanced Surveillance Network to Assess Burden, Natural History, and Effectiveness of Vaccines to Prevent Enteric and Respiratory Viruses in Children"/>
    <s v="IP21-002, New Vaccine Surveillance Network"/>
    <n v="500000"/>
    <x v="6"/>
    <x v="14"/>
    <s v="University Of Pittsburgh."/>
    <s v="4200 5Th Ave"/>
    <s v="Pittsburgh"/>
    <s v="Allegheny"/>
    <x v="6"/>
    <n v="152600001"/>
    <n v="18"/>
    <x v="0"/>
    <s v="State Controlled Institution of Higher Education"/>
  </r>
  <r>
    <n v="2023"/>
    <s v="U01IP001152"/>
    <s v="5 U01IP001152-03-00"/>
    <s v="IP-21-002"/>
    <s v="US Enhanced Surveillance Network to Assess Burden, Natural History, and Effectiveness of Vaccines to Prevent Enteric and Respiratory Viruses in Children"/>
    <s v="IP21-002, New Vaccine Surveillance Network"/>
    <n v="114200"/>
    <x v="6"/>
    <x v="14"/>
    <s v="University Of Pittsburgh."/>
    <s v="4200 5Th Ave"/>
    <s v="Pittsburgh"/>
    <s v="Allegheny"/>
    <x v="6"/>
    <n v="152600001"/>
    <n v="18"/>
    <x v="0"/>
    <s v="State Controlled Institution of Higher Education"/>
  </r>
  <r>
    <n v="2023"/>
    <s v="U01IP001152"/>
    <s v="5 U01IP001152-03-00"/>
    <s v="IP-21-002"/>
    <s v="US Enhanced Surveillance Network to Assess Burden, Natural History, and Effectiveness of Vaccines to Prevent Enteric and Respiratory Viruses in Children"/>
    <s v="IP21-002, New Vaccine Surveillance Network"/>
    <n v="1549743"/>
    <x v="0"/>
    <x v="21"/>
    <s v="University Of Pittsburgh."/>
    <s v="4200 5Th Ave"/>
    <s v="Pittsburgh"/>
    <s v="Allegheny"/>
    <x v="6"/>
    <n v="152600001"/>
    <n v="18"/>
    <x v="0"/>
    <s v="State Controlled Institution of Higher Education"/>
  </r>
  <r>
    <n v="2023"/>
    <s v="U01IP001152"/>
    <s v="5 U01IP001152-03-00"/>
    <s v="IP-21-002"/>
    <s v="US Enhanced Surveillance Network to Assess Burden, Natural History, and Effectiveness of Vaccines to Prevent Enteric and Respiratory Viruses in Children"/>
    <s v="IP21-002, New Vaccine Surveillance Network"/>
    <n v="78857"/>
    <x v="6"/>
    <x v="16"/>
    <s v="University Of Pittsburgh."/>
    <s v="4200 5Th Ave"/>
    <s v="Pittsburgh"/>
    <s v="Allegheny"/>
    <x v="6"/>
    <n v="152600001"/>
    <n v="18"/>
    <x v="0"/>
    <s v="State Controlled Institution of Higher Education"/>
  </r>
  <r>
    <n v="2023"/>
    <s v="U01IP001152"/>
    <s v="5 U01IP001152-03-00"/>
    <s v="IP-21-002"/>
    <s v="US Enhanced Surveillance Network to Assess Burden, Natural History, and Effectiveness of Vaccines to Prevent Enteric and Respiratory Viruses in Children"/>
    <s v="IP21-002, New Vaccine Surveillance Network"/>
    <n v="507200"/>
    <x v="6"/>
    <x v="14"/>
    <s v="University Of Pittsburgh."/>
    <s v="4200 5Th Ave"/>
    <s v="Pittsburgh"/>
    <s v="Allegheny"/>
    <x v="6"/>
    <n v="152600001"/>
    <n v="18"/>
    <x v="0"/>
    <s v="State Controlled Institution of Higher Education"/>
  </r>
  <r>
    <n v="2023"/>
    <s v="U01IP001158"/>
    <s v="5 U01IP001158-03-00"/>
    <s v="IP-21-002"/>
    <s v="US Enhanced Surveillance Network to Assess Burden, Natural History, and Effectiveness of Vaccines to Prevent Enteric and Respiratory Viruses in Children"/>
    <s v="IP21-002, Enhanced Surveillance Network for Enteric and Respiratory Viruses in Children: Assessing Disease Burden, Natural History, and Vaccine Effectiveness"/>
    <n v="500000"/>
    <x v="6"/>
    <x v="14"/>
    <s v="University Of Rochester"/>
    <s v="Po Box 270140"/>
    <s v="Rochester"/>
    <s v="Monroe"/>
    <x v="4"/>
    <n v="146270140"/>
    <n v="25"/>
    <x v="0"/>
    <s v="Private Higher Education"/>
  </r>
  <r>
    <n v="2023"/>
    <s v="U01IP001158"/>
    <s v="5 U01IP001158-03-00"/>
    <s v="IP-21-002"/>
    <s v="US Enhanced Surveillance Network to Assess Burden, Natural History, and Effectiveness of Vaccines to Prevent Enteric and Respiratory Viruses in Children"/>
    <s v="IP21-002, Enhanced Surveillance Network for Enteric and Respiratory Viruses in Children: Assessing Disease Burden, Natural History, and Vaccine Effectiveness"/>
    <n v="1549742"/>
    <x v="0"/>
    <x v="21"/>
    <s v="University Of Rochester"/>
    <s v="Po Box 270140"/>
    <s v="Rochester"/>
    <s v="Monroe"/>
    <x v="4"/>
    <n v="146270140"/>
    <n v="25"/>
    <x v="0"/>
    <s v="Private Higher Education"/>
  </r>
  <r>
    <n v="2023"/>
    <s v="U01IP001158"/>
    <s v="5 U01IP001158-03-00"/>
    <s v="IP-21-002"/>
    <s v="US Enhanced Surveillance Network to Assess Burden, Natural History, and Effectiveness of Vaccines to Prevent Enteric and Respiratory Viruses in Children"/>
    <s v="IP21-002, Enhanced Surveillance Network for Enteric and Respiratory Viruses in Children: Assessing Disease Burden, Natural History, and Vaccine Effectiveness"/>
    <n v="78858"/>
    <x v="6"/>
    <x v="16"/>
    <s v="University Of Rochester"/>
    <s v="Po Box 270140"/>
    <s v="Rochester"/>
    <s v="Monroe"/>
    <x v="4"/>
    <n v="146270140"/>
    <n v="25"/>
    <x v="0"/>
    <s v="Private Higher Education"/>
  </r>
  <r>
    <n v="2023"/>
    <s v="U01IP001158"/>
    <s v="5 U01IP001158-03-00"/>
    <s v="IP-21-002"/>
    <s v="US Enhanced Surveillance Network to Assess Burden, Natural History, and Effectiveness of Vaccines to Prevent Enteric and Respiratory Viruses in Children"/>
    <s v="IP21-002, Enhanced Surveillance Network for Enteric and Respiratory Viruses in Children: Assessing Disease Burden, Natural History, and Vaccine Effectiveness"/>
    <n v="621400"/>
    <x v="6"/>
    <x v="14"/>
    <s v="University Of Rochester"/>
    <s v="Po Box 270140"/>
    <s v="Rochester"/>
    <s v="Monroe"/>
    <x v="4"/>
    <n v="146270140"/>
    <n v="25"/>
    <x v="0"/>
    <s v="Private Higher Education"/>
  </r>
  <r>
    <n v="2023"/>
    <s v="U01IP001156"/>
    <s v="5 U01IP001156-03-00"/>
    <s v="IP-21-002"/>
    <s v="US Enhanced Surveillance Network to Assess Burden, Natural History, and Effectiveness of Vaccines to Prevent Enteric and Respiratory Viruses in Children"/>
    <s v="IP21-002 Enhanced Surveillance for New Vaccine Preventable Diseases"/>
    <n v="500000"/>
    <x v="6"/>
    <x v="14"/>
    <s v="Vanderbilt University Medical Center"/>
    <s v="1161 21St Ave S Ste D3300 Mcn"/>
    <s v="Nashville"/>
    <s v="Davidson"/>
    <x v="46"/>
    <n v="372320001"/>
    <n v="5"/>
    <x v="0"/>
    <s v="Other Nonprofit"/>
  </r>
  <r>
    <n v="2023"/>
    <s v="U01IP001156"/>
    <s v="5 U01IP001156-03-00"/>
    <s v="IP-21-002"/>
    <s v="US Enhanced Surveillance Network to Assess Burden, Natural History, and Effectiveness of Vaccines to Prevent Enteric and Respiratory Viruses in Children"/>
    <s v="IP21-002 Enhanced Surveillance for New Vaccine Preventable Diseases"/>
    <n v="1549743"/>
    <x v="0"/>
    <x v="21"/>
    <s v="Vanderbilt University Medical Center"/>
    <s v="1161 21St Ave S Ste D3300 Mcn"/>
    <s v="Nashville"/>
    <s v="Davidson"/>
    <x v="46"/>
    <n v="372320001"/>
    <n v="5"/>
    <x v="0"/>
    <s v="Other Nonprofit"/>
  </r>
  <r>
    <n v="2023"/>
    <s v="U01IP001156"/>
    <s v="5 U01IP001156-03-00"/>
    <s v="IP-21-002"/>
    <s v="US Enhanced Surveillance Network to Assess Burden, Natural History, and Effectiveness of Vaccines to Prevent Enteric and Respiratory Viruses in Children"/>
    <s v="IP21-002 Enhanced Surveillance for New Vaccine Preventable Diseases"/>
    <n v="78857"/>
    <x v="6"/>
    <x v="16"/>
    <s v="Vanderbilt University Medical Center"/>
    <s v="1161 21St Ave S Ste D3300 Mcn"/>
    <s v="Nashville"/>
    <s v="Davidson"/>
    <x v="46"/>
    <n v="372320001"/>
    <n v="5"/>
    <x v="0"/>
    <s v="Other Nonprofit"/>
  </r>
  <r>
    <n v="2023"/>
    <s v="U01IP001156"/>
    <s v="5 U01IP001156-03-00"/>
    <s v="IP-21-002"/>
    <s v="US Enhanced Surveillance Network to Assess Burden, Natural History, and Effectiveness of Vaccines to Prevent Enteric and Respiratory Viruses in Children"/>
    <s v="IP21-002 Enhanced Surveillance for New Vaccine Preventable Diseases"/>
    <n v="621400"/>
    <x v="6"/>
    <x v="14"/>
    <s v="Vanderbilt University Medical Center"/>
    <s v="1161 21St Ave S Ste D3300 Mcn"/>
    <s v="Nashville"/>
    <s v="Davidson"/>
    <x v="46"/>
    <n v="372320001"/>
    <n v="5"/>
    <x v="0"/>
    <s v="Other Nonprofit"/>
  </r>
  <r>
    <n v="2023"/>
    <s v="NU51IP000906"/>
    <s v="5 NU51IP000906-03-00"/>
    <s v="IP21-2101"/>
    <s v="Surveillance and Response to Avian and Pandemic Influenza by National Health Authorities outside the United States"/>
    <s v="Influenza Surveillance Networks and Response to Seasonal and Pandemic Influenza: Monitoring and Maintenance, Mexico. 2021-2022"/>
    <n v="200000"/>
    <x v="6"/>
    <x v="19"/>
    <s v="Fundacion Mexico-Estados Unidos Para La Ciencia, A.C."/>
    <s v="500 5Th St Nw"/>
    <s v="Washington"/>
    <s v="District of Columbia"/>
    <x v="14"/>
    <n v="200012736"/>
    <n v="0"/>
    <x v="0"/>
    <s v="All Other"/>
  </r>
  <r>
    <n v="2023"/>
    <s v="NU51IP000934"/>
    <s v="5 NU51IP000934-03-00"/>
    <s v="IP21-2101"/>
    <s v="Surveillance and Response to Avian and Pandemic Influenza by National Health Authorities outside the United States"/>
    <s v="Surveillance and Response to Avian and Pandemic Influenza and Non-Influenza Respiratory Pathogens in Kenya"/>
    <n v="300000"/>
    <x v="6"/>
    <x v="19"/>
    <s v="Hjf Medical Research International, Inc."/>
    <s v="6720-A Rockledge Dr Ste 100"/>
    <s v="Bethesda"/>
    <s v="Montgomery"/>
    <x v="1"/>
    <n v="208171891"/>
    <n v="8"/>
    <x v="0"/>
    <s v="Other Nonprofit"/>
  </r>
  <r>
    <n v="2023"/>
    <s v="NU51IP000940"/>
    <s v="5 NU51IP000940-03-00"/>
    <s v="IP21-2102"/>
    <s v="Surveillance and Response to Seasonal and Pandemic Influenza by Regional Offices of the World Health Organization"/>
    <s v="PAHO's project will support countries to 1) strengthen surveillance capacities for seasonal and pandemic influenza, and 2 ) respond to public health emergencies and outbreaks."/>
    <n v="1550000"/>
    <x v="6"/>
    <x v="19"/>
    <s v="Pan American Health Organization Inc."/>
    <s v="525 23Rd St Nw"/>
    <s v="Washington"/>
    <s v="District of Columbia"/>
    <x v="14"/>
    <n v="200372825"/>
    <n v="0"/>
    <x v="0"/>
    <s v="Other Nonprofit"/>
  </r>
  <r>
    <n v="2023"/>
    <s v="NH23IP922654"/>
    <s v="5 NH23IP922654-03-00"/>
    <s v="IP21-2104"/>
    <s v="Developing and Disseminating Targeted Immunization Materials"/>
    <s v="Developing and Disseminating Targeted Immunization Materials"/>
    <n v="203000"/>
    <x v="6"/>
    <x v="14"/>
    <s v="Immunization Action Coalition"/>
    <s v="2550 University Ave W"/>
    <s v="Saint Paul"/>
    <s v="Ramsey"/>
    <x v="27"/>
    <n v="551141052"/>
    <n v="4"/>
    <x v="0"/>
    <s v="Other Nonprofit"/>
  </r>
  <r>
    <n v="2023"/>
    <s v="NH23IP922654"/>
    <s v="5 NH23IP922654-03-00"/>
    <s v="IP21-2104"/>
    <s v="Developing and Disseminating Targeted Immunization Materials"/>
    <s v="Developing and Disseminating Targeted Immunization Materials"/>
    <n v="147000"/>
    <x v="10"/>
    <x v="33"/>
    <s v="Immunization Action Coalition"/>
    <s v="2550 University Ave W"/>
    <s v="Saint Paul"/>
    <s v="Ramsey"/>
    <x v="27"/>
    <n v="551141052"/>
    <n v="4"/>
    <x v="0"/>
    <s v="Other Nonprofit"/>
  </r>
  <r>
    <n v="2023"/>
    <s v="NU66IP000682"/>
    <s v="5 NU66IP000682-03-00"/>
    <s v="IP21-2105"/>
    <s v="Human Papillomavirus (HPV) Roundtable: Supporting a National Network of Partners to Promote Cancer Prevention through Human Papillomavirus Vaccination"/>
    <s v="Human Papillomavirus (HPV) Roundtable: Supporting a National Network of Partners to Promote Cancer Prevention through Human Papillomavirus Vaccination"/>
    <n v="250000"/>
    <x v="3"/>
    <x v="52"/>
    <s v="American Cancer Society, Inc."/>
    <s v="250 Williams St Nw"/>
    <s v="Atlanta"/>
    <s v="Fulton"/>
    <x v="0"/>
    <n v="303031032"/>
    <n v="5"/>
    <x v="0"/>
    <s v="Other Nonprofit"/>
  </r>
  <r>
    <n v="2023"/>
    <s v="NU66IP000682"/>
    <s v="5 NU66IP000682-03-00"/>
    <s v="IP21-2105"/>
    <s v="Human Papillomavirus (HPV) Roundtable: Supporting a National Network of Partners to Promote Cancer Prevention through Human Papillomavirus Vaccination"/>
    <s v="Human Papillomavirus (HPV) Roundtable: Supporting a National Network of Partners to Promote Cancer Prevention through Human Papillomavirus Vaccination"/>
    <n v="100000"/>
    <x v="3"/>
    <x v="52"/>
    <s v="American Cancer Society, Inc."/>
    <s v="250 Williams St Nw"/>
    <s v="Atlanta"/>
    <s v="Fulton"/>
    <x v="0"/>
    <n v="303031032"/>
    <n v="5"/>
    <x v="0"/>
    <s v="Other Nonprofit"/>
  </r>
  <r>
    <n v="2023"/>
    <s v="NH23IP922639"/>
    <s v="5 NH23IP922639-03-00"/>
    <s v="IP21-2106"/>
    <s v="Partnering with National Organizations to Increase Vaccination Coverage Across Different Racial and Ethnic Adult Populations Currently Experiencing Disparities"/>
    <s v="Engaging AA NHPI Communities in Adult Vaccination"/>
    <n v="2493548"/>
    <x v="0"/>
    <x v="27"/>
    <s v="Asian And Pacific Islander American Health Forum"/>
    <s v="461 Bush St Ste 400"/>
    <s v="San Francisco"/>
    <s v="San Francisco"/>
    <x v="5"/>
    <n v="941083722"/>
    <n v="11"/>
    <x v="0"/>
    <s v="Other Nonprofit"/>
  </r>
  <r>
    <n v="2023"/>
    <s v="NH23IP922646"/>
    <s v="5 NH23IP922646-03-00"/>
    <s v="IP21-2106"/>
    <s v="Partnering with National Organizations to Increase Vaccination Coverage Across Different Racial and Ethnic Adult Populations Currently Experiencing Disparities"/>
    <s v="Partnering with National Organizations to Increase Vaccination Coverage Across Different Racial and Ethnic Adult Populations Currently Experiencing Disparities - 2021"/>
    <n v="5077444"/>
    <x v="0"/>
    <x v="27"/>
    <s v="Institute Of Church Administration And Management (Inc.)"/>
    <s v="676 Beckwith St Sw"/>
    <s v="Atlanta"/>
    <s v="Fulton"/>
    <x v="0"/>
    <n v="303144108"/>
    <n v="5"/>
    <x v="0"/>
    <s v="Other Nonprofit"/>
  </r>
  <r>
    <n v="2023"/>
    <s v="NH23IP922642"/>
    <s v="5 NH23IP922642-03-00"/>
    <s v="IP21-2106"/>
    <s v="Partnering with National Organizations to Increase Vaccination Coverage Across Different Racial and Ethnic Adult Populations Currently Experiencing Disparities"/>
    <s v="Vacunas para todos: National Hispanic Network to Increase Vaccination Coverage and Reduce Disparities"/>
    <n v="1787701"/>
    <x v="0"/>
    <x v="27"/>
    <s v="National Alliance For Hispanic Health."/>
    <s v="1501 16Th St Nw"/>
    <s v="Washington"/>
    <s v="District of Columbia"/>
    <x v="14"/>
    <n v="200361401"/>
    <n v="98"/>
    <x v="0"/>
    <s v="Other Nonprofit"/>
  </r>
  <r>
    <n v="2023"/>
    <s v="NH23IP922640"/>
    <s v="5 NH23IP922640-03-00"/>
    <s v="IP21-2106"/>
    <s v="Partnering with National Organizations to Increase Vaccination Coverage Across Different Racial and Ethnic Adult Populations Currently Experiencing Disparities"/>
    <s v="Partnering with National Organizations to Increase Vaccination Coverage Across Different Racial and Ethnic Adult Populations Currently Experiencing Disparities - 2021"/>
    <n v="4815810"/>
    <x v="0"/>
    <x v="27"/>
    <s v="National Council Of Negro Women."/>
    <s v="633 Pennsylvania Ave Nw"/>
    <s v="Washington"/>
    <s v="District of Columbia"/>
    <x v="14"/>
    <n v="200042605"/>
    <n v="0"/>
    <x v="0"/>
    <s v="Other Nonprofit"/>
  </r>
  <r>
    <n v="2023"/>
    <s v="NH23IP922645"/>
    <s v="5 NH23IP922645-03-00"/>
    <s v="IP21-2106"/>
    <s v="Partnering with National Organizations to Increase Vaccination Coverage Across Different Racial and Ethnic Adult Populations Currently Experiencing Disparities"/>
    <s v="COVID-19 and Influenza Vaccination Communications, Education and Training to Promote Equity in Black and Hispanic Communities"/>
    <n v="1137092"/>
    <x v="0"/>
    <x v="27"/>
    <s v="National Minority Quality Forum Inc"/>
    <s v="1201 15Th St Nw"/>
    <s v="Washington"/>
    <s v="District of Columbia"/>
    <x v="14"/>
    <n v="200052899"/>
    <n v="0"/>
    <x v="0"/>
    <s v="Other Nonprofit"/>
  </r>
  <r>
    <n v="2023"/>
    <s v="NH23IP922641"/>
    <s v="5 NH23IP922641-03-00"/>
    <s v="IP21-2106"/>
    <s v="Partnering with National Organizations to Increase Vaccination Coverage Across Different Racial and Ethnic Adult Populations Currently Experiencing Disparities"/>
    <s v="National Urban League Vaccination Coverage Program: Community-Based Solutions for Combating Vaccine Hesitancy Listening Session and Partner Conference"/>
    <n v="5529142"/>
    <x v="0"/>
    <x v="27"/>
    <s v="National Urban League, Inc."/>
    <s v="80 Pine St"/>
    <s v="New York"/>
    <s v="New York"/>
    <x v="4"/>
    <n v="100051702"/>
    <n v="10"/>
    <x v="0"/>
    <s v="Other Nonprofit"/>
  </r>
  <r>
    <n v="2023"/>
    <s v="NH23IP922644"/>
    <s v="5 NH23IP922644-03-00"/>
    <s v="IP21-2106"/>
    <s v="Partnering with National Organizations to Increase Vaccination Coverage Across Different Racial and Ethnic Adult Populations Currently Experiencing Disparities"/>
    <s v="Tribal Epidemiology Center Consortium to Increase Vaccination Coverage Across American Indian and Alaska Native (AI/AN) Adult Populations Currently Experiencing Disparities(TEC-IAVC)"/>
    <n v="1169999"/>
    <x v="0"/>
    <x v="27"/>
    <s v="Northwest Portland Area Indian Health Board"/>
    <s v="2121 Sw Broadway Ste 300"/>
    <s v="Portland"/>
    <s v="Multnomah"/>
    <x v="36"/>
    <n v="972013182"/>
    <n v="3"/>
    <x v="0"/>
    <s v="Other Nonprofit"/>
  </r>
  <r>
    <n v="2023"/>
    <s v="NH23IP922643"/>
    <s v="5 NH23IP922643-03-00"/>
    <s v="IP21-2106"/>
    <s v="Partnering with National Organizations to Increase Vaccination Coverage Across Different Racial and Ethnic Adult Populations Currently Experiencing Disparities"/>
    <s v="Education and Awareness Campaign to Promote Vaccination Coverage Among Latinos"/>
    <n v="5750508"/>
    <x v="0"/>
    <x v="27"/>
    <s v="Unidosus"/>
    <s v="1126 16Th St Nw"/>
    <s v="Washington"/>
    <s v="District of Columbia"/>
    <x v="14"/>
    <n v="200364804"/>
    <n v="0"/>
    <x v="0"/>
    <s v="Other Nonprofit"/>
  </r>
  <r>
    <n v="2023"/>
    <s v="NH23IP922648"/>
    <s v="5 NH23IP922648-03-00"/>
    <s v="IP21-2107"/>
    <s v="Partnering with Professional and Medical Associations to Increase Vaccination Coverage Across Different Racial and Ethnic Adult Populations Experiencing Disparitie"/>
    <s v="AAIP CDC Vaccination Outreach"/>
    <n v="900000"/>
    <x v="0"/>
    <x v="27"/>
    <s v="Association Of American Indian Physicians, Inc."/>
    <s v="Undefined"/>
    <s v="Oklahoma City"/>
    <s v="Undefined"/>
    <x v="3"/>
    <n v="73108"/>
    <n v="0"/>
    <x v="0"/>
    <s v="Other Nonprofit"/>
  </r>
  <r>
    <n v="2023"/>
    <s v="NH23IP922648"/>
    <s v="6 NH23IP922648-03-01"/>
    <s v="IP21-2107"/>
    <s v="Partnering with Professional and Medical Associations to Increase Vaccination Coverage Across Different Racial and Ethnic Adult Populations Experiencing Disparitie"/>
    <s v="AAIP CDC Vaccination Outreach"/>
    <n v="-900000"/>
    <x v="0"/>
    <x v="27"/>
    <s v="Association Of American Indian Physicians, Inc."/>
    <s v="Undefined"/>
    <s v="Oklahoma City"/>
    <s v="Undefined"/>
    <x v="3"/>
    <n v="73108"/>
    <n v="0"/>
    <x v="0"/>
    <s v="Other Nonprofit"/>
  </r>
  <r>
    <n v="2023"/>
    <s v="NH23IP922648"/>
    <s v="6 NH23IP922648-03-01"/>
    <s v="IP21-2107"/>
    <s v="Partnering with Professional and Medical Associations to Increase Vaccination Coverage Across Different Racial and Ethnic Adult Populations Experiencing Disparitie"/>
    <s v="AAIP CDC Vaccination Outreach"/>
    <n v="900000"/>
    <x v="0"/>
    <x v="27"/>
    <s v="Association Of American Indian Physicians, Inc."/>
    <s v="Undefined"/>
    <s v="Oklahoma City"/>
    <s v="Undefined"/>
    <x v="3"/>
    <n v="73108"/>
    <n v="0"/>
    <x v="0"/>
    <s v="Other Nonprofit"/>
  </r>
  <r>
    <n v="2023"/>
    <s v="NH23IP922647"/>
    <s v="5 NH23IP922647-03-00"/>
    <s v="IP21-2107"/>
    <s v="Partnering with Professional and Medical Associations to Increase Vaccination Coverage Across Different Racial and Ethnic Adult Populations Experiencing Disparitie"/>
    <s v="Vaccination Coverage Improvement"/>
    <n v="550000"/>
    <x v="0"/>
    <x v="27"/>
    <s v="National Council Of Urban Indian Health"/>
    <s v="924 Pennsylvania Ave Se"/>
    <s v="Washington"/>
    <s v="District of Columbia"/>
    <x v="14"/>
    <n v="200032140"/>
    <n v="0"/>
    <x v="0"/>
    <s v="Other Nonprofit"/>
  </r>
  <r>
    <n v="2023"/>
    <s v="NH23IP922647"/>
    <s v="6 NH23IP922647-03-01"/>
    <s v="IP21-2107"/>
    <s v="Partnering with Professional and Medical Associations to Increase Vaccination Coverage Across Different Racial and Ethnic Adult Populations Experiencing Disparitie"/>
    <s v="Vaccination Coverage Improvement"/>
    <n v="-550000"/>
    <x v="0"/>
    <x v="27"/>
    <s v="National Council Of Urban Indian Health"/>
    <s v="924 Pennsylvania Ave Se"/>
    <s v="Washington"/>
    <s v="District of Columbia"/>
    <x v="14"/>
    <n v="200032140"/>
    <n v="0"/>
    <x v="0"/>
    <s v="Other Nonprofit"/>
  </r>
  <r>
    <n v="2023"/>
    <s v="NH23IP922647"/>
    <s v="6 NH23IP922647-03-01"/>
    <s v="IP21-2107"/>
    <s v="Partnering with Professional and Medical Associations to Increase Vaccination Coverage Across Different Racial and Ethnic Adult Populations Experiencing Disparitie"/>
    <s v="Vaccination Coverage Improvement"/>
    <n v="550000"/>
    <x v="0"/>
    <x v="27"/>
    <s v="National Council Of Urban Indian Health"/>
    <s v="924 Pennsylvania Ave Se"/>
    <s v="Washington"/>
    <s v="District of Columbia"/>
    <x v="14"/>
    <n v="200032140"/>
    <n v="0"/>
    <x v="0"/>
    <s v="Other Nonprofit"/>
  </r>
  <r>
    <n v="2023"/>
    <s v="NH23IP922649"/>
    <s v="5 NH23IP922649-03-00"/>
    <s v="IP21-2107"/>
    <s v="Partnering with Professional and Medical Associations to Increase Vaccination Coverage Across Different Racial and Ethnic Adult Populations Experiencing Disparitie"/>
    <s v="Vaccinations for All! Immunization Campaign Partnership with Professional and Medical Associations"/>
    <n v="800000"/>
    <x v="0"/>
    <x v="27"/>
    <s v="National Hispanic Medical Association"/>
    <s v="1920 L St Nw Ste 725"/>
    <s v="Washington"/>
    <s v="District of Columbia"/>
    <x v="14"/>
    <n v="200365050"/>
    <n v="0"/>
    <x v="0"/>
    <s v="Other Nonprofit"/>
  </r>
  <r>
    <n v="2023"/>
    <s v="NH23IP922650"/>
    <s v="5 NH23IP922650-03-00"/>
    <s v="IP21-2107"/>
    <s v="Partnering with Professional and Medical Associations to Increase Vaccination Coverage Across Different Racial and Ethnic Adult Populations Experiencing Disparitie"/>
    <s v="Increasing Adult Immunizations in African American Patients with Special Emphasis on Influenza and COVID-19"/>
    <n v="600000"/>
    <x v="0"/>
    <x v="27"/>
    <s v="National Medical Association, Inc. A/K/A National Medical Association"/>
    <s v="8403 Colesville Rd Ste 820"/>
    <s v="Silver Spring"/>
    <s v="Montgomery"/>
    <x v="1"/>
    <n v="209103397"/>
    <n v="8"/>
    <x v="0"/>
    <s v="Other Nonprofit"/>
  </r>
  <r>
    <n v="2023"/>
    <s v="NH23IP922650"/>
    <s v="6 NH23IP922650-03-01"/>
    <s v="IP21-2107"/>
    <s v="Partnering with Professional and Medical Associations to Increase Vaccination Coverage Across Different Racial and Ethnic Adult Populations Experiencing Disparitie"/>
    <s v="Increasing Adult Immunizations in African American Patients with Special Emphasis on Influenza and COVID-19"/>
    <n v="-600000"/>
    <x v="0"/>
    <x v="27"/>
    <s v="National Medical Association, Inc. A/K/A National Medical Association"/>
    <s v="8403 Colesville Rd Ste 820"/>
    <s v="Silver Spring"/>
    <s v="Montgomery"/>
    <x v="1"/>
    <n v="209103397"/>
    <n v="8"/>
    <x v="0"/>
    <s v="Other Nonprofit"/>
  </r>
  <r>
    <n v="2023"/>
    <s v="NH23IP922650"/>
    <s v="6 NH23IP922650-03-01"/>
    <s v="IP21-2107"/>
    <s v="Partnering with Professional and Medical Associations to Increase Vaccination Coverage Across Different Racial and Ethnic Adult Populations Experiencing Disparitie"/>
    <s v="Increasing Adult Immunizations in African American Patients with Special Emphasis on Influenza and COVID-19"/>
    <n v="600000"/>
    <x v="0"/>
    <x v="27"/>
    <s v="National Medical Association, Inc. A/K/A National Medical Association"/>
    <s v="8403 Colesville Rd Ste 820"/>
    <s v="Silver Spring"/>
    <s v="Montgomery"/>
    <x v="1"/>
    <n v="209103397"/>
    <n v="8"/>
    <x v="0"/>
    <s v="Other Nonprofit"/>
  </r>
  <r>
    <n v="2023"/>
    <s v="NH23IP922653"/>
    <s v="5 NH23IP922653-03-00"/>
    <s v="IP21-2108"/>
    <s v="Partnering with National Organizations to Support Community-Based Organizations to Increase Vaccination Coverage Across Different Racial and Ethnic Adult Populations Currently Experiencing Disparities"/>
    <s v="Community Catalyst Vaccine Equity and Access Program (VEAP)"/>
    <n v="11329313"/>
    <x v="0"/>
    <x v="27"/>
    <s v="Community Catalyst, Inc."/>
    <s v="1 Federal St Fl 5"/>
    <s v="Boston"/>
    <s v="Suffolk"/>
    <x v="26"/>
    <n v="21102003"/>
    <n v="8"/>
    <x v="0"/>
    <s v="Other Nonprofit"/>
  </r>
  <r>
    <n v="2023"/>
    <s v="NH23IP922652"/>
    <s v="5 NH23IP922652-03-00"/>
    <s v="IP21-2108"/>
    <s v="Partnering with National Organizations to Support Community-Based Organizations to Increase Vaccination Coverage Across Different Racial and Ethnic Adult Populations Currently Experiencing Disparities"/>
    <s v="Partnering with National Organizations to Support Community-Based Organizations to Increase Vaccination Coverage Across Different Racial and Ethnic Adult Populations Currently Experiencing Disparities"/>
    <n v="20007444"/>
    <x v="0"/>
    <x v="27"/>
    <s v="National Foundation For The Centers For Disease Control And Prevention, Inc."/>
    <s v="600 Peachtree St Ne Ste 1000"/>
    <s v="Atlanta"/>
    <s v="Fulton"/>
    <x v="0"/>
    <n v="303082215"/>
    <n v="5"/>
    <x v="0"/>
    <s v="Other Nonprofit"/>
  </r>
  <r>
    <n v="2023"/>
    <s v="NH23IP922652"/>
    <s v="6 NH23IP922652-03-01"/>
    <s v="IP21-2108"/>
    <s v="Partnering with National Organizations to Support Community-Based Organizations to Increase Vaccination Coverage Across Different Racial and Ethnic Adult Populations Currently Experiencing Disparities"/>
    <s v="Partnering with National Organizations to Support Community-Based Organizations to Increase Vaccination Coverage Across Different Racial and Ethnic Adult Populations Currently Experiencing Disparities"/>
    <n v="2523210"/>
    <x v="0"/>
    <x v="21"/>
    <s v="National Foundation For The Centers For Disease Control And Prevention, Inc."/>
    <s v="600 Peachtree St Ne Ste 1000"/>
    <s v="Atlanta"/>
    <s v="Fulton"/>
    <x v="0"/>
    <n v="303082215"/>
    <n v="5"/>
    <x v="0"/>
    <s v="Other Nonprofit"/>
  </r>
  <r>
    <n v="2023"/>
    <s v="NH23IP922652"/>
    <s v="6 NH23IP922652-03-01"/>
    <s v="IP21-2108"/>
    <s v="Partnering with National Organizations to Support Community-Based Organizations to Increase Vaccination Coverage Across Different Racial and Ethnic Adult Populations Currently Experiencing Disparities"/>
    <s v="Partnering with National Organizations to Support Community-Based Organizations to Increase Vaccination Coverage Across Different Racial and Ethnic Adult Populations Currently Experiencing Disparities"/>
    <n v="2476790"/>
    <x v="0"/>
    <x v="21"/>
    <s v="National Foundation For The Centers For Disease Control And Prevention, Inc."/>
    <s v="600 Peachtree St Ne Ste 1000"/>
    <s v="Atlanta"/>
    <s v="Fulton"/>
    <x v="0"/>
    <n v="303082215"/>
    <n v="5"/>
    <x v="0"/>
    <s v="Other Nonprofit"/>
  </r>
  <r>
    <n v="2023"/>
    <s v="NH23IP922652"/>
    <s v="6 NH23IP922652-03-03"/>
    <s v="IP21-2108"/>
    <s v="Partnering with National Organizations to Support Community-Based Organizations to Increase Vaccination Coverage Across Different Racial and Ethnic Adult Populations Currently Experiencing Disparities"/>
    <s v="Partnering with National Organizations to Support Community-Based Organizations to Increase Vaccination Coverage Across Different Racial and Ethnic Adult Populations Currently Experiencing Disparities"/>
    <n v="1000000"/>
    <x v="6"/>
    <x v="19"/>
    <s v="National Foundation For The Centers For Disease Control And Prevention, Inc."/>
    <s v="600 Peachtree St Ne Ste 1000"/>
    <s v="Atlanta"/>
    <s v="Fulton"/>
    <x v="0"/>
    <n v="303082215"/>
    <n v="5"/>
    <x v="0"/>
    <s v="Other Nonprofit"/>
  </r>
  <r>
    <n v="2023"/>
    <s v="NH23IP922651"/>
    <s v="5 NH23IP922651-03-00"/>
    <s v="IP21-2108"/>
    <s v="Partnering with National Organizations to Support Community-Based Organizations to Increase Vaccination Coverage Across Different Racial and Ethnic Adult Populations Currently Experiencing Disparities"/>
    <s v="Partnering with National Organizations to Support Community-Based Organizations to Increase Vaccination Coverage Across Different Racial and Ethnic Adult Populations Currently Experiencing Disparities"/>
    <n v="5461332"/>
    <x v="0"/>
    <x v="27"/>
    <s v="Urban Institute,The"/>
    <s v="500 Lenfant Plz Sw"/>
    <s v="Washington"/>
    <s v="District of Columbia"/>
    <x v="14"/>
    <n v="200242274"/>
    <n v="0"/>
    <x v="0"/>
    <s v="Other Nonprofit"/>
  </r>
  <r>
    <n v="2023"/>
    <s v="U01IP001180"/>
    <s v="5 U01IP001180-02-00"/>
    <s v="IP-22-004"/>
    <s v="US Platform to Measure Effectiveness of Seasonal Influenza, COVID-19 and other Respiratory Virus Vaccines for the Prevention of Acute Illness in Ambulatory Settings - 2022"/>
    <s v="RFA-IP-22-004, Platform to Assess Influenza and COVID-19 Vaccine Effectiveness in Underserved Arizona Populations"/>
    <n v="1900000"/>
    <x v="6"/>
    <x v="19"/>
    <s v="Arizona State University"/>
    <s v="660 S Mill Ave Ste 204"/>
    <s v="Tempe"/>
    <s v="Maricopa"/>
    <x v="12"/>
    <n v="852813668"/>
    <n v="4"/>
    <x v="0"/>
    <s v="All Other"/>
  </r>
  <r>
    <n v="2023"/>
    <s v="U01IP001189"/>
    <s v="5 U01IP001189-02-00"/>
    <s v="IP-22-004"/>
    <s v="US Platform to Measure Effectiveness of Seasonal Influenza, COVID-19 and other Respiratory Virus Vaccines for the Prevention of Acute Illness in Ambulatory Settings - 2022"/>
    <s v="RFA-IP-22-004, Component A _ Credible Effectiveness Measures of Seasonal Influenza, COVID-19 and Other Respiratory Virus Vaccines against Ambulatory Care for Acute Illness in Texas (and Component D)."/>
    <n v="1400000"/>
    <x v="6"/>
    <x v="19"/>
    <s v="Baylor Research Institute"/>
    <s v="3310 Live Oak St Ste 501"/>
    <s v="Dallas"/>
    <s v="Dallas"/>
    <x v="45"/>
    <n v="752046165"/>
    <n v="30"/>
    <x v="0"/>
    <s v="All Other"/>
  </r>
  <r>
    <n v="2023"/>
    <s v="U01IP001194"/>
    <s v="5 U01IP001194-02-00"/>
    <s v="IP-22-004"/>
    <s v="US Platform to Measure Effectiveness of Seasonal Influenza, COVID-19 and other Respiratory Virus Vaccines for the Prevention of Acute Illness in Ambulatory Settings - 2022"/>
    <s v="RFA-IP-22-004, US Platform to Measure Effectiveness of Seasonal Influenza, COVID-19 and other Respiratory Virus Vaccines for the Prevention of Acute Illness in Ambulatory Settings"/>
    <n v="1000000"/>
    <x v="6"/>
    <x v="19"/>
    <s v="Duke University"/>
    <s v="2200 W Main St Ste 800"/>
    <s v="Durham"/>
    <s v="Durham"/>
    <x v="9"/>
    <n v="277054689"/>
    <n v="1"/>
    <x v="0"/>
    <s v="All Other"/>
  </r>
  <r>
    <n v="2023"/>
    <s v="U01IP001191"/>
    <s v="5 U01IP001191-02-00"/>
    <s v="IP-22-004"/>
    <s v="US Platform to Measure Effectiveness of Seasonal Influenza, COVID-19 and other Respiratory Virus Vaccines for the Prevention of Acute Illness in Ambulatory Settings - 2022"/>
    <s v="RFA-IP-22-004, Evaluating influenza, SARS-CoV-2, and other respiratory virus vaccine effectiveness in prevention of acute illness in Washington state 2022-2027"/>
    <n v="1400000"/>
    <x v="6"/>
    <x v="19"/>
    <s v="Kaiser Foundation Health Plan Of Washington"/>
    <s v="1300 Sw 27Th St"/>
    <s v="Renton"/>
    <s v="King"/>
    <x v="10"/>
    <n v="980572435"/>
    <n v="9"/>
    <x v="0"/>
    <s v="All Other"/>
  </r>
  <r>
    <n v="2023"/>
    <s v="U01IP001193"/>
    <s v="5 U01IP001193-02-00"/>
    <s v="IP-22-004"/>
    <s v="US Platform to Measure Effectiveness of Seasonal Influenza, COVID-19 and other Respiratory Virus Vaccines for the Prevention of Acute Illness in Ambulatory Settings - 2022"/>
    <s v="RFA-IP-22-004, Michigan-Ford Initiative to Measure Vaccine Effectiveness (MFIVE): Seasonal Influenza, COVID-19 and Respiratory Virus Vaccines"/>
    <n v="1400000"/>
    <x v="6"/>
    <x v="19"/>
    <s v="Regents Of The University Of Michigan"/>
    <s v="3003 S State St"/>
    <s v="Ann Arbor"/>
    <s v="Washtenaw"/>
    <x v="2"/>
    <n v="481091276"/>
    <n v="15"/>
    <x v="0"/>
    <s v="All Other"/>
  </r>
  <r>
    <n v="2023"/>
    <s v="U01IP001181"/>
    <s v="5 U01IP001181-02-00"/>
    <s v="IP-22-004"/>
    <s v="US Platform to Measure Effectiveness of Seasonal Influenza, COVID-19 and other Respiratory Virus Vaccines for the Prevention of Acute Illness in Ambulatory Settings - 2022"/>
    <s v="RFA-IP-22-004, CORVETS - Cleveland Ohio Respiratory Viruses Vaccines Effectiveness across Traditional Risk Factors and Social Determinants of Health"/>
    <n v="2600000"/>
    <x v="6"/>
    <x v="19"/>
    <s v="University Hospitals Cleveland Medical Center"/>
    <s v="11100 Euclid Ave"/>
    <s v="Cleveland"/>
    <s v="Cuyahoga"/>
    <x v="7"/>
    <n v="441061716"/>
    <n v="11"/>
    <x v="0"/>
    <s v="All Other"/>
  </r>
  <r>
    <n v="2023"/>
    <s v="U01IP001184"/>
    <s v="5 U01IP001184-02-00"/>
    <s v="IP-22-004"/>
    <s v="US Platform to Measure Effectiveness of Seasonal Influenza, COVID-19 and other Respiratory Virus Vaccines for the Prevention of Acute Illness in Ambulatory Settings - 2022"/>
    <s v="RFA-IP-22-004, Evaluating respiratory virus vaccine effectiveness in a large, diverse healthcare system"/>
    <n v="250000"/>
    <x v="6"/>
    <x v="14"/>
    <s v="University Of Pittsburgh."/>
    <s v="139 University Pl"/>
    <s v="Pittsburgh"/>
    <s v="Allegheny"/>
    <x v="6"/>
    <n v="152602600"/>
    <n v="14"/>
    <x v="0"/>
    <s v="All Other"/>
  </r>
  <r>
    <n v="2023"/>
    <s v="U01IP001184"/>
    <s v="5 U01IP001184-02-00"/>
    <s v="IP-22-004"/>
    <s v="US Platform to Measure Effectiveness of Seasonal Influenza, COVID-19 and other Respiratory Virus Vaccines for the Prevention of Acute Illness in Ambulatory Settings - 2022"/>
    <s v="RFA-IP-22-004, Evaluating respiratory virus vaccine effectiveness in a large, diverse healthcare system"/>
    <n v="1650000"/>
    <x v="6"/>
    <x v="19"/>
    <s v="University Of Pittsburgh."/>
    <s v="139 University Pl"/>
    <s v="Pittsburgh"/>
    <s v="Allegheny"/>
    <x v="6"/>
    <n v="152602600"/>
    <n v="14"/>
    <x v="0"/>
    <s v="All Other"/>
  </r>
  <r>
    <n v="2023"/>
    <s v="U01IP001182"/>
    <s v="5 U01IP001182-02-00"/>
    <s v="IP-22-004"/>
    <s v="US Platform to Measure Effectiveness of Seasonal Influenza, COVID-19 and other Respiratory Virus Vaccines for the Prevention of Acute Illness in Ambulatory Settings - 2022"/>
    <s v="RFA-IP-22-004, Multidisciplinary Approach to Understanding Vaccine Efficacy and Transmission of Viral Respiratory Tract Infections in the Real World"/>
    <n v="250000"/>
    <x v="6"/>
    <x v="14"/>
    <s v="Washington University."/>
    <s v="276 N Skinker Blvd Bldg"/>
    <s v="Saint Louis"/>
    <s v="St. Louis (city)"/>
    <x v="29"/>
    <n v="631304820"/>
    <n v="1"/>
    <x v="0"/>
    <s v="All Other"/>
  </r>
  <r>
    <n v="2023"/>
    <s v="U01IP001182"/>
    <s v="5 U01IP001182-02-00"/>
    <s v="IP-22-004"/>
    <s v="US Platform to Measure Effectiveness of Seasonal Influenza, COVID-19 and other Respiratory Virus Vaccines for the Prevention of Acute Illness in Ambulatory Settings - 2022"/>
    <s v="RFA-IP-22-004, Multidisciplinary Approach to Understanding Vaccine Efficacy and Transmission of Viral Respiratory Tract Infections in the Real World"/>
    <n v="1650000"/>
    <x v="6"/>
    <x v="19"/>
    <s v="Washington University."/>
    <s v="276 N Skinker Blvd Bldg"/>
    <s v="Saint Louis"/>
    <s v="St. Louis (city)"/>
    <x v="29"/>
    <n v="631304820"/>
    <n v="1"/>
    <x v="0"/>
    <s v="All Other"/>
  </r>
  <r>
    <n v="2023"/>
    <s v="NU58IP000001"/>
    <s v="5 NU58IP000001-02-00"/>
    <s v="IP22-2203"/>
    <s v="Tracking the Burden, Distribution, and Impact of Post COVID-19 Conditions in Diverse Populations for Children, Adolescents, and Adults (Track PCC) - 2022"/>
    <s v="Tracking the burden, distribution, and impact of Post COVID-19 conditions in diverse populations for children, adolescents, and adults (Track PCC)"/>
    <n v="1099985"/>
    <x v="0"/>
    <x v="21"/>
    <s v="Abt Associates, Inc."/>
    <s v="6130 Executive Blvd"/>
    <s v="Rockville"/>
    <s v="Montgomery"/>
    <x v="1"/>
    <n v="208524907"/>
    <n v="8"/>
    <x v="0"/>
    <s v="Profit Organization"/>
  </r>
  <r>
    <n v="2023"/>
    <s v="NU58IP000002"/>
    <s v="5 NU58IP000002-02-00"/>
    <s v="IP22-2203"/>
    <s v="Tracking the Burden, Distribution, and Impact of Post COVID-19 Conditions in Diverse Populations for Children, Adolescents, and Adults (Track PCC) - 2022"/>
    <s v="Surveillance of burden on patients post-COVID-19"/>
    <n v="1761917"/>
    <x v="0"/>
    <x v="21"/>
    <s v="Comagine Health"/>
    <s v="10700 Meridian Ave N Ste 100"/>
    <s v="Seattle"/>
    <s v="King"/>
    <x v="10"/>
    <n v="981339008"/>
    <n v="7"/>
    <x v="0"/>
    <s v="Other Nonprofit"/>
  </r>
  <r>
    <n v="2023"/>
    <s v="NU58IP000003"/>
    <s v="5 NU58IP000003-02-00"/>
    <s v="IP22-2203"/>
    <s v="Tracking the Burden, Distribution, and Impact of Post COVID-19 Conditions in Diverse Populations for Children, Adolescents, and Adults (Track PCC) - 2022"/>
    <s v="Tracking the burden, distribution, and impact of Post COVID-19 conditions among a diverse group of children, adolescents, and adults in Philadelphia, PA."/>
    <n v="1718771"/>
    <x v="0"/>
    <x v="21"/>
    <s v="Temple University-Of The Commonwealth System Of Higher Education"/>
    <s v="1801 N Broad St"/>
    <s v="Philadelphia"/>
    <s v="Philadelphia"/>
    <x v="6"/>
    <n v="191226003"/>
    <n v="2"/>
    <x v="0"/>
    <s v="State Controlled Institution of Higher Education"/>
  </r>
  <r>
    <n v="2023"/>
    <s v="NU58IP000004"/>
    <s v="5 NU58IP000004-02-00"/>
    <s v="IP22-2203"/>
    <s v="Tracking the Burden, Distribution, and Impact of Post COVID-19 Conditions in Diverse Populations for Children, Adolescents, and Adults (Track PCC) - 2022"/>
    <s v="Advancing the Epidemiology and Management of Post-COVID-19 Conditions through Surveillance and Research"/>
    <n v="1723460"/>
    <x v="0"/>
    <x v="21"/>
    <s v="Trustees Of Indiana University"/>
    <s v="509 E 3Rd St"/>
    <s v="Bloomington"/>
    <s v="Monroe"/>
    <x v="21"/>
    <n v="474013654"/>
    <n v="9"/>
    <x v="0"/>
    <s v="State Controlled Institution of Higher Education"/>
  </r>
  <r>
    <n v="2023"/>
    <s v="NU58IP000005"/>
    <s v="5 NU58IP000005-02-00"/>
    <s v="IP22-2203"/>
    <s v="Tracking the Burden, Distribution, and Impact of Post COVID-19 Conditions in Diverse Populations for Children, Adolescents, and Adults (Track PCC) - 2022"/>
    <s v="Tracking the burden, distribution, and impact of Post COVID-19 conditions in diverse populations for children, adolescents, and adults (Track PCC)"/>
    <n v="1457083"/>
    <x v="0"/>
    <x v="21"/>
    <s v="University Of Arizona"/>
    <s v="Po Box 210158 Rm 510"/>
    <s v="Tucson"/>
    <s v="Pima"/>
    <x v="12"/>
    <n v="857210001"/>
    <n v="3"/>
    <x v="0"/>
    <s v="State Controlled Institution of Higher Education"/>
  </r>
  <r>
    <n v="2023"/>
    <s v="NH23IP922657"/>
    <s v="1 NH23IP922657-01-00"/>
    <s v="IP-23-0001"/>
    <s v="Promoting, Strengthening and Enhancing Disease Prevention through Collaboration with Targeted Partnerships - 2023"/>
    <s v="Promoting, Strengthening and Enhancing Disease Prevention by Collaboration with Targeted Partnerships"/>
    <n v="115500"/>
    <x v="10"/>
    <x v="33"/>
    <s v="Vaccinate Your Family"/>
    <s v="1012 14Th St Nw Ste 415"/>
    <s v="Washington"/>
    <s v="District of Columbia"/>
    <x v="14"/>
    <n v="200053794"/>
    <n v="0"/>
    <x v="0"/>
    <s v="Other Nonprofit"/>
  </r>
  <r>
    <n v="2023"/>
    <s v="NH23IP922657"/>
    <s v="1 NH23IP922657-01-00"/>
    <s v="IP-23-0001"/>
    <s v="Promoting, Strengthening and Enhancing Disease Prevention through Collaboration with Targeted Partnerships - 2023"/>
    <s v="Promoting, Strengthening and Enhancing Disease Prevention by Collaboration with Targeted Partnerships"/>
    <n v="159500"/>
    <x v="6"/>
    <x v="14"/>
    <s v="Vaccinate Your Family"/>
    <s v="1012 14Th St Nw Ste 415"/>
    <s v="Washington"/>
    <s v="District of Columbia"/>
    <x v="14"/>
    <n v="200053794"/>
    <n v="0"/>
    <x v="0"/>
    <s v="Other Nonprofit"/>
  </r>
  <r>
    <n v="2023"/>
    <s v="NU66IP000684"/>
    <s v="1 NU66IP000684-01-00"/>
    <s v="IP-23-0002"/>
    <s v="Immunization Barriers in the United States: Targeting Medicaid Partnerships - 2023"/>
    <s v="AH, NASHP, AIM and AIRA Project: Eliminating Barriers to Immunization through State Interagency and Community Collaboration"/>
    <n v="200000"/>
    <x v="6"/>
    <x v="14"/>
    <s v="Academyhealth"/>
    <s v="1666 K St Nw Ste 1100"/>
    <s v="Washington"/>
    <s v="District of Columbia"/>
    <x v="14"/>
    <n v="200061215"/>
    <n v="0"/>
    <x v="0"/>
    <s v="Other Nonprofit"/>
  </r>
  <r>
    <n v="2023"/>
    <s v="NU66IP000683"/>
    <s v="1 NU66IP000683-01-00"/>
    <s v="IP-23-0002"/>
    <s v="Immunization Barriers in the United States: Targeting Medicaid Partnerships - 2023"/>
    <s v="Eliminating Barriers to Immunization through State Interagency and Community Collaboration"/>
    <n v="200000"/>
    <x v="6"/>
    <x v="14"/>
    <s v="Center For Health Policy Development"/>
    <s v="1233 20Th St Nw"/>
    <s v="Washington"/>
    <s v="Undefined"/>
    <x v="14"/>
    <n v="200362304"/>
    <n v="0"/>
    <x v="0"/>
    <s v="Other Nonprofit"/>
  </r>
  <r>
    <n v="2023"/>
    <s v="NH23IP922661"/>
    <s v="1 NH23IP922661-01-00"/>
    <s v="IP-23-0003"/>
    <s v="Improving Standard Immunization Practices Among Pharmacists and Other Healthcare Providers - 2023"/>
    <s v="Improving Standard Immunization Practices Among Pharmacists and Other Healthcare Providers"/>
    <n v="200000"/>
    <x v="6"/>
    <x v="14"/>
    <s v="American Institutes For Research In The Behavioral Sciences"/>
    <s v="1400 Crystal Dr Fl 10"/>
    <s v="Arlington"/>
    <s v="Arlington"/>
    <x v="49"/>
    <n v="222023289"/>
    <n v="8"/>
    <x v="0"/>
    <s v="Other Nonprofit"/>
  </r>
  <r>
    <n v="2023"/>
    <s v="NH23IP922659"/>
    <s v="1 NH23IP922659-01-00"/>
    <s v="IP-23-0003"/>
    <s v="Improving Standard Immunization Practices Among Pharmacists and Other Healthcare Providers - 2023"/>
    <s v="Use of a mapping tool to increase vaccination rates and practices among pharmacists and other healthcare providers"/>
    <n v="200000"/>
    <x v="6"/>
    <x v="14"/>
    <s v="American Pharmacists Association"/>
    <s v="2215 Constitution Ave Nw"/>
    <s v="Washington"/>
    <s v="District of Columbia"/>
    <x v="14"/>
    <n v="200372907"/>
    <n v="98"/>
    <x v="0"/>
    <s v="Other Nonprofit"/>
  </r>
  <r>
    <n v="2023"/>
    <s v="NH23IP922660"/>
    <s v="1 NH23IP922660-01-00"/>
    <s v="IP-23-0003"/>
    <s v="Improving Standard Immunization Practices Among Pharmacists and Other Healthcare Providers - 2023"/>
    <s v="Addressing Health Inequities and Disparities by Improving Immunization Practice Standards in Independent Community Pharmacies"/>
    <n v="200000"/>
    <x v="6"/>
    <x v="14"/>
    <s v="Auburn University"/>
    <s v="107 Samford Hall"/>
    <s v="Auburn"/>
    <s v="Lee"/>
    <x v="39"/>
    <n v="368490001"/>
    <n v="3"/>
    <x v="0"/>
    <s v="State Controlled Institution of Higher Education"/>
  </r>
  <r>
    <n v="2023"/>
    <s v="NH23IP922658"/>
    <s v="1 NH23IP922658-01-00"/>
    <s v="IP-23-0004"/>
    <s v="Advancing the Capacity of Immunization Program Managers through a National Coordinating Organization - 2023"/>
    <s v="Advancing the capacity of immunization program managers through a national coordinating organization"/>
    <n v="332000"/>
    <x v="6"/>
    <x v="14"/>
    <s v="Association Of Immunization Managers, Inc"/>
    <s v="620 Hungerford Dr"/>
    <s v="Rockville"/>
    <s v="Montgomery"/>
    <x v="1"/>
    <n v="208501722"/>
    <n v="8"/>
    <x v="0"/>
    <s v="Other Nonprofit"/>
  </r>
  <r>
    <n v="2023"/>
    <s v="NH23IP922658"/>
    <s v="1 NH23IP922658-01-00"/>
    <s v="IP-23-0004"/>
    <s v="Advancing the Capacity of Immunization Program Managers through a National Coordinating Organization - 2023"/>
    <s v="Advancing the capacity of immunization program managers through a national coordinating organization"/>
    <n v="267500"/>
    <x v="6"/>
    <x v="14"/>
    <s v="Association Of Immunization Managers, Inc"/>
    <s v="620 Hungerford Dr"/>
    <s v="Rockville"/>
    <s v="Montgomery"/>
    <x v="1"/>
    <n v="208501722"/>
    <n v="8"/>
    <x v="0"/>
    <s v="Other Nonprofit"/>
  </r>
  <r>
    <n v="2023"/>
    <s v="NH23IP922658"/>
    <s v="1 NH23IP922658-01-00"/>
    <s v="IP-23-0004"/>
    <s v="Advancing the Capacity of Immunization Program Managers through a National Coordinating Organization - 2023"/>
    <s v="Advancing the capacity of immunization program managers through a national coordinating organization"/>
    <n v="1244000"/>
    <x v="10"/>
    <x v="33"/>
    <s v="Association Of Immunization Managers, Inc"/>
    <s v="620 Hungerford Dr"/>
    <s v="Rockville"/>
    <s v="Montgomery"/>
    <x v="1"/>
    <n v="208501722"/>
    <n v="8"/>
    <x v="0"/>
    <s v="Other Nonprofit"/>
  </r>
  <r>
    <n v="2023"/>
    <s v="NH23IP922658"/>
    <s v="1 NH23IP922658-01-00"/>
    <s v="IP-23-0004"/>
    <s v="Advancing the Capacity of Immunization Program Managers through a National Coordinating Organization - 2023"/>
    <s v="Advancing the capacity of immunization program managers through a national coordinating organization"/>
    <n v="224000"/>
    <x v="6"/>
    <x v="19"/>
    <s v="Association Of Immunization Managers, Inc"/>
    <s v="620 Hungerford Dr"/>
    <s v="Rockville"/>
    <s v="Montgomery"/>
    <x v="1"/>
    <n v="208501722"/>
    <n v="8"/>
    <x v="0"/>
    <s v="Other Nonprofit"/>
  </r>
  <r>
    <n v="2023"/>
    <s v="U01IP001201"/>
    <s v="1 U01IP001201-01-00"/>
    <s v="IP-23-002"/>
    <s v="Understanding Adult Immunization Quality Improvement Approaches Among Adult HCP and Health Departments - 2023"/>
    <s v="RFA-IP23-002 Adult Immunization Quality Improvement for Providers (IQIP)"/>
    <n v="499999"/>
    <x v="6"/>
    <x v="14"/>
    <s v="Johns Hopkins University."/>
    <s v="3400 N Charles St"/>
    <s v="Baltimore"/>
    <s v="Baltimore City"/>
    <x v="1"/>
    <n v="212182625"/>
    <n v="7"/>
    <x v="0"/>
    <s v="Private Higher Education"/>
  </r>
  <r>
    <n v="2023"/>
    <s v="U01IP001198"/>
    <s v="1 U01IP001198-01-00"/>
    <s v="IP-23-007"/>
    <s v="Collaborative Surveys to Provide Inputs into Vaccine-Related Economic Evaluations - 2023"/>
    <s v="RFA-IP-23-007, Collaborative Surveys to Provide Inputs into Vaccine-Related Economic Evaluations"/>
    <n v="399999"/>
    <x v="6"/>
    <x v="14"/>
    <s v="Regents Of The University Of Michigan"/>
    <s v="3003 S State St"/>
    <s v="Ann Arbor"/>
    <s v="Washtenaw"/>
    <x v="2"/>
    <n v="481091276"/>
    <n v="15"/>
    <x v="0"/>
    <s v="State Controlled Institution of Higher Education"/>
  </r>
  <r>
    <n v="2023"/>
    <s v="NH28CE002517"/>
    <s v="6 NH28CE002517-05-01"/>
    <s v="NH28CE4"/>
    <s v="Drug Free Communities Support Program"/>
    <s v="Lomas Community Prevention Coalition"/>
    <n v="8709"/>
    <x v="4"/>
    <x v="8"/>
    <s v="A.C.R.E.S. Inc.-Agricultura Con Conciencia Rural, Ecologica Y Sustentable"/>
    <s v="Po Box 712"/>
    <s v="San German"/>
    <s v="San German"/>
    <x v="41"/>
    <n v="6830712"/>
    <n v="0"/>
    <x v="1"/>
    <s v="Other Nonprofit"/>
  </r>
  <r>
    <n v="2023"/>
    <s v="NH28CE002868"/>
    <s v="5 NH28CE002868-05-00"/>
    <s v="NH28CE4"/>
    <s v="Drug Free Communities Support Program"/>
    <s v="Alabaster For Tomorrow Drug Free Communities Support Grant"/>
    <n v="125000"/>
    <x v="4"/>
    <x v="8"/>
    <s v="Alabaster, City Of"/>
    <s v="1953 Municipal Way"/>
    <s v="Alabaster"/>
    <s v="Shelby"/>
    <x v="39"/>
    <n v="350079603"/>
    <n v="6"/>
    <x v="0"/>
    <s v="All Other"/>
  </r>
  <r>
    <n v="2023"/>
    <s v="NH28CE002895"/>
    <s v="5 NH28CE002895-05-00"/>
    <s v="NH28CE4"/>
    <s v="Drug Free Communities Support Program"/>
    <s v="Community Coalition committed to reducing youth substance use in our community"/>
    <n v="125000"/>
    <x v="4"/>
    <x v="8"/>
    <s v="Alden Substance Abuse Coalition, Inc."/>
    <s v="622 Four Rod Rd"/>
    <s v="Alden"/>
    <s v="Erie"/>
    <x v="4"/>
    <n v="140049403"/>
    <n v="27"/>
    <x v="0"/>
    <s v="Other Nonprofit"/>
  </r>
  <r>
    <n v="2023"/>
    <s v="NH28CE002895"/>
    <s v="6 NH28CE002895-04-01"/>
    <s v="NH28CE4"/>
    <s v="Drug Free Communities Support Program"/>
    <s v="Community Coalition committed to reducing youth substance use in our community"/>
    <n v="7995"/>
    <x v="4"/>
    <x v="8"/>
    <s v="Alden Substance Abuse Coalition, Inc."/>
    <s v="622 Four Rod Rd"/>
    <s v="Alden"/>
    <s v="Erie"/>
    <x v="4"/>
    <n v="140049403"/>
    <n v="27"/>
    <x v="0"/>
    <s v="Other Nonprofit"/>
  </r>
  <r>
    <n v="2023"/>
    <s v="NH28CE002796"/>
    <s v="5 NH28CE002796-05-00"/>
    <s v="NH28CE4"/>
    <s v="Drug Free Communities Support Program"/>
    <s v="Drug-Free Communities (DFC) Support Program Non-competing Continuation."/>
    <n v="125000"/>
    <x v="4"/>
    <x v="8"/>
    <s v="Alice Aycock Poe Center For Health"/>
    <s v="224 Sunnybrook Rd"/>
    <s v="Raleigh"/>
    <s v="Wake"/>
    <x v="9"/>
    <n v="276101830"/>
    <n v="4"/>
    <x v="0"/>
    <s v="Other Nonprofit"/>
  </r>
  <r>
    <n v="2023"/>
    <s v="NH28CE002884"/>
    <s v="5 NH28CE002884-05-00"/>
    <s v="NH28CE4"/>
    <s v="Drug Free Communities Support Program"/>
    <s v="Employing Youth to Reach Youth"/>
    <n v="125000"/>
    <x v="4"/>
    <x v="8"/>
    <s v="Andalusia City Board Of Education"/>
    <s v="1201 C C Baker Ave"/>
    <s v="Andalusia"/>
    <s v="Covington"/>
    <x v="39"/>
    <n v="364212101"/>
    <n v="2"/>
    <x v="0"/>
    <s v="Other Nonprofit"/>
  </r>
  <r>
    <n v="2023"/>
    <s v="NH28CE002935"/>
    <s v="5 NH28CE002935-05-00"/>
    <s v="NH28CE4"/>
    <s v="Drug Free Communities Support Program"/>
    <s v="AHM RALLY\&quot;AHM Regional Activities Leading Local Youth\&quot;"/>
    <n v="125000"/>
    <x v="4"/>
    <x v="8"/>
    <s v="Andover Hebron And Marlborou"/>
    <s v="25 Pendleton Dr"/>
    <s v="Hebron"/>
    <s v="Tolland"/>
    <x v="40"/>
    <n v="62481579"/>
    <n v="2"/>
    <x v="0"/>
    <s v="All Other"/>
  </r>
  <r>
    <n v="2023"/>
    <s v="NH28CE002837"/>
    <s v="5 NH28CE002837-10-00"/>
    <s v="NH28CE4"/>
    <s v="Drug Free Communities Support Program"/>
    <s v="Dunn County Partnership for Youth (Arbor Place, Inc.)"/>
    <n v="125000"/>
    <x v="4"/>
    <x v="8"/>
    <s v="Arbor Place Inc"/>
    <s v="4076 Kothlow Ave"/>
    <s v="Menomonie"/>
    <s v="Dunn"/>
    <x v="51"/>
    <n v="547513090"/>
    <n v="3"/>
    <x v="0"/>
    <s v="Other Nonprofit"/>
  </r>
  <r>
    <n v="2023"/>
    <s v="NH28CE002652"/>
    <s v="6 NH28CE002652-10-06"/>
    <s v="NH28CE4"/>
    <s v="Drug Free Communities Support Program"/>
    <s v="SUPPORTING ARDSLEY'S YOUTH AND FAMILIES (ARDSLEY SAYF COALITION)"/>
    <n v="61847"/>
    <x v="4"/>
    <x v="8"/>
    <s v="Ardsley Inc, Village Of"/>
    <s v="507 Ashford Ave"/>
    <s v="Ardsley"/>
    <s v="Westchester"/>
    <x v="4"/>
    <n v="105022124"/>
    <n v="16"/>
    <x v="0"/>
    <s v="Other Nonprofit"/>
  </r>
  <r>
    <n v="2023"/>
    <s v="NH28CE002844"/>
    <s v="5 NH28CE002844-05-00"/>
    <s v="NH28CE4"/>
    <s v="Drug Free Communities Support Program"/>
    <s v="\&quot;Youth In Charge\&quot; Initiative"/>
    <n v="125000"/>
    <x v="4"/>
    <x v="8"/>
    <s v="Asian Media Access, Incorporated"/>
    <s v="2418 Plymouth Ave N"/>
    <s v="Minneapolis"/>
    <s v="Hennepin"/>
    <x v="27"/>
    <n v="554113606"/>
    <n v="5"/>
    <x v="0"/>
    <s v="Other Nonprofit"/>
  </r>
  <r>
    <n v="2023"/>
    <s v="NH28CE002847"/>
    <s v="5 NH28CE002847-10-00"/>
    <s v="NH28CE4"/>
    <s v="Drug Free Communities Support Program"/>
    <s v="Join Together Atlantic County Coalition"/>
    <n v="125000"/>
    <x v="4"/>
    <x v="8"/>
    <s v="Atlantic Prevention Resources, Inc."/>
    <s v="626 N Shore Rd"/>
    <s v="Absecon"/>
    <s v="Atlantic"/>
    <x v="33"/>
    <n v="82011328"/>
    <n v="2"/>
    <x v="0"/>
    <s v="All Other"/>
  </r>
  <r>
    <n v="2023"/>
    <s v="NH28CE002504"/>
    <s v="6 NH28CE002504-10-02"/>
    <s v="NH28CE4"/>
    <s v="Drug Free Communities Support Program"/>
    <s v="The City of Bangor's Health &amp; Community Services Department is applying for a Drug Free Communities grant on behalf of the Bangor Region Public Health Advisory Board's Substance Abuse Prev Task Force"/>
    <n v="7989"/>
    <x v="4"/>
    <x v="8"/>
    <s v="Bangor, City Of"/>
    <s v="73 Harlow St"/>
    <s v="Bangor"/>
    <s v="Penobscot"/>
    <x v="25"/>
    <n v="44015118"/>
    <n v="2"/>
    <x v="0"/>
    <s v="Other Nonprofit"/>
  </r>
  <r>
    <n v="2023"/>
    <s v="NH28CE002887"/>
    <s v="5 NH28CE002887-05-00"/>
    <s v="NH28CE4"/>
    <s v="Drug Free Communities Support Program"/>
    <s v="Barnwell County ECHO Coalition"/>
    <n v="125000"/>
    <x v="4"/>
    <x v="8"/>
    <s v="Barnwell County Commission On Alcohol &amp; Drug Abuse"/>
    <s v="179 Fuldner Rd"/>
    <s v="Barnwell"/>
    <s v="Barnwell"/>
    <x v="43"/>
    <n v="298127328"/>
    <n v="2"/>
    <x v="0"/>
    <s v="City or Township Government"/>
  </r>
  <r>
    <n v="2023"/>
    <s v="NH28CE002821"/>
    <s v="5 NH28CE002821-05-00"/>
    <s v="NH28CE4"/>
    <s v="Drug Free Communities Support Program"/>
    <s v="Bartow County Youth Substance Abuse Prevention Project"/>
    <n v="125000"/>
    <x v="4"/>
    <x v="8"/>
    <s v="Bartow County Government"/>
    <s v="135 W Cherokee Ave"/>
    <s v="Cartersville"/>
    <s v="Bartow"/>
    <x v="0"/>
    <n v="301203182"/>
    <n v="11"/>
    <x v="0"/>
    <s v="County Government"/>
  </r>
  <r>
    <n v="2023"/>
    <s v="NH28CE002823"/>
    <s v="5 NH28CE002823-10-00"/>
    <s v="NH28CE4"/>
    <s v="Drug Free Communities Support Program"/>
    <s v="Project Description: Grant Continuation Application Year SevenPrevent Together: Battle Ground Prevention Alliance"/>
    <n v="125000"/>
    <x v="4"/>
    <x v="8"/>
    <s v="Battle Ground City Of"/>
    <s v="109 Sw 1St St"/>
    <s v="Battle Ground"/>
    <s v="Clark"/>
    <x v="10"/>
    <n v="986042815"/>
    <n v="3"/>
    <x v="0"/>
    <s v="All Other"/>
  </r>
  <r>
    <n v="2023"/>
    <s v="NH28CE002823"/>
    <s v="6 NH28CE002823-09-01"/>
    <s v="NH28CE4"/>
    <s v="Drug Free Communities Support Program"/>
    <s v="Project Description: Grant Continuation Application Year SevenPrevent Together: Battle Ground Prevention Alliance"/>
    <n v="31985"/>
    <x v="4"/>
    <x v="8"/>
    <s v="Battle Ground City Of"/>
    <s v="109 Sw 1St St"/>
    <s v="Battle Ground"/>
    <s v="Clark"/>
    <x v="10"/>
    <n v="986042815"/>
    <n v="3"/>
    <x v="0"/>
    <s v="All Other"/>
  </r>
  <r>
    <n v="2023"/>
    <s v="NH28CE002761"/>
    <s v="5 NH28CE002761-05-00"/>
    <s v="NH28CE4"/>
    <s v="Drug Free Communities Support Program"/>
    <s v="Beach Cities Partnership for Youth Coalition:  Non-Competing Continuation Application for Drug-Free Communities Support Program"/>
    <n v="125000"/>
    <x v="4"/>
    <x v="8"/>
    <s v="Beach Cities Health District"/>
    <s v="1200 Del Amo St"/>
    <s v="Redondo Beach"/>
    <s v="Los Angeles"/>
    <x v="5"/>
    <n v="902773050"/>
    <n v="33"/>
    <x v="0"/>
    <s v="All Other"/>
  </r>
  <r>
    <n v="2023"/>
    <s v="NH28CE002807"/>
    <s v="5 NH28CE002807-05-00"/>
    <s v="NH28CE4"/>
    <s v="Drug Free Communities Support Program"/>
    <s v="Bethel's Drug-Free Community Coalition"/>
    <n v="125000"/>
    <x v="4"/>
    <x v="8"/>
    <s v="Bethel'S Global Reach, Inc."/>
    <s v="12660 Sandpiper Dr"/>
    <s v="Houston"/>
    <s v="Harris"/>
    <x v="45"/>
    <n v="770355382"/>
    <n v="9"/>
    <x v="0"/>
    <s v="Other Nonprofit"/>
  </r>
  <r>
    <n v="2023"/>
    <s v="NH28CE002818"/>
    <s v="5 NH28CE002818-05-00"/>
    <s v="NH28CE4"/>
    <s v="Drug Free Communities Support Program"/>
    <s v="Coalition for Drug Free Youth in Detroit- A Community Stakeholders' Response to Preventing Drug Use Among Youth in the Cody Rouge Community."/>
    <n v="125000"/>
    <x v="4"/>
    <x v="8"/>
    <s v="Black Caucus Foundation Of Michigan"/>
    <s v="2470 Collingwood St"/>
    <s v="Detroit"/>
    <s v="Wayne"/>
    <x v="2"/>
    <n v="482061500"/>
    <n v="13"/>
    <x v="0"/>
    <s v="Other Nonprofit"/>
  </r>
  <r>
    <n v="2023"/>
    <s v="NH28CE002827"/>
    <s v="5 NH28CE002827-05-00"/>
    <s v="NH28CE4"/>
    <s v="Drug Free Communities Support Program"/>
    <s v="Drug Free Communities Support Programpplication"/>
    <n v="125000"/>
    <x v="4"/>
    <x v="8"/>
    <s v="Blair County Drug And Alcohol Program, Inc."/>
    <s v="3001 Fairway Dr"/>
    <s v="Altoona"/>
    <s v="Blair"/>
    <x v="6"/>
    <n v="166024493"/>
    <n v="13"/>
    <x v="0"/>
    <s v="Other Nonprofit"/>
  </r>
  <r>
    <n v="2023"/>
    <s v="NH28CE002599"/>
    <s v="5 NH28CE002599-05-00"/>
    <s v="NH28CE4"/>
    <s v="Drug Free Communities Support Program"/>
    <s v="Bryce Valley Prevention Coalition"/>
    <n v="125000"/>
    <x v="4"/>
    <x v="8"/>
    <s v="Bryce Canyon City"/>
    <s v="70 W 100 N"/>
    <s v="Bryce Canyon City"/>
    <s v="Garfield"/>
    <x v="47"/>
    <n v="847647722"/>
    <n v="2"/>
    <x v="0"/>
    <s v="All Other"/>
  </r>
  <r>
    <n v="2023"/>
    <s v="NH28CE002774"/>
    <s v="5 NH28CE002774-10-00"/>
    <s v="NH28CE4"/>
    <s v="Drug Free Communities Support Program"/>
    <s v="Drug-Free Communities (DFC) Support Program- Non-competing Continuation"/>
    <n v="125000"/>
    <x v="4"/>
    <x v="8"/>
    <s v="Catholic Charities Of The Diocese Of Rochester"/>
    <s v="23 Liberty St"/>
    <s v="Bath"/>
    <s v="Steuben"/>
    <x v="4"/>
    <n v="148101506"/>
    <n v="23"/>
    <x v="0"/>
    <s v="Other Nonprofit"/>
  </r>
  <r>
    <n v="2023"/>
    <s v="NH28CE002919"/>
    <s v="5 NH28CE002919-05-00"/>
    <s v="NH28CE4"/>
    <s v="Drug Free Communities Support Program"/>
    <s v="Drug-Free Communities (DFC) Support Program Non-competing Continuation."/>
    <n v="125000"/>
    <x v="4"/>
    <x v="8"/>
    <s v="Channel Islands Young Men'S Christian Association"/>
    <s v="105 E Carrillo St"/>
    <s v="Santa Barbara"/>
    <s v="Santa Barbara"/>
    <x v="5"/>
    <n v="931012110"/>
    <n v="24"/>
    <x v="0"/>
    <s v="Other Nonprofit"/>
  </r>
  <r>
    <n v="2023"/>
    <s v="NH28CE002899"/>
    <s v="5 NH28CE002899-05-00"/>
    <s v="NH28CE4"/>
    <s v="Drug Free Communities Support Program"/>
    <s v="Drug Free Community - HOPE Chautauqua Coalition"/>
    <n v="125000"/>
    <x v="4"/>
    <x v="8"/>
    <s v="Chautauqua Alcoholism Substanceabuse Council"/>
    <s v="501 W 3Rd St"/>
    <s v="Jamestown"/>
    <s v="Chautauqua"/>
    <x v="4"/>
    <n v="147014810"/>
    <n v="23"/>
    <x v="0"/>
    <s v="Other Nonprofit"/>
  </r>
  <r>
    <n v="2023"/>
    <s v="NH28CE002634"/>
    <s v="6 NH28CE002634-05-02"/>
    <s v="NH28CE4"/>
    <s v="Drug Free Communities Support Program"/>
    <s v="Drug Free Communities coordination of efforts"/>
    <n v="6281"/>
    <x v="4"/>
    <x v="8"/>
    <s v="Cheatham County Community Enhancement Coalition, Inc."/>
    <s v="1002 Copper Kettle Cir"/>
    <s v="Pleasant View"/>
    <s v="Cheatham"/>
    <x v="46"/>
    <n v="371467011"/>
    <n v="7"/>
    <x v="0"/>
    <s v="Other Nonprofit"/>
  </r>
  <r>
    <n v="2023"/>
    <s v="NH28CE002900"/>
    <s v="5 NH28CE002900-05-00"/>
    <s v="NH28CE4"/>
    <s v="Drug Free Communities Support Program"/>
    <s v="The Chenango Substance Abuse Prevention Coalition promotes a positive, healthy and addiction-free environment for the youth in our community to thrive."/>
    <n v="125000"/>
    <x v="4"/>
    <x v="8"/>
    <s v="Chenango Health Network"/>
    <s v="24 Conkey Ave"/>
    <s v="Norwich"/>
    <s v="Chenango"/>
    <x v="4"/>
    <n v="138151774"/>
    <n v="22"/>
    <x v="0"/>
    <s v="Other Nonprofit"/>
  </r>
  <r>
    <n v="2023"/>
    <s v="NH28CE002861"/>
    <s v="5 NH28CE002861-05-00"/>
    <s v="NH28CE4"/>
    <s v="Drug Free Communities Support Program"/>
    <s v="Chester County Drug Free Communities Project"/>
    <n v="125000"/>
    <x v="4"/>
    <x v="8"/>
    <s v="Chester County Commission On Alcohol And Drug Abuse"/>
    <s v="130 Hudson St"/>
    <s v="Chester"/>
    <s v="Chester"/>
    <x v="43"/>
    <n v="297061524"/>
    <n v="5"/>
    <x v="0"/>
    <s v="Other Nonprofit"/>
  </r>
  <r>
    <n v="2023"/>
    <s v="NH28CE002842"/>
    <s v="5 NH28CE002842-05-00"/>
    <s v="NH28CE4"/>
    <s v="Drug Free Communities Support Program"/>
    <s v="The Coalition For Orcas Youth serves Orcas Island, WA. It's principal mission is to reduce drug and alcohol use amongst youth on Orcas Island, through community collaboration and strategic prevention."/>
    <n v="125000"/>
    <x v="4"/>
    <x v="8"/>
    <s v="Childrens Discovery Foundation Inc"/>
    <s v="30 Pea Patch Ln"/>
    <s v="Eastsound"/>
    <s v="San Juan"/>
    <x v="10"/>
    <n v="982459728"/>
    <n v="2"/>
    <x v="0"/>
    <s v="Other Nonprofit"/>
  </r>
  <r>
    <n v="2023"/>
    <s v="NH28CE002858"/>
    <s v="5 NH28CE002858-05-00"/>
    <s v="NH28CE4"/>
    <s v="Drug Free Communities Support Program"/>
    <s v="Chippewa County REACH project (Reaching, Educating, Achieving Community Health): This project focuses on preventing youth alcohol and tobacco use."/>
    <n v="125000"/>
    <x v="4"/>
    <x v="8"/>
    <s v="Chippewa, County Of"/>
    <s v="711 N Bridge St"/>
    <s v="Chippewa Falls"/>
    <s v="Chippewa"/>
    <x v="51"/>
    <n v="547291845"/>
    <n v="3"/>
    <x v="0"/>
    <s v="County Government"/>
  </r>
  <r>
    <n v="2023"/>
    <s v="NH28CE002858"/>
    <s v="6 NH28CE002858-04-01"/>
    <s v="NH28CE4"/>
    <s v="Drug Free Communities Support Program"/>
    <s v="Chippewa County REACH project (Reaching, Educating, Achieving Community Health): This project focuses on preventing youth alcohol and tobacco use."/>
    <n v="28333"/>
    <x v="4"/>
    <x v="8"/>
    <s v="Chippewa, County Of"/>
    <s v="711 N Bridge St"/>
    <s v="Chippewa Falls"/>
    <s v="Chippewa"/>
    <x v="51"/>
    <n v="547291845"/>
    <n v="3"/>
    <x v="0"/>
    <s v="County Government"/>
  </r>
  <r>
    <n v="2023"/>
    <s v="NH28CE002494"/>
    <s v="6 NH28CE002494-10-03"/>
    <s v="NH28CE4"/>
    <s v="Drug Free Communities Support Program"/>
    <s v="Coatesville Youth Initiative, Drug Free Communities Program"/>
    <n v="42324"/>
    <x v="4"/>
    <x v="8"/>
    <s v="Coatesville Youth Initiative"/>
    <s v="545 E Lincoln Hwy"/>
    <s v="Coatesville"/>
    <s v="Chester"/>
    <x v="6"/>
    <n v="193205409"/>
    <n v="6"/>
    <x v="0"/>
    <s v="Other Nonprofit"/>
  </r>
  <r>
    <n v="2023"/>
    <s v="NH28CE002463"/>
    <s v="6 NH28CE002463-05-02"/>
    <s v="NH28CE4"/>
    <s v="Drug Free Communities Support Program"/>
    <s v="DFC REACH Project"/>
    <n v="2002"/>
    <x v="4"/>
    <x v="8"/>
    <s v="Community Action For Healthy Living"/>
    <s v="109 E 8Th St"/>
    <s v="Kaukauna"/>
    <s v="Outagamie"/>
    <x v="51"/>
    <n v="541302309"/>
    <n v="8"/>
    <x v="0"/>
    <s v="Other Nonprofit"/>
  </r>
  <r>
    <n v="2023"/>
    <s v="NH28CE002906"/>
    <s v="5 NH28CE002906-05-00"/>
    <s v="NH28CE4"/>
    <s v="Drug Free Communities Support Program"/>
    <s v="Glove City Coalition"/>
    <n v="125000"/>
    <x v="4"/>
    <x v="8"/>
    <s v="Community Health Center Of St Mary'S Hospital &amp; Nathan Littauer Hospital, Inc"/>
    <s v="2 W Main St"/>
    <s v="Johnstown"/>
    <s v="Fulton"/>
    <x v="4"/>
    <n v="12095"/>
    <n v="0"/>
    <x v="0"/>
    <s v="Other Nonprofit"/>
  </r>
  <r>
    <n v="2023"/>
    <s v="NH28CE002836"/>
    <s v="5 NH28CE002836-05-00"/>
    <s v="NH28CE4"/>
    <s v="Drug Free Communities Support Program"/>
    <s v="C'YA Prevention Team's DFC Project"/>
    <n v="125000"/>
    <x v="4"/>
    <x v="8"/>
    <s v="Community Youth In Action Inc"/>
    <s v="535 W 21St St"/>
    <s v="Idaho Falls"/>
    <s v="Bonneville"/>
    <x v="19"/>
    <n v="834024528"/>
    <n v="2"/>
    <x v="0"/>
    <s v="Other Nonprofit"/>
  </r>
  <r>
    <n v="2023"/>
    <s v="NH28CE002799"/>
    <s v="5 NH28CE002799-05-00"/>
    <s v="NH28CE4"/>
    <s v="Drug Free Communities Support Program"/>
    <s v="Southern Illinois Substance Abuse Alliance Drug Free Communities Renewal Application"/>
    <n v="125000"/>
    <x v="4"/>
    <x v="8"/>
    <s v="Comwell"/>
    <s v="10257 State Route 3"/>
    <s v="Red Bud"/>
    <s v="Randolph"/>
    <x v="20"/>
    <n v="622784418"/>
    <n v="12"/>
    <x v="0"/>
    <s v="Other Nonprofit"/>
  </r>
  <r>
    <n v="2023"/>
    <s v="NH28CE002907"/>
    <s v="5 NH28CE002907-05-00"/>
    <s v="NH28CE4"/>
    <s v="Drug Free Communities Support Program"/>
    <s v="SALT is a diverse partnership of agencies and community resources working together to reduce substance abuse and use among community youth. Through information sharing, prevention efforts including ed"/>
    <n v="125000"/>
    <x v="4"/>
    <x v="8"/>
    <s v="Cornell Cooperative Extension Of Sullivan County"/>
    <s v="64 Ferndale Loomis Rd"/>
    <s v="Liberty"/>
    <s v="Sullivan"/>
    <x v="4"/>
    <n v="127542947"/>
    <n v="19"/>
    <x v="0"/>
    <s v="Other Nonprofit"/>
  </r>
  <r>
    <n v="2023"/>
    <s v="NH28CE002907"/>
    <s v="6 NH28CE002907-04-01"/>
    <s v="NH28CE4"/>
    <s v="Drug Free Communities Support Program"/>
    <s v="SALT is a diverse partnership of agencies and community resources working together to reduce substance abuse and use among community youth. Through information sharing, prevention efforts including ed"/>
    <n v="15000"/>
    <x v="4"/>
    <x v="8"/>
    <s v="Cornell Cooperative Extension Of Sullivan County"/>
    <s v="64 Ferndale Loomis Rd"/>
    <s v="Liberty"/>
    <s v="Sullivan"/>
    <x v="4"/>
    <n v="127542947"/>
    <n v="19"/>
    <x v="0"/>
    <s v="Other Nonprofit"/>
  </r>
  <r>
    <n v="2023"/>
    <s v="NH28CE002829"/>
    <s v="5 NH28CE002829-05-00"/>
    <s v="NH28CE4"/>
    <s v="Drug Free Communities Support Program"/>
    <s v="Neshaminy Coalition for Youth (NC4Y)"/>
    <n v="125000"/>
    <x v="4"/>
    <x v="8"/>
    <s v="Council Of Southeast Pennsylvania, Inc.."/>
    <s v="4459 W Swamp Rd"/>
    <s v="Doylestown"/>
    <s v="Undefined"/>
    <x v="6"/>
    <n v="189021046"/>
    <n v="8"/>
    <x v="0"/>
    <s v="Other Nonprofit"/>
  </r>
  <r>
    <n v="2023"/>
    <s v="NH28CE002909"/>
    <s v="5 NH28CE002909-05-00"/>
    <s v="NH28CE4"/>
    <s v="Drug Free Communities Support Program"/>
    <s v="DFC Year 2 Application-Northern Dutchess Community CoalitionNY-019"/>
    <n v="125000"/>
    <x v="4"/>
    <x v="8"/>
    <s v="Council On Addiction Prevention And Education Of Dutchess County, Inc."/>
    <s v="807 Route 52"/>
    <s v="Fishkill"/>
    <s v="Dutchess"/>
    <x v="4"/>
    <n v="125243109"/>
    <n v="18"/>
    <x v="0"/>
    <s v="Other Nonprofit"/>
  </r>
  <r>
    <n v="2023"/>
    <s v="NH28CE002783"/>
    <s v="5 NH28CE002783-05-00"/>
    <s v="NH28CE4"/>
    <s v="Drug Free Communities Support Program"/>
    <s v="The Barrow County Substance Abuse Prevention Coalition partnered with The Council on Alcohol &amp; Drugs, Inc. to decrease both alcohol and marijuana use among youth ages 11-18 in Auburn, Barrow County."/>
    <n v="125000"/>
    <x v="4"/>
    <x v="8"/>
    <s v="Council On Alcohol And Drugs, Inc.."/>
    <s v="270 Peachtree St Nw Ste 2200"/>
    <s v="Atlanta"/>
    <s v="Fulton"/>
    <x v="0"/>
    <n v="303031581"/>
    <n v="5"/>
    <x v="0"/>
    <s v="Other Nonprofit"/>
  </r>
  <r>
    <n v="2023"/>
    <s v="NH28CE002897"/>
    <s v="5 NH28CE002897-05-00"/>
    <s v="NH28CE4"/>
    <s v="Drug Free Communities Support Program"/>
    <s v="Scott County Drug-Free Community Coalition to Reduce Youth Substance Use"/>
    <n v="125000"/>
    <x v="4"/>
    <x v="8"/>
    <s v="County Of Scott"/>
    <s v="200 4Th Ave W"/>
    <s v="Shakopee"/>
    <s v="Scott"/>
    <x v="27"/>
    <n v="553791220"/>
    <n v="2"/>
    <x v="0"/>
    <s v="County Government"/>
  </r>
  <r>
    <n v="2023"/>
    <s v="NH28CE002777"/>
    <s v="5 NH28CE002777-05-00"/>
    <s v="NH28CE4"/>
    <s v="Drug Free Communities Support Program"/>
    <s v="Decatur Prevention Initiative-A Drug Free Communities Coalition"/>
    <n v="125000"/>
    <x v="4"/>
    <x v="8"/>
    <s v="Decatur Prevention Initiative, Inc."/>
    <s v="1647 Oak Ridge Cir Sw"/>
    <s v="Stone Mountain"/>
    <s v="Gwinnett"/>
    <x v="0"/>
    <n v="300873255"/>
    <n v="4"/>
    <x v="0"/>
    <s v="Other Nonprofit"/>
  </r>
  <r>
    <n v="2023"/>
    <s v="NH28CE002849"/>
    <s v="5 NH28CE002849-05-00"/>
    <s v="NH28CE4"/>
    <s v="Drug Free Communities Support Program"/>
    <s v="Mackenzie Noble Community Collaborative Drug Free Coalition"/>
    <n v="125000"/>
    <x v="4"/>
    <x v="8"/>
    <s v="Detroit Association Of Black Organizations (Dabo), Inc.."/>
    <s v="12048 Grand River Ave"/>
    <s v="Detroit"/>
    <s v="Wayne"/>
    <x v="2"/>
    <n v="482041836"/>
    <n v="13"/>
    <x v="0"/>
    <s v="Other Nonprofit"/>
  </r>
  <r>
    <n v="2023"/>
    <s v="NH28CE002841"/>
    <s v="5 NH28CE002841-05-00"/>
    <s v="NH28CE4"/>
    <s v="Drug Free Communities Support Program"/>
    <s v="SCADC DFC Project"/>
    <n v="125000"/>
    <x v="4"/>
    <x v="8"/>
    <s v="Easter Seals-Michigan, Inc."/>
    <s v="2399 E Walton Blvd"/>
    <s v="Auburn Hills"/>
    <s v="Oakland"/>
    <x v="2"/>
    <n v="483261955"/>
    <n v="11"/>
    <x v="0"/>
    <s v="Other Nonprofit"/>
  </r>
  <r>
    <n v="2023"/>
    <s v="NH28CE002936"/>
    <s v="5 NH28CE002936-10-00"/>
    <s v="NH28CE4"/>
    <s v="Drug Free Communities Support Program"/>
    <s v="Building Healthy Easthampton Youth Through Parent, Youth, and Community Engagement"/>
    <n v="125000"/>
    <x v="4"/>
    <x v="8"/>
    <s v="Easthampton, City Of"/>
    <s v="50 Payson Ave"/>
    <s v="Easthampton"/>
    <s v="Hampshire"/>
    <x v="26"/>
    <n v="10272255"/>
    <n v="1"/>
    <x v="0"/>
    <s v="All Other"/>
  </r>
  <r>
    <n v="2023"/>
    <s v="NH28CE002816"/>
    <s v="5 NH28CE002816-05-00"/>
    <s v="NH28CE4"/>
    <s v="Drug Free Communities Support Program"/>
    <s v="South Dade One Voice Community Coalition"/>
    <n v="125000"/>
    <x v="4"/>
    <x v="8"/>
    <s v="Elijah Network Family And Community Alliance, Inc."/>
    <s v="27500 Old Dixie Hwy"/>
    <s v="Homestead"/>
    <s v="Miami-Dade"/>
    <x v="16"/>
    <n v="330328217"/>
    <n v="26"/>
    <x v="0"/>
    <s v="Other Nonprofit"/>
  </r>
  <r>
    <n v="2023"/>
    <s v="NH28CE002840"/>
    <s v="5 NH28CE002840-05-00"/>
    <s v="NH28CE4"/>
    <s v="Drug Free Communities Support Program"/>
    <s v="Coalition Hope (Coalicion de Esperanza por Una Comunidad Libre de Drogras) Drug Free Communities (DFC) Grants"/>
    <n v="125000"/>
    <x v="4"/>
    <x v="8"/>
    <s v="Family &amp; Children Faith Coalition Inc"/>
    <s v="550 Nw 42Nd Ave"/>
    <s v="Miami"/>
    <s v="Miami-Dade"/>
    <x v="16"/>
    <n v="331265649"/>
    <n v="27"/>
    <x v="0"/>
    <s v="Other Nonprofit"/>
  </r>
  <r>
    <n v="2023"/>
    <s v="NH28CE002820"/>
    <s v="5 NH28CE002820-05-00"/>
    <s v="NH28CE4"/>
    <s v="Drug Free Communities Support Program"/>
    <s v="Fayette County Communities That Care"/>
    <n v="125000"/>
    <x v="4"/>
    <x v="8"/>
    <s v="Family Services &amp; Prevention Programs Inc"/>
    <s v="2021 S Riley Hwy"/>
    <s v="Shelbyville"/>
    <s v="Shelby"/>
    <x v="21"/>
    <n v="461762863"/>
    <n v="6"/>
    <x v="0"/>
    <s v="Other Nonprofit"/>
  </r>
  <r>
    <n v="2023"/>
    <s v="NH28CE002785"/>
    <s v="5 NH28CE002785-05-00"/>
    <s v="NH28CE4"/>
    <s v="Drug Free Communities Support Program"/>
    <s v="FOCUS For Our Community Unity &amp; Support, Inc. Addiction Prevention Coalition"/>
    <n v="125000"/>
    <x v="4"/>
    <x v="8"/>
    <s v="Focus For Our Community Unity &amp; Support, Inc."/>
    <s v="3101 Town Line Rd"/>
    <s v="Alden"/>
    <s v="Erie"/>
    <x v="4"/>
    <n v="140049615"/>
    <n v="23"/>
    <x v="0"/>
    <s v="Other Nonprofit"/>
  </r>
  <r>
    <n v="2023"/>
    <s v="NH28CE002776"/>
    <s v="5 NH28CE002776-05-00"/>
    <s v="NH28CE4"/>
    <s v="Drug Free Communities Support Program"/>
    <s v="Coalition for McKinney Drug Free Youth"/>
    <n v="125000"/>
    <x v="4"/>
    <x v="8"/>
    <s v="Freestyle Foundation."/>
    <s v="6710 Virginia Pkwy"/>
    <s v="Mckinney"/>
    <s v="Collin"/>
    <x v="45"/>
    <n v="750715514"/>
    <n v="3"/>
    <x v="0"/>
    <s v="Other Nonprofit"/>
  </r>
  <r>
    <n v="2023"/>
    <s v="NH28CE002825"/>
    <s v="5 NH28CE002825-10-00"/>
    <s v="NH28CE4"/>
    <s v="Drug Free Communities Support Program"/>
    <s v="NCDP's reducing youth use of alcohol and marijuana in Southern Navajo County."/>
    <n v="125000"/>
    <x v="4"/>
    <x v="8"/>
    <s v="Friends Of Navajo County Anti-Drug Coalition, Inc."/>
    <s v="Po Box 1596"/>
    <s v="Pinetop"/>
    <s v="Navajo"/>
    <x v="12"/>
    <n v="859351596"/>
    <n v="1"/>
    <x v="0"/>
    <s v="Other Nonprofit"/>
  </r>
  <r>
    <n v="2023"/>
    <s v="NH28CE002912"/>
    <s v="5 NH28CE002912-05-00"/>
    <s v="NH28CE4"/>
    <s v="Drug Free Communities Support Program"/>
    <s v="Drug-Free Communities (DFC) Support Program Non-competing Continuation."/>
    <n v="125000"/>
    <x v="4"/>
    <x v="8"/>
    <s v="Future Seekers, Inc."/>
    <s v="3475 N Desert Dr Bldg 1"/>
    <s v="East Point"/>
    <s v="Fulton"/>
    <x v="0"/>
    <n v="303445723"/>
    <n v="5"/>
    <x v="0"/>
    <s v="Other Nonprofit"/>
  </r>
  <r>
    <n v="2023"/>
    <s v="NH28CE002908"/>
    <s v="5 NH28CE002908-05-00"/>
    <s v="NH28CE4"/>
    <s v="Drug Free Communities Support Program"/>
    <s v="Community Alliance: Hales Corners and Greendale Communities Drug Free Communities Grant"/>
    <n v="125000"/>
    <x v="4"/>
    <x v="8"/>
    <s v="Greendale, Village Of"/>
    <s v="6500 Northway"/>
    <s v="Greendale"/>
    <s v="Milwaukee"/>
    <x v="51"/>
    <n v="531291815"/>
    <n v="1"/>
    <x v="0"/>
    <s v="City or Township Government"/>
  </r>
  <r>
    <n v="2023"/>
    <s v="NH28CE002908"/>
    <s v="6 NH28CE002908-04-01"/>
    <s v="NH28CE4"/>
    <s v="Drug Free Communities Support Program"/>
    <s v="Community Alliance: Hales Corners and Greendale Communities Drug Free Communities Grant"/>
    <n v="20054"/>
    <x v="4"/>
    <x v="8"/>
    <s v="Greendale, Village Of"/>
    <s v="6500 Northway"/>
    <s v="Greendale"/>
    <s v="Milwaukee"/>
    <x v="51"/>
    <n v="531291815"/>
    <n v="1"/>
    <x v="0"/>
    <s v="City or Township Government"/>
  </r>
  <r>
    <n v="2023"/>
    <s v="NH28CE002780"/>
    <s v="5 NH28CE002780-05-00"/>
    <s v="NH28CE4"/>
    <s v="Drug Free Communities Support Program"/>
    <s v="DFC Greenville County Continuation Yr 2"/>
    <n v="125000"/>
    <x v="4"/>
    <x v="8"/>
    <s v="Greenville County Commission On Alcohol &amp; Drug Abuse"/>
    <s v="1400 Cleveland St"/>
    <s v="Greenville"/>
    <s v="Greenville"/>
    <x v="43"/>
    <n v="296072410"/>
    <n v="4"/>
    <x v="0"/>
    <s v="County Government"/>
  </r>
  <r>
    <n v="2023"/>
    <s v="NH28CE002915"/>
    <s v="5 NH28CE002915-05-00"/>
    <s v="NH28CE4"/>
    <s v="Drug Free Communities Support Program"/>
    <s v="Hartford Community Coalition Inc Drug Free Communities Project"/>
    <n v="125000"/>
    <x v="4"/>
    <x v="8"/>
    <s v="Hartford Community Coalition Incorporated"/>
    <s v="Po Box 4343"/>
    <s v="White River Junction"/>
    <s v="Windsor"/>
    <x v="18"/>
    <n v="50014343"/>
    <n v="0"/>
    <x v="0"/>
    <s v="Other Nonprofit"/>
  </r>
  <r>
    <n v="2023"/>
    <s v="NH28CE002920"/>
    <s v="5 NH28CE002920-05-00"/>
    <s v="NH28CE4"/>
    <s v="Drug Free Communities Support Program"/>
    <s v="Gardiner Area Substance Misuse Prevention Coalition: Creating Communities where Youth Thrive (Gardiner Area Thrives)"/>
    <n v="125000"/>
    <x v="4"/>
    <x v="8"/>
    <s v="Healthy Communities Of The Capital Area"/>
    <s v="11 Mechanic St Ste 101"/>
    <s v="Gardiner"/>
    <s v="Kennebec"/>
    <x v="25"/>
    <n v="43452100"/>
    <n v="2"/>
    <x v="0"/>
    <s v="Other Nonprofit"/>
  </r>
  <r>
    <n v="2023"/>
    <s v="NH28CE002920"/>
    <s v="6 NH28CE002920-04-02"/>
    <s v="NH28CE4"/>
    <s v="Drug Free Communities Support Program"/>
    <s v="Gardiner Area Substance Misuse Prevention Coalition: Creating Communities where Youth Thrive (Gardiner Area Thrives)"/>
    <n v="15787"/>
    <x v="4"/>
    <x v="8"/>
    <s v="Healthy Communities Of The Capital Area"/>
    <s v="11 Mechanic St Ste 101"/>
    <s v="Gardiner"/>
    <s v="Kennebec"/>
    <x v="25"/>
    <n v="43452100"/>
    <n v="2"/>
    <x v="0"/>
    <s v="Other Nonprofit"/>
  </r>
  <r>
    <n v="2023"/>
    <s v="NH28CE002943"/>
    <s v="5 NH28CE002943-05-00"/>
    <s v="NH28CE4"/>
    <s v="Drug Free Communities Support Program"/>
    <s v="The Collaborative: a three community region working to prevent youth use of prescription drugs and marijuana."/>
    <n v="125000"/>
    <x v="4"/>
    <x v="8"/>
    <s v="High Point Treatment Center, Inc."/>
    <s v="72 Kilburn St"/>
    <s v="New Bedford"/>
    <s v="Bristol"/>
    <x v="26"/>
    <n v="27407321"/>
    <n v="9"/>
    <x v="0"/>
    <s v="Other Nonprofit"/>
  </r>
  <r>
    <n v="2023"/>
    <s v="NH28CE002943"/>
    <s v="6 NH28CE002943-04-01"/>
    <s v="NH28CE4"/>
    <s v="Drug Free Communities Support Program"/>
    <s v="The Collaborative: a three community region working to prevent youth use of prescription drugs and marijuana."/>
    <n v="6000"/>
    <x v="4"/>
    <x v="8"/>
    <s v="High Point Treatment Center, Inc."/>
    <s v="72 Kilburn St"/>
    <s v="New Bedford"/>
    <s v="Bristol"/>
    <x v="26"/>
    <n v="27407321"/>
    <n v="9"/>
    <x v="0"/>
    <s v="Other Nonprofit"/>
  </r>
  <r>
    <n v="2023"/>
    <s v="NH28CE002848"/>
    <s v="5 NH28CE002848-05-00"/>
    <s v="NH28CE4"/>
    <s v="Drug Free Communities Support Program"/>
    <s v="Central Virginia Addiction &amp; Recovery Resource DFC Program"/>
    <n v="125000"/>
    <x v="4"/>
    <x v="8"/>
    <s v="Horizon Behavioral Health"/>
    <s v="2215 Langhorne Rd"/>
    <s v="Lynchburg"/>
    <s v="Lynchburg City"/>
    <x v="49"/>
    <n v="245011121"/>
    <n v="6"/>
    <x v="0"/>
    <s v="Special District Government"/>
  </r>
  <r>
    <n v="2023"/>
    <s v="NH28CE002869"/>
    <s v="5 NH28CE002869-05-00"/>
    <s v="NH28CE4"/>
    <s v="Drug Free Communities Support Program"/>
    <s v="Beauregard Parish Community Project to Combat Underage Drinking and Prescription Drug Use"/>
    <n v="125000"/>
    <x v="4"/>
    <x v="8"/>
    <s v="Imperial Calcasieu Human Services Authority"/>
    <s v="1 Lakeshore Dr Ste 2000"/>
    <s v="Lake Charles"/>
    <s v="Calcasieu"/>
    <x v="24"/>
    <n v="706290117"/>
    <n v="3"/>
    <x v="0"/>
    <s v="Other Nonprofit"/>
  </r>
  <r>
    <n v="2023"/>
    <s v="NH28CE002877"/>
    <s v="5 NH28CE002877-05-00"/>
    <s v="NH28CE4"/>
    <s v="Drug Free Communities Support Program"/>
    <s v="Drug Free Communities (DFC) Support Program Non-Competing Continuation"/>
    <n v="125000"/>
    <x v="4"/>
    <x v="8"/>
    <s v="Imperial County Sheriff'S Activities League, Inc.."/>
    <s v="1078 Dogwood Rd Ste 102"/>
    <s v="Heber"/>
    <s v="Imperial"/>
    <x v="5"/>
    <n v="922499612"/>
    <n v="51"/>
    <x v="0"/>
    <s v="All Other"/>
  </r>
  <r>
    <n v="2023"/>
    <s v="NH28CE002803"/>
    <s v="5 NH28CE002803-05-00"/>
    <s v="NH28CE4"/>
    <s v="Drug Free Communities Support Program"/>
    <s v="Increasing Alcohol, Marijuana and Prescription Drug Prevention strategies and decreasing AOD youth use in Southern Madison County"/>
    <n v="125000"/>
    <x v="4"/>
    <x v="8"/>
    <s v="Intersect, Inc."/>
    <s v="630 Nichol Ave Ste 103"/>
    <s v="Anderson"/>
    <s v="Madison"/>
    <x v="21"/>
    <n v="460161247"/>
    <n v="5"/>
    <x v="0"/>
    <s v="Other Nonprofit"/>
  </r>
  <r>
    <n v="2023"/>
    <s v="NH28CE002544"/>
    <s v="6 NH28CE002544-10-02"/>
    <s v="NH28CE4"/>
    <s v="Drug Free Communities Support Program"/>
    <s v="Drug Free Communities (DFC) Support Program Non-competing Continuation"/>
    <n v="3271"/>
    <x v="4"/>
    <x v="8"/>
    <s v="Issaquah, City Of"/>
    <s v="130 E Sunset Way"/>
    <s v="Issaquah"/>
    <s v="King"/>
    <x v="10"/>
    <n v="980273445"/>
    <n v="8"/>
    <x v="0"/>
    <s v="Other Nonprofit"/>
  </r>
  <r>
    <n v="2023"/>
    <s v="NH28CE002771"/>
    <s v="5 NH28CE002771-05-00"/>
    <s v="NH28CE4"/>
    <s v="Drug Free Communities Support Program"/>
    <s v="Change in Key Personnel for the Jefferson County Drug Free Coalition."/>
    <n v="125000"/>
    <x v="4"/>
    <x v="8"/>
    <s v="Jefferson, County Of"/>
    <s v="311 S Center Ave"/>
    <s v="Jefferson"/>
    <s v="Jefferson"/>
    <x v="51"/>
    <n v="535491701"/>
    <n v="5"/>
    <x v="0"/>
    <s v="County Government"/>
  </r>
  <r>
    <n v="2023"/>
    <s v="NH28CE002801"/>
    <s v="5 NH28CE002801-05-00"/>
    <s v="NH28CE4"/>
    <s v="Drug Free Communities Support Program"/>
    <s v="Attached."/>
    <n v="125000"/>
    <x v="4"/>
    <x v="8"/>
    <s v="Jenkins Cty Family Enrichment Center"/>
    <s v="527 Barney Ave"/>
    <s v="Millen"/>
    <s v="Jenkins"/>
    <x v="0"/>
    <n v="304421935"/>
    <n v="12"/>
    <x v="0"/>
    <s v="Other Nonprofit"/>
  </r>
  <r>
    <n v="2023"/>
    <s v="NH28CE002885"/>
    <s v="5 NH28CE002885-05-00"/>
    <s v="NH28CE4"/>
    <s v="Drug Free Communities Support Program"/>
    <s v="LEAD Phillipsburg: Learn, Educate, Advocate, Develop Drug Free Communities Coalition"/>
    <n v="125000"/>
    <x v="4"/>
    <x v="8"/>
    <s v="Joseph Firth Youth Center"/>
    <s v="108 Fleming Dr"/>
    <s v="Phillipsburg"/>
    <s v="Warren"/>
    <x v="33"/>
    <n v="88653183"/>
    <n v="7"/>
    <x v="0"/>
    <s v="Other Nonprofit"/>
  </r>
  <r>
    <n v="2023"/>
    <s v="NH28CE002558"/>
    <s v="6 NH28CE002558-05-03"/>
    <s v="NH28CE4"/>
    <s v="Drug Free Communities Support Program"/>
    <s v="Substance Abuse-Free Environment (SAFE) in Juneau County Drug Free Communities Support Programrant"/>
    <n v="19993"/>
    <x v="4"/>
    <x v="8"/>
    <s v="Juneau, County Of"/>
    <s v="200 S Hickory St"/>
    <s v="Mauston"/>
    <s v="Juneau"/>
    <x v="51"/>
    <n v="539481320"/>
    <n v="3"/>
    <x v="0"/>
    <s v="County Government"/>
  </r>
  <r>
    <n v="2023"/>
    <s v="NH28CE002756"/>
    <s v="5 NH28CE002756-05-00"/>
    <s v="NH28CE4"/>
    <s v="Drug Free Communities Support Program"/>
    <s v="The Keene Family YMCA Community Coalition on Youth Substance use working to reduce Alcohol and E-Cigarette use by youth in the NH communities of Keene and Swanzey New Hampshire."/>
    <n v="125000"/>
    <x v="4"/>
    <x v="8"/>
    <s v="Keene Young Mens Christian Association"/>
    <s v="200 Summit Rd"/>
    <s v="Keene"/>
    <s v="Cheshire"/>
    <x v="32"/>
    <n v="34311760"/>
    <n v="2"/>
    <x v="0"/>
    <s v="Other Nonprofit"/>
  </r>
  <r>
    <n v="2023"/>
    <s v="NH28CE002756"/>
    <s v="6 NH28CE002756-04-01"/>
    <s v="NH28CE4"/>
    <s v="Drug Free Communities Support Program"/>
    <s v="The Keene Family YMCA Community Coalition on Youth Substance use working to reduce Alcohol and E-Cigarette use by youth in the NH communities of Keene and Swanzey New Hampshire."/>
    <n v="25027"/>
    <x v="4"/>
    <x v="8"/>
    <s v="Keene Young Mens Christian Association"/>
    <s v="200 Summit Rd"/>
    <s v="Keene"/>
    <s v="Cheshire"/>
    <x v="32"/>
    <n v="34311760"/>
    <n v="2"/>
    <x v="0"/>
    <s v="Other Nonprofit"/>
  </r>
  <r>
    <n v="2023"/>
    <s v="NH28CE002922"/>
    <s v="5 NH28CE002922-05-00"/>
    <s v="NH28CE4"/>
    <s v="Drug Free Communities Support Program"/>
    <s v="Greenwich Prevention Council's Collaborative Multi-Strategy Approach to Reducing Youth Substance Abuse"/>
    <n v="125000"/>
    <x v="4"/>
    <x v="8"/>
    <s v="Kids In Crisis, Inc."/>
    <s v="1 Salem St"/>
    <s v="Cos Cob"/>
    <s v="Fairfield"/>
    <x v="40"/>
    <n v="68072624"/>
    <n v="4"/>
    <x v="0"/>
    <s v="Other Nonprofit"/>
  </r>
  <r>
    <n v="2023"/>
    <s v="NH28CE002514"/>
    <s v="6 NH28CE002514-05-01"/>
    <s v="NH28CE4"/>
    <s v="Drug Free Communities Support Program"/>
    <s v="The mission of the Lakes Area Community Coalition is to reduce underage substance use by reducing risk factors and increasing protective factors around our youth."/>
    <n v="5315"/>
    <x v="4"/>
    <x v="8"/>
    <s v="Lakes Area Community Coalition"/>
    <s v="1434 Appleford St"/>
    <s v="Walled Lake"/>
    <s v="Oakland"/>
    <x v="2"/>
    <n v="483903105"/>
    <n v="11"/>
    <x v="0"/>
    <s v="Other Nonprofit"/>
  </r>
  <r>
    <n v="2023"/>
    <s v="NH28CE002845"/>
    <s v="5 NH28CE002845-10-00"/>
    <s v="NH28CE4"/>
    <s v="Drug Free Communities Support Program"/>
    <s v="Walton County Prevention Coalition- DFC Support Program"/>
    <n v="125000"/>
    <x v="4"/>
    <x v="8"/>
    <s v="Lakeview Center, Inc."/>
    <s v="1221 W Lakeview Ave"/>
    <s v="Pensacola"/>
    <s v="Escambia"/>
    <x v="16"/>
    <n v="325011857"/>
    <n v="1"/>
    <x v="0"/>
    <s v="Other Nonprofit"/>
  </r>
  <r>
    <n v="2023"/>
    <s v="NH28CE002817"/>
    <s v="5 NH28CE002817-05-00"/>
    <s v="NH28CE4"/>
    <s v="Drug Free Communities Support Program"/>
    <s v="Lamb County - Llano Estacado Alliance for Families (LEAF) - Rural Partnership for Prevention Initiative"/>
    <n v="125000"/>
    <x v="4"/>
    <x v="8"/>
    <s v="Lamb, County Of"/>
    <s v="100 6Th Dr"/>
    <s v="Littlefield"/>
    <s v="Lamb"/>
    <x v="45"/>
    <n v="793393322"/>
    <n v="19"/>
    <x v="0"/>
    <s v="County Government"/>
  </r>
  <r>
    <n v="2023"/>
    <s v="NH28CE002921"/>
    <s v="5 NH28CE002921-05-00"/>
    <s v="NH28CE4"/>
    <s v="Drug Free Communities Support Program"/>
    <s v="Healthy Lamoille Valley Year 2 DFC"/>
    <n v="125000"/>
    <x v="4"/>
    <x v="8"/>
    <s v="Lamoille Family Center"/>
    <s v="480 Cadys Falls Rd"/>
    <s v="Morrisville"/>
    <s v="Lamoille"/>
    <x v="18"/>
    <n v="56619137"/>
    <n v="0"/>
    <x v="0"/>
    <s v="Other Nonprofit"/>
  </r>
  <r>
    <n v="2023"/>
    <s v="NH28CE002645"/>
    <s v="6 NH28CE002645-05-02"/>
    <s v="NH28CE4"/>
    <s v="Drug Free Communities Support Program"/>
    <s v="Drug Free Communities (DFC) Support Program-Year 3 Continuation"/>
    <n v="1376"/>
    <x v="4"/>
    <x v="8"/>
    <s v="Lawrence, County Of"/>
    <s v="240 W Gaines St Ste 15"/>
    <s v="Lawrenceburg"/>
    <s v="Lawrence"/>
    <x v="46"/>
    <n v="384643635"/>
    <n v="7"/>
    <x v="0"/>
    <s v="County Government"/>
  </r>
  <r>
    <n v="2023"/>
    <s v="NH28CE002923"/>
    <s v="5 NH28CE002923-05-00"/>
    <s v="NH28CE4"/>
    <s v="Drug Free Communities Support Program"/>
    <s v="Levittown Community Action Coalition (LCAC)"/>
    <n v="125000"/>
    <x v="4"/>
    <x v="8"/>
    <s v="Levittown Union Free School District"/>
    <s v="150 Abbey Ln"/>
    <s v="Levittown"/>
    <s v="Nassau"/>
    <x v="4"/>
    <n v="117564042"/>
    <n v="2"/>
    <x v="0"/>
    <s v="Independent School District"/>
  </r>
  <r>
    <n v="2023"/>
    <s v="NH28CE002811"/>
    <s v="5 NH28CE002811-10-00"/>
    <s v="NH28CE4"/>
    <s v="Drug Free Communities Support Program"/>
    <s v="LPKNC-Drug Free Communities Program"/>
    <n v="125000"/>
    <x v="4"/>
    <x v="8"/>
    <s v="Liberty Partnership Community Council"/>
    <s v="7658 S Bosworth Field Way"/>
    <s v="Tucson"/>
    <s v="Pima"/>
    <x v="12"/>
    <n v="857462508"/>
    <n v="3"/>
    <x v="0"/>
    <s v="Other Nonprofit"/>
  </r>
  <r>
    <n v="2023"/>
    <s v="NH28CE002832"/>
    <s v="5 NH28CE002832-10-00"/>
    <s v="NH28CE4"/>
    <s v="Drug Free Communities Support Program"/>
    <s v="Choctaw County Coalition Drug Free Communities Support Program"/>
    <n v="125000"/>
    <x v="4"/>
    <x v="8"/>
    <s v="Lift Community Action Agency, Inc."/>
    <s v="209 N 4Th St"/>
    <s v="Hugo"/>
    <s v="Choctaw"/>
    <x v="3"/>
    <n v="747433809"/>
    <n v="2"/>
    <x v="0"/>
    <s v="Other Nonprofit"/>
  </r>
  <r>
    <n v="2023"/>
    <s v="NH28CE002767"/>
    <s v="5 NH28CE002767-05-00"/>
    <s v="NH28CE4"/>
    <s v="Drug Free Communities Support Program"/>
    <s v="Oceanside SAFE Coalition to Prevent Alcohol and Marijuana Use Among Youth in Oceanside, New York"/>
    <n v="125000"/>
    <x v="4"/>
    <x v="8"/>
    <s v="Long Beach Coalition To Prevent Underage Drinking Inc."/>
    <s v="20 W Park Ave Ste 303"/>
    <s v="Long Beach"/>
    <s v="Nassau"/>
    <x v="4"/>
    <n v="115612019"/>
    <n v="4"/>
    <x v="0"/>
    <s v="Other Nonprofit"/>
  </r>
  <r>
    <n v="2023"/>
    <s v="NH28CE002926"/>
    <s v="5 NH28CE002926-05-00"/>
    <s v="NH28CE4"/>
    <s v="Drug Free Communities Support Program"/>
    <s v="A Healthy Lynnfield Drug Free Communities Budget Revision"/>
    <n v="125000"/>
    <x v="4"/>
    <x v="8"/>
    <s v="Lynnfield, Town Of (Inc)"/>
    <s v="55 Summer St"/>
    <s v="Lynnfield"/>
    <s v="Essex"/>
    <x v="26"/>
    <n v="19401861"/>
    <n v="6"/>
    <x v="0"/>
    <s v="Other Nonprofit"/>
  </r>
  <r>
    <n v="2023"/>
    <s v="NH28CE002853"/>
    <s v="5 NH28CE002853-05-00"/>
    <s v="NH28CE4"/>
    <s v="Drug Free Communities Support Program"/>
    <s v="Drug Free Communities for the Richland County Youth Substance Use Coalition"/>
    <n v="125000"/>
    <x v="4"/>
    <x v="8"/>
    <s v="Mansfield Richland"/>
    <s v="555 Lexington Ave"/>
    <s v="Mansfield"/>
    <s v="Richland"/>
    <x v="7"/>
    <n v="449071502"/>
    <n v="12"/>
    <x v="0"/>
    <s v="County Government"/>
  </r>
  <r>
    <n v="2023"/>
    <s v="NH28CE002828"/>
    <s v="5 NH28CE002828-05-00"/>
    <s v="NH28CE4"/>
    <s v="Drug Free Communities Support Program"/>
    <s v="Prevention Coalition provides information, enhances skills, and provides support to reduce youth substance abuse in Maricopa Arizona."/>
    <n v="125000"/>
    <x v="4"/>
    <x v="8"/>
    <s v="Maricopa Community Alliance Against Substance Abuse"/>
    <s v="18150 N Alterra Pkwy"/>
    <s v="Maricopa"/>
    <s v="Pinal"/>
    <x v="12"/>
    <n v="851394200"/>
    <n v="1"/>
    <x v="0"/>
    <s v="Other Nonprofit"/>
  </r>
  <r>
    <n v="2023"/>
    <s v="NH28CE002802"/>
    <s v="5 NH28CE002802-05-00"/>
    <s v="NH28CE4"/>
    <s v="Drug Free Communities Support Program"/>
    <s v="Massac County Drug Awareness Coalition's Programo reduce youth alcohol and marijuana use."/>
    <n v="125000"/>
    <x v="4"/>
    <x v="8"/>
    <s v="Massac County Drug Awareness Coalition"/>
    <s v="109 W 5Th St"/>
    <s v="Metropolis"/>
    <s v="Massac"/>
    <x v="20"/>
    <n v="629601885"/>
    <n v="15"/>
    <x v="0"/>
    <s v="Other Nonprofit"/>
  </r>
  <r>
    <n v="2023"/>
    <s v="NH28CE002945"/>
    <s v="5 NH28CE002945-05-00"/>
    <s v="NH28CE4"/>
    <s v="Drug Free Communities Support Program"/>
    <s v="Medfield Cares About Prevention Drug Free Communities Support Programear 2 Continuation Application 2020"/>
    <n v="125000"/>
    <x v="4"/>
    <x v="8"/>
    <s v="Medfield, Town Of"/>
    <s v="459 Main St"/>
    <s v="Medfield"/>
    <s v="Norfolk"/>
    <x v="26"/>
    <n v="20522009"/>
    <n v="4"/>
    <x v="0"/>
    <s v="City or Township Government"/>
  </r>
  <r>
    <n v="2023"/>
    <s v="NH28CE002903"/>
    <s v="5 NH28CE002903-10-00"/>
    <s v="NH28CE4"/>
    <s v="Drug Free Communities Support Program"/>
    <s v="Boone County Alliance for Healthy Youth Strategies for Drug Prevention"/>
    <n v="125000"/>
    <x v="4"/>
    <x v="8"/>
    <s v="Mental Health America Of Northern Kentucky And Southwest Ohio, Inc."/>
    <s v="912 Scott St"/>
    <s v="Covington"/>
    <s v="Kenton"/>
    <x v="23"/>
    <n v="410113142"/>
    <n v="4"/>
    <x v="0"/>
    <s v="Other Nonprofit"/>
  </r>
  <r>
    <n v="2023"/>
    <s v="NH28CE002835"/>
    <s v="5 NH28CE002835-05-00"/>
    <s v="NH28CE4"/>
    <s v="Drug Free Communities Support Program"/>
    <s v="This DFC funding will strengthen our More for Miami coalition by recruiting more youth, developing an education hub and improving our data collection system to reduce underage alcohol &amp; tobacco use."/>
    <n v="125000"/>
    <x v="4"/>
    <x v="8"/>
    <s v="Miami County Young Men'S Christian Association"/>
    <s v="34 E 6Th St"/>
    <s v="Peru"/>
    <s v="Miami"/>
    <x v="21"/>
    <n v="469702350"/>
    <n v="2"/>
    <x v="0"/>
    <s v="Other Nonprofit"/>
  </r>
  <r>
    <n v="2023"/>
    <s v="NH28CE002942"/>
    <s v="5 NH28CE002942-05-00"/>
    <s v="NH28CE4"/>
    <s v="Drug Free Communities Support Program"/>
    <s v="Strengthen Danbury's local prevention coalition, Stand Together Make a Difference"/>
    <n v="125000"/>
    <x v="4"/>
    <x v="8"/>
    <s v="Midwestern Council On Alcoholism Inc"/>
    <s v="38 Old Ridgebury Rd"/>
    <s v="Danbury"/>
    <s v="Fairfield"/>
    <x v="40"/>
    <n v="68105128"/>
    <n v="5"/>
    <x v="0"/>
    <s v="Other Nonprofit"/>
  </r>
  <r>
    <n v="2023"/>
    <s v="NH28CE002891"/>
    <s v="5 NH28CE002891-05-00"/>
    <s v="NH28CE4"/>
    <s v="Drug Free Communities Support Program"/>
    <s v="The Ramsey County Opioid Prevention and Unified Services Coalition"/>
    <n v="125000"/>
    <x v="4"/>
    <x v="8"/>
    <s v="Minnesota Teen Challenge, Inc."/>
    <s v="740 E 24Th St"/>
    <s v="Minneapolis"/>
    <s v="Hennepin"/>
    <x v="27"/>
    <n v="554043862"/>
    <n v="5"/>
    <x v="0"/>
    <s v="Other Nonprofit"/>
  </r>
  <r>
    <n v="2023"/>
    <s v="NH28CE002894"/>
    <s v="5 NH28CE002894-05-00"/>
    <s v="NH28CE4"/>
    <s v="Drug Free Communities Support Program"/>
    <s v="Drug Free Starkville Collaboration"/>
    <n v="124999"/>
    <x v="4"/>
    <x v="8"/>
    <s v="Mississippi State University"/>
    <s v="Po Box 5227"/>
    <s v="Mississippi State"/>
    <s v="Oktibbeha"/>
    <x v="28"/>
    <n v="397625227"/>
    <n v="3"/>
    <x v="0"/>
    <s v="Other Nonprofit"/>
  </r>
  <r>
    <n v="2023"/>
    <s v="NH28CE002762"/>
    <s v="5 NH28CE002762-10-00"/>
    <s v="NH28CE4"/>
    <s v="Drug Free Communities Support Program"/>
    <s v="The Frenchtown Community Coalition will continue to increase community collaboration and reduce underage consumption of alcohol and marijuana."/>
    <n v="125000"/>
    <x v="4"/>
    <x v="8"/>
    <s v="Missoula, County Of"/>
    <s v="301 W Alder St"/>
    <s v="Missoula"/>
    <s v="Missoula"/>
    <x v="38"/>
    <n v="598024123"/>
    <n v="0"/>
    <x v="0"/>
    <s v="County Government"/>
  </r>
  <r>
    <n v="2023"/>
    <s v="NH28CE002809"/>
    <s v="5 NH28CE002809-05-00"/>
    <s v="NH28CE4"/>
    <s v="Drug Free Communities Support Program"/>
    <s v="Impact Montevallo Drug Free Communities Support Grant"/>
    <n v="125000"/>
    <x v="4"/>
    <x v="8"/>
    <s v="Montevallo, City Of"/>
    <s v="541 Main St"/>
    <s v="Montevallo"/>
    <s v="Shelby"/>
    <x v="39"/>
    <n v="351154044"/>
    <n v="6"/>
    <x v="0"/>
    <s v="City or Township Government"/>
  </r>
  <r>
    <n v="2023"/>
    <s v="NH28CE002834"/>
    <s v="5 NH28CE002834-05-00"/>
    <s v="NH28CE4"/>
    <s v="Drug Free Communities Support Program"/>
    <s v="Berlin Prevention Works Coalition for Alcohol and Drug-Free Communities"/>
    <n v="125000"/>
    <x v="4"/>
    <x v="8"/>
    <s v="Mosaic Community Services, Inc."/>
    <s v="2010 Groton Rd"/>
    <s v="Pocomoke City"/>
    <s v="Worcester"/>
    <x v="1"/>
    <n v="218512802"/>
    <n v="1"/>
    <x v="0"/>
    <s v="Other Nonprofit"/>
  </r>
  <r>
    <n v="2023"/>
    <s v="NH28CE002518"/>
    <s v="6 NH28CE002518-10-02"/>
    <s v="NH28CE4"/>
    <s v="Drug Free Communities Support Program"/>
    <s v="Natick Substance Misuse Prevention Initiative"/>
    <n v="49725"/>
    <x v="4"/>
    <x v="8"/>
    <s v="Natick, Town Of"/>
    <s v="13 E Central St"/>
    <s v="Natick"/>
    <s v="Middlesex"/>
    <x v="26"/>
    <n v="17604629"/>
    <n v="5"/>
    <x v="0"/>
    <s v="City or Township Government"/>
  </r>
  <r>
    <n v="2023"/>
    <s v="NH28CE002876"/>
    <s v="5 NH28CE002876-05-00"/>
    <s v="NH28CE4"/>
    <s v="Drug Free Communities Support Program"/>
    <s v="Drug Free Baltimore"/>
    <n v="125000"/>
    <x v="4"/>
    <x v="8"/>
    <s v="National African American Drug Policy Coalition, Inc."/>
    <s v="2900 Van Ness St Nw Rm 400"/>
    <s v="Washington"/>
    <s v="Undefined"/>
    <x v="14"/>
    <n v="200081154"/>
    <n v="98"/>
    <x v="0"/>
    <s v="Other Nonprofit"/>
  </r>
  <r>
    <n v="2023"/>
    <s v="NH28CE002760"/>
    <s v="5 NH28CE002760-10-00"/>
    <s v="NH28CE4"/>
    <s v="Drug Free Communities Support Program"/>
    <s v="DFC Support Program Non-Competing Continuation"/>
    <n v="125000"/>
    <x v="4"/>
    <x v="8"/>
    <s v="National Council On Alcoholism And Drug Dependence Of East San Gabriel And Pomona Valleys, Incorporated"/>
    <s v="4626 N Grand Ave"/>
    <s v="Covina"/>
    <s v="Los Angeles"/>
    <x v="5"/>
    <n v="917242055"/>
    <n v="32"/>
    <x v="0"/>
    <s v="Other Nonprofit"/>
  </r>
  <r>
    <n v="2023"/>
    <s v="NH28CE002838"/>
    <s v="5 NH28CE002838-05-00"/>
    <s v="NH28CE4"/>
    <s v="Drug Free Communities Support Program"/>
    <s v="Muskogee County Drug Free Communities Project"/>
    <n v="125000"/>
    <x v="4"/>
    <x v="8"/>
    <s v="Neighbors Building Neighborhoods, Inc."/>
    <s v="207 N 2Nd St"/>
    <s v="Muskogee"/>
    <s v="Muskogee"/>
    <x v="3"/>
    <n v="744016635"/>
    <n v="2"/>
    <x v="0"/>
    <s v="Other Nonprofit"/>
  </r>
  <r>
    <n v="2023"/>
    <s v="NH28CE002860"/>
    <s v="5 NH28CE002860-10-00"/>
    <s v="NH28CE4"/>
    <s v="Drug Free Communities Support Program"/>
    <s v="Odell Hispanic Drug Prevention and Health Promotion Coalition"/>
    <n v="125000"/>
    <x v="4"/>
    <x v="8"/>
    <s v="Next Door, Inc.."/>
    <s v="965 Tucker Rd"/>
    <s v="Hood River"/>
    <s v="Hood River"/>
    <x v="36"/>
    <n v="970319591"/>
    <n v="2"/>
    <x v="0"/>
    <s v="All Other"/>
  </r>
  <r>
    <n v="2023"/>
    <s v="NH28CE002913"/>
    <s v="5 NH28CE002913-05-00"/>
    <s v="NH28CE4"/>
    <s v="Drug Free Communities Support Program"/>
    <s v="North River Prevention Partners Drug Free Communities Support Program"/>
    <n v="125000"/>
    <x v="4"/>
    <x v="8"/>
    <s v="North River Prevention Partners, Inc."/>
    <s v="1112 Manatee Ave W"/>
    <s v="Bradenton"/>
    <s v="Manatee"/>
    <x v="16"/>
    <n v="342057804"/>
    <n v="16"/>
    <x v="0"/>
    <s v="Other Nonprofit"/>
  </r>
  <r>
    <n v="2023"/>
    <s v="NH28CE002772"/>
    <s v="5 NH28CE002772-05-00"/>
    <s v="NH28CE4"/>
    <s v="Drug Free Communities Support Program"/>
    <s v="Norwich Prevention Council DFC project for drug prevention initiatives and coalition development"/>
    <n v="125000"/>
    <x v="4"/>
    <x v="8"/>
    <s v="Norwich, City Of"/>
    <s v="100 Broadway Rm 212"/>
    <s v="Norwich"/>
    <s v="New London"/>
    <x v="40"/>
    <n v="63604431"/>
    <n v="2"/>
    <x v="0"/>
    <s v="All Other"/>
  </r>
  <r>
    <n v="2023"/>
    <s v="NH28CE002833"/>
    <s v="5 NH28CE002833-05-00"/>
    <s v="NH28CE4"/>
    <s v="Drug Free Communities Support Program"/>
    <s v="Novi Community Coalition Drug Free Communities Grant - Continuation"/>
    <n v="125000"/>
    <x v="4"/>
    <x v="8"/>
    <s v="Novi Community Coalition"/>
    <s v="4608 Kempf St"/>
    <s v="Waterford"/>
    <s v="Oakland"/>
    <x v="2"/>
    <n v="483291806"/>
    <n v="11"/>
    <x v="0"/>
    <s v="Other Nonprofit"/>
  </r>
  <r>
    <n v="2023"/>
    <s v="NH28CE002770"/>
    <s v="5 NH28CE002770-05-00"/>
    <s v="NH28CE4"/>
    <s v="Drug Free Communities Support Program"/>
    <s v="Workgroup for Positive Youth Development (+PYD)"/>
    <n v="125000"/>
    <x v="4"/>
    <x v="8"/>
    <s v="Oak Park Township"/>
    <s v="105 S Oak Park Ave"/>
    <s v="Oak Park"/>
    <s v="Cook"/>
    <x v="20"/>
    <n v="603022901"/>
    <n v="7"/>
    <x v="0"/>
    <s v="City or Township Government"/>
  </r>
  <r>
    <n v="2023"/>
    <s v="NH28CE002766"/>
    <s v="5 NH28CE002766-05-00"/>
    <s v="NH28CE4"/>
    <s v="Drug Free Communities Support Program"/>
    <s v="DFC Creek County Substance Abuse Prevention Partnership"/>
    <n v="125000"/>
    <x v="4"/>
    <x v="8"/>
    <s v="Oklahoma State University"/>
    <s v="401 Whitehurst Hall"/>
    <s v="Stillwater"/>
    <s v="Payne"/>
    <x v="3"/>
    <n v="740781030"/>
    <n v="3"/>
    <x v="0"/>
    <s v="State Controlled Institution of Higher Education"/>
  </r>
  <r>
    <n v="2023"/>
    <s v="NH28CE002901"/>
    <s v="5 NH28CE002901-05-00"/>
    <s v="NH28CE4"/>
    <s v="Drug Free Communities Support Program"/>
    <s v="DFC Project to reduce youth substance use in Overton County"/>
    <n v="125000"/>
    <x v="4"/>
    <x v="8"/>
    <s v="Overton County Drug Coalition"/>
    <s v="312 W Broad St Ste 13"/>
    <s v="Livingston"/>
    <s v="Overton"/>
    <x v="46"/>
    <n v="385702904"/>
    <n v="6"/>
    <x v="0"/>
    <s v="Other Nonprofit"/>
  </r>
  <r>
    <n v="2023"/>
    <s v="NH28CE002852"/>
    <s v="5 NH28CE002852-05-00"/>
    <s v="NH28CE4"/>
    <s v="Drug Free Communities Support Program"/>
    <s v="PARK HILL COMMUNITY ALLIANCE FOR YOUTH DFC"/>
    <n v="125000"/>
    <x v="4"/>
    <x v="8"/>
    <s v="Park Hill Community Drug Task Force, Inc."/>
    <s v="3100 Ne 83Rd St"/>
    <s v="Kansas City"/>
    <s v="Clay"/>
    <x v="29"/>
    <n v="641194400"/>
    <n v="6"/>
    <x v="0"/>
    <s v="Other Nonprofit"/>
  </r>
  <r>
    <n v="2023"/>
    <s v="NH28CE002855"/>
    <s v="5 NH28CE002855-05-00"/>
    <s v="NH28CE4"/>
    <s v="Drug Free Communities Support Program"/>
    <s v="Phelps County, Missouri Drug Free Communities Program"/>
    <n v="125000"/>
    <x v="4"/>
    <x v="8"/>
    <s v="Phelps County Committee To Prevent Child Abuse"/>
    <s v="104 E 7Th St"/>
    <s v="Rolla"/>
    <s v="Phelps"/>
    <x v="29"/>
    <n v="654013240"/>
    <n v="8"/>
    <x v="0"/>
    <s v="Other Nonprofit"/>
  </r>
  <r>
    <n v="2023"/>
    <s v="NH28CE002855"/>
    <s v="6 NH28CE002855-04-01"/>
    <s v="NH28CE4"/>
    <s v="Drug Free Communities Support Program"/>
    <s v="Phelps County, Missouri Drug Free Communities Program"/>
    <n v="48766"/>
    <x v="4"/>
    <x v="8"/>
    <s v="Phelps County Committee To Prevent Child Abuse"/>
    <s v="104 E 7Th St"/>
    <s v="Rolla"/>
    <s v="Phelps"/>
    <x v="29"/>
    <n v="654013240"/>
    <n v="8"/>
    <x v="0"/>
    <s v="Other Nonprofit"/>
  </r>
  <r>
    <n v="2023"/>
    <s v="NH28CE002859"/>
    <s v="5 NH28CE002859-05-00"/>
    <s v="NH28CE4"/>
    <s v="Drug Free Communities Support Program"/>
    <s v="Urban Indian Coalition of Arizona Preventing Underage Drinking, Prescription Drug and Marijuana use in Maricopa County for American Indians"/>
    <n v="125000"/>
    <x v="4"/>
    <x v="8"/>
    <s v="Phoenix Indian Center, Inc."/>
    <s v="4520 N Central Ave Ste 250"/>
    <s v="Phoenix"/>
    <s v="Maricopa"/>
    <x v="12"/>
    <n v="850127814"/>
    <n v="7"/>
    <x v="0"/>
    <s v="Other Nonprofit"/>
  </r>
  <r>
    <n v="2023"/>
    <s v="NH28CE002866"/>
    <s v="5 NH28CE002866-05-00"/>
    <s v="NH28CE4"/>
    <s v="Drug Free Communities Support Program"/>
    <s v="The STOPit Coalition will build community capacity in South Tucson, AZ to develop and implement multiple strategies across multiple sectors to prevent youth alcohol and other drug use."/>
    <n v="125000"/>
    <x v="4"/>
    <x v="8"/>
    <s v="Portable Practical Educational Preparation, Inc."/>
    <s v="802 E 46Th St"/>
    <s v="Tucson"/>
    <s v="Pima"/>
    <x v="12"/>
    <n v="857135006"/>
    <n v="3"/>
    <x v="0"/>
    <s v="Other Nonprofit"/>
  </r>
  <r>
    <n v="2023"/>
    <s v="NH28CE002866"/>
    <s v="6 NH28CE002866-04-01"/>
    <s v="NH28CE4"/>
    <s v="Drug Free Communities Support Program"/>
    <s v="The STOPit Coalition will build community capacity in South Tucson, AZ to develop and implement multiple strategies across multiple sectors to prevent youth alcohol and other drug use."/>
    <n v="5588"/>
    <x v="4"/>
    <x v="8"/>
    <s v="Portable Practical Educational Preparation, Inc."/>
    <s v="802 E 46Th St"/>
    <s v="Tucson"/>
    <s v="Pima"/>
    <x v="12"/>
    <n v="857135006"/>
    <n v="3"/>
    <x v="0"/>
    <s v="Other Nonprofit"/>
  </r>
  <r>
    <n v="2023"/>
    <s v="NH28CE002866"/>
    <s v="6 NH28CE002866-04-01"/>
    <s v="NH28CE4"/>
    <s v="Drug Free Communities Support Program"/>
    <s v="The STOPit Coalition will build community capacity in South Tucson, AZ to develop and implement multiple strategies across multiple sectors to prevent youth alcohol and other drug use."/>
    <n v="2556"/>
    <x v="4"/>
    <x v="8"/>
    <s v="Portable Practical Educational Preparation, Inc."/>
    <s v="802 E 46Th St"/>
    <s v="Tucson"/>
    <s v="Pima"/>
    <x v="12"/>
    <n v="857135006"/>
    <n v="3"/>
    <x v="0"/>
    <s v="Other Nonprofit"/>
  </r>
  <r>
    <n v="2023"/>
    <s v="NH28CE002428"/>
    <s v="6 NH28CE002428-05-01"/>
    <s v="NH28CE4"/>
    <s v="Drug Free Communities Support Program"/>
    <s v="Drug Free Communities Support Program. The Portsmouth Prevention Coalition will reduce youth marijuana use and underage drinking in ages 12-17."/>
    <n v="16125"/>
    <x v="4"/>
    <x v="8"/>
    <s v="Portsmouth Town School District"/>
    <s v="29 Middle Rd"/>
    <s v="Portsmouth"/>
    <s v="Newport"/>
    <x v="42"/>
    <n v="28711250"/>
    <n v="1"/>
    <x v="0"/>
    <s v="Independent School District"/>
  </r>
  <r>
    <n v="2023"/>
    <s v="NH28CE002925"/>
    <s v="5 NH28CE002925-05-00"/>
    <s v="NH28CE4"/>
    <s v="Drug Free Communities Support Program"/>
    <s v="Drug Free Communities Grant Continuation Application for Norwalk, CT"/>
    <n v="125000"/>
    <x v="4"/>
    <x v="8"/>
    <s v="Positive Directions - The Center For Prevention And Counseling, Inc."/>
    <s v="90 Post Rd W"/>
    <s v="Westport"/>
    <s v="Fairfield"/>
    <x v="40"/>
    <n v="68804208"/>
    <n v="4"/>
    <x v="0"/>
    <s v="Other Nonprofit"/>
  </r>
  <r>
    <n v="2023"/>
    <s v="NH28CE002870"/>
    <s v="5 NH28CE002870-05-00"/>
    <s v="NH28CE4"/>
    <s v="Drug Free Communities Support Program"/>
    <s v="Prek-12 and Beyond Drug Free Communities Coalition Continuation"/>
    <n v="125000"/>
    <x v="4"/>
    <x v="8"/>
    <s v="Prek-12 And Beyond"/>
    <s v="400 E Craig St"/>
    <s v="Tallulah"/>
    <s v="Madison"/>
    <x v="24"/>
    <n v="712823718"/>
    <n v="5"/>
    <x v="0"/>
    <s v="Other Nonprofit"/>
  </r>
  <r>
    <n v="2023"/>
    <s v="NH28CE002763"/>
    <s v="5 NH28CE002763-05-00"/>
    <s v="NH28CE4"/>
    <s v="Drug Free Communities Support Program"/>
    <s v="Carmel Communities That Care Coalition"/>
    <n v="125000"/>
    <x v="4"/>
    <x v="8"/>
    <s v="Prevention Council Of Putnam, Inc.."/>
    <s v="67 Gleneida Ave"/>
    <s v="Carmel"/>
    <s v="Putnam"/>
    <x v="4"/>
    <n v="105121208"/>
    <n v="18"/>
    <x v="0"/>
    <s v="All Other"/>
  </r>
  <r>
    <n v="2023"/>
    <s v="NH28CE002914"/>
    <s v="5 NH28CE002914-05-00"/>
    <s v="NH28CE4"/>
    <s v="Drug Free Communities Support Program"/>
    <s v="Drug Free Communities Support Program"/>
    <n v="125000"/>
    <x v="4"/>
    <x v="8"/>
    <s v="Prevention Resource Inc"/>
    <s v="4 Walter E Foran Blvd Ste 410"/>
    <s v="Flemington"/>
    <s v="Hunterdon"/>
    <x v="33"/>
    <n v="88224669"/>
    <n v="7"/>
    <x v="0"/>
    <s v="Other Nonprofit"/>
  </r>
  <r>
    <n v="2023"/>
    <s v="NH28CE002924"/>
    <s v="5 NH28CE002924-05-00"/>
    <s v="NH28CE4"/>
    <s v="Drug Free Communities Support Program"/>
    <s v="Rescue: The Next Genderation - Year 2"/>
    <n v="125000"/>
    <x v="4"/>
    <x v="8"/>
    <s v="Rescue 180, Inc."/>
    <s v="2734 Lisa Cir"/>
    <s v="Strawberry Plains"/>
    <s v="Jefferson"/>
    <x v="46"/>
    <n v="378713807"/>
    <n v="2"/>
    <x v="0"/>
    <s v="Other Nonprofit"/>
  </r>
  <r>
    <n v="2023"/>
    <s v="NH28CE002917"/>
    <s v="5 NH28CE002917-05-00"/>
    <s v="NH28CE4"/>
    <s v="Drug Free Communities Support Program"/>
    <s v="Communities in Action Youth Substance Abuse Project"/>
    <n v="87591"/>
    <x v="4"/>
    <x v="8"/>
    <s v="Richland, County Of"/>
    <s v="1201 W Holly St Ste 1"/>
    <s v="Sidney"/>
    <s v="Richland"/>
    <x v="38"/>
    <n v="592703596"/>
    <n v="0"/>
    <x v="0"/>
    <s v="Other Nonprofit"/>
  </r>
  <r>
    <n v="2023"/>
    <s v="NH28CE002910"/>
    <s v="5 NH28CE002910-10-00"/>
    <s v="NH28CE4"/>
    <s v="Drug Free Communities Support Program"/>
    <s v="Drug-Free Communities (DFC) Support Program Non-competing Continuation."/>
    <n v="125000"/>
    <x v="4"/>
    <x v="8"/>
    <s v="Rushford Center Inc."/>
    <s v="883 Paddock Ave"/>
    <s v="Meriden"/>
    <s v="New Haven"/>
    <x v="40"/>
    <n v="64507044"/>
    <n v="5"/>
    <x v="0"/>
    <s v="Other Nonprofit"/>
  </r>
  <r>
    <n v="2023"/>
    <s v="NH28CE002591"/>
    <s v="6 NH28CE002591-05-01"/>
    <s v="NH28CE4"/>
    <s v="Drug Free Communities Support Program"/>
    <s v="Salmon Substance Abuse Prevention Coalition"/>
    <n v="33831"/>
    <x v="4"/>
    <x v="8"/>
    <s v="Salmon School District 291"/>
    <s v="1501 S Bean Ln"/>
    <s v="Salmon"/>
    <s v="Lemhi"/>
    <x v="19"/>
    <n v="834675130"/>
    <n v="2"/>
    <x v="0"/>
    <s v="Other Nonprofit"/>
  </r>
  <r>
    <n v="2023"/>
    <s v="NH28CE002874"/>
    <s v="5 NH28CE002874-05-00"/>
    <s v="NH28CE4"/>
    <s v="Drug Free Communities Support Program"/>
    <s v="San Dieguito for Drug Free Youthas Fiscal Agent forCoalition for Drug Free Carrillo Cluster"/>
    <n v="125000"/>
    <x v="4"/>
    <x v="8"/>
    <s v="San Dieguito For Drug Free Youth"/>
    <s v="4691 Cypress Glen Pl"/>
    <s v="San Diego"/>
    <s v="San Diego"/>
    <x v="5"/>
    <n v="921302414"/>
    <n v="52"/>
    <x v="0"/>
    <s v="Other Nonprofit"/>
  </r>
  <r>
    <n v="2023"/>
    <s v="NH28CE002804"/>
    <s v="5 NH28CE002804-10-00"/>
    <s v="NH28CE4"/>
    <s v="Drug Free Communities Support Program"/>
    <s v="SMPC Continuation Grant 2020"/>
    <n v="125000"/>
    <x v="4"/>
    <x v="8"/>
    <s v="San Marcos Prevention Coalition"/>
    <s v="920 Citrine Way"/>
    <s v="San Marcos"/>
    <s v="San Diego"/>
    <x v="5"/>
    <n v="920781059"/>
    <n v="50"/>
    <x v="0"/>
    <s v="Other Nonprofit"/>
  </r>
  <r>
    <n v="2023"/>
    <s v="NH28CE002758"/>
    <s v="5 NH28CE002758-05-00"/>
    <s v="NH28CE4"/>
    <s v="Drug Free Communities Support Program"/>
    <s v="All In Clayton Coalition"/>
    <n v="124801"/>
    <x v="4"/>
    <x v="8"/>
    <s v="School District Of Clayton Inc"/>
    <s v="2 Mark Twain Cir"/>
    <s v="Saint Louis"/>
    <s v="Saint Louis"/>
    <x v="29"/>
    <n v="631051613"/>
    <n v="2"/>
    <x v="0"/>
    <s v="Other Nonprofit"/>
  </r>
  <r>
    <n v="2023"/>
    <s v="NH28CE002758"/>
    <s v="6 NH28CE002758-04-02"/>
    <s v="NH28CE4"/>
    <s v="Drug Free Communities Support Program"/>
    <s v="All In Clayton Coalition"/>
    <n v="4917"/>
    <x v="4"/>
    <x v="8"/>
    <s v="School District Of Clayton Inc"/>
    <s v="2 Mark Twain Cir"/>
    <s v="Saint Louis"/>
    <s v="Saint Louis"/>
    <x v="29"/>
    <n v="631051613"/>
    <n v="2"/>
    <x v="0"/>
    <s v="Other Nonprofit"/>
  </r>
  <r>
    <n v="2023"/>
    <s v="NH28CE002892"/>
    <s v="5 NH28CE002892-05-00"/>
    <s v="NH28CE4"/>
    <s v="Drug Free Communities Support Program"/>
    <s v="To strengthen community capacity to reduce youth substance use."/>
    <n v="125000"/>
    <x v="4"/>
    <x v="8"/>
    <s v="School District Of Richland."/>
    <s v="1996 Us Hwy 14 W"/>
    <s v="Richland Center"/>
    <s v="Richland"/>
    <x v="51"/>
    <n v="535811352"/>
    <n v="3"/>
    <x v="0"/>
    <s v="Independent School District"/>
  </r>
  <r>
    <n v="2023"/>
    <s v="NH28CE002641"/>
    <s v="6 NH28CE002641-10-01"/>
    <s v="NH28CE4"/>
    <s v="Drug Free Communities Support Program"/>
    <s v="The Scituate FACTS Coalition"/>
    <n v="50043"/>
    <x v="4"/>
    <x v="8"/>
    <s v="Scituate, Town Of"/>
    <s v="600 Chief Justice Cushing Hwy"/>
    <s v="Scituate"/>
    <s v="Plymouth"/>
    <x v="26"/>
    <n v="20663229"/>
    <n v="9"/>
    <x v="0"/>
    <s v="City or Township Government"/>
  </r>
  <r>
    <n v="2023"/>
    <s v="NH28CE002808"/>
    <s v="5 NH28CE002808-05-00"/>
    <s v="NH28CE4"/>
    <s v="Drug Free Communities Support Program"/>
    <s v="To prevent and reduce youth use of alcohol and marijuana in 2 schools, Kammerer Middle School and Ballard High School in Jefferson County, Kentucky."/>
    <n v="125000"/>
    <x v="4"/>
    <x v="8"/>
    <s v="Seven Counties Services, Inc."/>
    <s v="10101 Linn Station Rd"/>
    <s v="Louisville"/>
    <s v="Jefferson"/>
    <x v="23"/>
    <n v="402233848"/>
    <n v="3"/>
    <x v="0"/>
    <s v="Other Nonprofit"/>
  </r>
  <r>
    <n v="2023"/>
    <s v="NH28CE002929"/>
    <s v="5 NH28CE002929-10-00"/>
    <s v="NH28CE4"/>
    <s v="Drug Free Communities Support Program"/>
    <s v="South Hadley Drug &amp; Alcohol Prevention Coalition"/>
    <n v="125000"/>
    <x v="4"/>
    <x v="8"/>
    <s v="South Hadley, Town Of"/>
    <s v="116 Main St Ste 109"/>
    <s v="South Hadley"/>
    <s v="Hampshire"/>
    <x v="26"/>
    <n v="10752833"/>
    <n v="1"/>
    <x v="0"/>
    <s v="Independent School District"/>
  </r>
  <r>
    <n v="2023"/>
    <s v="NH28CE002875"/>
    <s v="5 NH28CE002875-05-00"/>
    <s v="NH28CE4"/>
    <s v="Drug Free Communities Support Program"/>
    <s v="San Lorenzo and Hayward Acres Mobilized Working to Increase Community Collaboration and Mobilization and Reduce Youth Substance Use"/>
    <n v="125000"/>
    <x v="4"/>
    <x v="8"/>
    <s v="Southern Alameda County Committee For Raza Mental Health"/>
    <s v="26081 Mocine Ave"/>
    <s v="Hayward"/>
    <s v="Alameda"/>
    <x v="5"/>
    <n v="945442923"/>
    <n v="15"/>
    <x v="0"/>
    <s v="Other Nonprofit"/>
  </r>
  <r>
    <n v="2023"/>
    <s v="NH28CE002786"/>
    <s v="5 NH28CE002786-10-00"/>
    <s v="NH28CE4"/>
    <s v="Drug Free Communities Support Program"/>
    <s v="Washington County Prevention Coalition Initiative to reduce youth substance abuse."/>
    <n v="125000"/>
    <x v="4"/>
    <x v="8"/>
    <s v="Southwest Behavioral Health Center"/>
    <s v="474 W 200 N"/>
    <s v="St George"/>
    <s v="Washington"/>
    <x v="47"/>
    <n v="847704505"/>
    <n v="2"/>
    <x v="0"/>
    <s v="Other Nonprofit"/>
  </r>
  <r>
    <n v="2023"/>
    <s v="NH28CE002571"/>
    <s v="6 NH28CE002571-10-01"/>
    <s v="NH28CE4"/>
    <s v="Drug Free Communities Support Program"/>
    <s v="Yonkers Coalition for Youth"/>
    <n v="12548"/>
    <x v="4"/>
    <x v="8"/>
    <s v="Student Assistance Services Corporation"/>
    <s v="660 White Plains Rd"/>
    <s v="Tarrytown"/>
    <s v="Westchester"/>
    <x v="4"/>
    <n v="105915139"/>
    <n v="17"/>
    <x v="0"/>
    <s v="Other Nonprofit"/>
  </r>
  <r>
    <n v="2023"/>
    <s v="NH28CE002789"/>
    <s v="5 NH28CE002789-05-00"/>
    <s v="NH28CE4"/>
    <s v="Drug Free Communities Support Program"/>
    <s v="Taos Pueblo Awareness Coalition Team"/>
    <n v="125000"/>
    <x v="4"/>
    <x v="8"/>
    <s v="Taos, Pueblo Of"/>
    <s v="Po Box 1846"/>
    <s v="Taos"/>
    <s v="Taos"/>
    <x v="34"/>
    <n v="875711846"/>
    <n v="3"/>
    <x v="0"/>
    <s v="All Other"/>
  </r>
  <r>
    <n v="2023"/>
    <s v="NH28CE002934"/>
    <s v="5 NH28CE002934-05-00"/>
    <s v="NH28CE4"/>
    <s v="Drug Free Communities Support Program"/>
    <s v="Gilchrist County Drug Free Communities Grant"/>
    <n v="125000"/>
    <x v="4"/>
    <x v="8"/>
    <s v="Tartu Foundation, Inc."/>
    <s v="801 S Main St"/>
    <s v="Williston"/>
    <s v="Levy"/>
    <x v="16"/>
    <n v="326963072"/>
    <n v="2"/>
    <x v="0"/>
    <s v="All Other"/>
  </r>
  <r>
    <n v="2023"/>
    <s v="NH28CE002854"/>
    <s v="5 NH28CE002854-10-00"/>
    <s v="NH28CE4"/>
    <s v="Drug Free Communities Support Program"/>
    <s v="TGC DFC Continuation Application Year 7 (10/31/2020-10/30/2021)"/>
    <n v="125000"/>
    <x v="4"/>
    <x v="8"/>
    <s v="The Guidance Center"/>
    <s v="13101 Allen Rd"/>
    <s v="Southgate"/>
    <s v="Wayne"/>
    <x v="2"/>
    <n v="481952216"/>
    <n v="12"/>
    <x v="0"/>
    <s v="All Other"/>
  </r>
  <r>
    <n v="2023"/>
    <s v="NH28CE002522"/>
    <s v="6 NH28CE002522-05-02"/>
    <s v="NH28CE4"/>
    <s v="Drug Free Communities Support Program"/>
    <s v="Tioga Allies in Substance Abuse Prevention Coalition's goal is to reduce the impact of substance use in Tioga County. This project will focus on building community capacity, changing social norms"/>
    <n v="2807"/>
    <x v="4"/>
    <x v="8"/>
    <s v="Tioga, County Of"/>
    <s v="56 Main St Rm 210"/>
    <s v="Owego"/>
    <s v="Tioga"/>
    <x v="4"/>
    <n v="138271585"/>
    <n v="23"/>
    <x v="0"/>
    <s v="County Government"/>
  </r>
  <r>
    <n v="2023"/>
    <s v="NH28CE002931"/>
    <s v="5 NH28CE002931-05-00"/>
    <s v="NH28CE4"/>
    <s v="Drug Free Communities Support Program"/>
    <s v="Tri-County Community Partnership Inc. Year 2 Continuation Grant Application."/>
    <n v="125000"/>
    <x v="4"/>
    <x v="8"/>
    <s v="Tri-County Community Partnership Inc."/>
    <s v="Po Box 1277"/>
    <s v="Pine Bush"/>
    <s v="Orange"/>
    <x v="4"/>
    <n v="125661277"/>
    <n v="19"/>
    <x v="0"/>
    <s v="All Other"/>
  </r>
  <r>
    <n v="2023"/>
    <s v="NH28CE002931"/>
    <s v="6 NH28CE002931-04-02"/>
    <s v="NH28CE4"/>
    <s v="Drug Free Communities Support Program"/>
    <s v="Tri-County Community Partnership Inc. Year 2 Continuation Grant Application."/>
    <n v="15234"/>
    <x v="4"/>
    <x v="8"/>
    <s v="Tri-County Community Partnership Inc."/>
    <s v="Po Box 1277"/>
    <s v="Pine Bush"/>
    <s v="Orange"/>
    <x v="4"/>
    <n v="125661277"/>
    <n v="19"/>
    <x v="0"/>
    <s v="All Other"/>
  </r>
  <r>
    <n v="2023"/>
    <s v="NH28CE002932"/>
    <s v="5 NH28CE002932-05-00"/>
    <s v="NH28CE4"/>
    <s v="Drug Free Communities Support Program"/>
    <s v="Addison County Substance Abuse &amp; Prevention Coalition: Reducing alcohol and marijuana use among Addison County, Youth"/>
    <n v="125000"/>
    <x v="4"/>
    <x v="8"/>
    <s v="United Way Of Addison County"/>
    <s v="Po Box 555"/>
    <s v="Middlebury"/>
    <s v="Addison"/>
    <x v="18"/>
    <n v="57530555"/>
    <n v="0"/>
    <x v="0"/>
    <s v="All Other"/>
  </r>
  <r>
    <n v="2023"/>
    <s v="NH28CE002757"/>
    <s v="5 NH28CE002757-05-00"/>
    <s v="NH28CE4"/>
    <s v="Drug Free Communities Support Program"/>
    <s v="Substance Abuse Connect"/>
    <n v="125000"/>
    <x v="4"/>
    <x v="8"/>
    <s v="United Way Of Yellowstone County, Inc."/>
    <s v="2173 Overland Ave"/>
    <s v="Billings"/>
    <s v="Yellowstone"/>
    <x v="38"/>
    <n v="591026456"/>
    <n v="0"/>
    <x v="0"/>
    <s v="Other Nonprofit"/>
  </r>
  <r>
    <n v="2023"/>
    <s v="NH28CE002905"/>
    <s v="5 NH28CE002905-05-00"/>
    <s v="NH28CE4"/>
    <s v="Drug Free Communities Support Program"/>
    <s v="Minnesota Prevention Alliance is a Minnesota statewide coalition - a collaboration of communities, agencies, andorganizations for statewide youth substance use prevention strategies."/>
    <n v="125000"/>
    <x v="4"/>
    <x v="8"/>
    <s v="Unity Family Healthcare"/>
    <s v="815 2Nd St Se"/>
    <s v="Little Falls"/>
    <s v="Morrison"/>
    <x v="27"/>
    <n v="563453505"/>
    <n v="8"/>
    <x v="0"/>
    <s v="All Other"/>
  </r>
  <r>
    <n v="2023"/>
    <s v="NH28CE002883"/>
    <s v="5 NH28CE002883-05-00"/>
    <s v="NH28CE4"/>
    <s v="Drug Free Communities Support Program"/>
    <s v="Upper Saddle River - Allendale DFC Project to reduce youth substance use"/>
    <n v="125000"/>
    <x v="4"/>
    <x v="8"/>
    <s v="Upper Saddle River, Borough Of"/>
    <s v="376 W Saddle River Rd"/>
    <s v="Upper Saddle River"/>
    <s v="Bergen"/>
    <x v="33"/>
    <n v="74581621"/>
    <n v="5"/>
    <x v="0"/>
    <s v="Other Nonprofit"/>
  </r>
  <r>
    <n v="2023"/>
    <s v="NH28CE002862"/>
    <s v="5 NH28CE002862-05-00"/>
    <s v="NH28CE4"/>
    <s v="Drug Free Communities Support Program"/>
    <s v="West Van for Youth builds community in order to promote healthy choices and reduce youth substance use so our young people can grow into resilient and healthy adults."/>
    <n v="125000"/>
    <x v="4"/>
    <x v="8"/>
    <s v="Vancouver Housing Authority Inc"/>
    <s v="2500 Main St"/>
    <s v="Vancouver"/>
    <s v="Clark"/>
    <x v="10"/>
    <n v="986602675"/>
    <n v="3"/>
    <x v="0"/>
    <s v="All Other"/>
  </r>
  <r>
    <n v="2023"/>
    <s v="NH28CE002863"/>
    <s v="5 NH28CE002863-05-00"/>
    <s v="NH28CE4"/>
    <s v="Drug Free Communities Support Program"/>
    <s v="Wahluke Community Coalition"/>
    <n v="125000"/>
    <x v="4"/>
    <x v="8"/>
    <s v="Wahluke School District 73"/>
    <s v="411 E Saddle Mountain Dr"/>
    <s v="Mattawa"/>
    <s v="Grant"/>
    <x v="10"/>
    <n v="993491912"/>
    <n v="4"/>
    <x v="0"/>
    <s v="Independent School District"/>
  </r>
  <r>
    <n v="2023"/>
    <s v="NH28CE002706"/>
    <s v="6 NH28CE002706-10-01"/>
    <s v="NH28CE4"/>
    <s v="Drug Free Communities Support Program"/>
    <s v="PARTNERS IN PREVENTION DRUG FREE COMMUNITIES SUPPORT ProgramONTINUATION APPLICATION"/>
    <n v="6811"/>
    <x v="4"/>
    <x v="8"/>
    <s v="Wayzata Independent School District 284"/>
    <s v="210 County Road 101 N"/>
    <s v="Wayzata"/>
    <s v="Hennepin"/>
    <x v="27"/>
    <n v="553912847"/>
    <n v="3"/>
    <x v="0"/>
    <s v="Other Nonprofit"/>
  </r>
  <r>
    <n v="2023"/>
    <s v="NH28CE002602"/>
    <s v="6 NH28CE002602-10-02"/>
    <s v="NH28CE4"/>
    <s v="Drug Free Communities Support Program"/>
    <s v="Bonneville Communities That Care Coalition is focused on the prevention of underage drinking and substance misuse/abuse in Riverdale, South Ogden, Uintah and Washington Terrace Cities."/>
    <n v="31788"/>
    <x v="4"/>
    <x v="8"/>
    <s v="Weber Human Services"/>
    <s v="237 26Th St"/>
    <s v="Ogden"/>
    <s v="Weber"/>
    <x v="47"/>
    <n v="844013105"/>
    <n v="1"/>
    <x v="0"/>
    <s v="Other Nonprofit"/>
  </r>
  <r>
    <n v="2023"/>
    <s v="NH28CE002948"/>
    <s v="5 NH28CE002948-05-00"/>
    <s v="NH28CE4"/>
    <s v="Drug Free Communities Support Program"/>
    <s v="WHEN:DFCC strives increase community collaboration towards reducing youth substance abuse."/>
    <n v="125000"/>
    <x v="4"/>
    <x v="8"/>
    <s v="Webster Health &amp; Education Network, Inc."/>
    <s v="119 South Ave"/>
    <s v="Webster"/>
    <s v="Monroe"/>
    <x v="4"/>
    <n v="145803559"/>
    <n v="25"/>
    <x v="0"/>
    <s v="Other Nonprofit"/>
  </r>
  <r>
    <n v="2023"/>
    <s v="NH28CE002759"/>
    <s v="5 NH28CE002759-05-00"/>
    <s v="NH28CE4"/>
    <s v="Drug Free Communities Support Program"/>
    <s v="Reducing alcohol, marijuana, and opioid use by Mohave County youth through education andprevention strategies and enviornmental change."/>
    <n v="125000"/>
    <x v="4"/>
    <x v="8"/>
    <s v="Westcare Arizona I, Inc."/>
    <s v="720 Hancock Rd"/>
    <s v="Bullhead City"/>
    <s v="Mohave"/>
    <x v="12"/>
    <n v="864425004"/>
    <n v="4"/>
    <x v="0"/>
    <s v="All Other"/>
  </r>
  <r>
    <n v="2023"/>
    <s v="NH28CE002879"/>
    <s v="5 NH28CE002879-05-00"/>
    <s v="NH28CE4"/>
    <s v="Drug Free Communities Support Program"/>
    <s v="Reducing alcohol, marijuana, and tobacco use by Dededo youth through education preventionstrategies."/>
    <n v="125000"/>
    <x v="4"/>
    <x v="8"/>
    <s v="Westcare Pacific Islands, Inc."/>
    <s v="222 E Chalan Santo Papa Ste 102"/>
    <s v="Hagatna"/>
    <s v="Hagatna"/>
    <x v="54"/>
    <n v="969105172"/>
    <n v="0"/>
    <x v="4"/>
    <s v="All Other"/>
  </r>
  <r>
    <n v="2023"/>
    <s v="NH28CE002617"/>
    <s v="6 NH28CE002617-05-01"/>
    <s v="NH28CE4"/>
    <s v="Drug Free Communities Support Program"/>
    <s v="Reducing alcohol, synthetic cannabinoids, and marijuana use by Webb County youth through education prevention strategies and enviornmental change."/>
    <n v="21677"/>
    <x v="4"/>
    <x v="8"/>
    <s v="Westcare Texas, Inc."/>
    <s v="1023 N Pine St"/>
    <s v="San Antonio"/>
    <s v="Bexar"/>
    <x v="45"/>
    <n v="782021203"/>
    <n v="35"/>
    <x v="0"/>
    <s v="Other Nonprofit"/>
  </r>
  <r>
    <n v="2023"/>
    <s v="NH28CE002528"/>
    <s v="6 NH28CE002528-10-03"/>
    <s v="NH28CE4"/>
    <s v="Drug Free Communities Support Program"/>
    <s v="Watauga Substance Action &amp; Prevention coalition, formerly known as Watauga Substance Abuse Prevention collaborative"/>
    <n v="15823"/>
    <x v="4"/>
    <x v="8"/>
    <s v="Western Youth Network Inc"/>
    <s v="155 Wyn Way"/>
    <s v="Boone"/>
    <s v="Watauga"/>
    <x v="9"/>
    <n v="286078553"/>
    <n v="5"/>
    <x v="0"/>
    <s v="Other Nonprofit"/>
  </r>
  <r>
    <n v="2023"/>
    <s v="NH28CE002708"/>
    <s v="6 NH28CE002708-05-03"/>
    <s v="NH28CE4"/>
    <s v="Drug Free Communities Support Program"/>
    <s v="Pathways to a Healthier You- Stephens County Drug Free Communities (DFC) Program"/>
    <n v="2237"/>
    <x v="4"/>
    <x v="8"/>
    <s v="Wichita Mountains Prevention Network, Inc."/>
    <s v="22 Sw D Ave Ste 2"/>
    <s v="Lawton"/>
    <s v="Comanche"/>
    <x v="3"/>
    <n v="735014611"/>
    <n v="4"/>
    <x v="0"/>
    <s v="Other Nonprofit"/>
  </r>
  <r>
    <n v="2023"/>
    <s v="NH28CE002911"/>
    <s v="5 NH28CE002911-05-00"/>
    <s v="NH28CE4"/>
    <s v="Drug Free Communities Support Program"/>
    <s v="Winnebago County Drug and Alcohol Coalition, established in 2013 plans to use Drug Free Communities funding to continue efforts to strengthen community collaboration and reduce youth substance use."/>
    <n v="125000"/>
    <x v="4"/>
    <x v="8"/>
    <s v="Winnebago County Wisconsin"/>
    <s v="112 Otter Ave"/>
    <s v="Oshkosh"/>
    <s v="Winnebago"/>
    <x v="51"/>
    <n v="549015008"/>
    <n v="6"/>
    <x v="0"/>
    <s v="County Government"/>
  </r>
  <r>
    <n v="2023"/>
    <s v="NH28CE002911"/>
    <s v="6 NH28CE002911-04-02"/>
    <s v="NH28CE4"/>
    <s v="Drug Free Communities Support Program"/>
    <s v="Winnebago County Drug and Alcohol Coalition, established in 2013 plans to use Drug Free Communities funding to continue efforts to strengthen community collaboration and reduce youth substance use."/>
    <n v="39000"/>
    <x v="4"/>
    <x v="8"/>
    <s v="Winnebago County Wisconsin"/>
    <s v="112 Otter Ave"/>
    <s v="Oshkosh"/>
    <s v="Winnebago"/>
    <x v="51"/>
    <n v="549015008"/>
    <n v="6"/>
    <x v="0"/>
    <s v="County Government"/>
  </r>
  <r>
    <n v="2023"/>
    <s v="NH28CE002805"/>
    <s v="5 NH28CE002805-05-00"/>
    <s v="NH28CE4"/>
    <s v="Drug Free Communities Support Program"/>
    <s v="Winooski for a Healthy, Drug-Free Community"/>
    <n v="125000"/>
    <x v="4"/>
    <x v="8"/>
    <s v="Winooski Partnership For Prevention, Inc."/>
    <s v="32 Malletts Bay Ave"/>
    <s v="Winooski"/>
    <s v="Chittenden"/>
    <x v="18"/>
    <n v="54041959"/>
    <n v="0"/>
    <x v="0"/>
    <s v="All Other"/>
  </r>
  <r>
    <n v="2023"/>
    <s v="NH28CE002548"/>
    <s v="6 NH28CE002548-05-01"/>
    <s v="NH28CE4"/>
    <s v="Drug Free Communities Support Program"/>
    <s v="Boone County Drug Prevention Coalition"/>
    <n v="12721"/>
    <x v="4"/>
    <x v="8"/>
    <s v="Youth Services Network, Inc."/>
    <s v="107 N 3Rd St # A"/>
    <s v="Rockford"/>
    <s v="Winnebago"/>
    <x v="20"/>
    <n v="611074010"/>
    <n v="16"/>
    <x v="0"/>
    <s v="Other Nonprofit"/>
  </r>
  <r>
    <n v="2023"/>
    <s v="NU60OE000104"/>
    <s v="5 NU60OE000104-04-00"/>
    <s v="OE20-2001"/>
    <s v="Enhancing Public Health Laboratory Capabilities and Increasing Capacity"/>
    <s v="Enhancing Public Health Laboratory Capabilities and Increasing Capacity"/>
    <n v="505000"/>
    <x v="5"/>
    <x v="5"/>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81243"/>
    <x v="1"/>
    <x v="1"/>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81243"/>
    <x v="1"/>
    <x v="23"/>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645500"/>
    <x v="7"/>
    <x v="32"/>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1681122"/>
    <x v="1"/>
    <x v="26"/>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200000"/>
    <x v="3"/>
    <x v="70"/>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209000"/>
    <x v="7"/>
    <x v="39"/>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1367000"/>
    <x v="5"/>
    <x v="5"/>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102000"/>
    <x v="8"/>
    <x v="74"/>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46000"/>
    <x v="0"/>
    <x v="27"/>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60000"/>
    <x v="8"/>
    <x v="73"/>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145424"/>
    <x v="11"/>
    <x v="77"/>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100000"/>
    <x v="1"/>
    <x v="13"/>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75000"/>
    <x v="1"/>
    <x v="13"/>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1120000"/>
    <x v="6"/>
    <x v="19"/>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1850000"/>
    <x v="5"/>
    <x v="5"/>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2533759"/>
    <x v="1"/>
    <x v="13"/>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200000"/>
    <x v="1"/>
    <x v="13"/>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100000"/>
    <x v="4"/>
    <x v="4"/>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403768"/>
    <x v="1"/>
    <x v="26"/>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250000"/>
    <x v="6"/>
    <x v="16"/>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1094141"/>
    <x v="10"/>
    <x v="33"/>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29750000"/>
    <x v="2"/>
    <x v="2"/>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5000000"/>
    <x v="2"/>
    <x v="2"/>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650000"/>
    <x v="0"/>
    <x v="27"/>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1650000"/>
    <x v="2"/>
    <x v="2"/>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1021033"/>
    <x v="2"/>
    <x v="2"/>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750000"/>
    <x v="0"/>
    <x v="40"/>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250000"/>
    <x v="6"/>
    <x v="14"/>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250000"/>
    <x v="0"/>
    <x v="27"/>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170000"/>
    <x v="4"/>
    <x v="4"/>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117000"/>
    <x v="0"/>
    <x v="27"/>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130000"/>
    <x v="0"/>
    <x v="27"/>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615632"/>
    <x v="6"/>
    <x v="14"/>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4250000"/>
    <x v="5"/>
    <x v="5"/>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3520000"/>
    <x v="0"/>
    <x v="27"/>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6050000"/>
    <x v="0"/>
    <x v="27"/>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435000"/>
    <x v="3"/>
    <x v="52"/>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48582"/>
    <x v="9"/>
    <x v="43"/>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1348999"/>
    <x v="8"/>
    <x v="71"/>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40000"/>
    <x v="8"/>
    <x v="28"/>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270217"/>
    <x v="7"/>
    <x v="39"/>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184263"/>
    <x v="7"/>
    <x v="35"/>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60000"/>
    <x v="7"/>
    <x v="32"/>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3084575"/>
    <x v="2"/>
    <x v="2"/>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880000"/>
    <x v="6"/>
    <x v="19"/>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2000000"/>
    <x v="6"/>
    <x v="19"/>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97670"/>
    <x v="6"/>
    <x v="19"/>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70000"/>
    <x v="1"/>
    <x v="15"/>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300000"/>
    <x v="1"/>
    <x v="1"/>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50000"/>
    <x v="11"/>
    <x v="36"/>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100000"/>
    <x v="11"/>
    <x v="36"/>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4593731"/>
    <x v="5"/>
    <x v="5"/>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75000"/>
    <x v="7"/>
    <x v="22"/>
    <s v="Association Of Public Health Laboratories, Inc. "/>
    <s v="8515 Georgia Ave Ste 700"/>
    <s v="Silver Spring"/>
    <s v="Montgomery"/>
    <x v="1"/>
    <n v="209103477"/>
    <n v="8"/>
    <x v="0"/>
    <s v="Other Nonprofit"/>
  </r>
  <r>
    <n v="2023"/>
    <s v="NU60OE000104"/>
    <s v="5 NU60OE000104-04-00"/>
    <s v="OE20-2001"/>
    <s v="Enhancing Public Health Laboratory Capabilities and Increasing Capacity"/>
    <s v="Enhancing Public Health Laboratory Capabilities and Increasing Capacity"/>
    <n v="1073000"/>
    <x v="1"/>
    <x v="15"/>
    <s v="Association Of Public Health Laboratories, Inc. "/>
    <s v="8515 Georgia Ave Ste 700"/>
    <s v="Silver Spring"/>
    <s v="Montgomery"/>
    <x v="1"/>
    <n v="209103477"/>
    <n v="8"/>
    <x v="0"/>
    <s v="Other Nonprofit"/>
  </r>
  <r>
    <n v="2023"/>
    <s v="NU60OE000104"/>
    <s v="6 NU60OE000104-03-07"/>
    <s v="OE20-2001"/>
    <s v="Enhancing Public Health Laboratory Capabilities and Increasing Capacity"/>
    <s v="Enhancing Public Health Laboratory Capabilities and Increasing Capacity"/>
    <n v="175000"/>
    <x v="1"/>
    <x v="25"/>
    <s v="Association Of Public Health Laboratories, Inc. "/>
    <s v="8515 Georgia Ave Ste 700"/>
    <s v="Silver Spring"/>
    <s v="Montgomery"/>
    <x v="1"/>
    <n v="209103477"/>
    <n v="8"/>
    <x v="0"/>
    <s v="Other Nonprofit"/>
  </r>
  <r>
    <n v="2023"/>
    <s v="NU60OE000104"/>
    <s v="6 NU60OE000104-03-07"/>
    <s v="OE20-2001"/>
    <s v="Enhancing Public Health Laboratory Capabilities and Increasing Capacity"/>
    <s v="Enhancing Public Health Laboratory Capabilities and Increasing Capacity"/>
    <n v="100000"/>
    <x v="1"/>
    <x v="23"/>
    <s v="Association Of Public Health Laboratories, Inc. "/>
    <s v="8515 Georgia Ave Ste 700"/>
    <s v="Silver Spring"/>
    <s v="Montgomery"/>
    <x v="1"/>
    <n v="209103477"/>
    <n v="8"/>
    <x v="0"/>
    <s v="Other Nonprofit"/>
  </r>
  <r>
    <n v="2023"/>
    <s v="NU60OE000104"/>
    <s v="6 NU60OE000104-03-07"/>
    <s v="OE20-2001"/>
    <s v="Enhancing Public Health Laboratory Capabilities and Increasing Capacity"/>
    <s v="Enhancing Public Health Laboratory Capabilities and Increasing Capacity"/>
    <n v="20000"/>
    <x v="1"/>
    <x v="25"/>
    <s v="Association Of Public Health Laboratories, Inc. "/>
    <s v="8515 Georgia Ave Ste 700"/>
    <s v="Silver Spring"/>
    <s v="Montgomery"/>
    <x v="1"/>
    <n v="209103477"/>
    <n v="8"/>
    <x v="0"/>
    <s v="Other Nonprofit"/>
  </r>
  <r>
    <n v="2023"/>
    <s v="NU60OE000104"/>
    <s v="6 NU60OE000104-03-07"/>
    <s v="OE20-2001"/>
    <s v="Enhancing Public Health Laboratory Capabilities and Increasing Capacity"/>
    <s v="Enhancing Public Health Laboratory Capabilities and Increasing Capacity"/>
    <n v="250000"/>
    <x v="6"/>
    <x v="16"/>
    <s v="Association Of Public Health Laboratories, Inc. "/>
    <s v="8515 Georgia Ave Ste 700"/>
    <s v="Silver Spring"/>
    <s v="Montgomery"/>
    <x v="1"/>
    <n v="209103477"/>
    <n v="8"/>
    <x v="0"/>
    <s v="Other Nonprofit"/>
  </r>
  <r>
    <n v="2023"/>
    <s v="NU60OE000104"/>
    <s v="6 NU60OE000104-03-07"/>
    <s v="OE20-2001"/>
    <s v="Enhancing Public Health Laboratory Capabilities and Increasing Capacity"/>
    <s v="Enhancing Public Health Laboratory Capabilities and Increasing Capacity"/>
    <n v="500000"/>
    <x v="2"/>
    <x v="2"/>
    <s v="Association Of Public Health Laboratories, Inc. "/>
    <s v="8515 Georgia Ave Ste 700"/>
    <s v="Silver Spring"/>
    <s v="Montgomery"/>
    <x v="1"/>
    <n v="209103477"/>
    <n v="8"/>
    <x v="0"/>
    <s v="Other Nonprofit"/>
  </r>
  <r>
    <n v="2023"/>
    <s v="NU60OE000104"/>
    <s v="6 NU60OE000104-03-07"/>
    <s v="OE20-2001"/>
    <s v="Enhancing Public Health Laboratory Capabilities and Increasing Capacity"/>
    <s v="Enhancing Public Health Laboratory Capabilities and Increasing Capacity"/>
    <n v="50000"/>
    <x v="1"/>
    <x v="15"/>
    <s v="Association Of Public Health Laboratories, Inc. "/>
    <s v="8515 Georgia Ave Ste 700"/>
    <s v="Silver Spring"/>
    <s v="Montgomery"/>
    <x v="1"/>
    <n v="209103477"/>
    <n v="8"/>
    <x v="0"/>
    <s v="Other Nonprofit"/>
  </r>
  <r>
    <n v="2023"/>
    <s v="NU60OE000104"/>
    <s v="6 NU60OE000104-03-07"/>
    <s v="OE20-2001"/>
    <s v="Enhancing Public Health Laboratory Capabilities and Increasing Capacity"/>
    <s v="Enhancing Public Health Laboratory Capabilities and Increasing Capacity"/>
    <n v="175000"/>
    <x v="11"/>
    <x v="36"/>
    <s v="Association Of Public Health Laboratories, Inc. "/>
    <s v="8515 Georgia Ave Ste 700"/>
    <s v="Silver Spring"/>
    <s v="Montgomery"/>
    <x v="1"/>
    <n v="209103477"/>
    <n v="8"/>
    <x v="0"/>
    <s v="Other Nonprofit"/>
  </r>
  <r>
    <n v="2023"/>
    <s v="NU60OE000104"/>
    <s v="6 NU60OE000104-03-09"/>
    <s v="OE20-2001"/>
    <s v="Enhancing Public Health Laboratory Capabilities and Increasing Capacity"/>
    <s v="Enhancing Public Health Laboratory Capabilities and Increasing Capacity"/>
    <n v="600000"/>
    <x v="11"/>
    <x v="36"/>
    <s v="Association Of Public Health Laboratories, Inc. "/>
    <s v="8515 Georgia Ave Ste 700"/>
    <s v="Silver Spring"/>
    <s v="Montgomery"/>
    <x v="1"/>
    <n v="209103477"/>
    <n v="8"/>
    <x v="0"/>
    <s v="Other Nonprofit"/>
  </r>
  <r>
    <n v="2023"/>
    <s v="NU60OE000104"/>
    <s v="6 NU60OE000104-03-09"/>
    <s v="OE20-2001"/>
    <s v="Enhancing Public Health Laboratory Capabilities and Increasing Capacity"/>
    <s v="Enhancing Public Health Laboratory Capabilities and Increasing Capacity"/>
    <n v="78500"/>
    <x v="12"/>
    <x v="38"/>
    <s v="Association Of Public Health Laboratories, Inc. "/>
    <s v="8515 Georgia Ave Ste 700"/>
    <s v="Silver Spring"/>
    <s v="Montgomery"/>
    <x v="1"/>
    <n v="209103477"/>
    <n v="8"/>
    <x v="0"/>
    <s v="Other Nonprofit"/>
  </r>
  <r>
    <n v="2023"/>
    <s v="NU60OE000104"/>
    <s v="6 NU60OE000104-03-09"/>
    <s v="OE20-2001"/>
    <s v="Enhancing Public Health Laboratory Capabilities and Increasing Capacity"/>
    <s v="Enhancing Public Health Laboratory Capabilities and Increasing Capacity"/>
    <n v="20000"/>
    <x v="8"/>
    <x v="71"/>
    <s v="Association Of Public Health Laboratories, Inc. "/>
    <s v="8515 Georgia Ave Ste 700"/>
    <s v="Silver Spring"/>
    <s v="Montgomery"/>
    <x v="1"/>
    <n v="209103477"/>
    <n v="8"/>
    <x v="0"/>
    <s v="Other Nonprofit"/>
  </r>
  <r>
    <n v="2023"/>
    <s v="NU60OE000104"/>
    <s v="6 NU60OE000104-03-09"/>
    <s v="OE20-2001"/>
    <s v="Enhancing Public Health Laboratory Capabilities and Increasing Capacity"/>
    <s v="Enhancing Public Health Laboratory Capabilities and Increasing Capacity"/>
    <n v="22777"/>
    <x v="1"/>
    <x v="15"/>
    <s v="Association Of Public Health Laboratories, Inc. "/>
    <s v="8515 Georgia Ave Ste 700"/>
    <s v="Silver Spring"/>
    <s v="Montgomery"/>
    <x v="1"/>
    <n v="209103477"/>
    <n v="8"/>
    <x v="0"/>
    <s v="Other Nonprofit"/>
  </r>
  <r>
    <n v="2023"/>
    <s v="NU60OE000104"/>
    <s v="6 NU60OE000104-03-09"/>
    <s v="OE20-2001"/>
    <s v="Enhancing Public Health Laboratory Capabilities and Increasing Capacity"/>
    <s v="Enhancing Public Health Laboratory Capabilities and Increasing Capacity"/>
    <n v="5000000"/>
    <x v="0"/>
    <x v="21"/>
    <s v="Association Of Public Health Laboratories, Inc. "/>
    <s v="8515 Georgia Ave Ste 700"/>
    <s v="Silver Spring"/>
    <s v="Montgomery"/>
    <x v="1"/>
    <n v="209103477"/>
    <n v="8"/>
    <x v="0"/>
    <s v="Other Nonprofit"/>
  </r>
  <r>
    <n v="2023"/>
    <s v="NU60OE000104"/>
    <s v="6 NU60OE000104-03-09"/>
    <s v="OE20-2001"/>
    <s v="Enhancing Public Health Laboratory Capabilities and Increasing Capacity"/>
    <s v="Enhancing Public Health Laboratory Capabilities and Increasing Capacity"/>
    <n v="329388"/>
    <x v="0"/>
    <x v="21"/>
    <s v="Association Of Public Health Laboratories, Inc. "/>
    <s v="8515 Georgia Ave Ste 700"/>
    <s v="Silver Spring"/>
    <s v="Montgomery"/>
    <x v="1"/>
    <n v="209103477"/>
    <n v="8"/>
    <x v="0"/>
    <s v="Other Nonprofit"/>
  </r>
  <r>
    <n v="2023"/>
    <s v="NU60OE000104"/>
    <s v="6 NU60OE000104-03-09"/>
    <s v="OE20-2001"/>
    <s v="Enhancing Public Health Laboratory Capabilities and Increasing Capacity"/>
    <s v="Enhancing Public Health Laboratory Capabilities and Increasing Capacity"/>
    <n v="500000"/>
    <x v="1"/>
    <x v="26"/>
    <s v="Association Of Public Health Laboratories, Inc. "/>
    <s v="8515 Georgia Ave Ste 700"/>
    <s v="Silver Spring"/>
    <s v="Montgomery"/>
    <x v="1"/>
    <n v="209103477"/>
    <n v="8"/>
    <x v="0"/>
    <s v="Other Nonprofit"/>
  </r>
  <r>
    <n v="2023"/>
    <s v="NU60OE000104"/>
    <s v="6 NU60OE000104-03-09"/>
    <s v="OE20-2001"/>
    <s v="Enhancing Public Health Laboratory Capabilities and Increasing Capacity"/>
    <s v="Enhancing Public Health Laboratory Capabilities and Increasing Capacity"/>
    <n v="48000000"/>
    <x v="2"/>
    <x v="2"/>
    <s v="Association Of Public Health Laboratories, Inc. "/>
    <s v="8515 Georgia Ave Ste 700"/>
    <s v="Silver Spring"/>
    <s v="Montgomery"/>
    <x v="1"/>
    <n v="209103477"/>
    <n v="8"/>
    <x v="0"/>
    <s v="Other Nonprofit"/>
  </r>
  <r>
    <n v="2023"/>
    <s v="NU60OE000104"/>
    <s v="6 NU60OE000104-03-09"/>
    <s v="OE20-2001"/>
    <s v="Enhancing Public Health Laboratory Capabilities and Increasing Capacity"/>
    <s v="Enhancing Public Health Laboratory Capabilities and Increasing Capacity"/>
    <n v="735000"/>
    <x v="2"/>
    <x v="2"/>
    <s v="Association Of Public Health Laboratories, Inc. "/>
    <s v="8515 Georgia Ave Ste 700"/>
    <s v="Silver Spring"/>
    <s v="Montgomery"/>
    <x v="1"/>
    <n v="209103477"/>
    <n v="8"/>
    <x v="0"/>
    <s v="Other Nonprofit"/>
  </r>
  <r>
    <n v="2023"/>
    <s v="NU60OE000104"/>
    <s v="6 NU60OE000104-03-09"/>
    <s v="OE20-2001"/>
    <s v="Enhancing Public Health Laboratory Capabilities and Increasing Capacity"/>
    <s v="Enhancing Public Health Laboratory Capabilities and Increasing Capacity"/>
    <n v="1500000"/>
    <x v="2"/>
    <x v="2"/>
    <s v="Association Of Public Health Laboratories, Inc. "/>
    <s v="8515 Georgia Ave Ste 700"/>
    <s v="Silver Spring"/>
    <s v="Montgomery"/>
    <x v="1"/>
    <n v="209103477"/>
    <n v="8"/>
    <x v="0"/>
    <s v="Other Nonprofit"/>
  </r>
  <r>
    <n v="2023"/>
    <s v="NU60OE000104"/>
    <s v="6 NU60OE000104-03-09"/>
    <s v="OE20-2001"/>
    <s v="Enhancing Public Health Laboratory Capabilities and Increasing Capacity"/>
    <s v="Enhancing Public Health Laboratory Capabilities and Increasing Capacity"/>
    <n v="380000"/>
    <x v="0"/>
    <x v="27"/>
    <s v="Association Of Public Health Laboratories, Inc. "/>
    <s v="8515 Georgia Ave Ste 700"/>
    <s v="Silver Spring"/>
    <s v="Montgomery"/>
    <x v="1"/>
    <n v="209103477"/>
    <n v="8"/>
    <x v="0"/>
    <s v="Other Nonprofit"/>
  </r>
  <r>
    <n v="2023"/>
    <s v="NU60OE000104"/>
    <s v="6 NU60OE000104-03-09"/>
    <s v="OE20-2001"/>
    <s v="Enhancing Public Health Laboratory Capabilities and Increasing Capacity"/>
    <s v="Enhancing Public Health Laboratory Capabilities and Increasing Capacity"/>
    <n v="10000000"/>
    <x v="2"/>
    <x v="2"/>
    <s v="Association Of Public Health Laboratories, Inc. "/>
    <s v="8515 Georgia Ave Ste 700"/>
    <s v="Silver Spring"/>
    <s v="Montgomery"/>
    <x v="1"/>
    <n v="209103477"/>
    <n v="8"/>
    <x v="0"/>
    <s v="Other Nonprofit"/>
  </r>
  <r>
    <n v="2023"/>
    <s v="NU60OE000104"/>
    <s v="6 NU60OE000104-03-09"/>
    <s v="OE20-2001"/>
    <s v="Enhancing Public Health Laboratory Capabilities and Increasing Capacity"/>
    <s v="Enhancing Public Health Laboratory Capabilities and Increasing Capacity"/>
    <n v="101500000"/>
    <x v="2"/>
    <x v="2"/>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500000"/>
    <x v="1"/>
    <x v="26"/>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46000"/>
    <x v="0"/>
    <x v="27"/>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29750000"/>
    <x v="2"/>
    <x v="2"/>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5000000"/>
    <x v="2"/>
    <x v="2"/>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1650000"/>
    <x v="2"/>
    <x v="2"/>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1521033"/>
    <x v="2"/>
    <x v="2"/>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750000"/>
    <x v="0"/>
    <x v="40"/>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250000"/>
    <x v="0"/>
    <x v="27"/>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117000"/>
    <x v="0"/>
    <x v="27"/>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130000"/>
    <x v="0"/>
    <x v="27"/>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3084575"/>
    <x v="2"/>
    <x v="2"/>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750000"/>
    <x v="0"/>
    <x v="40"/>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500000"/>
    <x v="1"/>
    <x v="26"/>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46000"/>
    <x v="0"/>
    <x v="27"/>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29750000"/>
    <x v="2"/>
    <x v="2"/>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5000000"/>
    <x v="2"/>
    <x v="2"/>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1650000"/>
    <x v="2"/>
    <x v="2"/>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1521033"/>
    <x v="2"/>
    <x v="2"/>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250000"/>
    <x v="0"/>
    <x v="27"/>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117000"/>
    <x v="0"/>
    <x v="27"/>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130000"/>
    <x v="0"/>
    <x v="27"/>
    <s v="Association Of Public Health Laboratories, Inc. "/>
    <s v="8515 Georgia Ave Ste 700"/>
    <s v="Silver Spring"/>
    <s v="Montgomery"/>
    <x v="1"/>
    <n v="209103477"/>
    <n v="8"/>
    <x v="0"/>
    <s v="Other Nonprofit"/>
  </r>
  <r>
    <n v="2023"/>
    <s v="NU60OE000104"/>
    <s v="6 NU60OE000104-04-01"/>
    <s v="OE20-2001"/>
    <s v="Enhancing Public Health Laboratory Capabilities and Increasing Capacity"/>
    <s v="Enhancing Public Health Laboratory Capabilities and Increasing Capacity"/>
    <n v="3084575"/>
    <x v="2"/>
    <x v="2"/>
    <s v="Association Of Public Health Laboratories, Inc. "/>
    <s v="8515 Georgia Ave Ste 700"/>
    <s v="Silver Spring"/>
    <s v="Montgomery"/>
    <x v="1"/>
    <n v="209103477"/>
    <n v="8"/>
    <x v="0"/>
    <s v="Other Nonprofit"/>
  </r>
  <r>
    <n v="2023"/>
    <s v="NU60OE000104"/>
    <s v="6 NU60OE000104-04-02"/>
    <s v="OE20-2001"/>
    <s v="Enhancing Public Health Laboratory Capabilities and Increasing Capacity"/>
    <s v="Enhancing Public Health Laboratory Capabilities and Increasing Capacity"/>
    <n v="350000"/>
    <x v="5"/>
    <x v="5"/>
    <s v="Association Of Public Health Laboratories, Inc. "/>
    <s v="8515 Georgia Ave Ste 700"/>
    <s v="Silver Spring"/>
    <s v="Montgomery"/>
    <x v="1"/>
    <n v="209103477"/>
    <n v="8"/>
    <x v="0"/>
    <s v="Other Nonprofit"/>
  </r>
  <r>
    <n v="2023"/>
    <s v="NU60OE000104"/>
    <s v="6 NU60OE000104-04-02"/>
    <s v="OE20-2001"/>
    <s v="Enhancing Public Health Laboratory Capabilities and Increasing Capacity"/>
    <s v="Enhancing Public Health Laboratory Capabilities and Increasing Capacity"/>
    <n v="1168130"/>
    <x v="11"/>
    <x v="36"/>
    <s v="Association Of Public Health Laboratories, Inc. "/>
    <s v="8515 Georgia Ave Ste 700"/>
    <s v="Silver Spring"/>
    <s v="Montgomery"/>
    <x v="1"/>
    <n v="209103477"/>
    <n v="8"/>
    <x v="0"/>
    <s v="Other Nonprofit"/>
  </r>
  <r>
    <n v="2023"/>
    <s v="NU36OE000014"/>
    <s v="5 NU36OE000014-02-00"/>
    <s v="OE22-2201"/>
    <s v="Strengthening the Population &amp; Public Health Workforce Pipeline - 2022"/>
    <s v="Enhancing the Capacity of the Nation?s Public Health Workforce to Advance Health Equity"/>
    <n v="74255"/>
    <x v="5"/>
    <x v="5"/>
    <s v="Association Of Schools And Programs Of Public Health, Inc."/>
    <s v="1615 L St Nw Ste 510"/>
    <s v="Washington"/>
    <s v="District of Columbia"/>
    <x v="14"/>
    <n v="200365679"/>
    <n v="0"/>
    <x v="0"/>
    <s v="Other Nonprofit"/>
  </r>
  <r>
    <n v="2023"/>
    <s v="NU36OE000014"/>
    <s v="5 NU36OE000014-02-00"/>
    <s v="OE22-2201"/>
    <s v="Strengthening the Population &amp; Public Health Workforce Pipeline - 2022"/>
    <s v="Enhancing the Capacity of the Nation?s Public Health Workforce to Advance Health Equity"/>
    <n v="170046"/>
    <x v="4"/>
    <x v="4"/>
    <s v="Association Of Schools And Programs Of Public Health, Inc."/>
    <s v="1615 L St Nw Ste 510"/>
    <s v="Washington"/>
    <s v="District of Columbia"/>
    <x v="14"/>
    <n v="200365679"/>
    <n v="0"/>
    <x v="0"/>
    <s v="Other Nonprofit"/>
  </r>
  <r>
    <n v="2023"/>
    <s v="NU36OE000014"/>
    <s v="5 NU36OE000014-02-00"/>
    <s v="OE22-2201"/>
    <s v="Strengthening the Population &amp; Public Health Workforce Pipeline - 2022"/>
    <s v="Enhancing the Capacity of the Nation?s Public Health Workforce to Advance Health Equity"/>
    <n v="5000"/>
    <x v="4"/>
    <x v="4"/>
    <s v="Association Of Schools And Programs Of Public Health, Inc."/>
    <s v="1615 L St Nw Ste 510"/>
    <s v="Washington"/>
    <s v="District of Columbia"/>
    <x v="14"/>
    <n v="200365679"/>
    <n v="0"/>
    <x v="0"/>
    <s v="Other Nonprofit"/>
  </r>
  <r>
    <n v="2023"/>
    <s v="NU36OE000014"/>
    <s v="5 NU36OE000014-02-00"/>
    <s v="OE22-2201"/>
    <s v="Strengthening the Population &amp; Public Health Workforce Pipeline - 2022"/>
    <s v="Enhancing the Capacity of the Nation?s Public Health Workforce to Advance Health Equity"/>
    <n v="169291"/>
    <x v="5"/>
    <x v="5"/>
    <s v="Association Of Schools And Programs Of Public Health, Inc."/>
    <s v="1615 L St Nw Ste 510"/>
    <s v="Washington"/>
    <s v="District of Columbia"/>
    <x v="14"/>
    <n v="200365679"/>
    <n v="0"/>
    <x v="0"/>
    <s v="Other Nonprofit"/>
  </r>
  <r>
    <n v="2023"/>
    <s v="NU36OE000014"/>
    <s v="5 NU36OE000014-02-00"/>
    <s v="OE22-2201"/>
    <s v="Strengthening the Population &amp; Public Health Workforce Pipeline - 2022"/>
    <s v="Enhancing the Capacity of the Nation?s Public Health Workforce to Advance Health Equity"/>
    <n v="69791"/>
    <x v="0"/>
    <x v="78"/>
    <s v="Association Of Schools And Programs Of Public Health, Inc."/>
    <s v="1615 L St Nw Ste 510"/>
    <s v="Washington"/>
    <s v="District of Columbia"/>
    <x v="14"/>
    <n v="200365679"/>
    <n v="0"/>
    <x v="0"/>
    <s v="Other Nonprofit"/>
  </r>
  <r>
    <n v="2023"/>
    <s v="NU36OE000014"/>
    <s v="5 NU36OE000014-02-00"/>
    <s v="OE22-2201"/>
    <s v="Strengthening the Population &amp; Public Health Workforce Pipeline - 2022"/>
    <s v="Enhancing the Capacity of the Nation?s Public Health Workforce to Advance Health Equity"/>
    <n v="65991"/>
    <x v="0"/>
    <x v="76"/>
    <s v="Association Of Schools And Programs Of Public Health, Inc."/>
    <s v="1615 L St Nw Ste 510"/>
    <s v="Washington"/>
    <s v="District of Columbia"/>
    <x v="14"/>
    <n v="200365679"/>
    <n v="0"/>
    <x v="0"/>
    <s v="Other Nonprofit"/>
  </r>
  <r>
    <n v="2023"/>
    <s v="NU36OE000014"/>
    <s v="5 NU36OE000014-02-00"/>
    <s v="OE22-2201"/>
    <s v="Strengthening the Population &amp; Public Health Workforce Pipeline - 2022"/>
    <s v="Enhancing the Capacity of the Nation?s Public Health Workforce to Advance Health Equity"/>
    <n v="68791"/>
    <x v="0"/>
    <x v="31"/>
    <s v="Association Of Schools And Programs Of Public Health, Inc."/>
    <s v="1615 L St Nw Ste 510"/>
    <s v="Washington"/>
    <s v="District of Columbia"/>
    <x v="14"/>
    <n v="200365679"/>
    <n v="0"/>
    <x v="0"/>
    <s v="Other Nonprofit"/>
  </r>
  <r>
    <n v="2023"/>
    <s v="NU36OE000014"/>
    <s v="5 NU36OE000014-02-00"/>
    <s v="OE22-2201"/>
    <s v="Strengthening the Population &amp; Public Health Workforce Pipeline - 2022"/>
    <s v="Enhancing the Capacity of the Nation?s Public Health Workforce to Advance Health Equity"/>
    <n v="253164"/>
    <x v="0"/>
    <x v="40"/>
    <s v="Association Of Schools And Programs Of Public Health, Inc."/>
    <s v="1615 L St Nw Ste 510"/>
    <s v="Washington"/>
    <s v="District of Columbia"/>
    <x v="14"/>
    <n v="200365679"/>
    <n v="0"/>
    <x v="0"/>
    <s v="Other Nonprofit"/>
  </r>
  <r>
    <n v="2023"/>
    <s v="NU36OE000014"/>
    <s v="5 NU36OE000014-02-00"/>
    <s v="OE22-2201"/>
    <s v="Strengthening the Population &amp; Public Health Workforce Pipeline - 2022"/>
    <s v="Enhancing the Capacity of the Nation?s Public Health Workforce to Advance Health Equity"/>
    <n v="728420"/>
    <x v="0"/>
    <x v="40"/>
    <s v="Association Of Schools And Programs Of Public Health, Inc."/>
    <s v="1615 L St Nw Ste 510"/>
    <s v="Washington"/>
    <s v="District of Columbia"/>
    <x v="14"/>
    <n v="200365679"/>
    <n v="0"/>
    <x v="0"/>
    <s v="Other Nonprofit"/>
  </r>
  <r>
    <n v="2023"/>
    <s v="NU36OE000014"/>
    <s v="5 NU36OE000014-02-00"/>
    <s v="OE22-2201"/>
    <s v="Strengthening the Population &amp; Public Health Workforce Pipeline - 2022"/>
    <s v="Enhancing the Capacity of the Nation?s Public Health Workforce to Advance Health Equity"/>
    <n v="17942"/>
    <x v="5"/>
    <x v="79"/>
    <s v="Association Of Schools And Programs Of Public Health, Inc."/>
    <s v="1615 L St Nw Ste 510"/>
    <s v="Washington"/>
    <s v="District of Columbia"/>
    <x v="14"/>
    <n v="200365679"/>
    <n v="0"/>
    <x v="0"/>
    <s v="Other Nonprofit"/>
  </r>
  <r>
    <n v="2023"/>
    <s v="NU36OE000014"/>
    <s v="5 NU36OE000014-02-00"/>
    <s v="OE22-2201"/>
    <s v="Strengthening the Population &amp; Public Health Workforce Pipeline - 2022"/>
    <s v="Enhancing the Capacity of the Nation?s Public Health Workforce to Advance Health Equity"/>
    <n v="486000"/>
    <x v="5"/>
    <x v="79"/>
    <s v="Association Of Schools And Programs Of Public Health, Inc."/>
    <s v="1615 L St Nw Ste 510"/>
    <s v="Washington"/>
    <s v="District of Columbia"/>
    <x v="14"/>
    <n v="200365679"/>
    <n v="0"/>
    <x v="0"/>
    <s v="Other Nonprofit"/>
  </r>
  <r>
    <n v="2023"/>
    <s v="NU36OE000014"/>
    <s v="6 NU36OE000014-01-01"/>
    <s v="OE22-2201"/>
    <s v="Strengthening the Population &amp; Public Health Workforce Pipeline - 2022"/>
    <s v="Enhancing the Capacity of the Nation?s Public Health Workforce to Advance Health Equity"/>
    <n v="71033"/>
    <x v="4"/>
    <x v="9"/>
    <s v="Association Of Schools And Programs Of Public Health, Inc."/>
    <s v="1615 L St Nw Ste 510"/>
    <s v="Washington"/>
    <s v="District of Columbia"/>
    <x v="14"/>
    <n v="200365679"/>
    <n v="0"/>
    <x v="0"/>
    <s v="Other Nonprofit"/>
  </r>
  <r>
    <n v="2023"/>
    <s v="NU36OE000014"/>
    <s v="6 NU36OE000014-01-01"/>
    <s v="OE22-2201"/>
    <s v="Strengthening the Population &amp; Public Health Workforce Pipeline - 2022"/>
    <s v="Enhancing the Capacity of the Nation?s Public Health Workforce to Advance Health Equity"/>
    <n v="69291"/>
    <x v="2"/>
    <x v="2"/>
    <s v="Association Of Schools And Programs Of Public Health, Inc."/>
    <s v="1615 L St Nw Ste 510"/>
    <s v="Washington"/>
    <s v="District of Columbia"/>
    <x v="14"/>
    <n v="200365679"/>
    <n v="0"/>
    <x v="0"/>
    <s v="Other Nonprofit"/>
  </r>
  <r>
    <n v="2023"/>
    <s v="NU36OE000014"/>
    <s v="6 NU36OE000014-01-01"/>
    <s v="OE22-2201"/>
    <s v="Strengthening the Population &amp; Public Health Workforce Pipeline - 2022"/>
    <s v="Enhancing the Capacity of the Nation?s Public Health Workforce to Advance Health Equity"/>
    <n v="71033"/>
    <x v="2"/>
    <x v="2"/>
    <s v="Association Of Schools And Programs Of Public Health, Inc."/>
    <s v="1615 L St Nw Ste 510"/>
    <s v="Washington"/>
    <s v="District of Columbia"/>
    <x v="14"/>
    <n v="200365679"/>
    <n v="0"/>
    <x v="0"/>
    <s v="Other Nonprofit"/>
  </r>
  <r>
    <n v="2023"/>
    <s v="NU36OE000014"/>
    <s v="6 NU36OE000014-01-01"/>
    <s v="OE22-2201"/>
    <s v="Strengthening the Population &amp; Public Health Workforce Pipeline - 2022"/>
    <s v="Enhancing the Capacity of the Nation?s Public Health Workforce to Advance Health Equity"/>
    <n v="69291"/>
    <x v="6"/>
    <x v="14"/>
    <s v="Association Of Schools And Programs Of Public Health, Inc."/>
    <s v="1615 L St Nw Ste 510"/>
    <s v="Washington"/>
    <s v="District of Columbia"/>
    <x v="14"/>
    <n v="200365679"/>
    <n v="0"/>
    <x v="0"/>
    <s v="Other Nonprofit"/>
  </r>
  <r>
    <n v="2023"/>
    <s v="NU36OE000015"/>
    <s v="5 NU36OE000015-02-00"/>
    <s v="OE22-2201"/>
    <s v="Strengthening the Population &amp; Public Health Workforce Pipeline - 2022"/>
    <s v="?Recruiting and Retaining a Diverse Public Health Workforce Program? (RRDPHWP)"/>
    <n v="366000"/>
    <x v="5"/>
    <x v="79"/>
    <s v="National Hispanic Health Foundation"/>
    <s v="1920 L St Nw Ste 200"/>
    <s v="Washington"/>
    <s v="District of Columbia"/>
    <x v="14"/>
    <n v="200365036"/>
    <n v="0"/>
    <x v="0"/>
    <s v="Other Nonprofit"/>
  </r>
  <r>
    <n v="2023"/>
    <s v="NU36OE000016"/>
    <s v="5 NU36OE000016-02-00"/>
    <s v="OE22-2201"/>
    <s v="Strengthening the Population &amp; Public Health Workforce Pipeline - 2022"/>
    <s v="Strengthening Environmental Health ? Building Capacity for a More Diverse and Representative Workforce"/>
    <n v="366000"/>
    <x v="5"/>
    <x v="79"/>
    <s v="National Network Of Public Health Institutes, Inc."/>
    <s v="1100 Poydras St Ste 950"/>
    <s v="New Orleans"/>
    <s v="Orleans"/>
    <x v="24"/>
    <n v="701630901"/>
    <n v="2"/>
    <x v="0"/>
    <s v="Other Nonprofit"/>
  </r>
  <r>
    <n v="2023"/>
    <s v="NU47OE000108"/>
    <s v="5 NU47OE000108-02-00"/>
    <s v="OE22-2202"/>
    <s v="Enhancing US Clinical Laboratory Workforce Capacity - 2022"/>
    <s v="Enhancing Clinical Laboratory Workforce Capacity"/>
    <n v="300000"/>
    <x v="5"/>
    <x v="5"/>
    <s v="American Society For Clinical Laboratory Science"/>
    <s v="1861 International Dr Ste 200"/>
    <s v="Mclean"/>
    <s v="Fairfax"/>
    <x v="49"/>
    <n v="221024412"/>
    <n v="11"/>
    <x v="0"/>
    <s v="Other Nonprofit"/>
  </r>
  <r>
    <n v="2023"/>
    <s v="NU47OE000107"/>
    <s v="5 NU47OE000107-02-00"/>
    <s v="OE22-2202"/>
    <s v="Enhancing US Clinical Laboratory Workforce Capacity - 2022"/>
    <s v="ASCP Support of the OneLab Initiative: Enhancing Clinical Laboratory Workforce Capacity"/>
    <n v="631893"/>
    <x v="5"/>
    <x v="5"/>
    <s v="American Society For Clinical Pathology"/>
    <s v="33 W Monroe St"/>
    <s v="Chicago"/>
    <s v="Cook"/>
    <x v="20"/>
    <n v="606035300"/>
    <n v="7"/>
    <x v="0"/>
    <s v="Other Nonprofit"/>
  </r>
  <r>
    <n v="2023"/>
    <s v="NU47OE000106"/>
    <s v="5 NU47OE000106-02-00"/>
    <s v="OE22-2202"/>
    <s v="Enhancing US Clinical Laboratory Workforce Capacity - 2022"/>
    <s v="Enhancing US Clinical Laboratory Workforce Capacity"/>
    <n v="342574"/>
    <x v="5"/>
    <x v="5"/>
    <s v="New York, City Of"/>
    <s v="4209 28Th St"/>
    <s v="Long Island City"/>
    <s v="Queens"/>
    <x v="4"/>
    <n v="111014130"/>
    <n v="12"/>
    <x v="0"/>
    <s v="City or Township Government"/>
  </r>
  <r>
    <n v="2023"/>
    <s v="NU47OE000109"/>
    <s v="5 NU47OE000109-02-00"/>
    <s v="OE22-2202"/>
    <s v="Enhancing US Clinical Laboratory Workforce Capacity - 2022"/>
    <s v="Enhancing the US Clinical Laboratory Workforce Capacity in Three Stages: Local, State-Wide, and the mid-Atlantic States"/>
    <n v="343593"/>
    <x v="5"/>
    <x v="5"/>
    <s v="University Of Maryland"/>
    <s v="620 W Lexington St"/>
    <s v="Baltimore"/>
    <s v="Undefined"/>
    <x v="1"/>
    <n v="212011508"/>
    <n v="7"/>
    <x v="0"/>
    <s v="State Controlled Institution of Higher Education"/>
  </r>
  <r>
    <n v="2023"/>
    <s v="NE11OE000046"/>
    <s v="1 NE11OE000046-01-00"/>
    <s v="OE22-2203"/>
    <s v="Strengthening U.S. Public Health Infrastructure, Workforce, and Data Systems  - 2023"/>
    <s v="Alaska Public Health Infrastructure, Workforce, and Data Systems Project"/>
    <n v="8281722"/>
    <x v="2"/>
    <x v="2"/>
    <s v="Alaska Department Of Health And Social Services"/>
    <s v="350 Main St Rm 427"/>
    <s v="Juneau"/>
    <s v="Undefined"/>
    <x v="11"/>
    <n v="998011149"/>
    <n v="0"/>
    <x v="0"/>
    <s v="State Government"/>
  </r>
  <r>
    <n v="2023"/>
    <s v="NE11OE000046"/>
    <s v="1 NE11OE000046-01-00"/>
    <s v="OE22-2203"/>
    <s v="Strengthening U.S. Public Health Infrastructure, Workforce, and Data Systems  - 2023"/>
    <s v="Alaska Public Health Infrastructure, Workforce, and Data Systems Project"/>
    <n v="489627"/>
    <x v="0"/>
    <x v="78"/>
    <s v="Alaska Department Of Health And Social Services"/>
    <s v="350 Main St Rm 427"/>
    <s v="Juneau"/>
    <s v="Undefined"/>
    <x v="11"/>
    <n v="998011149"/>
    <n v="0"/>
    <x v="0"/>
    <s v="State Government"/>
  </r>
  <r>
    <n v="2023"/>
    <s v="NE11OE000046"/>
    <s v="6 NE11OE000046-01-02"/>
    <s v="OE22-2203"/>
    <s v="Strengthening U.S. Public Health Infrastructure, Workforce, and Data Systems  - 2023"/>
    <s v="Alaska Public Health Infrastructure, Workforce, and Data Systems Project"/>
    <n v="235809"/>
    <x v="5"/>
    <x v="5"/>
    <s v="Alaska Department Of Health And Social Services"/>
    <s v="350 Main St Rm 427"/>
    <s v="Juneau"/>
    <s v="Undefined"/>
    <x v="11"/>
    <n v="998011149"/>
    <n v="0"/>
    <x v="0"/>
    <s v="State Government"/>
  </r>
  <r>
    <n v="2023"/>
    <s v="NE11OE000046"/>
    <s v="6 NE11OE000046-01-02"/>
    <s v="OE22-2203"/>
    <s v="Strengthening U.S. Public Health Infrastructure, Workforce, and Data Systems  - 2023"/>
    <s v="Alaska Public Health Infrastructure, Workforce, and Data Systems Project"/>
    <n v="813144"/>
    <x v="2"/>
    <x v="2"/>
    <s v="Alaska Department Of Health And Social Services"/>
    <s v="350 Main St Rm 427"/>
    <s v="Juneau"/>
    <s v="Undefined"/>
    <x v="11"/>
    <n v="998011149"/>
    <n v="0"/>
    <x v="0"/>
    <s v="State Government"/>
  </r>
  <r>
    <n v="2023"/>
    <s v="NE11OE000046"/>
    <s v="6 NE11OE000046-01-02"/>
    <s v="OE22-2203"/>
    <s v="Strengthening U.S. Public Health Infrastructure, Workforce, and Data Systems  - 2023"/>
    <s v="Alaska Public Health Infrastructure, Workforce, and Data Systems Project"/>
    <n v="638503"/>
    <x v="2"/>
    <x v="2"/>
    <s v="Alaska Department Of Health And Social Services"/>
    <s v="350 Main St Rm 427"/>
    <s v="Juneau"/>
    <s v="Undefined"/>
    <x v="11"/>
    <n v="998011149"/>
    <n v="0"/>
    <x v="0"/>
    <s v="State Government"/>
  </r>
  <r>
    <n v="2023"/>
    <s v="NE11OE000052"/>
    <s v="1 NE11OE000052-01-00"/>
    <s v="OE22-2203"/>
    <s v="Strengthening U.S. Public Health Infrastructure, Workforce, and Data Systems  - 2023"/>
    <s v="STRENGTHENING AMERICAN SAMOA PUBLIC HEALTH INFRASTRUCTURE"/>
    <n v="2975316"/>
    <x v="2"/>
    <x v="2"/>
    <s v="American Samoa Government Department Of Health"/>
    <s v="1 Fagaalu Road"/>
    <s v="Pago Pago"/>
    <s v="Pago Pago"/>
    <x v="53"/>
    <n v="967999998"/>
    <n v="1"/>
    <x v="3"/>
    <s v="State Government"/>
  </r>
  <r>
    <n v="2023"/>
    <s v="NE11OE000052"/>
    <s v="1 NE11OE000052-01-00"/>
    <s v="OE22-2203"/>
    <s v="Strengthening U.S. Public Health Infrastructure, Workforce, and Data Systems  - 2023"/>
    <s v="STRENGTHENING AMERICAN SAMOA PUBLIC HEALTH INFRASTRUCTURE"/>
    <n v="269700"/>
    <x v="0"/>
    <x v="78"/>
    <s v="American Samoa Government Department Of Health"/>
    <s v="1 Fagaalu Road"/>
    <s v="Pago Pago"/>
    <s v="Pago Pago"/>
    <x v="53"/>
    <n v="967999998"/>
    <n v="1"/>
    <x v="3"/>
    <s v="State Government"/>
  </r>
  <r>
    <n v="2023"/>
    <s v="NE11OE000052"/>
    <s v="6 NE11OE000052-01-02"/>
    <s v="OE22-2203"/>
    <s v="Strengthening U.S. Public Health Infrastructure, Workforce, and Data Systems  - 2023"/>
    <s v="STRENGTHENING AMERICAN SAMOA PUBLIC HEALTH INFRASTRUCTURE"/>
    <n v="-2975316"/>
    <x v="2"/>
    <x v="2"/>
    <s v="American Samoa Government Department Of Health"/>
    <s v="1 Fagaalu Road"/>
    <s v="Pago Pago"/>
    <s v="Pago Pago"/>
    <x v="53"/>
    <n v="967999998"/>
    <n v="1"/>
    <x v="3"/>
    <s v="State Government"/>
  </r>
  <r>
    <n v="2023"/>
    <s v="NE11OE000052"/>
    <s v="6 NE11OE000052-01-02"/>
    <s v="OE22-2203"/>
    <s v="Strengthening U.S. Public Health Infrastructure, Workforce, and Data Systems  - 2023"/>
    <s v="STRENGTHENING AMERICAN SAMOA PUBLIC HEALTH INFRASTRUCTURE"/>
    <n v="-269700"/>
    <x v="0"/>
    <x v="78"/>
    <s v="American Samoa Government Department Of Health"/>
    <s v="1 Fagaalu Road"/>
    <s v="Pago Pago"/>
    <s v="Pago Pago"/>
    <x v="53"/>
    <n v="967999998"/>
    <n v="1"/>
    <x v="3"/>
    <s v="State Government"/>
  </r>
  <r>
    <n v="2023"/>
    <s v="NE11OE000052"/>
    <s v="6 NE11OE000052-01-03"/>
    <s v="OE22-2203"/>
    <s v="Strengthening U.S. Public Health Infrastructure, Workforce, and Data Systems  - 2023"/>
    <s v="STRENGTHENING AMERICAN SAMOA PUBLIC HEALTH INFRASTRUCTURE"/>
    <n v="2975316"/>
    <x v="2"/>
    <x v="2"/>
    <s v="American Samoa Government Department Of Health"/>
    <s v="1 Fagaalu Road"/>
    <s v="Pago Pago"/>
    <s v="Pago Pago"/>
    <x v="53"/>
    <n v="967999998"/>
    <n v="1"/>
    <x v="3"/>
    <s v="State Government"/>
  </r>
  <r>
    <n v="2023"/>
    <s v="NE11OE000052"/>
    <s v="6 NE11OE000052-01-03"/>
    <s v="OE22-2203"/>
    <s v="Strengthening U.S. Public Health Infrastructure, Workforce, and Data Systems  - 2023"/>
    <s v="STRENGTHENING AMERICAN SAMOA PUBLIC HEALTH INFRASTRUCTURE"/>
    <n v="269700"/>
    <x v="0"/>
    <x v="78"/>
    <s v="American Samoa Government Department Of Health"/>
    <s v="1 Fagaalu Road"/>
    <s v="Pago Pago"/>
    <s v="Pago Pago"/>
    <x v="53"/>
    <n v="967999998"/>
    <n v="1"/>
    <x v="3"/>
    <s v="State Government"/>
  </r>
  <r>
    <n v="2023"/>
    <s v="NE11OE000052"/>
    <s v="6 NE11OE000052-01-04"/>
    <s v="OE22-2203"/>
    <s v="Strengthening U.S. Public Health Infrastructure, Workforce, and Data Systems  - 2023"/>
    <s v="STRENGTHENING AMERICAN SAMOA PUBLIC HEALTH INFRASTRUCTURE"/>
    <n v="179996"/>
    <x v="5"/>
    <x v="5"/>
    <s v="American Samoa Government Department Of Health"/>
    <s v="1 Fagaalu Road"/>
    <s v="Pago Pago"/>
    <s v="Pago Pago"/>
    <x v="53"/>
    <n v="967999998"/>
    <n v="1"/>
    <x v="3"/>
    <s v="State Government"/>
  </r>
  <r>
    <n v="2023"/>
    <s v="NE11OE000052"/>
    <s v="6 NE11OE000052-01-04"/>
    <s v="OE22-2203"/>
    <s v="Strengthening U.S. Public Health Infrastructure, Workforce, and Data Systems  - 2023"/>
    <s v="STRENGTHENING AMERICAN SAMOA PUBLIC HEALTH INFRASTRUCTURE"/>
    <n v="3500000"/>
    <x v="2"/>
    <x v="2"/>
    <s v="American Samoa Government Department Of Health"/>
    <s v="1 Fagaalu Road"/>
    <s v="Pago Pago"/>
    <s v="Pago Pago"/>
    <x v="53"/>
    <n v="967999998"/>
    <n v="1"/>
    <x v="3"/>
    <s v="State Government"/>
  </r>
  <r>
    <n v="2023"/>
    <s v="NE11OE000052"/>
    <s v="6 NE11OE000052-01-04"/>
    <s v="OE22-2203"/>
    <s v="Strengthening U.S. Public Health Infrastructure, Workforce, and Data Systems  - 2023"/>
    <s v="STRENGTHENING AMERICAN SAMOA PUBLIC HEALTH INFRASTRUCTURE"/>
    <n v="281921"/>
    <x v="2"/>
    <x v="2"/>
    <s v="American Samoa Government Department Of Health"/>
    <s v="1 Fagaalu Road"/>
    <s v="Pago Pago"/>
    <s v="Pago Pago"/>
    <x v="53"/>
    <n v="967999998"/>
    <n v="1"/>
    <x v="3"/>
    <s v="State Government"/>
  </r>
  <r>
    <n v="2023"/>
    <s v="NE11OE000047"/>
    <s v="1 NE11OE000047-01-00"/>
    <s v="OE22-2203"/>
    <s v="Strengthening U.S. Public Health Infrastructure, Workforce, and Data Systems  - 2023"/>
    <s v="Arizona Workforce Development"/>
    <n v="14849034"/>
    <x v="2"/>
    <x v="2"/>
    <s v="Arizona Department Of Health Services"/>
    <s v="150 N 18Th Ave Ste 530"/>
    <s v="Phoenix"/>
    <s v="Maricopa"/>
    <x v="12"/>
    <n v="850073248"/>
    <n v="7"/>
    <x v="0"/>
    <s v="State Government"/>
  </r>
  <r>
    <n v="2023"/>
    <s v="NE11OE000047"/>
    <s v="1 NE11OE000047-01-00"/>
    <s v="OE22-2203"/>
    <s v="Strengthening U.S. Public Health Infrastructure, Workforce, and Data Systems  - 2023"/>
    <s v="Arizona Workforce Development"/>
    <n v="761813"/>
    <x v="0"/>
    <x v="78"/>
    <s v="Arizona Department Of Health Services"/>
    <s v="150 N 18Th Ave Ste 530"/>
    <s v="Phoenix"/>
    <s v="Maricopa"/>
    <x v="12"/>
    <n v="850073248"/>
    <n v="7"/>
    <x v="0"/>
    <s v="State Government"/>
  </r>
  <r>
    <n v="2023"/>
    <s v="NE11OE000047"/>
    <s v="6 NE11OE000047-01-03"/>
    <s v="OE22-2203"/>
    <s v="Strengthening U.S. Public Health Infrastructure, Workforce, and Data Systems  - 2023"/>
    <s v="Arizona Workforce Development"/>
    <n v="789571"/>
    <x v="5"/>
    <x v="5"/>
    <s v="Arizona Department Of Health Services"/>
    <s v="150 N 18Th Ave Ste 530"/>
    <s v="Phoenix"/>
    <s v="Maricopa"/>
    <x v="12"/>
    <n v="850073248"/>
    <n v="7"/>
    <x v="0"/>
    <s v="State Government"/>
  </r>
  <r>
    <n v="2023"/>
    <s v="NE11OE000047"/>
    <s v="6 NE11OE000047-01-03"/>
    <s v="OE22-2203"/>
    <s v="Strengthening U.S. Public Health Infrastructure, Workforce, and Data Systems  - 2023"/>
    <s v="Arizona Workforce Development"/>
    <n v="5942095"/>
    <x v="2"/>
    <x v="2"/>
    <s v="Arizona Department Of Health Services"/>
    <s v="150 N 18Th Ave Ste 530"/>
    <s v="Phoenix"/>
    <s v="Maricopa"/>
    <x v="12"/>
    <n v="850073248"/>
    <n v="7"/>
    <x v="0"/>
    <s v="State Government"/>
  </r>
  <r>
    <n v="2023"/>
    <s v="NE11OE000047"/>
    <s v="6 NE11OE000047-01-03"/>
    <s v="OE22-2203"/>
    <s v="Strengthening U.S. Public Health Infrastructure, Workforce, and Data Systems  - 2023"/>
    <s v="Arizona Workforce Development"/>
    <n v="4176425"/>
    <x v="2"/>
    <x v="2"/>
    <s v="Arizona Department Of Health Services"/>
    <s v="150 N 18Th Ave Ste 530"/>
    <s v="Phoenix"/>
    <s v="Maricopa"/>
    <x v="12"/>
    <n v="850073248"/>
    <n v="7"/>
    <x v="0"/>
    <s v="State Government"/>
  </r>
  <r>
    <n v="2023"/>
    <s v="NE11OE000049"/>
    <s v="1 NE11OE000049-01-00"/>
    <s v="OE22-2203"/>
    <s v="Strengthening U.S. Public Health Infrastructure, Workforce, and Data Systems  - 2023"/>
    <s v="Strengthening the Infrastructure, Workforce, and Data Processes for the Public Health System in Arkansas."/>
    <n v="29122015"/>
    <x v="2"/>
    <x v="2"/>
    <s v="Arkansas Department Of Health"/>
    <s v="4815 W Markham St, Slot 55"/>
    <s v="Little Rock"/>
    <s v="Undefined"/>
    <x v="13"/>
    <n v="722053866"/>
    <n v="1"/>
    <x v="0"/>
    <s v="State Government"/>
  </r>
  <r>
    <n v="2023"/>
    <s v="NE11OE000049"/>
    <s v="1 NE11OE000049-01-00"/>
    <s v="OE22-2203"/>
    <s v="Strengthening U.S. Public Health Infrastructure, Workforce, and Data Systems  - 2023"/>
    <s v="Strengthening the Infrastructure, Workforce, and Data Processes for the Public Health System in Arkansas."/>
    <n v="1353364"/>
    <x v="0"/>
    <x v="78"/>
    <s v="Arkansas Department Of Health"/>
    <s v="4815 W Markham St, Slot 55"/>
    <s v="Little Rock"/>
    <s v="Undefined"/>
    <x v="13"/>
    <n v="722053866"/>
    <n v="1"/>
    <x v="0"/>
    <s v="State Government"/>
  </r>
  <r>
    <n v="2023"/>
    <s v="NE11OE000049"/>
    <s v="6 NE11OE000049-01-02"/>
    <s v="OE22-2203"/>
    <s v="Strengthening U.S. Public Health Infrastructure, Workforce, and Data Systems  - 2023"/>
    <s v="Strengthening the Infrastructure, Workforce, and Data Processes for the Public Health System in Arkansas."/>
    <n v="454928"/>
    <x v="5"/>
    <x v="5"/>
    <s v="Arkansas Department Of Health"/>
    <s v="4815 W Markham St, Slot 55"/>
    <s v="Little Rock"/>
    <s v="Undefined"/>
    <x v="13"/>
    <n v="722053866"/>
    <n v="1"/>
    <x v="0"/>
    <s v="State Government"/>
  </r>
  <r>
    <n v="2023"/>
    <s v="NE11OE000049"/>
    <s v="6 NE11OE000049-01-02"/>
    <s v="OE22-2203"/>
    <s v="Strengthening U.S. Public Health Infrastructure, Workforce, and Data Systems  - 2023"/>
    <s v="Strengthening the Infrastructure, Workforce, and Data Processes for the Public Health System in Arkansas."/>
    <n v="2843271"/>
    <x v="2"/>
    <x v="2"/>
    <s v="Arkansas Department Of Health"/>
    <s v="4815 W Markham St, Slot 55"/>
    <s v="Little Rock"/>
    <s v="Undefined"/>
    <x v="13"/>
    <n v="722053866"/>
    <n v="1"/>
    <x v="0"/>
    <s v="State Government"/>
  </r>
  <r>
    <n v="2023"/>
    <s v="NE11OE000049"/>
    <s v="6 NE11OE000049-01-02"/>
    <s v="OE22-2203"/>
    <s v="Strengthening U.S. Public Health Infrastructure, Workforce, and Data Systems  - 2023"/>
    <s v="Strengthening the Infrastructure, Workforce, and Data Processes for the Public Health System in Arkansas."/>
    <n v="2038427"/>
    <x v="2"/>
    <x v="2"/>
    <s v="Arkansas Department Of Health"/>
    <s v="4815 W Markham St, Slot 55"/>
    <s v="Little Rock"/>
    <s v="Undefined"/>
    <x v="13"/>
    <n v="722053866"/>
    <n v="1"/>
    <x v="0"/>
    <s v="State Government"/>
  </r>
  <r>
    <n v="2023"/>
    <s v="NE11OE000066"/>
    <s v="1 NE11OE000066-01-00"/>
    <s v="OE22-2203"/>
    <s v="Strengthening U.S. Public Health Infrastructure, Workforce, and Data Systems  - 2023"/>
    <s v="Strengthening U.S. Public Health Infrastructure, Workforce and Data Systems"/>
    <n v="20000000"/>
    <x v="0"/>
    <x v="78"/>
    <s v="Association Of State And Territorial Health Officials"/>
    <s v="2231 Crystal Dr Ste 450"/>
    <s v="Arlington"/>
    <s v="Arlington"/>
    <x v="49"/>
    <n v="222023740"/>
    <n v="8"/>
    <x v="0"/>
    <s v="Other Nonprofit"/>
  </r>
  <r>
    <n v="2023"/>
    <s v="NE11OE000066"/>
    <s v="1 NE11OE000066-01-00"/>
    <s v="OE22-2203"/>
    <s v="Strengthening U.S. Public Health Infrastructure, Workforce, and Data Systems  - 2023"/>
    <s v="Strengthening U.S. Public Health Infrastructure, Workforce and Data Systems"/>
    <n v="2500000"/>
    <x v="2"/>
    <x v="2"/>
    <s v="Association Of State And Territorial Health Officials"/>
    <s v="2231 Crystal Dr Ste 450"/>
    <s v="Arlington"/>
    <s v="Arlington"/>
    <x v="49"/>
    <n v="222023740"/>
    <n v="8"/>
    <x v="0"/>
    <s v="Other Nonprofit"/>
  </r>
  <r>
    <n v="2023"/>
    <s v="NE11OE000066"/>
    <s v="6 NE11OE000066-01-01"/>
    <s v="OE22-2203"/>
    <s v="Strengthening U.S. Public Health Infrastructure, Workforce, and Data Systems  - 2023"/>
    <s v="Strengthening U.S. Public Health Infrastructure, Workforce and Data Systems"/>
    <n v="-2500000"/>
    <x v="2"/>
    <x v="2"/>
    <s v="Association Of State And Territorial Health Officials"/>
    <s v="2231 Crystal Dr Ste 450"/>
    <s v="Arlington"/>
    <s v="Arlington"/>
    <x v="49"/>
    <n v="222023740"/>
    <n v="8"/>
    <x v="0"/>
    <s v="Other Nonprofit"/>
  </r>
  <r>
    <n v="2023"/>
    <s v="NE11OE000066"/>
    <s v="6 NE11OE000066-01-01"/>
    <s v="OE22-2203"/>
    <s v="Strengthening U.S. Public Health Infrastructure, Workforce, and Data Systems  - 2023"/>
    <s v="Strengthening U.S. Public Health Infrastructure, Workforce and Data Systems"/>
    <n v="2500000"/>
    <x v="2"/>
    <x v="2"/>
    <s v="Association Of State And Territorial Health Officials"/>
    <s v="2231 Crystal Dr Ste 450"/>
    <s v="Arlington"/>
    <s v="Arlington"/>
    <x v="49"/>
    <n v="222023740"/>
    <n v="8"/>
    <x v="0"/>
    <s v="Other Nonprofit"/>
  </r>
  <r>
    <n v="2023"/>
    <s v="NE11OE000066"/>
    <s v="6 NE11OE000066-01-03"/>
    <s v="OE22-2203"/>
    <s v="Strengthening U.S. Public Health Infrastructure, Workforce, and Data Systems  - 2023"/>
    <s v="Strengthening U.S. Public Health Infrastructure, Workforce and Data Systems"/>
    <n v="24720000"/>
    <x v="2"/>
    <x v="2"/>
    <s v="Association Of State And Territorial Health Officials"/>
    <s v="2231 Crystal Dr Ste 450"/>
    <s v="Arlington"/>
    <s v="Arlington"/>
    <x v="49"/>
    <n v="222023740"/>
    <n v="8"/>
    <x v="0"/>
    <s v="Other Nonprofit"/>
  </r>
  <r>
    <n v="2023"/>
    <s v="NE11OE000066"/>
    <s v="6 NE11OE000066-01-03"/>
    <s v="OE22-2203"/>
    <s v="Strengthening U.S. Public Health Infrastructure, Workforce, and Data Systems  - 2023"/>
    <s v="Strengthening U.S. Public Health Infrastructure, Workforce and Data Systems"/>
    <n v="280000"/>
    <x v="2"/>
    <x v="2"/>
    <s v="Association Of State And Territorial Health Officials"/>
    <s v="2231 Crystal Dr Ste 450"/>
    <s v="Arlington"/>
    <s v="Arlington"/>
    <x v="49"/>
    <n v="222023740"/>
    <n v="8"/>
    <x v="0"/>
    <s v="Other Nonprofit"/>
  </r>
  <r>
    <n v="2023"/>
    <s v="NE11OE000066"/>
    <s v="6 NE11OE000066-01-03"/>
    <s v="OE22-2203"/>
    <s v="Strengthening U.S. Public Health Infrastructure, Workforce, and Data Systems  - 2023"/>
    <s v="Strengthening U.S. Public Health Infrastructure, Workforce and Data Systems"/>
    <n v="5000000"/>
    <x v="2"/>
    <x v="2"/>
    <s v="Association Of State And Territorial Health Officials"/>
    <s v="2231 Crystal Dr Ste 450"/>
    <s v="Arlington"/>
    <s v="Arlington"/>
    <x v="49"/>
    <n v="222023740"/>
    <n v="8"/>
    <x v="0"/>
    <s v="Other Nonprofit"/>
  </r>
  <r>
    <n v="2023"/>
    <s v="NE11OE000045"/>
    <s v="1 NE11OE000045-01-00"/>
    <s v="OE22-2203"/>
    <s v="Strengthening U.S. Public Health Infrastructure, Workforce, and Data Systems  - 2023"/>
    <s v="Supporting public health infrastructure improvements in the City of Austin, Travis County, and Williamson County by expanding the public health workforce and investing in foundational capabilities"/>
    <n v="11326010"/>
    <x v="2"/>
    <x v="2"/>
    <s v="Austin, City Of"/>
    <s v="7201 Levander Loop"/>
    <s v="Austin"/>
    <s v="Travis"/>
    <x v="45"/>
    <n v="787025102"/>
    <n v="35"/>
    <x v="0"/>
    <s v="City or Township Government"/>
  </r>
  <r>
    <n v="2023"/>
    <s v="NE11OE000045"/>
    <s v="1 NE11OE000045-01-00"/>
    <s v="OE22-2203"/>
    <s v="Strengthening U.S. Public Health Infrastructure, Workforce, and Data Systems  - 2023"/>
    <s v="Supporting public health infrastructure improvements in the City of Austin, Travis County, and Williamson County by expanding the public health workforce and investing in foundational capabilities"/>
    <n v="615799"/>
    <x v="0"/>
    <x v="78"/>
    <s v="Austin, City Of"/>
    <s v="7201 Levander Loop"/>
    <s v="Austin"/>
    <s v="Travis"/>
    <x v="45"/>
    <n v="787025102"/>
    <n v="35"/>
    <x v="0"/>
    <s v="City or Township Government"/>
  </r>
  <r>
    <n v="2023"/>
    <s v="NE11OE000093"/>
    <s v="1 NE11OE000093-01-00"/>
    <s v="OE22-2203"/>
    <s v="Strengthening U.S. Public Health Infrastructure, Workforce, and Data Systems  - 2023"/>
    <s v="Baltimore City: Strengthening Public Health Infrastructure, Workforce, and Data Systems"/>
    <n v="7952490"/>
    <x v="2"/>
    <x v="2"/>
    <s v="Baltimore City Health Department"/>
    <s v="1001 E Fayette St"/>
    <s v="Baltimore"/>
    <s v="Baltimore City"/>
    <x v="1"/>
    <n v="212024715"/>
    <n v="7"/>
    <x v="0"/>
    <s v="City or Township Government"/>
  </r>
  <r>
    <n v="2023"/>
    <s v="NE11OE000093"/>
    <s v="1 NE11OE000093-01-00"/>
    <s v="OE22-2203"/>
    <s v="Strengthening U.S. Public Health Infrastructure, Workforce, and Data Systems  - 2023"/>
    <s v="Baltimore City: Strengthening Public Health Infrastructure, Workforce, and Data Systems"/>
    <n v="475982"/>
    <x v="0"/>
    <x v="78"/>
    <s v="Baltimore City Health Department"/>
    <s v="1001 E Fayette St"/>
    <s v="Baltimore"/>
    <s v="Baltimore City"/>
    <x v="1"/>
    <n v="212024715"/>
    <n v="7"/>
    <x v="0"/>
    <s v="City or Township Government"/>
  </r>
  <r>
    <n v="2023"/>
    <s v="NE11OE000085"/>
    <s v="1 NE11OE000085-01-00"/>
    <s v="OE22-2203"/>
    <s v="Strengthening U.S. Public Health Infrastructure, Workforce, and Data Systems  - 2023"/>
    <s v="Boston Public Health Infrastructure and Workforce Improvements Project"/>
    <n v="8496289"/>
    <x v="2"/>
    <x v="2"/>
    <s v="Boston Public Health Commission"/>
    <s v="1010 Massachusetts Ave Fl 6"/>
    <s v="Boston"/>
    <s v="Suffolk"/>
    <x v="26"/>
    <n v="21182600"/>
    <n v="7"/>
    <x v="0"/>
    <s v="City or Township Government"/>
  </r>
  <r>
    <n v="2023"/>
    <s v="NE11OE000085"/>
    <s v="1 NE11OE000085-01-00"/>
    <s v="OE22-2203"/>
    <s v="Strengthening U.S. Public Health Infrastructure, Workforce, and Data Systems  - 2023"/>
    <s v="Boston Public Health Infrastructure and Workforce Improvements Project"/>
    <n v="498520"/>
    <x v="0"/>
    <x v="78"/>
    <s v="Boston Public Health Commission"/>
    <s v="1010 Massachusetts Ave Fl 6"/>
    <s v="Boston"/>
    <s v="Suffolk"/>
    <x v="26"/>
    <n v="21182600"/>
    <n v="7"/>
    <x v="0"/>
    <s v="City or Township Government"/>
  </r>
  <r>
    <n v="2023"/>
    <s v="NE11OE000095"/>
    <s v="1 NE11OE000095-01-00"/>
    <s v="OE22-2203"/>
    <s v="Strengthening U.S. Public Health Infrastructure, Workforce, and Data Systems  - 2023"/>
    <s v="Strengthening California Public Health Infrastructure, Workforce, and Data Systems"/>
    <n v="99555385"/>
    <x v="2"/>
    <x v="2"/>
    <s v="California Department Of Public Health"/>
    <s v="1615 Capitol Ave"/>
    <s v="Sacramento"/>
    <s v="Sacramento"/>
    <x v="5"/>
    <n v="958145015"/>
    <n v="6"/>
    <x v="0"/>
    <s v="State Government"/>
  </r>
  <r>
    <n v="2023"/>
    <s v="NE11OE000095"/>
    <s v="1 NE11OE000095-01-00"/>
    <s v="OE22-2203"/>
    <s v="Strengthening U.S. Public Health Infrastructure, Workforce, and Data Systems  - 2023"/>
    <s v="Strengthening California Public Health Infrastructure, Workforce, and Data Systems"/>
    <n v="4272515"/>
    <x v="0"/>
    <x v="78"/>
    <s v="California Department Of Public Health"/>
    <s v="1615 Capitol Ave"/>
    <s v="Sacramento"/>
    <s v="Sacramento"/>
    <x v="5"/>
    <n v="958145015"/>
    <n v="6"/>
    <x v="0"/>
    <s v="State Government"/>
  </r>
  <r>
    <n v="2023"/>
    <s v="NE11OE000095"/>
    <s v="6 NE11OE000095-01-02"/>
    <s v="OE22-2203"/>
    <s v="Strengthening U.S. Public Health Infrastructure, Workforce, and Data Systems  - 2023"/>
    <s v="Strengthening California Public Health Infrastructure, Workforce, and Data Systems"/>
    <n v="2606967"/>
    <x v="5"/>
    <x v="5"/>
    <s v="California Department Of Public Health"/>
    <s v="1615 Capitol Ave"/>
    <s v="Sacramento"/>
    <s v="Sacramento"/>
    <x v="5"/>
    <n v="958145015"/>
    <n v="6"/>
    <x v="0"/>
    <s v="State Government"/>
  </r>
  <r>
    <n v="2023"/>
    <s v="NE11OE000095"/>
    <s v="6 NE11OE000095-01-02"/>
    <s v="OE22-2203"/>
    <s v="Strengthening U.S. Public Health Infrastructure, Workforce, and Data Systems  - 2023"/>
    <s v="Strengthening California Public Health Infrastructure, Workforce, and Data Systems"/>
    <n v="22771429"/>
    <x v="2"/>
    <x v="2"/>
    <s v="California Department Of Public Health"/>
    <s v="1615 Capitol Ave"/>
    <s v="Sacramento"/>
    <s v="Sacramento"/>
    <x v="5"/>
    <n v="958145015"/>
    <n v="6"/>
    <x v="0"/>
    <s v="State Government"/>
  </r>
  <r>
    <n v="2023"/>
    <s v="NE11OE000095"/>
    <s v="6 NE11OE000095-01-02"/>
    <s v="OE22-2203"/>
    <s v="Strengthening U.S. Public Health Infrastructure, Workforce, and Data Systems  - 2023"/>
    <s v="Strengthening California Public Health Infrastructure, Workforce, and Data Systems"/>
    <n v="15787564"/>
    <x v="2"/>
    <x v="2"/>
    <s v="California Department Of Public Health"/>
    <s v="1615 Capitol Ave"/>
    <s v="Sacramento"/>
    <s v="Sacramento"/>
    <x v="5"/>
    <n v="958145015"/>
    <n v="6"/>
    <x v="0"/>
    <s v="State Government"/>
  </r>
  <r>
    <n v="2023"/>
    <s v="NE11OE000094"/>
    <s v="1 NE11OE000094-01-00"/>
    <s v="OE22-2203"/>
    <s v="Strengthening U.S. Public Health Infrastructure, Workforce, and Data Systems  - 2023"/>
    <s v="Strengthening U.S. Public Health Infrastructure, Workforce and Data Systems"/>
    <n v="27105442"/>
    <x v="2"/>
    <x v="2"/>
    <s v="Chicago City Of"/>
    <s v="333 S State St Ste 200"/>
    <s v="Chicago"/>
    <s v="Cook"/>
    <x v="20"/>
    <n v="606043946"/>
    <n v="7"/>
    <x v="0"/>
    <s v="City or Township Government"/>
  </r>
  <r>
    <n v="2023"/>
    <s v="NE11OE000094"/>
    <s v="1 NE11OE000094-01-00"/>
    <s v="OE22-2203"/>
    <s v="Strengthening U.S. Public Health Infrastructure, Workforce, and Data Systems  - 2023"/>
    <s v="Strengthening U.S. Public Health Infrastructure, Workforce and Data Systems"/>
    <n v="1269786"/>
    <x v="0"/>
    <x v="78"/>
    <s v="Chicago City Of"/>
    <s v="333 S State St Ste 200"/>
    <s v="Chicago"/>
    <s v="Cook"/>
    <x v="20"/>
    <n v="606043946"/>
    <n v="7"/>
    <x v="0"/>
    <s v="City or Township Government"/>
  </r>
  <r>
    <n v="2023"/>
    <s v="NE11OE000094"/>
    <s v="6 NE11OE000094-01-03"/>
    <s v="OE22-2203"/>
    <s v="Strengthening U.S. Public Health Infrastructure, Workforce, and Data Systems  - 2023"/>
    <s v="Strengthening U.S. Public Health Infrastructure, Workforce and Data Systems"/>
    <n v="433704"/>
    <x v="5"/>
    <x v="5"/>
    <s v="Chicago City Of"/>
    <s v="333 S State St Ste 200"/>
    <s v="Chicago"/>
    <s v="Cook"/>
    <x v="20"/>
    <n v="606043946"/>
    <n v="7"/>
    <x v="0"/>
    <s v="City or Township Government"/>
  </r>
  <r>
    <n v="2023"/>
    <s v="NE11OE000094"/>
    <s v="6 NE11OE000094-01-03"/>
    <s v="OE22-2203"/>
    <s v="Strengthening U.S. Public Health Infrastructure, Workforce, and Data Systems  - 2023"/>
    <s v="Strengthening U.S. Public Health Infrastructure, Workforce and Data Systems"/>
    <n v="2646912"/>
    <x v="2"/>
    <x v="2"/>
    <s v="Chicago City Of"/>
    <s v="333 S State St Ste 200"/>
    <s v="Chicago"/>
    <s v="Cook"/>
    <x v="20"/>
    <n v="606043946"/>
    <n v="7"/>
    <x v="0"/>
    <s v="City or Township Government"/>
  </r>
  <r>
    <n v="2023"/>
    <s v="NE11OE000094"/>
    <s v="6 NE11OE000094-01-03"/>
    <s v="OE22-2203"/>
    <s v="Strengthening U.S. Public Health Infrastructure, Workforce, and Data Systems  - 2023"/>
    <s v="Strengthening U.S. Public Health Infrastructure, Workforce and Data Systems"/>
    <n v="1902829"/>
    <x v="2"/>
    <x v="2"/>
    <s v="Chicago City Of"/>
    <s v="333 S State St Ste 200"/>
    <s v="Chicago"/>
    <s v="Cook"/>
    <x v="20"/>
    <n v="606043946"/>
    <n v="7"/>
    <x v="0"/>
    <s v="City or Township Government"/>
  </r>
  <r>
    <n v="2023"/>
    <s v="NE11OE000071"/>
    <s v="1 NE11OE000071-01-00"/>
    <s v="OE22-2203"/>
    <s v="Strengthening U.S. Public Health Infrastructure, Workforce, and Data Systems  - 2023"/>
    <s v="San Francisco Project INVEST (INnovations that Value Equity and Strengthen Teams)"/>
    <n v="9286862"/>
    <x v="2"/>
    <x v="2"/>
    <s v="City &amp; County Of San Francisco"/>
    <s v="101 Grove St"/>
    <s v="San Francisco"/>
    <s v="San Francisco"/>
    <x v="5"/>
    <n v="941024505"/>
    <n v="12"/>
    <x v="0"/>
    <s v="City or Township Government"/>
  </r>
  <r>
    <n v="2023"/>
    <s v="NE11OE000071"/>
    <s v="1 NE11OE000071-01-00"/>
    <s v="OE22-2203"/>
    <s v="Strengthening U.S. Public Health Infrastructure, Workforce, and Data Systems  - 2023"/>
    <s v="San Francisco Project INVEST (INnovations that Value Equity and Strengthen Teams)"/>
    <n v="531285"/>
    <x v="0"/>
    <x v="78"/>
    <s v="City &amp; County Of San Francisco"/>
    <s v="101 Grove St"/>
    <s v="San Francisco"/>
    <s v="San Francisco"/>
    <x v="5"/>
    <n v="941024505"/>
    <n v="12"/>
    <x v="0"/>
    <s v="City or Township Government"/>
  </r>
  <r>
    <n v="2023"/>
    <s v="NE11OE000034"/>
    <s v="1 NE11OE000034-01-00"/>
    <s v="OE22-2203"/>
    <s v="Strengthening U.S. Public Health Infrastructure, Workforce, and Data Systems  - 2023"/>
    <s v="Denver Department of Public Health &amp; Environment's project name:Public Health Organizational Equity, Engagement &amp; Excellence (PHOEEnEx)"/>
    <n v="8032258"/>
    <x v="2"/>
    <x v="2"/>
    <s v="City And County Of Denver"/>
    <s v="101 W Colfax Ave Ste 800"/>
    <s v="Denver"/>
    <s v="Denver"/>
    <x v="37"/>
    <n v="802025285"/>
    <n v="1"/>
    <x v="0"/>
    <s v="County Government"/>
  </r>
  <r>
    <n v="2023"/>
    <s v="NE11OE000034"/>
    <s v="1 NE11OE000034-01-00"/>
    <s v="OE22-2203"/>
    <s v="Strengthening U.S. Public Health Infrastructure, Workforce, and Data Systems  - 2023"/>
    <s v="Denver Department of Public Health &amp; Environment's project name:Public Health Organizational Equity, Engagement &amp; Excellence (PHOEEnEx)"/>
    <n v="479288"/>
    <x v="0"/>
    <x v="78"/>
    <s v="City And County Of Denver"/>
    <s v="101 W Colfax Ave Ste 800"/>
    <s v="Denver"/>
    <s v="Denver"/>
    <x v="37"/>
    <n v="802025285"/>
    <n v="1"/>
    <x v="0"/>
    <s v="County Government"/>
  </r>
  <r>
    <n v="2023"/>
    <s v="NE11OE000062"/>
    <s v="1 NE11OE000062-01-00"/>
    <s v="OE22-2203"/>
    <s v="Strengthening U.S. Public Health Infrastructure, Workforce, and Data Systems  - 2023"/>
    <s v="Strengthening U.S. PH Infrastructure, Workforce, and Data SystemsCDC-RFA-OE22-2203 ? Component A Project NarrativeHouston Health Department"/>
    <n v="23267126"/>
    <x v="2"/>
    <x v="2"/>
    <s v="City Of Houston"/>
    <s v="8000 N Stadium Dr"/>
    <s v="Houston"/>
    <s v="Harris"/>
    <x v="45"/>
    <n v="770541823"/>
    <n v="9"/>
    <x v="0"/>
    <s v="City or Township Government"/>
  </r>
  <r>
    <n v="2023"/>
    <s v="NE11OE000062"/>
    <s v="1 NE11OE000062-01-00"/>
    <s v="OE22-2203"/>
    <s v="Strengthening U.S. Public Health Infrastructure, Workforce, and Data Systems  - 2023"/>
    <s v="Strengthening U.S. PH Infrastructure, Workforce, and Data SystemsCDC-RFA-OE22-2203 ? Component A Project NarrativeHouston Health Department"/>
    <n v="1110705"/>
    <x v="0"/>
    <x v="78"/>
    <s v="City Of Houston"/>
    <s v="8000 N Stadium Dr"/>
    <s v="Houston"/>
    <s v="Harris"/>
    <x v="45"/>
    <n v="770541823"/>
    <n v="9"/>
    <x v="0"/>
    <s v="City or Township Government"/>
  </r>
  <r>
    <n v="2023"/>
    <s v="NE11OE000062"/>
    <s v="6 NE11OE000062-01-02"/>
    <s v="OE22-2203"/>
    <s v="Strengthening U.S. Public Health Infrastructure, Workforce, and Data Systems  - 2023"/>
    <s v="Strengthening U.S. PH Infrastructure, Workforce, and Data SystemsCDC-RFA-OE22-2203 ? Component A Project NarrativeHouston Health Department"/>
    <n v="393358"/>
    <x v="5"/>
    <x v="5"/>
    <s v="City Of Houston"/>
    <s v="8000 N Stadium Dr"/>
    <s v="Houston"/>
    <s v="Harris"/>
    <x v="45"/>
    <n v="770541823"/>
    <n v="9"/>
    <x v="0"/>
    <s v="City or Township Government"/>
  </r>
  <r>
    <n v="2023"/>
    <s v="NE11OE000062"/>
    <s v="6 NE11OE000062-01-02"/>
    <s v="OE22-2203"/>
    <s v="Strengthening U.S. Public Health Infrastructure, Workforce, and Data Systems  - 2023"/>
    <s v="Strengthening U.S. PH Infrastructure, Workforce, and Data SystemsCDC-RFA-OE22-2203 ? Component A Project NarrativeHouston Health Department"/>
    <n v="2272966"/>
    <x v="2"/>
    <x v="2"/>
    <s v="City Of Houston"/>
    <s v="8000 N Stadium Dr"/>
    <s v="Houston"/>
    <s v="Harris"/>
    <x v="45"/>
    <n v="770541823"/>
    <n v="9"/>
    <x v="0"/>
    <s v="City or Township Government"/>
  </r>
  <r>
    <n v="2023"/>
    <s v="NE11OE000062"/>
    <s v="6 NE11OE000062-01-02"/>
    <s v="OE22-2203"/>
    <s v="Strengthening U.S. Public Health Infrastructure, Workforce, and Data Systems  - 2023"/>
    <s v="Strengthening U.S. PH Infrastructure, Workforce, and Data SystemsCDC-RFA-OE22-2203 ? Component A Project NarrativeHouston Health Department"/>
    <n v="1645064"/>
    <x v="2"/>
    <x v="2"/>
    <s v="City Of Houston"/>
    <s v="8000 N Stadium Dr"/>
    <s v="Houston"/>
    <s v="Harris"/>
    <x v="45"/>
    <n v="770541823"/>
    <n v="9"/>
    <x v="0"/>
    <s v="City or Township Government"/>
  </r>
  <r>
    <n v="2023"/>
    <s v="NE11OE000091"/>
    <s v="1 NE11OE000091-01-00"/>
    <s v="OE22-2203"/>
    <s v="Strengthening U.S. Public Health Infrastructure, Workforce, and Data Systems  - 2023"/>
    <s v="KCHD Strengthening Infrastructure"/>
    <n v="6664782"/>
    <x v="2"/>
    <x v="2"/>
    <s v="City Of Kansas City Missouri Health Department"/>
    <s v="2400 Troost Ave Ste 4000"/>
    <s v="Kansas City"/>
    <s v="Jackson"/>
    <x v="29"/>
    <n v="641082854"/>
    <n v="5"/>
    <x v="0"/>
    <s v="City or Township Government"/>
  </r>
  <r>
    <n v="2023"/>
    <s v="NE11OE000091"/>
    <s v="1 NE11OE000091-01-00"/>
    <s v="OE22-2203"/>
    <s v="Strengthening U.S. Public Health Infrastructure, Workforce, and Data Systems  - 2023"/>
    <s v="KCHD Strengthening Infrastructure"/>
    <n v="422612"/>
    <x v="0"/>
    <x v="78"/>
    <s v="City Of Kansas City Missouri Health Department"/>
    <s v="2400 Troost Ave Ste 4000"/>
    <s v="Kansas City"/>
    <s v="Jackson"/>
    <x v="29"/>
    <n v="641082854"/>
    <n v="5"/>
    <x v="0"/>
    <s v="City or Township Government"/>
  </r>
  <r>
    <n v="2023"/>
    <s v="NE11OE000092"/>
    <s v="1 NE11OE000092-01-00"/>
    <s v="OE22-2203"/>
    <s v="Strengthening U.S. Public Health Infrastructure, Workforce, and Data Systems  - 2023"/>
    <s v="Building a Strong Foundation for a Strong Workforce: Milwaukee Health Dpt will enhance systems, processes to build a strong and diverse workforce &amp; ready the department for public health accreditation"/>
    <n v="7686593"/>
    <x v="2"/>
    <x v="2"/>
    <s v="City Of Milwaukee"/>
    <s v="841 N Broadway"/>
    <s v="Milwaukee"/>
    <s v="Milwaukee"/>
    <x v="51"/>
    <n v="532023640"/>
    <n v="4"/>
    <x v="0"/>
    <s v="City or Township Government"/>
  </r>
  <r>
    <n v="2023"/>
    <s v="NE11OE000092"/>
    <s v="1 NE11OE000092-01-00"/>
    <s v="OE22-2203"/>
    <s v="Strengthening U.S. Public Health Infrastructure, Workforce, and Data Systems  - 2023"/>
    <s v="Building a Strong Foundation for a Strong Workforce: Milwaukee Health Dpt will enhance systems, processes to build a strong and diverse workforce &amp; ready the department for public health accreditation"/>
    <n v="464961"/>
    <x v="0"/>
    <x v="78"/>
    <s v="City Of Milwaukee"/>
    <s v="841 N Broadway"/>
    <s v="Milwaukee"/>
    <s v="Milwaukee"/>
    <x v="51"/>
    <n v="532023640"/>
    <n v="4"/>
    <x v="0"/>
    <s v="City or Township Government"/>
  </r>
  <r>
    <n v="2023"/>
    <s v="NE11OE000089"/>
    <s v="1 NE11OE000089-01-00"/>
    <s v="OE22-2203"/>
    <s v="Strengthening U.S. Public Health Infrastructure, Workforce, and Data Systems  - 2023"/>
    <s v="Advancing Colorado's Public Health Workforce Capacity, Data, and Equity Through Public Health Transformation"/>
    <n v="33259164"/>
    <x v="2"/>
    <x v="2"/>
    <s v="Colorado Department Of Public Health And Environment"/>
    <s v="4300 Cherry Creek South Dr"/>
    <s v="Denver"/>
    <s v="Arapahoe"/>
    <x v="37"/>
    <n v="802461523"/>
    <n v="1"/>
    <x v="0"/>
    <s v="State Government"/>
  </r>
  <r>
    <n v="2023"/>
    <s v="NE11OE000089"/>
    <s v="1 NE11OE000089-01-00"/>
    <s v="OE22-2203"/>
    <s v="Strengthening U.S. Public Health Infrastructure, Workforce, and Data Systems  - 2023"/>
    <s v="Advancing Colorado's Public Health Workforce Capacity, Data, and Equity Through Public Health Transformation"/>
    <n v="1524831"/>
    <x v="0"/>
    <x v="78"/>
    <s v="Colorado Department Of Public Health And Environment"/>
    <s v="4300 Cherry Creek South Dr"/>
    <s v="Denver"/>
    <s v="Arapahoe"/>
    <x v="37"/>
    <n v="802461523"/>
    <n v="1"/>
    <x v="0"/>
    <s v="State Government"/>
  </r>
  <r>
    <n v="2023"/>
    <s v="NE11OE000089"/>
    <s v="6 NE11OE000089-01-03"/>
    <s v="OE22-2203"/>
    <s v="Strengthening U.S. Public Health Infrastructure, Workforce, and Data Systems  - 2023"/>
    <s v="Advancing Colorado's Public Health Workforce Capacity, Data, and Equity Through Public Health Transformation"/>
    <n v="608492"/>
    <x v="5"/>
    <x v="5"/>
    <s v="Colorado Department Of Public Health And Environment"/>
    <s v="4300 Cherry Creek South Dr"/>
    <s v="Denver"/>
    <s v="Arapahoe"/>
    <x v="37"/>
    <n v="802461523"/>
    <n v="1"/>
    <x v="0"/>
    <s v="State Government"/>
  </r>
  <r>
    <n v="2023"/>
    <s v="NE11OE000089"/>
    <s v="6 NE11OE000089-01-03"/>
    <s v="OE22-2203"/>
    <s v="Strengthening U.S. Public Health Infrastructure, Workforce, and Data Systems  - 2023"/>
    <s v="Advancing Colorado's Public Health Workforce Capacity, Data, and Equity Through Public Health Transformation"/>
    <n v="4263152"/>
    <x v="2"/>
    <x v="2"/>
    <s v="Colorado Department Of Public Health And Environment"/>
    <s v="4300 Cherry Creek South Dr"/>
    <s v="Denver"/>
    <s v="Arapahoe"/>
    <x v="37"/>
    <n v="802461523"/>
    <n v="1"/>
    <x v="0"/>
    <s v="State Government"/>
  </r>
  <r>
    <n v="2023"/>
    <s v="NE11OE000089"/>
    <s v="6 NE11OE000089-01-03"/>
    <s v="OE22-2203"/>
    <s v="Strengthening U.S. Public Health Infrastructure, Workforce, and Data Systems  - 2023"/>
    <s v="Advancing Colorado's Public Health Workforce Capacity, Data, and Equity Through Public Health Transformation"/>
    <n v="3019530"/>
    <x v="2"/>
    <x v="2"/>
    <s v="Colorado Department Of Public Health And Environment"/>
    <s v="4300 Cherry Creek South Dr"/>
    <s v="Denver"/>
    <s v="Arapahoe"/>
    <x v="37"/>
    <n v="802461523"/>
    <n v="1"/>
    <x v="0"/>
    <s v="State Government"/>
  </r>
  <r>
    <n v="2023"/>
    <s v="NE11OE000018"/>
    <s v="1 NE11OE000018-01-00"/>
    <s v="OE22-2203"/>
    <s v="Strengthening U.S. Public Health Infrastructure, Workforce, and Data Systems  - 2023"/>
    <s v="Project Abstract is attached"/>
    <n v="8520969"/>
    <x v="2"/>
    <x v="2"/>
    <s v="Columbus, City Of"/>
    <s v="240 Parsons Ave"/>
    <s v="Columbus"/>
    <s v="Franklin"/>
    <x v="7"/>
    <n v="432155331"/>
    <n v="3"/>
    <x v="0"/>
    <s v="City or Township Government"/>
  </r>
  <r>
    <n v="2023"/>
    <s v="NE11OE000018"/>
    <s v="1 NE11OE000018-01-00"/>
    <s v="OE22-2203"/>
    <s v="Strengthening U.S. Public Health Infrastructure, Workforce, and Data Systems  - 2023"/>
    <s v="Project Abstract is attached"/>
    <n v="499542"/>
    <x v="0"/>
    <x v="78"/>
    <s v="Columbus, City Of"/>
    <s v="240 Parsons Ave"/>
    <s v="Columbus"/>
    <s v="Franklin"/>
    <x v="7"/>
    <n v="432155331"/>
    <n v="3"/>
    <x v="0"/>
    <s v="City or Township Government"/>
  </r>
  <r>
    <n v="2023"/>
    <s v="NE11OE000054"/>
    <s v="1 NE11OE000054-01-00"/>
    <s v="OE22-2203"/>
    <s v="Strengthening U.S. Public Health Infrastructure, Workforce, and Data Systems  - 2023"/>
    <s v="CNMI CHCC WORKFORCE INFRASTRUCTURE ENHANCEMENT PROJECT"/>
    <n v="3038408"/>
    <x v="2"/>
    <x v="2"/>
    <s v="Commonwealth Of The Northern Mariana Islands"/>
    <s v="Po Box 500409"/>
    <s v="Saipan"/>
    <s v="Saipan"/>
    <x v="55"/>
    <n v="969500409"/>
    <n v="0"/>
    <x v="5"/>
    <s v="Special District Government"/>
  </r>
  <r>
    <n v="2023"/>
    <s v="NE11OE000054"/>
    <s v="1 NE11OE000054-01-00"/>
    <s v="OE22-2203"/>
    <s v="Strengthening U.S. Public Health Infrastructure, Workforce, and Data Systems  - 2023"/>
    <s v="CNMI CHCC WORKFORCE INFRASTRUCTURE ENHANCEMENT PROJECT"/>
    <n v="272315"/>
    <x v="0"/>
    <x v="78"/>
    <s v="Commonwealth Of The Northern Mariana Islands"/>
    <s v="Po Box 500409"/>
    <s v="Saipan"/>
    <s v="Saipan"/>
    <x v="55"/>
    <n v="969500409"/>
    <n v="0"/>
    <x v="5"/>
    <s v="Special District Government"/>
  </r>
  <r>
    <n v="2023"/>
    <s v="NE11OE000054"/>
    <s v="6 NE11OE000054-01-02"/>
    <s v="OE22-2203"/>
    <s v="Strengthening U.S. Public Health Infrastructure, Workforce, and Data Systems  - 2023"/>
    <s v="CNMI CHCC WORKFORCE INFRASTRUCTURE ENHANCEMENT PROJECT"/>
    <n v="180660"/>
    <x v="5"/>
    <x v="5"/>
    <s v="Commonwealth Of The Northern Mariana Islands"/>
    <s v="Po Box 500409"/>
    <s v="Saipan"/>
    <s v="Saipan"/>
    <x v="55"/>
    <n v="969500409"/>
    <n v="0"/>
    <x v="5"/>
    <s v="Special District Government"/>
  </r>
  <r>
    <n v="2023"/>
    <s v="NE11OE000054"/>
    <s v="6 NE11OE000054-01-02"/>
    <s v="OE22-2203"/>
    <s v="Strengthening U.S. Public Health Infrastructure, Workforce, and Data Systems  - 2023"/>
    <s v="CNMI CHCC WORKFORCE INFRASTRUCTURE ENHANCEMENT PROJECT"/>
    <n v="3500000"/>
    <x v="2"/>
    <x v="2"/>
    <s v="Commonwealth Of The Northern Mariana Islands"/>
    <s v="Po Box 500409"/>
    <s v="Saipan"/>
    <s v="Saipan"/>
    <x v="55"/>
    <n v="969500409"/>
    <n v="0"/>
    <x v="5"/>
    <s v="Special District Government"/>
  </r>
  <r>
    <n v="2023"/>
    <s v="NE11OE000054"/>
    <s v="6 NE11OE000054-01-02"/>
    <s v="OE22-2203"/>
    <s v="Strengthening U.S. Public Health Infrastructure, Workforce, and Data Systems  - 2023"/>
    <s v="CNMI CHCC WORKFORCE INFRASTRUCTURE ENHANCEMENT PROJECT"/>
    <n v="286158"/>
    <x v="2"/>
    <x v="2"/>
    <s v="Commonwealth Of The Northern Mariana Islands"/>
    <s v="Po Box 500409"/>
    <s v="Saipan"/>
    <s v="Saipan"/>
    <x v="55"/>
    <n v="969500409"/>
    <n v="0"/>
    <x v="5"/>
    <s v="Special District Government"/>
  </r>
  <r>
    <n v="2023"/>
    <s v="NE11OE000036"/>
    <s v="1 NE11OE000036-01-00"/>
    <s v="OE22-2203"/>
    <s v="Strengthening U.S. Public Health Infrastructure, Workforce, and Data Systems  - 2023"/>
    <s v="Alameda County Strengthening Public Health Infrastructure"/>
    <n v="14601595"/>
    <x v="2"/>
    <x v="2"/>
    <s v="County Of Alameda"/>
    <s v="1000 San Leandro Blvd Ste 200"/>
    <s v="San Leandro"/>
    <s v="Alameda"/>
    <x v="5"/>
    <n v="945771674"/>
    <n v="13"/>
    <x v="0"/>
    <s v="County Government"/>
  </r>
  <r>
    <n v="2023"/>
    <s v="NE11OE000036"/>
    <s v="1 NE11OE000036-01-00"/>
    <s v="OE22-2203"/>
    <s v="Strengthening U.S. Public Health Infrastructure, Workforce, and Data Systems  - 2023"/>
    <s v="Alameda County Strengthening Public Health Infrastructure"/>
    <n v="751557"/>
    <x v="0"/>
    <x v="78"/>
    <s v="County Of Alameda"/>
    <s v="1000 San Leandro Blvd Ste 200"/>
    <s v="San Leandro"/>
    <s v="Alameda"/>
    <x v="5"/>
    <n v="945771674"/>
    <n v="13"/>
    <x v="0"/>
    <s v="County Government"/>
  </r>
  <r>
    <n v="2023"/>
    <s v="NE11OE000061"/>
    <s v="1 NE11OE000061-01-00"/>
    <s v="OE22-2203"/>
    <s v="Strengthening U.S. Public Health Infrastructure, Workforce, and Data Systems  - 2023"/>
    <s v="Harris County Public Health: CDC Public Health Infrastructure, Workforce, &amp; Data Systems Grant"/>
    <n v="23952258"/>
    <x v="2"/>
    <x v="2"/>
    <s v="County Of Harris"/>
    <s v="1001 Preston St"/>
    <s v="Houston"/>
    <s v="Harris"/>
    <x v="45"/>
    <n v="770021839"/>
    <n v="18"/>
    <x v="0"/>
    <s v="County Government"/>
  </r>
  <r>
    <n v="2023"/>
    <s v="NE11OE000061"/>
    <s v="1 NE11OE000061-01-00"/>
    <s v="OE22-2203"/>
    <s v="Strengthening U.S. Public Health Infrastructure, Workforce, and Data Systems  - 2023"/>
    <s v="Harris County Public Health: CDC Public Health Infrastructure, Workforce, &amp; Data Systems Grant"/>
    <n v="1139101"/>
    <x v="0"/>
    <x v="78"/>
    <s v="County Of Harris"/>
    <s v="1001 Preston St"/>
    <s v="Houston"/>
    <s v="Harris"/>
    <x v="45"/>
    <n v="770021839"/>
    <n v="18"/>
    <x v="0"/>
    <s v="County Government"/>
  </r>
  <r>
    <n v="2023"/>
    <s v="NE11OE000002"/>
    <s v="1 NE11OE000002-01-00"/>
    <s v="OE22-2203"/>
    <s v="Strengthening U.S. Public Health Infrastructure, Workforce, and Data Systems  - 2023"/>
    <s v="Transforming Public Health Through a Community Collaborative Model"/>
    <n v="79786752"/>
    <x v="2"/>
    <x v="2"/>
    <s v="County Of Los Angeles"/>
    <s v="313 N Figueroa St"/>
    <s v="Los Angeles"/>
    <s v="Los Angeles"/>
    <x v="5"/>
    <n v="900122602"/>
    <n v="34"/>
    <x v="0"/>
    <s v="State Government"/>
  </r>
  <r>
    <n v="2023"/>
    <s v="NE11OE000002"/>
    <s v="1 NE11OE000002-01-00"/>
    <s v="OE22-2203"/>
    <s v="Strengthening U.S. Public Health Infrastructure, Workforce, and Data Systems  - 2023"/>
    <s v="Transforming Public Health Through a Community Collaborative Model"/>
    <n v="3453193"/>
    <x v="0"/>
    <x v="78"/>
    <s v="County Of Los Angeles"/>
    <s v="313 N Figueroa St"/>
    <s v="Los Angeles"/>
    <s v="Los Angeles"/>
    <x v="5"/>
    <n v="900122602"/>
    <n v="34"/>
    <x v="0"/>
    <s v="State Government"/>
  </r>
  <r>
    <n v="2023"/>
    <s v="NE11OE000002"/>
    <s v="6 NE11OE000002-01-02"/>
    <s v="OE22-2203"/>
    <s v="Strengthening U.S. Public Health Infrastructure, Workforce, and Data Systems  - 2023"/>
    <s v="Transforming Public Health Through a Community Collaborative Model"/>
    <n v="1026752"/>
    <x v="5"/>
    <x v="5"/>
    <s v="County Of Los Angeles"/>
    <s v="313 N Figueroa St"/>
    <s v="Los Angeles"/>
    <s v="Los Angeles"/>
    <x v="5"/>
    <n v="900122602"/>
    <n v="34"/>
    <x v="0"/>
    <s v="State Government"/>
  </r>
  <r>
    <n v="2023"/>
    <s v="NE11OE000002"/>
    <s v="6 NE11OE000002-01-02"/>
    <s v="OE22-2203"/>
    <s v="Strengthening U.S. Public Health Infrastructure, Workforce, and Data Systems  - 2023"/>
    <s v="Transforming Public Health Through a Community Collaborative Model"/>
    <n v="8138763"/>
    <x v="2"/>
    <x v="2"/>
    <s v="County Of Los Angeles"/>
    <s v="313 N Figueroa St"/>
    <s v="Los Angeles"/>
    <s v="Los Angeles"/>
    <x v="5"/>
    <n v="900122602"/>
    <n v="34"/>
    <x v="0"/>
    <s v="State Government"/>
  </r>
  <r>
    <n v="2023"/>
    <s v="NE11OE000002"/>
    <s v="6 NE11OE000002-01-02"/>
    <s v="OE22-2203"/>
    <s v="Strengthening U.S. Public Health Infrastructure, Workforce, and Data Systems  - 2023"/>
    <s v="Transforming Public Health Through a Community Collaborative Model"/>
    <n v="5691747"/>
    <x v="2"/>
    <x v="2"/>
    <s v="County Of Los Angeles"/>
    <s v="313 N Figueroa St"/>
    <s v="Los Angeles"/>
    <s v="Los Angeles"/>
    <x v="5"/>
    <n v="900122602"/>
    <n v="34"/>
    <x v="0"/>
    <s v="State Government"/>
  </r>
  <r>
    <n v="2023"/>
    <s v="NE11OE000028"/>
    <s v="1 NE11OE000028-01-00"/>
    <s v="OE22-2203"/>
    <s v="Strengthening U.S. Public Health Infrastructure, Workforce, and Data Systems  - 2023"/>
    <s v="Mecklenburg County Public Health Department -Strengthening Workforce &amp; Infrastructure"/>
    <n v="10854930"/>
    <x v="2"/>
    <x v="2"/>
    <s v="County Of Mecklenburg"/>
    <s v="600 E 4Th St Fl 11"/>
    <s v="Charlotte"/>
    <s v="Mecklenburg"/>
    <x v="9"/>
    <n v="282022816"/>
    <n v="12"/>
    <x v="0"/>
    <s v="State Government"/>
  </r>
  <r>
    <n v="2023"/>
    <s v="NE11OE000028"/>
    <s v="1 NE11OE000028-01-00"/>
    <s v="OE22-2203"/>
    <s v="Strengthening U.S. Public Health Infrastructure, Workforce, and Data Systems  - 2023"/>
    <s v="Mecklenburg County Public Health Department -Strengthening Workforce &amp; Infrastructure"/>
    <n v="596275"/>
    <x v="0"/>
    <x v="78"/>
    <s v="County Of Mecklenburg"/>
    <s v="600 E 4Th St Fl 11"/>
    <s v="Charlotte"/>
    <s v="Mecklenburg"/>
    <x v="9"/>
    <n v="282022816"/>
    <n v="12"/>
    <x v="0"/>
    <s v="State Government"/>
  </r>
  <r>
    <n v="2023"/>
    <s v="NE11OE000060"/>
    <s v="1 NE11OE000060-01-00"/>
    <s v="OE22-2203"/>
    <s v="Strengthening U.S. Public Health Infrastructure, Workforce, and Data Systems  - 2023"/>
    <s v="County of Sacramento, Department of Health Services, Division of Public Health's Application for Strengthening U.S. Public Health Infrastructure, Workforce, and Data Systems (CDC-RFA-OE22-2203)"/>
    <n v="14516502"/>
    <x v="2"/>
    <x v="2"/>
    <s v="County Of Sacramento"/>
    <s v="700 H St"/>
    <s v="Sacramento"/>
    <s v="Sacramento"/>
    <x v="5"/>
    <n v="958141216"/>
    <n v="6"/>
    <x v="0"/>
    <s v="County Government"/>
  </r>
  <r>
    <n v="2023"/>
    <s v="NE11OE000060"/>
    <s v="1 NE11OE000060-01-00"/>
    <s v="OE22-2203"/>
    <s v="Strengthening U.S. Public Health Infrastructure, Workforce, and Data Systems  - 2023"/>
    <s v="County of Sacramento, Department of Health Services, Division of Public Health's Application for Strengthening U.S. Public Health Infrastructure, Workforce, and Data Systems (CDC-RFA-OE22-2203)"/>
    <n v="748031"/>
    <x v="0"/>
    <x v="78"/>
    <s v="County Of Sacramento"/>
    <s v="700 H St"/>
    <s v="Sacramento"/>
    <s v="Sacramento"/>
    <x v="5"/>
    <n v="958141216"/>
    <n v="6"/>
    <x v="0"/>
    <s v="County Government"/>
  </r>
  <r>
    <n v="2023"/>
    <s v="NE11OE000012"/>
    <s v="1 NE11OE000012-01-00"/>
    <s v="OE22-2203"/>
    <s v="Strengthening U.S. Public Health Infrastructure, Workforce, and Data Systems  - 2023"/>
    <s v="Dallas County- Strengthening Public Health Infrastructure, Workforce and Data System"/>
    <n v="25913974"/>
    <x v="2"/>
    <x v="2"/>
    <s v="Dallas, County Of"/>
    <s v="2377 N Stemmons Fwy Ste 800"/>
    <s v="Dallas"/>
    <s v="Dallas"/>
    <x v="45"/>
    <n v="752072706"/>
    <n v="30"/>
    <x v="0"/>
    <s v="State Government"/>
  </r>
  <r>
    <n v="2023"/>
    <s v="NE11OE000012"/>
    <s v="1 NE11OE000012-01-00"/>
    <s v="OE22-2203"/>
    <s v="Strengthening U.S. Public Health Infrastructure, Workforce, and Data Systems  - 2023"/>
    <s v="Dallas County- Strengthening Public Health Infrastructure, Workforce and Data System"/>
    <n v="1220405"/>
    <x v="0"/>
    <x v="78"/>
    <s v="Dallas, County Of"/>
    <s v="2377 N Stemmons Fwy Ste 800"/>
    <s v="Dallas"/>
    <s v="Dallas"/>
    <x v="45"/>
    <n v="752072706"/>
    <n v="30"/>
    <x v="0"/>
    <s v="State Government"/>
  </r>
  <r>
    <n v="2023"/>
    <s v="NE11OE000090"/>
    <s v="1 NE11OE000090-01-00"/>
    <s v="OE22-2203"/>
    <s v="Strengthening U.S. Public Health Infrastructure, Workforce, and Data Systems  - 2023"/>
    <s v="Strengthening Illinois's Public Health Administration (SIPA)"/>
    <n v="83321024"/>
    <x v="2"/>
    <x v="2"/>
    <s v="Department Of Public Health Illinois"/>
    <s v="535 W Jefferson Floor 1"/>
    <s v="Springfield"/>
    <s v="Undefined"/>
    <x v="20"/>
    <n v="627610001"/>
    <n v="13"/>
    <x v="0"/>
    <s v="State Government"/>
  </r>
  <r>
    <n v="2023"/>
    <s v="NE11OE000090"/>
    <s v="1 NE11OE000090-01-00"/>
    <s v="OE22-2203"/>
    <s v="Strengthening U.S. Public Health Infrastructure, Workforce, and Data Systems  - 2023"/>
    <s v="Strengthening Illinois's Public Health Administration (SIPA)"/>
    <n v="3599673"/>
    <x v="0"/>
    <x v="78"/>
    <s v="Department Of Public Health Illinois"/>
    <s v="535 W Jefferson Floor 1"/>
    <s v="Springfield"/>
    <s v="Undefined"/>
    <x v="20"/>
    <n v="627610001"/>
    <n v="13"/>
    <x v="0"/>
    <s v="State Government"/>
  </r>
  <r>
    <n v="2023"/>
    <s v="NE11OE000090"/>
    <s v="6 NE11OE000090-01-02"/>
    <s v="OE22-2203"/>
    <s v="Strengthening U.S. Public Health Infrastructure, Workforce, and Data Systems  - 2023"/>
    <s v="Strengthening Illinois's Public Health Administration (SIPA)"/>
    <n v="1025011"/>
    <x v="5"/>
    <x v="5"/>
    <s v="Department Of Public Health Illinois"/>
    <s v="535 W Jefferson Floor 1"/>
    <s v="Springfield"/>
    <s v="Undefined"/>
    <x v="20"/>
    <n v="627610001"/>
    <n v="13"/>
    <x v="0"/>
    <s v="State Government"/>
  </r>
  <r>
    <n v="2023"/>
    <s v="NE11OE000090"/>
    <s v="6 NE11OE000090-01-02"/>
    <s v="OE22-2203"/>
    <s v="Strengthening U.S. Public Health Infrastructure, Workforce, and Data Systems  - 2023"/>
    <s v="Strengthening Illinois's Public Health Administration (SIPA)"/>
    <n v="8122118"/>
    <x v="2"/>
    <x v="2"/>
    <s v="Department Of Public Health Illinois"/>
    <s v="535 W Jefferson Floor 1"/>
    <s v="Springfield"/>
    <s v="Undefined"/>
    <x v="20"/>
    <n v="627610001"/>
    <n v="13"/>
    <x v="0"/>
    <s v="State Government"/>
  </r>
  <r>
    <n v="2023"/>
    <s v="NE11OE000090"/>
    <s v="6 NE11OE000090-01-02"/>
    <s v="OE22-2203"/>
    <s v="Strengthening U.S. Public Health Infrastructure, Workforce, and Data Systems  - 2023"/>
    <s v="Strengthening Illinois's Public Health Administration (SIPA)"/>
    <n v="5680628"/>
    <x v="2"/>
    <x v="2"/>
    <s v="Department Of Public Health Illinois"/>
    <s v="535 W Jefferson Floor 1"/>
    <s v="Springfield"/>
    <s v="Undefined"/>
    <x v="20"/>
    <n v="627610001"/>
    <n v="13"/>
    <x v="0"/>
    <s v="State Government"/>
  </r>
  <r>
    <n v="2023"/>
    <s v="NE11OE000031"/>
    <s v="1 NE11OE000031-01-00"/>
    <s v="OE22-2203"/>
    <s v="Strengthening U.S. Public Health Infrastructure, Workforce, and Data Systems  - 2023"/>
    <s v="Strengthening Detroit's Public Health Workforce"/>
    <n v="8740269"/>
    <x v="2"/>
    <x v="2"/>
    <s v="Detroit, City Of"/>
    <s v="1151 Taylor St"/>
    <s v="Detroit"/>
    <s v="Wayne"/>
    <x v="2"/>
    <n v="482021732"/>
    <n v="13"/>
    <x v="0"/>
    <s v="City or Township Government"/>
  </r>
  <r>
    <n v="2023"/>
    <s v="NE11OE000031"/>
    <s v="1 NE11OE000031-01-00"/>
    <s v="OE22-2203"/>
    <s v="Strengthening U.S. Public Health Infrastructure, Workforce, and Data Systems  - 2023"/>
    <s v="Strengthening Detroit's Public Health Workforce"/>
    <n v="508631"/>
    <x v="0"/>
    <x v="78"/>
    <s v="Detroit, City Of"/>
    <s v="1151 Taylor St"/>
    <s v="Detroit"/>
    <s v="Wayne"/>
    <x v="2"/>
    <n v="482021732"/>
    <n v="13"/>
    <x v="0"/>
    <s v="City or Township Government"/>
  </r>
  <r>
    <n v="2023"/>
    <s v="NE11OE000030"/>
    <s v="1 NE11OE000030-01-00"/>
    <s v="OE22-2203"/>
    <s v="Strengthening U.S. Public Health Infrastructure, Workforce, and Data Systems  - 2023"/>
    <s v="Strengthening the D.C. Public Health Infrastructure, Workforce, and Data Systems"/>
    <n v="8174267"/>
    <x v="2"/>
    <x v="2"/>
    <s v="District Of Columbia Department Of Health"/>
    <s v="899 N Capitol St Ne"/>
    <s v="Washington"/>
    <s v="Undefined"/>
    <x v="14"/>
    <n v="200025686"/>
    <n v="98"/>
    <x v="0"/>
    <s v="State Government"/>
  </r>
  <r>
    <n v="2023"/>
    <s v="NE11OE000030"/>
    <s v="1 NE11OE000030-01-00"/>
    <s v="OE22-2203"/>
    <s v="Strengthening U.S. Public Health Infrastructure, Workforce, and Data Systems  - 2023"/>
    <s v="Strengthening the D.C. Public Health Infrastructure, Workforce, and Data Systems"/>
    <n v="485173"/>
    <x v="0"/>
    <x v="78"/>
    <s v="District Of Columbia Department Of Health"/>
    <s v="899 N Capitol St Ne"/>
    <s v="Washington"/>
    <s v="Undefined"/>
    <x v="14"/>
    <n v="200025686"/>
    <n v="98"/>
    <x v="0"/>
    <s v="State Government"/>
  </r>
  <r>
    <n v="2023"/>
    <s v="NE11OE000030"/>
    <s v="6 NE11OE000030-01-02"/>
    <s v="OE22-2203"/>
    <s v="Strengthening U.S. Public Health Infrastructure, Workforce, and Data Systems  - 2023"/>
    <s v="Strengthening the D.C. Public Health Infrastructure, Workforce, and Data Systems"/>
    <n v="234673"/>
    <x v="5"/>
    <x v="5"/>
    <s v="District Of Columbia Department Of Health"/>
    <s v="899 N Capitol St Ne"/>
    <s v="Washington"/>
    <s v="Undefined"/>
    <x v="14"/>
    <n v="200025686"/>
    <n v="98"/>
    <x v="0"/>
    <s v="State Government"/>
  </r>
  <r>
    <n v="2023"/>
    <s v="NE11OE000030"/>
    <s v="6 NE11OE000030-01-02"/>
    <s v="OE22-2203"/>
    <s v="Strengthening U.S. Public Health Infrastructure, Workforce, and Data Systems  - 2023"/>
    <s v="Strengthening the D.C. Public Health Infrastructure, Workforce, and Data Systems"/>
    <n v="802700"/>
    <x v="2"/>
    <x v="2"/>
    <s v="District Of Columbia Department Of Health"/>
    <s v="899 N Capitol St Ne"/>
    <s v="Washington"/>
    <s v="Undefined"/>
    <x v="14"/>
    <n v="200025686"/>
    <n v="98"/>
    <x v="0"/>
    <s v="State Government"/>
  </r>
  <r>
    <n v="2023"/>
    <s v="NE11OE000030"/>
    <s v="6 NE11OE000030-01-02"/>
    <s v="OE22-2203"/>
    <s v="Strengthening U.S. Public Health Infrastructure, Workforce, and Data Systems  - 2023"/>
    <s v="Strengthening the D.C. Public Health Infrastructure, Workforce, and Data Systems"/>
    <n v="631246"/>
    <x v="2"/>
    <x v="2"/>
    <s v="District Of Columbia Department Of Health"/>
    <s v="899 N Capitol St Ne"/>
    <s v="Washington"/>
    <s v="Undefined"/>
    <x v="14"/>
    <n v="200025686"/>
    <n v="98"/>
    <x v="0"/>
    <s v="State Government"/>
  </r>
  <r>
    <n v="2023"/>
    <s v="NE11OE000014"/>
    <s v="1 NE11OE000014-01-00"/>
    <s v="OE22-2203"/>
    <s v="Strengthening U.S. Public Health Infrastructure, Workforce, and Data Systems  - 2023"/>
    <s v="Douglas County Health Department Strengthening U.S. Public Health Infrastructure, Workforce, and Data Systems     CDC-RFA-OE22-2203"/>
    <n v="6815500"/>
    <x v="2"/>
    <x v="2"/>
    <s v="Douglas County Nebraska"/>
    <s v="1819 Farnam St"/>
    <s v="Omaha"/>
    <s v="Douglas"/>
    <x v="30"/>
    <n v="681831000"/>
    <n v="2"/>
    <x v="0"/>
    <s v="County Government"/>
  </r>
  <r>
    <n v="2023"/>
    <s v="NE11OE000014"/>
    <s v="1 NE11OE000014-01-00"/>
    <s v="OE22-2203"/>
    <s v="Strengthening U.S. Public Health Infrastructure, Workforce, and Data Systems  - 2023"/>
    <s v="Douglas County Health Department Strengthening U.S. Public Health Infrastructure, Workforce, and Data Systems     CDC-RFA-OE22-2203"/>
    <n v="428858"/>
    <x v="0"/>
    <x v="78"/>
    <s v="Douglas County Nebraska"/>
    <s v="1819 Farnam St"/>
    <s v="Omaha"/>
    <s v="Douglas"/>
    <x v="30"/>
    <n v="681831000"/>
    <n v="2"/>
    <x v="0"/>
    <s v="County Government"/>
  </r>
  <r>
    <n v="2023"/>
    <s v="NE11OE000009"/>
    <s v="1 NE11OE000009-01-00"/>
    <s v="OE22-2203"/>
    <s v="Strengthening U.S. Public Health Infrastructure, Workforce, and Data Systems  - 2023"/>
    <s v="Strengthening U.S. Public Health Infrastructure, Workforce, and Data Systems"/>
    <n v="9347437"/>
    <x v="2"/>
    <x v="2"/>
    <s v="El Paso, City Of"/>
    <s v="5115 El Paso Dr"/>
    <s v="El Paso"/>
    <s v="El Paso"/>
    <x v="45"/>
    <n v="799052818"/>
    <n v="16"/>
    <x v="0"/>
    <s v="City or Township Government"/>
  </r>
  <r>
    <n v="2023"/>
    <s v="NE11OE000009"/>
    <s v="1 NE11OE000009-01-00"/>
    <s v="OE22-2203"/>
    <s v="Strengthening U.S. Public Health Infrastructure, Workforce, and Data Systems  - 2023"/>
    <s v="Strengthening U.S. Public Health Infrastructure, Workforce, and Data Systems"/>
    <n v="533796"/>
    <x v="0"/>
    <x v="78"/>
    <s v="El Paso, City Of"/>
    <s v="5115 El Paso Dr"/>
    <s v="El Paso"/>
    <s v="El Paso"/>
    <x v="45"/>
    <n v="799052818"/>
    <n v="16"/>
    <x v="0"/>
    <s v="City or Township Government"/>
  </r>
  <r>
    <n v="2023"/>
    <s v="NE11OE000038"/>
    <s v="1 NE11OE000038-01-00"/>
    <s v="OE22-2203"/>
    <s v="Strengthening U.S. Public Health Infrastructure, Workforce, and Data Systems  - 2023"/>
    <s v="Building a resilient public health system in El Paso County"/>
    <n v="7378657"/>
    <x v="2"/>
    <x v="2"/>
    <s v="El Paso, County Of"/>
    <s v="1675 Garden Of The Gods Rd Ste 2044"/>
    <s v="Colorado Springs"/>
    <s v="El Paso"/>
    <x v="37"/>
    <n v="809079444"/>
    <n v="5"/>
    <x v="0"/>
    <s v="County Government"/>
  </r>
  <r>
    <n v="2023"/>
    <s v="NE11OE000038"/>
    <s v="1 NE11OE000038-01-00"/>
    <s v="OE22-2203"/>
    <s v="Strengthening U.S. Public Health Infrastructure, Workforce, and Data Systems  - 2023"/>
    <s v="Building a resilient public health system in El Paso County"/>
    <n v="452199"/>
    <x v="0"/>
    <x v="78"/>
    <s v="El Paso, County Of"/>
    <s v="1675 Garden Of The Gods Rd Ste 2044"/>
    <s v="Colorado Springs"/>
    <s v="El Paso"/>
    <x v="37"/>
    <n v="809079444"/>
    <n v="5"/>
    <x v="0"/>
    <s v="County Government"/>
  </r>
  <r>
    <n v="2023"/>
    <s v="NE11OE000013"/>
    <s v="1 NE11OE000013-01-00"/>
    <s v="OE22-2203"/>
    <s v="Strengthening U.S. Public Health Infrastructure, Workforce, and Data Systems  - 2023"/>
    <s v="Public Health Strengthening Infrastructure Grant (OPM)"/>
    <n v="10442197"/>
    <x v="2"/>
    <x v="2"/>
    <s v="Executive Office Of The Governor Of Delaware"/>
    <s v="417 Federal St Ste 1"/>
    <s v="Dover"/>
    <s v="Kent"/>
    <x v="15"/>
    <n v="199013635"/>
    <n v="0"/>
    <x v="0"/>
    <s v="State Government"/>
  </r>
  <r>
    <n v="2023"/>
    <s v="NE11OE000013"/>
    <s v="1 NE11OE000013-01-00"/>
    <s v="OE22-2203"/>
    <s v="Strengthening U.S. Public Health Infrastructure, Workforce, and Data Systems  - 2023"/>
    <s v="Public Health Strengthening Infrastructure Grant (OPM)"/>
    <n v="579169"/>
    <x v="0"/>
    <x v="78"/>
    <s v="Executive Office Of The Governor Of Delaware"/>
    <s v="417 Federal St Ste 1"/>
    <s v="Dover"/>
    <s v="Kent"/>
    <x v="15"/>
    <n v="199013635"/>
    <n v="0"/>
    <x v="0"/>
    <s v="State Government"/>
  </r>
  <r>
    <n v="2023"/>
    <s v="NE11OE000013"/>
    <s v="6 NE11OE000013-01-03"/>
    <s v="OE22-2203"/>
    <s v="Strengthening U.S. Public Health Infrastructure, Workforce, and Data Systems  - 2023"/>
    <s v="Public Health Strengthening Infrastructure Grant (OPM)"/>
    <n v="258529"/>
    <x v="5"/>
    <x v="5"/>
    <s v="Executive Office Of The Governor Of Delaware"/>
    <s v="417 Federal St Ste 1"/>
    <s v="Dover"/>
    <s v="Kent"/>
    <x v="15"/>
    <n v="199013635"/>
    <n v="0"/>
    <x v="0"/>
    <s v="State Government"/>
  </r>
  <r>
    <n v="2023"/>
    <s v="NE11OE000013"/>
    <s v="6 NE11OE000013-01-03"/>
    <s v="OE22-2203"/>
    <s v="Strengthening U.S. Public Health Infrastructure, Workforce, and Data Systems  - 2023"/>
    <s v="Public Health Strengthening Infrastructure Grant (OPM)"/>
    <n v="1023589"/>
    <x v="2"/>
    <x v="2"/>
    <s v="Executive Office Of The Governor Of Delaware"/>
    <s v="417 Federal St Ste 1"/>
    <s v="Dover"/>
    <s v="Kent"/>
    <x v="15"/>
    <n v="199013635"/>
    <n v="0"/>
    <x v="0"/>
    <s v="State Government"/>
  </r>
  <r>
    <n v="2023"/>
    <s v="NE11OE000013"/>
    <s v="6 NE11OE000013-01-03"/>
    <s v="OE22-2203"/>
    <s v="Strengthening U.S. Public Health Infrastructure, Workforce, and Data Systems  - 2023"/>
    <s v="Public Health Strengthening Infrastructure Grant (OPM)"/>
    <n v="783655"/>
    <x v="2"/>
    <x v="2"/>
    <s v="Executive Office Of The Governor Of Delaware"/>
    <s v="417 Federal St Ste 1"/>
    <s v="Dover"/>
    <s v="Kent"/>
    <x v="15"/>
    <n v="199013635"/>
    <n v="0"/>
    <x v="0"/>
    <s v="State Government"/>
  </r>
  <r>
    <n v="2023"/>
    <s v="NE11OE000010"/>
    <s v="1 NE11OE000010-01-00"/>
    <s v="OE22-2203"/>
    <s v="Strengthening U.S. Public Health Infrastructure, Workforce, and Data Systems  - 2023"/>
    <s v="Florida Department of Health Public Health Infrastructure Grant"/>
    <n v="141433002"/>
    <x v="2"/>
    <x v="2"/>
    <s v="Florida Department Of Health"/>
    <s v="4052 Bald Cypress Way B-01"/>
    <s v="Tallahassee"/>
    <s v="Undefined"/>
    <x v="16"/>
    <n v="323991701"/>
    <n v="16"/>
    <x v="0"/>
    <s v="State Government"/>
  </r>
  <r>
    <n v="2023"/>
    <s v="NE11OE000010"/>
    <s v="1 NE11OE000010-01-00"/>
    <s v="OE22-2203"/>
    <s v="Strengthening U.S. Public Health Infrastructure, Workforce, and Data Systems  - 2023"/>
    <s v="Florida Department of Health Public Health Infrastructure Grant"/>
    <n v="6008153"/>
    <x v="0"/>
    <x v="78"/>
    <s v="Florida Department Of Health"/>
    <s v="4052 Bald Cypress Way B-01"/>
    <s v="Tallahassee"/>
    <s v="Undefined"/>
    <x v="16"/>
    <n v="323991701"/>
    <n v="16"/>
    <x v="0"/>
    <s v="State Government"/>
  </r>
  <r>
    <n v="2023"/>
    <s v="NE11OE000010"/>
    <s v="6 NE11OE000010-01-02"/>
    <s v="OE22-2203"/>
    <s v="Strengthening U.S. Public Health Infrastructure, Workforce, and Data Systems  - 2023"/>
    <s v="Florida Department of Health Public Health Infrastructure Grant"/>
    <n v="2097685"/>
    <x v="5"/>
    <x v="5"/>
    <s v="Florida Department Of Health"/>
    <s v="4052 Bald Cypress Way B-01"/>
    <s v="Tallahassee"/>
    <s v="Undefined"/>
    <x v="16"/>
    <n v="323991701"/>
    <n v="16"/>
    <x v="0"/>
    <s v="State Government"/>
  </r>
  <r>
    <n v="2023"/>
    <s v="NE11OE000010"/>
    <s v="6 NE11OE000010-01-02"/>
    <s v="OE22-2203"/>
    <s v="Strengthening U.S. Public Health Infrastructure, Workforce, and Data Systems  - 2023"/>
    <s v="Florida Department of Health Public Health Infrastructure Grant"/>
    <n v="18059783"/>
    <x v="2"/>
    <x v="2"/>
    <s v="Florida Department Of Health"/>
    <s v="4052 Bald Cypress Way B-01"/>
    <s v="Tallahassee"/>
    <s v="Undefined"/>
    <x v="16"/>
    <n v="323991701"/>
    <n v="16"/>
    <x v="0"/>
    <s v="State Government"/>
  </r>
  <r>
    <n v="2023"/>
    <s v="NE11OE000010"/>
    <s v="6 NE11OE000010-01-02"/>
    <s v="OE22-2203"/>
    <s v="Strengthening U.S. Public Health Infrastructure, Workforce, and Data Systems  - 2023"/>
    <s v="Florida Department of Health Public Health Infrastructure Grant"/>
    <n v="12533818"/>
    <x v="2"/>
    <x v="2"/>
    <s v="Florida Department Of Health"/>
    <s v="4052 Bald Cypress Way B-01"/>
    <s v="Tallahassee"/>
    <s v="Undefined"/>
    <x v="16"/>
    <n v="323991701"/>
    <n v="16"/>
    <x v="0"/>
    <s v="State Government"/>
  </r>
  <r>
    <n v="2023"/>
    <s v="NE11OE000108"/>
    <s v="1 NE11OE000108-01-00"/>
    <s v="OE22-2203"/>
    <s v="Strengthening U.S. Public Health Infrastructure, Workforce, and Data Systems  - 2023"/>
    <s v="Miami-Dade's Strengthening U.S. Public Health Infrastructure, Workforce and Data SystemsA1-Workforce, A2-Foundational Capabilities"/>
    <n v="27755111"/>
    <x v="2"/>
    <x v="2"/>
    <s v="Florida Department Of Health"/>
    <s v="4052 Bald Cypress Way B-20 B02 Rm 3330 G-A"/>
    <s v="Tallahassee"/>
    <s v="Leon"/>
    <x v="16"/>
    <n v="323990001"/>
    <n v="0"/>
    <x v="0"/>
    <s v="State Government"/>
  </r>
  <r>
    <n v="2023"/>
    <s v="NE11OE000108"/>
    <s v="1 NE11OE000108-01-00"/>
    <s v="OE22-2203"/>
    <s v="Strengthening U.S. Public Health Infrastructure, Workforce, and Data Systems  - 2023"/>
    <s v="Miami-Dade's Strengthening U.S. Public Health Infrastructure, Workforce and Data SystemsA1-Workforce, A2-Foundational Capabilities"/>
    <n v="1296712"/>
    <x v="0"/>
    <x v="78"/>
    <s v="Florida Department Of Health"/>
    <s v="4052 Bald Cypress Way B-20 B02 Rm 3330 G-A"/>
    <s v="Tallahassee"/>
    <s v="Leon"/>
    <x v="16"/>
    <n v="323990001"/>
    <n v="0"/>
    <x v="0"/>
    <s v="State Government"/>
  </r>
  <r>
    <n v="2023"/>
    <s v="NE11OE000011"/>
    <s v="1 NE11OE000011-01-00"/>
    <s v="OE22-2203"/>
    <s v="Strengthening U.S. Public Health Infrastructure, Workforce, and Data Systems  - 2023"/>
    <s v="Strengthening the Public Health Infrastructure and Workforce in Jacksonville, FL"/>
    <n v="10087131"/>
    <x v="2"/>
    <x v="2"/>
    <s v="Florida Department Of Health"/>
    <s v="4052 Bald Cypress Way B-20 B02 Rm 3330 G-A"/>
    <s v="Tallahassee"/>
    <s v="Leon"/>
    <x v="16"/>
    <n v="323990001"/>
    <n v="0"/>
    <x v="0"/>
    <s v="State Government"/>
  </r>
  <r>
    <n v="2023"/>
    <s v="NE11OE000011"/>
    <s v="1 NE11OE000011-01-00"/>
    <s v="OE22-2203"/>
    <s v="Strengthening U.S. Public Health Infrastructure, Workforce, and Data Systems  - 2023"/>
    <s v="Strengthening the Public Health Infrastructure and Workforce in Jacksonville, FL"/>
    <n v="564453"/>
    <x v="0"/>
    <x v="78"/>
    <s v="Florida Department Of Health"/>
    <s v="4052 Bald Cypress Way B-20 B02 Rm 3330 G-A"/>
    <s v="Tallahassee"/>
    <s v="Leon"/>
    <x v="16"/>
    <n v="323990001"/>
    <n v="0"/>
    <x v="0"/>
    <s v="State Government"/>
  </r>
  <r>
    <n v="2023"/>
    <s v="NE11OE000011"/>
    <s v="6 NE11OE000011-01-01"/>
    <s v="OE22-2203"/>
    <s v="Strengthening U.S. Public Health Infrastructure, Workforce, and Data Systems  - 2023"/>
    <s v="Strengthening the Public Health Infrastructure and Workforce in Jacksonville, FL"/>
    <n v="-10087131"/>
    <x v="2"/>
    <x v="2"/>
    <s v="Florida Department Of Health"/>
    <s v="4052 Bald Cypress Way B-20 B02 Rm 3330 G-A"/>
    <s v="Tallahassee"/>
    <s v="Leon"/>
    <x v="16"/>
    <n v="323990001"/>
    <n v="0"/>
    <x v="0"/>
    <s v="State Government"/>
  </r>
  <r>
    <n v="2023"/>
    <s v="NE11OE000011"/>
    <s v="6 NE11OE000011-01-01"/>
    <s v="OE22-2203"/>
    <s v="Strengthening U.S. Public Health Infrastructure, Workforce, and Data Systems  - 2023"/>
    <s v="Strengthening the Public Health Infrastructure and Workforce in Jacksonville, FL"/>
    <n v="-564453"/>
    <x v="0"/>
    <x v="78"/>
    <s v="Florida Department Of Health"/>
    <s v="4052 Bald Cypress Way B-20 B02 Rm 3330 G-A"/>
    <s v="Tallahassee"/>
    <s v="Leon"/>
    <x v="16"/>
    <n v="323990001"/>
    <n v="0"/>
    <x v="0"/>
    <s v="State Government"/>
  </r>
  <r>
    <n v="2023"/>
    <s v="NE11OE000011"/>
    <s v="6 NE11OE000011-01-02"/>
    <s v="OE22-2203"/>
    <s v="Strengthening U.S. Public Health Infrastructure, Workforce, and Data Systems  - 2023"/>
    <s v="Strengthening the Public Health Infrastructure and Workforce in Jacksonville, FL"/>
    <n v="10087131"/>
    <x v="2"/>
    <x v="2"/>
    <s v="Florida Department Of Health"/>
    <s v="4052 Bald Cypress Way B-20 B02 Rm 3330 G-A"/>
    <s v="Tallahassee"/>
    <s v="Leon"/>
    <x v="16"/>
    <n v="323990001"/>
    <n v="0"/>
    <x v="0"/>
    <s v="State Government"/>
  </r>
  <r>
    <n v="2023"/>
    <s v="NE11OE000011"/>
    <s v="6 NE11OE000011-01-02"/>
    <s v="OE22-2203"/>
    <s v="Strengthening U.S. Public Health Infrastructure, Workforce, and Data Systems  - 2023"/>
    <s v="Strengthening the Public Health Infrastructure and Workforce in Jacksonville, FL"/>
    <n v="564453"/>
    <x v="0"/>
    <x v="78"/>
    <s v="Florida Department Of Health"/>
    <s v="4052 Bald Cypress Way B-20 B02 Rm 3330 G-A"/>
    <s v="Tallahassee"/>
    <s v="Leon"/>
    <x v="16"/>
    <n v="323990001"/>
    <n v="0"/>
    <x v="0"/>
    <s v="State Government"/>
  </r>
  <r>
    <n v="2023"/>
    <s v="NE11OE000039"/>
    <s v="1 NE11OE000039-01-00"/>
    <s v="OE22-2203"/>
    <s v="Strengthening U.S. Public Health Infrastructure, Workforce, and Data Systems  - 2023"/>
    <s v="Strengthening U.S. Public Health Infrastructure, Workforce, and Data Systems"/>
    <n v="14370421"/>
    <x v="2"/>
    <x v="2"/>
    <s v="Florida Department Of Health"/>
    <s v="4052 Bald Cypress Way B-20 B02 Rm 3330 G-A"/>
    <s v="Tallahassee"/>
    <s v="Leon"/>
    <x v="16"/>
    <n v="323990001"/>
    <n v="0"/>
    <x v="0"/>
    <s v="County Government"/>
  </r>
  <r>
    <n v="2023"/>
    <s v="NE11OE000039"/>
    <s v="1 NE11OE000039-01-00"/>
    <s v="OE22-2203"/>
    <s v="Strengthening U.S. Public Health Infrastructure, Workforce, and Data Systems  - 2023"/>
    <s v="Strengthening U.S. Public Health Infrastructure, Workforce, and Data Systems"/>
    <n v="741976"/>
    <x v="0"/>
    <x v="78"/>
    <s v="Florida Department Of Health"/>
    <s v="4052 Bald Cypress Way B-20 B02 Rm 3330 G-A"/>
    <s v="Tallahassee"/>
    <s v="Leon"/>
    <x v="16"/>
    <n v="323990001"/>
    <n v="0"/>
    <x v="0"/>
    <s v="County Government"/>
  </r>
  <r>
    <n v="2023"/>
    <s v="NE11OE000040"/>
    <s v="1 NE11OE000040-01-00"/>
    <s v="OE22-2203"/>
    <s v="Strengthening U.S. Public Health Infrastructure, Workforce, and Data Systems  - 2023"/>
    <s v="Component A - Strengthening the public health infrastructure, workforce, and data systems in the Federated States of Micronesia"/>
    <n v="3556514"/>
    <x v="2"/>
    <x v="2"/>
    <s v="Fsm Department Of Health And Social Affairs"/>
    <s v="Post Office Box Ps 70"/>
    <s v="Pohnpei"/>
    <s v="Undefined"/>
    <x v="39"/>
    <n v="969410000"/>
    <n v="1"/>
    <x v="0"/>
    <s v="Other Nonprofit"/>
  </r>
  <r>
    <n v="2023"/>
    <s v="NE11OE000040"/>
    <s v="1 NE11OE000040-01-00"/>
    <s v="OE22-2203"/>
    <s v="Strengthening U.S. Public Health Infrastructure, Workforce, and Data Systems  - 2023"/>
    <s v="Component A - Strengthening the public health infrastructure, workforce, and data systems in the Federated States of Micronesia"/>
    <n v="293788"/>
    <x v="0"/>
    <x v="78"/>
    <s v="Fsm Department Of Health And Social Affairs"/>
    <s v="Post Office Box Ps 70"/>
    <s v="Pohnpei"/>
    <s v="Undefined"/>
    <x v="39"/>
    <n v="969410000"/>
    <n v="1"/>
    <x v="0"/>
    <s v="Other Nonprofit"/>
  </r>
  <r>
    <n v="2023"/>
    <s v="NE11OE000040"/>
    <s v="6 NE11OE000040-01-03"/>
    <s v="OE22-2203"/>
    <s v="Strengthening U.S. Public Health Infrastructure, Workforce, and Data Systems  - 2023"/>
    <s v="Component A - Strengthening the public health infrastructure, workforce, and data systems in the Federated States of Micronesia"/>
    <n v="186106"/>
    <x v="5"/>
    <x v="5"/>
    <s v="Fsm Department Of Health And Social Affairs"/>
    <s v="Post Office Box Ps 70"/>
    <s v="Pohnpei"/>
    <s v="Undefined"/>
    <x v="39"/>
    <n v="969410000"/>
    <n v="1"/>
    <x v="0"/>
    <s v="Other Nonprofit"/>
  </r>
  <r>
    <n v="2023"/>
    <s v="NE11OE000040"/>
    <s v="6 NE11OE000040-01-03"/>
    <s v="OE22-2203"/>
    <s v="Strengthening U.S. Public Health Infrastructure, Workforce, and Data Systems  - 2023"/>
    <s v="Component A - Strengthening the public health infrastructure, workforce, and data systems in the Federated States of Micronesia"/>
    <n v="3500000"/>
    <x v="2"/>
    <x v="2"/>
    <s v="Fsm Department Of Health And Social Affairs"/>
    <s v="Post Office Box Ps 70"/>
    <s v="Pohnpei"/>
    <s v="Undefined"/>
    <x v="39"/>
    <n v="969410000"/>
    <n v="1"/>
    <x v="0"/>
    <s v="Other Nonprofit"/>
  </r>
  <r>
    <n v="2023"/>
    <s v="NE11OE000040"/>
    <s v="6 NE11OE000040-01-03"/>
    <s v="OE22-2203"/>
    <s v="Strengthening U.S. Public Health Infrastructure, Workforce, and Data Systems  - 2023"/>
    <s v="Component A - Strengthening the public health infrastructure, workforce, and data systems in the Federated States of Micronesia"/>
    <n v="320953"/>
    <x v="2"/>
    <x v="2"/>
    <s v="Fsm Department Of Health And Social Affairs"/>
    <s v="Post Office Box Ps 70"/>
    <s v="Pohnpei"/>
    <s v="Undefined"/>
    <x v="39"/>
    <n v="969410000"/>
    <n v="1"/>
    <x v="0"/>
    <s v="Other Nonprofit"/>
  </r>
  <r>
    <n v="2023"/>
    <s v="NE11OE000037"/>
    <s v="1 NE11OE000037-01-00"/>
    <s v="OE22-2203"/>
    <s v="Strengthening U.S. Public Health Infrastructure, Workforce, and Data Systems  - 2023"/>
    <s v="Workforce Development Project"/>
    <n v="10535511"/>
    <x v="2"/>
    <x v="2"/>
    <s v="Fulton County Board Of Health"/>
    <s v="10 Park Place South Se"/>
    <s v="Atlanta"/>
    <s v="Fulton"/>
    <x v="0"/>
    <n v="303032913"/>
    <n v="5"/>
    <x v="0"/>
    <s v="County Government"/>
  </r>
  <r>
    <n v="2023"/>
    <s v="NE11OE000035"/>
    <s v="1 NE11OE000035-01-00"/>
    <s v="OE22-2203"/>
    <s v="Strengthening U.S. Public Health Infrastructure, Workforce, and Data Systems  - 2023"/>
    <s v="STRENGTHENING US PUBLIC HEALTH INFRASTRUCTURE, WORKFORCE, AND DATASYSTEMS"/>
    <n v="79652976"/>
    <x v="2"/>
    <x v="2"/>
    <s v="Georgia Department Of Public Health"/>
    <s v="200 Piedmont Ave Se Ste 1910"/>
    <s v="Atlanta"/>
    <s v="Fulton"/>
    <x v="0"/>
    <n v="303349031"/>
    <n v="5"/>
    <x v="0"/>
    <s v="State Government"/>
  </r>
  <r>
    <n v="2023"/>
    <s v="NE11OE000035"/>
    <s v="1 NE11OE000035-01-00"/>
    <s v="OE22-2203"/>
    <s v="Strengthening U.S. Public Health Infrastructure, Workforce, and Data Systems  - 2023"/>
    <s v="STRENGTHENING US PUBLIC HEALTH INFRASTRUCTURE, WORKFORCE, AND DATASYSTEMS"/>
    <n v="4030685"/>
    <x v="0"/>
    <x v="78"/>
    <s v="Georgia Department Of Public Health"/>
    <s v="200 Piedmont Ave Se Ste 1910"/>
    <s v="Atlanta"/>
    <s v="Fulton"/>
    <x v="0"/>
    <n v="303349031"/>
    <n v="5"/>
    <x v="0"/>
    <s v="State Government"/>
  </r>
  <r>
    <n v="2023"/>
    <s v="NE11OE000035"/>
    <s v="6 NE11OE000035-01-03"/>
    <s v="OE22-2203"/>
    <s v="Strengthening U.S. Public Health Infrastructure, Workforce, and Data Systems  - 2023"/>
    <s v="STRENGTHENING US PUBLIC HEALTH INFRASTRUCTURE, WORKFORCE, AND DATASYSTEMS"/>
    <n v="1077166"/>
    <x v="5"/>
    <x v="5"/>
    <s v="Georgia Department Of Public Health"/>
    <s v="200 Piedmont Ave Se Ste 1910"/>
    <s v="Atlanta"/>
    <s v="Fulton"/>
    <x v="0"/>
    <n v="303349031"/>
    <n v="5"/>
    <x v="0"/>
    <s v="State Government"/>
  </r>
  <r>
    <n v="2023"/>
    <s v="NE11OE000035"/>
    <s v="6 NE11OE000035-01-03"/>
    <s v="OE22-2203"/>
    <s v="Strengthening U.S. Public Health Infrastructure, Workforce, and Data Systems  - 2023"/>
    <s v="STRENGTHENING US PUBLIC HEALTH INFRASTRUCTURE, WORKFORCE, AND DATASYSTEMS"/>
    <n v="8605242"/>
    <x v="2"/>
    <x v="2"/>
    <s v="Georgia Department Of Public Health"/>
    <s v="200 Piedmont Ave Se Ste 1910"/>
    <s v="Atlanta"/>
    <s v="Fulton"/>
    <x v="0"/>
    <n v="303349031"/>
    <n v="5"/>
    <x v="0"/>
    <s v="State Government"/>
  </r>
  <r>
    <n v="2023"/>
    <s v="NE11OE000035"/>
    <s v="6 NE11OE000035-01-03"/>
    <s v="OE22-2203"/>
    <s v="Strengthening U.S. Public Health Infrastructure, Workforce, and Data Systems  - 2023"/>
    <s v="STRENGTHENING US PUBLIC HEALTH INFRASTRUCTURE, WORKFORCE, AND DATASYSTEMS"/>
    <n v="6013837"/>
    <x v="2"/>
    <x v="2"/>
    <s v="Georgia Department Of Public Health"/>
    <s v="200 Piedmont Ave Se Ste 1910"/>
    <s v="Atlanta"/>
    <s v="Fulton"/>
    <x v="0"/>
    <n v="303349031"/>
    <n v="5"/>
    <x v="0"/>
    <s v="State Government"/>
  </r>
  <r>
    <n v="2023"/>
    <s v="NE11OE000101"/>
    <s v="1 NE11OE000101-01-00"/>
    <s v="OE22-2203"/>
    <s v="Strengthening U.S. Public Health Infrastructure, Workforce, and Data Systems  - 2023"/>
    <s v="Strengthening Guam DPHSS Infrastructure, Workforce, and Data Systems"/>
    <n v="4268572"/>
    <x v="2"/>
    <x v="2"/>
    <s v="Guam Department Of Public Health And Social Services"/>
    <s v="155 Hesler Pl"/>
    <s v="Hagatna"/>
    <s v="Hagatna"/>
    <x v="54"/>
    <n v="969105004"/>
    <n v="0"/>
    <x v="4"/>
    <s v="State Government"/>
  </r>
  <r>
    <n v="2023"/>
    <s v="NE11OE000101"/>
    <s v="1 NE11OE000101-01-00"/>
    <s v="OE22-2203"/>
    <s v="Strengthening U.S. Public Health Infrastructure, Workforce, and Data Systems  - 2023"/>
    <s v="Strengthening Guam DPHSS Infrastructure, Workforce, and Data Systems"/>
    <n v="323299"/>
    <x v="0"/>
    <x v="78"/>
    <s v="Guam Department Of Public Health And Social Services"/>
    <s v="155 Hesler Pl"/>
    <s v="Hagatna"/>
    <s v="Hagatna"/>
    <x v="54"/>
    <n v="969105004"/>
    <n v="0"/>
    <x v="4"/>
    <s v="State Government"/>
  </r>
  <r>
    <n v="2023"/>
    <s v="NE11OE000101"/>
    <s v="6 NE11OE000101-01-02"/>
    <s v="OE22-2203"/>
    <s v="Strengthening U.S. Public Health Infrastructure, Workforce, and Data Systems  - 2023"/>
    <s v="Strengthening Guam DPHSS Infrastructure, Workforce, and Data Systems"/>
    <n v="193591"/>
    <x v="5"/>
    <x v="5"/>
    <s v="Guam Department Of Public Health And Social Services"/>
    <s v="155 Hesler Pl"/>
    <s v="Hagatna"/>
    <s v="Hagatna"/>
    <x v="54"/>
    <n v="969105004"/>
    <n v="0"/>
    <x v="4"/>
    <s v="State Government"/>
  </r>
  <r>
    <n v="2023"/>
    <s v="NE11OE000101"/>
    <s v="6 NE11OE000101-01-02"/>
    <s v="OE22-2203"/>
    <s v="Strengthening U.S. Public Health Infrastructure, Workforce, and Data Systems  - 2023"/>
    <s v="Strengthening Guam DPHSS Infrastructure, Workforce, and Data Systems"/>
    <n v="3500000"/>
    <x v="2"/>
    <x v="2"/>
    <s v="Guam Department Of Public Health And Social Services"/>
    <s v="155 Hesler Pl"/>
    <s v="Hagatna"/>
    <s v="Hagatna"/>
    <x v="54"/>
    <n v="969105004"/>
    <n v="0"/>
    <x v="4"/>
    <s v="State Government"/>
  </r>
  <r>
    <n v="2023"/>
    <s v="NE11OE000101"/>
    <s v="6 NE11OE000101-01-02"/>
    <s v="OE22-2203"/>
    <s v="Strengthening U.S. Public Health Infrastructure, Workforce, and Data Systems  - 2023"/>
    <s v="Strengthening Guam DPHSS Infrastructure, Workforce, and Data Systems"/>
    <n v="368773"/>
    <x v="2"/>
    <x v="2"/>
    <s v="Guam Department Of Public Health And Social Services"/>
    <s v="155 Hesler Pl"/>
    <s v="Hagatna"/>
    <s v="Hagatna"/>
    <x v="54"/>
    <n v="969105004"/>
    <n v="0"/>
    <x v="4"/>
    <s v="State Government"/>
  </r>
  <r>
    <n v="2023"/>
    <s v="NE11OE000063"/>
    <s v="1 NE11OE000063-01-00"/>
    <s v="OE22-2203"/>
    <s v="Strengthening U.S. Public Health Infrastructure, Workforce, and Data Systems  - 2023"/>
    <s v="Hawaii State Department of Health Strengthening U.S. Public Health Infrastructure, Workforce, and Data Systems"/>
    <n v="13488887"/>
    <x v="2"/>
    <x v="2"/>
    <s v="Hawaii State Department Of Health"/>
    <s v="1250 Punchbowl St"/>
    <s v="Honolulu"/>
    <s v="Honolulu"/>
    <x v="17"/>
    <n v="968132416"/>
    <n v="1"/>
    <x v="0"/>
    <s v="State Government"/>
  </r>
  <r>
    <n v="2023"/>
    <s v="NE11OE000063"/>
    <s v="1 NE11OE000063-01-00"/>
    <s v="OE22-2203"/>
    <s v="Strengthening U.S. Public Health Infrastructure, Workforce, and Data Systems  - 2023"/>
    <s v="Hawaii State Department of Health Strengthening U.S. Public Health Infrastructure, Workforce, and Data Systems"/>
    <n v="705441"/>
    <x v="0"/>
    <x v="78"/>
    <s v="Hawaii State Department Of Health"/>
    <s v="1250 Punchbowl St"/>
    <s v="Honolulu"/>
    <s v="Honolulu"/>
    <x v="17"/>
    <n v="968132416"/>
    <n v="1"/>
    <x v="0"/>
    <s v="State Government"/>
  </r>
  <r>
    <n v="2023"/>
    <s v="NE11OE000063"/>
    <s v="6 NE11OE000063-01-02"/>
    <s v="OE22-2203"/>
    <s v="Strengthening U.S. Public Health Infrastructure, Workforce, and Data Systems  - 2023"/>
    <s v="Hawaii State Department of Health Strengthening U.S. Public Health Infrastructure, Workforce, and Data Systems"/>
    <n v="290587"/>
    <x v="5"/>
    <x v="5"/>
    <s v="Hawaii State Department Of Health"/>
    <s v="1250 Punchbowl St"/>
    <s v="Honolulu"/>
    <s v="Honolulu"/>
    <x v="17"/>
    <n v="968132416"/>
    <n v="1"/>
    <x v="0"/>
    <s v="State Government"/>
  </r>
  <r>
    <n v="2023"/>
    <s v="NE11OE000063"/>
    <s v="6 NE11OE000063-01-02"/>
    <s v="OE22-2203"/>
    <s v="Strengthening U.S. Public Health Infrastructure, Workforce, and Data Systems  - 2023"/>
    <s v="Hawaii State Department of Health Strengthening U.S. Public Health Infrastructure, Workforce, and Data Systems"/>
    <n v="1320282"/>
    <x v="2"/>
    <x v="2"/>
    <s v="Hawaii State Department Of Health"/>
    <s v="1250 Punchbowl St"/>
    <s v="Honolulu"/>
    <s v="Honolulu"/>
    <x v="17"/>
    <n v="968132416"/>
    <n v="1"/>
    <x v="0"/>
    <s v="State Government"/>
  </r>
  <r>
    <n v="2023"/>
    <s v="NE11OE000063"/>
    <s v="6 NE11OE000063-01-02"/>
    <s v="OE22-2203"/>
    <s v="Strengthening U.S. Public Health Infrastructure, Workforce, and Data Systems  - 2023"/>
    <s v="Hawaii State Department of Health Strengthening U.S. Public Health Infrastructure, Workforce, and Data Systems"/>
    <n v="988472"/>
    <x v="2"/>
    <x v="2"/>
    <s v="Hawaii State Department Of Health"/>
    <s v="1250 Punchbowl St"/>
    <s v="Honolulu"/>
    <s v="Honolulu"/>
    <x v="17"/>
    <n v="968132416"/>
    <n v="1"/>
    <x v="0"/>
    <s v="State Government"/>
  </r>
  <r>
    <n v="2023"/>
    <s v="NE11OE000016"/>
    <s v="1 NE11OE000016-01-00"/>
    <s v="OE22-2203"/>
    <s v="Strengthening U.S. Public Health Infrastructure, Workforce, and Data Systems  - 2023"/>
    <s v="Strengthening NYSDOH Public Health Infrastructure, Workforce and Data Systems"/>
    <n v="107788342"/>
    <x v="2"/>
    <x v="2"/>
    <s v="Health Research, Inc."/>
    <s v="150 Broadway Ste 280"/>
    <s v="Menands"/>
    <s v="Albany"/>
    <x v="4"/>
    <n v="122042732"/>
    <n v="20"/>
    <x v="0"/>
    <s v="State Government"/>
  </r>
  <r>
    <n v="2023"/>
    <s v="NE11OE000016"/>
    <s v="1 NE11OE000016-01-00"/>
    <s v="OE22-2203"/>
    <s v="Strengthening U.S. Public Health Infrastructure, Workforce, and Data Systems  - 2023"/>
    <s v="Strengthening NYSDOH Public Health Infrastructure, Workforce and Data Systems"/>
    <n v="4613735"/>
    <x v="0"/>
    <x v="78"/>
    <s v="Health Research, Inc."/>
    <s v="150 Broadway Ste 280"/>
    <s v="Menands"/>
    <s v="Albany"/>
    <x v="4"/>
    <n v="122042732"/>
    <n v="20"/>
    <x v="0"/>
    <s v="State Government"/>
  </r>
  <r>
    <n v="2023"/>
    <s v="NE11OE000016"/>
    <s v="6 NE11OE000016-01-01"/>
    <s v="OE22-2203"/>
    <s v="Strengthening U.S. Public Health Infrastructure, Workforce, and Data Systems  - 2023"/>
    <s v="Strengthening NYSDOH Public Health Infrastructure, Workforce and Data Systems"/>
    <n v="-107788342"/>
    <x v="2"/>
    <x v="2"/>
    <s v="Health Research, Inc."/>
    <s v="150 Broadway Ste 280"/>
    <s v="Menands"/>
    <s v="Albany"/>
    <x v="4"/>
    <n v="122042732"/>
    <n v="20"/>
    <x v="0"/>
    <s v="State Government"/>
  </r>
  <r>
    <n v="2023"/>
    <s v="NE11OE000016"/>
    <s v="6 NE11OE000016-01-01"/>
    <s v="OE22-2203"/>
    <s v="Strengthening U.S. Public Health Infrastructure, Workforce, and Data Systems  - 2023"/>
    <s v="Strengthening NYSDOH Public Health Infrastructure, Workforce and Data Systems"/>
    <n v="-4613735"/>
    <x v="0"/>
    <x v="78"/>
    <s v="Health Research, Inc."/>
    <s v="150 Broadway Ste 280"/>
    <s v="Menands"/>
    <s v="Albany"/>
    <x v="4"/>
    <n v="122042732"/>
    <n v="20"/>
    <x v="0"/>
    <s v="State Government"/>
  </r>
  <r>
    <n v="2023"/>
    <s v="NE11OE000016"/>
    <s v="6 NE11OE000016-01-02"/>
    <s v="OE22-2203"/>
    <s v="Strengthening U.S. Public Health Infrastructure, Workforce, and Data Systems  - 2023"/>
    <s v="Strengthening NYSDOH Public Health Infrastructure, Workforce and Data Systems"/>
    <n v="107788342"/>
    <x v="2"/>
    <x v="2"/>
    <s v="Health Research, Inc."/>
    <s v="150 Broadway Ste 280"/>
    <s v="Menands"/>
    <s v="Albany"/>
    <x v="4"/>
    <n v="122042732"/>
    <n v="20"/>
    <x v="0"/>
    <s v="State Government"/>
  </r>
  <r>
    <n v="2023"/>
    <s v="NE11OE000016"/>
    <s v="6 NE11OE000016-01-02"/>
    <s v="OE22-2203"/>
    <s v="Strengthening U.S. Public Health Infrastructure, Workforce, and Data Systems  - 2023"/>
    <s v="Strengthening NYSDOH Public Health Infrastructure, Workforce and Data Systems"/>
    <n v="4613735"/>
    <x v="0"/>
    <x v="78"/>
    <s v="Health Research, Inc."/>
    <s v="150 Broadway Ste 280"/>
    <s v="Menands"/>
    <s v="Albany"/>
    <x v="4"/>
    <n v="122042732"/>
    <n v="20"/>
    <x v="0"/>
    <s v="State Government"/>
  </r>
  <r>
    <n v="2023"/>
    <s v="NE11OE000016"/>
    <s v="6 NE11OE000016-01-03"/>
    <s v="OE22-2203"/>
    <s v="Strengthening U.S. Public Health Infrastructure, Workforce, and Data Systems  - 2023"/>
    <s v="Strengthening NYSDOH Public Health Infrastructure, Workforce and Data Systems"/>
    <n v="1282103"/>
    <x v="5"/>
    <x v="5"/>
    <s v="Health Research, Inc."/>
    <s v="150 Broadway Ste 280"/>
    <s v="Menands"/>
    <s v="Albany"/>
    <x v="4"/>
    <n v="122042732"/>
    <n v="20"/>
    <x v="0"/>
    <s v="State Government"/>
  </r>
  <r>
    <n v="2023"/>
    <s v="NE11OE000016"/>
    <s v="6 NE11OE000016-01-03"/>
    <s v="OE22-2203"/>
    <s v="Strengthening U.S. Public Health Infrastructure, Workforce, and Data Systems  - 2023"/>
    <s v="Strengthening NYSDOH Public Health Infrastructure, Workforce and Data Systems"/>
    <n v="10506192"/>
    <x v="2"/>
    <x v="2"/>
    <s v="Health Research, Inc."/>
    <s v="150 Broadway Ste 280"/>
    <s v="Menands"/>
    <s v="Albany"/>
    <x v="4"/>
    <n v="122042732"/>
    <n v="20"/>
    <x v="0"/>
    <s v="State Government"/>
  </r>
  <r>
    <n v="2023"/>
    <s v="NE11OE000016"/>
    <s v="6 NE11OE000016-01-03"/>
    <s v="OE22-2203"/>
    <s v="Strengthening U.S. Public Health Infrastructure, Workforce, and Data Systems  - 2023"/>
    <s v="Strengthening NYSDOH Public Health Infrastructure, Workforce and Data Systems"/>
    <n v="7323157"/>
    <x v="2"/>
    <x v="2"/>
    <s v="Health Research, Inc."/>
    <s v="150 Broadway Ste 280"/>
    <s v="Menands"/>
    <s v="Albany"/>
    <x v="4"/>
    <n v="122042732"/>
    <n v="20"/>
    <x v="0"/>
    <s v="State Government"/>
  </r>
  <r>
    <n v="2023"/>
    <s v="NE11OE000086"/>
    <s v="1 NE11OE000086-01-00"/>
    <s v="OE22-2203"/>
    <s v="Strengthening U.S. Public Health Infrastructure, Workforce, and Data Systems  - 2023"/>
    <s v="Strengthening Vermont Public Health Infrastructure, Workforce and Data Systems"/>
    <n v="7346379"/>
    <x v="2"/>
    <x v="2"/>
    <s v="Human Services Vermont Agency Of"/>
    <s v="Po Box 70"/>
    <s v="Burlington"/>
    <s v="Chittenden"/>
    <x v="18"/>
    <n v="54020070"/>
    <n v="0"/>
    <x v="0"/>
    <s v="State Government"/>
  </r>
  <r>
    <n v="2023"/>
    <s v="NE11OE000086"/>
    <s v="1 NE11OE000086-01-00"/>
    <s v="OE22-2203"/>
    <s v="Strengthening U.S. Public Health Infrastructure, Workforce, and Data Systems  - 2023"/>
    <s v="Strengthening Vermont Public Health Infrastructure, Workforce and Data Systems"/>
    <n v="450861"/>
    <x v="0"/>
    <x v="78"/>
    <s v="Human Services Vermont Agency Of"/>
    <s v="Po Box 70"/>
    <s v="Burlington"/>
    <s v="Chittenden"/>
    <x v="18"/>
    <n v="54020070"/>
    <n v="0"/>
    <x v="0"/>
    <s v="State Government"/>
  </r>
  <r>
    <n v="2023"/>
    <s v="NE11OE000086"/>
    <s v="6 NE11OE000086-01-02"/>
    <s v="OE22-2203"/>
    <s v="Strengthening U.S. Public Health Infrastructure, Workforce, and Data Systems  - 2023"/>
    <s v="Strengthening Vermont Public Health Infrastructure, Workforce and Data Systems"/>
    <n v="225977"/>
    <x v="5"/>
    <x v="5"/>
    <s v="Human Services Vermont Agency Of"/>
    <s v="Po Box 70"/>
    <s v="Burlington"/>
    <s v="Chittenden"/>
    <x v="18"/>
    <n v="54020070"/>
    <n v="0"/>
    <x v="0"/>
    <s v="State Government"/>
  </r>
  <r>
    <n v="2023"/>
    <s v="NE11OE000086"/>
    <s v="6 NE11OE000086-01-02"/>
    <s v="OE22-2203"/>
    <s v="Strengthening U.S. Public Health Infrastructure, Workforce, and Data Systems  - 2023"/>
    <s v="Strengthening Vermont Public Health Infrastructure, Workforce and Data Systems"/>
    <n v="722021"/>
    <x v="2"/>
    <x v="2"/>
    <s v="Human Services Vermont Agency Of"/>
    <s v="Po Box 70"/>
    <s v="Burlington"/>
    <s v="Chittenden"/>
    <x v="18"/>
    <n v="54020070"/>
    <n v="0"/>
    <x v="0"/>
    <s v="State Government"/>
  </r>
  <r>
    <n v="2023"/>
    <s v="NE11OE000086"/>
    <s v="6 NE11OE000086-01-02"/>
    <s v="OE22-2203"/>
    <s v="Strengthening U.S. Public Health Infrastructure, Workforce, and Data Systems  - 2023"/>
    <s v="Strengthening Vermont Public Health Infrastructure, Workforce and Data Systems"/>
    <n v="575687"/>
    <x v="2"/>
    <x v="2"/>
    <s v="Human Services Vermont Agency Of"/>
    <s v="Po Box 70"/>
    <s v="Burlington"/>
    <s v="Chittenden"/>
    <x v="18"/>
    <n v="54020070"/>
    <n v="0"/>
    <x v="0"/>
    <s v="State Government"/>
  </r>
  <r>
    <n v="2023"/>
    <s v="NE11OE000086"/>
    <s v="6 NE11OE000086-01-03"/>
    <s v="OE22-2203"/>
    <s v="Strengthening U.S. Public Health Infrastructure, Workforce, and Data Systems  - 2023"/>
    <s v="Strengthening Vermont Public Health Infrastructure, Workforce and Data Systems"/>
    <n v="-7346379"/>
    <x v="2"/>
    <x v="2"/>
    <s v="Human Services Vermont Agency Of"/>
    <s v="Po Box 70"/>
    <s v="Burlington"/>
    <s v="Chittenden"/>
    <x v="18"/>
    <n v="54020070"/>
    <n v="0"/>
    <x v="0"/>
    <s v="State Government"/>
  </r>
  <r>
    <n v="2023"/>
    <s v="NE11OE000086"/>
    <s v="6 NE11OE000086-01-03"/>
    <s v="OE22-2203"/>
    <s v="Strengthening U.S. Public Health Infrastructure, Workforce, and Data Systems  - 2023"/>
    <s v="Strengthening Vermont Public Health Infrastructure, Workforce and Data Systems"/>
    <n v="-450861"/>
    <x v="0"/>
    <x v="78"/>
    <s v="Human Services Vermont Agency Of"/>
    <s v="Po Box 70"/>
    <s v="Burlington"/>
    <s v="Chittenden"/>
    <x v="18"/>
    <n v="54020070"/>
    <n v="0"/>
    <x v="0"/>
    <s v="State Government"/>
  </r>
  <r>
    <n v="2023"/>
    <s v="NE11OE000086"/>
    <s v="6 NE11OE000086-01-03"/>
    <s v="OE22-2203"/>
    <s v="Strengthening U.S. Public Health Infrastructure, Workforce, and Data Systems  - 2023"/>
    <s v="Strengthening Vermont Public Health Infrastructure, Workforce and Data Systems"/>
    <n v="-225977"/>
    <x v="5"/>
    <x v="5"/>
    <s v="Human Services Vermont Agency Of"/>
    <s v="Po Box 70"/>
    <s v="Burlington"/>
    <s v="Chittenden"/>
    <x v="18"/>
    <n v="54020070"/>
    <n v="0"/>
    <x v="0"/>
    <s v="State Government"/>
  </r>
  <r>
    <n v="2023"/>
    <s v="NE11OE000086"/>
    <s v="6 NE11OE000086-01-03"/>
    <s v="OE22-2203"/>
    <s v="Strengthening U.S. Public Health Infrastructure, Workforce, and Data Systems  - 2023"/>
    <s v="Strengthening Vermont Public Health Infrastructure, Workforce and Data Systems"/>
    <n v="-722021"/>
    <x v="2"/>
    <x v="2"/>
    <s v="Human Services Vermont Agency Of"/>
    <s v="Po Box 70"/>
    <s v="Burlington"/>
    <s v="Chittenden"/>
    <x v="18"/>
    <n v="54020070"/>
    <n v="0"/>
    <x v="0"/>
    <s v="State Government"/>
  </r>
  <r>
    <n v="2023"/>
    <s v="NE11OE000086"/>
    <s v="6 NE11OE000086-01-03"/>
    <s v="OE22-2203"/>
    <s v="Strengthening U.S. Public Health Infrastructure, Workforce, and Data Systems  - 2023"/>
    <s v="Strengthening Vermont Public Health Infrastructure, Workforce and Data Systems"/>
    <n v="-575687"/>
    <x v="2"/>
    <x v="2"/>
    <s v="Human Services Vermont Agency Of"/>
    <s v="Po Box 70"/>
    <s v="Burlington"/>
    <s v="Chittenden"/>
    <x v="18"/>
    <n v="54020070"/>
    <n v="0"/>
    <x v="0"/>
    <s v="State Government"/>
  </r>
  <r>
    <n v="2023"/>
    <s v="NE11OE000086"/>
    <s v="6 NE11OE000086-01-04"/>
    <s v="OE22-2203"/>
    <s v="Strengthening U.S. Public Health Infrastructure, Workforce, and Data Systems  - 2023"/>
    <s v="Strengthening Vermont Public Health Infrastructure, Workforce and Data Systems"/>
    <n v="7346379"/>
    <x v="2"/>
    <x v="2"/>
    <s v="Human Services Vermont Agency Of"/>
    <s v="Po Box 70"/>
    <s v="Burlington"/>
    <s v="Chittenden"/>
    <x v="18"/>
    <n v="54020070"/>
    <n v="0"/>
    <x v="0"/>
    <s v="State Government"/>
  </r>
  <r>
    <n v="2023"/>
    <s v="NE11OE000086"/>
    <s v="6 NE11OE000086-01-04"/>
    <s v="OE22-2203"/>
    <s v="Strengthening U.S. Public Health Infrastructure, Workforce, and Data Systems  - 2023"/>
    <s v="Strengthening Vermont Public Health Infrastructure, Workforce and Data Systems"/>
    <n v="450861"/>
    <x v="0"/>
    <x v="78"/>
    <s v="Human Services Vermont Agency Of"/>
    <s v="Po Box 70"/>
    <s v="Burlington"/>
    <s v="Chittenden"/>
    <x v="18"/>
    <n v="54020070"/>
    <n v="0"/>
    <x v="0"/>
    <s v="State Government"/>
  </r>
  <r>
    <n v="2023"/>
    <s v="NE11OE000086"/>
    <s v="6 NE11OE000086-01-04"/>
    <s v="OE22-2203"/>
    <s v="Strengthening U.S. Public Health Infrastructure, Workforce, and Data Systems  - 2023"/>
    <s v="Strengthening Vermont Public Health Infrastructure, Workforce and Data Systems"/>
    <n v="225977"/>
    <x v="5"/>
    <x v="5"/>
    <s v="Human Services Vermont Agency Of"/>
    <s v="Po Box 70"/>
    <s v="Burlington"/>
    <s v="Chittenden"/>
    <x v="18"/>
    <n v="54020070"/>
    <n v="0"/>
    <x v="0"/>
    <s v="State Government"/>
  </r>
  <r>
    <n v="2023"/>
    <s v="NE11OE000086"/>
    <s v="6 NE11OE000086-01-04"/>
    <s v="OE22-2203"/>
    <s v="Strengthening U.S. Public Health Infrastructure, Workforce, and Data Systems  - 2023"/>
    <s v="Strengthening Vermont Public Health Infrastructure, Workforce and Data Systems"/>
    <n v="722021"/>
    <x v="2"/>
    <x v="2"/>
    <s v="Human Services Vermont Agency Of"/>
    <s v="Po Box 70"/>
    <s v="Burlington"/>
    <s v="Chittenden"/>
    <x v="18"/>
    <n v="54020070"/>
    <n v="0"/>
    <x v="0"/>
    <s v="State Government"/>
  </r>
  <r>
    <n v="2023"/>
    <s v="NE11OE000086"/>
    <s v="6 NE11OE000086-01-04"/>
    <s v="OE22-2203"/>
    <s v="Strengthening U.S. Public Health Infrastructure, Workforce, and Data Systems  - 2023"/>
    <s v="Strengthening Vermont Public Health Infrastructure, Workforce and Data Systems"/>
    <n v="575687"/>
    <x v="2"/>
    <x v="2"/>
    <s v="Human Services Vermont Agency Of"/>
    <s v="Po Box 70"/>
    <s v="Burlington"/>
    <s v="Chittenden"/>
    <x v="18"/>
    <n v="54020070"/>
    <n v="0"/>
    <x v="0"/>
    <s v="State Government"/>
  </r>
  <r>
    <n v="2023"/>
    <s v="NE11OE000102"/>
    <s v="1 NE11OE000102-01-00"/>
    <s v="OE22-2203"/>
    <s v="Strengthening U.S. Public Health Infrastructure, Workforce, and Data Systems  - 2023"/>
    <s v="STATE OF IDAHO INFRASTRUCTURE GRANT"/>
    <n v="16322361"/>
    <x v="2"/>
    <x v="2"/>
    <s v="Idaho Department of Health and Welfare"/>
    <s v="450 W State St"/>
    <s v="Boise"/>
    <s v="Ada"/>
    <x v="19"/>
    <n v="837026056"/>
    <n v="2"/>
    <x v="0"/>
    <s v="State Government"/>
  </r>
  <r>
    <n v="2023"/>
    <s v="NE11OE000102"/>
    <s v="1 NE11OE000102-01-00"/>
    <s v="OE22-2203"/>
    <s v="Strengthening U.S. Public Health Infrastructure, Workforce, and Data Systems  - 2023"/>
    <s v="STATE OF IDAHO INFRASTRUCTURE GRANT"/>
    <n v="822876"/>
    <x v="0"/>
    <x v="78"/>
    <s v="Idaho Department of Health and Welfare"/>
    <s v="450 W State St"/>
    <s v="Boise"/>
    <s v="Ada"/>
    <x v="19"/>
    <n v="837026056"/>
    <n v="2"/>
    <x v="0"/>
    <s v="State Government"/>
  </r>
  <r>
    <n v="2023"/>
    <s v="NE11OE000102"/>
    <s v="6 NE11OE000102-01-01"/>
    <s v="OE22-2203"/>
    <s v="Strengthening U.S. Public Health Infrastructure, Workforce, and Data Systems  - 2023"/>
    <s v="STATE OF IDAHO INFRASTRUCTURE GRANT"/>
    <n v="-16322361"/>
    <x v="2"/>
    <x v="2"/>
    <s v="Idaho Department of Health and Welfare"/>
    <s v="450 W State St"/>
    <s v="Boise"/>
    <s v="Ada"/>
    <x v="19"/>
    <n v="837026056"/>
    <n v="2"/>
    <x v="0"/>
    <s v="State Government"/>
  </r>
  <r>
    <n v="2023"/>
    <s v="NE11OE000102"/>
    <s v="6 NE11OE000102-01-01"/>
    <s v="OE22-2203"/>
    <s v="Strengthening U.S. Public Health Infrastructure, Workforce, and Data Systems  - 2023"/>
    <s v="STATE OF IDAHO INFRASTRUCTURE GRANT"/>
    <n v="16322361"/>
    <x v="2"/>
    <x v="2"/>
    <s v="Idaho Department of Health and Welfare"/>
    <s v="450 W State St"/>
    <s v="Boise"/>
    <s v="Ada"/>
    <x v="19"/>
    <n v="837026056"/>
    <n v="2"/>
    <x v="0"/>
    <s v="State Government"/>
  </r>
  <r>
    <n v="2023"/>
    <s v="NE11OE000102"/>
    <s v="6 NE11OE000102-01-02"/>
    <s v="OE22-2203"/>
    <s v="Strengthening U.S. Public Health Infrastructure, Workforce, and Data Systems  - 2023"/>
    <s v="STATE OF IDAHO INFRASTRUCTURE GRANT"/>
    <n v="320393"/>
    <x v="5"/>
    <x v="5"/>
    <s v="Idaho Department of Health and Welfare"/>
    <s v="450 W State St"/>
    <s v="Boise"/>
    <s v="Ada"/>
    <x v="19"/>
    <n v="837026056"/>
    <n v="2"/>
    <x v="0"/>
    <s v="State Government"/>
  </r>
  <r>
    <n v="2023"/>
    <s v="NE11OE000102"/>
    <s v="6 NE11OE000102-01-02"/>
    <s v="OE22-2203"/>
    <s v="Strengthening U.S. Public Health Infrastructure, Workforce, and Data Systems  - 2023"/>
    <s v="STATE OF IDAHO INFRASTRUCTURE GRANT"/>
    <n v="1596247"/>
    <x v="2"/>
    <x v="2"/>
    <s v="Idaho Department of Health and Welfare"/>
    <s v="450 W State St"/>
    <s v="Boise"/>
    <s v="Ada"/>
    <x v="19"/>
    <n v="837026056"/>
    <n v="2"/>
    <x v="0"/>
    <s v="State Government"/>
  </r>
  <r>
    <n v="2023"/>
    <s v="NE11OE000102"/>
    <s v="6 NE11OE000102-01-02"/>
    <s v="OE22-2203"/>
    <s v="Strengthening U.S. Public Health Infrastructure, Workforce, and Data Systems  - 2023"/>
    <s v="STATE OF IDAHO INFRASTRUCTURE GRANT"/>
    <n v="1178897"/>
    <x v="2"/>
    <x v="2"/>
    <s v="Idaho Department of Health and Welfare"/>
    <s v="450 W State St"/>
    <s v="Boise"/>
    <s v="Ada"/>
    <x v="19"/>
    <n v="837026056"/>
    <n v="2"/>
    <x v="0"/>
    <s v="State Government"/>
  </r>
  <r>
    <n v="2023"/>
    <s v="NE11OE000109"/>
    <s v="1 NE11OE000109-01-00"/>
    <s v="OE22-2203"/>
    <s v="Strengthening U.S. Public Health Infrastructure, Workforce, and Data Systems  - 2023"/>
    <s v="IDOH Strengthening U.S. Public Health Workforce"/>
    <n v="48485160"/>
    <x v="2"/>
    <x v="2"/>
    <s v="Indiana State Department Of Health"/>
    <s v="2 N Meridian St Fl 1St"/>
    <s v="Indianapolis"/>
    <s v="Marion"/>
    <x v="21"/>
    <n v="462043010"/>
    <n v="7"/>
    <x v="0"/>
    <s v="State Government"/>
  </r>
  <r>
    <n v="2023"/>
    <s v="NE11OE000109"/>
    <s v="1 NE11OE000109-01-00"/>
    <s v="OE22-2203"/>
    <s v="Strengthening U.S. Public Health Infrastructure, Workforce, and Data Systems  - 2023"/>
    <s v="IDOH Strengthening U.S. Public Health Workforce"/>
    <n v="2155881"/>
    <x v="0"/>
    <x v="78"/>
    <s v="Indiana State Department Of Health"/>
    <s v="2 N Meridian St Fl 1St"/>
    <s v="Indianapolis"/>
    <s v="Marion"/>
    <x v="21"/>
    <n v="462043010"/>
    <n v="7"/>
    <x v="0"/>
    <s v="State Government"/>
  </r>
  <r>
    <n v="2023"/>
    <s v="NE11OE000109"/>
    <s v="6 NE11OE000109-01-02"/>
    <s v="OE22-2203"/>
    <s v="Strengthening U.S. Public Health Infrastructure, Workforce, and Data Systems  - 2023"/>
    <s v="IDOH Strengthening U.S. Public Health Workforce"/>
    <n v="738945"/>
    <x v="5"/>
    <x v="5"/>
    <s v="Indiana State Department Of Health"/>
    <s v="2 N Meridian St Fl 1St"/>
    <s v="Indianapolis"/>
    <s v="Marion"/>
    <x v="21"/>
    <n v="462043010"/>
    <n v="7"/>
    <x v="0"/>
    <s v="State Government"/>
  </r>
  <r>
    <n v="2023"/>
    <s v="NE11OE000109"/>
    <s v="6 NE11OE000109-01-02"/>
    <s v="OE22-2203"/>
    <s v="Strengthening U.S. Public Health Infrastructure, Workforce, and Data Systems  - 2023"/>
    <s v="IDOH Strengthening U.S. Public Health Workforce"/>
    <n v="5472648"/>
    <x v="2"/>
    <x v="2"/>
    <s v="Indiana State Department Of Health"/>
    <s v="2 N Meridian St Fl 1St"/>
    <s v="Indianapolis"/>
    <s v="Marion"/>
    <x v="21"/>
    <n v="462043010"/>
    <n v="7"/>
    <x v="0"/>
    <s v="State Government"/>
  </r>
  <r>
    <n v="2023"/>
    <s v="NE11OE000109"/>
    <s v="6 NE11OE000109-01-02"/>
    <s v="OE22-2203"/>
    <s v="Strengthening U.S. Public Health Infrastructure, Workforce, and Data Systems  - 2023"/>
    <s v="IDOH Strengthening U.S. Public Health Workforce"/>
    <n v="3852980"/>
    <x v="2"/>
    <x v="2"/>
    <s v="Indiana State Department Of Health"/>
    <s v="2 N Meridian St Fl 1St"/>
    <s v="Indianapolis"/>
    <s v="Marion"/>
    <x v="21"/>
    <n v="462043010"/>
    <n v="7"/>
    <x v="0"/>
    <s v="State Government"/>
  </r>
  <r>
    <n v="2023"/>
    <s v="NE11OE000110"/>
    <s v="1 NE11OE000110-01-00"/>
    <s v="OE22-2203"/>
    <s v="Strengthening U.S. Public Health Infrastructure, Workforce, and Data Systems  - 2023"/>
    <s v="Iowa's Public Health Workforce, Foundational Capabilities and Data Systems"/>
    <n v="26958149"/>
    <x v="2"/>
    <x v="2"/>
    <s v="Iowa Department Of Public Health"/>
    <s v="321 E 12Th St"/>
    <s v="Des Moines"/>
    <s v="Polk"/>
    <x v="8"/>
    <n v="503191002"/>
    <n v="3"/>
    <x v="0"/>
    <s v="State Government"/>
  </r>
  <r>
    <n v="2023"/>
    <s v="NE11OE000110"/>
    <s v="1 NE11OE000110-01-00"/>
    <s v="OE22-2203"/>
    <s v="Strengthening U.S. Public Health Infrastructure, Workforce, and Data Systems  - 2023"/>
    <s v="Iowa's Public Health Workforce, Foundational Capabilities and Data Systems"/>
    <n v="1263682"/>
    <x v="0"/>
    <x v="78"/>
    <s v="Iowa Department Of Public Health"/>
    <s v="321 E 12Th St"/>
    <s v="Des Moines"/>
    <s v="Polk"/>
    <x v="8"/>
    <n v="503191002"/>
    <n v="3"/>
    <x v="0"/>
    <s v="State Government"/>
  </r>
  <r>
    <n v="2023"/>
    <s v="NE11OE000110"/>
    <s v="6 NE11OE000110-01-02"/>
    <s v="OE22-2203"/>
    <s v="Strengthening U.S. Public Health Infrastructure, Workforce, and Data Systems  - 2023"/>
    <s v="Iowa's Public Health Workforce, Foundational Capabilities and Data Systems"/>
    <n v="432255"/>
    <x v="5"/>
    <x v="5"/>
    <s v="Iowa Department Of Public Health"/>
    <s v="321 E 12Th St"/>
    <s v="Des Moines"/>
    <s v="Polk"/>
    <x v="8"/>
    <n v="503191002"/>
    <n v="3"/>
    <x v="0"/>
    <s v="State Government"/>
  </r>
  <r>
    <n v="2023"/>
    <s v="NE11OE000110"/>
    <s v="6 NE11OE000110-01-02"/>
    <s v="OE22-2203"/>
    <s v="Strengthening U.S. Public Health Infrastructure, Workforce, and Data Systems  - 2023"/>
    <s v="Iowa's Public Health Workforce, Foundational Capabilities and Data Systems"/>
    <n v="2632180"/>
    <x v="2"/>
    <x v="2"/>
    <s v="Iowa Department Of Public Health"/>
    <s v="321 E 12Th St"/>
    <s v="Des Moines"/>
    <s v="Polk"/>
    <x v="8"/>
    <n v="503191002"/>
    <n v="3"/>
    <x v="0"/>
    <s v="State Government"/>
  </r>
  <r>
    <n v="2023"/>
    <s v="NE11OE000110"/>
    <s v="6 NE11OE000110-01-02"/>
    <s v="OE22-2203"/>
    <s v="Strengthening U.S. Public Health Infrastructure, Workforce, and Data Systems  - 2023"/>
    <s v="Iowa's Public Health Workforce, Foundational Capabilities and Data Systems"/>
    <n v="1893571"/>
    <x v="2"/>
    <x v="2"/>
    <s v="Iowa Department Of Public Health"/>
    <s v="321 E 12Th St"/>
    <s v="Des Moines"/>
    <s v="Polk"/>
    <x v="8"/>
    <n v="503191002"/>
    <n v="3"/>
    <x v="0"/>
    <s v="State Government"/>
  </r>
  <r>
    <n v="2023"/>
    <s v="NE11OE000106"/>
    <s v="1 NE11OE000106-01-00"/>
    <s v="OE22-2203"/>
    <s v="Strengthening U.S. Public Health Infrastructure, Workforce, and Data Systems  - 2023"/>
    <s v="CDC-RFA-OE22-2203, Strengthening U.S. Public Health Infrastructure, Workforce, and Data Systems"/>
    <n v="25087984"/>
    <x v="2"/>
    <x v="2"/>
    <s v="Kansas Department of Health and Environment"/>
    <s v="1000 Sw Jackson   Suite 570"/>
    <s v="Topeka"/>
    <s v="Undefined"/>
    <x v="22"/>
    <n v="66612"/>
    <n v="2"/>
    <x v="0"/>
    <s v="State Government"/>
  </r>
  <r>
    <n v="2023"/>
    <s v="NE11OE000106"/>
    <s v="1 NE11OE000106-01-00"/>
    <s v="OE22-2203"/>
    <s v="Strengthening U.S. Public Health Infrastructure, Workforce, and Data Systems  - 2023"/>
    <s v="CDC-RFA-OE22-2203, Strengthening U.S. Public Health Infrastructure, Workforce, and Data Systems"/>
    <n v="1186172"/>
    <x v="0"/>
    <x v="78"/>
    <s v="Kansas Department of Health and Environment"/>
    <s v="1000 Sw Jackson   Suite 570"/>
    <s v="Topeka"/>
    <s v="Undefined"/>
    <x v="22"/>
    <n v="66612"/>
    <n v="2"/>
    <x v="0"/>
    <s v="State Government"/>
  </r>
  <r>
    <n v="2023"/>
    <s v="NE11OE000106"/>
    <s v="6 NE11OE000106-01-02"/>
    <s v="OE22-2203"/>
    <s v="Strengthening U.S. Public Health Infrastructure, Workforce, and Data Systems  - 2023"/>
    <s v="CDC-RFA-OE22-2203, Strengthening U.S. Public Health Infrastructure, Workforce, and Data Systems"/>
    <n v="412582"/>
    <x v="5"/>
    <x v="5"/>
    <s v="Kansas Department of Health and Environment"/>
    <s v="1000 Sw Jackson   Suite 570"/>
    <s v="Topeka"/>
    <s v="Undefined"/>
    <x v="22"/>
    <n v="66612"/>
    <n v="2"/>
    <x v="0"/>
    <s v="State Government"/>
  </r>
  <r>
    <n v="2023"/>
    <s v="NE11OE000106"/>
    <s v="6 NE11OE000106-01-02"/>
    <s v="OE22-2203"/>
    <s v="Strengthening U.S. Public Health Infrastructure, Workforce, and Data Systems  - 2023"/>
    <s v="CDC-RFA-OE22-2203, Strengthening U.S. Public Health Infrastructure, Workforce, and Data Systems"/>
    <n v="2450035"/>
    <x v="2"/>
    <x v="2"/>
    <s v="Kansas Department of Health and Environment"/>
    <s v="1000 Sw Jackson   Suite 570"/>
    <s v="Topeka"/>
    <s v="Undefined"/>
    <x v="22"/>
    <n v="66612"/>
    <n v="2"/>
    <x v="0"/>
    <s v="State Government"/>
  </r>
  <r>
    <n v="2023"/>
    <s v="NE11OE000106"/>
    <s v="6 NE11OE000106-01-02"/>
    <s v="OE22-2203"/>
    <s v="Strengthening U.S. Public Health Infrastructure, Workforce, and Data Systems  - 2023"/>
    <s v="CDC-RFA-OE22-2203, Strengthening U.S. Public Health Infrastructure, Workforce, and Data Systems"/>
    <n v="1767887"/>
    <x v="2"/>
    <x v="2"/>
    <s v="Kansas Department of Health and Environment"/>
    <s v="1000 Sw Jackson   Suite 570"/>
    <s v="Topeka"/>
    <s v="Undefined"/>
    <x v="22"/>
    <n v="66612"/>
    <n v="2"/>
    <x v="0"/>
    <s v="State Government"/>
  </r>
  <r>
    <n v="2023"/>
    <s v="NE11OE000007"/>
    <s v="1 NE11OE000007-01-00"/>
    <s v="OE22-2203"/>
    <s v="Strengthening U.S. Public Health Infrastructure, Workforce, and Data Systems  - 2023"/>
    <s v="Kentucky's Application for SPHI"/>
    <n v="34485177"/>
    <x v="2"/>
    <x v="2"/>
    <s v="Kentucky Cabinet for Health and Family Services"/>
    <s v="275 E Main St # Hs2Wa"/>
    <s v="Frankfort"/>
    <s v="Undefined"/>
    <x v="23"/>
    <n v="406012321"/>
    <n v="6"/>
    <x v="0"/>
    <s v="State Government"/>
  </r>
  <r>
    <n v="2023"/>
    <s v="NE11OE000007"/>
    <s v="1 NE11OE000007-01-00"/>
    <s v="OE22-2203"/>
    <s v="Strengthening U.S. Public Health Infrastructure, Workforce, and Data Systems  - 2023"/>
    <s v="Kentucky's Application for SPHI"/>
    <n v="1575644"/>
    <x v="0"/>
    <x v="78"/>
    <s v="Kentucky Cabinet for Health and Family Services"/>
    <s v="275 E Main St # Hs2Wa"/>
    <s v="Frankfort"/>
    <s v="Undefined"/>
    <x v="23"/>
    <n v="406012321"/>
    <n v="6"/>
    <x v="0"/>
    <s v="State Government"/>
  </r>
  <r>
    <n v="2023"/>
    <s v="NE11OE000007"/>
    <s v="6 NE11OE000007-01-02"/>
    <s v="OE22-2203"/>
    <s v="Strengthening U.S. Public Health Infrastructure, Workforce, and Data Systems  - 2023"/>
    <s v="Kentucky's Application for SPHI"/>
    <n v="580391"/>
    <x v="5"/>
    <x v="5"/>
    <s v="Kentucky Cabinet for Health and Family Services"/>
    <s v="275 E Main St # Hs2Wa"/>
    <s v="Frankfort"/>
    <s v="Undefined"/>
    <x v="23"/>
    <n v="406012321"/>
    <n v="6"/>
    <x v="0"/>
    <s v="State Government"/>
  </r>
  <r>
    <n v="2023"/>
    <s v="NE11OE000007"/>
    <s v="6 NE11OE000007-01-02"/>
    <s v="OE22-2203"/>
    <s v="Strengthening U.S. Public Health Infrastructure, Workforce, and Data Systems  - 2023"/>
    <s v="Kentucky's Application for SPHI"/>
    <n v="4005217"/>
    <x v="2"/>
    <x v="2"/>
    <s v="Kentucky Cabinet for Health and Family Services"/>
    <s v="275 E Main St # Hs2Wa"/>
    <s v="Frankfort"/>
    <s v="Undefined"/>
    <x v="23"/>
    <n v="406012321"/>
    <n v="6"/>
    <x v="0"/>
    <s v="State Government"/>
  </r>
  <r>
    <n v="2023"/>
    <s v="NE11OE000007"/>
    <s v="6 NE11OE000007-01-02"/>
    <s v="OE22-2203"/>
    <s v="Strengthening U.S. Public Health Infrastructure, Workforce, and Data Systems  - 2023"/>
    <s v="Kentucky's Application for SPHI"/>
    <n v="2840000"/>
    <x v="2"/>
    <x v="2"/>
    <s v="Kentucky Cabinet for Health and Family Services"/>
    <s v="275 E Main St # Hs2Wa"/>
    <s v="Frankfort"/>
    <s v="Undefined"/>
    <x v="23"/>
    <n v="406012321"/>
    <n v="6"/>
    <x v="0"/>
    <s v="State Government"/>
  </r>
  <r>
    <n v="2023"/>
    <s v="NE11OE000017"/>
    <s v="1 NE11OE000017-01-00"/>
    <s v="OE22-2203"/>
    <s v="Strengthening U.S. Public Health Infrastructure, Workforce, and Data Systems  - 2023"/>
    <s v="King County Strengthening U.S. Public Health Infrastructure, Workforce, and Data Systems"/>
    <n v="18254285"/>
    <x v="2"/>
    <x v="2"/>
    <s v="King County"/>
    <s v="401 5Th Ave"/>
    <s v="Seattle"/>
    <s v="Undefined"/>
    <x v="10"/>
    <n v="981041818"/>
    <n v="7"/>
    <x v="0"/>
    <s v="County Government"/>
  </r>
  <r>
    <n v="2023"/>
    <s v="NE11OE000017"/>
    <s v="1 NE11OE000017-01-00"/>
    <s v="OE22-2203"/>
    <s v="Strengthening U.S. Public Health Infrastructure, Workforce, and Data Systems  - 2023"/>
    <s v="King County Strengthening U.S. Public Health Infrastructure, Workforce, and Data Systems"/>
    <n v="902945"/>
    <x v="0"/>
    <x v="78"/>
    <s v="King County"/>
    <s v="401 5Th Ave"/>
    <s v="Seattle"/>
    <s v="Undefined"/>
    <x v="10"/>
    <n v="981041818"/>
    <n v="7"/>
    <x v="0"/>
    <s v="County Government"/>
  </r>
  <r>
    <n v="2023"/>
    <s v="NE11OE000044"/>
    <s v="1 NE11OE000044-01-00"/>
    <s v="OE22-2203"/>
    <s v="Strengthening U.S. Public Health Infrastructure, Workforce, and Data Systems  - 2023"/>
    <s v="City of Long Beach Department of Health and Human Services ? Enhancing Public Health Infrastructure"/>
    <n v="6311662"/>
    <x v="2"/>
    <x v="2"/>
    <s v="Long Beach, City Of"/>
    <s v="2525 Grand Ave"/>
    <s v="Long Beach"/>
    <s v="Los Angeles"/>
    <x v="5"/>
    <n v="908151765"/>
    <n v="47"/>
    <x v="0"/>
    <s v="City or Township Government"/>
  </r>
  <r>
    <n v="2023"/>
    <s v="NE11OE000044"/>
    <s v="1 NE11OE000044-01-00"/>
    <s v="OE22-2203"/>
    <s v="Strengthening U.S. Public Health Infrastructure, Workforce, and Data Systems  - 2023"/>
    <s v="City of Long Beach Department of Health and Human Services ? Enhancing Public Health Infrastructure"/>
    <n v="407976"/>
    <x v="0"/>
    <x v="78"/>
    <s v="Long Beach, City Of"/>
    <s v="2525 Grand Ave"/>
    <s v="Long Beach"/>
    <s v="Los Angeles"/>
    <x v="5"/>
    <n v="908151765"/>
    <n v="47"/>
    <x v="0"/>
    <s v="City or Township Government"/>
  </r>
  <r>
    <n v="2023"/>
    <s v="NE11OE000005"/>
    <s v="1 NE11OE000005-01-00"/>
    <s v="OE22-2203"/>
    <s v="Strengthening U.S. Public Health Infrastructure, Workforce, and Data Systems  - 2023"/>
    <s v="Strengthening Louisiana?s Public Health Infrastructure, Workforce, and Data Systems"/>
    <n v="43761301"/>
    <x v="2"/>
    <x v="2"/>
    <s v="Louisiana Department Of Health"/>
    <s v="1450 Poydras St Ste 2003"/>
    <s v="New Orleans"/>
    <s v="Orleans"/>
    <x v="24"/>
    <n v="701122000"/>
    <n v="2"/>
    <x v="0"/>
    <s v="State Government"/>
  </r>
  <r>
    <n v="2023"/>
    <s v="NE11OE000005"/>
    <s v="1 NE11OE000005-01-00"/>
    <s v="OE22-2203"/>
    <s v="Strengthening U.S. Public Health Infrastructure, Workforce, and Data Systems  - 2023"/>
    <s v="Strengthening Louisiana?s Public Health Infrastructure, Workforce, and Data Systems"/>
    <n v="1960098"/>
    <x v="0"/>
    <x v="78"/>
    <s v="Louisiana Department Of Health"/>
    <s v="1450 Poydras St Ste 2003"/>
    <s v="New Orleans"/>
    <s v="Orleans"/>
    <x v="24"/>
    <n v="701122000"/>
    <n v="2"/>
    <x v="0"/>
    <s v="State Government"/>
  </r>
  <r>
    <n v="2023"/>
    <s v="NE11OE000005"/>
    <s v="6 NE11OE000005-01-02"/>
    <s v="OE22-2203"/>
    <s v="Strengthening U.S. Public Health Infrastructure, Workforce, and Data Systems  - 2023"/>
    <s v="Strengthening Louisiana?s Public Health Infrastructure, Workforce, and Data Systems"/>
    <n v="608856"/>
    <x v="5"/>
    <x v="5"/>
    <s v="Louisiana Department Of Health"/>
    <s v="1450 Poydras St Ste 2003"/>
    <s v="New Orleans"/>
    <s v="Orleans"/>
    <x v="24"/>
    <n v="701122000"/>
    <n v="2"/>
    <x v="0"/>
    <s v="State Government"/>
  </r>
  <r>
    <n v="2023"/>
    <s v="NE11OE000005"/>
    <s v="6 NE11OE000005-01-02"/>
    <s v="OE22-2203"/>
    <s v="Strengthening U.S. Public Health Infrastructure, Workforce, and Data Systems  - 2023"/>
    <s v="Strengthening Louisiana?s Public Health Infrastructure, Workforce, and Data Systems"/>
    <n v="4269303"/>
    <x v="2"/>
    <x v="2"/>
    <s v="Louisiana Department Of Health"/>
    <s v="1450 Poydras St Ste 2003"/>
    <s v="New Orleans"/>
    <s v="Orleans"/>
    <x v="24"/>
    <n v="701122000"/>
    <n v="2"/>
    <x v="0"/>
    <s v="State Government"/>
  </r>
  <r>
    <n v="2023"/>
    <s v="NE11OE000005"/>
    <s v="6 NE11OE000005-01-02"/>
    <s v="OE22-2203"/>
    <s v="Strengthening U.S. Public Health Infrastructure, Workforce, and Data Systems  - 2023"/>
    <s v="Strengthening Louisiana?s Public Health Infrastructure, Workforce, and Data Systems"/>
    <n v="3021860"/>
    <x v="2"/>
    <x v="2"/>
    <s v="Louisiana Department Of Health"/>
    <s v="1450 Poydras St Ste 2003"/>
    <s v="New Orleans"/>
    <s v="Orleans"/>
    <x v="24"/>
    <n v="701122000"/>
    <n v="2"/>
    <x v="0"/>
    <s v="State Government"/>
  </r>
  <r>
    <n v="2023"/>
    <s v="NE11OE000004"/>
    <s v="1 NE11OE000004-01-00"/>
    <s v="OE22-2203"/>
    <s v="Strengthening U.S. Public Health Infrastructure, Workforce, and Data Systems  - 2023"/>
    <s v="Strengthening Public Health Infrastructure, Workforce, and Data Systems in Louisville-Jefferson County"/>
    <n v="9030595"/>
    <x v="2"/>
    <x v="2"/>
    <s v="Louisville-Jefferson County Metro Government"/>
    <s v="400 E Gray St"/>
    <s v="Louisville"/>
    <s v="Jefferson"/>
    <x v="23"/>
    <n v="402021740"/>
    <n v="3"/>
    <x v="0"/>
    <s v="State Government"/>
  </r>
  <r>
    <n v="2023"/>
    <s v="NE11OE000004"/>
    <s v="1 NE11OE000004-01-00"/>
    <s v="OE22-2203"/>
    <s v="Strengthening U.S. Public Health Infrastructure, Workforce, and Data Systems  - 2023"/>
    <s v="Strengthening Public Health Infrastructure, Workforce, and Data Systems in Louisville-Jefferson County"/>
    <n v="520664"/>
    <x v="0"/>
    <x v="78"/>
    <s v="Louisville-Jefferson County Metro Government"/>
    <s v="400 E Gray St"/>
    <s v="Louisville"/>
    <s v="Jefferson"/>
    <x v="23"/>
    <n v="402021740"/>
    <n v="3"/>
    <x v="0"/>
    <s v="State Government"/>
  </r>
  <r>
    <n v="2023"/>
    <s v="NE11OE000003"/>
    <s v="1 NE11OE000003-01-00"/>
    <s v="OE22-2203"/>
    <s v="Strengthening U.S. Public Health Infrastructure, Workforce, and Data Systems  - 2023"/>
    <s v="Strengthening Maine's Public Health Infrastructure, Workforce, and Data Systems"/>
    <n v="13171903"/>
    <x v="2"/>
    <x v="2"/>
    <s v="Maine Department Of Health And Human Services"/>
    <s v="442 Civic Center Dr"/>
    <s v="Augusta"/>
    <s v="Kennebec"/>
    <x v="25"/>
    <n v="43307902"/>
    <n v="1"/>
    <x v="0"/>
    <s v="State Government"/>
  </r>
  <r>
    <n v="2023"/>
    <s v="NE11OE000003"/>
    <s v="1 NE11OE000003-01-00"/>
    <s v="OE22-2203"/>
    <s v="Strengthening U.S. Public Health Infrastructure, Workforce, and Data Systems  - 2023"/>
    <s v="Strengthening Maine's Public Health Infrastructure, Workforce, and Data Systems"/>
    <n v="692303"/>
    <x v="0"/>
    <x v="78"/>
    <s v="Maine Department Of Health And Human Services"/>
    <s v="442 Civic Center Dr"/>
    <s v="Augusta"/>
    <s v="Kennebec"/>
    <x v="25"/>
    <n v="43307902"/>
    <n v="1"/>
    <x v="0"/>
    <s v="State Government"/>
  </r>
  <r>
    <n v="2023"/>
    <s v="NE11OE000003"/>
    <s v="6 NE11OE000003-01-02"/>
    <s v="OE22-2203"/>
    <s v="Strengthening U.S. Public Health Infrastructure, Workforce, and Data Systems  - 2023"/>
    <s v="Strengthening Maine's Public Health Infrastructure, Workforce, and Data Systems"/>
    <n v="287243"/>
    <x v="5"/>
    <x v="5"/>
    <s v="Maine Department Of Health And Human Services"/>
    <s v="442 Civic Center Dr"/>
    <s v="Augusta"/>
    <s v="Kennebec"/>
    <x v="25"/>
    <n v="43307902"/>
    <n v="1"/>
    <x v="0"/>
    <s v="State Government"/>
  </r>
  <r>
    <n v="2023"/>
    <s v="NE11OE000003"/>
    <s v="6 NE11OE000003-01-02"/>
    <s v="OE22-2203"/>
    <s v="Strengthening U.S. Public Health Infrastructure, Workforce, and Data Systems  - 2023"/>
    <s v="Strengthening Maine's Public Health Infrastructure, Workforce, and Data Systems"/>
    <n v="1289446"/>
    <x v="2"/>
    <x v="2"/>
    <s v="Maine Department Of Health And Human Services"/>
    <s v="442 Civic Center Dr"/>
    <s v="Augusta"/>
    <s v="Kennebec"/>
    <x v="25"/>
    <n v="43307902"/>
    <n v="1"/>
    <x v="0"/>
    <s v="State Government"/>
  </r>
  <r>
    <n v="2023"/>
    <s v="NE11OE000003"/>
    <s v="6 NE11OE000003-01-02"/>
    <s v="OE22-2203"/>
    <s v="Strengthening U.S. Public Health Infrastructure, Workforce, and Data Systems  - 2023"/>
    <s v="Strengthening Maine's Public Health Infrastructure, Workforce, and Data Systems"/>
    <n v="967109"/>
    <x v="2"/>
    <x v="2"/>
    <s v="Maine Department Of Health And Human Services"/>
    <s v="442 Civic Center Dr"/>
    <s v="Augusta"/>
    <s v="Kennebec"/>
    <x v="25"/>
    <n v="43307902"/>
    <n v="1"/>
    <x v="0"/>
    <s v="State Government"/>
  </r>
  <r>
    <n v="2023"/>
    <s v="NE11OE000020"/>
    <s v="1 NE11OE000020-01-00"/>
    <s v="OE22-2203"/>
    <s v="Strengthening U.S. Public Health Infrastructure, Workforce, and Data Systems  - 2023"/>
    <s v="Investment to build capacity and strengthen infrastructure and systems related to workforce and foundational capabilities."/>
    <n v="38038092"/>
    <x v="2"/>
    <x v="2"/>
    <s v="Maricopa, County Of"/>
    <s v="4041 N Central Ave Ste 1400"/>
    <s v="Phoenix"/>
    <s v="Maricopa"/>
    <x v="12"/>
    <n v="850123314"/>
    <n v="9"/>
    <x v="0"/>
    <s v="State Government"/>
  </r>
  <r>
    <n v="2023"/>
    <s v="NE11OE000020"/>
    <s v="1 NE11OE000020-01-00"/>
    <s v="OE22-2203"/>
    <s v="Strengthening U.S. Public Health Infrastructure, Workforce, and Data Systems  - 2023"/>
    <s v="Investment to build capacity and strengthen infrastructure and systems related to workforce and foundational capabilities."/>
    <n v="1722896"/>
    <x v="0"/>
    <x v="78"/>
    <s v="Maricopa, County Of"/>
    <s v="4041 N Central Ave Ste 1400"/>
    <s v="Phoenix"/>
    <s v="Maricopa"/>
    <x v="12"/>
    <n v="850123314"/>
    <n v="9"/>
    <x v="0"/>
    <s v="State Government"/>
  </r>
  <r>
    <n v="2023"/>
    <s v="NE11OE000024"/>
    <s v="1 NE11OE000024-01-00"/>
    <s v="OE22-2203"/>
    <s v="Strengthening U.S. Public Health Infrastructure, Workforce, and Data Systems  - 2023"/>
    <s v="Strengthening Maryland's Public Health Infrastructure"/>
    <n v="44916164"/>
    <x v="2"/>
    <x v="2"/>
    <s v="Maryland Department Of Health"/>
    <s v="201 W Preston St"/>
    <s v="Baltimore"/>
    <s v="Baltimore City"/>
    <x v="1"/>
    <n v="212012301"/>
    <n v="7"/>
    <x v="0"/>
    <s v="State Government"/>
  </r>
  <r>
    <n v="2023"/>
    <s v="NE11OE000024"/>
    <s v="1 NE11OE000024-01-00"/>
    <s v="OE22-2203"/>
    <s v="Strengthening U.S. Public Health Infrastructure, Workforce, and Data Systems  - 2023"/>
    <s v="Strengthening Maryland's Public Health Infrastructure"/>
    <n v="2007962"/>
    <x v="0"/>
    <x v="78"/>
    <s v="Maryland Department Of Health"/>
    <s v="201 W Preston St"/>
    <s v="Baltimore"/>
    <s v="Baltimore City"/>
    <x v="1"/>
    <n v="212012301"/>
    <n v="7"/>
    <x v="0"/>
    <s v="State Government"/>
  </r>
  <r>
    <n v="2023"/>
    <s v="NE11OE000024"/>
    <s v="6 NE11OE000024-01-02"/>
    <s v="OE22-2203"/>
    <s v="Strengthening U.S. Public Health Infrastructure, Workforce, and Data Systems  - 2023"/>
    <s v="Strengthening Maryland's Public Health Infrastructure"/>
    <n v="667922"/>
    <x v="5"/>
    <x v="5"/>
    <s v="Maryland Department Of Health"/>
    <s v="201 W Preston St"/>
    <s v="Baltimore"/>
    <s v="Baltimore City"/>
    <x v="1"/>
    <n v="212012301"/>
    <n v="7"/>
    <x v="0"/>
    <s v="State Government"/>
  </r>
  <r>
    <n v="2023"/>
    <s v="NE11OE000024"/>
    <s v="6 NE11OE000024-01-02"/>
    <s v="OE22-2203"/>
    <s v="Strengthening U.S. Public Health Infrastructure, Workforce, and Data Systems  - 2023"/>
    <s v="Strengthening Maryland's Public Health Infrastructure"/>
    <n v="4814303"/>
    <x v="2"/>
    <x v="2"/>
    <s v="Maryland Department Of Health"/>
    <s v="201 W Preston St"/>
    <s v="Baltimore"/>
    <s v="Baltimore City"/>
    <x v="1"/>
    <n v="212012301"/>
    <n v="7"/>
    <x v="0"/>
    <s v="State Government"/>
  </r>
  <r>
    <n v="2023"/>
    <s v="NE11OE000024"/>
    <s v="6 NE11OE000024-01-02"/>
    <s v="OE22-2203"/>
    <s v="Strengthening U.S. Public Health Infrastructure, Workforce, and Data Systems  - 2023"/>
    <s v="Strengthening Maryland's Public Health Infrastructure"/>
    <n v="3399224"/>
    <x v="2"/>
    <x v="2"/>
    <s v="Maryland Department Of Health"/>
    <s v="201 W Preston St"/>
    <s v="Baltimore"/>
    <s v="Baltimore City"/>
    <x v="1"/>
    <n v="212012301"/>
    <n v="7"/>
    <x v="0"/>
    <s v="State Government"/>
  </r>
  <r>
    <n v="2023"/>
    <s v="NE11OE000023"/>
    <s v="1 NE11OE000023-01-00"/>
    <s v="OE22-2203"/>
    <s v="Strengthening U.S. Public Health Infrastructure, Workforce, and Data Systems  - 2023"/>
    <s v="Massachusetts Strengthening U.S. Public Health Infrastructure, Workforce, and Data Systems"/>
    <n v="50373515"/>
    <x v="2"/>
    <x v="2"/>
    <s v="Massachusetts Department Of Public Health"/>
    <s v="205 Washington St"/>
    <s v="Boston"/>
    <s v="Suffolk"/>
    <x v="26"/>
    <n v="21082608"/>
    <n v="8"/>
    <x v="0"/>
    <s v="State Government"/>
  </r>
  <r>
    <n v="2023"/>
    <s v="NE11OE000023"/>
    <s v="1 NE11OE000023-01-00"/>
    <s v="OE22-2203"/>
    <s v="Strengthening U.S. Public Health Infrastructure, Workforce, and Data Systems  - 2023"/>
    <s v="Massachusetts Strengthening U.S. Public Health Infrastructure, Workforce, and Data Systems"/>
    <n v="2234145"/>
    <x v="0"/>
    <x v="78"/>
    <s v="Massachusetts Department Of Public Health"/>
    <s v="205 Washington St"/>
    <s v="Boston"/>
    <s v="Suffolk"/>
    <x v="26"/>
    <n v="21082608"/>
    <n v="8"/>
    <x v="0"/>
    <s v="State Government"/>
  </r>
  <r>
    <n v="2023"/>
    <s v="NE11OE000023"/>
    <s v="6 NE11OE000023-01-01"/>
    <s v="OE22-2203"/>
    <s v="Strengthening U.S. Public Health Infrastructure, Workforce, and Data Systems  - 2023"/>
    <s v="Massachusetts Strengthening U.S. Public Health Infrastructure, Workforce, and Data Systems"/>
    <n v="-50373515"/>
    <x v="2"/>
    <x v="2"/>
    <s v="Massachusetts Department Of Public Health"/>
    <s v="205 Washington St"/>
    <s v="Boston"/>
    <s v="Suffolk"/>
    <x v="26"/>
    <n v="21082608"/>
    <n v="8"/>
    <x v="0"/>
    <s v="State Government"/>
  </r>
  <r>
    <n v="2023"/>
    <s v="NE11OE000023"/>
    <s v="6 NE11OE000023-01-01"/>
    <s v="OE22-2203"/>
    <s v="Strengthening U.S. Public Health Infrastructure, Workforce, and Data Systems  - 2023"/>
    <s v="Massachusetts Strengthening U.S. Public Health Infrastructure, Workforce, and Data Systems"/>
    <n v="-2234145"/>
    <x v="0"/>
    <x v="78"/>
    <s v="Massachusetts Department Of Public Health"/>
    <s v="205 Washington St"/>
    <s v="Boston"/>
    <s v="Suffolk"/>
    <x v="26"/>
    <n v="21082608"/>
    <n v="8"/>
    <x v="0"/>
    <s v="State Government"/>
  </r>
  <r>
    <n v="2023"/>
    <s v="NE11OE000023"/>
    <s v="6 NE11OE000023-01-02"/>
    <s v="OE22-2203"/>
    <s v="Strengthening U.S. Public Health Infrastructure, Workforce, and Data Systems  - 2023"/>
    <s v="Massachusetts Strengthening U.S. Public Health Infrastructure, Workforce, and Data Systems"/>
    <n v="50373515"/>
    <x v="2"/>
    <x v="2"/>
    <s v="Massachusetts Department Of Public Health"/>
    <s v="205 Washington St"/>
    <s v="Boston"/>
    <s v="Suffolk"/>
    <x v="26"/>
    <n v="21082608"/>
    <n v="8"/>
    <x v="0"/>
    <s v="State Government"/>
  </r>
  <r>
    <n v="2023"/>
    <s v="NE11OE000023"/>
    <s v="6 NE11OE000023-01-02"/>
    <s v="OE22-2203"/>
    <s v="Strengthening U.S. Public Health Infrastructure, Workforce, and Data Systems  - 2023"/>
    <s v="Massachusetts Strengthening U.S. Public Health Infrastructure, Workforce, and Data Systems"/>
    <n v="2234145"/>
    <x v="0"/>
    <x v="78"/>
    <s v="Massachusetts Department Of Public Health"/>
    <s v="205 Washington St"/>
    <s v="Boston"/>
    <s v="Suffolk"/>
    <x v="26"/>
    <n v="21082608"/>
    <n v="8"/>
    <x v="0"/>
    <s v="State Government"/>
  </r>
  <r>
    <n v="2023"/>
    <s v="NE11OE000023"/>
    <s v="6 NE11OE000023-01-04"/>
    <s v="OE22-2203"/>
    <s v="Strengthening U.S. Public Health Infrastructure, Workforce, and Data Systems  - 2023"/>
    <s v="Massachusetts Strengthening U.S. Public Health Infrastructure, Workforce, and Data Systems"/>
    <n v="733498"/>
    <x v="5"/>
    <x v="5"/>
    <s v="Massachusetts Department Of Public Health"/>
    <s v="205 Washington St"/>
    <s v="Boston"/>
    <s v="Suffolk"/>
    <x v="26"/>
    <n v="21082608"/>
    <n v="8"/>
    <x v="0"/>
    <s v="State Government"/>
  </r>
  <r>
    <n v="2023"/>
    <s v="NE11OE000023"/>
    <s v="6 NE11OE000023-01-04"/>
    <s v="OE22-2203"/>
    <s v="Strengthening U.S. Public Health Infrastructure, Workforce, and Data Systems  - 2023"/>
    <s v="Massachusetts Strengthening U.S. Public Health Infrastructure, Workforce, and Data Systems"/>
    <n v="5421439"/>
    <x v="2"/>
    <x v="2"/>
    <s v="Massachusetts Department Of Public Health"/>
    <s v="205 Washington St"/>
    <s v="Boston"/>
    <s v="Suffolk"/>
    <x v="26"/>
    <n v="21082608"/>
    <n v="8"/>
    <x v="0"/>
    <s v="State Government"/>
  </r>
  <r>
    <n v="2023"/>
    <s v="NE11OE000023"/>
    <s v="6 NE11OE000023-01-04"/>
    <s v="OE22-2203"/>
    <s v="Strengthening U.S. Public Health Infrastructure, Workforce, and Data Systems  - 2023"/>
    <s v="Massachusetts Strengthening U.S. Public Health Infrastructure, Workforce, and Data Systems"/>
    <n v="3818181"/>
    <x v="2"/>
    <x v="2"/>
    <s v="Massachusetts Department Of Public Health"/>
    <s v="205 Washington St"/>
    <s v="Boston"/>
    <s v="Suffolk"/>
    <x v="26"/>
    <n v="21082608"/>
    <n v="8"/>
    <x v="0"/>
    <s v="State Government"/>
  </r>
  <r>
    <n v="2023"/>
    <s v="NE11OE000025"/>
    <s v="1 NE11OE000025-01-00"/>
    <s v="OE22-2203"/>
    <s v="Strengthening U.S. Public Health Infrastructure, Workforce, and Data Systems  - 2023"/>
    <s v="Strengthening Public Health Workforce and Infrastructure in Michigan"/>
    <n v="77521234"/>
    <x v="2"/>
    <x v="2"/>
    <s v="Michigan Department of Health and Human Services"/>
    <s v="320 S Walnut St"/>
    <s v="Lansing"/>
    <s v="Ingham"/>
    <x v="2"/>
    <n v="489332014"/>
    <n v="8"/>
    <x v="0"/>
    <s v="State Government"/>
  </r>
  <r>
    <n v="2023"/>
    <s v="NE11OE000025"/>
    <s v="1 NE11OE000025-01-00"/>
    <s v="OE22-2203"/>
    <s v="Strengthening U.S. Public Health Infrastructure, Workforce, and Data Systems  - 2023"/>
    <s v="Strengthening Public Health Workforce and Infrastructure in Michigan"/>
    <n v="3359297"/>
    <x v="0"/>
    <x v="78"/>
    <s v="Michigan Department of Health and Human Services"/>
    <s v="320 S Walnut St"/>
    <s v="Lansing"/>
    <s v="Ingham"/>
    <x v="2"/>
    <n v="489332014"/>
    <n v="8"/>
    <x v="0"/>
    <s v="State Government"/>
  </r>
  <r>
    <n v="2023"/>
    <s v="NE11OE000025"/>
    <s v="6 NE11OE000025-01-01"/>
    <s v="OE22-2203"/>
    <s v="Strengthening U.S. Public Health Infrastructure, Workforce, and Data Systems  - 2023"/>
    <s v="Strengthening Public Health Workforce and Infrastructure in Michigan"/>
    <n v="-77521234"/>
    <x v="2"/>
    <x v="2"/>
    <s v="Michigan Department of Health and Human Services"/>
    <s v="320 S Walnut St"/>
    <s v="Lansing"/>
    <s v="Ingham"/>
    <x v="2"/>
    <n v="489332014"/>
    <n v="8"/>
    <x v="0"/>
    <s v="State Government"/>
  </r>
  <r>
    <n v="2023"/>
    <s v="NE11OE000025"/>
    <s v="6 NE11OE000025-01-01"/>
    <s v="OE22-2203"/>
    <s v="Strengthening U.S. Public Health Infrastructure, Workforce, and Data Systems  - 2023"/>
    <s v="Strengthening Public Health Workforce and Infrastructure in Michigan"/>
    <n v="-3359297"/>
    <x v="0"/>
    <x v="78"/>
    <s v="Michigan Department of Health and Human Services"/>
    <s v="320 S Walnut St"/>
    <s v="Lansing"/>
    <s v="Ingham"/>
    <x v="2"/>
    <n v="489332014"/>
    <n v="8"/>
    <x v="0"/>
    <s v="State Government"/>
  </r>
  <r>
    <n v="2023"/>
    <s v="NE11OE000025"/>
    <s v="6 NE11OE000025-01-02"/>
    <s v="OE22-2203"/>
    <s v="Strengthening U.S. Public Health Infrastructure, Workforce, and Data Systems  - 2023"/>
    <s v="Strengthening Public Health Workforce and Infrastructure in Michigan"/>
    <n v="77521234"/>
    <x v="2"/>
    <x v="2"/>
    <s v="Michigan Department of Health and Human Services"/>
    <s v="320 S Walnut St"/>
    <s v="Lansing"/>
    <s v="Ingham"/>
    <x v="2"/>
    <n v="489332014"/>
    <n v="8"/>
    <x v="0"/>
    <s v="State Government"/>
  </r>
  <r>
    <n v="2023"/>
    <s v="NE11OE000025"/>
    <s v="6 NE11OE000025-01-02"/>
    <s v="OE22-2203"/>
    <s v="Strengthening U.S. Public Health Infrastructure, Workforce, and Data Systems  - 2023"/>
    <s v="Strengthening Public Health Workforce and Infrastructure in Michigan"/>
    <n v="3359297"/>
    <x v="0"/>
    <x v="78"/>
    <s v="Michigan Department of Health and Human Services"/>
    <s v="320 S Walnut St"/>
    <s v="Lansing"/>
    <s v="Ingham"/>
    <x v="2"/>
    <n v="489332014"/>
    <n v="8"/>
    <x v="0"/>
    <s v="State Government"/>
  </r>
  <r>
    <n v="2023"/>
    <s v="NE11OE000025"/>
    <s v="6 NE11OE000025-01-04"/>
    <s v="OE22-2203"/>
    <s v="Strengthening U.S. Public Health Infrastructure, Workforce, and Data Systems  - 2023"/>
    <s v="Strengthening Public Health Workforce and Infrastructure in Michigan"/>
    <n v="1019793"/>
    <x v="5"/>
    <x v="5"/>
    <s v="Michigan Department of Health and Human Services"/>
    <s v="320 S Walnut St"/>
    <s v="Lansing"/>
    <s v="Ingham"/>
    <x v="2"/>
    <n v="489332014"/>
    <n v="8"/>
    <x v="0"/>
    <s v="State Government"/>
  </r>
  <r>
    <n v="2023"/>
    <s v="NE11OE000025"/>
    <s v="6 NE11OE000025-01-04"/>
    <s v="OE22-2203"/>
    <s v="Strengthening U.S. Public Health Infrastructure, Workforce, and Data Systems  - 2023"/>
    <s v="Strengthening Public Health Workforce and Infrastructure in Michigan"/>
    <n v="8073780"/>
    <x v="2"/>
    <x v="2"/>
    <s v="Michigan Department of Health and Human Services"/>
    <s v="320 S Walnut St"/>
    <s v="Lansing"/>
    <s v="Ingham"/>
    <x v="2"/>
    <n v="489332014"/>
    <n v="8"/>
    <x v="0"/>
    <s v="State Government"/>
  </r>
  <r>
    <n v="2023"/>
    <s v="NE11OE000025"/>
    <s v="6 NE11OE000025-01-04"/>
    <s v="OE22-2203"/>
    <s v="Strengthening U.S. Public Health Infrastructure, Workforce, and Data Systems  - 2023"/>
    <s v="Strengthening Public Health Workforce and Infrastructure in Michigan"/>
    <n v="5647289"/>
    <x v="2"/>
    <x v="2"/>
    <s v="Michigan Department of Health and Human Services"/>
    <s v="320 S Walnut St"/>
    <s v="Lansing"/>
    <s v="Ingham"/>
    <x v="2"/>
    <n v="489332014"/>
    <n v="8"/>
    <x v="0"/>
    <s v="State Government"/>
  </r>
  <r>
    <n v="2023"/>
    <s v="NE11OE000027"/>
    <s v="1 NE11OE000027-01-00"/>
    <s v="OE22-2203"/>
    <s v="Strengthening U.S. Public Health Infrastructure, Workforce, and Data Systems  - 2023"/>
    <s v="Minneapolis Public Health Infrastructure Program"/>
    <n v="5757591"/>
    <x v="2"/>
    <x v="2"/>
    <s v="Minneapolis, City Of"/>
    <s v="350 S 5Th St Ste 325M"/>
    <s v="Minneapolis"/>
    <s v="Undefined"/>
    <x v="27"/>
    <n v="554151315"/>
    <n v="5"/>
    <x v="0"/>
    <s v="State Government"/>
  </r>
  <r>
    <n v="2023"/>
    <s v="NE11OE000027"/>
    <s v="1 NE11OE000027-01-00"/>
    <s v="OE22-2203"/>
    <s v="Strengthening U.S. Public Health Infrastructure, Workforce, and Data Systems  - 2023"/>
    <s v="Minneapolis Public Health Infrastructure Program"/>
    <n v="385013"/>
    <x v="0"/>
    <x v="78"/>
    <s v="Minneapolis, City Of"/>
    <s v="350 S 5Th St Ste 325M"/>
    <s v="Minneapolis"/>
    <s v="Undefined"/>
    <x v="27"/>
    <n v="554151315"/>
    <n v="5"/>
    <x v="0"/>
    <s v="State Government"/>
  </r>
  <r>
    <n v="2023"/>
    <s v="NE11OE000048"/>
    <s v="1 NE11OE000048-01-00"/>
    <s v="OE22-2203"/>
    <s v="Strengthening U.S. Public Health Infrastructure, Workforce, and Data Systems  - 2023"/>
    <s v="Strengthening Minnesota?s Public Health Infrastructure, Workforce, and Data Systems"/>
    <n v="41026976"/>
    <x v="2"/>
    <x v="2"/>
    <s v="Minnesota Department Of Health"/>
    <s v="625 Robert St N"/>
    <s v="Saint Paul"/>
    <s v="Ramsey"/>
    <x v="27"/>
    <n v="551552538"/>
    <n v="4"/>
    <x v="0"/>
    <s v="State Government"/>
  </r>
  <r>
    <n v="2023"/>
    <s v="NE11OE000048"/>
    <s v="1 NE11OE000048-01-00"/>
    <s v="OE22-2203"/>
    <s v="Strengthening U.S. Public Health Infrastructure, Workforce, and Data Systems  - 2023"/>
    <s v="Strengthening Minnesota?s Public Health Infrastructure, Workforce, and Data Systems"/>
    <n v="1846772"/>
    <x v="0"/>
    <x v="78"/>
    <s v="Minnesota Department Of Health"/>
    <s v="625 Robert St N"/>
    <s v="Saint Paul"/>
    <s v="Ramsey"/>
    <x v="27"/>
    <n v="551552538"/>
    <n v="4"/>
    <x v="0"/>
    <s v="State Government"/>
  </r>
  <r>
    <n v="2023"/>
    <s v="NE11OE000048"/>
    <s v="6 NE11OE000048-01-02"/>
    <s v="OE22-2203"/>
    <s v="Strengthening U.S. Public Health Infrastructure, Workforce, and Data Systems  - 2023"/>
    <s v="Strengthening Minnesota?s Public Health Infrastructure, Workforce, and Data Systems"/>
    <n v="613566"/>
    <x v="5"/>
    <x v="5"/>
    <s v="Minnesota Department Of Health"/>
    <s v="625 Robert St N"/>
    <s v="Saint Paul"/>
    <s v="Ramsey"/>
    <x v="27"/>
    <n v="551552538"/>
    <n v="4"/>
    <x v="0"/>
    <s v="State Government"/>
  </r>
  <r>
    <n v="2023"/>
    <s v="NE11OE000048"/>
    <s v="6 NE11OE000048-01-02"/>
    <s v="OE22-2203"/>
    <s v="Strengthening U.S. Public Health Infrastructure, Workforce, and Data Systems  - 2023"/>
    <s v="Strengthening Minnesota?s Public Health Infrastructure, Workforce, and Data Systems"/>
    <n v="4310458"/>
    <x v="2"/>
    <x v="2"/>
    <s v="Minnesota Department Of Health"/>
    <s v="625 Robert St N"/>
    <s v="Saint Paul"/>
    <s v="Ramsey"/>
    <x v="27"/>
    <n v="551552538"/>
    <n v="4"/>
    <x v="0"/>
    <s v="State Government"/>
  </r>
  <r>
    <n v="2023"/>
    <s v="NE11OE000048"/>
    <s v="6 NE11OE000048-01-02"/>
    <s v="OE22-2203"/>
    <s v="Strengthening U.S. Public Health Infrastructure, Workforce, and Data Systems  - 2023"/>
    <s v="Strengthening Minnesota?s Public Health Infrastructure, Workforce, and Data Systems"/>
    <n v="3051946"/>
    <x v="2"/>
    <x v="2"/>
    <s v="Minnesota Department Of Health"/>
    <s v="625 Robert St N"/>
    <s v="Saint Paul"/>
    <s v="Ramsey"/>
    <x v="27"/>
    <n v="551552538"/>
    <n v="4"/>
    <x v="0"/>
    <s v="State Government"/>
  </r>
  <r>
    <n v="2023"/>
    <s v="NE11OE000069"/>
    <s v="1 NE11OE000069-01-00"/>
    <s v="OE22-2203"/>
    <s v="Strengthening U.S. Public Health Infrastructure, Workforce, and Data Systems  - 2023"/>
    <s v="Workforce Development to aid in recruitment, retention, and sustainment of the public health workforce. To enhance current foundational capabilities and create opportunities for data modernization."/>
    <n v="30261828"/>
    <x v="2"/>
    <x v="2"/>
    <s v="Mississippi State Department Of Health"/>
    <s v="570 E Woodrow Wilson Ave"/>
    <s v="Jackson"/>
    <s v="Hinds"/>
    <x v="28"/>
    <n v="392164538"/>
    <n v="2"/>
    <x v="0"/>
    <s v="State Government"/>
  </r>
  <r>
    <n v="2023"/>
    <s v="NE11OE000069"/>
    <s v="1 NE11OE000069-01-00"/>
    <s v="OE22-2203"/>
    <s v="Strengthening U.S. Public Health Infrastructure, Workforce, and Data Systems  - 2023"/>
    <s v="Workforce Development to aid in recruitment, retention, and sustainment of the public health workforce. To enhance current foundational capabilities and create opportunities for data modernization."/>
    <n v="1400605"/>
    <x v="0"/>
    <x v="78"/>
    <s v="Mississippi State Department Of Health"/>
    <s v="570 E Woodrow Wilson Ave"/>
    <s v="Jackson"/>
    <s v="Hinds"/>
    <x v="28"/>
    <n v="392164538"/>
    <n v="2"/>
    <x v="0"/>
    <s v="State Government"/>
  </r>
  <r>
    <n v="2023"/>
    <s v="NE11OE000069"/>
    <s v="6 NE11OE000069-01-02"/>
    <s v="OE22-2203"/>
    <s v="Strengthening U.S. Public Health Infrastructure, Workforce, and Data Systems  - 2023"/>
    <s v="Workforce Development to aid in recruitment, retention, and sustainment of the public health workforce. To enhance current foundational capabilities and create opportunities for data modernization."/>
    <n v="466879"/>
    <x v="5"/>
    <x v="5"/>
    <s v="Mississippi State Department Of Health"/>
    <s v="570 E Woodrow Wilson Ave"/>
    <s v="Jackson"/>
    <s v="Hinds"/>
    <x v="28"/>
    <n v="392164538"/>
    <n v="2"/>
    <x v="0"/>
    <s v="State Government"/>
  </r>
  <r>
    <n v="2023"/>
    <s v="NE11OE000069"/>
    <s v="6 NE11OE000069-01-02"/>
    <s v="OE22-2203"/>
    <s v="Strengthening U.S. Public Health Infrastructure, Workforce, and Data Systems  - 2023"/>
    <s v="Workforce Development to aid in recruitment, retention, and sustainment of the public health workforce. To enhance current foundational capabilities and create opportunities for data modernization."/>
    <n v="2954432"/>
    <x v="2"/>
    <x v="2"/>
    <s v="Mississippi State Department Of Health"/>
    <s v="570 E Woodrow Wilson Ave"/>
    <s v="Jackson"/>
    <s v="Hinds"/>
    <x v="28"/>
    <n v="392164538"/>
    <n v="2"/>
    <x v="0"/>
    <s v="State Government"/>
  </r>
  <r>
    <n v="2023"/>
    <s v="NE11OE000069"/>
    <s v="6 NE11OE000069-01-02"/>
    <s v="OE22-2203"/>
    <s v="Strengthening U.S. Public Health Infrastructure, Workforce, and Data Systems  - 2023"/>
    <s v="Workforce Development to aid in recruitment, retention, and sustainment of the public health workforce. To enhance current foundational capabilities and create opportunities for data modernization."/>
    <n v="2114782"/>
    <x v="2"/>
    <x v="2"/>
    <s v="Mississippi State Department Of Health"/>
    <s v="570 E Woodrow Wilson Ave"/>
    <s v="Jackson"/>
    <s v="Hinds"/>
    <x v="28"/>
    <n v="392164538"/>
    <n v="2"/>
    <x v="0"/>
    <s v="State Government"/>
  </r>
  <r>
    <n v="2023"/>
    <s v="NE11OE000072"/>
    <s v="1 NE11OE000072-01-00"/>
    <s v="OE22-2203"/>
    <s v="Strengthening U.S. Public Health Infrastructure, Workforce, and Data Systems  - 2023"/>
    <s v="Strengthening U.S. Public Health Infrastructure, Workforce, and Data Systems"/>
    <n v="47545920"/>
    <x v="2"/>
    <x v="2"/>
    <s v="Missouri Department of Health and Senior Services"/>
    <s v="920 Wildwood Dr"/>
    <s v="Jefferson City"/>
    <s v="Cole"/>
    <x v="29"/>
    <n v="651095796"/>
    <n v="3"/>
    <x v="0"/>
    <s v="State Government"/>
  </r>
  <r>
    <n v="2023"/>
    <s v="NE11OE000072"/>
    <s v="1 NE11OE000072-01-00"/>
    <s v="OE22-2203"/>
    <s v="Strengthening U.S. Public Health Infrastructure, Workforce, and Data Systems  - 2023"/>
    <s v="Strengthening U.S. Public Health Infrastructure, Workforce, and Data Systems"/>
    <n v="2116954"/>
    <x v="0"/>
    <x v="78"/>
    <s v="Missouri Department of Health and Senior Services"/>
    <s v="920 Wildwood Dr"/>
    <s v="Jefferson City"/>
    <s v="Cole"/>
    <x v="29"/>
    <n v="651095796"/>
    <n v="3"/>
    <x v="0"/>
    <s v="State Government"/>
  </r>
  <r>
    <n v="2023"/>
    <s v="NE11OE000072"/>
    <s v="6 NE11OE000072-01-01"/>
    <s v="OE22-2203"/>
    <s v="Strengthening U.S. Public Health Infrastructure, Workforce, and Data Systems  - 2023"/>
    <s v="Strengthening U.S. Public Health Infrastructure, Workforce, and Data Systems"/>
    <n v="-47545920"/>
    <x v="2"/>
    <x v="2"/>
    <s v="Missouri Department of Health and Senior Services"/>
    <s v="920 Wildwood Dr"/>
    <s v="Jefferson City"/>
    <s v="Cole"/>
    <x v="29"/>
    <n v="651095796"/>
    <n v="3"/>
    <x v="0"/>
    <s v="State Government"/>
  </r>
  <r>
    <n v="2023"/>
    <s v="NE11OE000072"/>
    <s v="6 NE11OE000072-01-01"/>
    <s v="OE22-2203"/>
    <s v="Strengthening U.S. Public Health Infrastructure, Workforce, and Data Systems  - 2023"/>
    <s v="Strengthening U.S. Public Health Infrastructure, Workforce, and Data Systems"/>
    <n v="-2116954"/>
    <x v="0"/>
    <x v="78"/>
    <s v="Missouri Department of Health and Senior Services"/>
    <s v="920 Wildwood Dr"/>
    <s v="Jefferson City"/>
    <s v="Cole"/>
    <x v="29"/>
    <n v="651095796"/>
    <n v="3"/>
    <x v="0"/>
    <s v="State Government"/>
  </r>
  <r>
    <n v="2023"/>
    <s v="NE11OE000072"/>
    <s v="6 NE11OE000072-01-02"/>
    <s v="OE22-2203"/>
    <s v="Strengthening U.S. Public Health Infrastructure, Workforce, and Data Systems  - 2023"/>
    <s v="Strengthening U.S. Public Health Infrastructure, Workforce, and Data Systems"/>
    <n v="47545920"/>
    <x v="2"/>
    <x v="2"/>
    <s v="Missouri Department of Health and Senior Services"/>
    <s v="920 Wildwood Dr"/>
    <s v="Jefferson City"/>
    <s v="Cole"/>
    <x v="29"/>
    <n v="651095796"/>
    <n v="3"/>
    <x v="0"/>
    <s v="State Government"/>
  </r>
  <r>
    <n v="2023"/>
    <s v="NE11OE000072"/>
    <s v="6 NE11OE000072-01-02"/>
    <s v="OE22-2203"/>
    <s v="Strengthening U.S. Public Health Infrastructure, Workforce, and Data Systems  - 2023"/>
    <s v="Strengthening U.S. Public Health Infrastructure, Workforce, and Data Systems"/>
    <n v="2116954"/>
    <x v="0"/>
    <x v="78"/>
    <s v="Missouri Department of Health and Senior Services"/>
    <s v="920 Wildwood Dr"/>
    <s v="Jefferson City"/>
    <s v="Cole"/>
    <x v="29"/>
    <n v="651095796"/>
    <n v="3"/>
    <x v="0"/>
    <s v="State Government"/>
  </r>
  <r>
    <n v="2023"/>
    <s v="NE11OE000072"/>
    <s v="6 NE11OE000072-01-04"/>
    <s v="OE22-2203"/>
    <s v="Strengthening U.S. Public Health Infrastructure, Workforce, and Data Systems  - 2023"/>
    <s v="Strengthening U.S. Public Health Infrastructure, Workforce, and Data Systems"/>
    <n v="690853"/>
    <x v="5"/>
    <x v="5"/>
    <s v="Missouri Department of Health and Senior Services"/>
    <s v="920 Wildwood Dr"/>
    <s v="Jefferson City"/>
    <s v="Cole"/>
    <x v="29"/>
    <n v="651095796"/>
    <n v="3"/>
    <x v="0"/>
    <s v="State Government"/>
  </r>
  <r>
    <n v="2023"/>
    <s v="NE11OE000072"/>
    <s v="6 NE11OE000072-01-04"/>
    <s v="OE22-2203"/>
    <s v="Strengthening U.S. Public Health Infrastructure, Workforce, and Data Systems  - 2023"/>
    <s v="Strengthening U.S. Public Health Infrastructure, Workforce, and Data Systems"/>
    <n v="5027401"/>
    <x v="2"/>
    <x v="2"/>
    <s v="Missouri Department of Health and Senior Services"/>
    <s v="920 Wildwood Dr"/>
    <s v="Jefferson City"/>
    <s v="Cole"/>
    <x v="29"/>
    <n v="651095796"/>
    <n v="3"/>
    <x v="0"/>
    <s v="State Government"/>
  </r>
  <r>
    <n v="2023"/>
    <s v="NE11OE000072"/>
    <s v="6 NE11OE000072-01-04"/>
    <s v="OE22-2203"/>
    <s v="Strengthening U.S. Public Health Infrastructure, Workforce, and Data Systems  - 2023"/>
    <s v="Strengthening U.S. Public Health Infrastructure, Workforce, and Data Systems"/>
    <n v="3545726"/>
    <x v="2"/>
    <x v="2"/>
    <s v="Missouri Department of Health and Senior Services"/>
    <s v="920 Wildwood Dr"/>
    <s v="Jefferson City"/>
    <s v="Cole"/>
    <x v="29"/>
    <n v="651095796"/>
    <n v="3"/>
    <x v="0"/>
    <s v="State Government"/>
  </r>
  <r>
    <n v="2023"/>
    <s v="NE11OE000096"/>
    <s v="1 NE11OE000096-01-00"/>
    <s v="OE22-2203"/>
    <s v="Strengthening U.S. Public Health Infrastructure, Workforce, and Data Systems  - 2023"/>
    <s v="Strengthening Multnomah County Health Department Public Health Infrastructure and Workforce"/>
    <n v="8590782"/>
    <x v="2"/>
    <x v="2"/>
    <s v="Multnomah, County Of"/>
    <s v="619 Nw 6Th Ave"/>
    <s v="Portland"/>
    <s v="Multnomah"/>
    <x v="36"/>
    <n v="972093964"/>
    <n v="3"/>
    <x v="0"/>
    <s v="County Government"/>
  </r>
  <r>
    <n v="2023"/>
    <s v="NE11OE000096"/>
    <s v="1 NE11OE000096-01-00"/>
    <s v="OE22-2203"/>
    <s v="Strengthening U.S. Public Health Infrastructure, Workforce, and Data Systems  - 2023"/>
    <s v="Strengthening Multnomah County Health Department Public Health Infrastructure and Workforce"/>
    <n v="502436"/>
    <x v="0"/>
    <x v="78"/>
    <s v="Multnomah, County Of"/>
    <s v="619 Nw 6Th Ave"/>
    <s v="Portland"/>
    <s v="Multnomah"/>
    <x v="36"/>
    <n v="972093964"/>
    <n v="3"/>
    <x v="0"/>
    <s v="County Government"/>
  </r>
  <r>
    <n v="2023"/>
    <s v="NE11OE000029"/>
    <s v="1 NE11OE000029-01-00"/>
    <s v="OE22-2203"/>
    <s v="Strengthening U.S. Public Health Infrastructure, Workforce, and Data Systems  - 2023"/>
    <s v="Metro Nashville Strengthening Public Health Infrastructure, Workforce and Data Systems"/>
    <n v="8096340"/>
    <x v="2"/>
    <x v="2"/>
    <s v="Nashville &amp; Davidson County, Metropolitan Government Of"/>
    <s v="311 23Rd Ave N"/>
    <s v="Nashville"/>
    <s v="Davidson"/>
    <x v="46"/>
    <n v="372031503"/>
    <n v="5"/>
    <x v="0"/>
    <s v="State Government"/>
  </r>
  <r>
    <n v="2023"/>
    <s v="NE11OE000029"/>
    <s v="1 NE11OE000029-01-00"/>
    <s v="OE22-2203"/>
    <s v="Strengthening U.S. Public Health Infrastructure, Workforce, and Data Systems  - 2023"/>
    <s v="Metro Nashville Strengthening Public Health Infrastructure, Workforce and Data Systems"/>
    <n v="481943"/>
    <x v="0"/>
    <x v="78"/>
    <s v="Nashville &amp; Davidson County, Metropolitan Government Of"/>
    <s v="311 23Rd Ave N"/>
    <s v="Nashville"/>
    <s v="Davidson"/>
    <x v="46"/>
    <n v="372031503"/>
    <n v="5"/>
    <x v="0"/>
    <s v="State Government"/>
  </r>
  <r>
    <n v="2023"/>
    <s v="NE11OE000067"/>
    <s v="1 NE11OE000067-01-00"/>
    <s v="OE22-2203"/>
    <s v="Strengthening U.S. Public Health Infrastructure, Workforce, and Data Systems  - 2023"/>
    <s v="National Center for Workforce, Infrastructure and Data Systems"/>
    <n v="30500000"/>
    <x v="2"/>
    <x v="2"/>
    <s v="National Network Of Public Health Institutes, Inc."/>
    <s v="1100 Poydras St Ste 950"/>
    <s v="New Orleans"/>
    <s v="Orleans"/>
    <x v="24"/>
    <n v="701630901"/>
    <n v="2"/>
    <x v="0"/>
    <s v="Other Nonprofit"/>
  </r>
  <r>
    <n v="2023"/>
    <s v="NE11OE000067"/>
    <s v="6 NE11OE000067-01-01"/>
    <s v="OE22-2203"/>
    <s v="Strengthening U.S. Public Health Infrastructure, Workforce, and Data Systems  - 2023"/>
    <s v="National Center for Workforce, Infrastructure and Data Systems"/>
    <n v="-30382505.870000001"/>
    <x v="2"/>
    <x v="2"/>
    <s v="National Network Of Public Health Institutes, Inc."/>
    <s v="1100 Poydras St Ste 950"/>
    <s v="New Orleans"/>
    <s v="Orleans"/>
    <x v="24"/>
    <n v="701630901"/>
    <n v="2"/>
    <x v="0"/>
    <s v="Other Nonprofit"/>
  </r>
  <r>
    <n v="2023"/>
    <s v="NE11OE000067"/>
    <s v="6 NE11OE000067-01-01"/>
    <s v="OE22-2203"/>
    <s v="Strengthening U.S. Public Health Infrastructure, Workforce, and Data Systems  - 2023"/>
    <s v="National Center for Workforce, Infrastructure and Data Systems"/>
    <n v="30382505.870000001"/>
    <x v="2"/>
    <x v="2"/>
    <s v="National Network Of Public Health Institutes, Inc."/>
    <s v="1100 Poydras St Ste 950"/>
    <s v="New Orleans"/>
    <s v="Orleans"/>
    <x v="24"/>
    <n v="701630901"/>
    <n v="2"/>
    <x v="0"/>
    <s v="Other Nonprofit"/>
  </r>
  <r>
    <n v="2023"/>
    <s v="NE11OE000067"/>
    <s v="6 NE11OE000067-01-03"/>
    <s v="OE22-2203"/>
    <s v="Strengthening U.S. Public Health Infrastructure, Workforce, and Data Systems  - 2023"/>
    <s v="National Center for Workforce, Infrastructure and Data Systems"/>
    <n v="25000000"/>
    <x v="2"/>
    <x v="2"/>
    <s v="National Network Of Public Health Institutes, Inc."/>
    <s v="1100 Poydras St Ste 950"/>
    <s v="New Orleans"/>
    <s v="Orleans"/>
    <x v="24"/>
    <n v="701630901"/>
    <n v="2"/>
    <x v="0"/>
    <s v="Other Nonprofit"/>
  </r>
  <r>
    <n v="2023"/>
    <s v="NE11OE000067"/>
    <s v="6 NE11OE000067-01-03"/>
    <s v="OE22-2203"/>
    <s v="Strengthening U.S. Public Health Infrastructure, Workforce, and Data Systems  - 2023"/>
    <s v="National Center for Workforce, Infrastructure and Data Systems"/>
    <n v="5000000"/>
    <x v="2"/>
    <x v="2"/>
    <s v="National Network Of Public Health Institutes, Inc."/>
    <s v="1100 Poydras St Ste 950"/>
    <s v="New Orleans"/>
    <s v="Orleans"/>
    <x v="24"/>
    <n v="701630901"/>
    <n v="2"/>
    <x v="0"/>
    <s v="Other Nonprofit"/>
  </r>
  <r>
    <n v="2023"/>
    <s v="NE11OE000075"/>
    <s v="1 NE11OE000075-01-00"/>
    <s v="OE22-2203"/>
    <s v="Strengthening U.S. Public Health Infrastructure, Workforce, and Data Systems  - 2023"/>
    <s v="Supporting and Advancing Nebraska's Public Health Infrastructure"/>
    <n v="12977241"/>
    <x v="2"/>
    <x v="2"/>
    <s v="Nebraska Department of Health and Human Services"/>
    <s v="Po Box 95026"/>
    <s v="Lincoln"/>
    <s v="Lancaster"/>
    <x v="30"/>
    <n v="685095026"/>
    <n v="1"/>
    <x v="0"/>
    <s v="State Government"/>
  </r>
  <r>
    <n v="2023"/>
    <s v="NE11OE000075"/>
    <s v="1 NE11OE000075-01-00"/>
    <s v="OE22-2203"/>
    <s v="Strengthening U.S. Public Health Infrastructure, Workforce, and Data Systems  - 2023"/>
    <s v="Supporting and Advancing Nebraska's Public Health Infrastructure"/>
    <n v="684235"/>
    <x v="0"/>
    <x v="78"/>
    <s v="Nebraska Department of Health and Human Services"/>
    <s v="Po Box 95026"/>
    <s v="Lincoln"/>
    <s v="Lancaster"/>
    <x v="30"/>
    <n v="685095026"/>
    <n v="1"/>
    <x v="0"/>
    <s v="State Government"/>
  </r>
  <r>
    <n v="2023"/>
    <s v="NE11OE000075"/>
    <s v="6 NE11OE000075-01-02"/>
    <s v="OE22-2203"/>
    <s v="Strengthening U.S. Public Health Infrastructure, Workforce, and Data Systems  - 2023"/>
    <s v="Supporting and Advancing Nebraska's Public Health Infrastructure"/>
    <n v="330833"/>
    <x v="5"/>
    <x v="5"/>
    <s v="Nebraska Department of Health and Human Services"/>
    <s v="Po Box 95026"/>
    <s v="Lincoln"/>
    <s v="Lancaster"/>
    <x v="30"/>
    <n v="685095026"/>
    <n v="1"/>
    <x v="0"/>
    <s v="State Government"/>
  </r>
  <r>
    <n v="2023"/>
    <s v="NE11OE000075"/>
    <s v="6 NE11OE000075-01-02"/>
    <s v="OE22-2203"/>
    <s v="Strengthening U.S. Public Health Infrastructure, Workforce, and Data Systems  - 2023"/>
    <s v="Supporting and Advancing Nebraska's Public Health Infrastructure"/>
    <n v="1692947"/>
    <x v="2"/>
    <x v="2"/>
    <s v="Nebraska Department of Health and Human Services"/>
    <s v="Po Box 95026"/>
    <s v="Lincoln"/>
    <s v="Lancaster"/>
    <x v="30"/>
    <n v="685095026"/>
    <n v="1"/>
    <x v="0"/>
    <s v="State Government"/>
  </r>
  <r>
    <n v="2023"/>
    <s v="NE11OE000075"/>
    <s v="6 NE11OE000075-01-02"/>
    <s v="OE22-2203"/>
    <s v="Strengthening U.S. Public Health Infrastructure, Workforce, and Data Systems  - 2023"/>
    <s v="Supporting and Advancing Nebraska's Public Health Infrastructure"/>
    <n v="1245602"/>
    <x v="2"/>
    <x v="2"/>
    <s v="Nebraska Department of Health and Human Services"/>
    <s v="Po Box 95026"/>
    <s v="Lincoln"/>
    <s v="Lancaster"/>
    <x v="30"/>
    <n v="685095026"/>
    <n v="1"/>
    <x v="0"/>
    <s v="State Government"/>
  </r>
  <r>
    <n v="2023"/>
    <s v="NE11OE000076"/>
    <s v="1 NE11OE000076-01-00"/>
    <s v="OE22-2203"/>
    <s v="Strengthening U.S. Public Health Infrastructure, Workforce, and Data Systems  - 2023"/>
    <s v="Strengthening and Sustaining Nevada's Public Health Infrastructure. Affected locations: Nevada (without Clark County)"/>
    <n v="8995669"/>
    <x v="2"/>
    <x v="2"/>
    <s v="Nevada Department Of Health And Human Services"/>
    <s v="4150 Technology Way Ste 300"/>
    <s v="Carson City"/>
    <s v="Carson City (city)"/>
    <x v="31"/>
    <n v="897062029"/>
    <n v="2"/>
    <x v="0"/>
    <s v="State Government"/>
  </r>
  <r>
    <n v="2023"/>
    <s v="NE11OE000076"/>
    <s v="1 NE11OE000076-01-00"/>
    <s v="OE22-2203"/>
    <s v="Strengthening U.S. Public Health Infrastructure, Workforce, and Data Systems  - 2023"/>
    <s v="Strengthening and Sustaining Nevada's Public Health Infrastructure. Affected locations: Nevada (without Clark County)"/>
    <n v="519217"/>
    <x v="0"/>
    <x v="78"/>
    <s v="Nevada Department Of Health And Human Services"/>
    <s v="4150 Technology Way Ste 300"/>
    <s v="Carson City"/>
    <s v="Carson City (city)"/>
    <x v="31"/>
    <n v="897062029"/>
    <n v="2"/>
    <x v="0"/>
    <s v="State Government"/>
  </r>
  <r>
    <n v="2023"/>
    <s v="NE11OE000076"/>
    <s v="6 NE11OE000076-01-02"/>
    <s v="OE22-2203"/>
    <s v="Strengthening U.S. Public Health Infrastructure, Workforce, and Data Systems  - 2023"/>
    <s v="Strengthening and Sustaining Nevada's Public Health Infrastructure. Affected locations: Nevada (without Clark County)"/>
    <n v="443916"/>
    <x v="5"/>
    <x v="5"/>
    <s v="Nevada Department Of Health And Human Services"/>
    <s v="4150 Technology Way Ste 300"/>
    <s v="Carson City"/>
    <s v="Carson City (city)"/>
    <x v="31"/>
    <n v="897062029"/>
    <n v="2"/>
    <x v="0"/>
    <s v="State Government"/>
  </r>
  <r>
    <n v="2023"/>
    <s v="NE11OE000076"/>
    <s v="6 NE11OE000076-01-02"/>
    <s v="OE22-2203"/>
    <s v="Strengthening U.S. Public Health Infrastructure, Workforce, and Data Systems  - 2023"/>
    <s v="Strengthening and Sustaining Nevada's Public Health Infrastructure. Affected locations: Nevada (without Clark County)"/>
    <n v="2740731"/>
    <x v="2"/>
    <x v="2"/>
    <s v="Nevada Department Of Health And Human Services"/>
    <s v="4150 Technology Way Ste 300"/>
    <s v="Carson City"/>
    <s v="Carson City (city)"/>
    <x v="31"/>
    <n v="897062029"/>
    <n v="2"/>
    <x v="0"/>
    <s v="State Government"/>
  </r>
  <r>
    <n v="2023"/>
    <s v="NE11OE000076"/>
    <s v="6 NE11OE000076-01-02"/>
    <s v="OE22-2203"/>
    <s v="Strengthening U.S. Public Health Infrastructure, Workforce, and Data Systems  - 2023"/>
    <s v="Strengthening and Sustaining Nevada's Public Health Infrastructure. Affected locations: Nevada (without Clark County)"/>
    <n v="1968072"/>
    <x v="2"/>
    <x v="2"/>
    <s v="Nevada Department Of Health And Human Services"/>
    <s v="4150 Technology Way Ste 300"/>
    <s v="Carson City"/>
    <s v="Carson City (city)"/>
    <x v="31"/>
    <n v="897062029"/>
    <n v="2"/>
    <x v="0"/>
    <s v="State Government"/>
  </r>
  <r>
    <n v="2023"/>
    <s v="NE11OE000077"/>
    <s v="1 NE11OE000077-01-00"/>
    <s v="OE22-2203"/>
    <s v="Strengthening U.S. Public Health Infrastructure, Workforce, and Data Systems  - 2023"/>
    <s v="Strengthening New Hampshire Public Health Infrastructure, Workforce, and Data Systems"/>
    <n v="12259676"/>
    <x v="2"/>
    <x v="2"/>
    <s v="New Hampshire Department of Health and Human Services"/>
    <s v="129 Pleasant St"/>
    <s v="Concord"/>
    <s v="Merrimack"/>
    <x v="32"/>
    <n v="33013852"/>
    <n v="2"/>
    <x v="0"/>
    <s v="State Government"/>
  </r>
  <r>
    <n v="2023"/>
    <s v="NE11OE000077"/>
    <s v="1 NE11OE000077-01-00"/>
    <s v="OE22-2203"/>
    <s v="Strengthening U.S. Public Health Infrastructure, Workforce, and Data Systems  - 2023"/>
    <s v="Strengthening New Hampshire Public Health Infrastructure, Workforce, and Data Systems"/>
    <n v="654495"/>
    <x v="0"/>
    <x v="78"/>
    <s v="New Hampshire Department of Health and Human Services"/>
    <s v="129 Pleasant St"/>
    <s v="Concord"/>
    <s v="Merrimack"/>
    <x v="32"/>
    <n v="33013852"/>
    <n v="2"/>
    <x v="0"/>
    <s v="State Government"/>
  </r>
  <r>
    <n v="2023"/>
    <s v="NE11OE000077"/>
    <s v="6 NE11OE000077-01-02"/>
    <s v="OE22-2203"/>
    <s v="Strengthening U.S. Public Health Infrastructure, Workforce, and Data Systems  - 2023"/>
    <s v="Strengthening New Hampshire Public Health Infrastructure, Workforce, and Data Systems"/>
    <n v="277673"/>
    <x v="5"/>
    <x v="5"/>
    <s v="New Hampshire Department of Health and Human Services"/>
    <s v="129 Pleasant St"/>
    <s v="Concord"/>
    <s v="Merrimack"/>
    <x v="32"/>
    <n v="33013852"/>
    <n v="2"/>
    <x v="0"/>
    <s v="State Government"/>
  </r>
  <r>
    <n v="2023"/>
    <s v="NE11OE000077"/>
    <s v="6 NE11OE000077-01-02"/>
    <s v="OE22-2203"/>
    <s v="Strengthening U.S. Public Health Infrastructure, Workforce, and Data Systems  - 2023"/>
    <s v="Strengthening New Hampshire Public Health Infrastructure, Workforce, and Data Systems"/>
    <n v="1200499"/>
    <x v="2"/>
    <x v="2"/>
    <s v="New Hampshire Department of Health and Human Services"/>
    <s v="129 Pleasant St"/>
    <s v="Concord"/>
    <s v="Merrimack"/>
    <x v="32"/>
    <n v="33013852"/>
    <n v="2"/>
    <x v="0"/>
    <s v="State Government"/>
  </r>
  <r>
    <n v="2023"/>
    <s v="NE11OE000077"/>
    <s v="6 NE11OE000077-01-02"/>
    <s v="OE22-2203"/>
    <s v="Strengthening U.S. Public Health Infrastructure, Workforce, and Data Systems  - 2023"/>
    <s v="Strengthening New Hampshire Public Health Infrastructure, Workforce, and Data Systems"/>
    <n v="905969"/>
    <x v="2"/>
    <x v="2"/>
    <s v="New Hampshire Department of Health and Human Services"/>
    <s v="129 Pleasant St"/>
    <s v="Concord"/>
    <s v="Merrimack"/>
    <x v="32"/>
    <n v="33013852"/>
    <n v="2"/>
    <x v="0"/>
    <s v="State Government"/>
  </r>
  <r>
    <n v="2023"/>
    <s v="NE11OE000055"/>
    <s v="1 NE11OE000055-01-00"/>
    <s v="OE22-2203"/>
    <s v="Strengthening U.S. Public Health Infrastructure, Workforce, and Data Systems  - 2023"/>
    <s v="Strengthening New Jersey's Public Health Infrastructure, Workforce and Data Systems through innovation and commitment to action."/>
    <n v="76282291"/>
    <x v="2"/>
    <x v="2"/>
    <s v="New Jersey Department Of Health"/>
    <s v="Po Box 360"/>
    <s v="Trenton"/>
    <s v="Mercer"/>
    <x v="33"/>
    <n v="86250360"/>
    <n v="4"/>
    <x v="0"/>
    <s v="State Government"/>
  </r>
  <r>
    <n v="2023"/>
    <s v="NE11OE000055"/>
    <s v="1 NE11OE000055-01-00"/>
    <s v="OE22-2203"/>
    <s v="Strengthening U.S. Public Health Infrastructure, Workforce, and Data Systems  - 2023"/>
    <s v="Strengthening New Jersey's Public Health Infrastructure, Workforce and Data Systems through innovation and commitment to action."/>
    <n v="3307949"/>
    <x v="0"/>
    <x v="78"/>
    <s v="New Jersey Department Of Health"/>
    <s v="Po Box 360"/>
    <s v="Trenton"/>
    <s v="Mercer"/>
    <x v="33"/>
    <n v="86250360"/>
    <n v="4"/>
    <x v="0"/>
    <s v="State Government"/>
  </r>
  <r>
    <n v="2023"/>
    <s v="NE11OE000055"/>
    <s v="6 NE11OE000055-01-01"/>
    <s v="OE22-2203"/>
    <s v="Strengthening U.S. Public Health Infrastructure, Workforce, and Data Systems  - 2023"/>
    <s v="Strengthening New Jersey's Public Health Infrastructure, Workforce and Data Systems through innovation and commitment to action."/>
    <n v="-76282291"/>
    <x v="2"/>
    <x v="2"/>
    <s v="New Jersey Department Of Health"/>
    <s v="Po Box 360"/>
    <s v="Trenton"/>
    <s v="Mercer"/>
    <x v="33"/>
    <n v="86250360"/>
    <n v="4"/>
    <x v="0"/>
    <s v="State Government"/>
  </r>
  <r>
    <n v="2023"/>
    <s v="NE11OE000055"/>
    <s v="6 NE11OE000055-01-01"/>
    <s v="OE22-2203"/>
    <s v="Strengthening U.S. Public Health Infrastructure, Workforce, and Data Systems  - 2023"/>
    <s v="Strengthening New Jersey's Public Health Infrastructure, Workforce and Data Systems through innovation and commitment to action."/>
    <n v="-3307949"/>
    <x v="0"/>
    <x v="78"/>
    <s v="New Jersey Department Of Health"/>
    <s v="Po Box 360"/>
    <s v="Trenton"/>
    <s v="Mercer"/>
    <x v="33"/>
    <n v="86250360"/>
    <n v="4"/>
    <x v="0"/>
    <s v="State Government"/>
  </r>
  <r>
    <n v="2023"/>
    <s v="NE11OE000055"/>
    <s v="6 NE11OE000055-01-02"/>
    <s v="OE22-2203"/>
    <s v="Strengthening U.S. Public Health Infrastructure, Workforce, and Data Systems  - 2023"/>
    <s v="Strengthening New Jersey's Public Health Infrastructure, Workforce and Data Systems through innovation and commitment to action."/>
    <n v="76282291"/>
    <x v="2"/>
    <x v="2"/>
    <s v="New Jersey Department Of Health"/>
    <s v="Po Box 360"/>
    <s v="Trenton"/>
    <s v="Mercer"/>
    <x v="33"/>
    <n v="86250360"/>
    <n v="4"/>
    <x v="0"/>
    <s v="State Government"/>
  </r>
  <r>
    <n v="2023"/>
    <s v="NE11OE000055"/>
    <s v="6 NE11OE000055-01-02"/>
    <s v="OE22-2203"/>
    <s v="Strengthening U.S. Public Health Infrastructure, Workforce, and Data Systems  - 2023"/>
    <s v="Strengthening New Jersey's Public Health Infrastructure, Workforce and Data Systems through innovation and commitment to action."/>
    <n v="3307949"/>
    <x v="0"/>
    <x v="78"/>
    <s v="New Jersey Department Of Health"/>
    <s v="Po Box 360"/>
    <s v="Trenton"/>
    <s v="Mercer"/>
    <x v="33"/>
    <n v="86250360"/>
    <n v="4"/>
    <x v="0"/>
    <s v="State Government"/>
  </r>
  <r>
    <n v="2023"/>
    <s v="NE11OE000055"/>
    <s v="6 NE11OE000055-01-03"/>
    <s v="OE22-2203"/>
    <s v="Strengthening U.S. Public Health Infrastructure, Workforce, and Data Systems  - 2023"/>
    <s v="Strengthening New Jersey's Public Health Infrastructure, Workforce and Data Systems through innovation and commitment to action."/>
    <n v="950990"/>
    <x v="5"/>
    <x v="5"/>
    <s v="New Jersey Department Of Health"/>
    <s v="Po Box 360"/>
    <s v="Trenton"/>
    <s v="Mercer"/>
    <x v="33"/>
    <n v="86250360"/>
    <n v="4"/>
    <x v="0"/>
    <s v="State Government"/>
  </r>
  <r>
    <n v="2023"/>
    <s v="NE11OE000055"/>
    <s v="6 NE11OE000055-01-03"/>
    <s v="OE22-2203"/>
    <s v="Strengthening U.S. Public Health Infrastructure, Workforce, and Data Systems  - 2023"/>
    <s v="Strengthening New Jersey's Public Health Infrastructure, Workforce and Data Systems through innovation and commitment to action."/>
    <n v="7436506"/>
    <x v="2"/>
    <x v="2"/>
    <s v="New Jersey Department Of Health"/>
    <s v="Po Box 360"/>
    <s v="Trenton"/>
    <s v="Mercer"/>
    <x v="33"/>
    <n v="86250360"/>
    <n v="4"/>
    <x v="0"/>
    <s v="State Government"/>
  </r>
  <r>
    <n v="2023"/>
    <s v="NE11OE000055"/>
    <s v="6 NE11OE000055-01-03"/>
    <s v="OE22-2203"/>
    <s v="Strengthening U.S. Public Health Infrastructure, Workforce, and Data Systems  - 2023"/>
    <s v="Strengthening New Jersey's Public Health Infrastructure, Workforce and Data Systems through innovation and commitment to action."/>
    <n v="5207717"/>
    <x v="2"/>
    <x v="2"/>
    <s v="New Jersey Department Of Health"/>
    <s v="Po Box 360"/>
    <s v="Trenton"/>
    <s v="Mercer"/>
    <x v="33"/>
    <n v="86250360"/>
    <n v="4"/>
    <x v="0"/>
    <s v="State Government"/>
  </r>
  <r>
    <n v="2023"/>
    <s v="NE11OE000056"/>
    <s v="1 NE11OE000056-01-00"/>
    <s v="OE22-2203"/>
    <s v="Strengthening U.S. Public Health Infrastructure, Workforce, and Data Systems  - 2023"/>
    <s v="Strategically Strengthening New Mexico's Public Health Infrastructure"/>
    <n v="21584749"/>
    <x v="2"/>
    <x v="2"/>
    <s v="New Mexico Department of Health"/>
    <s v="1301 Siler Rd Bldg F"/>
    <s v="Santa Fe"/>
    <s v="Santa Fe"/>
    <x v="34"/>
    <n v="875073540"/>
    <n v="3"/>
    <x v="0"/>
    <s v="State Government"/>
  </r>
  <r>
    <n v="2023"/>
    <s v="NE11OE000056"/>
    <s v="1 NE11OE000056-01-00"/>
    <s v="OE22-2203"/>
    <s v="Strengthening U.S. Public Health Infrastructure, Workforce, and Data Systems  - 2023"/>
    <s v="Strategically Strengthening New Mexico's Public Health Infrastructure"/>
    <n v="1040978"/>
    <x v="0"/>
    <x v="78"/>
    <s v="New Mexico Department of Health"/>
    <s v="1301 Siler Rd Bldg F"/>
    <s v="Santa Fe"/>
    <s v="Santa Fe"/>
    <x v="34"/>
    <n v="875073540"/>
    <n v="3"/>
    <x v="0"/>
    <s v="State Government"/>
  </r>
  <r>
    <n v="2023"/>
    <s v="NE11OE000056"/>
    <s v="6 NE11OE000056-01-01"/>
    <s v="OE22-2203"/>
    <s v="Strengthening U.S. Public Health Infrastructure, Workforce, and Data Systems  - 2023"/>
    <s v="Strategically Strengthening New Mexico's Public Health Infrastructure"/>
    <n v="-21584749"/>
    <x v="2"/>
    <x v="2"/>
    <s v="New Mexico Department of Health"/>
    <s v="1301 Siler Rd Bldg F"/>
    <s v="Santa Fe"/>
    <s v="Santa Fe"/>
    <x v="34"/>
    <n v="875073540"/>
    <n v="3"/>
    <x v="0"/>
    <s v="State Government"/>
  </r>
  <r>
    <n v="2023"/>
    <s v="NE11OE000056"/>
    <s v="6 NE11OE000056-01-01"/>
    <s v="OE22-2203"/>
    <s v="Strengthening U.S. Public Health Infrastructure, Workforce, and Data Systems  - 2023"/>
    <s v="Strategically Strengthening New Mexico's Public Health Infrastructure"/>
    <n v="21584749"/>
    <x v="2"/>
    <x v="2"/>
    <s v="New Mexico Department of Health"/>
    <s v="1301 Siler Rd Bldg F"/>
    <s v="Santa Fe"/>
    <s v="Santa Fe"/>
    <x v="34"/>
    <n v="875073540"/>
    <n v="3"/>
    <x v="0"/>
    <s v="State Government"/>
  </r>
  <r>
    <n v="2023"/>
    <s v="NE11OE000056"/>
    <s v="6 NE11OE000056-01-03"/>
    <s v="OE22-2203"/>
    <s v="Strengthening U.S. Public Health Infrastructure, Workforce, and Data Systems  - 2023"/>
    <s v="Strategically Strengthening New Mexico's Public Health Infrastructure"/>
    <n v="375666"/>
    <x v="5"/>
    <x v="5"/>
    <s v="New Mexico Department of Health"/>
    <s v="1301 Siler Rd Bldg F"/>
    <s v="Santa Fe"/>
    <s v="Santa Fe"/>
    <x v="34"/>
    <n v="875073540"/>
    <n v="3"/>
    <x v="0"/>
    <s v="State Government"/>
  </r>
  <r>
    <n v="2023"/>
    <s v="NE11OE000056"/>
    <s v="6 NE11OE000056-01-03"/>
    <s v="OE22-2203"/>
    <s v="Strengthening U.S. Public Health Infrastructure, Workforce, and Data Systems  - 2023"/>
    <s v="Strategically Strengthening New Mexico's Public Health Infrastructure"/>
    <n v="2109090"/>
    <x v="2"/>
    <x v="2"/>
    <s v="New Mexico Department of Health"/>
    <s v="1301 Siler Rd Bldg F"/>
    <s v="Santa Fe"/>
    <s v="Santa Fe"/>
    <x v="34"/>
    <n v="875073540"/>
    <n v="3"/>
    <x v="0"/>
    <s v="State Government"/>
  </r>
  <r>
    <n v="2023"/>
    <s v="NE11OE000056"/>
    <s v="6 NE11OE000056-01-03"/>
    <s v="OE22-2203"/>
    <s v="Strengthening U.S. Public Health Infrastructure, Workforce, and Data Systems  - 2023"/>
    <s v="Strategically Strengthening New Mexico's Public Health Infrastructure"/>
    <n v="1532035"/>
    <x v="2"/>
    <x v="2"/>
    <s v="New Mexico Department of Health"/>
    <s v="1301 Siler Rd Bldg F"/>
    <s v="Santa Fe"/>
    <s v="Santa Fe"/>
    <x v="34"/>
    <n v="875073540"/>
    <n v="3"/>
    <x v="0"/>
    <s v="State Government"/>
  </r>
  <r>
    <n v="2023"/>
    <s v="NE11OE000015"/>
    <s v="6 NE11OE000015-01-03"/>
    <s v="OE22-2203"/>
    <s v="Strengthening U.S. Public Health Infrastructure, Workforce, and Data Systems  - 2023"/>
    <s v="For CDC to process the initial Notice of Awards, NC is submitting a signed application in GrantSolutions as a Supplement Amendment."/>
    <n v="1074356"/>
    <x v="5"/>
    <x v="5"/>
    <s v="North Carolina Department Of Health &amp; Human Services"/>
    <s v="2025 Mail Service Ctr"/>
    <s v="Raleigh"/>
    <s v="Wake"/>
    <x v="9"/>
    <n v="276992000"/>
    <n v="2"/>
    <x v="0"/>
    <s v="State Government"/>
  </r>
  <r>
    <n v="2023"/>
    <s v="NE11OE000015"/>
    <s v="6 NE11OE000015-01-03"/>
    <s v="OE22-2203"/>
    <s v="Strengthening U.S. Public Health Infrastructure, Workforce, and Data Systems  - 2023"/>
    <s v="For CDC to process the initial Notice of Awards, NC is submitting a signed application in GrantSolutions as a Supplement Amendment."/>
    <n v="8579815"/>
    <x v="2"/>
    <x v="2"/>
    <s v="North Carolina Department Of Health &amp; Human Services"/>
    <s v="2025 Mail Service Ctr"/>
    <s v="Raleigh"/>
    <s v="Wake"/>
    <x v="9"/>
    <n v="276992000"/>
    <n v="2"/>
    <x v="0"/>
    <s v="State Government"/>
  </r>
  <r>
    <n v="2023"/>
    <s v="NE11OE000015"/>
    <s v="6 NE11OE000015-01-03"/>
    <s v="OE22-2203"/>
    <s v="Strengthening U.S. Public Health Infrastructure, Workforce, and Data Systems  - 2023"/>
    <s v="For CDC to process the initial Notice of Awards, NC is submitting a signed application in GrantSolutions as a Supplement Amendment."/>
    <n v="5995888"/>
    <x v="2"/>
    <x v="2"/>
    <s v="North Carolina Department Of Health &amp; Human Services"/>
    <s v="2025 Mail Service Ctr"/>
    <s v="Raleigh"/>
    <s v="Wake"/>
    <x v="9"/>
    <n v="276992000"/>
    <n v="2"/>
    <x v="0"/>
    <s v="State Government"/>
  </r>
  <r>
    <n v="2023"/>
    <s v="NE11OE000015"/>
    <s v="1 NE11OE000015-01-00"/>
    <s v="OE22-2203"/>
    <s v="Strengthening U.S. Public Health Infrastructure, Workforce, and Data Systems  - 2023"/>
    <s v="Strengthening North Carolina's Public Health Infrastructure, Workforce, and Data Systems"/>
    <n v="69494405"/>
    <x v="2"/>
    <x v="2"/>
    <s v="North Carolina Department Of Health &amp; Human Services"/>
    <s v="2025 Mail Service Ctr"/>
    <s v="Raleigh"/>
    <s v="Wake"/>
    <x v="9"/>
    <n v="276992000"/>
    <n v="2"/>
    <x v="0"/>
    <s v="State Government"/>
  </r>
  <r>
    <n v="2023"/>
    <s v="NE11OE000015"/>
    <s v="1 NE11OE000015-01-00"/>
    <s v="OE22-2203"/>
    <s v="Strengthening U.S. Public Health Infrastructure, Workforce, and Data Systems  - 2023"/>
    <s v="Strengthening North Carolina's Public Health Infrastructure, Workforce, and Data Systems"/>
    <n v="3026621"/>
    <x v="0"/>
    <x v="78"/>
    <s v="North Carolina Department Of Health &amp; Human Services"/>
    <s v="2025 Mail Service Ctr"/>
    <s v="Raleigh"/>
    <s v="Wake"/>
    <x v="9"/>
    <n v="276992000"/>
    <n v="2"/>
    <x v="0"/>
    <s v="State Government"/>
  </r>
  <r>
    <n v="2023"/>
    <s v="NE11OE000064"/>
    <s v="1 NE11OE000064-01-00"/>
    <s v="OE22-2203"/>
    <s v="Strengthening U.S. Public Health Infrastructure, Workforce, and Data Systems  - 2023"/>
    <s v="North Dakota Strengthening U.S. Public Health Infrastructure, Workforce, and Data Systems"/>
    <n v="8433656"/>
    <x v="2"/>
    <x v="2"/>
    <s v="North Dakota Department of Health and Human Services"/>
    <s v="600 E Boulevard Ave Dept 301"/>
    <s v="Bismarck"/>
    <s v="Burleigh"/>
    <x v="35"/>
    <n v="585050602"/>
    <n v="0"/>
    <x v="0"/>
    <s v="State Government"/>
  </r>
  <r>
    <n v="2023"/>
    <s v="NE11OE000064"/>
    <s v="1 NE11OE000064-01-00"/>
    <s v="OE22-2203"/>
    <s v="Strengthening U.S. Public Health Infrastructure, Workforce, and Data Systems  - 2023"/>
    <s v="North Dakota Strengthening U.S. Public Health Infrastructure, Workforce, and Data Systems"/>
    <n v="495924"/>
    <x v="0"/>
    <x v="78"/>
    <s v="North Dakota Department of Health and Human Services"/>
    <s v="600 E Boulevard Ave Dept 301"/>
    <s v="Bismarck"/>
    <s v="Burleigh"/>
    <x v="35"/>
    <n v="585050602"/>
    <n v="0"/>
    <x v="0"/>
    <s v="State Government"/>
  </r>
  <r>
    <n v="2023"/>
    <s v="NE11OE000064"/>
    <s v="6 NE11OE000064-01-03"/>
    <s v="OE22-2203"/>
    <s v="Strengthening U.S. Public Health Infrastructure, Workforce, and Data Systems  - 2023"/>
    <s v="North Dakota Strengthening U.S. Public Health Infrastructure, Workforce, and Data Systems"/>
    <n v="237412"/>
    <x v="5"/>
    <x v="5"/>
    <s v="North Dakota Department of Health and Human Services"/>
    <s v="600 E Boulevard Ave Dept 301"/>
    <s v="Bismarck"/>
    <s v="Burleigh"/>
    <x v="35"/>
    <n v="585050602"/>
    <n v="0"/>
    <x v="0"/>
    <s v="State Government"/>
  </r>
  <r>
    <n v="2023"/>
    <s v="NE11OE000064"/>
    <s v="6 NE11OE000064-01-03"/>
    <s v="OE22-2203"/>
    <s v="Strengthening U.S. Public Health Infrastructure, Workforce, and Data Systems  - 2023"/>
    <s v="North Dakota Strengthening U.S. Public Health Infrastructure, Workforce, and Data Systems"/>
    <n v="827924"/>
    <x v="2"/>
    <x v="2"/>
    <s v="North Dakota Department of Health and Human Services"/>
    <s v="600 E Boulevard Ave Dept 301"/>
    <s v="Bismarck"/>
    <s v="Burleigh"/>
    <x v="35"/>
    <n v="585050602"/>
    <n v="0"/>
    <x v="0"/>
    <s v="State Government"/>
  </r>
  <r>
    <n v="2023"/>
    <s v="NE11OE000064"/>
    <s v="6 NE11OE000064-01-03"/>
    <s v="OE22-2203"/>
    <s v="Strengthening U.S. Public Health Infrastructure, Workforce, and Data Systems  - 2023"/>
    <s v="North Dakota Strengthening U.S. Public Health Infrastructure, Workforce, and Data Systems"/>
    <n v="648744"/>
    <x v="2"/>
    <x v="2"/>
    <s v="North Dakota Department of Health and Human Services"/>
    <s v="600 E Boulevard Ave Dept 301"/>
    <s v="Bismarck"/>
    <s v="Burleigh"/>
    <x v="35"/>
    <n v="585050602"/>
    <n v="0"/>
    <x v="0"/>
    <s v="State Government"/>
  </r>
  <r>
    <n v="2023"/>
    <s v="NE11OE000065"/>
    <s v="1 NE11OE000065-01-00"/>
    <s v="OE22-2203"/>
    <s v="Strengthening U.S. Public Health Infrastructure, Workforce, and Data Systems  - 2023"/>
    <s v="Strengthening Ohio's Public Health Infrastructure, Workforce, and Data Systems"/>
    <n v="89468778"/>
    <x v="2"/>
    <x v="2"/>
    <s v="Ohio Department Of Health"/>
    <s v="246 N High St"/>
    <s v="Columbus"/>
    <s v="Franklin"/>
    <x v="7"/>
    <n v="432152406"/>
    <n v="3"/>
    <x v="0"/>
    <s v="State Government"/>
  </r>
  <r>
    <n v="2023"/>
    <s v="NE11OE000065"/>
    <s v="1 NE11OE000065-01-00"/>
    <s v="OE22-2203"/>
    <s v="Strengthening U.S. Public Health Infrastructure, Workforce, and Data Systems  - 2023"/>
    <s v="Strengthening Ohio's Public Health Infrastructure, Workforce, and Data Systems"/>
    <n v="3854470"/>
    <x v="0"/>
    <x v="78"/>
    <s v="Ohio Department Of Health"/>
    <s v="246 N High St"/>
    <s v="Columbus"/>
    <s v="Franklin"/>
    <x v="7"/>
    <n v="432152406"/>
    <n v="3"/>
    <x v="0"/>
    <s v="State Government"/>
  </r>
  <r>
    <n v="2023"/>
    <s v="NE11OE000065"/>
    <s v="6 NE11OE000065-01-02"/>
    <s v="OE22-2203"/>
    <s v="Strengthening U.S. Public Health Infrastructure, Workforce, and Data Systems  - 2023"/>
    <s v="Strengthening Ohio's Public Health Infrastructure, Workforce, and Data Systems"/>
    <n v="1165543"/>
    <x v="5"/>
    <x v="5"/>
    <s v="Ohio Department Of Health"/>
    <s v="246 N High St"/>
    <s v="Columbus"/>
    <s v="Franklin"/>
    <x v="7"/>
    <n v="432152406"/>
    <n v="3"/>
    <x v="0"/>
    <s v="State Government"/>
  </r>
  <r>
    <n v="2023"/>
    <s v="NE11OE000065"/>
    <s v="6 NE11OE000065-01-02"/>
    <s v="OE22-2203"/>
    <s v="Strengthening U.S. Public Health Infrastructure, Workforce, and Data Systems  - 2023"/>
    <s v="Strengthening Ohio's Public Health Infrastructure, Workforce, and Data Systems"/>
    <n v="9423637"/>
    <x v="2"/>
    <x v="2"/>
    <s v="Ohio Department Of Health"/>
    <s v="246 N High St"/>
    <s v="Columbus"/>
    <s v="Franklin"/>
    <x v="7"/>
    <n v="432152406"/>
    <n v="3"/>
    <x v="0"/>
    <s v="State Government"/>
  </r>
  <r>
    <n v="2023"/>
    <s v="NE11OE000065"/>
    <s v="6 NE11OE000065-01-02"/>
    <s v="OE22-2203"/>
    <s v="Strengthening U.S. Public Health Infrastructure, Workforce, and Data Systems  - 2023"/>
    <s v="Strengthening Ohio's Public Health Infrastructure, Workforce, and Data Systems"/>
    <n v="6578470"/>
    <x v="2"/>
    <x v="2"/>
    <s v="Ohio Department Of Health"/>
    <s v="246 N High St"/>
    <s v="Columbus"/>
    <s v="Franklin"/>
    <x v="7"/>
    <n v="432152406"/>
    <n v="3"/>
    <x v="0"/>
    <s v="State Government"/>
  </r>
  <r>
    <n v="2023"/>
    <s v="NE11OE000059"/>
    <s v="1 NE11OE000059-01-00"/>
    <s v="OE22-2203"/>
    <s v="Strengthening U.S. Public Health Infrastructure, Workforce, and Data Systems  - 2023"/>
    <s v="Strengthening US Public Health Infrastructure, Workforce and Data Systems"/>
    <n v="22561441"/>
    <x v="2"/>
    <x v="2"/>
    <s v="Oklahoma State Health Department"/>
    <s v="1000 Ne 10Th St Ste 305"/>
    <s v="Oklahoma City"/>
    <s v="Oklahoma"/>
    <x v="3"/>
    <n v="731171207"/>
    <n v="4"/>
    <x v="0"/>
    <s v="State Government"/>
  </r>
  <r>
    <n v="2023"/>
    <s v="NE11OE000059"/>
    <s v="1 NE11OE000059-01-00"/>
    <s v="OE22-2203"/>
    <s v="Strengthening U.S. Public Health Infrastructure, Workforce, and Data Systems  - 2023"/>
    <s v="Strengthening US Public Health Infrastructure, Workforce and Data Systems"/>
    <n v="1081458"/>
    <x v="0"/>
    <x v="78"/>
    <s v="Oklahoma State Health Department"/>
    <s v="1000 Ne 10Th St Ste 305"/>
    <s v="Oklahoma City"/>
    <s v="Oklahoma"/>
    <x v="3"/>
    <n v="731171207"/>
    <n v="4"/>
    <x v="0"/>
    <s v="State Government"/>
  </r>
  <r>
    <n v="2023"/>
    <s v="NE11OE000059"/>
    <s v="6 NE11OE000059-01-01"/>
    <s v="OE22-2203"/>
    <s v="Strengthening U.S. Public Health Infrastructure, Workforce, and Data Systems  - 2023"/>
    <s v="Strengthening US Public Health Infrastructure, Workforce and Data Systems"/>
    <n v="1426964"/>
    <x v="2"/>
    <x v="2"/>
    <s v="Oklahoma State Health Department"/>
    <s v="1000 Ne 10Th St Ste 305"/>
    <s v="Oklahoma City"/>
    <s v="Oklahoma"/>
    <x v="3"/>
    <n v="731171207"/>
    <n v="4"/>
    <x v="0"/>
    <s v="State Government"/>
  </r>
  <r>
    <n v="2023"/>
    <s v="NE11OE000059"/>
    <s v="6 NE11OE000059-01-01"/>
    <s v="OE22-2203"/>
    <s v="Strengthening U.S. Public Health Infrastructure, Workforce, and Data Systems  - 2023"/>
    <s v="Strengthening US Public Health Infrastructure, Workforce and Data Systems"/>
    <n v="59142"/>
    <x v="0"/>
    <x v="78"/>
    <s v="Oklahoma State Health Department"/>
    <s v="1000 Ne 10Th St Ste 305"/>
    <s v="Oklahoma City"/>
    <s v="Oklahoma"/>
    <x v="3"/>
    <n v="731171207"/>
    <n v="4"/>
    <x v="0"/>
    <s v="State Government"/>
  </r>
  <r>
    <n v="2023"/>
    <s v="NE11OE000059"/>
    <s v="6 NE11OE000059-01-02"/>
    <s v="OE22-2203"/>
    <s v="Strengthening U.S. Public Health Infrastructure, Workforce, and Data Systems  - 2023"/>
    <s v="Strengthening US Public Health Infrastructure, Workforce and Data Systems"/>
    <n v="532150"/>
    <x v="5"/>
    <x v="5"/>
    <s v="Oklahoma State Health Department"/>
    <s v="1000 Ne 10Th St Ste 305"/>
    <s v="Oklahoma City"/>
    <s v="Oklahoma"/>
    <x v="3"/>
    <n v="731171207"/>
    <n v="4"/>
    <x v="0"/>
    <s v="State Government"/>
  </r>
  <r>
    <n v="2023"/>
    <s v="NE11OE000059"/>
    <s v="6 NE11OE000059-01-02"/>
    <s v="OE22-2203"/>
    <s v="Strengthening U.S. Public Health Infrastructure, Workforce, and Data Systems  - 2023"/>
    <s v="Strengthening US Public Health Infrastructure, Workforce and Data Systems"/>
    <n v="3558375"/>
    <x v="2"/>
    <x v="2"/>
    <s v="Oklahoma State Health Department"/>
    <s v="1000 Ne 10Th St Ste 305"/>
    <s v="Oklahoma City"/>
    <s v="Oklahoma"/>
    <x v="3"/>
    <n v="731171207"/>
    <n v="4"/>
    <x v="0"/>
    <s v="State Government"/>
  </r>
  <r>
    <n v="2023"/>
    <s v="NE11OE000059"/>
    <s v="6 NE11OE000059-01-02"/>
    <s v="OE22-2203"/>
    <s v="Strengthening U.S. Public Health Infrastructure, Workforce, and Data Systems  - 2023"/>
    <s v="Strengthening US Public Health Infrastructure, Workforce and Data Systems"/>
    <n v="2531792"/>
    <x v="2"/>
    <x v="2"/>
    <s v="Oklahoma State Health Department"/>
    <s v="1000 Ne 10Th St Ste 305"/>
    <s v="Oklahoma City"/>
    <s v="Oklahoma"/>
    <x v="3"/>
    <n v="731171207"/>
    <n v="4"/>
    <x v="0"/>
    <s v="State Government"/>
  </r>
  <r>
    <n v="2023"/>
    <s v="NE11OE000107"/>
    <s v="1 NE11OE000107-01-00"/>
    <s v="OE22-2203"/>
    <s v="Strengthening U.S. Public Health Infrastructure, Workforce, and Data Systems  - 2023"/>
    <s v="Strengthening Public Health Service Provision and Capacity in Populations Facing Inequities Through Infrastructure and Workforce Development"/>
    <n v="10563102"/>
    <x v="2"/>
    <x v="2"/>
    <s v="Oklahoma, County Of"/>
    <s v="2600 Ne 63Rd St"/>
    <s v="Oklahoma City"/>
    <s v="Oklahoma"/>
    <x v="3"/>
    <n v="731118301"/>
    <n v="5"/>
    <x v="0"/>
    <s v="County Government"/>
  </r>
  <r>
    <n v="2023"/>
    <s v="NE11OE000107"/>
    <s v="1 NE11OE000107-01-00"/>
    <s v="OE22-2203"/>
    <s v="Strengthening U.S. Public Health Infrastructure, Workforce, and Data Systems  - 2023"/>
    <s v="Strengthening Public Health Service Provision and Capacity in Populations Facing Inequities Through Infrastructure and Workforce Development"/>
    <n v="584180"/>
    <x v="0"/>
    <x v="78"/>
    <s v="Oklahoma, County Of"/>
    <s v="2600 Ne 63Rd St"/>
    <s v="Oklahoma City"/>
    <s v="Oklahoma"/>
    <x v="3"/>
    <n v="731118301"/>
    <n v="5"/>
    <x v="0"/>
    <s v="County Government"/>
  </r>
  <r>
    <n v="2023"/>
    <s v="NE11OE000107"/>
    <s v="6 NE11OE000107-01-01"/>
    <s v="OE22-2203"/>
    <s v="Strengthening U.S. Public Health Infrastructure, Workforce, and Data Systems  - 2023"/>
    <s v="Strengthening Public Health Service Provision and Capacity in Populations Facing Inequities Through Infrastructure and Workforce Development"/>
    <n v="-1426964"/>
    <x v="2"/>
    <x v="2"/>
    <s v="Oklahoma, County Of"/>
    <s v="2600 Ne 63Rd St"/>
    <s v="Oklahoma City"/>
    <s v="Oklahoma"/>
    <x v="3"/>
    <n v="731118301"/>
    <n v="5"/>
    <x v="0"/>
    <s v="County Government"/>
  </r>
  <r>
    <n v="2023"/>
    <s v="NE11OE000107"/>
    <s v="6 NE11OE000107-01-01"/>
    <s v="OE22-2203"/>
    <s v="Strengthening U.S. Public Health Infrastructure, Workforce, and Data Systems  - 2023"/>
    <s v="Strengthening Public Health Service Provision and Capacity in Populations Facing Inequities Through Infrastructure and Workforce Development"/>
    <n v="-59142"/>
    <x v="0"/>
    <x v="78"/>
    <s v="Oklahoma, County Of"/>
    <s v="2600 Ne 63Rd St"/>
    <s v="Oklahoma City"/>
    <s v="Oklahoma"/>
    <x v="3"/>
    <n v="731118301"/>
    <n v="5"/>
    <x v="0"/>
    <s v="County Government"/>
  </r>
  <r>
    <n v="2023"/>
    <s v="NE11OE000079"/>
    <s v="1 NE11OE000079-01-00"/>
    <s v="OE22-2203"/>
    <s v="Strengthening U.S. Public Health Infrastructure, Workforce, and Data Systems  - 2023"/>
    <s v="Component A-Strengthening A1 Workforce and A2 Foundational Capabilities"/>
    <n v="25836820"/>
    <x v="2"/>
    <x v="2"/>
    <s v="Orange County Health Care Agency"/>
    <s v="405 W 5Th St"/>
    <s v="Santa Ana"/>
    <s v="Undefined"/>
    <x v="5"/>
    <n v="927014599"/>
    <n v="46"/>
    <x v="0"/>
    <s v="State Government"/>
  </r>
  <r>
    <n v="2023"/>
    <s v="NE11OE000079"/>
    <s v="1 NE11OE000079-01-00"/>
    <s v="OE22-2203"/>
    <s v="Strengthening U.S. Public Health Infrastructure, Workforce, and Data Systems  - 2023"/>
    <s v="Component A-Strengthening A1 Workforce and A2 Foundational Capabilities"/>
    <n v="1217208"/>
    <x v="0"/>
    <x v="78"/>
    <s v="Orange County Health Care Agency"/>
    <s v="405 W 5Th St"/>
    <s v="Santa Ana"/>
    <s v="Undefined"/>
    <x v="5"/>
    <n v="927014599"/>
    <n v="46"/>
    <x v="0"/>
    <s v="State Government"/>
  </r>
  <r>
    <n v="2023"/>
    <s v="NE11OE000080"/>
    <s v="1 NE11OE000080-01-00"/>
    <s v="OE22-2203"/>
    <s v="Strengthening U.S. Public Health Infrastructure, Workforce, and Data Systems  - 2023"/>
    <s v="Oregon Health Authority, Public Health Division's application for Strengthening U.S. Public Health Infrastructure, Workforce, and Data Systems (CDC-RFA-OE22-2203)"/>
    <n v="28718258"/>
    <x v="2"/>
    <x v="2"/>
    <s v="Oregon Health Authority, Public Health Division"/>
    <s v="800 Ne Oregon St Ste 370"/>
    <s v="Portland"/>
    <s v="Multnomah"/>
    <x v="36"/>
    <n v="972322187"/>
    <n v="3"/>
    <x v="0"/>
    <s v="State Government"/>
  </r>
  <r>
    <n v="2023"/>
    <s v="NE11OE000080"/>
    <s v="1 NE11OE000080-01-00"/>
    <s v="OE22-2203"/>
    <s v="Strengthening U.S. Public Health Infrastructure, Workforce, and Data Systems  - 2023"/>
    <s v="Oregon Health Authority, Public Health Division's application for Strengthening U.S. Public Health Infrastructure, Workforce, and Data Systems (CDC-RFA-OE22-2203)"/>
    <n v="1336630"/>
    <x v="0"/>
    <x v="78"/>
    <s v="Oregon Health Authority, Public Health Division"/>
    <s v="800 Ne Oregon St Ste 370"/>
    <s v="Portland"/>
    <s v="Multnomah"/>
    <x v="36"/>
    <n v="972322187"/>
    <n v="3"/>
    <x v="0"/>
    <s v="State Government"/>
  </r>
  <r>
    <n v="2023"/>
    <s v="NE11OE000080"/>
    <s v="6 NE11OE000080-01-02"/>
    <s v="OE22-2203"/>
    <s v="Strengthening U.S. Public Health Infrastructure, Workforce, and Data Systems  - 2023"/>
    <s v="Oregon Health Authority, Public Health Division's application for Strengthening U.S. Public Health Infrastructure, Workforce, and Data Systems (CDC-RFA-OE22-2203)"/>
    <n v="516505"/>
    <x v="5"/>
    <x v="5"/>
    <s v="Oregon Health Authority, Public Health Division"/>
    <s v="800 Ne Oregon St Ste 370"/>
    <s v="Portland"/>
    <s v="Multnomah"/>
    <x v="36"/>
    <n v="972322187"/>
    <n v="3"/>
    <x v="0"/>
    <s v="State Government"/>
  </r>
  <r>
    <n v="2023"/>
    <s v="NE11OE000080"/>
    <s v="6 NE11OE000080-01-02"/>
    <s v="OE22-2203"/>
    <s v="Strengthening U.S. Public Health Infrastructure, Workforce, and Data Systems  - 2023"/>
    <s v="Oregon Health Authority, Public Health Division's application for Strengthening U.S. Public Health Infrastructure, Workforce, and Data Systems (CDC-RFA-OE22-2203)"/>
    <n v="3412333"/>
    <x v="2"/>
    <x v="2"/>
    <s v="Oregon Health Authority, Public Health Division"/>
    <s v="800 Ne Oregon St Ste 370"/>
    <s v="Portland"/>
    <s v="Multnomah"/>
    <x v="36"/>
    <n v="972322187"/>
    <n v="3"/>
    <x v="0"/>
    <s v="State Government"/>
  </r>
  <r>
    <n v="2023"/>
    <s v="NE11OE000080"/>
    <s v="6 NE11OE000080-01-02"/>
    <s v="OE22-2203"/>
    <s v="Strengthening U.S. Public Health Infrastructure, Workforce, and Data Systems  - 2023"/>
    <s v="Oregon Health Authority, Public Health Division's application for Strengthening U.S. Public Health Infrastructure, Workforce, and Data Systems (CDC-RFA-OE22-2203)"/>
    <n v="2431837"/>
    <x v="2"/>
    <x v="2"/>
    <s v="Oregon Health Authority, Public Health Division"/>
    <s v="800 Ne Oregon St Ste 370"/>
    <s v="Portland"/>
    <s v="Multnomah"/>
    <x v="36"/>
    <n v="972322187"/>
    <n v="3"/>
    <x v="0"/>
    <s v="State Government"/>
  </r>
  <r>
    <n v="2023"/>
    <s v="NE11OE000058"/>
    <s v="1 NE11OE000058-01-00"/>
    <s v="OE22-2203"/>
    <s v="Strengthening U.S. Public Health Infrastructure, Workforce, and Data Systems  - 2023"/>
    <s v="Strengthening Public Health Infrastructure, Workforce, and Data Systems in the Republic of the Marshall Islands"/>
    <n v="3335785"/>
    <x v="2"/>
    <x v="2"/>
    <s v="Pacific Island Health Officers Association"/>
    <s v="733 Bishop St"/>
    <s v="Honolulu"/>
    <s v="Honolulu"/>
    <x v="17"/>
    <n v="968134022"/>
    <n v="1"/>
    <x v="0"/>
    <s v="Other Nonprofit"/>
  </r>
  <r>
    <n v="2023"/>
    <s v="NE11OE000058"/>
    <s v="1 NE11OE000058-01-00"/>
    <s v="OE22-2203"/>
    <s v="Strengthening U.S. Public Health Infrastructure, Workforce, and Data Systems  - 2023"/>
    <s v="Strengthening Public Health Infrastructure, Workforce, and Data Systems in the Republic of the Marshall Islands"/>
    <n v="284640"/>
    <x v="0"/>
    <x v="78"/>
    <s v="Pacific Island Health Officers Association"/>
    <s v="733 Bishop St"/>
    <s v="Honolulu"/>
    <s v="Honolulu"/>
    <x v="17"/>
    <n v="968134022"/>
    <n v="1"/>
    <x v="0"/>
    <s v="Other Nonprofit"/>
  </r>
  <r>
    <n v="2023"/>
    <s v="NE11OE000058"/>
    <s v="6 NE11OE000058-01-02"/>
    <s v="OE22-2203"/>
    <s v="Strengthening U.S. Public Health Infrastructure, Workforce, and Data Systems  - 2023"/>
    <s v="Strengthening Public Health Infrastructure, Workforce, and Data Systems in the Republic of the Marshall Islands"/>
    <n v="183785"/>
    <x v="5"/>
    <x v="5"/>
    <s v="Pacific Island Health Officers Association"/>
    <s v="733 Bishop St"/>
    <s v="Honolulu"/>
    <s v="Honolulu"/>
    <x v="17"/>
    <n v="968134022"/>
    <n v="1"/>
    <x v="0"/>
    <s v="Other Nonprofit"/>
  </r>
  <r>
    <n v="2023"/>
    <s v="NE11OE000058"/>
    <s v="6 NE11OE000058-01-02"/>
    <s v="OE22-2203"/>
    <s v="Strengthening U.S. Public Health Infrastructure, Workforce, and Data Systems  - 2023"/>
    <s v="Strengthening Public Health Infrastructure, Workforce, and Data Systems in the Republic of the Marshall Islands"/>
    <n v="3500000"/>
    <x v="2"/>
    <x v="2"/>
    <s v="Pacific Island Health Officers Association"/>
    <s v="733 Bishop St"/>
    <s v="Honolulu"/>
    <s v="Honolulu"/>
    <x v="17"/>
    <n v="968134022"/>
    <n v="1"/>
    <x v="0"/>
    <s v="Other Nonprofit"/>
  </r>
  <r>
    <n v="2023"/>
    <s v="NE11OE000058"/>
    <s v="6 NE11OE000058-01-02"/>
    <s v="OE22-2203"/>
    <s v="Strengthening U.S. Public Health Infrastructure, Workforce, and Data Systems  - 2023"/>
    <s v="Strengthening Public Health Infrastructure, Workforce, and Data Systems in the Republic of the Marshall Islands"/>
    <n v="306129"/>
    <x v="2"/>
    <x v="2"/>
    <s v="Pacific Island Health Officers Association"/>
    <s v="733 Bishop St"/>
    <s v="Honolulu"/>
    <s v="Honolulu"/>
    <x v="17"/>
    <n v="968134022"/>
    <n v="1"/>
    <x v="0"/>
    <s v="Other Nonprofit"/>
  </r>
  <r>
    <n v="2023"/>
    <s v="NE11OE000099"/>
    <s v="1 NE11OE000099-01-00"/>
    <s v="OE22-2203"/>
    <s v="Strengthening U.S. Public Health Infrastructure, Workforce, and Data Systems  - 2023"/>
    <s v="Project Abstract"/>
    <n v="2726921"/>
    <x v="2"/>
    <x v="2"/>
    <s v="Palau Ministry Of Health"/>
    <s v="1 Hospital Road Box 6027"/>
    <s v="Koror"/>
    <s v="Undefined"/>
    <x v="58"/>
    <n v="969400845"/>
    <n v="1"/>
    <x v="8"/>
    <s v="Other Nonprofit"/>
  </r>
  <r>
    <n v="2023"/>
    <s v="NE11OE000099"/>
    <s v="1 NE11OE000099-01-00"/>
    <s v="OE22-2203"/>
    <s v="Strengthening U.S. Public Health Infrastructure, Workforce, and Data Systems  - 2023"/>
    <s v="Project Abstract"/>
    <n v="259405"/>
    <x v="0"/>
    <x v="78"/>
    <s v="Palau Ministry Of Health"/>
    <s v="1 Hospital Road Box 6027"/>
    <s v="Koror"/>
    <s v="Undefined"/>
    <x v="58"/>
    <n v="969400845"/>
    <n v="1"/>
    <x v="8"/>
    <s v="Other Nonprofit"/>
  </r>
  <r>
    <n v="2023"/>
    <s v="NE11OE000099"/>
    <s v="6 NE11OE000099-01-02"/>
    <s v="OE22-2203"/>
    <s v="Strengthening U.S. Public Health Infrastructure, Workforce, and Data Systems  - 2023"/>
    <s v="Project AbstractPublic Health Infrastructure grant to support public health system in Palau."/>
    <n v="-2726921"/>
    <x v="2"/>
    <x v="2"/>
    <s v="Palau Ministry Of Health"/>
    <s v="1 Hospital Road Box 6027"/>
    <s v="Koror"/>
    <s v="Undefined"/>
    <x v="58"/>
    <n v="969400845"/>
    <n v="1"/>
    <x v="8"/>
    <s v="Other Nonprofit"/>
  </r>
  <r>
    <n v="2023"/>
    <s v="NE11OE000099"/>
    <s v="6 NE11OE000099-01-02"/>
    <s v="OE22-2203"/>
    <s v="Strengthening U.S. Public Health Infrastructure, Workforce, and Data Systems  - 2023"/>
    <s v="Project AbstractPublic Health Infrastructure grant to support public health system in Palau."/>
    <n v="-259405"/>
    <x v="0"/>
    <x v="78"/>
    <s v="Palau Ministry Of Health"/>
    <s v="1 Hospital Road Box 6027"/>
    <s v="Koror"/>
    <s v="Undefined"/>
    <x v="58"/>
    <n v="969400845"/>
    <n v="1"/>
    <x v="8"/>
    <s v="Other Nonprofit"/>
  </r>
  <r>
    <n v="2023"/>
    <s v="NE11OE000099"/>
    <s v="6 NE11OE000099-01-03"/>
    <s v="OE22-2203"/>
    <s v="Strengthening U.S. Public Health Infrastructure, Workforce, and Data Systems  - 2023"/>
    <s v="Project AbstractPublic Health Infrastructure grant to support public health system in Palau."/>
    <n v="2726921"/>
    <x v="2"/>
    <x v="2"/>
    <s v="Palau Ministry Of Health"/>
    <s v="1 Hospital Road Box 6027"/>
    <s v="Koror"/>
    <s v="Undefined"/>
    <x v="58"/>
    <n v="969400845"/>
    <n v="1"/>
    <x v="8"/>
    <s v="Other Nonprofit"/>
  </r>
  <r>
    <n v="2023"/>
    <s v="NE11OE000099"/>
    <s v="6 NE11OE000099-01-03"/>
    <s v="OE22-2203"/>
    <s v="Strengthening U.S. Public Health Infrastructure, Workforce, and Data Systems  - 2023"/>
    <s v="Project AbstractPublic Health Infrastructure grant to support public health system in Palau."/>
    <n v="259405"/>
    <x v="0"/>
    <x v="78"/>
    <s v="Palau Ministry Of Health"/>
    <s v="1 Hospital Road Box 6027"/>
    <s v="Koror"/>
    <s v="Undefined"/>
    <x v="58"/>
    <n v="969400845"/>
    <n v="1"/>
    <x v="8"/>
    <s v="Other Nonprofit"/>
  </r>
  <r>
    <n v="2023"/>
    <s v="NE11OE000099"/>
    <s v="6 NE11OE000099-01-04"/>
    <s v="OE22-2203"/>
    <s v="Strengthening U.S. Public Health Infrastructure, Workforce, and Data Systems  - 2023"/>
    <s v="Project AbstractPublic Health Infrastructure grant to support public health system in Palau."/>
    <n v="177385"/>
    <x v="5"/>
    <x v="5"/>
    <s v="Palau Ministry Of Health"/>
    <s v="1 Hospital Road Box 6027"/>
    <s v="Koror"/>
    <s v="Undefined"/>
    <x v="58"/>
    <n v="969400845"/>
    <n v="1"/>
    <x v="8"/>
    <s v="Other Nonprofit"/>
  </r>
  <r>
    <n v="2023"/>
    <s v="NE11OE000099"/>
    <s v="6 NE11OE000099-01-04"/>
    <s v="OE22-2203"/>
    <s v="Strengthening U.S. Public Health Infrastructure, Workforce, and Data Systems  - 2023"/>
    <s v="Project AbstractPublic Health Infrastructure grant to support public health system in Palau."/>
    <n v="3500000"/>
    <x v="2"/>
    <x v="2"/>
    <s v="Palau Ministry Of Health"/>
    <s v="1 Hospital Road Box 6027"/>
    <s v="Koror"/>
    <s v="Undefined"/>
    <x v="58"/>
    <n v="969400845"/>
    <n v="1"/>
    <x v="8"/>
    <s v="Other Nonprofit"/>
  </r>
  <r>
    <n v="2023"/>
    <s v="NE11OE000099"/>
    <s v="6 NE11OE000099-01-04"/>
    <s v="OE22-2203"/>
    <s v="Strengthening U.S. Public Health Infrastructure, Workforce, and Data Systems  - 2023"/>
    <s v="Project AbstractPublic Health Infrastructure grant to support public health system in Palau."/>
    <n v="265240"/>
    <x v="2"/>
    <x v="2"/>
    <s v="Palau Ministry Of Health"/>
    <s v="1 Hospital Road Box 6027"/>
    <s v="Koror"/>
    <s v="Undefined"/>
    <x v="58"/>
    <n v="969400845"/>
    <n v="1"/>
    <x v="8"/>
    <s v="Other Nonprofit"/>
  </r>
  <r>
    <n v="2023"/>
    <s v="NE11OE000104"/>
    <s v="1 NE11OE000104-01-00"/>
    <s v="OE22-2203"/>
    <s v="Strengthening U.S. Public Health Infrastructure, Workforce, and Data Systems  - 2023"/>
    <s v="Strengthening Public Health Infrastructure Across Pennsylvania"/>
    <n v="94579026"/>
    <x v="2"/>
    <x v="2"/>
    <s v="Pennsylvania Department of Health"/>
    <s v="625 Forster St"/>
    <s v="Harrisburg"/>
    <s v="Dauphin"/>
    <x v="6"/>
    <n v="171200701"/>
    <n v="10"/>
    <x v="0"/>
    <s v="State Government"/>
  </r>
  <r>
    <n v="2023"/>
    <s v="NE11OE000104"/>
    <s v="1 NE11OE000104-01-00"/>
    <s v="OE22-2203"/>
    <s v="Strengthening U.S. Public Health Infrastructure, Workforce, and Data Systems  - 2023"/>
    <s v="Strengthening Public Health Infrastructure Across Pennsylvania"/>
    <n v="4066267"/>
    <x v="0"/>
    <x v="78"/>
    <s v="Pennsylvania Department of Health"/>
    <s v="625 Forster St"/>
    <s v="Harrisburg"/>
    <s v="Dauphin"/>
    <x v="6"/>
    <n v="171200701"/>
    <n v="10"/>
    <x v="0"/>
    <s v="State Government"/>
  </r>
  <r>
    <n v="2023"/>
    <s v="NE11OE000104"/>
    <s v="6 NE11OE000104-01-02"/>
    <s v="OE22-2203"/>
    <s v="Strengthening U.S. Public Health Infrastructure, Workforce, and Data Systems  - 2023"/>
    <s v="Strengthening Public Health Infrastructure Across Pennsylvania"/>
    <n v="1143391"/>
    <x v="5"/>
    <x v="5"/>
    <s v="Pennsylvania Department of Health"/>
    <s v="625 Forster St"/>
    <s v="Harrisburg"/>
    <s v="Dauphin"/>
    <x v="6"/>
    <n v="171200701"/>
    <n v="10"/>
    <x v="0"/>
    <s v="State Government"/>
  </r>
  <r>
    <n v="2023"/>
    <s v="NE11OE000104"/>
    <s v="6 NE11OE000104-01-02"/>
    <s v="OE22-2203"/>
    <s v="Strengthening U.S. Public Health Infrastructure, Workforce, and Data Systems  - 2023"/>
    <s v="Strengthening Public Health Infrastructure Across Pennsylvania"/>
    <n v="9218757"/>
    <x v="2"/>
    <x v="2"/>
    <s v="Pennsylvania Department of Health"/>
    <s v="625 Forster St"/>
    <s v="Harrisburg"/>
    <s v="Dauphin"/>
    <x v="6"/>
    <n v="171200701"/>
    <n v="10"/>
    <x v="0"/>
    <s v="State Government"/>
  </r>
  <r>
    <n v="2023"/>
    <s v="NE11OE000104"/>
    <s v="6 NE11OE000104-01-02"/>
    <s v="OE22-2203"/>
    <s v="Strengthening U.S. Public Health Infrastructure, Workforce, and Data Systems  - 2023"/>
    <s v="Strengthening Public Health Infrastructure Across Pennsylvania"/>
    <n v="6436942"/>
    <x v="2"/>
    <x v="2"/>
    <s v="Pennsylvania Department of Health"/>
    <s v="625 Forster St"/>
    <s v="Harrisburg"/>
    <s v="Dauphin"/>
    <x v="6"/>
    <n v="171200701"/>
    <n v="10"/>
    <x v="0"/>
    <s v="State Government"/>
  </r>
  <r>
    <n v="2023"/>
    <s v="NE11OE000097"/>
    <s v="1 NE11OE000097-01-00"/>
    <s v="OE22-2203"/>
    <s v="Strengthening U.S. Public Health Infrastructure, Workforce, and Data Systems  - 2023"/>
    <s v="Strengthening and Modernizing the Public Health Infrastructure, Workforce, and Data Systems in Philadelphia"/>
    <n v="17899227"/>
    <x v="2"/>
    <x v="2"/>
    <s v="Philadelphia Dept Of Public Health"/>
    <s v="1101 Market St"/>
    <s v="Philadelphia"/>
    <s v="Philadelphia"/>
    <x v="6"/>
    <n v="191072934"/>
    <n v="2"/>
    <x v="0"/>
    <s v="State Government"/>
  </r>
  <r>
    <n v="2023"/>
    <s v="NE11OE000097"/>
    <s v="1 NE11OE000097-01-00"/>
    <s v="OE22-2203"/>
    <s v="Strengthening U.S. Public Health Infrastructure, Workforce, and Data Systems  - 2023"/>
    <s v="Strengthening and Modernizing the Public Health Infrastructure, Workforce, and Data Systems in Philadelphia"/>
    <n v="888230"/>
    <x v="0"/>
    <x v="78"/>
    <s v="Philadelphia Dept Of Public Health"/>
    <s v="1101 Market St"/>
    <s v="Philadelphia"/>
    <s v="Philadelphia"/>
    <x v="6"/>
    <n v="191072934"/>
    <n v="2"/>
    <x v="0"/>
    <s v="State Government"/>
  </r>
  <r>
    <n v="2023"/>
    <s v="NE11OE000097"/>
    <s v="6 NE11OE000097-01-02"/>
    <s v="OE22-2203"/>
    <s v="Strengthening U.S. Public Health Infrastructure, Workforce, and Data Systems  - 2023"/>
    <s v="Strengthening and Modernizing the Public Health Infrastructure, Workforce, and Data Systems in Philadelphia"/>
    <n v="336890"/>
    <x v="5"/>
    <x v="5"/>
    <s v="Philadelphia Dept Of Public Health"/>
    <s v="1101 Market St"/>
    <s v="Philadelphia"/>
    <s v="Philadelphia"/>
    <x v="6"/>
    <n v="191072934"/>
    <n v="2"/>
    <x v="0"/>
    <s v="State Government"/>
  </r>
  <r>
    <n v="2023"/>
    <s v="NE11OE000097"/>
    <s v="6 NE11OE000097-01-02"/>
    <s v="OE22-2203"/>
    <s v="Strengthening U.S. Public Health Infrastructure, Workforce, and Data Systems  - 2023"/>
    <s v="Strengthening and Modernizing the Public Health Infrastructure, Workforce, and Data Systems in Philadelphia"/>
    <n v="1750170"/>
    <x v="2"/>
    <x v="2"/>
    <s v="Philadelphia Dept Of Public Health"/>
    <s v="1101 Market St"/>
    <s v="Philadelphia"/>
    <s v="Philadelphia"/>
    <x v="6"/>
    <n v="191072934"/>
    <n v="2"/>
    <x v="0"/>
    <s v="State Government"/>
  </r>
  <r>
    <n v="2023"/>
    <s v="NE11OE000097"/>
    <s v="6 NE11OE000097-01-02"/>
    <s v="OE22-2203"/>
    <s v="Strengthening U.S. Public Health Infrastructure, Workforce, and Data Systems  - 2023"/>
    <s v="Strengthening and Modernizing the Public Health Infrastructure, Workforce, and Data Systems in Philadelphia"/>
    <n v="1284300"/>
    <x v="2"/>
    <x v="2"/>
    <s v="Philadelphia Dept Of Public Health"/>
    <s v="1101 Market St"/>
    <s v="Philadelphia"/>
    <s v="Philadelphia"/>
    <x v="6"/>
    <n v="191072934"/>
    <n v="2"/>
    <x v="0"/>
    <s v="State Government"/>
  </r>
  <r>
    <n v="2023"/>
    <s v="NE11OE000098"/>
    <s v="1 NE11OE000098-01-00"/>
    <s v="OE22-2203"/>
    <s v="Strengthening U.S. Public Health Infrastructure, Workforce, and Data Systems  - 2023"/>
    <s v="Pima County - SPRING Initiative for an Equitable and Healthy Community"/>
    <n v="11309276"/>
    <x v="2"/>
    <x v="2"/>
    <s v="Pima County"/>
    <s v="3950 S Country Club Rd Ste 100"/>
    <s v="Tucson"/>
    <s v="Pima"/>
    <x v="12"/>
    <n v="857142226"/>
    <n v="3"/>
    <x v="0"/>
    <s v="State Government"/>
  </r>
  <r>
    <n v="2023"/>
    <s v="NE11OE000098"/>
    <s v="1 NE11OE000098-01-00"/>
    <s v="OE22-2203"/>
    <s v="Strengthening U.S. Public Health Infrastructure, Workforce, and Data Systems  - 2023"/>
    <s v="Pima County - SPRING Initiative for an Equitable and Healthy Community"/>
    <n v="615105"/>
    <x v="0"/>
    <x v="78"/>
    <s v="Pima County"/>
    <s v="3950 S Country Club Rd Ste 100"/>
    <s v="Tucson"/>
    <s v="Pima"/>
    <x v="12"/>
    <n v="857142226"/>
    <n v="3"/>
    <x v="0"/>
    <s v="State Government"/>
  </r>
  <r>
    <n v="2023"/>
    <s v="NE11OE000084"/>
    <s v="1 NE11OE000084-01-00"/>
    <s v="OE22-2203"/>
    <s v="Strengthening U.S. Public Health Infrastructure, Workforce, and Data Systems  - 2023"/>
    <s v="The Public Health Infrastructure Data System: An Integrated Platform for Collaboration and Learning to Strengthen U. S. Public Health Infrastructure, Workforce, and Data Systems."/>
    <n v="12000000"/>
    <x v="2"/>
    <x v="2"/>
    <s v="Public Health Accreditation Board"/>
    <s v="1600 Duke St Ste 200"/>
    <s v="Alexandria"/>
    <s v="Alexandria City"/>
    <x v="49"/>
    <n v="223143421"/>
    <n v="8"/>
    <x v="0"/>
    <s v="Other Nonprofit"/>
  </r>
  <r>
    <n v="2023"/>
    <s v="NE11OE000084"/>
    <s v="6 NE11OE000084-01-01"/>
    <s v="OE22-2203"/>
    <s v="Strengthening U.S. Public Health Infrastructure, Workforce, and Data Systems  - 2023"/>
    <s v="The Public Health Infrastructure Data System: An Integrated Platform for Collaboration and Learning to Strengthen U. S. Public Health Infrastructure, Workforce, and Data Systems."/>
    <n v="-10499648"/>
    <x v="2"/>
    <x v="2"/>
    <s v="Public Health Accreditation Board"/>
    <s v="1600 Duke St Ste 200"/>
    <s v="Alexandria"/>
    <s v="Alexandria City"/>
    <x v="49"/>
    <n v="223143421"/>
    <n v="8"/>
    <x v="0"/>
    <s v="Other Nonprofit"/>
  </r>
  <r>
    <n v="2023"/>
    <s v="NE11OE000084"/>
    <s v="6 NE11OE000084-01-01"/>
    <s v="OE22-2203"/>
    <s v="Strengthening U.S. Public Health Infrastructure, Workforce, and Data Systems  - 2023"/>
    <s v="The Public Health Infrastructure Data System: An Integrated Platform for Collaboration and Learning to Strengthen U. S. Public Health Infrastructure, Workforce, and Data Systems."/>
    <n v="10499648"/>
    <x v="2"/>
    <x v="2"/>
    <s v="Public Health Accreditation Board"/>
    <s v="1600 Duke St Ste 200"/>
    <s v="Alexandria"/>
    <s v="Alexandria City"/>
    <x v="49"/>
    <n v="223143421"/>
    <n v="8"/>
    <x v="0"/>
    <s v="Other Nonprofit"/>
  </r>
  <r>
    <n v="2023"/>
    <s v="NE11OE000084"/>
    <s v="6 NE11OE000084-01-03"/>
    <s v="OE22-2203"/>
    <s v="Strengthening U.S. Public Health Infrastructure, Workforce, and Data Systems  - 2023"/>
    <s v="The Public Health Infrastructure Data System: An Integrated Platform for Collaboration and Learning to Strengthen U. S. Public Health Infrastructure, Workforce, and Data Systems."/>
    <n v="25000000"/>
    <x v="2"/>
    <x v="2"/>
    <s v="Public Health Accreditation Board"/>
    <s v="1600 Duke St Ste 200"/>
    <s v="Alexandria"/>
    <s v="Alexandria City"/>
    <x v="49"/>
    <n v="223143421"/>
    <n v="8"/>
    <x v="0"/>
    <s v="Other Nonprofit"/>
  </r>
  <r>
    <n v="2023"/>
    <s v="NE11OE000084"/>
    <s v="6 NE11OE000084-01-03"/>
    <s v="OE22-2203"/>
    <s v="Strengthening U.S. Public Health Infrastructure, Workforce, and Data Systems  - 2023"/>
    <s v="The Public Health Infrastructure Data System: An Integrated Platform for Collaboration and Learning to Strengthen U. S. Public Health Infrastructure, Workforce, and Data Systems."/>
    <n v="5000000"/>
    <x v="2"/>
    <x v="2"/>
    <s v="Public Health Accreditation Board"/>
    <s v="1600 Duke St Ste 200"/>
    <s v="Alexandria"/>
    <s v="Alexandria City"/>
    <x v="49"/>
    <n v="223143421"/>
    <n v="8"/>
    <x v="0"/>
    <s v="Other Nonprofit"/>
  </r>
  <r>
    <n v="2023"/>
    <s v="NE11OE000073"/>
    <s v="1 NE11OE000073-01-00"/>
    <s v="OE22-2203"/>
    <s v="Strengthening U.S. Public Health Infrastructure, Workforce, and Data Systems  - 2023"/>
    <s v="Strengthening Public Health Infrastructure, Workforce, and Data Systems in Montana"/>
    <n v="11007264"/>
    <x v="2"/>
    <x v="2"/>
    <s v="Public Health And Human Services, Montana Department Of"/>
    <s v="Po Box 4210"/>
    <s v="Helena"/>
    <s v="Lewis and Clark"/>
    <x v="38"/>
    <n v="596044210"/>
    <n v="2"/>
    <x v="0"/>
    <s v="State Government"/>
  </r>
  <r>
    <n v="2023"/>
    <s v="NE11OE000073"/>
    <s v="1 NE11OE000073-01-00"/>
    <s v="OE22-2203"/>
    <s v="Strengthening U.S. Public Health Infrastructure, Workforce, and Data Systems  - 2023"/>
    <s v="Strengthening Public Health Infrastructure, Workforce, and Data Systems in Montana"/>
    <n v="602588"/>
    <x v="0"/>
    <x v="78"/>
    <s v="Public Health And Human Services, Montana Department Of"/>
    <s v="Po Box 4210"/>
    <s v="Helena"/>
    <s v="Lewis and Clark"/>
    <x v="38"/>
    <n v="596044210"/>
    <n v="2"/>
    <x v="0"/>
    <s v="State Government"/>
  </r>
  <r>
    <n v="2023"/>
    <s v="NE11OE000073"/>
    <s v="6 NE11OE000073-01-02"/>
    <s v="OE22-2203"/>
    <s v="Strengthening U.S. Public Health Infrastructure, Workforce, and Data Systems  - 2023"/>
    <s v="Strengthening Public Health Infrastructure, Workforce, and Data Systems in Montana"/>
    <n v="264476"/>
    <x v="5"/>
    <x v="5"/>
    <s v="Public Health And Human Services, Montana Department Of"/>
    <s v="Po Box 4210"/>
    <s v="Helena"/>
    <s v="Lewis and Clark"/>
    <x v="38"/>
    <n v="596044210"/>
    <n v="2"/>
    <x v="0"/>
    <s v="State Government"/>
  </r>
  <r>
    <n v="2023"/>
    <s v="NE11OE000073"/>
    <s v="6 NE11OE000073-01-02"/>
    <s v="OE22-2203"/>
    <s v="Strengthening U.S. Public Health Infrastructure, Workforce, and Data Systems  - 2023"/>
    <s v="Strengthening Public Health Infrastructure, Workforce, and Data Systems in Montana"/>
    <n v="1078611"/>
    <x v="2"/>
    <x v="2"/>
    <s v="Public Health And Human Services, Montana Department Of"/>
    <s v="Po Box 4210"/>
    <s v="Helena"/>
    <s v="Lewis and Clark"/>
    <x v="38"/>
    <n v="596044210"/>
    <n v="2"/>
    <x v="0"/>
    <s v="State Government"/>
  </r>
  <r>
    <n v="2023"/>
    <s v="NE11OE000073"/>
    <s v="6 NE11OE000073-01-02"/>
    <s v="OE22-2203"/>
    <s v="Strengthening U.S. Public Health Infrastructure, Workforce, and Data Systems  - 2023"/>
    <s v="Strengthening Public Health Infrastructure, Workforce, and Data Systems in Montana"/>
    <n v="821652"/>
    <x v="2"/>
    <x v="2"/>
    <s v="Public Health And Human Services, Montana Department Of"/>
    <s v="Po Box 4210"/>
    <s v="Helena"/>
    <s v="Lewis and Clark"/>
    <x v="38"/>
    <n v="596044210"/>
    <n v="2"/>
    <x v="0"/>
    <s v="State Government"/>
  </r>
  <r>
    <n v="2023"/>
    <s v="NE11OE000057"/>
    <s v="1 NE11OE000057-01-00"/>
    <s v="OE22-2203"/>
    <s v="Strengthening U.S. Public Health Infrastructure, Workforce, and Data Systems  - 2023"/>
    <s v="New York City Department of Health &amp; Mental Hygiene (NYC DOHMH)Strengthening U.S. Public Health Infrastructure, Workforce, and Data SystemsCDC-RFA-OE22-2203"/>
    <n v="84609940"/>
    <x v="2"/>
    <x v="2"/>
    <s v="Public Health Solutions"/>
    <s v="40 Worth St Fl 4"/>
    <s v="New York"/>
    <s v="New York"/>
    <x v="4"/>
    <n v="100132904"/>
    <n v="10"/>
    <x v="0"/>
    <s v="Other Nonprofit"/>
  </r>
  <r>
    <n v="2023"/>
    <s v="NE11OE000057"/>
    <s v="1 NE11OE000057-01-00"/>
    <s v="OE22-2203"/>
    <s v="Strengthening U.S. Public Health Infrastructure, Workforce, and Data Systems  - 2023"/>
    <s v="New York City Department of Health &amp; Mental Hygiene (NYC DOHMH)Strengthening U.S. Public Health Infrastructure, Workforce, and Data SystemsCDC-RFA-OE22-2203"/>
    <n v="3653093"/>
    <x v="0"/>
    <x v="78"/>
    <s v="Public Health Solutions"/>
    <s v="40 Worth St Fl 4"/>
    <s v="New York"/>
    <s v="New York"/>
    <x v="4"/>
    <n v="100132904"/>
    <n v="10"/>
    <x v="0"/>
    <s v="Other Nonprofit"/>
  </r>
  <r>
    <n v="2023"/>
    <s v="NE11OE000057"/>
    <s v="6 NE11OE000057-01-02"/>
    <s v="OE22-2203"/>
    <s v="Strengthening U.S. Public Health Infrastructure, Workforce, and Data Systems  - 2023"/>
    <s v="New York City Department of Health &amp; Mental Hygiene (NYC DOHMH)Strengthening U.S. Public Health Infrastructure, Workforce, and Data SystemsCDC-RFA-OE22-2203"/>
    <n v="1038183"/>
    <x v="5"/>
    <x v="5"/>
    <s v="Public Health Solutions"/>
    <s v="40 Worth St Fl 4"/>
    <s v="New York"/>
    <s v="New York"/>
    <x v="4"/>
    <n v="100132904"/>
    <n v="10"/>
    <x v="0"/>
    <s v="Other Nonprofit"/>
  </r>
  <r>
    <n v="2023"/>
    <s v="NE11OE000057"/>
    <s v="6 NE11OE000057-01-02"/>
    <s v="OE22-2203"/>
    <s v="Strengthening U.S. Public Health Infrastructure, Workforce, and Data Systems  - 2023"/>
    <s v="New York City Department of Health &amp; Mental Hygiene (NYC DOHMH)Strengthening U.S. Public Health Infrastructure, Workforce, and Data SystemsCDC-RFA-OE22-2203"/>
    <n v="8249146"/>
    <x v="2"/>
    <x v="2"/>
    <s v="Public Health Solutions"/>
    <s v="40 Worth St Fl 4"/>
    <s v="New York"/>
    <s v="New York"/>
    <x v="4"/>
    <n v="100132904"/>
    <n v="10"/>
    <x v="0"/>
    <s v="Other Nonprofit"/>
  </r>
  <r>
    <n v="2023"/>
    <s v="NE11OE000057"/>
    <s v="6 NE11OE000057-01-02"/>
    <s v="OE22-2203"/>
    <s v="Strengthening U.S. Public Health Infrastructure, Workforce, and Data Systems  - 2023"/>
    <s v="New York City Department of Health &amp; Mental Hygiene (NYC DOHMH)Strengthening U.S. Public Health Infrastructure, Workforce, and Data SystemsCDC-RFA-OE22-2203"/>
    <n v="5764777"/>
    <x v="2"/>
    <x v="2"/>
    <s v="Public Health Solutions"/>
    <s v="40 Worth St Fl 4"/>
    <s v="New York"/>
    <s v="New York"/>
    <x v="4"/>
    <n v="100132904"/>
    <n v="10"/>
    <x v="0"/>
    <s v="Other Nonprofit"/>
  </r>
  <r>
    <n v="2023"/>
    <s v="NE11OE000006"/>
    <s v="1 NE11OE000006-01-00"/>
    <s v="OE22-2203"/>
    <s v="Strengthening U.S. Public Health Infrastructure, Workforce, and Data Systems  - 2023"/>
    <s v="Strengthening the Alabama Department of Public Health infrastructure, workforce, and data systems."/>
    <n v="46980185"/>
    <x v="2"/>
    <x v="2"/>
    <s v="Public Health, Alabama Department Of"/>
    <s v="201 Monroe St Ste 1050"/>
    <s v="Montgomery"/>
    <s v="Montgomery"/>
    <x v="39"/>
    <n v="361043704"/>
    <n v="2"/>
    <x v="0"/>
    <s v="State Government"/>
  </r>
  <r>
    <n v="2023"/>
    <s v="NE11OE000006"/>
    <s v="1 NE11OE000006-01-00"/>
    <s v="OE22-2203"/>
    <s v="Strengthening U.S. Public Health Infrastructure, Workforce, and Data Systems  - 2023"/>
    <s v="Strengthening the Alabama Department of Public Health infrastructure, workforce, and data systems."/>
    <n v="2093506"/>
    <x v="0"/>
    <x v="78"/>
    <s v="Public Health, Alabama Department Of"/>
    <s v="201 Monroe St Ste 1050"/>
    <s v="Montgomery"/>
    <s v="Montgomery"/>
    <x v="39"/>
    <n v="361043704"/>
    <n v="2"/>
    <x v="0"/>
    <s v="State Government"/>
  </r>
  <r>
    <n v="2023"/>
    <s v="NE11OE000006"/>
    <s v="6 NE11OE000006-01-02"/>
    <s v="OE22-2203"/>
    <s v="Strengthening U.S. Public Health Infrastructure, Workforce, and Data Systems  - 2023"/>
    <s v="Strengthening the Alabama Department of Public Health infrastructure, workforce, and data systems."/>
    <n v="642703"/>
    <x v="5"/>
    <x v="5"/>
    <s v="Public Health, Alabama Department Of"/>
    <s v="201 Monroe St Ste 1050"/>
    <s v="Montgomery"/>
    <s v="Montgomery"/>
    <x v="39"/>
    <n v="361043704"/>
    <n v="2"/>
    <x v="0"/>
    <s v="State Government"/>
  </r>
  <r>
    <n v="2023"/>
    <s v="NE11OE000006"/>
    <s v="6 NE11OE000006-01-02"/>
    <s v="OE22-2203"/>
    <s v="Strengthening U.S. Public Health Infrastructure, Workforce, and Data Systems  - 2023"/>
    <s v="Strengthening the Alabama Department of Public Health infrastructure, workforce, and data systems."/>
    <n v="4582855"/>
    <x v="2"/>
    <x v="2"/>
    <s v="Public Health, Alabama Department Of"/>
    <s v="201 Monroe St Ste 1050"/>
    <s v="Montgomery"/>
    <s v="Montgomery"/>
    <x v="39"/>
    <n v="361043704"/>
    <n v="2"/>
    <x v="0"/>
    <s v="State Government"/>
  </r>
  <r>
    <n v="2023"/>
    <s v="NE11OE000006"/>
    <s v="6 NE11OE000006-01-02"/>
    <s v="OE22-2203"/>
    <s v="Strengthening U.S. Public Health Infrastructure, Workforce, and Data Systems  - 2023"/>
    <s v="Strengthening the Alabama Department of Public Health infrastructure, workforce, and data systems."/>
    <n v="3238103"/>
    <x v="2"/>
    <x v="2"/>
    <s v="Public Health, Alabama Department Of"/>
    <s v="201 Monroe St Ste 1050"/>
    <s v="Montgomery"/>
    <s v="Montgomery"/>
    <x v="39"/>
    <n v="361043704"/>
    <n v="2"/>
    <x v="0"/>
    <s v="State Government"/>
  </r>
  <r>
    <n v="2023"/>
    <s v="NE11OE000019"/>
    <s v="1 NE11OE000019-01-00"/>
    <s v="OE22-2203"/>
    <s v="Strengthening U.S. Public Health Infrastructure, Workforce, and Data Systems  - 2023"/>
    <s v="Activities Supporting Connecticut's Investment in Public Health Infrastructure, Workforce, and Data Systems"/>
    <n v="30284691"/>
    <x v="2"/>
    <x v="2"/>
    <s v="Public Health, Connecticut Department Of"/>
    <s v="410 Capitol Ave"/>
    <s v="Hartford"/>
    <s v="Hartford"/>
    <x v="40"/>
    <n v="61061367"/>
    <n v="1"/>
    <x v="0"/>
    <s v="State Government"/>
  </r>
  <r>
    <n v="2023"/>
    <s v="NE11OE000019"/>
    <s v="1 NE11OE000019-01-00"/>
    <s v="OE22-2203"/>
    <s v="Strengthening U.S. Public Health Infrastructure, Workforce, and Data Systems  - 2023"/>
    <s v="Activities Supporting Connecticut's Investment in Public Health Infrastructure, Workforce, and Data Systems"/>
    <n v="1401552"/>
    <x v="0"/>
    <x v="78"/>
    <s v="Public Health, Connecticut Department Of"/>
    <s v="410 Capitol Ave"/>
    <s v="Hartford"/>
    <s v="Hartford"/>
    <x v="40"/>
    <n v="61061367"/>
    <n v="1"/>
    <x v="0"/>
    <s v="State Government"/>
  </r>
  <r>
    <n v="2023"/>
    <s v="NE11OE000019"/>
    <s v="6 NE11OE000019-01-03"/>
    <s v="OE22-2203"/>
    <s v="Strengthening U.S. Public Health Infrastructure, Workforce, and Data Systems  - 2023"/>
    <s v="Activities Supporting Connecticut's Investment in Public Health Infrastructure, Workforce, and Data Systems"/>
    <n v="467240"/>
    <x v="5"/>
    <x v="5"/>
    <s v="Public Health, Connecticut Department Of"/>
    <s v="410 Capitol Ave"/>
    <s v="Hartford"/>
    <s v="Hartford"/>
    <x v="40"/>
    <n v="61061367"/>
    <n v="1"/>
    <x v="0"/>
    <s v="State Government"/>
  </r>
  <r>
    <n v="2023"/>
    <s v="NE11OE000019"/>
    <s v="6 NE11OE000019-01-03"/>
    <s v="OE22-2203"/>
    <s v="Strengthening U.S. Public Health Infrastructure, Workforce, and Data Systems  - 2023"/>
    <s v="Activities Supporting Connecticut's Investment in Public Health Infrastructure, Workforce, and Data Systems"/>
    <n v="2956192"/>
    <x v="2"/>
    <x v="2"/>
    <s v="Public Health, Connecticut Department Of"/>
    <s v="410 Capitol Ave"/>
    <s v="Hartford"/>
    <s v="Hartford"/>
    <x v="40"/>
    <n v="61061367"/>
    <n v="1"/>
    <x v="0"/>
    <s v="State Government"/>
  </r>
  <r>
    <n v="2023"/>
    <s v="NE11OE000019"/>
    <s v="6 NE11OE000019-01-03"/>
    <s v="OE22-2203"/>
    <s v="Strengthening U.S. Public Health Infrastructure, Workforce, and Data Systems  - 2023"/>
    <s v="Activities Supporting Connecticut's Investment in Public Health Infrastructure, Workforce, and Data Systems"/>
    <n v="2117090"/>
    <x v="2"/>
    <x v="2"/>
    <s v="Public Health, Connecticut Department Of"/>
    <s v="410 Capitol Ave"/>
    <s v="Hartford"/>
    <s v="Hartford"/>
    <x v="40"/>
    <n v="61061367"/>
    <n v="1"/>
    <x v="0"/>
    <s v="State Government"/>
  </r>
  <r>
    <n v="2023"/>
    <s v="NE11OE000032"/>
    <s v="1 NE11OE000032-01-00"/>
    <s v="OE22-2203"/>
    <s v="Strengthening U.S. Public Health Infrastructure, Workforce, and Data Systems  - 2023"/>
    <s v="Strengthening U.S. Public Health Infrastructure, Workforce, and Data Systems"/>
    <n v="34908260"/>
    <x v="2"/>
    <x v="2"/>
    <s v="Puerto Rico Department Of Health"/>
    <s v="Po Box 70184"/>
    <s v="San Juan"/>
    <s v="San Juan"/>
    <x v="41"/>
    <n v="9368184"/>
    <n v="0"/>
    <x v="1"/>
    <s v="State Government"/>
  </r>
  <r>
    <n v="2023"/>
    <s v="NE11OE000032"/>
    <s v="1 NE11OE000032-01-00"/>
    <s v="OE22-2203"/>
    <s v="Strengthening U.S. Public Health Infrastructure, Workforce, and Data Systems  - 2023"/>
    <s v="Strengthening U.S. Public Health Infrastructure, Workforce, and Data Systems"/>
    <n v="1593179"/>
    <x v="0"/>
    <x v="78"/>
    <s v="Puerto Rico Department Of Health"/>
    <s v="Po Box 70184"/>
    <s v="San Juan"/>
    <s v="San Juan"/>
    <x v="41"/>
    <n v="9368184"/>
    <n v="0"/>
    <x v="1"/>
    <s v="State Government"/>
  </r>
  <r>
    <n v="2023"/>
    <s v="NE11OE000032"/>
    <s v="6 NE11OE000032-01-02"/>
    <s v="OE22-2203"/>
    <s v="Strengthening U.S. Public Health Infrastructure, Workforce, and Data Systems  - 2023"/>
    <s v="Strengthening U.S. Public Health Infrastructure, Workforce, and Data Systems"/>
    <n v="515663"/>
    <x v="5"/>
    <x v="5"/>
    <s v="Puerto Rico Department Of Health"/>
    <s v="Po Box 70184"/>
    <s v="San Juan"/>
    <s v="San Juan"/>
    <x v="41"/>
    <n v="9368184"/>
    <n v="0"/>
    <x v="1"/>
    <s v="State Government"/>
  </r>
  <r>
    <n v="2023"/>
    <s v="NE11OE000032"/>
    <s v="6 NE11OE000032-01-02"/>
    <s v="OE22-2203"/>
    <s v="Strengthening U.S. Public Health Infrastructure, Workforce, and Data Systems  - 2023"/>
    <s v="Strengthening U.S. Public Health Infrastructure, Workforce, and Data Systems"/>
    <n v="3500000"/>
    <x v="2"/>
    <x v="2"/>
    <s v="Puerto Rico Department Of Health"/>
    <s v="Po Box 70184"/>
    <s v="San Juan"/>
    <s v="San Juan"/>
    <x v="41"/>
    <n v="9368184"/>
    <n v="0"/>
    <x v="1"/>
    <s v="State Government"/>
  </r>
  <r>
    <n v="2023"/>
    <s v="NE11OE000032"/>
    <s v="6 NE11OE000032-01-02"/>
    <s v="OE22-2203"/>
    <s v="Strengthening U.S. Public Health Infrastructure, Workforce, and Data Systems  - 2023"/>
    <s v="Strengthening U.S. Public Health Infrastructure, Workforce, and Data Systems"/>
    <n v="2426455"/>
    <x v="2"/>
    <x v="2"/>
    <s v="Puerto Rico Department Of Health"/>
    <s v="Po Box 70184"/>
    <s v="San Juan"/>
    <s v="San Juan"/>
    <x v="41"/>
    <n v="9368184"/>
    <n v="0"/>
    <x v="1"/>
    <s v="State Government"/>
  </r>
  <r>
    <n v="2023"/>
    <s v="NE11OE000042"/>
    <s v="1 NE11OE000042-01-00"/>
    <s v="OE22-2203"/>
    <s v="Strengthening U.S. Public Health Infrastructure, Workforce, and Data Systems  - 2023"/>
    <s v="Strengthening Rhode Island Public Health Infrastructure, Workforce, and Data Systems"/>
    <n v="11012645"/>
    <x v="2"/>
    <x v="2"/>
    <s v="Rhode Island Department Of Health"/>
    <s v="3 Capitol Hl"/>
    <s v="Providence"/>
    <s v="Providence"/>
    <x v="42"/>
    <n v="29085034"/>
    <n v="2"/>
    <x v="0"/>
    <s v="State Government"/>
  </r>
  <r>
    <n v="2023"/>
    <s v="NE11OE000042"/>
    <s v="1 NE11OE000042-01-00"/>
    <s v="OE22-2203"/>
    <s v="Strengthening U.S. Public Health Infrastructure, Workforce, and Data Systems  - 2023"/>
    <s v="Strengthening Rhode Island Public Health Infrastructure, Workforce, and Data Systems"/>
    <n v="602811"/>
    <x v="0"/>
    <x v="78"/>
    <s v="Rhode Island Department Of Health"/>
    <s v="3 Capitol Hl"/>
    <s v="Providence"/>
    <s v="Providence"/>
    <x v="42"/>
    <n v="29085034"/>
    <n v="2"/>
    <x v="0"/>
    <s v="State Government"/>
  </r>
  <r>
    <n v="2023"/>
    <s v="NE11OE000042"/>
    <s v="6 NE11OE000042-01-02"/>
    <s v="OE22-2203"/>
    <s v="Strengthening U.S. Public Health Infrastructure, Workforce, and Data Systems  - 2023"/>
    <s v="Strengthening Rhode Island Public Health Infrastructure, Workforce, and Data Systems"/>
    <n v="264535"/>
    <x v="5"/>
    <x v="5"/>
    <s v="Rhode Island Department Of Health"/>
    <s v="3 Capitol Hl"/>
    <s v="Providence"/>
    <s v="Providence"/>
    <x v="42"/>
    <n v="29085034"/>
    <n v="2"/>
    <x v="0"/>
    <s v="State Government"/>
  </r>
  <r>
    <n v="2023"/>
    <s v="NE11OE000042"/>
    <s v="6 NE11OE000042-01-02"/>
    <s v="OE22-2203"/>
    <s v="Strengthening U.S. Public Health Infrastructure, Workforce, and Data Systems  - 2023"/>
    <s v="Strengthening Rhode Island Public Health Infrastructure, Workforce, and Data Systems"/>
    <n v="1079126"/>
    <x v="2"/>
    <x v="2"/>
    <s v="Rhode Island Department Of Health"/>
    <s v="3 Capitol Hl"/>
    <s v="Providence"/>
    <s v="Providence"/>
    <x v="42"/>
    <n v="29085034"/>
    <n v="2"/>
    <x v="0"/>
    <s v="State Government"/>
  </r>
  <r>
    <n v="2023"/>
    <s v="NE11OE000042"/>
    <s v="6 NE11OE000042-01-02"/>
    <s v="OE22-2203"/>
    <s v="Strengthening U.S. Public Health Infrastructure, Workforce, and Data Systems  - 2023"/>
    <s v="Strengthening Rhode Island Public Health Infrastructure, Workforce, and Data Systems"/>
    <n v="822028"/>
    <x v="2"/>
    <x v="2"/>
    <s v="Rhode Island Department Of Health"/>
    <s v="3 Capitol Hl"/>
    <s v="Providence"/>
    <s v="Providence"/>
    <x v="42"/>
    <n v="29085034"/>
    <n v="2"/>
    <x v="0"/>
    <s v="State Government"/>
  </r>
  <r>
    <n v="2023"/>
    <s v="NE11OE000021"/>
    <s v="1 NE11OE000021-01-00"/>
    <s v="OE22-2203"/>
    <s v="Strengthening U.S. Public Health Infrastructure, Workforce, and Data Systems  - 2023"/>
    <s v="Strengthening Riverside County Public Health Infrastructure, Workforce, and Systems"/>
    <n v="21564232"/>
    <x v="2"/>
    <x v="2"/>
    <s v="Riverside, County Of"/>
    <s v="4065 County Circle Dr"/>
    <s v="Riverside"/>
    <s v="Riverside"/>
    <x v="5"/>
    <n v="925033410"/>
    <n v="41"/>
    <x v="0"/>
    <s v="State Government"/>
  </r>
  <r>
    <n v="2023"/>
    <s v="NE11OE000021"/>
    <s v="1 NE11OE000021-01-00"/>
    <s v="OE22-2203"/>
    <s v="Strengthening U.S. Public Health Infrastructure, Workforce, and Data Systems  - 2023"/>
    <s v="Strengthening Riverside County Public Health Infrastructure, Workforce, and Systems"/>
    <n v="1040128"/>
    <x v="0"/>
    <x v="78"/>
    <s v="Riverside, County Of"/>
    <s v="4065 County Circle Dr"/>
    <s v="Riverside"/>
    <s v="Riverside"/>
    <x v="5"/>
    <n v="925033410"/>
    <n v="41"/>
    <x v="0"/>
    <s v="State Government"/>
  </r>
  <r>
    <n v="2023"/>
    <s v="NE11OE000068"/>
    <s v="1 NE11OE000068-01-00"/>
    <s v="OE22-2203"/>
    <s v="Strengthening U.S. Public Health Infrastructure, Workforce, and Data Systems  - 2023"/>
    <s v="Building Resilience: Strengthening the Public Health Workforce and Infrastructure in San Antonio"/>
    <n v="20545201"/>
    <x v="2"/>
    <x v="2"/>
    <s v="San Antonio, City Of"/>
    <s v="100 W Houston St Fl 14"/>
    <s v="San Antonio"/>
    <s v="Bexar"/>
    <x v="45"/>
    <n v="782051414"/>
    <n v="35"/>
    <x v="0"/>
    <s v="County Government"/>
  </r>
  <r>
    <n v="2023"/>
    <s v="NE11OE000068"/>
    <s v="1 NE11OE000068-01-00"/>
    <s v="OE22-2203"/>
    <s v="Strengthening U.S. Public Health Infrastructure, Workforce, and Data Systems  - 2023"/>
    <s v="Building Resilience: Strengthening the Public Health Workforce and Infrastructure in San Antonio"/>
    <n v="997893"/>
    <x v="0"/>
    <x v="78"/>
    <s v="San Antonio, City Of"/>
    <s v="100 W Houston St Fl 14"/>
    <s v="San Antonio"/>
    <s v="Bexar"/>
    <x v="45"/>
    <n v="782051414"/>
    <n v="35"/>
    <x v="0"/>
    <s v="County Government"/>
  </r>
  <r>
    <n v="2023"/>
    <s v="NE11OE000070"/>
    <s v="1 NE11OE000070-01-00"/>
    <s v="OE22-2203"/>
    <s v="Strengthening U.S. Public Health Infrastructure, Workforce, and Data Systems  - 2023"/>
    <s v="Strengthening Public Health Infrastructure"/>
    <n v="19750395"/>
    <x v="2"/>
    <x v="2"/>
    <s v="San Bernardino, County Of"/>
    <s v="351 N Mountain View Ave"/>
    <s v="San Bernardino"/>
    <s v="San Bernardino"/>
    <x v="5"/>
    <n v="924150003"/>
    <n v="31"/>
    <x v="0"/>
    <s v="State Government"/>
  </r>
  <r>
    <n v="2023"/>
    <s v="NE11OE000070"/>
    <s v="1 NE11OE000070-01-00"/>
    <s v="OE22-2203"/>
    <s v="Strengthening U.S. Public Health Infrastructure, Workforce, and Data Systems  - 2023"/>
    <s v="Strengthening Public Health Infrastructure"/>
    <n v="964952"/>
    <x v="0"/>
    <x v="78"/>
    <s v="San Bernardino, County Of"/>
    <s v="351 N Mountain View Ave"/>
    <s v="San Bernardino"/>
    <s v="San Bernardino"/>
    <x v="5"/>
    <n v="924150003"/>
    <n v="31"/>
    <x v="0"/>
    <s v="State Government"/>
  </r>
  <r>
    <n v="2023"/>
    <s v="NE11OE000026"/>
    <s v="1 NE11OE000026-01-00"/>
    <s v="OE22-2203"/>
    <s v="Strengthening U.S. Public Health Infrastructure, Workforce, and Data Systems  - 2023"/>
    <s v="COSD- Public Health Workforce and Infrastructure Modernization (PHWIM)"/>
    <n v="27007405"/>
    <x v="2"/>
    <x v="2"/>
    <s v="San Diego, County Of"/>
    <s v="1700 Pacific Hwy Ste 312"/>
    <s v="San Diego"/>
    <s v="San Diego"/>
    <x v="5"/>
    <n v="921012417"/>
    <n v="52"/>
    <x v="0"/>
    <s v="State Government"/>
  </r>
  <r>
    <n v="2023"/>
    <s v="NE11OE000026"/>
    <s v="1 NE11OE000026-01-00"/>
    <s v="OE22-2203"/>
    <s v="Strengthening U.S. Public Health Infrastructure, Workforce, and Data Systems  - 2023"/>
    <s v="COSD- Public Health Workforce and Infrastructure Modernization (PHWIM)"/>
    <n v="1265723"/>
    <x v="0"/>
    <x v="78"/>
    <s v="San Diego, County Of"/>
    <s v="1700 Pacific Hwy Ste 312"/>
    <s v="San Diego"/>
    <s v="San Diego"/>
    <x v="5"/>
    <n v="921012417"/>
    <n v="52"/>
    <x v="0"/>
    <s v="State Government"/>
  </r>
  <r>
    <n v="2023"/>
    <s v="NE11OE000074"/>
    <s v="1 NE11OE000074-01-00"/>
    <s v="OE22-2203"/>
    <s v="Strengthening U.S. Public Health Infrastructure, Workforce, and Data Systems  - 2023"/>
    <s v="Strengthening Public Health Workforce, Foundational Capacity, and Data Modernization in the County of Santa Clara Public Health Department"/>
    <n v="15717688"/>
    <x v="2"/>
    <x v="2"/>
    <s v="Santa Clara, County Of"/>
    <s v="976 Lenzen Ave Ste 1800"/>
    <s v="San Jose"/>
    <s v="Santa Clara"/>
    <x v="5"/>
    <n v="951262737"/>
    <n v="19"/>
    <x v="0"/>
    <s v="State Government"/>
  </r>
  <r>
    <n v="2023"/>
    <s v="NE11OE000074"/>
    <s v="1 NE11OE000074-01-00"/>
    <s v="OE22-2203"/>
    <s v="Strengthening U.S. Public Health Infrastructure, Workforce, and Data Systems  - 2023"/>
    <s v="Strengthening Public Health Workforce, Foundational Capacity, and Data Modernization in the County of Santa Clara Public Health Department"/>
    <n v="797815"/>
    <x v="0"/>
    <x v="78"/>
    <s v="Santa Clara, County Of"/>
    <s v="976 Lenzen Ave Ste 1800"/>
    <s v="San Jose"/>
    <s v="Santa Clara"/>
    <x v="5"/>
    <n v="951262737"/>
    <n v="19"/>
    <x v="0"/>
    <s v="State Government"/>
  </r>
  <r>
    <n v="2023"/>
    <s v="NE11OE000078"/>
    <s v="1 NE11OE000078-01-00"/>
    <s v="OE22-2203"/>
    <s v="Strengthening U.S. Public Health Infrastructure, Workforce, and Data Systems  - 2023"/>
    <s v="Strengthening U.S. Public Health Infrastructure, Workforce and Data Systems"/>
    <n v="10856142"/>
    <x v="2"/>
    <x v="2"/>
    <s v="Shelby, County Of"/>
    <s v="160 N Main St 4Th Flr"/>
    <s v="Memphis"/>
    <s v="Shelby"/>
    <x v="46"/>
    <n v="381031866"/>
    <n v="9"/>
    <x v="0"/>
    <s v="County Government"/>
  </r>
  <r>
    <n v="2023"/>
    <s v="NE11OE000078"/>
    <s v="1 NE11OE000078-01-00"/>
    <s v="OE22-2203"/>
    <s v="Strengthening U.S. Public Health Infrastructure, Workforce, and Data Systems  - 2023"/>
    <s v="Strengthening U.S. Public Health Infrastructure, Workforce and Data Systems"/>
    <n v="596325"/>
    <x v="0"/>
    <x v="78"/>
    <s v="Shelby, County Of"/>
    <s v="160 N Main St 4Th Flr"/>
    <s v="Memphis"/>
    <s v="Shelby"/>
    <x v="46"/>
    <n v="381031866"/>
    <n v="9"/>
    <x v="0"/>
    <s v="County Government"/>
  </r>
  <r>
    <n v="2023"/>
    <s v="NE11OE000041"/>
    <s v="1 NE11OE000041-01-00"/>
    <s v="OE22-2203"/>
    <s v="Strengthening U.S. Public Health Infrastructure, Workforce, and Data Systems  - 2023"/>
    <s v="SC EQUIPS: Equity-Minded, Quality Driven, United in Community, Invested in Service, Promote Retention and Support Sustainability"/>
    <n v="45427567"/>
    <x v="2"/>
    <x v="2"/>
    <s v="South Carolina Department of Health and Environmental Control"/>
    <s v="2600 Bull St"/>
    <s v="Columbia"/>
    <s v="Richland"/>
    <x v="43"/>
    <n v="292011708"/>
    <n v="6"/>
    <x v="0"/>
    <s v="State Government"/>
  </r>
  <r>
    <n v="2023"/>
    <s v="NE11OE000041"/>
    <s v="1 NE11OE000041-01-00"/>
    <s v="OE22-2203"/>
    <s v="Strengthening U.S. Public Health Infrastructure, Workforce, and Data Systems  - 2023"/>
    <s v="SC EQUIPS: Equity-Minded, Quality Driven, United in Community, Invested in Service, Promote Retention and Support Sustainability"/>
    <n v="2029157"/>
    <x v="0"/>
    <x v="78"/>
    <s v="South Carolina Department of Health and Environmental Control"/>
    <s v="2600 Bull St"/>
    <s v="Columbia"/>
    <s v="Richland"/>
    <x v="43"/>
    <n v="292011708"/>
    <n v="6"/>
    <x v="0"/>
    <s v="State Government"/>
  </r>
  <r>
    <n v="2023"/>
    <s v="NE11OE000041"/>
    <s v="6 NE11OE000041-01-02"/>
    <s v="OE22-2203"/>
    <s v="Strengthening U.S. Public Health Infrastructure, Workforce, and Data Systems  - 2023"/>
    <s v="SC EQUIPS: Equity-Minded, Quality Driven, United in Community, Invested in Service, Promote Retention and Support Sustainability"/>
    <n v="626428"/>
    <x v="5"/>
    <x v="5"/>
    <s v="South Carolina Department of Health and Environmental Control"/>
    <s v="2600 Bull St"/>
    <s v="Columbia"/>
    <s v="Richland"/>
    <x v="43"/>
    <n v="292011708"/>
    <n v="6"/>
    <x v="0"/>
    <s v="State Government"/>
  </r>
  <r>
    <n v="2023"/>
    <s v="NE11OE000041"/>
    <s v="6 NE11OE000041-01-02"/>
    <s v="OE22-2203"/>
    <s v="Strengthening U.S. Public Health Infrastructure, Workforce, and Data Systems  - 2023"/>
    <s v="SC EQUIPS: Equity-Minded, Quality Driven, United in Community, Invested in Service, Promote Retention and Support Sustainability"/>
    <n v="3134125"/>
    <x v="2"/>
    <x v="2"/>
    <s v="South Carolina Department of Health and Environmental Control"/>
    <s v="2600 Bull St"/>
    <s v="Columbia"/>
    <s v="Richland"/>
    <x v="43"/>
    <n v="292011708"/>
    <n v="6"/>
    <x v="0"/>
    <s v="State Government"/>
  </r>
  <r>
    <n v="2023"/>
    <s v="NE11OE000041"/>
    <s v="6 NE11OE000041-01-02"/>
    <s v="OE22-2203"/>
    <s v="Strengthening U.S. Public Health Infrastructure, Workforce, and Data Systems  - 2023"/>
    <s v="SC EQUIPS: Equity-Minded, Quality Driven, United in Community, Invested in Service, Promote Retention and Support Sustainability"/>
    <n v="4431417"/>
    <x v="2"/>
    <x v="2"/>
    <s v="South Carolina Department of Health and Environmental Control"/>
    <s v="2600 Bull St"/>
    <s v="Columbia"/>
    <s v="Richland"/>
    <x v="43"/>
    <n v="292011708"/>
    <n v="6"/>
    <x v="0"/>
    <s v="State Government"/>
  </r>
  <r>
    <n v="2023"/>
    <s v="NE11OE000033"/>
    <s v="1 NE11OE000033-01-00"/>
    <s v="OE22-2203"/>
    <s v="Strengthening U.S. Public Health Infrastructure, Workforce, and Data Systems  - 2023"/>
    <s v="South Dakota Department of Health (SDDOH) Component A Strategies A1. Workforce, A2. Foundational capabilities, and A3. Data modernization"/>
    <n v="9595475"/>
    <x v="2"/>
    <x v="2"/>
    <s v="South Dakota Department Of Health"/>
    <s v="600 E Capitol Ave"/>
    <s v="Pierre"/>
    <s v="Hughes"/>
    <x v="44"/>
    <n v="575012536"/>
    <n v="0"/>
    <x v="0"/>
    <s v="State Government"/>
  </r>
  <r>
    <n v="2023"/>
    <s v="NE11OE000033"/>
    <s v="1 NE11OE000033-01-00"/>
    <s v="OE22-2203"/>
    <s v="Strengthening U.S. Public Health Infrastructure, Workforce, and Data Systems  - 2023"/>
    <s v="South Dakota Department of Health (SDDOH) Component A Strategies A1. Workforce, A2. Foundational capabilities, and A3. Data modernization"/>
    <n v="544076"/>
    <x v="0"/>
    <x v="78"/>
    <s v="South Dakota Department Of Health"/>
    <s v="600 E Capitol Ave"/>
    <s v="Pierre"/>
    <s v="Hughes"/>
    <x v="44"/>
    <n v="575012536"/>
    <n v="0"/>
    <x v="0"/>
    <s v="State Government"/>
  </r>
  <r>
    <n v="2023"/>
    <s v="NE11OE000033"/>
    <s v="6 NE11OE000033-01-03"/>
    <s v="OE22-2203"/>
    <s v="Strengthening U.S. Public Health Infrastructure, Workforce, and Data Systems  - 2023"/>
    <s v="South Dakota Department of Health (SDDOH) Component A Strategies A1. Workforce, A2. Foundational capabilities, and A3. Data modernization"/>
    <n v="249624"/>
    <x v="5"/>
    <x v="5"/>
    <s v="South Dakota Department Of Health"/>
    <s v="600 E Capitol Ave"/>
    <s v="Pierre"/>
    <s v="Hughes"/>
    <x v="44"/>
    <n v="575012536"/>
    <n v="0"/>
    <x v="0"/>
    <s v="State Government"/>
  </r>
  <r>
    <n v="2023"/>
    <s v="NE11OE000033"/>
    <s v="6 NE11OE000033-01-03"/>
    <s v="OE22-2203"/>
    <s v="Strengthening U.S. Public Health Infrastructure, Workforce, and Data Systems  - 2023"/>
    <s v="South Dakota Department of Health (SDDOH) Component A Strategies A1. Workforce, A2. Foundational capabilities, and A3. Data modernization"/>
    <n v="941115"/>
    <x v="2"/>
    <x v="2"/>
    <s v="South Dakota Department Of Health"/>
    <s v="600 E Capitol Ave"/>
    <s v="Pierre"/>
    <s v="Hughes"/>
    <x v="44"/>
    <n v="575012536"/>
    <n v="0"/>
    <x v="0"/>
    <s v="State Government"/>
  </r>
  <r>
    <n v="2023"/>
    <s v="NE11OE000033"/>
    <s v="6 NE11OE000033-01-03"/>
    <s v="OE22-2203"/>
    <s v="Strengthening U.S. Public Health Infrastructure, Workforce, and Data Systems  - 2023"/>
    <s v="South Dakota Department of Health (SDDOH) Component A Strategies A1. Workforce, A2. Foundational capabilities, and A3. Data modernization"/>
    <n v="726764"/>
    <x v="2"/>
    <x v="2"/>
    <s v="South Dakota Department Of Health"/>
    <s v="600 E Capitol Ave"/>
    <s v="Pierre"/>
    <s v="Hughes"/>
    <x v="44"/>
    <n v="575012536"/>
    <n v="0"/>
    <x v="0"/>
    <s v="State Government"/>
  </r>
  <r>
    <n v="2023"/>
    <s v="NE11OE000081"/>
    <s v="1 NE11OE000081-01-00"/>
    <s v="OE22-2203"/>
    <s v="Strengthening U.S. Public Health Infrastructure, Workforce, and Data Systems  - 2023"/>
    <s v="Southern Nevada Health District's Application for Funds under Strengthening the Public Health Workforce Infrastructure and Data Modernization"/>
    <n v="21837654"/>
    <x v="2"/>
    <x v="2"/>
    <s v="Southern Nevada Health District"/>
    <s v="280 S Decatur Blvd"/>
    <s v="Las Vegas"/>
    <s v="Clark"/>
    <x v="31"/>
    <n v="891072936"/>
    <n v="4"/>
    <x v="0"/>
    <s v="State Controlled Institution of Higher Education"/>
  </r>
  <r>
    <n v="2023"/>
    <s v="NE11OE000081"/>
    <s v="1 NE11OE000081-01-00"/>
    <s v="OE22-2203"/>
    <s v="Strengthening U.S. Public Health Infrastructure, Workforce, and Data Systems  - 2023"/>
    <s v="Southern Nevada Health District's Application for Funds under Strengthening the Public Health Workforce Infrastructure and Data Modernization"/>
    <n v="1051460"/>
    <x v="0"/>
    <x v="78"/>
    <s v="Southern Nevada Health District"/>
    <s v="280 S Decatur Blvd"/>
    <s v="Las Vegas"/>
    <s v="Clark"/>
    <x v="31"/>
    <n v="891072936"/>
    <n v="4"/>
    <x v="0"/>
    <s v="State Controlled Institution of Higher Education"/>
  </r>
  <r>
    <n v="2023"/>
    <s v="NE11OE000043"/>
    <s v="1 NE11OE000043-01-00"/>
    <s v="OE22-2203"/>
    <s v="Strengthening U.S. Public Health Infrastructure, Workforce, and Data Systems  - 2023"/>
    <s v="Tarrant County Public Health Infrastructure, Workforce, and Data Modernization"/>
    <n v="19219787"/>
    <x v="2"/>
    <x v="2"/>
    <s v="Tarrant County Texas (Inc)"/>
    <s v="1101 S Main St"/>
    <s v="FORT WORTH"/>
    <s v="Tarrant"/>
    <x v="45"/>
    <n v="761044802"/>
    <n v="33"/>
    <x v="0"/>
    <s v="County Government"/>
  </r>
  <r>
    <n v="2023"/>
    <s v="NE11OE000043"/>
    <s v="1 NE11OE000043-01-00"/>
    <s v="OE22-2203"/>
    <s v="Strengthening U.S. Public Health Infrastructure, Workforce, and Data Systems  - 2023"/>
    <s v="Tarrant County Public Health Infrastructure, Workforce, and Data Modernization"/>
    <n v="942961"/>
    <x v="0"/>
    <x v="78"/>
    <s v="Tarrant County Texas (Inc)"/>
    <s v="1101 S Main St"/>
    <s v="FORT WORTH"/>
    <s v="Tarrant"/>
    <x v="45"/>
    <n v="761044802"/>
    <n v="33"/>
    <x v="0"/>
    <s v="County Government"/>
  </r>
  <r>
    <n v="2023"/>
    <s v="NE11OE000082"/>
    <s v="1 NE11OE000082-01-00"/>
    <s v="OE22-2203"/>
    <s v="Strengthening U.S. Public Health Infrastructure, Workforce, and Data Systems  - 2023"/>
    <s v="Tennessee Public Health Infrastructure"/>
    <n v="47219639"/>
    <x v="2"/>
    <x v="2"/>
    <s v="Tennessee Department of Health"/>
    <s v="710 James Robertson Parkway 6Th Floor, Andrew John"/>
    <s v="Nashville"/>
    <s v="Undefined"/>
    <x v="46"/>
    <n v="372431219"/>
    <n v="1"/>
    <x v="0"/>
    <s v="State Government"/>
  </r>
  <r>
    <n v="2023"/>
    <s v="NE11OE000082"/>
    <s v="1 NE11OE000082-01-00"/>
    <s v="OE22-2203"/>
    <s v="Strengthening U.S. Public Health Infrastructure, Workforce, and Data Systems  - 2023"/>
    <s v="Tennessee Public Health Infrastructure"/>
    <n v="2103431"/>
    <x v="0"/>
    <x v="78"/>
    <s v="Tennessee Department of Health"/>
    <s v="710 James Robertson Parkway 6Th Floor, Andrew John"/>
    <s v="Nashville"/>
    <s v="Undefined"/>
    <x v="46"/>
    <n v="372431219"/>
    <n v="1"/>
    <x v="0"/>
    <s v="State Government"/>
  </r>
  <r>
    <n v="2023"/>
    <s v="NE11OE000082"/>
    <s v="6 NE11OE000082-01-02"/>
    <s v="OE22-2203"/>
    <s v="Strengthening U.S. Public Health Infrastructure, Workforce, and Data Systems  - 2023"/>
    <s v="Tennessee Public Health Infrastructure"/>
    <n v="790440"/>
    <x v="5"/>
    <x v="5"/>
    <s v="Tennessee Department of Health"/>
    <s v="710 James Robertson Parkway 6Th Floor, Andrew John"/>
    <s v="Nashville"/>
    <s v="Undefined"/>
    <x v="46"/>
    <n v="372431219"/>
    <n v="1"/>
    <x v="0"/>
    <s v="State Government"/>
  </r>
  <r>
    <n v="2023"/>
    <s v="NE11OE000082"/>
    <s v="6 NE11OE000082-01-02"/>
    <s v="OE22-2203"/>
    <s v="Strengthening U.S. Public Health Infrastructure, Workforce, and Data Systems  - 2023"/>
    <s v="Tennessee Public Health Infrastructure"/>
    <n v="5950762"/>
    <x v="2"/>
    <x v="2"/>
    <s v="Tennessee Department of Health"/>
    <s v="710 James Robertson Parkway 6Th Floor, Andrew John"/>
    <s v="Nashville"/>
    <s v="Undefined"/>
    <x v="46"/>
    <n v="372431219"/>
    <n v="1"/>
    <x v="0"/>
    <s v="State Government"/>
  </r>
  <r>
    <n v="2023"/>
    <s v="NE11OE000082"/>
    <s v="6 NE11OE000082-01-02"/>
    <s v="OE22-2203"/>
    <s v="Strengthening U.S. Public Health Infrastructure, Workforce, and Data Systems  - 2023"/>
    <s v="Tennessee Public Health Infrastructure"/>
    <n v="4181976"/>
    <x v="2"/>
    <x v="2"/>
    <s v="Tennessee Department of Health"/>
    <s v="710 James Robertson Parkway 6Th Floor, Andrew John"/>
    <s v="Nashville"/>
    <s v="Undefined"/>
    <x v="46"/>
    <n v="372431219"/>
    <n v="1"/>
    <x v="0"/>
    <s v="State Government"/>
  </r>
  <r>
    <n v="2023"/>
    <s v="NE11OE000001"/>
    <s v="1 NE11OE000001-01-00"/>
    <s v="OE22-2203"/>
    <s v="Strengthening U.S. Public Health Infrastructure, Workforce, and Data Systems  - 2023"/>
    <s v="Texas DSHS Strengthening Public Health Infrastructure, Workforce and Data Systems"/>
    <n v="140788207"/>
    <x v="2"/>
    <x v="2"/>
    <s v="Texas Department Of State Health Services"/>
    <s v="1100 W 49Th St"/>
    <s v="Austin"/>
    <s v="Travis"/>
    <x v="45"/>
    <n v="787563101"/>
    <n v="10"/>
    <x v="0"/>
    <s v="State Government"/>
  </r>
  <r>
    <n v="2023"/>
    <s v="NE11OE000001"/>
    <s v="1 NE11OE000001-01-00"/>
    <s v="OE22-2203"/>
    <s v="Strengthening U.S. Public Health Infrastructure, Workforce, and Data Systems  - 2023"/>
    <s v="Texas DSHS Strengthening Public Health Infrastructure, Workforce and Data Systems"/>
    <n v="5981433"/>
    <x v="0"/>
    <x v="78"/>
    <s v="Texas Department Of State Health Services"/>
    <s v="1100 W 49Th St"/>
    <s v="Austin"/>
    <s v="Travis"/>
    <x v="45"/>
    <n v="787563101"/>
    <n v="10"/>
    <x v="0"/>
    <s v="State Government"/>
  </r>
  <r>
    <n v="2023"/>
    <s v="NE11OE000001"/>
    <s v="6 NE11OE000001-01-02"/>
    <s v="OE22-2203"/>
    <s v="Strengthening U.S. Public Health Infrastructure, Workforce, and Data Systems  - 2023"/>
    <s v="Texas DSHS Strengthening Public Health Infrastructure, Workforce and Data Systems"/>
    <n v="2608740"/>
    <x v="5"/>
    <x v="5"/>
    <s v="Texas Department Of State Health Services"/>
    <s v="1100 W 49Th St"/>
    <s v="Austin"/>
    <s v="Travis"/>
    <x v="45"/>
    <n v="787563101"/>
    <n v="10"/>
    <x v="0"/>
    <s v="State Government"/>
  </r>
  <r>
    <n v="2023"/>
    <s v="NE11OE000001"/>
    <s v="6 NE11OE000001-01-02"/>
    <s v="OE22-2203"/>
    <s v="Strengthening U.S. Public Health Infrastructure, Workforce, and Data Systems  - 2023"/>
    <s v="Texas DSHS Strengthening Public Health Infrastructure, Workforce and Data Systems"/>
    <n v="22794219"/>
    <x v="2"/>
    <x v="2"/>
    <s v="Texas Department Of State Health Services"/>
    <s v="1100 W 49Th St"/>
    <s v="Austin"/>
    <s v="Travis"/>
    <x v="45"/>
    <n v="787563101"/>
    <n v="10"/>
    <x v="0"/>
    <s v="State Government"/>
  </r>
  <r>
    <n v="2023"/>
    <s v="NE11OE000001"/>
    <s v="6 NE11OE000001-01-02"/>
    <s v="OE22-2203"/>
    <s v="Strengthening U.S. Public Health Infrastructure, Workforce, and Data Systems  - 2023"/>
    <s v="Texas DSHS Strengthening Public Health Infrastructure, Workforce and Data Systems"/>
    <n v="15798896"/>
    <x v="2"/>
    <x v="2"/>
    <s v="Texas Department Of State Health Services"/>
    <s v="1100 W 49Th St"/>
    <s v="Austin"/>
    <s v="Travis"/>
    <x v="45"/>
    <n v="787563101"/>
    <n v="10"/>
    <x v="0"/>
    <s v="State Government"/>
  </r>
  <r>
    <n v="2023"/>
    <s v="NE11OE000022"/>
    <s v="1 NE11OE000022-01-00"/>
    <s v="OE22-2203"/>
    <s v="Strengthening U.S. Public Health Infrastructure, Workforce, and Data Systems  - 2023"/>
    <s v="Marion County Public Health Department Plan to Strengthen Infrastructure, Workforce, and Data Systems"/>
    <n v="10592485"/>
    <x v="2"/>
    <x v="2"/>
    <s v="The Health &amp; Hospital Corp Of Marion County"/>
    <s v="3838 N Rural St 8Th Fl"/>
    <s v="Indianapolis"/>
    <s v="Marion"/>
    <x v="21"/>
    <n v="462052930"/>
    <n v="7"/>
    <x v="0"/>
    <s v="State Government"/>
  </r>
  <r>
    <n v="2023"/>
    <s v="NE11OE000022"/>
    <s v="1 NE11OE000022-01-00"/>
    <s v="OE22-2203"/>
    <s v="Strengthening U.S. Public Health Infrastructure, Workforce, and Data Systems  - 2023"/>
    <s v="Marion County Public Health Department Plan to Strengthen Infrastructure, Workforce, and Data Systems"/>
    <n v="585398"/>
    <x v="0"/>
    <x v="78"/>
    <s v="The Health &amp; Hospital Corp Of Marion County"/>
    <s v="3838 N Rural St 8Th Fl"/>
    <s v="Indianapolis"/>
    <s v="Marion"/>
    <x v="21"/>
    <n v="462052930"/>
    <n v="7"/>
    <x v="0"/>
    <s v="State Government"/>
  </r>
  <r>
    <n v="2023"/>
    <s v="NE11OE000083"/>
    <s v="1 NE11OE000083-01-00"/>
    <s v="OE22-2203"/>
    <s v="Strengthening U.S. Public Health Infrastructure, Workforce, and Data Systems  - 2023"/>
    <s v="Tulsa Health Department 2030"/>
    <n v="7878325"/>
    <x v="2"/>
    <x v="2"/>
    <s v="Tulsa, County Of"/>
    <s v="5051 S 129Th East Ave"/>
    <s v="Tulsa"/>
    <s v="Undefined"/>
    <x v="3"/>
    <n v="741347004"/>
    <n v="1"/>
    <x v="0"/>
    <s v="County Government"/>
  </r>
  <r>
    <n v="2023"/>
    <s v="NE11OE000083"/>
    <s v="1 NE11OE000083-01-00"/>
    <s v="OE22-2203"/>
    <s v="Strengthening U.S. Public Health Infrastructure, Workforce, and Data Systems  - 2023"/>
    <s v="Tulsa Health Department 2030"/>
    <n v="472908"/>
    <x v="0"/>
    <x v="78"/>
    <s v="Tulsa, County Of"/>
    <s v="5051 S 129Th East Ave"/>
    <s v="Tulsa"/>
    <s v="Undefined"/>
    <x v="3"/>
    <n v="741347004"/>
    <n v="1"/>
    <x v="0"/>
    <s v="County Government"/>
  </r>
  <r>
    <n v="2023"/>
    <s v="NE11OE000088"/>
    <s v="1 NE11OE000088-01-00"/>
    <s v="OE22-2203"/>
    <s v="Strengthening U.S. Public Health Infrastructure, Workforce, and Data Systems  - 2023"/>
    <s v="Utah Department of Health and Human Services (DHHS) proposal for activities within the Strengthening U.S. Public Health Infrastructure, Workforce, and Data Systems grant."/>
    <n v="24500316"/>
    <x v="2"/>
    <x v="2"/>
    <s v="Utah Department Of Health And Human Services"/>
    <s v="288 N 1460 W"/>
    <s v="Salt Lake City"/>
    <s v="Salt Lake"/>
    <x v="47"/>
    <n v="841163231"/>
    <n v="2"/>
    <x v="0"/>
    <s v="State Government"/>
  </r>
  <r>
    <n v="2023"/>
    <s v="NE11OE000088"/>
    <s v="1 NE11OE000088-01-00"/>
    <s v="OE22-2203"/>
    <s v="Strengthening U.S. Public Health Infrastructure, Workforce, and Data Systems  - 2023"/>
    <s v="Utah Department of Health and Human Services (DHHS) proposal for activities within the Strengthening U.S. Public Health Infrastructure, Workforce, and Data Systems grant."/>
    <n v="1161815"/>
    <x v="0"/>
    <x v="78"/>
    <s v="Utah Department Of Health And Human Services"/>
    <s v="288 N 1460 W"/>
    <s v="Salt Lake City"/>
    <s v="Salt Lake"/>
    <x v="47"/>
    <n v="841163231"/>
    <n v="2"/>
    <x v="0"/>
    <s v="State Government"/>
  </r>
  <r>
    <n v="2023"/>
    <s v="NE11OE000088"/>
    <s v="6 NE11OE000088-01-02"/>
    <s v="OE22-2203"/>
    <s v="Strengthening U.S. Public Health Infrastructure, Workforce, and Data Systems  - 2023"/>
    <s v="Utah Department of Health and Human Services (DHHS) proposal for activities within the Strengthening U.S. Public Health Infrastructure, Workforce, and Data Systems grant."/>
    <n v="406478"/>
    <x v="5"/>
    <x v="5"/>
    <s v="Utah Department Of Health And Human Services"/>
    <s v="288 N 1460 W"/>
    <s v="Salt Lake City"/>
    <s v="Salt Lake"/>
    <x v="47"/>
    <n v="841163231"/>
    <n v="2"/>
    <x v="0"/>
    <s v="State Government"/>
  </r>
  <r>
    <n v="2023"/>
    <s v="NE11OE000088"/>
    <s v="6 NE11OE000088-01-02"/>
    <s v="OE22-2203"/>
    <s v="Strengthening U.S. Public Health Infrastructure, Workforce, and Data Systems  - 2023"/>
    <s v="Utah Department of Health and Human Services (DHHS) proposal for activities within the Strengthening U.S. Public Health Infrastructure, Workforce, and Data Systems grant."/>
    <n v="2392499"/>
    <x v="2"/>
    <x v="2"/>
    <s v="Utah Department Of Health And Human Services"/>
    <s v="288 N 1460 W"/>
    <s v="Salt Lake City"/>
    <s v="Salt Lake"/>
    <x v="47"/>
    <n v="841163231"/>
    <n v="2"/>
    <x v="0"/>
    <s v="State Government"/>
  </r>
  <r>
    <n v="2023"/>
    <s v="NE11OE000088"/>
    <s v="6 NE11OE000088-01-02"/>
    <s v="OE22-2203"/>
    <s v="Strengthening U.S. Public Health Infrastructure, Workforce, and Data Systems  - 2023"/>
    <s v="Utah Department of Health and Human Services (DHHS) proposal for activities within the Strengthening U.S. Public Health Infrastructure, Workforce, and Data Systems grant."/>
    <n v="1728889"/>
    <x v="2"/>
    <x v="2"/>
    <s v="Utah Department Of Health And Human Services"/>
    <s v="288 N 1460 W"/>
    <s v="Salt Lake City"/>
    <s v="Salt Lake"/>
    <x v="47"/>
    <n v="841163231"/>
    <n v="2"/>
    <x v="0"/>
    <s v="State Government"/>
  </r>
  <r>
    <n v="2023"/>
    <s v="NE11OE000087"/>
    <s v="1 NE11OE000087-01-00"/>
    <s v="OE22-2203"/>
    <s v="Strengthening U.S. Public Health Infrastructure, Workforce, and Data Systems  - 2023"/>
    <s v="USVI Strengthening Public Health Infrastructure, Workforce and Data system"/>
    <n v="3602578"/>
    <x v="2"/>
    <x v="2"/>
    <s v="Virgin Islands Dept Of Health Group"/>
    <s v="1303 Hospital Ground Ste 10"/>
    <s v="Charlotte Amalie"/>
    <s v="Saint Thomas"/>
    <x v="48"/>
    <n v="8026722"/>
    <n v="0"/>
    <x v="2"/>
    <s v="All Other"/>
  </r>
  <r>
    <n v="2023"/>
    <s v="NE11OE000087"/>
    <s v="1 NE11OE000087-01-00"/>
    <s v="OE22-2203"/>
    <s v="Strengthening U.S. Public Health Infrastructure, Workforce, and Data Systems  - 2023"/>
    <s v="USVI Strengthening Public Health Infrastructure, Workforce and Data system"/>
    <n v="295697"/>
    <x v="0"/>
    <x v="78"/>
    <s v="Virgin Islands Dept Of Health Group"/>
    <s v="1303 Hospital Ground Ste 10"/>
    <s v="Charlotte Amalie"/>
    <s v="Saint Thomas"/>
    <x v="48"/>
    <n v="8026722"/>
    <n v="0"/>
    <x v="2"/>
    <s v="All Other"/>
  </r>
  <r>
    <n v="2023"/>
    <s v="NE11OE000087"/>
    <s v="6 NE11OE000087-01-02"/>
    <s v="OE22-2203"/>
    <s v="Strengthening U.S. Public Health Infrastructure, Workforce, and Data Systems  - 2023"/>
    <s v="USVI Strengthening Public Health Infrastructure, Workforce and Data systems."/>
    <n v="186590"/>
    <x v="5"/>
    <x v="5"/>
    <s v="Virgin Islands Dept Of Health Group"/>
    <s v="1303 Hospital Ground Ste 10"/>
    <s v="Charlotte Amalie"/>
    <s v="Saint Thomas"/>
    <x v="48"/>
    <n v="8026722"/>
    <n v="0"/>
    <x v="2"/>
    <s v="All Other"/>
  </r>
  <r>
    <n v="2023"/>
    <s v="NE11OE000087"/>
    <s v="6 NE11OE000087-01-02"/>
    <s v="OE22-2203"/>
    <s v="Strengthening U.S. Public Health Infrastructure, Workforce, and Data Systems  - 2023"/>
    <s v="USVI Strengthening Public Health Infrastructure, Workforce and Data systems."/>
    <n v="3500000"/>
    <x v="2"/>
    <x v="2"/>
    <s v="Virgin Islands Dept Of Health Group"/>
    <s v="1303 Hospital Ground Ste 10"/>
    <s v="Charlotte Amalie"/>
    <s v="Saint Thomas"/>
    <x v="48"/>
    <n v="8026722"/>
    <n v="0"/>
    <x v="2"/>
    <s v="All Other"/>
  </r>
  <r>
    <n v="2023"/>
    <s v="NE11OE000087"/>
    <s v="6 NE11OE000087-01-02"/>
    <s v="OE22-2203"/>
    <s v="Strengthening U.S. Public Health Infrastructure, Workforce, and Data Systems  - 2023"/>
    <s v="USVI Strengthening Public Health Infrastructure, Workforce and Data systems."/>
    <n v="324046"/>
    <x v="2"/>
    <x v="2"/>
    <s v="Virgin Islands Dept Of Health Group"/>
    <s v="1303 Hospital Ground Ste 10"/>
    <s v="Charlotte Amalie"/>
    <s v="Saint Thomas"/>
    <x v="48"/>
    <n v="8026722"/>
    <n v="0"/>
    <x v="2"/>
    <s v="All Other"/>
  </r>
  <r>
    <n v="2023"/>
    <s v="NE11OE000103"/>
    <s v="1 NE11OE000103-01-00"/>
    <s v="OE22-2203"/>
    <s v="Strengthening U.S. Public Health Infrastructure, Workforce, and Data Systems  - 2023"/>
    <s v="Public health workforce, infrastructure, and data modernization development."/>
    <n v="5624022"/>
    <x v="2"/>
    <x v="2"/>
    <s v="Virginia Department of Health"/>
    <s v="4452 Corporation Ln"/>
    <s v="Virginia Beach"/>
    <s v="Virginia Beach City"/>
    <x v="49"/>
    <n v="234623173"/>
    <n v="2"/>
    <x v="0"/>
    <s v="State Government"/>
  </r>
  <r>
    <n v="2023"/>
    <s v="NE11OE000103"/>
    <s v="1 NE11OE000103-01-00"/>
    <s v="OE22-2203"/>
    <s v="Strengthening U.S. Public Health Infrastructure, Workforce, and Data Systems  - 2023"/>
    <s v="Public health workforce, infrastructure, and data modernization development."/>
    <n v="379477"/>
    <x v="0"/>
    <x v="78"/>
    <s v="Virginia Department of Health"/>
    <s v="4452 Corporation Ln"/>
    <s v="Virginia Beach"/>
    <s v="Virginia Beach City"/>
    <x v="49"/>
    <n v="234623173"/>
    <n v="2"/>
    <x v="0"/>
    <s v="State Government"/>
  </r>
  <r>
    <n v="2023"/>
    <s v="NE11OE000103"/>
    <s v="6 NE11OE000103-01-01"/>
    <s v="OE22-2203"/>
    <s v="Strengthening U.S. Public Health Infrastructure, Workforce, and Data Systems  - 2023"/>
    <s v="Public health workforce, infrastructure, and data modernization development."/>
    <n v="-5624022"/>
    <x v="2"/>
    <x v="2"/>
    <s v="Virginia Department of Health"/>
    <s v="4452 Corporation Ln"/>
    <s v="Virginia Beach"/>
    <s v="Virginia Beach City"/>
    <x v="49"/>
    <n v="234623173"/>
    <n v="2"/>
    <x v="0"/>
    <s v="State Government"/>
  </r>
  <r>
    <n v="2023"/>
    <s v="NE11OE000103"/>
    <s v="6 NE11OE000103-01-01"/>
    <s v="OE22-2203"/>
    <s v="Strengthening U.S. Public Health Infrastructure, Workforce, and Data Systems  - 2023"/>
    <s v="Public health workforce, infrastructure, and data modernization development."/>
    <n v="-379477"/>
    <x v="0"/>
    <x v="78"/>
    <s v="Virginia Department of Health"/>
    <s v="4452 Corporation Ln"/>
    <s v="Virginia Beach"/>
    <s v="Virginia Beach City"/>
    <x v="49"/>
    <n v="234623173"/>
    <n v="2"/>
    <x v="0"/>
    <s v="State Government"/>
  </r>
  <r>
    <n v="2023"/>
    <s v="NE11OE000103"/>
    <s v="6 NE11OE000103-01-02"/>
    <s v="OE22-2203"/>
    <s v="Strengthening U.S. Public Health Infrastructure, Workforce, and Data Systems  - 2023"/>
    <s v="Public health workforce, infrastructure, and data modernization development."/>
    <n v="5624022"/>
    <x v="2"/>
    <x v="2"/>
    <s v="Virginia Department of Health"/>
    <s v="4452 Corporation Ln"/>
    <s v="Virginia Beach"/>
    <s v="Virginia Beach City"/>
    <x v="49"/>
    <n v="234623173"/>
    <n v="2"/>
    <x v="0"/>
    <s v="State Government"/>
  </r>
  <r>
    <n v="2023"/>
    <s v="NE11OE000103"/>
    <s v="6 NE11OE000103-01-02"/>
    <s v="OE22-2203"/>
    <s v="Strengthening U.S. Public Health Infrastructure, Workforce, and Data Systems  - 2023"/>
    <s v="Public health workforce, infrastructure, and data modernization development."/>
    <n v="379477"/>
    <x v="0"/>
    <x v="78"/>
    <s v="Virginia Department of Health"/>
    <s v="4452 Corporation Ln"/>
    <s v="Virginia Beach"/>
    <s v="Virginia Beach City"/>
    <x v="49"/>
    <n v="234623173"/>
    <n v="2"/>
    <x v="0"/>
    <s v="State Government"/>
  </r>
  <r>
    <n v="2023"/>
    <s v="NE11OE000105"/>
    <s v="1 NE11OE000105-01-00"/>
    <s v="OE22-2203"/>
    <s v="Strengthening U.S. Public Health Infrastructure, Workforce, and Data Systems  - 2023"/>
    <s v="Virginia Strengthening U.S. Public Health Infrastructure, Workforce and Data Systems"/>
    <n v="64755336"/>
    <x v="2"/>
    <x v="2"/>
    <s v="Virginia Department of Health"/>
    <s v="109 Governor St"/>
    <s v="Richmond"/>
    <s v="Richmond City"/>
    <x v="49"/>
    <n v="232193623"/>
    <n v="4"/>
    <x v="0"/>
    <s v="State Government"/>
  </r>
  <r>
    <n v="2023"/>
    <s v="NE11OE000105"/>
    <s v="1 NE11OE000105-01-00"/>
    <s v="OE22-2203"/>
    <s v="Strengthening U.S. Public Health Infrastructure, Workforce, and Data Systems  - 2023"/>
    <s v="Virginia Strengthening U.S. Public Health Infrastructure, Workforce and Data Systems"/>
    <n v="2830207"/>
    <x v="0"/>
    <x v="78"/>
    <s v="Virginia Department of Health"/>
    <s v="109 Governor St"/>
    <s v="Richmond"/>
    <s v="Richmond City"/>
    <x v="49"/>
    <n v="232193623"/>
    <n v="4"/>
    <x v="0"/>
    <s v="State Government"/>
  </r>
  <r>
    <n v="2023"/>
    <s v="NE11OE000105"/>
    <s v="6 NE11OE000105-01-02"/>
    <s v="OE22-2203"/>
    <s v="Strengthening U.S. Public Health Infrastructure, Workforce, and Data Systems  - 2023"/>
    <s v="Virginia Strengthening U.S. Public Health Infrastructure, Workforce and Data Systems"/>
    <n v="865943"/>
    <x v="5"/>
    <x v="5"/>
    <s v="Virginia Department of Health"/>
    <s v="109 Governor St"/>
    <s v="Richmond"/>
    <s v="Richmond City"/>
    <x v="49"/>
    <n v="232193623"/>
    <n v="4"/>
    <x v="0"/>
    <s v="State Government"/>
  </r>
  <r>
    <n v="2023"/>
    <s v="NE11OE000105"/>
    <s v="6 NE11OE000105-01-02"/>
    <s v="OE22-2203"/>
    <s v="Strengthening U.S. Public Health Infrastructure, Workforce, and Data Systems  - 2023"/>
    <s v="Virginia Strengthening U.S. Public Health Infrastructure, Workforce and Data Systems"/>
    <n v="6647987"/>
    <x v="2"/>
    <x v="2"/>
    <s v="Virginia Department of Health"/>
    <s v="109 Governor St"/>
    <s v="Richmond"/>
    <s v="Richmond City"/>
    <x v="49"/>
    <n v="232193623"/>
    <n v="4"/>
    <x v="0"/>
    <s v="State Government"/>
  </r>
  <r>
    <n v="2023"/>
    <s v="NE11OE000105"/>
    <s v="6 NE11OE000105-01-02"/>
    <s v="OE22-2203"/>
    <s v="Strengthening U.S. Public Health Infrastructure, Workforce, and Data Systems  - 2023"/>
    <s v="Virginia Strengthening U.S. Public Health Infrastructure, Workforce and Data Systems"/>
    <n v="4664361"/>
    <x v="2"/>
    <x v="2"/>
    <s v="Virginia Department of Health"/>
    <s v="109 Governor St"/>
    <s v="Richmond"/>
    <s v="Richmond City"/>
    <x v="49"/>
    <n v="232193623"/>
    <n v="4"/>
    <x v="0"/>
    <s v="State Government"/>
  </r>
  <r>
    <n v="2023"/>
    <s v="NE11OE000100"/>
    <s v="1 NE11OE000100-01-00"/>
    <s v="OE22-2203"/>
    <s v="Strengthening U.S. Public Health Infrastructure, Workforce, and Data Systems  - 2023"/>
    <s v="Work with Wake"/>
    <n v="10351705"/>
    <x v="2"/>
    <x v="2"/>
    <s v="Wake County Human Services"/>
    <s v="10 Sunnybrook Rd"/>
    <s v="Raleigh"/>
    <s v="Wake"/>
    <x v="9"/>
    <n v="276101808"/>
    <n v="4"/>
    <x v="0"/>
    <s v="State Government"/>
  </r>
  <r>
    <n v="2023"/>
    <s v="NE11OE000100"/>
    <s v="1 NE11OE000100-01-00"/>
    <s v="OE22-2203"/>
    <s v="Strengthening U.S. Public Health Infrastructure, Workforce, and Data Systems  - 2023"/>
    <s v="Work with Wake"/>
    <n v="575418"/>
    <x v="0"/>
    <x v="78"/>
    <s v="Wake County Human Services"/>
    <s v="10 Sunnybrook Rd"/>
    <s v="Raleigh"/>
    <s v="Wake"/>
    <x v="9"/>
    <n v="276101808"/>
    <n v="4"/>
    <x v="0"/>
    <s v="State Government"/>
  </r>
  <r>
    <n v="2023"/>
    <s v="NE11OE000053"/>
    <s v="1 NE11OE000053-01-00"/>
    <s v="OE22-2203"/>
    <s v="Strengthening U.S. Public Health Infrastructure, Workforce, and Data Systems  - 2023"/>
    <s v="Strengthening Public Health Infrastructure, Workforce, and Data Systems in State and Local Health Departments"/>
    <n v="42148006"/>
    <x v="2"/>
    <x v="2"/>
    <s v="Washington State Department Of Health"/>
    <s v="101 Israel Rd Se"/>
    <s v="Tumwater"/>
    <s v="Thurston"/>
    <x v="10"/>
    <n v="985015570"/>
    <n v="10"/>
    <x v="0"/>
    <s v="State Government"/>
  </r>
  <r>
    <n v="2023"/>
    <s v="NE11OE000053"/>
    <s v="1 NE11OE000053-01-00"/>
    <s v="OE22-2203"/>
    <s v="Strengthening U.S. Public Health Infrastructure, Workforce, and Data Systems  - 2023"/>
    <s v="Strengthening Public Health Infrastructure, Workforce, and Data Systems in State and Local Health Departments"/>
    <n v="1893234"/>
    <x v="0"/>
    <x v="78"/>
    <s v="Washington State Department Of Health"/>
    <s v="101 Israel Rd Se"/>
    <s v="Tumwater"/>
    <s v="Thurston"/>
    <x v="10"/>
    <n v="985015570"/>
    <n v="10"/>
    <x v="0"/>
    <s v="State Government"/>
  </r>
  <r>
    <n v="2023"/>
    <s v="NE11OE000053"/>
    <s v="6 NE11OE000053-01-02"/>
    <s v="OE22-2203"/>
    <s v="Strengthening U.S. Public Health Infrastructure, Workforce, and Data Systems  - 2023"/>
    <s v="Strengthening Public Health Infrastructure, Workforce, and Data Systems in State and Local Health Departments"/>
    <n v="766729"/>
    <x v="5"/>
    <x v="5"/>
    <s v="Washington State Department Of Health"/>
    <s v="101 Israel Rd Se"/>
    <s v="Tumwater"/>
    <s v="Thurston"/>
    <x v="10"/>
    <n v="985015570"/>
    <n v="10"/>
    <x v="0"/>
    <s v="State Government"/>
  </r>
  <r>
    <n v="2023"/>
    <s v="NE11OE000053"/>
    <s v="6 NE11OE000053-01-02"/>
    <s v="OE22-2203"/>
    <s v="Strengthening U.S. Public Health Infrastructure, Workforce, and Data Systems  - 2023"/>
    <s v="Strengthening Public Health Infrastructure, Workforce, and Data Systems in State and Local Health Departments"/>
    <n v="5728510"/>
    <x v="2"/>
    <x v="2"/>
    <s v="Washington State Department Of Health"/>
    <s v="101 Israel Rd Se"/>
    <s v="Tumwater"/>
    <s v="Thurston"/>
    <x v="10"/>
    <n v="985015570"/>
    <n v="10"/>
    <x v="0"/>
    <s v="State Government"/>
  </r>
  <r>
    <n v="2023"/>
    <s v="NE11OE000053"/>
    <s v="6 NE11OE000053-01-02"/>
    <s v="OE22-2203"/>
    <s v="Strengthening U.S. Public Health Infrastructure, Workforce, and Data Systems  - 2023"/>
    <s v="Strengthening Public Health Infrastructure, Workforce, and Data Systems in State and Local Health Departments"/>
    <n v="4030493"/>
    <x v="2"/>
    <x v="2"/>
    <s v="Washington State Department Of Health"/>
    <s v="101 Israel Rd Se"/>
    <s v="Tumwater"/>
    <s v="Thurston"/>
    <x v="10"/>
    <n v="985015570"/>
    <n v="10"/>
    <x v="0"/>
    <s v="State Government"/>
  </r>
  <r>
    <n v="2023"/>
    <s v="NE11OE000008"/>
    <s v="1 NE11OE000008-01-00"/>
    <s v="OE22-2203"/>
    <s v="Strengthening U.S. Public Health Infrastructure, Workforce, and Data Systems  - 2023"/>
    <s v="The West Virginia Department of Health and Human Resources (DHHR) Bureau for Public Health (BPH) functions as the state?s public health agency, offering comprehensive public health services"/>
    <n v="17846824"/>
    <x v="2"/>
    <x v="2"/>
    <s v="West Virginia Department of Health and Human Resources"/>
    <s v="One Davis Square Suite 100 East"/>
    <s v="Charleston"/>
    <s v="Undefined"/>
    <x v="50"/>
    <n v="253011757"/>
    <n v="2"/>
    <x v="0"/>
    <s v="State Government"/>
  </r>
  <r>
    <n v="2023"/>
    <s v="NE11OE000008"/>
    <s v="1 NE11OE000008-01-00"/>
    <s v="OE22-2203"/>
    <s v="Strengthening U.S. Public Health Infrastructure, Workforce, and Data Systems  - 2023"/>
    <s v="The West Virginia Department of Health and Human Resources (DHHR) Bureau for Public Health (BPH) functions as the state?s public health agency, offering comprehensive public health services"/>
    <n v="886058"/>
    <x v="0"/>
    <x v="78"/>
    <s v="West Virginia Department of Health and Human Resources"/>
    <s v="One Davis Square Suite 100 East"/>
    <s v="Charleston"/>
    <s v="Undefined"/>
    <x v="50"/>
    <n v="253011757"/>
    <n v="2"/>
    <x v="0"/>
    <s v="State Government"/>
  </r>
  <r>
    <n v="2023"/>
    <s v="NE11OE000008"/>
    <s v="6 NE11OE000008-01-02"/>
    <s v="OE22-2203"/>
    <s v="Strengthening U.S. Public Health Infrastructure, Workforce, and Data Systems  - 2023"/>
    <s v="The West Virginia Department of Health and Human Resources (DHHR) Bureau for Public Health (BPH) functions as the state?s public health agency, offering comprehensive public health services"/>
    <n v="336381"/>
    <x v="5"/>
    <x v="5"/>
    <s v="West Virginia Department of Health and Human Resources"/>
    <s v="One Davis Square Suite 100 East"/>
    <s v="Charleston"/>
    <s v="Undefined"/>
    <x v="50"/>
    <n v="253011757"/>
    <n v="2"/>
    <x v="0"/>
    <s v="State Government"/>
  </r>
  <r>
    <n v="2023"/>
    <s v="NE11OE000008"/>
    <s v="6 NE11OE000008-01-02"/>
    <s v="OE22-2203"/>
    <s v="Strengthening U.S. Public Health Infrastructure, Workforce, and Data Systems  - 2023"/>
    <s v="The West Virginia Department of Health and Human Resources (DHHR) Bureau for Public Health (BPH) functions as the state?s public health agency, offering comprehensive public health services"/>
    <n v="1744904"/>
    <x v="2"/>
    <x v="2"/>
    <s v="West Virginia Department of Health and Human Resources"/>
    <s v="One Davis Square Suite 100 East"/>
    <s v="Charleston"/>
    <s v="Undefined"/>
    <x v="50"/>
    <n v="253011757"/>
    <n v="2"/>
    <x v="0"/>
    <s v="State Government"/>
  </r>
  <r>
    <n v="2023"/>
    <s v="NE11OE000008"/>
    <s v="6 NE11OE000008-01-02"/>
    <s v="OE22-2203"/>
    <s v="Strengthening U.S. Public Health Infrastructure, Workforce, and Data Systems  - 2023"/>
    <s v="The West Virginia Department of Health and Human Resources (DHHR) Bureau for Public Health (BPH) functions as the state?s public health agency, offering comprehensive public health services"/>
    <n v="1281046"/>
    <x v="2"/>
    <x v="2"/>
    <s v="West Virginia Department of Health and Human Resources"/>
    <s v="One Davis Square Suite 100 East"/>
    <s v="Charleston"/>
    <s v="Undefined"/>
    <x v="50"/>
    <n v="253011757"/>
    <n v="2"/>
    <x v="0"/>
    <s v="State Government"/>
  </r>
  <r>
    <n v="2023"/>
    <s v="NE11OE000050"/>
    <s v="1 NE11OE000050-01-00"/>
    <s v="OE22-2203"/>
    <s v="Strengthening U.S. Public Health Infrastructure, Workforce, and Data Systems  - 2023"/>
    <s v="Strengthening Wisconsin's Governmental Public Health Infrastructure, Workforce, and Data Systems"/>
    <n v="43018968"/>
    <x v="2"/>
    <x v="2"/>
    <s v="Wisconsin Department of Health Services"/>
    <s v="Po Box 7850"/>
    <s v="Madison"/>
    <s v="Dane"/>
    <x v="51"/>
    <n v="537077850"/>
    <n v="2"/>
    <x v="0"/>
    <s v="State Government"/>
  </r>
  <r>
    <n v="2023"/>
    <s v="NE11OE000050"/>
    <s v="1 NE11OE000050-01-00"/>
    <s v="OE22-2203"/>
    <s v="Strengthening U.S. Public Health Infrastructure, Workforce, and Data Systems  - 2023"/>
    <s v="Strengthening Wisconsin's Governmental Public Health Infrastructure, Workforce, and Data Systems"/>
    <n v="1929331"/>
    <x v="0"/>
    <x v="78"/>
    <s v="Wisconsin Department of Health Services"/>
    <s v="Po Box 7850"/>
    <s v="Madison"/>
    <s v="Dane"/>
    <x v="51"/>
    <n v="537077850"/>
    <n v="2"/>
    <x v="0"/>
    <s v="State Government"/>
  </r>
  <r>
    <n v="2023"/>
    <s v="NE11OE000050"/>
    <s v="6 NE11OE000050-01-02"/>
    <s v="OE22-2203"/>
    <s v="Strengthening U.S. Public Health Infrastructure, Workforce, and Data Systems  - 2023"/>
    <s v="Strengthening Wisconsin's Governmental Public Health Infrastructure, Workforce, and Data Systems"/>
    <n v="648515"/>
    <x v="5"/>
    <x v="5"/>
    <s v="Wisconsin Department of Health Services"/>
    <s v="Po Box 7850"/>
    <s v="Madison"/>
    <s v="Dane"/>
    <x v="51"/>
    <n v="537077850"/>
    <n v="2"/>
    <x v="0"/>
    <s v="State Government"/>
  </r>
  <r>
    <n v="2023"/>
    <s v="NE11OE000050"/>
    <s v="6 NE11OE000050-01-02"/>
    <s v="OE22-2203"/>
    <s v="Strengthening U.S. Public Health Infrastructure, Workforce, and Data Systems  - 2023"/>
    <s v="Strengthening Wisconsin's Governmental Public Health Infrastructure, Workforce, and Data Systems"/>
    <n v="4634704"/>
    <x v="2"/>
    <x v="2"/>
    <s v="Wisconsin Department of Health Services"/>
    <s v="Po Box 7850"/>
    <s v="Madison"/>
    <s v="Dane"/>
    <x v="51"/>
    <n v="537077850"/>
    <n v="2"/>
    <x v="0"/>
    <s v="State Government"/>
  </r>
  <r>
    <n v="2023"/>
    <s v="NE11OE000050"/>
    <s v="6 NE11OE000050-01-02"/>
    <s v="OE22-2203"/>
    <s v="Strengthening U.S. Public Health Infrastructure, Workforce, and Data Systems  - 2023"/>
    <s v="Strengthening Wisconsin's Governmental Public Health Infrastructure, Workforce, and Data Systems"/>
    <n v="3275238"/>
    <x v="2"/>
    <x v="2"/>
    <s v="Wisconsin Department of Health Services"/>
    <s v="Po Box 7850"/>
    <s v="Madison"/>
    <s v="Dane"/>
    <x v="51"/>
    <n v="537077850"/>
    <n v="2"/>
    <x v="0"/>
    <s v="State Government"/>
  </r>
  <r>
    <n v="2023"/>
    <s v="NE11OE000051"/>
    <s v="1 NE11OE000051-01-00"/>
    <s v="OE22-2203"/>
    <s v="Strengthening U.S. Public Health Infrastructure, Workforce, and Data Systems  - 2023"/>
    <s v="Strengthening Wyoming's Infrastructure and Workforce"/>
    <n v="6777645"/>
    <x v="2"/>
    <x v="2"/>
    <s v="Wyoming, Department Of Health"/>
    <s v="2300 Capitol Ave"/>
    <s v="Cheyenne"/>
    <s v="Laramie"/>
    <x v="52"/>
    <n v="820013672"/>
    <n v="0"/>
    <x v="0"/>
    <s v="State Government"/>
  </r>
  <r>
    <n v="2023"/>
    <s v="NE11OE000051"/>
    <s v="1 NE11OE000051-01-00"/>
    <s v="OE22-2203"/>
    <s v="Strengthening U.S. Public Health Infrastructure, Workforce, and Data Systems  - 2023"/>
    <s v="Strengthening Wyoming's Infrastructure and Workforce"/>
    <n v="427289"/>
    <x v="0"/>
    <x v="78"/>
    <s v="Wyoming, Department Of Health"/>
    <s v="2300 Capitol Ave"/>
    <s v="Cheyenne"/>
    <s v="Laramie"/>
    <x v="52"/>
    <n v="820013672"/>
    <n v="0"/>
    <x v="0"/>
    <s v="State Government"/>
  </r>
  <r>
    <n v="2023"/>
    <s v="NE11OE000051"/>
    <s v="6 NE11OE000051-01-02"/>
    <s v="OE22-2203"/>
    <s v="Strengthening U.S. Public Health Infrastructure, Workforce, and Data Systems  - 2023"/>
    <s v="Strengthening Wyoming's Infrastructure and Workforce"/>
    <n v="219996"/>
    <x v="5"/>
    <x v="5"/>
    <s v="Wyoming, Department Of Health"/>
    <s v="2300 Capitol Ave"/>
    <s v="Cheyenne"/>
    <s v="Laramie"/>
    <x v="52"/>
    <n v="820013672"/>
    <n v="0"/>
    <x v="0"/>
    <s v="State Government"/>
  </r>
  <r>
    <n v="2023"/>
    <s v="NE11OE000051"/>
    <s v="6 NE11OE000051-01-02"/>
    <s v="OE22-2203"/>
    <s v="Strengthening U.S. Public Health Infrastructure, Workforce, and Data Systems  - 2023"/>
    <s v="Strengthening Wyoming's Infrastructure and Workforce"/>
    <n v="666621"/>
    <x v="2"/>
    <x v="2"/>
    <s v="Wyoming, Department Of Health"/>
    <s v="2300 Capitol Ave"/>
    <s v="Cheyenne"/>
    <s v="Laramie"/>
    <x v="52"/>
    <n v="820013672"/>
    <n v="0"/>
    <x v="0"/>
    <s v="State Government"/>
  </r>
  <r>
    <n v="2023"/>
    <s v="NE11OE000051"/>
    <s v="6 NE11OE000051-01-02"/>
    <s v="OE22-2203"/>
    <s v="Strengthening U.S. Public Health Infrastructure, Workforce, and Data Systems  - 2023"/>
    <s v="Strengthening Wyoming's Infrastructure and Workforce"/>
    <n v="537478"/>
    <x v="2"/>
    <x v="2"/>
    <s v="Wyoming, Department Of Health"/>
    <s v="2300 Capitol Ave"/>
    <s v="Cheyenne"/>
    <s v="Laramie"/>
    <x v="52"/>
    <n v="820013672"/>
    <n v="0"/>
    <x v="0"/>
    <s v="State Government"/>
  </r>
  <r>
    <n v="2023"/>
    <s v="U60OH009762"/>
    <s v="5 U60OH009762-15-00"/>
    <s v="OH-19-001"/>
    <s v="National Center for Construction Safety and Health Research and Translation"/>
    <s v="National Center for Construction Safety and Health Research and Translation - 2019"/>
    <n v="5750000"/>
    <x v="12"/>
    <x v="38"/>
    <s v="Center For Construction Research And Training"/>
    <s v="8484 Georgia Ave Ste 1000"/>
    <s v="Silver Spring"/>
    <s v="Montgomery"/>
    <x v="1"/>
    <n v="209105618"/>
    <n v="8"/>
    <x v="0"/>
    <s v="Other Nonprofit"/>
  </r>
  <r>
    <n v="2023"/>
    <s v="U54OH009568"/>
    <s v="5 U54OH009568-14-00"/>
    <s v="OH-20-007"/>
    <s v="National Center of Excellence for the Prevention of Childhood Agricultural Injury"/>
    <s v="National Center of Excellence for the Prevention of Childhood Agricultural Injury - 2020"/>
    <n v="1400000"/>
    <x v="12"/>
    <x v="38"/>
    <s v="Marshfield Clinic"/>
    <s v="1000 N Oak Ave"/>
    <s v="Marshfield"/>
    <s v="Wood"/>
    <x v="51"/>
    <n v="544495703"/>
    <n v="7"/>
    <x v="0"/>
    <s v="Other Nonprofit"/>
  </r>
  <r>
    <n v="2023"/>
    <s v="U50OH009739"/>
    <s v="5 U50OH009739-15-00"/>
    <s v="OH-21-003"/>
    <s v="Extension of the World Trade Center Health Registry"/>
    <s v="Extension of the World Trade Center Health Registry"/>
    <n v="7895000"/>
    <x v="14"/>
    <x v="80"/>
    <s v="New York, City Of"/>
    <s v="4209 28Th St"/>
    <s v="Long Island City"/>
    <s v="Queens"/>
    <x v="4"/>
    <n v="111014130"/>
    <n v="12"/>
    <x v="0"/>
    <s v="State Government"/>
  </r>
  <r>
    <n v="2023"/>
    <s v="U60OH012351"/>
    <s v="5 U60OH012351-03-00"/>
    <s v="OH-21-006"/>
    <s v="Underground Mine Evacuation Technologies and Human Factors Research"/>
    <s v="Design and demonstration of intelligent mine evacuation and mine rescue system"/>
    <n v="999787"/>
    <x v="12"/>
    <x v="81"/>
    <s v="New Mexico Institute Of Mining And Technology"/>
    <s v="801 Leroy Pl"/>
    <s v="Socorro"/>
    <s v="Socorro"/>
    <x v="34"/>
    <n v="878014681"/>
    <n v="2"/>
    <x v="0"/>
    <s v="State Controlled Institution of Higher Education"/>
  </r>
  <r>
    <n v="2023"/>
    <s v="U60OH012351"/>
    <s v="6 U60OH012351-03-01"/>
    <s v="OH-21-006"/>
    <s v="Underground Mine Evacuation Technologies and Human Factors Research"/>
    <s v="Design and demonstration of intelligent mine evacuation and mine rescue system"/>
    <n v="419023"/>
    <x v="12"/>
    <x v="81"/>
    <s v="New Mexico Institute Of Mining And Technology"/>
    <s v="801 Leroy Pl"/>
    <s v="Socorro"/>
    <s v="Socorro"/>
    <x v="34"/>
    <n v="878014681"/>
    <n v="2"/>
    <x v="0"/>
    <s v="State Controlled Institution of Higher Education"/>
  </r>
  <r>
    <n v="2023"/>
    <s v="U60OH012350"/>
    <s v="5 U60OH012350-03-00"/>
    <s v="OH-21-006"/>
    <s v="Underground Mine Evacuation Technologies and Human Factors Research"/>
    <s v="Research, Technological Innovations and Human Factors for Effective Miner Self-Escape from Underground Mine Emergencies"/>
    <n v="999456"/>
    <x v="12"/>
    <x v="81"/>
    <s v="University Of Missouri System"/>
    <s v="1870 Miner Cir"/>
    <s v="Rolla"/>
    <s v="Phelps"/>
    <x v="29"/>
    <n v="654090001"/>
    <n v="8"/>
    <x v="0"/>
    <s v="State Controlled Institution of Higher Education"/>
  </r>
  <r>
    <n v="2023"/>
    <s v="U60OH012350"/>
    <s v="6 U60OH012350-03-01"/>
    <s v="OH-21-006"/>
    <s v="Underground Mine Evacuation Technologies and Human Factors Research"/>
    <s v="Research, Technological Innovations and Human Factors for Effective Miner Self-Escape from Underground Mine Emergencies"/>
    <n v="419023"/>
    <x v="12"/>
    <x v="81"/>
    <s v="University Of Missouri System"/>
    <s v="1870 Miner Cir"/>
    <s v="Rolla"/>
    <s v="Phelps"/>
    <x v="29"/>
    <n v="654090001"/>
    <n v="8"/>
    <x v="0"/>
    <s v="State Controlled Institution of Higher Education"/>
  </r>
  <r>
    <n v="2023"/>
    <s v="U24OH009077"/>
    <s v="5 U24OH009077-17-00"/>
    <s v="OH-21-007"/>
    <s v="Continuation and Expansion of the National Mesothelioma Virtual Bank for Translational Research (U24)"/>
    <s v="Continuation and Expansion of the National Mesothelioma Virtual Bank for Translational Research (U24) - 2021"/>
    <n v="1079229"/>
    <x v="12"/>
    <x v="82"/>
    <s v="University Of Pittsburgh."/>
    <s v="3520 Fifth Ave"/>
    <s v="Pittsburgh"/>
    <s v="Allegheny"/>
    <x v="6"/>
    <n v="152133320"/>
    <n v="14"/>
    <x v="0"/>
    <s v="All Other"/>
  </r>
  <r>
    <n v="2023"/>
    <s v="T42OH008436"/>
    <s v="5 T42OH008436-19-00"/>
    <s v="OH-22-001"/>
    <s v="Occupational Safety and Health Education and Research Centers (T42) - 2022"/>
    <s v="Deep South Occupational Safety and Health Education and Research Center"/>
    <n v="1800000"/>
    <x v="12"/>
    <x v="83"/>
    <s v="University Of Alabama At Birmingham"/>
    <s v="1720 2Nd Ave S"/>
    <s v="Birmingham"/>
    <s v="Jefferson"/>
    <x v="39"/>
    <n v="352940004"/>
    <n v="7"/>
    <x v="0"/>
    <s v="All Other"/>
  </r>
  <r>
    <n v="2023"/>
    <s v="T42OH008412"/>
    <s v="5 T42OH008412-19-00"/>
    <s v="OH-22-001"/>
    <s v="Occupational Safety and Health Education and Research Centers (T42) - 2022"/>
    <s v="Southern California Education and Research Center"/>
    <n v="1580000"/>
    <x v="12"/>
    <x v="83"/>
    <s v="University Of California, Los Angeles"/>
    <s v="10889 Wilshire Blvd Ste 700"/>
    <s v="Los Angeles"/>
    <s v="Los Angeles"/>
    <x v="5"/>
    <n v="900950001"/>
    <n v="33"/>
    <x v="0"/>
    <s v="All Other"/>
  </r>
  <r>
    <n v="2023"/>
    <s v="T42OH008412"/>
    <s v="6 T42OH008412-19-01"/>
    <s v="OH-22-001"/>
    <s v="Occupational Safety and Health Education and Research Centers (T42) - 2022"/>
    <s v="Southern California Education and Research Center"/>
    <n v="220000"/>
    <x v="12"/>
    <x v="83"/>
    <s v="University Of California, Los Angeles"/>
    <s v="10889 Wilshire Blvd Ste 700"/>
    <s v="Los Angeles"/>
    <s v="Los Angeles"/>
    <x v="5"/>
    <n v="900950001"/>
    <n v="33"/>
    <x v="0"/>
    <s v="All Other"/>
  </r>
  <r>
    <n v="2023"/>
    <s v="T42OH008673"/>
    <s v="5 T42OH008673-18-00"/>
    <s v="OH-22-001"/>
    <s v="Occupational Safety and Health Education and Research Centers (T42) - 2022"/>
    <s v="North Carolina Occupational Safety and Health Education and Research Centers"/>
    <n v="1386730"/>
    <x v="12"/>
    <x v="83"/>
    <s v="University Of North Carolina At Chapel Hill"/>
    <s v="104 Airport Dr Ste 2200"/>
    <s v="Chapel Hill"/>
    <s v="Orange"/>
    <x v="9"/>
    <n v="275995023"/>
    <n v="4"/>
    <x v="0"/>
    <s v="All Other"/>
  </r>
  <r>
    <n v="2023"/>
    <s v="T42OH008673"/>
    <s v="6 T42OH008673-18-01"/>
    <s v="OH-22-001"/>
    <s v="Occupational Safety and Health Education and Research Centers (T42) - 2022"/>
    <s v="North Carolina Occupational Safety and Health Education and Research Centers"/>
    <n v="413259"/>
    <x v="12"/>
    <x v="83"/>
    <s v="University Of North Carolina At Chapel Hill"/>
    <s v="104 Airport Dr Ste 2200"/>
    <s v="Chapel Hill"/>
    <s v="Orange"/>
    <x v="9"/>
    <n v="275995023"/>
    <n v="4"/>
    <x v="0"/>
    <s v="All Other"/>
  </r>
  <r>
    <n v="2023"/>
    <s v="U54OH008085"/>
    <s v="5 U54OH008085-19-00"/>
    <s v="OH-22-002"/>
    <s v="NIOSH Centers for Agricultural Safety and Health - 2022"/>
    <s v="High Plains Intermountain Center for Agricultural Health and Safety (HICAHS)"/>
    <n v="1135216"/>
    <x v="12"/>
    <x v="38"/>
    <s v="Colorado State University"/>
    <s v="2002 Campus Delivery"/>
    <s v="Fort Collins"/>
    <s v="Larimer"/>
    <x v="37"/>
    <n v="805232002"/>
    <n v="4"/>
    <x v="0"/>
    <s v="All Other"/>
  </r>
  <r>
    <n v="2023"/>
    <s v="U54OH008085"/>
    <s v="6 U54OH008085-19-01"/>
    <s v="OH-22-002"/>
    <s v="NIOSH Centers for Agricultural Safety and Health - 2022"/>
    <s v="High Plains Intermountain Center for Agricultural Health and Safety (HICAHS)(Bunch)"/>
    <n v="38208"/>
    <x v="12"/>
    <x v="38"/>
    <s v="Colorado State University"/>
    <s v="2002 Campus Delivery"/>
    <s v="Fort Collins"/>
    <s v="Larimer"/>
    <x v="37"/>
    <n v="805232002"/>
    <n v="4"/>
    <x v="0"/>
    <s v="All Other"/>
  </r>
  <r>
    <n v="2023"/>
    <s v="U54OH008085"/>
    <s v="6 U54OH008085-19-02"/>
    <s v="OH-22-002"/>
    <s v="NIOSH Centers for Agricultural Safety and Health - 2022"/>
    <s v="High Plains Intermountain Center for Agricultural Health and Safety (HICAHS)(Porter)"/>
    <n v="37449"/>
    <x v="12"/>
    <x v="38"/>
    <s v="Colorado State University"/>
    <s v="2002 Campus Delivery"/>
    <s v="Fort Collins"/>
    <s v="Larimer"/>
    <x v="37"/>
    <n v="805232002"/>
    <n v="4"/>
    <x v="0"/>
    <s v="All Other"/>
  </r>
  <r>
    <n v="2023"/>
    <s v="U54OH007542"/>
    <s v="5 U54OH007542-22-00"/>
    <s v="OH-22-002"/>
    <s v="NIOSH Centers for Agricultural Safety and Health - 2022"/>
    <s v="Northeast Center for Occupational Health and Safety: Agriculture, Forestry and Fishing"/>
    <n v="1119379"/>
    <x v="12"/>
    <x v="38"/>
    <s v="Mary Imogene Bassett Hospital."/>
    <s v="1 Atwell Rd"/>
    <s v="Cooperstown"/>
    <s v="Otsego"/>
    <x v="4"/>
    <n v="133261301"/>
    <n v="19"/>
    <x v="0"/>
    <s v="All Other"/>
  </r>
  <r>
    <n v="2023"/>
    <s v="U54OH010170"/>
    <s v="5 U54OH010170-12-00"/>
    <s v="OH-22-002"/>
    <s v="NIOSH Centers for Agricultural Safety and Health - 2022"/>
    <s v="Upper Midwest Agricultural Safety and Health Center"/>
    <n v="1435450"/>
    <x v="12"/>
    <x v="38"/>
    <s v="Regents Of The University Of Minnesota"/>
    <s v="200 Oak St Se"/>
    <s v="Minneapolis"/>
    <s v="Hennepin"/>
    <x v="27"/>
    <n v="554552009"/>
    <n v="5"/>
    <x v="0"/>
    <s v="All Other"/>
  </r>
  <r>
    <n v="2023"/>
    <s v="U54OH010170"/>
    <s v="6 U54OH010170-12-01"/>
    <s v="OH-22-002"/>
    <s v="NIOSH Centers for Agricultural Safety and Health - 2022"/>
    <s v="Upper Midwest Agricultural Safety and Health Center"/>
    <n v="130994"/>
    <x v="12"/>
    <x v="38"/>
    <s v="Regents Of The University Of Minnesota"/>
    <s v="200 Oak St Se"/>
    <s v="Minneapolis"/>
    <s v="Hennepin"/>
    <x v="27"/>
    <n v="554552009"/>
    <n v="5"/>
    <x v="0"/>
    <s v="All Other"/>
  </r>
  <r>
    <n v="2023"/>
    <s v="U54OH007550"/>
    <s v="5 U54OH007550-22-00"/>
    <s v="OH-22-002"/>
    <s v="NIOSH Centers for Agricultural Safety and Health - 2022"/>
    <s v="Western Center for Agricultural Health and Safety"/>
    <n v="1778852"/>
    <x v="12"/>
    <x v="38"/>
    <s v="University Of California, Davis"/>
    <s v="1850 Research Park Drive, Suite 300"/>
    <s v="Davis"/>
    <s v="Undefined"/>
    <x v="5"/>
    <n v="956186153"/>
    <n v="1"/>
    <x v="0"/>
    <s v="All Other"/>
  </r>
  <r>
    <n v="2023"/>
    <s v="U54OH007550"/>
    <s v="6 U54OH007550-22-01"/>
    <s v="OH-22-002"/>
    <s v="NIOSH Centers for Agricultural Safety and Health - 2022"/>
    <s v="Western Center for Agricultural Health and Safety"/>
    <n v="262789"/>
    <x v="12"/>
    <x v="38"/>
    <s v="University Of California, Davis"/>
    <s v="1850 Research Park Drive, Suite 300"/>
    <s v="Davis"/>
    <s v="Undefined"/>
    <x v="5"/>
    <n v="956186153"/>
    <n v="1"/>
    <x v="0"/>
    <s v="All Other"/>
  </r>
  <r>
    <n v="2023"/>
    <s v="U54OH011230"/>
    <s v="5 U54OH011230-07-00"/>
    <s v="OH-22-002"/>
    <s v="NIOSH Centers for Agricultural Safety and Health - 2022"/>
    <s v="Southeastern Coastal Center for Agricultural Health and Safety (SCCAHS)"/>
    <n v="1420719"/>
    <x v="12"/>
    <x v="38"/>
    <s v="University Of Florida"/>
    <s v="219 Grinter Hall"/>
    <s v="Gainesville"/>
    <s v="Alachua"/>
    <x v="16"/>
    <n v="326110001"/>
    <n v="3"/>
    <x v="0"/>
    <s v="All Other"/>
  </r>
  <r>
    <n v="2023"/>
    <s v="U54OH011230"/>
    <s v="6 U54OH011230-07-01"/>
    <s v="OH-22-002"/>
    <s v="NIOSH Centers for Agricultural Safety and Health - 2022"/>
    <s v="Southeastern Coastal Center for Agricultural Health and Safety (SCCAHS)"/>
    <n v="309822"/>
    <x v="12"/>
    <x v="38"/>
    <s v="University Of Florida"/>
    <s v="219 Grinter Hall"/>
    <s v="Gainesville"/>
    <s v="Alachua"/>
    <x v="16"/>
    <n v="326110001"/>
    <n v="3"/>
    <x v="0"/>
    <s v="All Other"/>
  </r>
  <r>
    <n v="2023"/>
    <s v="U54OH011230"/>
    <s v="6 U54OH011230-07-03"/>
    <s v="OH-22-002"/>
    <s v="NIOSH Centers for Agricultural Safety and Health - 2022"/>
    <s v="Southeastern Coastal Center for Agricultural Health and Safety (SCCAHS)"/>
    <n v="50000"/>
    <x v="12"/>
    <x v="38"/>
    <s v="University Of Florida"/>
    <s v="219 Grinter Hall"/>
    <s v="Gainesville"/>
    <s v="Alachua"/>
    <x v="16"/>
    <n v="326110001"/>
    <n v="3"/>
    <x v="0"/>
    <s v="All Other"/>
  </r>
  <r>
    <n v="2023"/>
    <s v="U54OH012503"/>
    <s v="5 U54OH012503-02-00"/>
    <s v="OH-22-002"/>
    <s v="NIOSH Centers for Agricultural Safety and Health - 2022"/>
    <s v="Great Lakes Center for Farmworker Health and Well-being"/>
    <n v="1293304"/>
    <x v="12"/>
    <x v="38"/>
    <s v="University Of Illinois"/>
    <s v="809 S Marshfield Ave"/>
    <s v="Chicago"/>
    <s v="Cook"/>
    <x v="20"/>
    <n v="606124305"/>
    <n v="7"/>
    <x v="0"/>
    <s v="State Controlled Institution of Higher Education"/>
  </r>
  <r>
    <n v="2023"/>
    <s v="U54OH007548"/>
    <s v="5 U54OH007548-22-00"/>
    <s v="OH-22-002"/>
    <s v="NIOSH Centers for Agricultural Safety and Health - 2022"/>
    <s v="Great Plains Center for Agricultural Health"/>
    <n v="1706610"/>
    <x v="12"/>
    <x v="38"/>
    <s v="University Of Iowa."/>
    <s v="2 Gilmore Hall"/>
    <s v="Iowa City"/>
    <s v="Johnson"/>
    <x v="8"/>
    <n v="522421320"/>
    <n v="1"/>
    <x v="0"/>
    <s v="All Other"/>
  </r>
  <r>
    <n v="2023"/>
    <s v="U54OH007548"/>
    <s v="6 U54OH007548-22-01"/>
    <s v="OH-22-002"/>
    <s v="NIOSH Centers for Agricultural Safety and Health - 2022"/>
    <s v="Great Plains Center for Agricultural Health"/>
    <n v="155000"/>
    <x v="12"/>
    <x v="38"/>
    <s v="University Of Iowa."/>
    <s v="2 Gilmore Hall"/>
    <s v="Iowa City"/>
    <s v="Johnson"/>
    <x v="8"/>
    <n v="522421320"/>
    <n v="1"/>
    <x v="0"/>
    <s v="All Other"/>
  </r>
  <r>
    <n v="2023"/>
    <s v="U54OH007547"/>
    <s v="5 U54OH007547-22-00"/>
    <s v="OH-22-002"/>
    <s v="NIOSH Centers for Agricultural Safety and Health - 2022"/>
    <s v="Southeast Center for Agricultural Health and Injury Prevention: Enteric bacteria, antibiotic resistance and farm worker health on livestock farms"/>
    <n v="1222636"/>
    <x v="12"/>
    <x v="38"/>
    <s v="University Of Kentucky Research Foundation."/>
    <s v="109 Kinkead Hall"/>
    <s v="Lexington"/>
    <s v="Fayette"/>
    <x v="23"/>
    <n v="405260001"/>
    <n v="6"/>
    <x v="0"/>
    <s v="All Other"/>
  </r>
  <r>
    <n v="2023"/>
    <s v="U54OH007547"/>
    <s v="6 U54OH007547-22-01"/>
    <s v="OH-22-002"/>
    <s v="NIOSH Centers for Agricultural Safety and Health - 2022"/>
    <s v="Southeast Center for Agricultural Health and Injury Prevention: Enteric bacteria, antibiotic resistance and farm worker health on livestock farms"/>
    <n v="160000"/>
    <x v="12"/>
    <x v="38"/>
    <s v="University Of Kentucky Research Foundation."/>
    <s v="109 Kinkead Hall"/>
    <s v="Lexington"/>
    <s v="Fayette"/>
    <x v="23"/>
    <n v="405260001"/>
    <n v="6"/>
    <x v="0"/>
    <s v="All Other"/>
  </r>
  <r>
    <n v="2023"/>
    <s v="U54OH010162"/>
    <s v="6 U54OH010162-12-01"/>
    <s v="OH-22-002"/>
    <s v="NIOSH Centers for Agricultural Safety and Health - 2022"/>
    <s v="Central States Center for Agricultural Safety and Health"/>
    <n v="105390"/>
    <x v="12"/>
    <x v="38"/>
    <s v="University Of Nebraska Medical Center"/>
    <s v="987835 Nebraska Medical Center,"/>
    <s v="Omaha"/>
    <s v="Undefined"/>
    <x v="30"/>
    <n v="68198"/>
    <n v="2"/>
    <x v="0"/>
    <s v="All Other"/>
  </r>
  <r>
    <n v="2023"/>
    <s v="U54OH010162"/>
    <s v="5 U54OH010162-12-00"/>
    <s v="OH-22-002"/>
    <s v="NIOSH Centers for Agricultural Safety and Health - 2022"/>
    <s v="NIOSH Centers for Agricultural Safety and Health - 2022"/>
    <n v="1780983"/>
    <x v="12"/>
    <x v="38"/>
    <s v="University Of Nebraska Medical Center"/>
    <s v="987835 Nebraska Medical Center,"/>
    <s v="Omaha"/>
    <s v="Undefined"/>
    <x v="30"/>
    <n v="68198"/>
    <n v="2"/>
    <x v="0"/>
    <s v="All Other"/>
  </r>
  <r>
    <n v="2023"/>
    <s v="U54OH007541"/>
    <s v="5 U54OH007541-22-00"/>
    <s v="OH-22-002"/>
    <s v="NIOSH Centers for Agricultural Safety and Health - 2022"/>
    <s v="Southwest Center for Agricultural Health, Injury Prevention, and Education"/>
    <n v="1271262"/>
    <x v="12"/>
    <x v="38"/>
    <s v="University Of Texas Health Science Center At Tyler."/>
    <s v="11937 Us Highway 271"/>
    <s v="Tyler"/>
    <s v="Undefined"/>
    <x v="45"/>
    <n v="757083154"/>
    <n v="1"/>
    <x v="0"/>
    <s v="All Other"/>
  </r>
  <r>
    <n v="2023"/>
    <s v="U54OH007541"/>
    <s v="6 U54OH007541-22-01"/>
    <s v="OH-22-002"/>
    <s v="NIOSH Centers for Agricultural Safety and Health - 2022"/>
    <s v="Southwest Center for Agricultural Health, Injury Prevention, and Education"/>
    <n v="100000"/>
    <x v="12"/>
    <x v="38"/>
    <s v="University Of Texas Health Science Center At Tyler."/>
    <s v="11937 Us Highway 271"/>
    <s v="Tyler"/>
    <s v="Undefined"/>
    <x v="45"/>
    <n v="757083154"/>
    <n v="1"/>
    <x v="0"/>
    <s v="All Other"/>
  </r>
  <r>
    <n v="2023"/>
    <s v="U54OH007541"/>
    <s v="6 U54OH007541-22-02"/>
    <s v="OH-22-002"/>
    <s v="NIOSH Centers for Agricultural Safety and Health - 2022"/>
    <s v="Southwest Center for Agricultural Health, Injury Prevention, and Education (Diversity)"/>
    <n v="49717"/>
    <x v="12"/>
    <x v="38"/>
    <s v="University Of Texas Health Science Center At Tyler."/>
    <s v="11937 Us Highway 271"/>
    <s v="Tyler"/>
    <s v="Undefined"/>
    <x v="45"/>
    <n v="757083154"/>
    <n v="1"/>
    <x v="0"/>
    <s v="All Other"/>
  </r>
  <r>
    <n v="2023"/>
    <s v="U54OH007544"/>
    <s v="5 U54OH007544-22-00"/>
    <s v="OH-22-002"/>
    <s v="NIOSH Centers for Agricultural Safety and Health - 2022"/>
    <s v="Pacific Northwest Agricultural Safety and Health Center"/>
    <n v="1567151"/>
    <x v="12"/>
    <x v="38"/>
    <s v="University Of Washington"/>
    <s v="4333 Brooklyn Ave Ne"/>
    <s v="Seattle"/>
    <s v="King"/>
    <x v="10"/>
    <n v="981951016"/>
    <n v="7"/>
    <x v="0"/>
    <s v="All Other"/>
  </r>
  <r>
    <n v="2023"/>
    <s v="T03OH009230"/>
    <s v="5 T03OH009230-17-00"/>
    <s v="OH-22-003"/>
    <s v="Occupational Safety and Health Training Project Grants - 2022"/>
    <s v="International Association of Fire Fighters' Emergency Responder Training Program"/>
    <n v="1137600"/>
    <x v="12"/>
    <x v="38"/>
    <s v="International Association Of Firefighters"/>
    <s v="1750 New York Avenue, Nw"/>
    <s v="Washington"/>
    <s v="Undefined"/>
    <x v="14"/>
    <n v="200065395"/>
    <n v="8"/>
    <x v="0"/>
    <s v="All Other"/>
  </r>
  <r>
    <n v="2023"/>
    <s v="T03OH009406"/>
    <s v="5 T03OH009406-15-00"/>
    <s v="OH-22-003"/>
    <s v="Occupational Safety and Health Training Project Grants - 2022"/>
    <s v="Meharry Occupational Medicine Residency Training Program"/>
    <n v="162638"/>
    <x v="12"/>
    <x v="37"/>
    <s v="Meharry Medical College"/>
    <s v="1005 Dr Db Todd Jr Blvd"/>
    <s v="Nashville"/>
    <s v="Davidson"/>
    <x v="46"/>
    <n v="372083501"/>
    <n v="5"/>
    <x v="0"/>
    <s v="All Other"/>
  </r>
  <r>
    <n v="2023"/>
    <s v="T03OH008615"/>
    <s v="5 T03OH008615-18-00"/>
    <s v="OH-22-003"/>
    <s v="Occupational Safety and Health Training Project Grants - 2022"/>
    <s v="Occupational Safety and Health Training Grant"/>
    <n v="150000"/>
    <x v="12"/>
    <x v="37"/>
    <s v="Purdue University"/>
    <s v="401 South Grant St"/>
    <s v="West Lafayette"/>
    <s v="Tippecanoe"/>
    <x v="21"/>
    <n v="479072024"/>
    <n v="4"/>
    <x v="0"/>
    <s v="All Other"/>
  </r>
  <r>
    <n v="2023"/>
    <s v="T03OH009410"/>
    <s v="2 T03OH009410-14-00"/>
    <s v="OH-22-003"/>
    <s v="Occupational Safety and Health Training Project Grants - 2022"/>
    <s v="Texas A&amp;M University Health Science Center Occupational Safety and Health Training Program"/>
    <n v="150000"/>
    <x v="12"/>
    <x v="37"/>
    <s v="Texas A&amp;M University System."/>
    <s v="200 Technology Way Ste 2079"/>
    <s v="College Station"/>
    <s v="Brazos"/>
    <x v="45"/>
    <n v="778453424"/>
    <n v="17"/>
    <x v="0"/>
    <s v="All Other"/>
  </r>
  <r>
    <n v="2023"/>
    <s v="T03OH009631"/>
    <s v="2 T03OH009631-14-00"/>
    <s v="OH-22-003"/>
    <s v="Occupational Safety and Health Training Project Grants - 2022"/>
    <s v="Graduate Industrial Hygiene Training Program Grant, University of Arizona"/>
    <n v="150000"/>
    <x v="12"/>
    <x v="37"/>
    <s v="University Of Arizona"/>
    <s v="Po Box 210158 Room 510"/>
    <s v="Tucson"/>
    <s v="Pima"/>
    <x v="12"/>
    <n v="857210001"/>
    <n v="3"/>
    <x v="0"/>
    <s v="All Other"/>
  </r>
  <r>
    <n v="2023"/>
    <s v="T03OH008624"/>
    <s v="5 T03OH008624-19-00"/>
    <s v="OH-22-003"/>
    <s v="Occupational Safety and Health Training Project Grants - 2022"/>
    <s v="Occupational Safety and Health Training Project Grant in Industrial Hygiene"/>
    <n v="50000"/>
    <x v="12"/>
    <x v="37"/>
    <s v="University Of North Alabama"/>
    <s v="1 Harrison Plz"/>
    <s v="Florence"/>
    <s v="Lauderdale"/>
    <x v="39"/>
    <n v="356320002"/>
    <n v="4"/>
    <x v="0"/>
    <s v="All Other"/>
  </r>
  <r>
    <n v="2023"/>
    <s v="T03OH010637"/>
    <s v="5 T03OH010637-10-00"/>
    <s v="OH-22-003"/>
    <s v="Occupational Safety and Health Training Project Grants - 2022"/>
    <s v="The Environmental and Occupational Health Science Program at Western Kentucky University"/>
    <n v="198583"/>
    <x v="12"/>
    <x v="37"/>
    <s v="Western Kentucky University"/>
    <s v="1906 College Heights Blvd # 11026"/>
    <s v="Bowling Green"/>
    <s v="Warren"/>
    <x v="23"/>
    <n v="421011000"/>
    <n v="2"/>
    <x v="0"/>
    <s v="All Other"/>
  </r>
  <r>
    <n v="2023"/>
    <s v="U01OH012485"/>
    <s v="5 U01OH012485-02-00"/>
    <s v="OH-22-004"/>
    <s v="World Trade Center Health Research related to WTC Survivors (U01-No Applications with Responders Accepted) - 2023"/>
    <s v="Grief and health-related quality of life in WTCHR Survivors: Associations with bereavement, trauma exposures, and mental and physical health conditions"/>
    <n v="499489"/>
    <x v="14"/>
    <x v="80"/>
    <s v="Henry M. Jackson Foundation For The Advancement Of Military Medicine, Inc.."/>
    <s v="6720A Rockledge Dr Ste 100"/>
    <s v="Bethesda"/>
    <s v="Montgomery"/>
    <x v="1"/>
    <n v="208171891"/>
    <n v="8"/>
    <x v="0"/>
    <s v="Other Nonprofit"/>
  </r>
  <r>
    <n v="2023"/>
    <s v="U01OH012621"/>
    <s v="1 U01OH012621-01-00"/>
    <s v="OH-22-004"/>
    <s v="World Trade Center Health Research related to WTC Survivors (U01-No Applications with Responders Accepted) - 2023"/>
    <s v="The Effect of WTC Exposure on Thyroid Cancer in the Survivor Population"/>
    <n v="499996"/>
    <x v="14"/>
    <x v="80"/>
    <s v="Icahn School Of Medicine At Mount Sinai"/>
    <s v="1 Gustave L Levy Pl # 105"/>
    <s v="New York"/>
    <s v="New York"/>
    <x v="4"/>
    <n v="100296504"/>
    <n v="13"/>
    <x v="0"/>
    <s v="State Controlled Institution of Higher Education"/>
  </r>
  <r>
    <n v="2023"/>
    <s v="U01OH012486"/>
    <s v="5 U01OH012486-02-00"/>
    <s v="OH-22-004"/>
    <s v="World Trade Center Health Research related to WTC Survivors (U01-No Applications with Responders Accepted) - 2023"/>
    <s v="Cognitive decline among WTC survivors with chronic mental and physical disorders"/>
    <n v="599950"/>
    <x v="14"/>
    <x v="80"/>
    <s v="New York University"/>
    <s v="550 1St Ave"/>
    <s v="New York"/>
    <s v="New York"/>
    <x v="4"/>
    <n v="100166402"/>
    <n v="12"/>
    <x v="0"/>
    <s v="State Controlled Institution of Higher Education"/>
  </r>
  <r>
    <n v="2023"/>
    <s v="U01OH012637"/>
    <s v="1 U01OH012637-01-00"/>
    <s v="OH-22-004"/>
    <s v="World Trade Center Health Research related to WTC Survivors (U01-No Applications with Responders Accepted) - 2023"/>
    <s v="Complex WTC Exposures Impacting Persistent Large and Small Airflow Limitation and Vulnerable Subgroups in the WTC Survivor Population"/>
    <n v="499064"/>
    <x v="14"/>
    <x v="80"/>
    <s v="New York University School Of Medicine"/>
    <s v="1 Park Ave"/>
    <s v="New York"/>
    <s v="New York"/>
    <x v="4"/>
    <n v="100165802"/>
    <n v="12"/>
    <x v="0"/>
    <s v="Private Higher Education"/>
  </r>
  <r>
    <n v="2023"/>
    <s v="U01OH012472"/>
    <s v="5 U01OH012472-02-00"/>
    <s v="OH-22-004"/>
    <s v="World Trade Center Health Research related to WTC Survivors (U01-No Applications with Responders Accepted) - 2023"/>
    <s v="Exposomic Approach to Identifying WTC Exposures and Effects in Survivor Youth."/>
    <n v="599956"/>
    <x v="14"/>
    <x v="80"/>
    <s v="The Trustees Of Columbia University In The City Of New York"/>
    <s v="630 W 168Th St # 49"/>
    <s v="New York"/>
    <s v="New York"/>
    <x v="4"/>
    <n v="100323725"/>
    <n v="13"/>
    <x v="0"/>
    <s v="State Controlled Institution of Higher Education"/>
  </r>
  <r>
    <n v="2023"/>
    <s v="R21OH012256"/>
    <s v="1 R21OH012256-01-00"/>
    <s v="OH-23-001"/>
    <s v="Exploratory/Developmental Grants Related to the World Trade Center Health Program (R21) - 2023"/>
    <s v="Preventing Lung Cancer through Tobacco Cessation at FDNY"/>
    <n v="258736"/>
    <x v="14"/>
    <x v="80"/>
    <s v="Albert Einstein College Of Medicine"/>
    <s v="1300 Morris Park Ave"/>
    <s v="Bronx"/>
    <s v="Bronx"/>
    <x v="4"/>
    <n v="104611900"/>
    <n v="14"/>
    <x v="0"/>
    <s v="State Controlled Institution of Higher Education"/>
  </r>
  <r>
    <n v="2023"/>
    <s v="R21OH012623"/>
    <s v="1 R21OH012623-01-00"/>
    <s v="OH-23-001"/>
    <s v="Exploratory/Developmental Grants Related to the World Trade Center Health Program (R21) - 2023"/>
    <s v="Sleep stability, emotional memory and risk for neurodegeneration in World Trade Center Responders"/>
    <n v="249908"/>
    <x v="14"/>
    <x v="80"/>
    <s v="Icahn School Of Medicine At Mount Sinai"/>
    <s v="1 Gustave L Levy Pl # 105"/>
    <s v="New York"/>
    <s v="New York"/>
    <x v="4"/>
    <n v="100296504"/>
    <n v="13"/>
    <x v="0"/>
    <s v="State Controlled Institution of Higher Education"/>
  </r>
  <r>
    <n v="2023"/>
    <s v="R21OH012626"/>
    <s v="1 R21OH012626-01-00"/>
    <s v="OH-23-001"/>
    <s v="Exploratory/Developmental Grants Related to the World Trade Center Health Program (R21) - 2023"/>
    <s v="WTC-Work Study: World Trade Center Non-Traditional Responders' Employment and Mental Health"/>
    <n v="260266"/>
    <x v="14"/>
    <x v="80"/>
    <s v="President And Fellows Of Harvard College"/>
    <s v="677 Huntington Ave"/>
    <s v="Boston"/>
    <s v="Suffolk"/>
    <x v="26"/>
    <n v="21156028"/>
    <n v="7"/>
    <x v="0"/>
    <s v="State Controlled Institution of Higher Education"/>
  </r>
  <r>
    <n v="2023"/>
    <s v="R21OH012614"/>
    <s v="1 R21OH012614-01-00"/>
    <s v="OH-23-001"/>
    <s v="Exploratory/Developmental Grants Related to the World Trade Center Health Program (R21) - 2023"/>
    <s v="Predicting Attrition from a Lifestyle Medicine Intervention"/>
    <n v="262290"/>
    <x v="14"/>
    <x v="80"/>
    <s v="Research Foundation For The State University Of New York."/>
    <s v="W5510 Melville Library"/>
    <s v="Stony Brook"/>
    <s v="Suffolk"/>
    <x v="4"/>
    <n v="117940001"/>
    <n v="1"/>
    <x v="0"/>
    <s v="State Controlled Institution of Higher Education"/>
  </r>
  <r>
    <n v="2023"/>
    <s v="U24OH011874"/>
    <s v="2 U24OH011874-04-00"/>
    <s v="OH-23-002"/>
    <s v="Occupational Safety and Health Surveillance Collaboration, Education, and Translation (U24) - 2023"/>
    <s v="Enhancing State, Local, Tribal, Territorial Occupational Safety and Health Surveillance, Collaboration, Education, and Translation to Reduce Worker-Relation Injury and Ilness"/>
    <n v="275000"/>
    <x v="12"/>
    <x v="37"/>
    <s v="Council Of State And Territorial Epidemiologists, Inc."/>
    <s v="2635 Century Pkwy Ne Ste 700"/>
    <s v="Atlanta"/>
    <s v="DeKalb"/>
    <x v="0"/>
    <n v="303453148"/>
    <n v="6"/>
    <x v="0"/>
    <s v="Other Nonprofit"/>
  </r>
  <r>
    <n v="2023"/>
    <s v="T42OH008428"/>
    <s v="2 T42OH008428-19-00"/>
    <s v="OH-23-003"/>
    <s v="Occupational Safety and Health Education and Research Centers (T42) - 2023"/>
    <s v="Johns Hopkins Education and Research Center for Occupational Safety and Health (JHU ERC)"/>
    <n v="1799540"/>
    <x v="12"/>
    <x v="83"/>
    <s v="Johns Hopkins University."/>
    <s v="11100 Johns Hopkins Rd"/>
    <s v="Laurel"/>
    <s v="Howard"/>
    <x v="1"/>
    <n v="207236005"/>
    <n v="3"/>
    <x v="0"/>
    <s v="All Other"/>
  </r>
  <r>
    <n v="2023"/>
    <s v="T42OH008416"/>
    <s v="2 T42OH008416-19-00"/>
    <s v="OH-23-003"/>
    <s v="Occupational Safety and Health Education and Research Centers (T42) - 2023"/>
    <s v="Harvard TH Chan Education and Research Center for Occupational Safety and Health"/>
    <n v="1381785"/>
    <x v="12"/>
    <x v="83"/>
    <s v="President And Fellows Of Harvard College"/>
    <s v="665 Huntington Ave"/>
    <s v="Boston"/>
    <s v="Undefined"/>
    <x v="26"/>
    <n v="2115"/>
    <n v="0"/>
    <x v="0"/>
    <s v="Private Higher Education"/>
  </r>
  <r>
    <n v="2023"/>
    <s v="T42OH008455"/>
    <s v="2 T42OH008455-19-00"/>
    <s v="OH-23-003"/>
    <s v="Occupational Safety and Health Education and Research Centers (T42) - 2023"/>
    <s v="The University of Michigan Education and Research Center"/>
    <n v="1800000"/>
    <x v="12"/>
    <x v="83"/>
    <s v="Regents Of The University Of Michigan"/>
    <s v="503 Thompson St"/>
    <s v="Ann Arbor"/>
    <s v="Washtenaw"/>
    <x v="2"/>
    <n v="481091340"/>
    <n v="12"/>
    <x v="0"/>
    <s v="All Other"/>
  </r>
  <r>
    <n v="2023"/>
    <s v="T42OH008414"/>
    <s v="2 T42OH008414-18-00"/>
    <s v="OH-23-003"/>
    <s v="Occupational Safety and Health Education and Research Centers (T42) - 2023"/>
    <s v="Rocky Mountain Center for Occupational and Enviromental Health"/>
    <n v="1729838"/>
    <x v="12"/>
    <x v="83"/>
    <s v="University Of Utah."/>
    <s v="75 S 2000 E"/>
    <s v="Salt Lake City"/>
    <s v="Salt Lake"/>
    <x v="47"/>
    <n v="841128930"/>
    <n v="2"/>
    <x v="0"/>
    <s v="All Other"/>
  </r>
  <r>
    <n v="2023"/>
    <s v="T42OH008414"/>
    <s v="6 T42OH008414-18-01"/>
    <s v="OH-23-003"/>
    <s v="Occupational Safety and Health Education and Research Centers (T42) - 2023"/>
    <s v="Rocky Mountain Center for Occupational and Enviromental Health"/>
    <n v="122671.99"/>
    <x v="12"/>
    <x v="83"/>
    <s v="University Of Utah."/>
    <s v="75 S 2000 E"/>
    <s v="Salt Lake City"/>
    <s v="Salt Lake"/>
    <x v="47"/>
    <n v="841128930"/>
    <n v="2"/>
    <x v="0"/>
    <s v="All Other"/>
  </r>
  <r>
    <n v="2023"/>
    <s v="T42OH008414"/>
    <s v="6 T42OH008414-18-02"/>
    <s v="OH-23-003"/>
    <s v="Occupational Safety and Health Education and Research Centers (T42) - 2023"/>
    <s v="Rocky Mountain Center for Occupational and Enviromental Health"/>
    <n v="-122671.99"/>
    <x v="12"/>
    <x v="83"/>
    <s v="University Of Utah."/>
    <s v="75 S 2000 E"/>
    <s v="Salt Lake City"/>
    <s v="Salt Lake"/>
    <x v="47"/>
    <n v="841128930"/>
    <n v="2"/>
    <x v="0"/>
    <s v="All Other"/>
  </r>
  <r>
    <n v="2023"/>
    <s v="U60OH010017"/>
    <s v="2 U60OH010017-14-00"/>
    <s v="OH-23-004"/>
    <s v="Miner Safety and Health Training Program - Western United States  - 2023"/>
    <s v="Enhanced Safety and Health Training for Western Mine Workers"/>
    <n v="242938"/>
    <x v="12"/>
    <x v="81"/>
    <s v="Trustees Of The Colorado School Of Mines"/>
    <s v="1500 Illinois St"/>
    <s v="Golden"/>
    <s v="Jefferson"/>
    <x v="37"/>
    <n v="804011887"/>
    <n v="7"/>
    <x v="0"/>
    <s v="All Other"/>
  </r>
  <r>
    <n v="2023"/>
    <s v="U60OH010014"/>
    <s v="2 U60OH010014-14-00"/>
    <s v="OH-23-004"/>
    <s v="Miner Safety and Health Training Program - Western United States  - 2023"/>
    <s v="Western Mining Safety &amp; Health Training Resource Center: Facilitating Research to Practice through Learning Laboratories"/>
    <n v="243000"/>
    <x v="12"/>
    <x v="81"/>
    <s v="University Of Arizona"/>
    <s v="Po Box 210158 Rm 510"/>
    <s v="Tucson"/>
    <s v="Pima"/>
    <x v="12"/>
    <n v="857210001"/>
    <n v="3"/>
    <x v="0"/>
    <s v="State Controlled Institution of Higher Education"/>
  </r>
  <r>
    <n v="2023"/>
    <s v="U60OH012685"/>
    <s v="1 U60OH012685-01-00"/>
    <s v="OH-23-005"/>
    <s v="NIOSH Robotics and Intelligent Mining Technology and Workplace Safety Research (U60)  - 2023"/>
    <s v="Research and Technological Innovations in Automation, Robotics, and Intelligent Mining Systems for Transformative Improvements in Workplace Safety, Health, and Efficiencies"/>
    <n v="2000000"/>
    <x v="12"/>
    <x v="81"/>
    <s v="University Of Missouri System"/>
    <s v="300 W 12Th St"/>
    <s v="Rolla"/>
    <s v="Phelps"/>
    <x v="29"/>
    <n v="654096506"/>
    <n v="8"/>
    <x v="0"/>
    <s v="State Controlled Institution of Higher Education"/>
  </r>
  <r>
    <n v="2023"/>
    <s v="NU38OT000281"/>
    <s v="6 NU38OT000281-05-01"/>
    <s v="OT18-1802"/>
    <s v="Preventive Health and Health Services - Strengthening Public Health Systems and Services through National Partnerships to Improve and Protect the Nation's Health"/>
    <s v="Strengthening the capacity of local public health systems to increase opportunities to walk and to expand partnerships beyond traditional public health allies."/>
    <n v="300000"/>
    <x v="3"/>
    <x v="50"/>
    <s v="America Walks Inc"/>
    <s v="45 School St"/>
    <s v="Boston"/>
    <s v="Suffolk"/>
    <x v="26"/>
    <n v="21083206"/>
    <n v="8"/>
    <x v="0"/>
    <s v="Other Nonprofit"/>
  </r>
  <r>
    <n v="2023"/>
    <s v="NU38OT000281"/>
    <s v="6 NU38OT000281-05-01"/>
    <s v="OT18-1802"/>
    <s v="Preventive Health and Health Services - Strengthening Public Health Systems and Services through National Partnerships to Improve and Protect the Nation's Health"/>
    <s v="Strengthening the capacity of local public health systems to increase opportunities to walk and to expand partnerships beyond traditional public health allies."/>
    <n v="250000"/>
    <x v="3"/>
    <x v="58"/>
    <s v="America Walks Inc"/>
    <s v="45 School St"/>
    <s v="Boston"/>
    <s v="Suffolk"/>
    <x v="26"/>
    <n v="21083206"/>
    <n v="8"/>
    <x v="0"/>
    <s v="Other Nonprofit"/>
  </r>
  <r>
    <n v="2023"/>
    <s v="NU38OT000282"/>
    <s v="6 NU38OT000282-05-04"/>
    <s v="OT18-1802"/>
    <s v="Preventive Health and Health Services - Strengthening Public Health Systems and Services through National Partnerships to Improve and Protect the Nation's Health"/>
    <s v="Category C: Pediatric Health Care Clinicians"/>
    <n v="50000"/>
    <x v="8"/>
    <x v="59"/>
    <s v="American Academy Of Pediatrics"/>
    <s v="345 Park Blvd"/>
    <s v="Itasca"/>
    <s v="DuPage"/>
    <x v="20"/>
    <n v="601432644"/>
    <n v="8"/>
    <x v="0"/>
    <s v="Other Nonprofit"/>
  </r>
  <r>
    <n v="2023"/>
    <s v="NU38OT000282"/>
    <s v="6 NU38OT000282-05-04"/>
    <s v="OT18-1802"/>
    <s v="Preventive Health and Health Services - Strengthening Public Health Systems and Services through National Partnerships to Improve and Protect the Nation's Health"/>
    <s v="Category C: Pediatric Health Care Clinicians"/>
    <n v="95000"/>
    <x v="3"/>
    <x v="58"/>
    <s v="American Academy Of Pediatrics"/>
    <s v="345 Park Blvd"/>
    <s v="Itasca"/>
    <s v="DuPage"/>
    <x v="20"/>
    <n v="601432644"/>
    <n v="8"/>
    <x v="0"/>
    <s v="Other Nonprofit"/>
  </r>
  <r>
    <n v="2023"/>
    <s v="NU38OT000282"/>
    <s v="6 NU38OT000282-05-04"/>
    <s v="OT18-1802"/>
    <s v="Preventive Health and Health Services - Strengthening Public Health Systems and Services through National Partnerships to Improve and Protect the Nation's Health"/>
    <s v="Category C: Pediatric Health Care Clinicians"/>
    <n v="330000"/>
    <x v="13"/>
    <x v="55"/>
    <s v="American Academy Of Pediatrics"/>
    <s v="345 Park Blvd"/>
    <s v="Itasca"/>
    <s v="DuPage"/>
    <x v="20"/>
    <n v="601432644"/>
    <n v="8"/>
    <x v="0"/>
    <s v="Other Nonprofit"/>
  </r>
  <r>
    <n v="2023"/>
    <s v="NU38OT000282"/>
    <s v="6 NU38OT000282-05-04"/>
    <s v="OT18-1802"/>
    <s v="Preventive Health and Health Services - Strengthening Public Health Systems and Services through National Partnerships to Improve and Protect the Nation's Health"/>
    <s v="Category C: Pediatric Health Care Clinicians"/>
    <n v="350000"/>
    <x v="9"/>
    <x v="29"/>
    <s v="American Academy Of Pediatrics"/>
    <s v="345 Park Blvd"/>
    <s v="Itasca"/>
    <s v="DuPage"/>
    <x v="20"/>
    <n v="601432644"/>
    <n v="8"/>
    <x v="0"/>
    <s v="Other Nonprofit"/>
  </r>
  <r>
    <n v="2023"/>
    <s v="NU38OT000282"/>
    <s v="6 NU38OT000282-05-04"/>
    <s v="OT18-1802"/>
    <s v="Preventive Health and Health Services - Strengthening Public Health Systems and Services through National Partnerships to Improve and Protect the Nation's Health"/>
    <s v="Category C: Pediatric Health Care Clinicians"/>
    <n v="1700000"/>
    <x v="4"/>
    <x v="4"/>
    <s v="American Academy Of Pediatrics"/>
    <s v="345 Park Blvd"/>
    <s v="Itasca"/>
    <s v="DuPage"/>
    <x v="20"/>
    <n v="601432644"/>
    <n v="8"/>
    <x v="0"/>
    <s v="Other Nonprofit"/>
  </r>
  <r>
    <n v="2023"/>
    <s v="NU38OT000282"/>
    <s v="6 NU38OT000282-05-04"/>
    <s v="OT18-1802"/>
    <s v="Preventive Health and Health Services - Strengthening Public Health Systems and Services through National Partnerships to Improve and Protect the Nation's Health"/>
    <s v="Category C: Pediatric Health Care Clinicians"/>
    <n v="850000"/>
    <x v="3"/>
    <x v="67"/>
    <s v="American Academy Of Pediatrics"/>
    <s v="345 Park Blvd"/>
    <s v="Itasca"/>
    <s v="DuPage"/>
    <x v="20"/>
    <n v="601432644"/>
    <n v="8"/>
    <x v="0"/>
    <s v="Other Nonprofit"/>
  </r>
  <r>
    <n v="2023"/>
    <s v="NU38OT000282"/>
    <s v="6 NU38OT000282-05-04"/>
    <s v="OT18-1802"/>
    <s v="Preventive Health and Health Services - Strengthening Public Health Systems and Services through National Partnerships to Improve and Protect the Nation's Health"/>
    <s v="Category C: Pediatric Health Care Clinicians"/>
    <n v="250000"/>
    <x v="3"/>
    <x v="66"/>
    <s v="American Academy Of Pediatrics"/>
    <s v="345 Park Blvd"/>
    <s v="Itasca"/>
    <s v="DuPage"/>
    <x v="20"/>
    <n v="601432644"/>
    <n v="8"/>
    <x v="0"/>
    <s v="Other Nonprofit"/>
  </r>
  <r>
    <n v="2023"/>
    <s v="NU38OT000282"/>
    <s v="6 NU38OT000282-05-04"/>
    <s v="OT18-1802"/>
    <s v="Preventive Health and Health Services - Strengthening Public Health Systems and Services through National Partnerships to Improve and Protect the Nation's Health"/>
    <s v="Category C: Pediatric Health Care Clinicians"/>
    <n v="140837"/>
    <x v="11"/>
    <x v="36"/>
    <s v="American Academy Of Pediatrics"/>
    <s v="345 Park Blvd"/>
    <s v="Itasca"/>
    <s v="DuPage"/>
    <x v="20"/>
    <n v="601432644"/>
    <n v="8"/>
    <x v="0"/>
    <s v="Other Nonprofit"/>
  </r>
  <r>
    <n v="2023"/>
    <s v="NU38OT000282"/>
    <s v="6 NU38OT000282-05-04"/>
    <s v="OT18-1802"/>
    <s v="Preventive Health and Health Services - Strengthening Public Health Systems and Services through National Partnerships to Improve and Protect the Nation's Health"/>
    <s v="Category C: Pediatric Health Care Clinicians"/>
    <n v="100000"/>
    <x v="9"/>
    <x v="42"/>
    <s v="American Academy Of Pediatrics"/>
    <s v="345 Park Blvd"/>
    <s v="Itasca"/>
    <s v="DuPage"/>
    <x v="20"/>
    <n v="601432644"/>
    <n v="8"/>
    <x v="0"/>
    <s v="Other Nonprofit"/>
  </r>
  <r>
    <n v="2023"/>
    <s v="NU38OT000282"/>
    <s v="6 NU38OT000282-05-04"/>
    <s v="OT18-1802"/>
    <s v="Preventive Health and Health Services - Strengthening Public Health Systems and Services through National Partnerships to Improve and Protect the Nation's Health"/>
    <s v="Category C: Pediatric Health Care Clinicians"/>
    <n v="125000"/>
    <x v="9"/>
    <x v="41"/>
    <s v="American Academy Of Pediatrics"/>
    <s v="345 Park Blvd"/>
    <s v="Itasca"/>
    <s v="DuPage"/>
    <x v="20"/>
    <n v="601432644"/>
    <n v="8"/>
    <x v="0"/>
    <s v="Other Nonprofit"/>
  </r>
  <r>
    <n v="2023"/>
    <s v="NU38OT000282"/>
    <s v="6 NU38OT000282-05-04"/>
    <s v="OT18-1802"/>
    <s v="Preventive Health and Health Services - Strengthening Public Health Systems and Services through National Partnerships to Improve and Protect the Nation's Health"/>
    <s v="Category C: Pediatric Health Care Clinicians"/>
    <n v="210000"/>
    <x v="9"/>
    <x v="41"/>
    <s v="American Academy Of Pediatrics"/>
    <s v="345 Park Blvd"/>
    <s v="Itasca"/>
    <s v="DuPage"/>
    <x v="20"/>
    <n v="601432644"/>
    <n v="8"/>
    <x v="0"/>
    <s v="Other Nonprofit"/>
  </r>
  <r>
    <n v="2023"/>
    <s v="NU38OT000282"/>
    <s v="6 NU38OT000282-05-04"/>
    <s v="OT18-1802"/>
    <s v="Preventive Health and Health Services - Strengthening Public Health Systems and Services through National Partnerships to Improve and Protect the Nation's Health"/>
    <s v="Category C: Pediatric Health Care Clinicians"/>
    <n v="50000"/>
    <x v="9"/>
    <x v="41"/>
    <s v="American Academy Of Pediatrics"/>
    <s v="345 Park Blvd"/>
    <s v="Itasca"/>
    <s v="DuPage"/>
    <x v="20"/>
    <n v="601432644"/>
    <n v="8"/>
    <x v="0"/>
    <s v="Other Nonprofit"/>
  </r>
  <r>
    <n v="2023"/>
    <s v="NU38OT000282"/>
    <s v="6 NU38OT000282-05-04"/>
    <s v="OT18-1802"/>
    <s v="Preventive Health and Health Services - Strengthening Public Health Systems and Services through National Partnerships to Improve and Protect the Nation's Health"/>
    <s v="Category C: Pediatric Health Care Clinicians"/>
    <n v="500000"/>
    <x v="3"/>
    <x v="48"/>
    <s v="American Academy Of Pediatrics"/>
    <s v="345 Park Blvd"/>
    <s v="Itasca"/>
    <s v="DuPage"/>
    <x v="20"/>
    <n v="601432644"/>
    <n v="8"/>
    <x v="0"/>
    <s v="Other Nonprofit"/>
  </r>
  <r>
    <n v="2023"/>
    <s v="NU38OT000282"/>
    <s v="6 NU38OT000282-05-04"/>
    <s v="OT18-1802"/>
    <s v="Preventive Health and Health Services - Strengthening Public Health Systems and Services through National Partnerships to Improve and Protect the Nation's Health"/>
    <s v="Category C: Pediatric Health Care Clinicians"/>
    <n v="300000"/>
    <x v="3"/>
    <x v="48"/>
    <s v="American Academy Of Pediatrics"/>
    <s v="345 Park Blvd"/>
    <s v="Itasca"/>
    <s v="DuPage"/>
    <x v="20"/>
    <n v="601432644"/>
    <n v="8"/>
    <x v="0"/>
    <s v="Other Nonprofit"/>
  </r>
  <r>
    <n v="2023"/>
    <s v="NU38OT000282"/>
    <s v="6 NU38OT000282-05-04"/>
    <s v="OT18-1802"/>
    <s v="Preventive Health and Health Services - Strengthening Public Health Systems and Services through National Partnerships to Improve and Protect the Nation's Health"/>
    <s v="Category C: Pediatric Health Care Clinicians"/>
    <n v="300000"/>
    <x v="9"/>
    <x v="42"/>
    <s v="American Academy Of Pediatrics"/>
    <s v="345 Park Blvd"/>
    <s v="Itasca"/>
    <s v="DuPage"/>
    <x v="20"/>
    <n v="601432644"/>
    <n v="8"/>
    <x v="0"/>
    <s v="Other Nonprofit"/>
  </r>
  <r>
    <n v="2023"/>
    <s v="NU38OT000282"/>
    <s v="6 NU38OT000282-05-04"/>
    <s v="OT18-1802"/>
    <s v="Preventive Health and Health Services - Strengthening Public Health Systems and Services through National Partnerships to Improve and Protect the Nation's Health"/>
    <s v="Category C: Pediatric Health Care Clinicians"/>
    <n v="250000"/>
    <x v="3"/>
    <x v="61"/>
    <s v="American Academy Of Pediatrics"/>
    <s v="345 Park Blvd"/>
    <s v="Itasca"/>
    <s v="DuPage"/>
    <x v="20"/>
    <n v="601432644"/>
    <n v="8"/>
    <x v="0"/>
    <s v="Other Nonprofit"/>
  </r>
  <r>
    <n v="2023"/>
    <s v="NU38OT000282"/>
    <s v="6 NU38OT000282-05-04"/>
    <s v="OT18-1802"/>
    <s v="Preventive Health and Health Services - Strengthening Public Health Systems and Services through National Partnerships to Improve and Protect the Nation's Health"/>
    <s v="Category C: Pediatric Health Care Clinicians"/>
    <n v="49163"/>
    <x v="3"/>
    <x v="67"/>
    <s v="American Academy Of Pediatrics"/>
    <s v="345 Park Blvd"/>
    <s v="Itasca"/>
    <s v="DuPage"/>
    <x v="20"/>
    <n v="601432644"/>
    <n v="8"/>
    <x v="0"/>
    <s v="Other Nonprofit"/>
  </r>
  <r>
    <n v="2023"/>
    <s v="NU38OT000282"/>
    <s v="6 NU38OT000282-05-04"/>
    <s v="OT18-1802"/>
    <s v="Preventive Health and Health Services - Strengthening Public Health Systems and Services through National Partnerships to Improve and Protect the Nation's Health"/>
    <s v="Category C: Pediatric Health Care Clinicians"/>
    <n v="200000"/>
    <x v="3"/>
    <x v="61"/>
    <s v="American Academy Of Pediatrics"/>
    <s v="345 Park Blvd"/>
    <s v="Itasca"/>
    <s v="DuPage"/>
    <x v="20"/>
    <n v="601432644"/>
    <n v="8"/>
    <x v="0"/>
    <s v="Other Nonprofit"/>
  </r>
  <r>
    <n v="2023"/>
    <s v="NU38OT000282"/>
    <s v="6 NU38OT000282-05-04"/>
    <s v="OT18-1802"/>
    <s v="Preventive Health and Health Services - Strengthening Public Health Systems and Services through National Partnerships to Improve and Protect the Nation's Health"/>
    <s v="Category C: Pediatric Health Care Clinicians"/>
    <n v="8067"/>
    <x v="4"/>
    <x v="9"/>
    <s v="American Academy Of Pediatrics"/>
    <s v="345 Park Blvd"/>
    <s v="Itasca"/>
    <s v="DuPage"/>
    <x v="20"/>
    <n v="601432644"/>
    <n v="8"/>
    <x v="0"/>
    <s v="Other Nonprofit"/>
  </r>
  <r>
    <n v="2023"/>
    <s v="NU38OT000282"/>
    <s v="6 NU38OT000282-05-04"/>
    <s v="OT18-1802"/>
    <s v="Preventive Health and Health Services - Strengthening Public Health Systems and Services through National Partnerships to Improve and Protect the Nation's Health"/>
    <s v="Category C: Pediatric Health Care Clinicians"/>
    <n v="216933"/>
    <x v="4"/>
    <x v="10"/>
    <s v="American Academy Of Pediatrics"/>
    <s v="345 Park Blvd"/>
    <s v="Itasca"/>
    <s v="DuPage"/>
    <x v="20"/>
    <n v="601432644"/>
    <n v="8"/>
    <x v="0"/>
    <s v="Other Nonprofit"/>
  </r>
  <r>
    <n v="2023"/>
    <s v="NU38OT000282"/>
    <s v="6 NU38OT000282-05-05"/>
    <s v="OT18-1802"/>
    <s v="Preventive Health and Health Services - Strengthening Public Health Systems and Services through National Partnerships to Improve and Protect the Nation's Health"/>
    <s v="Category C: Pediatric Health Care Clinicians"/>
    <n v="1100000"/>
    <x v="6"/>
    <x v="14"/>
    <s v="American Academy Of Pediatrics"/>
    <s v="345 Park Blvd"/>
    <s v="Itasca"/>
    <s v="DuPage"/>
    <x v="20"/>
    <n v="601432644"/>
    <n v="8"/>
    <x v="0"/>
    <s v="Other Nonprofit"/>
  </r>
  <r>
    <n v="2023"/>
    <s v="NU38OT000282"/>
    <s v="6 NU38OT000282-05-05"/>
    <s v="OT18-1802"/>
    <s v="Preventive Health and Health Services - Strengthening Public Health Systems and Services through National Partnerships to Improve and Protect the Nation's Health"/>
    <s v="Category C: Pediatric Health Care Clinicians"/>
    <n v="10000"/>
    <x v="3"/>
    <x v="48"/>
    <s v="American Academy Of Pediatrics"/>
    <s v="345 Park Blvd"/>
    <s v="Itasca"/>
    <s v="DuPage"/>
    <x v="20"/>
    <n v="601432644"/>
    <n v="8"/>
    <x v="0"/>
    <s v="Other Nonprofit"/>
  </r>
  <r>
    <n v="2023"/>
    <s v="NU38OT000282"/>
    <s v="6 NU38OT000282-05-05"/>
    <s v="OT18-1802"/>
    <s v="Preventive Health and Health Services - Strengthening Public Health Systems and Services through National Partnerships to Improve and Protect the Nation's Health"/>
    <s v="Category C: Pediatric Health Care Clinicians"/>
    <n v="10000"/>
    <x v="3"/>
    <x v="49"/>
    <s v="American Academy Of Pediatrics"/>
    <s v="345 Park Blvd"/>
    <s v="Itasca"/>
    <s v="DuPage"/>
    <x v="20"/>
    <n v="601432644"/>
    <n v="8"/>
    <x v="0"/>
    <s v="Other Nonprofit"/>
  </r>
  <r>
    <n v="2023"/>
    <s v="NU38OT000282"/>
    <s v="6 NU38OT000282-05-05"/>
    <s v="OT18-1802"/>
    <s v="Preventive Health and Health Services - Strengthening Public Health Systems and Services through National Partnerships to Improve and Protect the Nation's Health"/>
    <s v="Category C: Pediatric Health Care Clinicians"/>
    <n v="1285000"/>
    <x v="0"/>
    <x v="0"/>
    <s v="American Academy Of Pediatrics"/>
    <s v="345 Park Blvd"/>
    <s v="Itasca"/>
    <s v="DuPage"/>
    <x v="20"/>
    <n v="601432644"/>
    <n v="8"/>
    <x v="0"/>
    <s v="Other Nonprofit"/>
  </r>
  <r>
    <n v="2023"/>
    <s v="NU38OT000282"/>
    <s v="6 NU38OT000282-05-05"/>
    <s v="OT18-1802"/>
    <s v="Preventive Health and Health Services - Strengthening Public Health Systems and Services through National Partnerships to Improve and Protect the Nation's Health"/>
    <s v="Category C: Pediatric Health Care Clinicians"/>
    <n v="30000"/>
    <x v="3"/>
    <x v="48"/>
    <s v="American Academy Of Pediatrics"/>
    <s v="345 Park Blvd"/>
    <s v="Itasca"/>
    <s v="DuPage"/>
    <x v="20"/>
    <n v="601432644"/>
    <n v="8"/>
    <x v="0"/>
    <s v="Other Nonprofit"/>
  </r>
  <r>
    <n v="2023"/>
    <s v="NU38OT000282"/>
    <s v="6 NU38OT000282-05-05"/>
    <s v="OT18-1802"/>
    <s v="Preventive Health and Health Services - Strengthening Public Health Systems and Services through National Partnerships to Improve and Protect the Nation's Health"/>
    <s v="Category C: Pediatric Health Care Clinicians"/>
    <n v="715000"/>
    <x v="6"/>
    <x v="14"/>
    <s v="American Academy Of Pediatrics"/>
    <s v="345 Park Blvd"/>
    <s v="Itasca"/>
    <s v="DuPage"/>
    <x v="20"/>
    <n v="601432644"/>
    <n v="8"/>
    <x v="0"/>
    <s v="Other Nonprofit"/>
  </r>
  <r>
    <n v="2023"/>
    <s v="NU38OT000282"/>
    <s v="6 NU38OT000282-05-06"/>
    <s v="OT18-1802"/>
    <s v="Preventive Health and Health Services - Strengthening Public Health Systems and Services through National Partnerships to Improve and Protect the Nation's Health"/>
    <s v="Category C: Pediatric Health Care Clinicians"/>
    <n v="1969"/>
    <x v="9"/>
    <x v="41"/>
    <s v="American Academy Of Pediatrics"/>
    <s v="345 Park Blvd"/>
    <s v="Itasca"/>
    <s v="DuPage"/>
    <x v="20"/>
    <n v="601432644"/>
    <n v="8"/>
    <x v="0"/>
    <s v="Other Nonprofit"/>
  </r>
  <r>
    <n v="2023"/>
    <s v="NU38OT000282"/>
    <s v="6 NU38OT000282-05-06"/>
    <s v="OT18-1802"/>
    <s v="Preventive Health and Health Services - Strengthening Public Health Systems and Services through National Partnerships to Improve and Protect the Nation's Health"/>
    <s v="Category C: Pediatric Health Care Clinicians"/>
    <n v="400000"/>
    <x v="11"/>
    <x v="36"/>
    <s v="American Academy Of Pediatrics"/>
    <s v="345 Park Blvd"/>
    <s v="Itasca"/>
    <s v="DuPage"/>
    <x v="20"/>
    <n v="601432644"/>
    <n v="8"/>
    <x v="0"/>
    <s v="Other Nonprofit"/>
  </r>
  <r>
    <n v="2023"/>
    <s v="NU38OT000282"/>
    <s v="6 NU38OT000282-05-06"/>
    <s v="OT18-1802"/>
    <s v="Preventive Health and Health Services - Strengthening Public Health Systems and Services through National Partnerships to Improve and Protect the Nation's Health"/>
    <s v="Category C: Pediatric Health Care Clinicians"/>
    <n v="120000"/>
    <x v="9"/>
    <x v="42"/>
    <s v="American Academy Of Pediatrics"/>
    <s v="345 Park Blvd"/>
    <s v="Itasca"/>
    <s v="DuPage"/>
    <x v="20"/>
    <n v="601432644"/>
    <n v="8"/>
    <x v="0"/>
    <s v="Other Nonprofit"/>
  </r>
  <r>
    <n v="2023"/>
    <s v="NU38OT000282"/>
    <s v="6 NU38OT000282-05-06"/>
    <s v="OT18-1802"/>
    <s v="Preventive Health and Health Services - Strengthening Public Health Systems and Services through National Partnerships to Improve and Protect the Nation's Health"/>
    <s v="Category C: Pediatric Health Care Clinicians"/>
    <n v="20000"/>
    <x v="9"/>
    <x v="42"/>
    <s v="American Academy Of Pediatrics"/>
    <s v="345 Park Blvd"/>
    <s v="Itasca"/>
    <s v="DuPage"/>
    <x v="20"/>
    <n v="601432644"/>
    <n v="8"/>
    <x v="0"/>
    <s v="Other Nonprofit"/>
  </r>
  <r>
    <n v="2023"/>
    <s v="NU38OT000282"/>
    <s v="6 NU38OT000282-05-06"/>
    <s v="OT18-1802"/>
    <s v="Preventive Health and Health Services - Strengthening Public Health Systems and Services through National Partnerships to Improve and Protect the Nation's Health"/>
    <s v="Category C: Pediatric Health Care Clinicians"/>
    <n v="367766"/>
    <x v="9"/>
    <x v="41"/>
    <s v="American Academy Of Pediatrics"/>
    <s v="345 Park Blvd"/>
    <s v="Itasca"/>
    <s v="DuPage"/>
    <x v="20"/>
    <n v="601432644"/>
    <n v="8"/>
    <x v="0"/>
    <s v="Other Nonprofit"/>
  </r>
  <r>
    <n v="2023"/>
    <s v="NU38OT000282"/>
    <s v="6 NU38OT000282-05-06"/>
    <s v="OT18-1802"/>
    <s v="Preventive Health and Health Services - Strengthening Public Health Systems and Services through National Partnerships to Improve and Protect the Nation's Health"/>
    <s v="Category C: Pediatric Health Care Clinicians"/>
    <n v="150265"/>
    <x v="9"/>
    <x v="41"/>
    <s v="American Academy Of Pediatrics"/>
    <s v="345 Park Blvd"/>
    <s v="Itasca"/>
    <s v="DuPage"/>
    <x v="20"/>
    <n v="601432644"/>
    <n v="8"/>
    <x v="0"/>
    <s v="Other Nonprofit"/>
  </r>
  <r>
    <n v="2023"/>
    <s v="NU38OT000283"/>
    <s v="6 NU38OT000283-05-02"/>
    <s v="OT18-1802"/>
    <s v="Preventive Health and Health Services - Strengthening Public Health Systems and Services through National Partnerships to Improve and Protect the Nation's Health"/>
    <s v="Category C: Hospital Systems"/>
    <n v="890000"/>
    <x v="6"/>
    <x v="14"/>
    <s v="American Cancer Society, Inc."/>
    <s v="250 Williams St Nw"/>
    <s v="Atlanta"/>
    <s v="Fulton"/>
    <x v="0"/>
    <n v="303031032"/>
    <n v="5"/>
    <x v="0"/>
    <s v="Other Nonprofit"/>
  </r>
  <r>
    <n v="2023"/>
    <s v="NU38OT000283"/>
    <s v="6 NU38OT000283-05-02"/>
    <s v="OT18-1802"/>
    <s v="Preventive Health and Health Services - Strengthening Public Health Systems and Services through National Partnerships to Improve and Protect the Nation's Health"/>
    <s v="Category C: Hospital Systems"/>
    <n v="250000"/>
    <x v="3"/>
    <x v="52"/>
    <s v="American Cancer Society, Inc."/>
    <s v="250 Williams St Nw"/>
    <s v="Atlanta"/>
    <s v="Fulton"/>
    <x v="0"/>
    <n v="303031032"/>
    <n v="5"/>
    <x v="0"/>
    <s v="Other Nonprofit"/>
  </r>
  <r>
    <n v="2023"/>
    <s v="NU38OT000330"/>
    <s v="6 NU38OT000330-01-01"/>
    <s v="OT18-1802"/>
    <s v="Preventive Health and Health Services - Strengthening Public Health Systems and Services through National Partnerships to Improve and Protect the Nation's Health"/>
    <s v="Preventive Health and Health Services - Strengthening Public Health Systems and Services through National Partnerships to Improve and Protect the Nation's Health"/>
    <n v="892602"/>
    <x v="3"/>
    <x v="48"/>
    <s v="American College Of Obstetricians And Gynecologists"/>
    <s v="409 12Th St Sw"/>
    <s v="Washington"/>
    <s v="District of Columbia"/>
    <x v="14"/>
    <n v="200242125"/>
    <n v="0"/>
    <x v="0"/>
    <s v="Other Nonprofit"/>
  </r>
  <r>
    <n v="2023"/>
    <s v="NU38OT000330"/>
    <s v="6 NU38OT000330-01-01"/>
    <s v="OT18-1802"/>
    <s v="Preventive Health and Health Services - Strengthening Public Health Systems and Services through National Partnerships to Improve and Protect the Nation's Health"/>
    <s v="Preventive Health and Health Services - Strengthening Public Health Systems and Services through National Partnerships to Improve and Protect the Nation's Health"/>
    <n v="1000000"/>
    <x v="3"/>
    <x v="52"/>
    <s v="American College Of Obstetricians And Gynecologists"/>
    <s v="409 12Th St Sw"/>
    <s v="Washington"/>
    <s v="District of Columbia"/>
    <x v="14"/>
    <n v="200242125"/>
    <n v="0"/>
    <x v="0"/>
    <s v="Other Nonprofit"/>
  </r>
  <r>
    <n v="2023"/>
    <s v="NU38OT000330"/>
    <s v="6 NU38OT000330-01-02"/>
    <s v="OT18-1802"/>
    <s v="Preventive Health and Health Services - Strengthening Public Health Systems and Services through National Partnerships to Improve and Protect the Nation's Health"/>
    <s v="Preventive Health and Health Services - Strengthening Public Health Systems and Services through National Partnerships to Improve and Protect the Nation's Health"/>
    <n v="80000"/>
    <x v="6"/>
    <x v="14"/>
    <s v="American College Of Obstetricians And Gynecologists"/>
    <s v="409 12Th St Sw"/>
    <s v="Washington"/>
    <s v="District of Columbia"/>
    <x v="14"/>
    <n v="200242125"/>
    <n v="0"/>
    <x v="0"/>
    <s v="Other Nonprofit"/>
  </r>
  <r>
    <n v="2023"/>
    <s v="NU38OT000330"/>
    <s v="6 NU38OT000330-01-02"/>
    <s v="OT18-1802"/>
    <s v="Preventive Health and Health Services - Strengthening Public Health Systems and Services through National Partnerships to Improve and Protect the Nation's Health"/>
    <s v="Preventive Health and Health Services - Strengthening Public Health Systems and Services through National Partnerships to Improve and Protect the Nation's Health"/>
    <n v="420000"/>
    <x v="6"/>
    <x v="14"/>
    <s v="American College Of Obstetricians And Gynecologists"/>
    <s v="409 12Th St Sw"/>
    <s v="Washington"/>
    <s v="District of Columbia"/>
    <x v="14"/>
    <n v="200242125"/>
    <n v="0"/>
    <x v="0"/>
    <s v="Other Nonprofit"/>
  </r>
  <r>
    <n v="2023"/>
    <s v="NU38OT000330"/>
    <s v="6 NU38OT000330-01-03"/>
    <s v="OT18-1802"/>
    <s v="Preventive Health and Health Services - Strengthening Public Health Systems and Services through National Partnerships to Improve and Protect the Nation's Health"/>
    <s v="Preventive Health and Health Services - Strengthening Public Health Systems and Services through National Partnerships to Improve and Protect the Nation's Health"/>
    <n v="80000"/>
    <x v="6"/>
    <x v="14"/>
    <s v="American College Of Obstetricians And Gynecologists"/>
    <s v="409 12Th St Sw"/>
    <s v="Washington"/>
    <s v="District of Columbia"/>
    <x v="14"/>
    <n v="200242125"/>
    <n v="0"/>
    <x v="0"/>
    <s v="Other Nonprofit"/>
  </r>
  <r>
    <n v="2023"/>
    <s v="NU38OT000330"/>
    <s v="6 NU38OT000330-01-03"/>
    <s v="OT18-1802"/>
    <s v="Preventive Health and Health Services - Strengthening Public Health Systems and Services through National Partnerships to Improve and Protect the Nation's Health"/>
    <s v="Preventive Health and Health Services - Strengthening Public Health Systems and Services through National Partnerships to Improve and Protect the Nation's Health"/>
    <n v="420000"/>
    <x v="6"/>
    <x v="14"/>
    <s v="American College Of Obstetricians And Gynecologists"/>
    <s v="409 12Th St Sw"/>
    <s v="Washington"/>
    <s v="District of Columbia"/>
    <x v="14"/>
    <n v="200242125"/>
    <n v="0"/>
    <x v="0"/>
    <s v="Other Nonprofit"/>
  </r>
  <r>
    <n v="2023"/>
    <s v="NU38OT000330"/>
    <s v="6 NU38OT000330-01-03"/>
    <s v="OT18-1802"/>
    <s v="Preventive Health and Health Services - Strengthening Public Health Systems and Services through National Partnerships to Improve and Protect the Nation's Health"/>
    <s v="Preventive Health and Health Services - Strengthening Public Health Systems and Services through National Partnerships to Improve and Protect the Nation's Health"/>
    <n v="-80000"/>
    <x v="6"/>
    <x v="14"/>
    <s v="American College Of Obstetricians And Gynecologists"/>
    <s v="409 12Th St Sw"/>
    <s v="Washington"/>
    <s v="District of Columbia"/>
    <x v="14"/>
    <n v="200242125"/>
    <n v="0"/>
    <x v="0"/>
    <s v="Other Nonprofit"/>
  </r>
  <r>
    <n v="2023"/>
    <s v="NU38OT000330"/>
    <s v="6 NU38OT000330-01-03"/>
    <s v="OT18-1802"/>
    <s v="Preventive Health and Health Services - Strengthening Public Health Systems and Services through National Partnerships to Improve and Protect the Nation's Health"/>
    <s v="Preventive Health and Health Services - Strengthening Public Health Systems and Services through National Partnerships to Improve and Protect the Nation's Health"/>
    <n v="-420000"/>
    <x v="6"/>
    <x v="14"/>
    <s v="American College Of Obstetricians And Gynecologists"/>
    <s v="409 12Th St Sw"/>
    <s v="Washington"/>
    <s v="District of Columbia"/>
    <x v="14"/>
    <n v="200242125"/>
    <n v="0"/>
    <x v="0"/>
    <s v="Other Nonprofit"/>
  </r>
  <r>
    <n v="2023"/>
    <s v="NU38OT000289"/>
    <s v="6 NU38OT000289-05-04"/>
    <s v="OT18-1802"/>
    <s v="Preventive Health and Health Services - Strengthening Public Health Systems and Services through National Partnerships to Improve and Protect the Nation's Health"/>
    <s v="Integrating Population Health Into a Changing Health System (Year 5 Cost Extension)"/>
    <n v="125000"/>
    <x v="3"/>
    <x v="3"/>
    <s v="American College Of Preventive Medicine, Inc."/>
    <s v="455 Massachusetts Ave Nw Ste 200"/>
    <s v="Washington"/>
    <s v="District of Columbia"/>
    <x v="14"/>
    <n v="200012773"/>
    <n v="0"/>
    <x v="0"/>
    <s v="Other Nonprofit"/>
  </r>
  <r>
    <n v="2023"/>
    <s v="NU38OT000289"/>
    <s v="6 NU38OT000289-05-04"/>
    <s v="OT18-1802"/>
    <s v="Preventive Health and Health Services - Strengthening Public Health Systems and Services through National Partnerships to Improve and Protect the Nation's Health"/>
    <s v="Integrating Population Health Into a Changing Health System (Year 5 Cost Extension)"/>
    <n v="600000"/>
    <x v="3"/>
    <x v="70"/>
    <s v="American College Of Preventive Medicine, Inc."/>
    <s v="455 Massachusetts Ave Nw Ste 200"/>
    <s v="Washington"/>
    <s v="District of Columbia"/>
    <x v="14"/>
    <n v="200012773"/>
    <n v="0"/>
    <x v="0"/>
    <s v="Other Nonprofit"/>
  </r>
  <r>
    <n v="2023"/>
    <s v="NU38OT000289"/>
    <s v="6 NU38OT000289-05-04"/>
    <s v="OT18-1802"/>
    <s v="Preventive Health and Health Services - Strengthening Public Health Systems and Services through National Partnerships to Improve and Protect the Nation's Health"/>
    <s v="Integrating Population Health Into a Changing Health System (Year 5 Cost Extension)"/>
    <n v="200000"/>
    <x v="0"/>
    <x v="0"/>
    <s v="American College Of Preventive Medicine, Inc."/>
    <s v="455 Massachusetts Ave Nw Ste 200"/>
    <s v="Washington"/>
    <s v="District of Columbia"/>
    <x v="14"/>
    <n v="200012773"/>
    <n v="0"/>
    <x v="0"/>
    <s v="Other Nonprofit"/>
  </r>
  <r>
    <n v="2023"/>
    <s v="NU38OT000289"/>
    <s v="6 NU38OT000289-05-04"/>
    <s v="OT18-1802"/>
    <s v="Preventive Health and Health Services - Strengthening Public Health Systems and Services through National Partnerships to Improve and Protect the Nation's Health"/>
    <s v="Integrating Population Health Into a Changing Health System (Year 5 Cost Extension)"/>
    <n v="290000"/>
    <x v="3"/>
    <x v="52"/>
    <s v="American College Of Preventive Medicine, Inc."/>
    <s v="455 Massachusetts Ave Nw Ste 200"/>
    <s v="Washington"/>
    <s v="District of Columbia"/>
    <x v="14"/>
    <n v="200012773"/>
    <n v="0"/>
    <x v="0"/>
    <s v="Other Nonprofit"/>
  </r>
  <r>
    <n v="2023"/>
    <s v="NU38OT000291"/>
    <s v="6 NU38OT000291-05-01"/>
    <s v="OT18-1802"/>
    <s v="Preventive Health and Health Services - Strengthening Public Health Systems and Services through National Partnerships to Improve and Protect the Nation's Health"/>
    <s v="Strengthening Immunization Information Systems Through National Partnerships to Improve and Protect the Nations &amp; Immunization Workforce"/>
    <n v="638000"/>
    <x v="6"/>
    <x v="14"/>
    <s v="American Immunization Registry Association"/>
    <s v="1155 F St Nw Ste 1050"/>
    <s v="Washington"/>
    <s v="District of Columbia"/>
    <x v="14"/>
    <n v="200041329"/>
    <n v="0"/>
    <x v="0"/>
    <s v="Other Nonprofit"/>
  </r>
  <r>
    <n v="2023"/>
    <s v="NU38OT000291"/>
    <s v="6 NU38OT000291-05-01"/>
    <s v="OT18-1802"/>
    <s v="Preventive Health and Health Services - Strengthening Public Health Systems and Services through National Partnerships to Improve and Protect the Nation's Health"/>
    <s v="Strengthening Immunization Information Systems Through National Partnerships to Improve and Protect the Nations &amp; Immunization Workforce"/>
    <n v="3250000"/>
    <x v="6"/>
    <x v="14"/>
    <s v="American Immunization Registry Association"/>
    <s v="1155 F St Nw Ste 1050"/>
    <s v="Washington"/>
    <s v="District of Columbia"/>
    <x v="14"/>
    <n v="200041329"/>
    <n v="0"/>
    <x v="0"/>
    <s v="Other Nonprofit"/>
  </r>
  <r>
    <n v="2023"/>
    <s v="NU38OT000291"/>
    <s v="6 NU38OT000291-05-01"/>
    <s v="OT18-1802"/>
    <s v="Preventive Health and Health Services - Strengthening Public Health Systems and Services through National Partnerships to Improve and Protect the Nation's Health"/>
    <s v="Strengthening Immunization Information Systems Through National Partnerships to Improve and Protect the Nations &amp; Immunization Workforce"/>
    <n v="462000"/>
    <x v="10"/>
    <x v="33"/>
    <s v="American Immunization Registry Association"/>
    <s v="1155 F St Nw Ste 1050"/>
    <s v="Washington"/>
    <s v="District of Columbia"/>
    <x v="14"/>
    <n v="200041329"/>
    <n v="0"/>
    <x v="0"/>
    <s v="Other Nonprofit"/>
  </r>
  <r>
    <n v="2023"/>
    <s v="NU38OT000291"/>
    <s v="6 NU38OT000291-05-02"/>
    <s v="OT18-1802"/>
    <s v="Preventive Health and Health Services - Strengthening Public Health Systems and Services through National Partnerships to Improve and Protect the Nation's Health"/>
    <s v="Strengthening Immunization Information Systems Through National Partnerships to Improve and Protect the Nations &amp; Immunization Workforce"/>
    <n v="1000000"/>
    <x v="10"/>
    <x v="33"/>
    <s v="American Immunization Registry Association"/>
    <s v="1155 F St Nw Ste 1050"/>
    <s v="Washington"/>
    <s v="District of Columbia"/>
    <x v="14"/>
    <n v="200041329"/>
    <n v="0"/>
    <x v="0"/>
    <s v="Other Nonprofit"/>
  </r>
  <r>
    <n v="2023"/>
    <s v="NU38OT000291"/>
    <s v="6 NU38OT000291-05-02"/>
    <s v="OT18-1802"/>
    <s v="Preventive Health and Health Services - Strengthening Public Health Systems and Services through National Partnerships to Improve and Protect the Nation's Health"/>
    <s v="Strengthening Immunization Information Systems Through National Partnerships to Improve and Protect the Nations &amp; Immunization Workforce"/>
    <n v="439641"/>
    <x v="6"/>
    <x v="14"/>
    <s v="American Immunization Registry Association"/>
    <s v="1155 F St Nw Ste 1050"/>
    <s v="Washington"/>
    <s v="District of Columbia"/>
    <x v="14"/>
    <n v="200041329"/>
    <n v="0"/>
    <x v="0"/>
    <s v="Other Nonprofit"/>
  </r>
  <r>
    <n v="2023"/>
    <s v="NU38OT000292"/>
    <s v="6 NU38OT000292-05-01"/>
    <s v="OT18-1802"/>
    <s v="Preventive Health and Health Services - Strengthening Public Health Systems and Services through National Partnerships to Improve and Protect the Nation's Health"/>
    <s v="Improving Access to Guidelines-based Care"/>
    <n v="400000"/>
    <x v="8"/>
    <x v="59"/>
    <s v="American Lung Association"/>
    <s v="55 W Wacker Dr Ste 1150"/>
    <s v="Chicago"/>
    <s v="Cook"/>
    <x v="20"/>
    <n v="606011796"/>
    <n v="7"/>
    <x v="0"/>
    <s v="Other Nonprofit"/>
  </r>
  <r>
    <n v="2023"/>
    <s v="NU38OT000292"/>
    <s v="6 NU38OT000292-05-01"/>
    <s v="OT18-1802"/>
    <s v="Preventive Health and Health Services - Strengthening Public Health Systems and Services through National Partnerships to Improve and Protect the Nation's Health"/>
    <s v="Improving Access to Guidelines-based Care"/>
    <n v="30000"/>
    <x v="8"/>
    <x v="28"/>
    <s v="American Lung Association"/>
    <s v="55 W Wacker Dr Ste 1150"/>
    <s v="Chicago"/>
    <s v="Cook"/>
    <x v="20"/>
    <n v="606011796"/>
    <n v="7"/>
    <x v="0"/>
    <s v="Other Nonprofit"/>
  </r>
  <r>
    <n v="2023"/>
    <s v="NU38OT000292"/>
    <s v="6 NU38OT000292-05-01"/>
    <s v="OT18-1802"/>
    <s v="Preventive Health and Health Services - Strengthening Public Health Systems and Services through National Partnerships to Improve and Protect the Nation's Health"/>
    <s v="Improving Access to Guidelines-based Care"/>
    <n v="300000"/>
    <x v="3"/>
    <x v="61"/>
    <s v="American Lung Association"/>
    <s v="55 W Wacker Dr Ste 1150"/>
    <s v="Chicago"/>
    <s v="Cook"/>
    <x v="20"/>
    <n v="606011796"/>
    <n v="7"/>
    <x v="0"/>
    <s v="Other Nonprofit"/>
  </r>
  <r>
    <n v="2023"/>
    <s v="NU38OT000293"/>
    <s v="6 NU38OT000293-05-02"/>
    <s v="OT18-1802"/>
    <s v="Preventive Health and Health Services - Strengthening Public Health Systems and Services through National Partnerships to Improve and Protect the Nation's Health"/>
    <s v="Category C: Physicians - Engaging Physicians to Strengthen the Public Health System and Improve the Nation's Public Health"/>
    <n v="90704"/>
    <x v="7"/>
    <x v="39"/>
    <s v="American Medical Association"/>
    <s v="330 N Wabash Ave Ste 39300"/>
    <s v="Chicago"/>
    <s v="Cook"/>
    <x v="20"/>
    <n v="606115885"/>
    <n v="7"/>
    <x v="0"/>
    <s v="Other Nonprofit"/>
  </r>
  <r>
    <n v="2023"/>
    <s v="NU38OT000293"/>
    <s v="6 NU38OT000293-05-03"/>
    <s v="OT18-1802"/>
    <s v="Preventive Health and Health Services - Strengthening Public Health Systems and Services through National Partnerships to Improve and Protect the Nation's Health"/>
    <s v="Category C: Physicians - Engaging Physicians to Strengthen the Public Health System and Improve the Nation's Public Health"/>
    <n v="200000"/>
    <x v="3"/>
    <x v="56"/>
    <s v="American Medical Association"/>
    <s v="330 N Wabash Ave Ste 39300"/>
    <s v="Chicago"/>
    <s v="Cook"/>
    <x v="20"/>
    <n v="606115885"/>
    <n v="7"/>
    <x v="0"/>
    <s v="Other Nonprofit"/>
  </r>
  <r>
    <n v="2023"/>
    <s v="NU38OT000294"/>
    <s v="6 NU38OT000294-05-04"/>
    <s v="OT18-1802"/>
    <s v="Preventive Health and Health Services - Strengthening Public Health Systems and Services through National Partnerships to Improve and Protect the Nation's Health"/>
    <s v="Persons in formal leadership roles of non-profit, voluntary, and private entities that support public health services delivery systems"/>
    <n v="13712"/>
    <x v="9"/>
    <x v="41"/>
    <s v="American Public Health Association, Inc"/>
    <s v="800 I St Nw"/>
    <s v="Washington"/>
    <s v="District of Columbia"/>
    <x v="14"/>
    <n v="200013710"/>
    <n v="0"/>
    <x v="0"/>
    <s v="Other Nonprofit"/>
  </r>
  <r>
    <n v="2023"/>
    <s v="NU38OT000294"/>
    <s v="6 NU38OT000294-05-04"/>
    <s v="OT18-1802"/>
    <s v="Preventive Health and Health Services - Strengthening Public Health Systems and Services through National Partnerships to Improve and Protect the Nation's Health"/>
    <s v="Persons in formal leadership roles of non-profit, voluntary, and private entities that support public health services delivery systems"/>
    <n v="112000"/>
    <x v="8"/>
    <x v="28"/>
    <s v="American Public Health Association, Inc"/>
    <s v="800 I St Nw"/>
    <s v="Washington"/>
    <s v="District of Columbia"/>
    <x v="14"/>
    <n v="200013710"/>
    <n v="0"/>
    <x v="0"/>
    <s v="Other Nonprofit"/>
  </r>
  <r>
    <n v="2023"/>
    <s v="NU38OT000294"/>
    <s v="6 NU38OT000294-05-04"/>
    <s v="OT18-1802"/>
    <s v="Preventive Health and Health Services - Strengthening Public Health Systems and Services through National Partnerships to Improve and Protect the Nation's Health"/>
    <s v="Persons in formal leadership roles of non-profit, voluntary, and private entities that support public health services delivery systems"/>
    <n v="250000"/>
    <x v="4"/>
    <x v="4"/>
    <s v="American Public Health Association, Inc"/>
    <s v="800 I St Nw"/>
    <s v="Washington"/>
    <s v="District of Columbia"/>
    <x v="14"/>
    <n v="200013710"/>
    <n v="0"/>
    <x v="0"/>
    <s v="Other Nonprofit"/>
  </r>
  <r>
    <n v="2023"/>
    <s v="NU38OT000294"/>
    <s v="6 NU38OT000294-05-04"/>
    <s v="OT18-1802"/>
    <s v="Preventive Health and Health Services - Strengthening Public Health Systems and Services through National Partnerships to Improve and Protect the Nation's Health"/>
    <s v="Persons in formal leadership roles of non-profit, voluntary, and private entities that support public health services delivery systems"/>
    <n v="175000"/>
    <x v="4"/>
    <x v="4"/>
    <s v="American Public Health Association, Inc"/>
    <s v="800 I St Nw"/>
    <s v="Washington"/>
    <s v="District of Columbia"/>
    <x v="14"/>
    <n v="200013710"/>
    <n v="0"/>
    <x v="0"/>
    <s v="Other Nonprofit"/>
  </r>
  <r>
    <n v="2023"/>
    <s v="NU38OT000294"/>
    <s v="6 NU38OT000294-05-04"/>
    <s v="OT18-1802"/>
    <s v="Preventive Health and Health Services - Strengthening Public Health Systems and Services through National Partnerships to Improve and Protect the Nation's Health"/>
    <s v="Persons in formal leadership roles of non-profit, voluntary, and private entities that support public health services delivery systems"/>
    <n v="150000"/>
    <x v="5"/>
    <x v="5"/>
    <s v="American Public Health Association, Inc"/>
    <s v="800 I St Nw"/>
    <s v="Washington"/>
    <s v="District of Columbia"/>
    <x v="14"/>
    <n v="200013710"/>
    <n v="0"/>
    <x v="0"/>
    <s v="Other Nonprofit"/>
  </r>
  <r>
    <n v="2023"/>
    <s v="NU38OT000294"/>
    <s v="6 NU38OT000294-05-05"/>
    <s v="OT18-1802"/>
    <s v="Preventive Health and Health Services - Strengthening Public Health Systems and Services through National Partnerships to Improve and Protect the Nation's Health"/>
    <s v="Persons in formal leadership roles of non-profit, voluntary, and private entities that support public health services delivery systems"/>
    <n v="29153"/>
    <x v="15"/>
    <x v="84"/>
    <s v="American Public Health Association, Inc"/>
    <s v="800 I St Nw"/>
    <s v="Washington"/>
    <s v="District of Columbia"/>
    <x v="14"/>
    <n v="200013710"/>
    <n v="0"/>
    <x v="0"/>
    <s v="Other Nonprofit"/>
  </r>
  <r>
    <n v="2023"/>
    <s v="NU38OT000294"/>
    <s v="6 NU38OT000294-05-05"/>
    <s v="OT18-1802"/>
    <s v="Preventive Health and Health Services - Strengthening Public Health Systems and Services through National Partnerships to Improve and Protect the Nation's Health"/>
    <s v="Persons in formal leadership roles of non-profit, voluntary, and private entities that support public health services delivery systems"/>
    <n v="120959"/>
    <x v="15"/>
    <x v="84"/>
    <s v="American Public Health Association, Inc"/>
    <s v="800 I St Nw"/>
    <s v="Washington"/>
    <s v="District of Columbia"/>
    <x v="14"/>
    <n v="200013710"/>
    <n v="0"/>
    <x v="0"/>
    <s v="Other Nonprofit"/>
  </r>
  <r>
    <n v="2023"/>
    <s v="NU38OT000294"/>
    <s v="6 NU38OT000294-05-05"/>
    <s v="OT18-1802"/>
    <s v="Preventive Health and Health Services - Strengthening Public Health Systems and Services through National Partnerships to Improve and Protect the Nation's Health"/>
    <s v="Persons in formal leadership roles of non-profit, voluntary, and private entities that support public health services delivery systems"/>
    <n v="338000"/>
    <x v="11"/>
    <x v="36"/>
    <s v="American Public Health Association, Inc"/>
    <s v="800 I St Nw"/>
    <s v="Washington"/>
    <s v="District of Columbia"/>
    <x v="14"/>
    <n v="200013710"/>
    <n v="0"/>
    <x v="0"/>
    <s v="Other Nonprofit"/>
  </r>
  <r>
    <n v="2023"/>
    <s v="NU38OT000294"/>
    <s v="6 NU38OT000294-05-05"/>
    <s v="OT18-1802"/>
    <s v="Preventive Health and Health Services - Strengthening Public Health Systems and Services through National Partnerships to Improve and Protect the Nation's Health"/>
    <s v="Persons in formal leadership roles of non-profit, voluntary, and private entities that support public health services delivery systems"/>
    <n v="67683"/>
    <x v="8"/>
    <x v="72"/>
    <s v="American Public Health Association, Inc"/>
    <s v="800 I St Nw"/>
    <s v="Washington"/>
    <s v="District of Columbia"/>
    <x v="14"/>
    <n v="200013710"/>
    <n v="0"/>
    <x v="0"/>
    <s v="Other Nonprofit"/>
  </r>
  <r>
    <n v="2023"/>
    <s v="NU38OT000294"/>
    <s v="6 NU38OT000294-05-05"/>
    <s v="OT18-1802"/>
    <s v="Preventive Health and Health Services - Strengthening Public Health Systems and Services through National Partnerships to Improve and Protect the Nation's Health"/>
    <s v="Persons in formal leadership roles of non-profit, voluntary, and private entities that support public health services delivery systems"/>
    <n v="32205"/>
    <x v="8"/>
    <x v="28"/>
    <s v="American Public Health Association, Inc"/>
    <s v="800 I St Nw"/>
    <s v="Washington"/>
    <s v="District of Columbia"/>
    <x v="14"/>
    <n v="200013710"/>
    <n v="0"/>
    <x v="0"/>
    <s v="Other Nonprofit"/>
  </r>
  <r>
    <n v="2023"/>
    <s v="NU38OT000294"/>
    <s v="6 NU38OT000294-05-05"/>
    <s v="OT18-1802"/>
    <s v="Preventive Health and Health Services - Strengthening Public Health Systems and Services through National Partnerships to Improve and Protect the Nation's Health"/>
    <s v="Persons in formal leadership roles of non-profit, voluntary, and private entities that support public health services delivery systems"/>
    <n v="541891"/>
    <x v="4"/>
    <x v="4"/>
    <s v="American Public Health Association, Inc"/>
    <s v="800 I St Nw"/>
    <s v="Washington"/>
    <s v="District of Columbia"/>
    <x v="14"/>
    <n v="200013710"/>
    <n v="0"/>
    <x v="0"/>
    <s v="Other Nonprofit"/>
  </r>
  <r>
    <n v="2023"/>
    <s v="NU38OT000294"/>
    <s v="6 NU38OT000294-05-05"/>
    <s v="OT18-1802"/>
    <s v="Preventive Health and Health Services - Strengthening Public Health Systems and Services through National Partnerships to Improve and Protect the Nation's Health"/>
    <s v="Persons in formal leadership roles of non-profit, voluntary, and private entities that support public health services delivery systems"/>
    <n v="10000"/>
    <x v="4"/>
    <x v="11"/>
    <s v="American Public Health Association, Inc"/>
    <s v="800 I St Nw"/>
    <s v="Washington"/>
    <s v="District of Columbia"/>
    <x v="14"/>
    <n v="200013710"/>
    <n v="0"/>
    <x v="0"/>
    <s v="Other Nonprofit"/>
  </r>
  <r>
    <n v="2023"/>
    <s v="NU38OT000294"/>
    <s v="6 NU38OT000294-05-05"/>
    <s v="OT18-1802"/>
    <s v="Preventive Health and Health Services - Strengthening Public Health Systems and Services through National Partnerships to Improve and Protect the Nation's Health"/>
    <s v="Persons in formal leadership roles of non-profit, voluntary, and private entities that support public health services delivery systems"/>
    <n v="150000"/>
    <x v="4"/>
    <x v="7"/>
    <s v="American Public Health Association, Inc"/>
    <s v="800 I St Nw"/>
    <s v="Washington"/>
    <s v="District of Columbia"/>
    <x v="14"/>
    <n v="200013710"/>
    <n v="0"/>
    <x v="0"/>
    <s v="Other Nonprofit"/>
  </r>
  <r>
    <n v="2023"/>
    <s v="NU38OT000294"/>
    <s v="6 NU38OT000294-05-05"/>
    <s v="OT18-1802"/>
    <s v="Preventive Health and Health Services - Strengthening Public Health Systems and Services through National Partnerships to Improve and Protect the Nation's Health"/>
    <s v="Persons in formal leadership roles of non-profit, voluntary, and private entities that support public health services delivery systems"/>
    <n v="150000"/>
    <x v="4"/>
    <x v="7"/>
    <s v="American Public Health Association, Inc"/>
    <s v="800 I St Nw"/>
    <s v="Washington"/>
    <s v="District of Columbia"/>
    <x v="14"/>
    <n v="200013710"/>
    <n v="0"/>
    <x v="0"/>
    <s v="Other Nonprofit"/>
  </r>
  <r>
    <n v="2023"/>
    <s v="NU38OT000294"/>
    <s v="6 NU38OT000294-05-05"/>
    <s v="OT18-1802"/>
    <s v="Preventive Health and Health Services - Strengthening Public Health Systems and Services through National Partnerships to Improve and Protect the Nation's Health"/>
    <s v="Persons in formal leadership roles of non-profit, voluntary, and private entities that support public health services delivery systems"/>
    <n v="1200000"/>
    <x v="4"/>
    <x v="4"/>
    <s v="American Public Health Association, Inc"/>
    <s v="800 I St Nw"/>
    <s v="Washington"/>
    <s v="District of Columbia"/>
    <x v="14"/>
    <n v="200013710"/>
    <n v="0"/>
    <x v="0"/>
    <s v="Other Nonprofit"/>
  </r>
  <r>
    <n v="2023"/>
    <s v="NU38OT000294"/>
    <s v="6 NU38OT000294-05-05"/>
    <s v="OT18-1802"/>
    <s v="Preventive Health and Health Services - Strengthening Public Health Systems and Services through National Partnerships to Improve and Protect the Nation's Health"/>
    <s v="Persons in formal leadership roles of non-profit, voluntary, and private entities that support public health services delivery systems"/>
    <n v="500000"/>
    <x v="4"/>
    <x v="7"/>
    <s v="American Public Health Association, Inc"/>
    <s v="800 I St Nw"/>
    <s v="Washington"/>
    <s v="District of Columbia"/>
    <x v="14"/>
    <n v="200013710"/>
    <n v="0"/>
    <x v="0"/>
    <s v="Other Nonprofit"/>
  </r>
  <r>
    <n v="2023"/>
    <s v="NU38OT000294"/>
    <s v="6 NU38OT000294-05-05"/>
    <s v="OT18-1802"/>
    <s v="Preventive Health and Health Services - Strengthening Public Health Systems and Services through National Partnerships to Improve and Protect the Nation's Health"/>
    <s v="Persons in formal leadership roles of non-profit, voluntary, and private entities that support public health services delivery systems"/>
    <n v="740000"/>
    <x v="4"/>
    <x v="12"/>
    <s v="American Public Health Association, Inc"/>
    <s v="800 I St Nw"/>
    <s v="Washington"/>
    <s v="District of Columbia"/>
    <x v="14"/>
    <n v="200013710"/>
    <n v="0"/>
    <x v="0"/>
    <s v="Other Nonprofit"/>
  </r>
  <r>
    <n v="2023"/>
    <s v="NU38OT000294"/>
    <s v="6 NU38OT000294-05-05"/>
    <s v="OT18-1802"/>
    <s v="Preventive Health and Health Services - Strengthening Public Health Systems and Services through National Partnerships to Improve and Protect the Nation's Health"/>
    <s v="Persons in formal leadership roles of non-profit, voluntary, and private entities that support public health services delivery systems"/>
    <n v="100000"/>
    <x v="5"/>
    <x v="79"/>
    <s v="American Public Health Association, Inc"/>
    <s v="800 I St Nw"/>
    <s v="Washington"/>
    <s v="District of Columbia"/>
    <x v="14"/>
    <n v="200013710"/>
    <n v="0"/>
    <x v="0"/>
    <s v="Other Nonprofit"/>
  </r>
  <r>
    <n v="2023"/>
    <s v="NU38OT000294"/>
    <s v="6 NU38OT000294-05-05"/>
    <s v="OT18-1802"/>
    <s v="Preventive Health and Health Services - Strengthening Public Health Systems and Services through National Partnerships to Improve and Protect the Nation's Health"/>
    <s v="Persons in formal leadership roles of non-profit, voluntary, and private entities that support public health services delivery systems"/>
    <n v="83600"/>
    <x v="15"/>
    <x v="84"/>
    <s v="American Public Health Association, Inc"/>
    <s v="800 I St Nw"/>
    <s v="Washington"/>
    <s v="District of Columbia"/>
    <x v="14"/>
    <n v="200013710"/>
    <n v="0"/>
    <x v="0"/>
    <s v="Other Nonprofit"/>
  </r>
  <r>
    <n v="2023"/>
    <s v="NU38OT000294"/>
    <s v="6 NU38OT000294-05-05"/>
    <s v="OT18-1802"/>
    <s v="Preventive Health and Health Services - Strengthening Public Health Systems and Services through National Partnerships to Improve and Protect the Nation's Health"/>
    <s v="Persons in formal leadership roles of non-profit, voluntary, and private entities that support public health services delivery systems"/>
    <n v="41400"/>
    <x v="8"/>
    <x v="71"/>
    <s v="American Public Health Association, Inc"/>
    <s v="800 I St Nw"/>
    <s v="Washington"/>
    <s v="District of Columbia"/>
    <x v="14"/>
    <n v="200013710"/>
    <n v="0"/>
    <x v="0"/>
    <s v="Other Nonprofit"/>
  </r>
  <r>
    <n v="2023"/>
    <s v="NU38OT000295"/>
    <s v="6 NU38OT000295-05-03"/>
    <s v="OT18-1802"/>
    <s v="Preventive Health and Health Services - Strengthening Public Health Systems and Services through National Partnerships to Improve and Protect the Nation's Health"/>
    <s v="Category C: CBOs Serving Racial/Ethnic Minority Communities1. Capacity Building for Public Health Partnerships2. Addressing Health Disparities in Community Health for AANHPI3. TB Community Engagement"/>
    <n v="610000"/>
    <x v="7"/>
    <x v="32"/>
    <s v="Asian And Pacific Islander American Health Forum"/>
    <s v="461 Bush St Ste 400"/>
    <s v="San Francisco"/>
    <s v="San Francisco"/>
    <x v="5"/>
    <n v="941083722"/>
    <n v="11"/>
    <x v="0"/>
    <s v="Other Nonprofit"/>
  </r>
  <r>
    <n v="2023"/>
    <s v="NU38OT000295"/>
    <s v="6 NU38OT000295-05-03"/>
    <s v="OT18-1802"/>
    <s v="Preventive Health and Health Services - Strengthening Public Health Systems and Services through National Partnerships to Improve and Protect the Nation's Health"/>
    <s v="Category C: CBOs Serving Racial/Ethnic Minority Communities1. Capacity Building for Public Health Partnerships2. Addressing Health Disparities in Community Health for AANHPI3. TB Community Engagement"/>
    <n v="150000"/>
    <x v="5"/>
    <x v="5"/>
    <s v="Asian And Pacific Islander American Health Forum"/>
    <s v="461 Bush St Ste 400"/>
    <s v="San Francisco"/>
    <s v="San Francisco"/>
    <x v="5"/>
    <n v="941083722"/>
    <n v="11"/>
    <x v="0"/>
    <s v="Other Nonprofit"/>
  </r>
  <r>
    <n v="2023"/>
    <s v="NU38OT000296"/>
    <s v="6 NU38OT000296-05-04"/>
    <s v="OT18-1802"/>
    <s v="Preventive Health and Health Services - Strengthening Public Health Systems and Services through National Partnerships to Improve and Protect the Nation's Health"/>
    <s v="IMPACTS for MCH: Improving Performance And Capacity in Territories &amp; States for Maternal &amp; Child Health"/>
    <n v="75000"/>
    <x v="9"/>
    <x v="41"/>
    <s v="Association Of Maternal And Child Health Programs"/>
    <s v="1825 K St Nw"/>
    <s v="Washington"/>
    <s v="District of Columbia"/>
    <x v="14"/>
    <n v="200061202"/>
    <n v="0"/>
    <x v="0"/>
    <s v="Other Nonprofit"/>
  </r>
  <r>
    <n v="2023"/>
    <s v="NU38OT000296"/>
    <s v="6 NU38OT000296-05-04"/>
    <s v="OT18-1802"/>
    <s v="Preventive Health and Health Services - Strengthening Public Health Systems and Services through National Partnerships to Improve and Protect the Nation's Health"/>
    <s v="IMPACTS for MCH: Improving Performance And Capacity in Territories &amp; States for Maternal &amp; Child Health"/>
    <n v="150000"/>
    <x v="9"/>
    <x v="29"/>
    <s v="Association Of Maternal And Child Health Programs"/>
    <s v="1825 K St Nw"/>
    <s v="Washington"/>
    <s v="District of Columbia"/>
    <x v="14"/>
    <n v="200061202"/>
    <n v="0"/>
    <x v="0"/>
    <s v="Other Nonprofit"/>
  </r>
  <r>
    <n v="2023"/>
    <s v="NU38OT000296"/>
    <s v="6 NU38OT000296-05-04"/>
    <s v="OT18-1802"/>
    <s v="Preventive Health and Health Services - Strengthening Public Health Systems and Services through National Partnerships to Improve and Protect the Nation's Health"/>
    <s v="IMPACTS for MCH: Improving Performance And Capacity in Territories &amp; States for Maternal &amp; Child Health"/>
    <n v="75000"/>
    <x v="9"/>
    <x v="41"/>
    <s v="Association Of Maternal And Child Health Programs"/>
    <s v="1825 K St Nw"/>
    <s v="Washington"/>
    <s v="District of Columbia"/>
    <x v="14"/>
    <n v="200061202"/>
    <n v="0"/>
    <x v="0"/>
    <s v="Other Nonprofit"/>
  </r>
  <r>
    <n v="2023"/>
    <s v="NU38OT000296"/>
    <s v="6 NU38OT000296-05-06"/>
    <s v="OT18-1802"/>
    <s v="Preventive Health and Health Services - Strengthening Public Health Systems and Services through National Partnerships to Improve and Protect the Nation's Health"/>
    <s v="IMPACTS for MCH: Improving Performance And Capacity in Territories &amp; States for Maternal &amp; Child Health"/>
    <n v="400000"/>
    <x v="3"/>
    <x v="48"/>
    <s v="Association Of Maternal And Child Health Programs"/>
    <s v="1825 K St Nw"/>
    <s v="Washington"/>
    <s v="District of Columbia"/>
    <x v="14"/>
    <n v="200061202"/>
    <n v="0"/>
    <x v="0"/>
    <s v="Other Nonprofit"/>
  </r>
  <r>
    <n v="2023"/>
    <s v="NU38OT000296"/>
    <s v="6 NU38OT000296-05-06"/>
    <s v="OT18-1802"/>
    <s v="Preventive Health and Health Services - Strengthening Public Health Systems and Services through National Partnerships to Improve and Protect the Nation's Health"/>
    <s v="IMPACTS for MCH: Improving Performance And Capacity in Territories &amp; States for Maternal &amp; Child Health"/>
    <n v="67338"/>
    <x v="9"/>
    <x v="41"/>
    <s v="Association Of Maternal And Child Health Programs"/>
    <s v="1825 K St Nw"/>
    <s v="Washington"/>
    <s v="District of Columbia"/>
    <x v="14"/>
    <n v="200061202"/>
    <n v="0"/>
    <x v="0"/>
    <s v="Other Nonprofit"/>
  </r>
  <r>
    <n v="2023"/>
    <s v="NU38OT000296"/>
    <s v="6 NU38OT000296-05-06"/>
    <s v="OT18-1802"/>
    <s v="Preventive Health and Health Services - Strengthening Public Health Systems and Services through National Partnerships to Improve and Protect the Nation's Health"/>
    <s v="IMPACTS for MCH: Improving Performance And Capacity in Territories &amp; States for Maternal &amp; Child Health"/>
    <n v="62100"/>
    <x v="3"/>
    <x v="48"/>
    <s v="Association Of Maternal And Child Health Programs"/>
    <s v="1825 K St Nw"/>
    <s v="Washington"/>
    <s v="District of Columbia"/>
    <x v="14"/>
    <n v="200061202"/>
    <n v="0"/>
    <x v="0"/>
    <s v="Other Nonprofit"/>
  </r>
  <r>
    <n v="2023"/>
    <s v="NU38OT000296"/>
    <s v="6 NU38OT000296-05-06"/>
    <s v="OT18-1802"/>
    <s v="Preventive Health and Health Services - Strengthening Public Health Systems and Services through National Partnerships to Improve and Protect the Nation's Health"/>
    <s v="IMPACTS for MCH: Improving Performance And Capacity in Territories &amp; States for Maternal &amp; Child Health"/>
    <n v="132662"/>
    <x v="9"/>
    <x v="42"/>
    <s v="Association Of Maternal And Child Health Programs"/>
    <s v="1825 K St Nw"/>
    <s v="Washington"/>
    <s v="District of Columbia"/>
    <x v="14"/>
    <n v="200061202"/>
    <n v="0"/>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249999"/>
    <x v="3"/>
    <x v="50"/>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219294"/>
    <x v="3"/>
    <x v="85"/>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2164161"/>
    <x v="3"/>
    <x v="3"/>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200000"/>
    <x v="3"/>
    <x v="52"/>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180000"/>
    <x v="3"/>
    <x v="52"/>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400000"/>
    <x v="3"/>
    <x v="52"/>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300000"/>
    <x v="3"/>
    <x v="52"/>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3313082"/>
    <x v="3"/>
    <x v="62"/>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5031728"/>
    <x v="3"/>
    <x v="70"/>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50000"/>
    <x v="3"/>
    <x v="56"/>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140000"/>
    <x v="3"/>
    <x v="49"/>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150000"/>
    <x v="3"/>
    <x v="52"/>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70000"/>
    <x v="3"/>
    <x v="49"/>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90000"/>
    <x v="3"/>
    <x v="54"/>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2221578"/>
    <x v="3"/>
    <x v="60"/>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2842033"/>
    <x v="3"/>
    <x v="60"/>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750000"/>
    <x v="3"/>
    <x v="52"/>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217317"/>
    <x v="3"/>
    <x v="52"/>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150000"/>
    <x v="3"/>
    <x v="52"/>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800000"/>
    <x v="3"/>
    <x v="52"/>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150000"/>
    <x v="3"/>
    <x v="51"/>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360000"/>
    <x v="3"/>
    <x v="56"/>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500000"/>
    <x v="3"/>
    <x v="56"/>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297683"/>
    <x v="3"/>
    <x v="49"/>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100000"/>
    <x v="8"/>
    <x v="71"/>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490000"/>
    <x v="3"/>
    <x v="56"/>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150000"/>
    <x v="3"/>
    <x v="54"/>
    <s v="Association Of State And Territorial Chronic Disease Program Directors, Inc."/>
    <s v="325 Swanton Way"/>
    <s v="Decatur"/>
    <s v="DeKalb"/>
    <x v="0"/>
    <n v="300303001"/>
    <n v="5"/>
    <x v="0"/>
    <s v="Other Nonprofit"/>
  </r>
  <r>
    <n v="2023"/>
    <s v="NU38OT000286"/>
    <s v="6 NU38OT000286-05-02"/>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1215430"/>
    <x v="3"/>
    <x v="49"/>
    <s v="Association Of State And Territorial Chronic Disease Program Directors, Inc."/>
    <s v="325 Swanton Way"/>
    <s v="Decatur"/>
    <s v="DeKalb"/>
    <x v="0"/>
    <n v="300303001"/>
    <n v="5"/>
    <x v="0"/>
    <s v="Other Nonprofit"/>
  </r>
  <r>
    <n v="2023"/>
    <s v="NU38OT000286"/>
    <s v="6 NU38OT000286-05-03"/>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40000"/>
    <x v="3"/>
    <x v="85"/>
    <s v="Association Of State And Territorial Chronic Disease Program Directors, Inc."/>
    <s v="325 Swanton Way"/>
    <s v="Decatur"/>
    <s v="DeKalb"/>
    <x v="0"/>
    <n v="300303001"/>
    <n v="5"/>
    <x v="0"/>
    <s v="Other Nonprofit"/>
  </r>
  <r>
    <n v="2023"/>
    <s v="NU38OT000286"/>
    <s v="6 NU38OT000286-05-03"/>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100000"/>
    <x v="3"/>
    <x v="3"/>
    <s v="Association Of State And Territorial Chronic Disease Program Directors, Inc."/>
    <s v="325 Swanton Way"/>
    <s v="Decatur"/>
    <s v="DeKalb"/>
    <x v="0"/>
    <n v="300303001"/>
    <n v="5"/>
    <x v="0"/>
    <s v="Other Nonprofit"/>
  </r>
  <r>
    <n v="2023"/>
    <s v="NU38OT000286"/>
    <s v="6 NU38OT000286-05-03"/>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800000"/>
    <x v="8"/>
    <x v="59"/>
    <s v="Association Of State And Territorial Chronic Disease Program Directors, Inc."/>
    <s v="325 Swanton Way"/>
    <s v="Decatur"/>
    <s v="DeKalb"/>
    <x v="0"/>
    <n v="300303001"/>
    <n v="5"/>
    <x v="0"/>
    <s v="Other Nonprofit"/>
  </r>
  <r>
    <n v="2023"/>
    <s v="NU38OT000286"/>
    <s v="6 NU38OT000286-05-03"/>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300000"/>
    <x v="3"/>
    <x v="61"/>
    <s v="Association Of State And Territorial Chronic Disease Program Directors, Inc."/>
    <s v="325 Swanton Way"/>
    <s v="Decatur"/>
    <s v="DeKalb"/>
    <x v="0"/>
    <n v="300303001"/>
    <n v="5"/>
    <x v="0"/>
    <s v="Other Nonprofit"/>
  </r>
  <r>
    <n v="2023"/>
    <s v="NU38OT000286"/>
    <s v="6 NU38OT000286-05-03"/>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150000"/>
    <x v="3"/>
    <x v="57"/>
    <s v="Association Of State And Territorial Chronic Disease Program Directors, Inc."/>
    <s v="325 Swanton Way"/>
    <s v="Decatur"/>
    <s v="DeKalb"/>
    <x v="0"/>
    <n v="300303001"/>
    <n v="5"/>
    <x v="0"/>
    <s v="Other Nonprofit"/>
  </r>
  <r>
    <n v="2023"/>
    <s v="NU38OT000286"/>
    <s v="6 NU38OT000286-05-03"/>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15000"/>
    <x v="3"/>
    <x v="49"/>
    <s v="Association Of State And Territorial Chronic Disease Program Directors, Inc."/>
    <s v="325 Swanton Way"/>
    <s v="Decatur"/>
    <s v="DeKalb"/>
    <x v="0"/>
    <n v="300303001"/>
    <n v="5"/>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50000"/>
    <x v="1"/>
    <x v="1"/>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35000"/>
    <x v="1"/>
    <x v="13"/>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30000"/>
    <x v="1"/>
    <x v="13"/>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00000"/>
    <x v="8"/>
    <x v="28"/>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60000"/>
    <x v="11"/>
    <x v="36"/>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380000"/>
    <x v="4"/>
    <x v="4"/>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500000"/>
    <x v="4"/>
    <x v="7"/>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30000"/>
    <x v="4"/>
    <x v="4"/>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43000"/>
    <x v="11"/>
    <x v="36"/>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425000"/>
    <x v="0"/>
    <x v="64"/>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325000"/>
    <x v="0"/>
    <x v="27"/>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801000"/>
    <x v="0"/>
    <x v="86"/>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250000"/>
    <x v="3"/>
    <x v="63"/>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167000"/>
    <x v="3"/>
    <x v="52"/>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513000"/>
    <x v="3"/>
    <x v="61"/>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350000"/>
    <x v="3"/>
    <x v="61"/>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700000"/>
    <x v="7"/>
    <x v="22"/>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20000"/>
    <x v="4"/>
    <x v="9"/>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300000"/>
    <x v="1"/>
    <x v="1"/>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350000"/>
    <x v="3"/>
    <x v="48"/>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412500"/>
    <x v="11"/>
    <x v="77"/>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300000"/>
    <x v="4"/>
    <x v="10"/>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00000"/>
    <x v="1"/>
    <x v="15"/>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3105000"/>
    <x v="5"/>
    <x v="5"/>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745000"/>
    <x v="4"/>
    <x v="4"/>
    <s v="Association Of State And Territorial Health Officials"/>
    <s v="2231 Crystal Dr Ste 450"/>
    <s v="Arlington"/>
    <s v="Arlington"/>
    <x v="49"/>
    <n v="222023740"/>
    <n v="8"/>
    <x v="0"/>
    <s v="Other Nonprofit"/>
  </r>
  <r>
    <n v="2023"/>
    <s v="NU38OT000290"/>
    <s v="6 NU38OT000290-05-03"/>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70000"/>
    <x v="4"/>
    <x v="9"/>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265000"/>
    <x v="3"/>
    <x v="48"/>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0000"/>
    <x v="3"/>
    <x v="52"/>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5000"/>
    <x v="3"/>
    <x v="52"/>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0000"/>
    <x v="3"/>
    <x v="52"/>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1000"/>
    <x v="3"/>
    <x v="52"/>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25000"/>
    <x v="3"/>
    <x v="70"/>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25000"/>
    <x v="3"/>
    <x v="50"/>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20000"/>
    <x v="5"/>
    <x v="5"/>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1000"/>
    <x v="3"/>
    <x v="50"/>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500000"/>
    <x v="11"/>
    <x v="36"/>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6267"/>
    <x v="8"/>
    <x v="73"/>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213044"/>
    <x v="8"/>
    <x v="73"/>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200000"/>
    <x v="1"/>
    <x v="13"/>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10000"/>
    <x v="3"/>
    <x v="58"/>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50000"/>
    <x v="8"/>
    <x v="74"/>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961"/>
    <x v="8"/>
    <x v="73"/>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61233"/>
    <x v="8"/>
    <x v="73"/>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600000"/>
    <x v="4"/>
    <x v="4"/>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230831"/>
    <x v="8"/>
    <x v="28"/>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992343"/>
    <x v="8"/>
    <x v="73"/>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850000"/>
    <x v="5"/>
    <x v="5"/>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80000"/>
    <x v="3"/>
    <x v="68"/>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460152"/>
    <x v="8"/>
    <x v="73"/>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2422400"/>
    <x v="0"/>
    <x v="31"/>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00000"/>
    <x v="0"/>
    <x v="0"/>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09000"/>
    <x v="0"/>
    <x v="0"/>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20000"/>
    <x v="5"/>
    <x v="79"/>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300000"/>
    <x v="0"/>
    <x v="0"/>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20000"/>
    <x v="3"/>
    <x v="60"/>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05000"/>
    <x v="7"/>
    <x v="39"/>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500000"/>
    <x v="3"/>
    <x v="52"/>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5000"/>
    <x v="3"/>
    <x v="52"/>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00000"/>
    <x v="9"/>
    <x v="41"/>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800000"/>
    <x v="9"/>
    <x v="41"/>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25000"/>
    <x v="8"/>
    <x v="28"/>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300000"/>
    <x v="7"/>
    <x v="35"/>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150000"/>
    <x v="6"/>
    <x v="14"/>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50000"/>
    <x v="6"/>
    <x v="14"/>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200000"/>
    <x v="1"/>
    <x v="1"/>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50000"/>
    <x v="1"/>
    <x v="1"/>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263000"/>
    <x v="5"/>
    <x v="5"/>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208000"/>
    <x v="5"/>
    <x v="79"/>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8000"/>
    <x v="3"/>
    <x v="52"/>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757000"/>
    <x v="4"/>
    <x v="4"/>
    <s v="Association Of State And Territorial Health Officials"/>
    <s v="2231 Crystal Dr Ste 450"/>
    <s v="Arlington"/>
    <s v="Arlington"/>
    <x v="49"/>
    <n v="222023740"/>
    <n v="8"/>
    <x v="0"/>
    <s v="Other Nonprofit"/>
  </r>
  <r>
    <n v="2023"/>
    <s v="NU38OT000290"/>
    <s v="6 NU38OT000290-05-04"/>
    <s v="OT18-1802"/>
    <s v="Preventive Health and Health Services - Strengthening Public Health Systems and Services through National Partnerships to Improve and Protect the Nation's Health"/>
    <s v="Category A: State Health Departments-Strengthening State Public Health Capacities and Capabilities to Create a Healthier Nation."/>
    <n v="425000"/>
    <x v="0"/>
    <x v="27"/>
    <s v="Association Of State And Territorial Health Officials"/>
    <s v="2231 Crystal Dr Ste 450"/>
    <s v="Arlington"/>
    <s v="Arlington"/>
    <x v="49"/>
    <n v="222023740"/>
    <n v="8"/>
    <x v="0"/>
    <s v="Other Nonprofit"/>
  </r>
  <r>
    <n v="2023"/>
    <s v="NU38OT000317"/>
    <s v="6 NU38OT000317-05-02"/>
    <s v="OT18-1802"/>
    <s v="Preventive Health and Health Services - Strengthening Public Health Systems and Services through National Partnerships to Improve and Protect the Nation's Health"/>
    <s v="Category A: Territorial Health Departments-Strengthening Territorial Public Health Capacities and Capabilities to Create a Healthier Nation"/>
    <n v="90000"/>
    <x v="8"/>
    <x v="28"/>
    <s v="Association Of State And Territorial Health Officials"/>
    <s v="2231 Crystal Dr Ste 450"/>
    <s v="Arlington"/>
    <s v="Arlington"/>
    <x v="49"/>
    <n v="222023740"/>
    <n v="8"/>
    <x v="0"/>
    <s v="Other Nonprofit"/>
  </r>
  <r>
    <n v="2023"/>
    <s v="NU38OT000317"/>
    <s v="6 NU38OT000317-05-02"/>
    <s v="OT18-1802"/>
    <s v="Preventive Health and Health Services - Strengthening Public Health Systems and Services through National Partnerships to Improve and Protect the Nation's Health"/>
    <s v="Category A: Territorial Health Departments-Strengthening Territorial Public Health Capacities and Capabilities to Create a Healthier Nation"/>
    <n v="129000"/>
    <x v="0"/>
    <x v="86"/>
    <s v="Association Of State And Territorial Health Officials"/>
    <s v="2231 Crystal Dr Ste 450"/>
    <s v="Arlington"/>
    <s v="Arlington"/>
    <x v="49"/>
    <n v="222023740"/>
    <n v="8"/>
    <x v="0"/>
    <s v="Other Nonprofit"/>
  </r>
  <r>
    <n v="2023"/>
    <s v="NU38OT000317"/>
    <s v="6 NU38OT000317-05-02"/>
    <s v="OT18-1802"/>
    <s v="Preventive Health and Health Services - Strengthening Public Health Systems and Services through National Partnerships to Improve and Protect the Nation's Health"/>
    <s v="Category A: Territorial Health Departments-Strengthening Territorial Public Health Capacities and Capabilities to Create a Healthier Nation"/>
    <n v="178000"/>
    <x v="3"/>
    <x v="61"/>
    <s v="Association Of State And Territorial Health Officials"/>
    <s v="2231 Crystal Dr Ste 450"/>
    <s v="Arlington"/>
    <s v="Arlington"/>
    <x v="49"/>
    <n v="222023740"/>
    <n v="8"/>
    <x v="0"/>
    <s v="Other Nonprofit"/>
  </r>
  <r>
    <n v="2023"/>
    <s v="NU38OT000317"/>
    <s v="6 NU38OT000317-05-02"/>
    <s v="OT18-1802"/>
    <s v="Preventive Health and Health Services - Strengthening Public Health Systems and Services through National Partnerships to Improve and Protect the Nation's Health"/>
    <s v="Category A: Territorial Health Departments-Strengthening Territorial Public Health Capacities and Capabilities to Create a Healthier Nation"/>
    <n v="150000"/>
    <x v="11"/>
    <x v="77"/>
    <s v="Association Of State And Territorial Health Officials"/>
    <s v="2231 Crystal Dr Ste 450"/>
    <s v="Arlington"/>
    <s v="Arlington"/>
    <x v="49"/>
    <n v="222023740"/>
    <n v="8"/>
    <x v="0"/>
    <s v="Other Nonprofit"/>
  </r>
  <r>
    <n v="2023"/>
    <s v="NU38OT000317"/>
    <s v="6 NU38OT000317-05-02"/>
    <s v="OT18-1802"/>
    <s v="Preventive Health and Health Services - Strengthening Public Health Systems and Services through National Partnerships to Improve and Protect the Nation's Health"/>
    <s v="Category A: Territorial Health Departments-Strengthening Territorial Public Health Capacities and Capabilities to Create a Healthier Nation"/>
    <n v="400000"/>
    <x v="5"/>
    <x v="5"/>
    <s v="Association Of State And Territorial Health Officials"/>
    <s v="2231 Crystal Dr Ste 450"/>
    <s v="Arlington"/>
    <s v="Arlington"/>
    <x v="49"/>
    <n v="222023740"/>
    <n v="8"/>
    <x v="0"/>
    <s v="Other Nonprofit"/>
  </r>
  <r>
    <n v="2023"/>
    <s v="NU38OT000317"/>
    <s v="6 NU38OT000317-05-03"/>
    <s v="OT18-1802"/>
    <s v="Preventive Health and Health Services - Strengthening Public Health Systems and Services through National Partnerships to Improve and Protect the Nation's Health"/>
    <s v="Category A: Territorial Health Departments-Strengthening Territorial Public Health Capacities and Capabilities to Create a Healthier Nation"/>
    <n v="88886"/>
    <x v="5"/>
    <x v="79"/>
    <s v="Association Of State And Territorial Health Officials"/>
    <s v="2231 Crystal Dr Ste 450"/>
    <s v="Arlington"/>
    <s v="Arlington"/>
    <x v="49"/>
    <n v="222023740"/>
    <n v="8"/>
    <x v="0"/>
    <s v="Other Nonprofit"/>
  </r>
  <r>
    <n v="2023"/>
    <s v="NU38OT000279"/>
    <s v="6 NU38OT000279-05-02"/>
    <s v="OT18-1802"/>
    <s v="Preventive Health and Health Services - Strengthening Public Health Systems and Services through National Partnerships to Improve and Protect the Nation's Health"/>
    <s v="Category B: Public Health Nutritionists"/>
    <n v="800000"/>
    <x v="3"/>
    <x v="50"/>
    <s v="Association Of State And Territorial Public Health Nutrition Directors"/>
    <s v="6760 N Calle Lomita"/>
    <s v="Tucson"/>
    <s v="Pima"/>
    <x v="12"/>
    <n v="857046926"/>
    <n v="2"/>
    <x v="0"/>
    <s v="Other Nonprofit"/>
  </r>
  <r>
    <n v="2023"/>
    <s v="NU38OT000279"/>
    <s v="6 NU38OT000279-05-02"/>
    <s v="OT18-1802"/>
    <s v="Preventive Health and Health Services - Strengthening Public Health Systems and Services through National Partnerships to Improve and Protect the Nation's Health"/>
    <s v="Category B: Public Health Nutritionists"/>
    <n v="150000"/>
    <x v="3"/>
    <x v="3"/>
    <s v="Association Of State And Territorial Public Health Nutrition Directors"/>
    <s v="6760 N Calle Lomita"/>
    <s v="Tucson"/>
    <s v="Pima"/>
    <x v="12"/>
    <n v="857046926"/>
    <n v="2"/>
    <x v="0"/>
    <s v="Other Nonprofit"/>
  </r>
  <r>
    <n v="2023"/>
    <s v="NU38OT000279"/>
    <s v="6 NU38OT000279-05-02"/>
    <s v="OT18-1802"/>
    <s v="Preventive Health and Health Services - Strengthening Public Health Systems and Services through National Partnerships to Improve and Protect the Nation's Health"/>
    <s v="Category B: Public Health Nutritionists"/>
    <n v="675000"/>
    <x v="3"/>
    <x v="58"/>
    <s v="Association Of State And Territorial Public Health Nutrition Directors"/>
    <s v="6760 N Calle Lomita"/>
    <s v="Tucson"/>
    <s v="Pima"/>
    <x v="12"/>
    <n v="857046926"/>
    <n v="2"/>
    <x v="0"/>
    <s v="Other Nonprofit"/>
  </r>
  <r>
    <n v="2023"/>
    <s v="NU38OT000279"/>
    <s v="6 NU38OT000279-05-02"/>
    <s v="OT18-1802"/>
    <s v="Preventive Health and Health Services - Strengthening Public Health Systems and Services through National Partnerships to Improve and Protect the Nation's Health"/>
    <s v="Category B: Public Health Nutritionists"/>
    <n v="125000"/>
    <x v="3"/>
    <x v="69"/>
    <s v="Association Of State And Territorial Public Health Nutrition Directors"/>
    <s v="6760 N Calle Lomita"/>
    <s v="Tucson"/>
    <s v="Pima"/>
    <x v="12"/>
    <n v="857046926"/>
    <n v="2"/>
    <x v="0"/>
    <s v="Other Nonprofit"/>
  </r>
  <r>
    <n v="2023"/>
    <s v="NU38OT000279"/>
    <s v="6 NU38OT000279-05-02"/>
    <s v="OT18-1802"/>
    <s v="Preventive Health and Health Services - Strengthening Public Health Systems and Services through National Partnerships to Improve and Protect the Nation's Health"/>
    <s v="Category B: Public Health Nutritionists"/>
    <n v="500000"/>
    <x v="3"/>
    <x v="52"/>
    <s v="Association Of State And Territorial Public Health Nutrition Directors"/>
    <s v="6760 N Calle Lomita"/>
    <s v="Tucson"/>
    <s v="Pima"/>
    <x v="12"/>
    <n v="857046926"/>
    <n v="2"/>
    <x v="0"/>
    <s v="Other Nonprofit"/>
  </r>
  <r>
    <n v="2023"/>
    <s v="NU38OT000279"/>
    <s v="6 NU38OT000279-05-02"/>
    <s v="OT18-1802"/>
    <s v="Preventive Health and Health Services - Strengthening Public Health Systems and Services through National Partnerships to Improve and Protect the Nation's Health"/>
    <s v="Category B: Public Health Nutritionists"/>
    <n v="150000"/>
    <x v="9"/>
    <x v="42"/>
    <s v="Association Of State And Territorial Public Health Nutrition Directors"/>
    <s v="6760 N Calle Lomita"/>
    <s v="Tucson"/>
    <s v="Pima"/>
    <x v="12"/>
    <n v="857046926"/>
    <n v="2"/>
    <x v="0"/>
    <s v="Other Nonprofit"/>
  </r>
  <r>
    <n v="2023"/>
    <s v="NU38OT000307"/>
    <s v="6 NU38OT000307-05-03"/>
    <s v="OT18-1802"/>
    <s v="Preventive Health and Health Services - Strengthening Public Health Systems and Services through National Partnerships to Improve and Protect the Nation's Health"/>
    <s v="Category B: Public Health Lawyers and Their Clients"/>
    <n v="146500"/>
    <x v="3"/>
    <x v="3"/>
    <s v="Changelab Solutions"/>
    <s v="2201 Broadway Ste 701"/>
    <s v="Oakland"/>
    <s v="Alameda"/>
    <x v="5"/>
    <n v="946123024"/>
    <n v="12"/>
    <x v="0"/>
    <s v="Other Nonprofit"/>
  </r>
  <r>
    <n v="2023"/>
    <s v="NU38OT000307"/>
    <s v="6 NU38OT000307-05-03"/>
    <s v="OT18-1802"/>
    <s v="Preventive Health and Health Services - Strengthening Public Health Systems and Services through National Partnerships to Improve and Protect the Nation's Health"/>
    <s v="Category B: Public Health Lawyers and Their Clients"/>
    <n v="50000"/>
    <x v="11"/>
    <x v="36"/>
    <s v="Changelab Solutions"/>
    <s v="2201 Broadway Ste 701"/>
    <s v="Oakland"/>
    <s v="Alameda"/>
    <x v="5"/>
    <n v="946123024"/>
    <n v="12"/>
    <x v="0"/>
    <s v="Other Nonprofit"/>
  </r>
  <r>
    <n v="2023"/>
    <s v="NU38OT000307"/>
    <s v="6 NU38OT000307-05-03"/>
    <s v="OT18-1802"/>
    <s v="Preventive Health and Health Services - Strengthening Public Health Systems and Services through National Partnerships to Improve and Protect the Nation's Health"/>
    <s v="Category B: Public Health Lawyers and Their Clients"/>
    <n v="1100000"/>
    <x v="0"/>
    <x v="86"/>
    <s v="Changelab Solutions"/>
    <s v="2201 Broadway Ste 701"/>
    <s v="Oakland"/>
    <s v="Alameda"/>
    <x v="5"/>
    <n v="946123024"/>
    <n v="12"/>
    <x v="0"/>
    <s v="Other Nonprofit"/>
  </r>
  <r>
    <n v="2023"/>
    <s v="NU38OT000307"/>
    <s v="6 NU38OT000307-05-03"/>
    <s v="OT18-1802"/>
    <s v="Preventive Health and Health Services - Strengthening Public Health Systems and Services through National Partnerships to Improve and Protect the Nation's Health"/>
    <s v="Category B: Public Health Lawyers and Their Clients"/>
    <n v="200000"/>
    <x v="7"/>
    <x v="39"/>
    <s v="Changelab Solutions"/>
    <s v="2201 Broadway Ste 701"/>
    <s v="Oakland"/>
    <s v="Alameda"/>
    <x v="5"/>
    <n v="946123024"/>
    <n v="12"/>
    <x v="0"/>
    <s v="Other Nonprofit"/>
  </r>
  <r>
    <n v="2023"/>
    <s v="NU38OT000307"/>
    <s v="6 NU38OT000307-05-03"/>
    <s v="OT18-1802"/>
    <s v="Preventive Health and Health Services - Strengthening Public Health Systems and Services through National Partnerships to Improve and Protect the Nation's Health"/>
    <s v="Category B: Public Health Lawyers and Their Clients"/>
    <n v="156457"/>
    <x v="9"/>
    <x v="41"/>
    <s v="Changelab Solutions"/>
    <s v="2201 Broadway Ste 701"/>
    <s v="Oakland"/>
    <s v="Alameda"/>
    <x v="5"/>
    <n v="946123024"/>
    <n v="12"/>
    <x v="0"/>
    <s v="Other Nonprofit"/>
  </r>
  <r>
    <n v="2023"/>
    <s v="NU38OT000307"/>
    <s v="6 NU38OT000307-05-03"/>
    <s v="OT18-1802"/>
    <s v="Preventive Health and Health Services - Strengthening Public Health Systems and Services through National Partnerships to Improve and Protect the Nation's Health"/>
    <s v="Category B: Public Health Lawyers and Their Clients"/>
    <n v="43543"/>
    <x v="9"/>
    <x v="41"/>
    <s v="Changelab Solutions"/>
    <s v="2201 Broadway Ste 701"/>
    <s v="Oakland"/>
    <s v="Alameda"/>
    <x v="5"/>
    <n v="946123024"/>
    <n v="12"/>
    <x v="0"/>
    <s v="Other Nonprofit"/>
  </r>
  <r>
    <n v="2023"/>
    <s v="NU38OT000307"/>
    <s v="6 NU38OT000307-05-03"/>
    <s v="OT18-1802"/>
    <s v="Preventive Health and Health Services - Strengthening Public Health Systems and Services through National Partnerships to Improve and Protect the Nation's Health"/>
    <s v="Category B: Public Health Lawyers and Their Clients"/>
    <n v="185000"/>
    <x v="3"/>
    <x v="61"/>
    <s v="Changelab Solutions"/>
    <s v="2201 Broadway Ste 701"/>
    <s v="Oakland"/>
    <s v="Alameda"/>
    <x v="5"/>
    <n v="946123024"/>
    <n v="12"/>
    <x v="0"/>
    <s v="Other Nonprofit"/>
  </r>
  <r>
    <n v="2023"/>
    <s v="NU38OT000307"/>
    <s v="6 NU38OT000307-05-03"/>
    <s v="OT18-1802"/>
    <s v="Preventive Health and Health Services - Strengthening Public Health Systems and Services through National Partnerships to Improve and Protect the Nation's Health"/>
    <s v="Category B: Public Health Lawyers and Their Clients"/>
    <n v="50000"/>
    <x v="3"/>
    <x v="49"/>
    <s v="Changelab Solutions"/>
    <s v="2201 Broadway Ste 701"/>
    <s v="Oakland"/>
    <s v="Alameda"/>
    <x v="5"/>
    <n v="946123024"/>
    <n v="12"/>
    <x v="0"/>
    <s v="Other Nonprofit"/>
  </r>
  <r>
    <n v="2023"/>
    <s v="NU38OT000307"/>
    <s v="6 NU38OT000307-05-03"/>
    <s v="OT18-1802"/>
    <s v="Preventive Health and Health Services - Strengthening Public Health Systems and Services through National Partnerships to Improve and Protect the Nation's Health"/>
    <s v="Category B: Public Health Lawyers and Their Clients"/>
    <n v="800000"/>
    <x v="5"/>
    <x v="5"/>
    <s v="Changelab Solutions"/>
    <s v="2201 Broadway Ste 701"/>
    <s v="Oakland"/>
    <s v="Alameda"/>
    <x v="5"/>
    <n v="946123024"/>
    <n v="12"/>
    <x v="0"/>
    <s v="Other Nonprofit"/>
  </r>
  <r>
    <n v="2023"/>
    <s v="NU38OT000307"/>
    <s v="6 NU38OT000307-05-05"/>
    <s v="OT18-1802"/>
    <s v="Preventive Health and Health Services - Strengthening Public Health Systems and Services through National Partnerships to Improve and Protect the Nation's Health"/>
    <s v="Category B: Public Health Lawyers and Their Clients"/>
    <n v="250000"/>
    <x v="5"/>
    <x v="5"/>
    <s v="Changelab Solutions"/>
    <s v="2201 Broadway Ste 701"/>
    <s v="Oakland"/>
    <s v="Alameda"/>
    <x v="5"/>
    <n v="946123024"/>
    <n v="12"/>
    <x v="0"/>
    <s v="Other Nonprofit"/>
  </r>
  <r>
    <n v="2023"/>
    <s v="NU38OT000307"/>
    <s v="6 NU38OT000307-05-05"/>
    <s v="OT18-1802"/>
    <s v="Preventive Health and Health Services - Strengthening Public Health Systems and Services through National Partnerships to Improve and Protect the Nation's Health"/>
    <s v="Category B: Public Health Lawyers and Their Clients"/>
    <n v="1250000"/>
    <x v="0"/>
    <x v="27"/>
    <s v="Changelab Solutions"/>
    <s v="2201 Broadway Ste 701"/>
    <s v="Oakland"/>
    <s v="Alameda"/>
    <x v="5"/>
    <n v="946123024"/>
    <n v="12"/>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00000"/>
    <x v="1"/>
    <x v="25"/>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0000"/>
    <x v="6"/>
    <x v="19"/>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225000"/>
    <x v="1"/>
    <x v="26"/>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50000"/>
    <x v="5"/>
    <x v="5"/>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50000"/>
    <x v="8"/>
    <x v="28"/>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450000"/>
    <x v="5"/>
    <x v="5"/>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00000"/>
    <x v="9"/>
    <x v="41"/>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150000"/>
    <x v="5"/>
    <x v="5"/>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500000"/>
    <x v="6"/>
    <x v="14"/>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75000"/>
    <x v="8"/>
    <x v="28"/>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25000"/>
    <x v="4"/>
    <x v="4"/>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574927"/>
    <x v="3"/>
    <x v="48"/>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80000"/>
    <x v="5"/>
    <x v="5"/>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500000"/>
    <x v="4"/>
    <x v="7"/>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500000"/>
    <x v="5"/>
    <x v="79"/>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396000"/>
    <x v="0"/>
    <x v="78"/>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99600"/>
    <x v="4"/>
    <x v="4"/>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570000"/>
    <x v="5"/>
    <x v="5"/>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57000"/>
    <x v="6"/>
    <x v="14"/>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50000"/>
    <x v="0"/>
    <x v="31"/>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5681"/>
    <x v="5"/>
    <x v="5"/>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50000"/>
    <x v="6"/>
    <x v="19"/>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60000"/>
    <x v="7"/>
    <x v="22"/>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275014"/>
    <x v="6"/>
    <x v="19"/>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856246"/>
    <x v="6"/>
    <x v="19"/>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300000"/>
    <x v="6"/>
    <x v="19"/>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50000"/>
    <x v="1"/>
    <x v="1"/>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650000"/>
    <x v="4"/>
    <x v="9"/>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250000"/>
    <x v="1"/>
    <x v="1"/>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030000"/>
    <x v="3"/>
    <x v="48"/>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00000"/>
    <x v="11"/>
    <x v="77"/>
    <s v="Council Of State And Territorial Epidemiologists, Inc."/>
    <s v="2635 Century Pkwy Ne Ste 700"/>
    <s v="Atlanta"/>
    <s v="DeKalb"/>
    <x v="0"/>
    <n v="303453148"/>
    <n v="6"/>
    <x v="0"/>
    <s v="Other Nonprofit"/>
  </r>
  <r>
    <n v="2023"/>
    <s v="NU38OT000297"/>
    <s v="6 NU38OT000297-05-06"/>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455000"/>
    <x v="1"/>
    <x v="15"/>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543573"/>
    <x v="5"/>
    <x v="5"/>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5693"/>
    <x v="9"/>
    <x v="41"/>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683823"/>
    <x v="5"/>
    <x v="79"/>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600000"/>
    <x v="1"/>
    <x v="13"/>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75000"/>
    <x v="0"/>
    <x v="64"/>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94307"/>
    <x v="9"/>
    <x v="47"/>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50000"/>
    <x v="8"/>
    <x v="28"/>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50000"/>
    <x v="8"/>
    <x v="73"/>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000000"/>
    <x v="6"/>
    <x v="14"/>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300000"/>
    <x v="3"/>
    <x v="3"/>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500000"/>
    <x v="4"/>
    <x v="4"/>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200000"/>
    <x v="11"/>
    <x v="36"/>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00000"/>
    <x v="0"/>
    <x v="78"/>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23174"/>
    <x v="7"/>
    <x v="39"/>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66164"/>
    <x v="5"/>
    <x v="79"/>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00000"/>
    <x v="7"/>
    <x v="39"/>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446000"/>
    <x v="5"/>
    <x v="79"/>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200000"/>
    <x v="11"/>
    <x v="36"/>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30000"/>
    <x v="1"/>
    <x v="34"/>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777440"/>
    <x v="5"/>
    <x v="5"/>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75000"/>
    <x v="5"/>
    <x v="5"/>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213000"/>
    <x v="0"/>
    <x v="27"/>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20000"/>
    <x v="2"/>
    <x v="2"/>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800000"/>
    <x v="0"/>
    <x v="27"/>
    <s v="Council Of State And Territorial Epidemiologists, Inc."/>
    <s v="2635 Century Pkwy Ne Ste 700"/>
    <s v="Atlanta"/>
    <s v="DeKalb"/>
    <x v="0"/>
    <n v="303453148"/>
    <n v="6"/>
    <x v="0"/>
    <s v="Other Nonprofit"/>
  </r>
  <r>
    <n v="2023"/>
    <s v="NU38OT000297"/>
    <s v="6 NU38OT000297-05-07"/>
    <s v="OT18-1802"/>
    <s v="Preventive Health and Health Services - Strengthening Public Health Systems and Services through National Partnerships to Improve and Protect the Nation's Health"/>
    <s v="Category B: Providing Capacity Building Assistance to State, Tribal, Local and Territorial Applied Epidemiologists"/>
    <n v="1537500"/>
    <x v="0"/>
    <x v="27"/>
    <s v="Council Of State And Territorial Epidemiologists, Inc."/>
    <s v="2635 Century Pkwy Ne Ste 700"/>
    <s v="Atlanta"/>
    <s v="DeKalb"/>
    <x v="0"/>
    <n v="303453148"/>
    <n v="6"/>
    <x v="0"/>
    <s v="Other Nonprofit"/>
  </r>
  <r>
    <n v="2023"/>
    <s v="NU38OT000308"/>
    <s v="6 NU38OT000308-05-02"/>
    <s v="OT18-1802"/>
    <s v="Preventive Health and Health Services - Strengthening Public Health Systems and Services through National Partnerships to Improve and Protect the Nation's Health"/>
    <s v="Partnership for Public Health: Capacity Building Assistance to Connect US Health Care Organizations and Local Health Departments and Create a Shared Vision of Health"/>
    <n v="350000"/>
    <x v="1"/>
    <x v="13"/>
    <s v="Health Research And Educational Trust"/>
    <s v="155 N Wacker Dr Ste 400"/>
    <s v="Chicago"/>
    <s v="Cook"/>
    <x v="20"/>
    <n v="606061719"/>
    <n v="7"/>
    <x v="0"/>
    <s v="Other Nonprofit"/>
  </r>
  <r>
    <n v="2023"/>
    <s v="NU38OT000285"/>
    <s v="6 NU38OT000285-05-02"/>
    <s v="OT18-1802"/>
    <s v="Preventive Health and Health Services - Strengthening Public Health Systems and Services through National Partnerships to Improve and Protect the Nation's Health"/>
    <s v="Category B: Infectious Disease Workforce in State, Local and Territorial Public Health Departments"/>
    <n v="665156"/>
    <x v="7"/>
    <x v="39"/>
    <s v="National Alliance Of State"/>
    <s v="444 N Capitol St Nw Ste 339"/>
    <s v="Washington"/>
    <s v="District of Columbia"/>
    <x v="14"/>
    <n v="200011512"/>
    <n v="0"/>
    <x v="0"/>
    <s v="Other Nonprofit"/>
  </r>
  <r>
    <n v="2023"/>
    <s v="NU38OT000285"/>
    <s v="6 NU38OT000285-05-02"/>
    <s v="OT18-1802"/>
    <s v="Preventive Health and Health Services - Strengthening Public Health Systems and Services through National Partnerships to Improve and Protect the Nation's Health"/>
    <s v="Category B: Infectious Disease Workforce in State, Local and Territorial Public Health Departments"/>
    <n v="500000"/>
    <x v="7"/>
    <x v="35"/>
    <s v="National Alliance Of State"/>
    <s v="444 N Capitol St Nw Ste 339"/>
    <s v="Washington"/>
    <s v="District of Columbia"/>
    <x v="14"/>
    <n v="200011512"/>
    <n v="0"/>
    <x v="0"/>
    <s v="Other Nonprofit"/>
  </r>
  <r>
    <n v="2023"/>
    <s v="NU38OT000310"/>
    <s v="6 NU38OT000310-05-03"/>
    <s v="OT18-1802"/>
    <s v="Preventive Health and Health Services - Strengthening Public Health Systems and Services through National Partnerships to Improve and Protect the Nation's Health"/>
    <s v="Strengthening Public Health Infrastructure through Primary Care Integration with Community Health Centers."/>
    <n v="250000"/>
    <x v="3"/>
    <x v="50"/>
    <s v="National Association Of Community Health Centers (Inc)"/>
    <s v="7501 Wisconsin Ave., 1100W"/>
    <s v="Bethesda"/>
    <s v="Montgomery"/>
    <x v="1"/>
    <n v="208144838"/>
    <n v="8"/>
    <x v="0"/>
    <s v="Other Nonprofit"/>
  </r>
  <r>
    <n v="2023"/>
    <s v="NU38OT000310"/>
    <s v="6 NU38OT000310-05-03"/>
    <s v="OT18-1802"/>
    <s v="Preventive Health and Health Services - Strengthening Public Health Systems and Services through National Partnerships to Improve and Protect the Nation's Health"/>
    <s v="Strengthening Public Health Infrastructure through Primary Care Integration with Community Health Centers."/>
    <n v="2780079"/>
    <x v="3"/>
    <x v="85"/>
    <s v="National Association Of Community Health Centers (Inc)"/>
    <s v="7501 Wisconsin Ave., 1100W"/>
    <s v="Bethesda"/>
    <s v="Montgomery"/>
    <x v="1"/>
    <n v="208144838"/>
    <n v="8"/>
    <x v="0"/>
    <s v="Other Nonprofit"/>
  </r>
  <r>
    <n v="2023"/>
    <s v="NU38OT000310"/>
    <s v="6 NU38OT000310-05-03"/>
    <s v="OT18-1802"/>
    <s v="Preventive Health and Health Services - Strengthening Public Health Systems and Services through National Partnerships to Improve and Protect the Nation's Health"/>
    <s v="Strengthening Public Health Infrastructure through Primary Care Integration with Community Health Centers."/>
    <n v="750000"/>
    <x v="4"/>
    <x v="4"/>
    <s v="National Association Of Community Health Centers (Inc)"/>
    <s v="7501 Wisconsin Ave., 1100W"/>
    <s v="Bethesda"/>
    <s v="Montgomery"/>
    <x v="1"/>
    <n v="208144838"/>
    <n v="8"/>
    <x v="0"/>
    <s v="Other Nonprofit"/>
  </r>
  <r>
    <n v="2023"/>
    <s v="NU38OT000310"/>
    <s v="6 NU38OT000310-05-03"/>
    <s v="OT18-1802"/>
    <s v="Preventive Health and Health Services - Strengthening Public Health Systems and Services through National Partnerships to Improve and Protect the Nation's Health"/>
    <s v="Strengthening Public Health Infrastructure through Primary Care Integration with Community Health Centers."/>
    <n v="150000"/>
    <x v="13"/>
    <x v="55"/>
    <s v="National Association Of Community Health Centers (Inc)"/>
    <s v="7501 Wisconsin Ave., 1100W"/>
    <s v="Bethesda"/>
    <s v="Montgomery"/>
    <x v="1"/>
    <n v="208144838"/>
    <n v="8"/>
    <x v="0"/>
    <s v="Other Nonprofit"/>
  </r>
  <r>
    <n v="2023"/>
    <s v="NU38OT000310"/>
    <s v="6 NU38OT000310-05-03"/>
    <s v="OT18-1802"/>
    <s v="Preventive Health and Health Services - Strengthening Public Health Systems and Services through National Partnerships to Improve and Protect the Nation's Health"/>
    <s v="Strengthening Public Health Infrastructure through Primary Care Integration with Community Health Centers."/>
    <n v="150000"/>
    <x v="3"/>
    <x v="48"/>
    <s v="National Association Of Community Health Centers (Inc)"/>
    <s v="7501 Wisconsin Ave., 1100W"/>
    <s v="Bethesda"/>
    <s v="Montgomery"/>
    <x v="1"/>
    <n v="208144838"/>
    <n v="8"/>
    <x v="0"/>
    <s v="Other Nonprofit"/>
  </r>
  <r>
    <n v="2023"/>
    <s v="NU38OT000310"/>
    <s v="6 NU38OT000310-05-03"/>
    <s v="OT18-1802"/>
    <s v="Preventive Health and Health Services - Strengthening Public Health Systems and Services through National Partnerships to Improve and Protect the Nation's Health"/>
    <s v="Strengthening Public Health Infrastructure through Primary Care Integration with Community Health Centers."/>
    <n v="700000"/>
    <x v="3"/>
    <x v="48"/>
    <s v="National Association Of Community Health Centers (Inc)"/>
    <s v="7501 Wisconsin Ave., 1100W"/>
    <s v="Bethesda"/>
    <s v="Montgomery"/>
    <x v="1"/>
    <n v="208144838"/>
    <n v="8"/>
    <x v="0"/>
    <s v="Other Nonprofit"/>
  </r>
  <r>
    <n v="2023"/>
    <s v="NU38OT000310"/>
    <s v="6 NU38OT000310-05-03"/>
    <s v="OT18-1802"/>
    <s v="Preventive Health and Health Services - Strengthening Public Health Systems and Services through National Partnerships to Improve and Protect the Nation's Health"/>
    <s v="Strengthening Public Health Infrastructure through Primary Care Integration with Community Health Centers."/>
    <n v="500000"/>
    <x v="3"/>
    <x v="56"/>
    <s v="National Association Of Community Health Centers (Inc)"/>
    <s v="7501 Wisconsin Ave., 1100W"/>
    <s v="Bethesda"/>
    <s v="Montgomery"/>
    <x v="1"/>
    <n v="208144838"/>
    <n v="8"/>
    <x v="0"/>
    <s v="Other Nonprofit"/>
  </r>
  <r>
    <n v="2023"/>
    <s v="NU38OT000310"/>
    <s v="6 NU38OT000310-05-03"/>
    <s v="OT18-1802"/>
    <s v="Preventive Health and Health Services - Strengthening Public Health Systems and Services through National Partnerships to Improve and Protect the Nation's Health"/>
    <s v="Strengthening Public Health Infrastructure through Primary Care Integration with Community Health Centers."/>
    <n v="533000"/>
    <x v="3"/>
    <x v="49"/>
    <s v="National Association Of Community Health Centers (Inc)"/>
    <s v="7501 Wisconsin Ave., 1100W"/>
    <s v="Bethesda"/>
    <s v="Montgomery"/>
    <x v="1"/>
    <n v="208144838"/>
    <n v="8"/>
    <x v="0"/>
    <s v="Other Nonprofit"/>
  </r>
  <r>
    <n v="2023"/>
    <s v="NU38OT000310"/>
    <s v="6 NU38OT000310-05-04"/>
    <s v="OT18-1802"/>
    <s v="Preventive Health and Health Services - Strengthening Public Health Systems and Services through National Partnerships to Improve and Protect the Nation's Health"/>
    <s v="Strengthening Public Health Infrastructure through Primary Care Integration with Community Health Centers."/>
    <n v="240000"/>
    <x v="12"/>
    <x v="38"/>
    <s v="National Association Of Community Health Centers (Inc)"/>
    <s v="7501 Wisconsin Ave., 1100W"/>
    <s v="Bethesda"/>
    <s v="Montgomery"/>
    <x v="1"/>
    <n v="208144838"/>
    <n v="8"/>
    <x v="0"/>
    <s v="Other Nonprofit"/>
  </r>
  <r>
    <n v="2023"/>
    <s v="NU38OT000310"/>
    <s v="6 NU38OT000310-05-04"/>
    <s v="OT18-1802"/>
    <s v="Preventive Health and Health Services - Strengthening Public Health Systems and Services through National Partnerships to Improve and Protect the Nation's Health"/>
    <s v="Strengthening Public Health Infrastructure through Primary Care Integration with Community Health Centers."/>
    <n v="800000"/>
    <x v="3"/>
    <x v="52"/>
    <s v="National Association Of Community Health Centers (Inc)"/>
    <s v="7501 Wisconsin Ave., 1100W"/>
    <s v="Bethesda"/>
    <s v="Montgomery"/>
    <x v="1"/>
    <n v="208144838"/>
    <n v="8"/>
    <x v="0"/>
    <s v="Other Nonprofit"/>
  </r>
  <r>
    <n v="2023"/>
    <s v="NU38OT000310"/>
    <s v="6 NU38OT000310-05-04"/>
    <s v="OT18-1802"/>
    <s v="Preventive Health and Health Services - Strengthening Public Health Systems and Services through National Partnerships to Improve and Protect the Nation's Health"/>
    <s v="Strengthening Public Health Infrastructure through Primary Care Integration with Community Health Centers."/>
    <n v="250000"/>
    <x v="3"/>
    <x v="48"/>
    <s v="National Association Of Community Health Centers (Inc)"/>
    <s v="7501 Wisconsin Ave., 1100W"/>
    <s v="Bethesda"/>
    <s v="Montgomery"/>
    <x v="1"/>
    <n v="208144838"/>
    <n v="8"/>
    <x v="0"/>
    <s v="Other Nonprofit"/>
  </r>
  <r>
    <n v="2023"/>
    <s v="NU38OT000310"/>
    <s v="6 NU38OT000310-05-04"/>
    <s v="OT18-1802"/>
    <s v="Preventive Health and Health Services - Strengthening Public Health Systems and Services through National Partnerships to Improve and Protect the Nation's Health"/>
    <s v="Strengthening Public Health Infrastructure through Primary Care Integration with Community Health Centers."/>
    <n v="1000000"/>
    <x v="6"/>
    <x v="19"/>
    <s v="National Association Of Community Health Centers (Inc)"/>
    <s v="7501 Wisconsin Ave., 1100W"/>
    <s v="Bethesda"/>
    <s v="Montgomery"/>
    <x v="1"/>
    <n v="208144838"/>
    <n v="8"/>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50000"/>
    <x v="3"/>
    <x v="50"/>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150000"/>
    <x v="3"/>
    <x v="3"/>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250000"/>
    <x v="1"/>
    <x v="1"/>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50208"/>
    <x v="8"/>
    <x v="28"/>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150000"/>
    <x v="9"/>
    <x v="41"/>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99792"/>
    <x v="8"/>
    <x v="28"/>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200000"/>
    <x v="8"/>
    <x v="28"/>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400000"/>
    <x v="7"/>
    <x v="39"/>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1000000"/>
    <x v="4"/>
    <x v="4"/>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500000"/>
    <x v="4"/>
    <x v="7"/>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152999"/>
    <x v="11"/>
    <x v="36"/>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500000"/>
    <x v="0"/>
    <x v="64"/>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650000"/>
    <x v="3"/>
    <x v="66"/>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300000"/>
    <x v="0"/>
    <x v="31"/>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750000"/>
    <x v="0"/>
    <x v="86"/>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250000"/>
    <x v="11"/>
    <x v="36"/>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250000"/>
    <x v="3"/>
    <x v="52"/>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29366"/>
    <x v="9"/>
    <x v="41"/>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115000"/>
    <x v="3"/>
    <x v="61"/>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132000"/>
    <x v="1"/>
    <x v="1"/>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25000"/>
    <x v="5"/>
    <x v="5"/>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719500"/>
    <x v="11"/>
    <x v="77"/>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150000"/>
    <x v="15"/>
    <x v="84"/>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120000"/>
    <x v="1"/>
    <x v="15"/>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1370000"/>
    <x v="5"/>
    <x v="5"/>
    <s v="National Association Of County And City Health Officials"/>
    <s v="1201 I St Nw Fl 4"/>
    <s v="Washington"/>
    <s v="District of Columbia"/>
    <x v="14"/>
    <n v="200055905"/>
    <n v="0"/>
    <x v="0"/>
    <s v="Other Nonprofit"/>
  </r>
  <r>
    <n v="2023"/>
    <s v="NU38OT000306"/>
    <s v="6 NU38OT000306-05-05"/>
    <s v="OT18-1802"/>
    <s v="Preventive Health and Health Services - Strengthening Public Health Systems and Services through National Partnerships to Improve and Protect the Nation's Health"/>
    <s v="Category A: Local Health Departments"/>
    <n v="2800000"/>
    <x v="4"/>
    <x v="4"/>
    <s v="National Association Of County And City Health Officials"/>
    <s v="1201 I St Nw Fl 4"/>
    <s v="Washington"/>
    <s v="District of Columbia"/>
    <x v="14"/>
    <n v="200055905"/>
    <n v="0"/>
    <x v="0"/>
    <s v="Other Nonprofit"/>
  </r>
  <r>
    <n v="2023"/>
    <s v="NU38OT000306"/>
    <s v="6 NU38OT000306-05-06"/>
    <s v="OT18-1802"/>
    <s v="Preventive Health and Health Services - Strengthening Public Health Systems and Services through National Partnerships to Improve and Protect the Nation's Health"/>
    <s v="Category A: Local Health Departments"/>
    <n v="250000"/>
    <x v="3"/>
    <x v="48"/>
    <s v="National Association Of County And City Health Officials"/>
    <s v="1201 I St Nw Fl 4"/>
    <s v="Washington"/>
    <s v="District of Columbia"/>
    <x v="14"/>
    <n v="200055905"/>
    <n v="0"/>
    <x v="0"/>
    <s v="Other Nonprofit"/>
  </r>
  <r>
    <n v="2023"/>
    <s v="NU38OT000306"/>
    <s v="6 NU38OT000306-05-06"/>
    <s v="OT18-1802"/>
    <s v="Preventive Health and Health Services - Strengthening Public Health Systems and Services through National Partnerships to Improve and Protect the Nation's Health"/>
    <s v="Category A: Local Health Departments"/>
    <n v="150000"/>
    <x v="8"/>
    <x v="74"/>
    <s v="National Association Of County And City Health Officials"/>
    <s v="1201 I St Nw Fl 4"/>
    <s v="Washington"/>
    <s v="District of Columbia"/>
    <x v="14"/>
    <n v="200055905"/>
    <n v="0"/>
    <x v="0"/>
    <s v="Other Nonprofit"/>
  </r>
  <r>
    <n v="2023"/>
    <s v="NU38OT000306"/>
    <s v="6 NU38OT000306-05-06"/>
    <s v="OT18-1802"/>
    <s v="Preventive Health and Health Services - Strengthening Public Health Systems and Services through National Partnerships to Improve and Protect the Nation's Health"/>
    <s v="Category A: Local Health Departments"/>
    <n v="10000"/>
    <x v="11"/>
    <x v="36"/>
    <s v="National Association Of County And City Health Officials"/>
    <s v="1201 I St Nw Fl 4"/>
    <s v="Washington"/>
    <s v="District of Columbia"/>
    <x v="14"/>
    <n v="200055905"/>
    <n v="0"/>
    <x v="0"/>
    <s v="Other Nonprofit"/>
  </r>
  <r>
    <n v="2023"/>
    <s v="NU38OT000306"/>
    <s v="6 NU38OT000306-05-06"/>
    <s v="OT18-1802"/>
    <s v="Preventive Health and Health Services - Strengthening Public Health Systems and Services through National Partnerships to Improve and Protect the Nation's Health"/>
    <s v="Category A: Local Health Departments"/>
    <n v="1000000"/>
    <x v="5"/>
    <x v="5"/>
    <s v="National Association Of County And City Health Officials"/>
    <s v="1201 I St Nw Fl 4"/>
    <s v="Washington"/>
    <s v="District of Columbia"/>
    <x v="14"/>
    <n v="200055905"/>
    <n v="0"/>
    <x v="0"/>
    <s v="Other Nonprofit"/>
  </r>
  <r>
    <n v="2023"/>
    <s v="NU38OT000306"/>
    <s v="6 NU38OT000306-05-06"/>
    <s v="OT18-1802"/>
    <s v="Preventive Health and Health Services - Strengthening Public Health Systems and Services through National Partnerships to Improve and Protect the Nation's Health"/>
    <s v="Category A: Local Health Departments"/>
    <n v="325000"/>
    <x v="0"/>
    <x v="27"/>
    <s v="National Association Of County And City Health Officials"/>
    <s v="1201 I St Nw Fl 4"/>
    <s v="Washington"/>
    <s v="District of Columbia"/>
    <x v="14"/>
    <n v="200055905"/>
    <n v="0"/>
    <x v="0"/>
    <s v="Other Nonprofit"/>
  </r>
  <r>
    <n v="2023"/>
    <s v="NU38OT000306"/>
    <s v="6 NU38OT000306-05-06"/>
    <s v="OT18-1802"/>
    <s v="Preventive Health and Health Services - Strengthening Public Health Systems and Services through National Partnerships to Improve and Protect the Nation's Health"/>
    <s v="Category A: Local Health Departments"/>
    <n v="200000"/>
    <x v="0"/>
    <x v="0"/>
    <s v="National Association Of County And City Health Officials"/>
    <s v="1201 I St Nw Fl 4"/>
    <s v="Washington"/>
    <s v="District of Columbia"/>
    <x v="14"/>
    <n v="200055905"/>
    <n v="0"/>
    <x v="0"/>
    <s v="Other Nonprofit"/>
  </r>
  <r>
    <n v="2023"/>
    <s v="NU38OT000306"/>
    <s v="6 NU38OT000306-05-06"/>
    <s v="OT18-1802"/>
    <s v="Preventive Health and Health Services - Strengthening Public Health Systems and Services through National Partnerships to Improve and Protect the Nation's Health"/>
    <s v="Category A: Local Health Departments"/>
    <n v="482893"/>
    <x v="7"/>
    <x v="22"/>
    <s v="National Association Of County And City Health Officials"/>
    <s v="1201 I St Nw Fl 4"/>
    <s v="Washington"/>
    <s v="District of Columbia"/>
    <x v="14"/>
    <n v="200055905"/>
    <n v="0"/>
    <x v="0"/>
    <s v="Other Nonprofit"/>
  </r>
  <r>
    <n v="2023"/>
    <s v="NU38OT000306"/>
    <s v="6 NU38OT000306-05-06"/>
    <s v="OT18-1802"/>
    <s v="Preventive Health and Health Services - Strengthening Public Health Systems and Services through National Partnerships to Improve and Protect the Nation's Health"/>
    <s v="Category A: Local Health Departments"/>
    <n v="225717"/>
    <x v="7"/>
    <x v="22"/>
    <s v="National Association Of County And City Health Officials"/>
    <s v="1201 I St Nw Fl 4"/>
    <s v="Washington"/>
    <s v="District of Columbia"/>
    <x v="14"/>
    <n v="200055905"/>
    <n v="0"/>
    <x v="0"/>
    <s v="Other Nonprofit"/>
  </r>
  <r>
    <n v="2023"/>
    <s v="NU38OT000306"/>
    <s v="6 NU38OT000306-05-06"/>
    <s v="OT18-1802"/>
    <s v="Preventive Health and Health Services - Strengthening Public Health Systems and Services through National Partnerships to Improve and Protect the Nation's Health"/>
    <s v="Category A: Local Health Departments"/>
    <n v="750000"/>
    <x v="6"/>
    <x v="14"/>
    <s v="National Association Of County And City Health Officials"/>
    <s v="1201 I St Nw Fl 4"/>
    <s v="Washington"/>
    <s v="District of Columbia"/>
    <x v="14"/>
    <n v="200055905"/>
    <n v="0"/>
    <x v="0"/>
    <s v="Other Nonprofit"/>
  </r>
  <r>
    <n v="2023"/>
    <s v="NU38OT000306"/>
    <s v="6 NU38OT000306-05-06"/>
    <s v="OT18-1802"/>
    <s v="Preventive Health and Health Services - Strengthening Public Health Systems and Services through National Partnerships to Improve and Protect the Nation's Health"/>
    <s v="Category A: Local Health Departments"/>
    <n v="70000"/>
    <x v="1"/>
    <x v="1"/>
    <s v="National Association Of County And City Health Officials"/>
    <s v="1201 I St Nw Fl 4"/>
    <s v="Washington"/>
    <s v="District of Columbia"/>
    <x v="14"/>
    <n v="200055905"/>
    <n v="0"/>
    <x v="0"/>
    <s v="Other Nonprofit"/>
  </r>
  <r>
    <n v="2023"/>
    <s v="NU38OT000306"/>
    <s v="6 NU38OT000306-05-06"/>
    <s v="OT18-1802"/>
    <s v="Preventive Health and Health Services - Strengthening Public Health Systems and Services through National Partnerships to Improve and Protect the Nation's Health"/>
    <s v="Category A: Local Health Departments"/>
    <n v="100000"/>
    <x v="3"/>
    <x v="54"/>
    <s v="National Association Of County And City Health Officials"/>
    <s v="1201 I St Nw Fl 4"/>
    <s v="Washington"/>
    <s v="District of Columbia"/>
    <x v="14"/>
    <n v="200055905"/>
    <n v="0"/>
    <x v="0"/>
    <s v="Other Nonprofit"/>
  </r>
  <r>
    <n v="2023"/>
    <s v="NU38OT000306"/>
    <s v="6 NU38OT000306-05-06"/>
    <s v="OT18-1802"/>
    <s v="Preventive Health and Health Services - Strengthening Public Health Systems and Services through National Partnerships to Improve and Protect the Nation's Health"/>
    <s v="Category A: Local Health Departments"/>
    <n v="250000"/>
    <x v="7"/>
    <x v="22"/>
    <s v="National Association Of County And City Health Officials"/>
    <s v="1201 I St Nw Fl 4"/>
    <s v="Washington"/>
    <s v="District of Columbia"/>
    <x v="14"/>
    <n v="200055905"/>
    <n v="0"/>
    <x v="0"/>
    <s v="Other Nonprofit"/>
  </r>
  <r>
    <n v="2023"/>
    <s v="NU38OT000306"/>
    <s v="6 NU38OT000306-05-06"/>
    <s v="OT18-1802"/>
    <s v="Preventive Health and Health Services - Strengthening Public Health Systems and Services through National Partnerships to Improve and Protect the Nation's Health"/>
    <s v="Category A: Local Health Departments"/>
    <n v="233000"/>
    <x v="4"/>
    <x v="10"/>
    <s v="National Association Of County And City Health Officials"/>
    <s v="1201 I St Nw Fl 4"/>
    <s v="Washington"/>
    <s v="District of Columbia"/>
    <x v="14"/>
    <n v="200055905"/>
    <n v="0"/>
    <x v="0"/>
    <s v="Other Nonprofit"/>
  </r>
  <r>
    <n v="2023"/>
    <s v="NU38OT000306"/>
    <s v="6 NU38OT000306-05-06"/>
    <s v="OT18-1802"/>
    <s v="Preventive Health and Health Services - Strengthening Public Health Systems and Services through National Partnerships to Improve and Protect the Nation's Health"/>
    <s v="Category A: Local Health Departments"/>
    <n v="800000"/>
    <x v="4"/>
    <x v="7"/>
    <s v="National Association Of County And City Health Officials"/>
    <s v="1201 I St Nw Fl 4"/>
    <s v="Washington"/>
    <s v="District of Columbia"/>
    <x v="14"/>
    <n v="200055905"/>
    <n v="0"/>
    <x v="0"/>
    <s v="Other Nonprofit"/>
  </r>
  <r>
    <n v="2023"/>
    <s v="NU38OT000306"/>
    <s v="6 NU38OT000306-05-06"/>
    <s v="OT18-1802"/>
    <s v="Preventive Health and Health Services - Strengthening Public Health Systems and Services through National Partnerships to Improve and Protect the Nation's Health"/>
    <s v="Category A: Local Health Departments"/>
    <n v="67000"/>
    <x v="4"/>
    <x v="9"/>
    <s v="National Association Of County And City Health Officials"/>
    <s v="1201 I St Nw Fl 4"/>
    <s v="Washington"/>
    <s v="District of Columbia"/>
    <x v="14"/>
    <n v="200055905"/>
    <n v="0"/>
    <x v="0"/>
    <s v="Other Nonprofit"/>
  </r>
  <r>
    <n v="2023"/>
    <s v="NU38OT000312"/>
    <s v="6 NU38OT000312-05-02"/>
    <s v="OT18-1802"/>
    <s v="Preventive Health and Health Services - Strengthening Public Health Systems and Services through National Partnerships to Improve and Protect the Nation's Health"/>
    <s v="Category C: State Legislators and Legislative Staff"/>
    <n v="464000"/>
    <x v="4"/>
    <x v="4"/>
    <s v="National Conference Of State Legislatures"/>
    <s v="7700 E 1St Pl"/>
    <s v="Denver"/>
    <s v="Denver"/>
    <x v="37"/>
    <n v="802307143"/>
    <n v="1"/>
    <x v="0"/>
    <s v="Other Nonprofit"/>
  </r>
  <r>
    <n v="2023"/>
    <s v="NU38OT000312"/>
    <s v="6 NU38OT000312-05-02"/>
    <s v="OT18-1802"/>
    <s v="Preventive Health and Health Services - Strengthening Public Health Systems and Services through National Partnerships to Improve and Protect the Nation's Health"/>
    <s v="Category C: State Legislators and Legislative Staff"/>
    <n v="93430"/>
    <x v="7"/>
    <x v="39"/>
    <s v="National Conference Of State Legislatures"/>
    <s v="7700 E 1St Pl"/>
    <s v="Denver"/>
    <s v="Denver"/>
    <x v="37"/>
    <n v="802307143"/>
    <n v="1"/>
    <x v="0"/>
    <s v="Other Nonprofit"/>
  </r>
  <r>
    <n v="2023"/>
    <s v="NU38OT000312"/>
    <s v="6 NU38OT000312-05-02"/>
    <s v="OT18-1802"/>
    <s v="Preventive Health and Health Services - Strengthening Public Health Systems and Services through National Partnerships to Improve and Protect the Nation's Health"/>
    <s v="Category C: State Legislators and Legislative Staff"/>
    <n v="250000"/>
    <x v="6"/>
    <x v="14"/>
    <s v="National Conference Of State Legislatures"/>
    <s v="7700 E 1St Pl"/>
    <s v="Denver"/>
    <s v="Denver"/>
    <x v="37"/>
    <n v="802307143"/>
    <n v="1"/>
    <x v="0"/>
    <s v="Other Nonprofit"/>
  </r>
  <r>
    <n v="2023"/>
    <s v="NU38OT000312"/>
    <s v="6 NU38OT000312-05-02"/>
    <s v="OT18-1802"/>
    <s v="Preventive Health and Health Services - Strengthening Public Health Systems and Services through National Partnerships to Improve and Protect the Nation's Health"/>
    <s v="Category C: State Legislators and Legislative Staff"/>
    <n v="200000"/>
    <x v="5"/>
    <x v="5"/>
    <s v="National Conference Of State Legislatures"/>
    <s v="7700 E 1St Pl"/>
    <s v="Denver"/>
    <s v="Denver"/>
    <x v="37"/>
    <n v="802307143"/>
    <n v="1"/>
    <x v="0"/>
    <s v="Other Nonprofit"/>
  </r>
  <r>
    <n v="2023"/>
    <s v="NU38OT000312"/>
    <s v="6 NU38OT000312-05-03"/>
    <s v="OT18-1802"/>
    <s v="Preventive Health and Health Services - Strengthening Public Health Systems and Services through National Partnerships to Improve and Protect the Nation's Health"/>
    <s v="Category C: State Legislators and Legislative Staff"/>
    <n v="22000"/>
    <x v="11"/>
    <x v="36"/>
    <s v="National Conference Of State Legislatures"/>
    <s v="7700 E 1St Pl"/>
    <s v="Denver"/>
    <s v="Denver"/>
    <x v="37"/>
    <n v="802307143"/>
    <n v="1"/>
    <x v="0"/>
    <s v="Other Nonprofit"/>
  </r>
  <r>
    <n v="2023"/>
    <s v="NU38OT000312"/>
    <s v="6 NU38OT000312-05-03"/>
    <s v="OT18-1802"/>
    <s v="Preventive Health and Health Services - Strengthening Public Health Systems and Services through National Partnerships to Improve and Protect the Nation's Health"/>
    <s v="Category C: State Legislators and Legislative Staff"/>
    <n v="180000"/>
    <x v="0"/>
    <x v="27"/>
    <s v="National Conference Of State Legislatures"/>
    <s v="7700 E 1St Pl"/>
    <s v="Denver"/>
    <s v="Denver"/>
    <x v="37"/>
    <n v="802307143"/>
    <n v="1"/>
    <x v="0"/>
    <s v="Other Nonprofit"/>
  </r>
  <r>
    <n v="2023"/>
    <s v="NU38OT000318"/>
    <s v="6 NU38OT000318-05-03"/>
    <s v="OT18-1802"/>
    <s v="Preventive Health and Health Services - Strengthening Public Health Systems and Services through National Partnerships to Improve and Protect the Nation's Health"/>
    <s v="Identifying and Supporting Harm Reduction Efforts Related to COVID-19"/>
    <n v="250000"/>
    <x v="3"/>
    <x v="61"/>
    <s v="National Council For Behavioral Health"/>
    <s v="1400 K St Nw Ste 400"/>
    <s v="Washington"/>
    <s v="District of Columbia"/>
    <x v="14"/>
    <n v="200052434"/>
    <n v="0"/>
    <x v="0"/>
    <s v="Other Nonprofit"/>
  </r>
  <r>
    <n v="2023"/>
    <s v="NU38OT000318"/>
    <s v="6 NU38OT000318-05-03"/>
    <s v="OT18-1802"/>
    <s v="Preventive Health and Health Services - Strengthening Public Health Systems and Services through National Partnerships to Improve and Protect the Nation's Health"/>
    <s v="Identifying and Supporting Harm Reduction Efforts Related to COVID-19"/>
    <n v="250000"/>
    <x v="5"/>
    <x v="5"/>
    <s v="National Council For Behavioral Health"/>
    <s v="1400 K St Nw Ste 400"/>
    <s v="Washington"/>
    <s v="District of Columbia"/>
    <x v="14"/>
    <n v="200052434"/>
    <n v="0"/>
    <x v="0"/>
    <s v="Other Nonprofit"/>
  </r>
  <r>
    <n v="2023"/>
    <s v="NU38OT000318"/>
    <s v="6 NU38OT000318-05-03"/>
    <s v="OT18-1802"/>
    <s v="Preventive Health and Health Services - Strengthening Public Health Systems and Services through National Partnerships to Improve and Protect the Nation's Health"/>
    <s v="Identifying and Supporting Harm Reduction Efforts Related to COVID-19"/>
    <n v="3248980"/>
    <x v="4"/>
    <x v="4"/>
    <s v="National Council For Behavioral Health"/>
    <s v="1400 K St Nw Ste 400"/>
    <s v="Washington"/>
    <s v="District of Columbia"/>
    <x v="14"/>
    <n v="200052434"/>
    <n v="0"/>
    <x v="0"/>
    <s v="Other Nonprofit"/>
  </r>
  <r>
    <n v="2023"/>
    <s v="NU38OT000318"/>
    <s v="6 NU38OT000318-05-04"/>
    <s v="OT18-1802"/>
    <s v="Preventive Health and Health Services - Strengthening Public Health Systems and Services through National Partnerships to Improve and Protect the Nation's Health"/>
    <s v="Identifying and Supporting Harm Reduction Efforts Related to COVID-19"/>
    <n v="1500000"/>
    <x v="4"/>
    <x v="4"/>
    <s v="National Council For Behavioral Health"/>
    <s v="1400 K St Nw Ste 400"/>
    <s v="Washington"/>
    <s v="District of Columbia"/>
    <x v="14"/>
    <n v="200052434"/>
    <n v="0"/>
    <x v="0"/>
    <s v="Other Nonprofit"/>
  </r>
  <r>
    <n v="2023"/>
    <s v="NU38OT000298"/>
    <s v="6 NU38OT000298-05-02"/>
    <s v="OT18-1802"/>
    <s v="Preventive Health and Health Services - Strengthening Public Health Systems and Services through National Partnerships to Improve and Protect the Nation's Health"/>
    <s v="Strengthening the Urban Indian Public Health System via Capacity Building  Assistance in Policy and Regulation Monitoring"/>
    <n v="200000"/>
    <x v="3"/>
    <x v="48"/>
    <s v="National Council Of Urban Indian Health"/>
    <s v="924 Pennsylvania Ave Se"/>
    <s v="Washington"/>
    <s v="District of Columbia"/>
    <x v="14"/>
    <n v="200032140"/>
    <n v="0"/>
    <x v="0"/>
    <s v="Other Nonprofit"/>
  </r>
  <r>
    <n v="2023"/>
    <s v="NU38OT000298"/>
    <s v="6 NU38OT000298-05-02"/>
    <s v="OT18-1802"/>
    <s v="Preventive Health and Health Services - Strengthening Public Health Systems and Services through National Partnerships to Improve and Protect the Nation's Health"/>
    <s v="Strengthening the Urban Indian Public Health System via Capacity Building  Assistance in Policy and Regulation Monitoring"/>
    <n v="175000"/>
    <x v="5"/>
    <x v="5"/>
    <s v="National Council Of Urban Indian Health"/>
    <s v="924 Pennsylvania Ave Se"/>
    <s v="Washington"/>
    <s v="District of Columbia"/>
    <x v="14"/>
    <n v="200032140"/>
    <n v="0"/>
    <x v="0"/>
    <s v="Other Nonprofit"/>
  </r>
  <r>
    <n v="2023"/>
    <s v="NU38OT000298"/>
    <s v="6 NU38OT000298-05-03"/>
    <s v="OT18-1802"/>
    <s v="Preventive Health and Health Services - Strengthening Public Health Systems and Services through National Partnerships to Improve and Protect the Nation's Health"/>
    <s v="Strengthening the Urban Indian Public Health System via Capacity Building  Assistance in Policy and Regulation Monitoring"/>
    <n v="350000"/>
    <x v="4"/>
    <x v="4"/>
    <s v="National Council Of Urban Indian Health"/>
    <s v="924 Pennsylvania Ave Se"/>
    <s v="Washington"/>
    <s v="District of Columbia"/>
    <x v="14"/>
    <n v="200032140"/>
    <n v="0"/>
    <x v="0"/>
    <s v="Other Nonprofit"/>
  </r>
  <r>
    <n v="2023"/>
    <s v="NU38OT000298"/>
    <s v="6 NU38OT000298-05-03"/>
    <s v="OT18-1802"/>
    <s v="Preventive Health and Health Services - Strengthening Public Health Systems and Services through National Partnerships to Improve and Protect the Nation's Health"/>
    <s v="Strengthening the Urban Indian Public Health System via Capacity Building  Assistance in Policy and Regulation Monitoring"/>
    <n v="200000"/>
    <x v="5"/>
    <x v="5"/>
    <s v="National Council Of Urban Indian Health"/>
    <s v="924 Pennsylvania Ave Se"/>
    <s v="Washington"/>
    <s v="District of Columbia"/>
    <x v="14"/>
    <n v="200032140"/>
    <n v="0"/>
    <x v="0"/>
    <s v="Other Nonprofit"/>
  </r>
  <r>
    <n v="2023"/>
    <s v="NU38OT000299"/>
    <s v="6 NU38OT000299-05-03"/>
    <s v="OT18-1802"/>
    <s v="Preventive Health and Health Services - Strengthening Public Health Systems and Services through National Partnerships to Improve and Protect the Nation's Health"/>
    <s v="Strengthening Public Health Systems and Services: Quality Improvement in Multi-Sector Partnerships and Reach and Retention for Improved Health Outcomes for All"/>
    <n v="300000"/>
    <x v="3"/>
    <x v="50"/>
    <s v="National Council Of Young Men'S Christian Associations Of The United States Of America"/>
    <s v="101 N Wacker Dr Ste 1600"/>
    <s v="Chicago"/>
    <s v="Cook"/>
    <x v="20"/>
    <n v="606067310"/>
    <n v="7"/>
    <x v="0"/>
    <s v="Other Nonprofit"/>
  </r>
  <r>
    <n v="2023"/>
    <s v="NU38OT000299"/>
    <s v="6 NU38OT000299-05-03"/>
    <s v="OT18-1802"/>
    <s v="Preventive Health and Health Services - Strengthening Public Health Systems and Services through National Partnerships to Improve and Protect the Nation's Health"/>
    <s v="Strengthening Public Health Systems and Services: Quality Improvement in Multi-Sector Partnerships and Reach and Retention for Improved Health Outcomes for All"/>
    <n v="175000"/>
    <x v="3"/>
    <x v="58"/>
    <s v="National Council Of Young Men'S Christian Associations Of The United States Of America"/>
    <s v="101 N Wacker Dr Ste 1600"/>
    <s v="Chicago"/>
    <s v="Cook"/>
    <x v="20"/>
    <n v="606067310"/>
    <n v="7"/>
    <x v="0"/>
    <s v="Other Nonprofit"/>
  </r>
  <r>
    <n v="2023"/>
    <s v="NU38OT000299"/>
    <s v="6 NU38OT000299-05-03"/>
    <s v="OT18-1802"/>
    <s v="Preventive Health and Health Services - Strengthening Public Health Systems and Services through National Partnerships to Improve and Protect the Nation's Health"/>
    <s v="Strengthening Public Health Systems and Services: Quality Improvement in Multi-Sector Partnerships and Reach and Retention for Improved Health Outcomes for All"/>
    <n v="700000"/>
    <x v="4"/>
    <x v="10"/>
    <s v="National Council Of Young Men'S Christian Associations Of The United States Of America"/>
    <s v="101 N Wacker Dr Ste 1600"/>
    <s v="Chicago"/>
    <s v="Cook"/>
    <x v="20"/>
    <n v="606067310"/>
    <n v="7"/>
    <x v="0"/>
    <s v="Other Nonprofit"/>
  </r>
  <r>
    <n v="2023"/>
    <s v="NU38OT000299"/>
    <s v="6 NU38OT000299-05-04"/>
    <s v="OT18-1802"/>
    <s v="Preventive Health and Health Services - Strengthening Public Health Systems and Services through National Partnerships to Improve and Protect the Nation's Health"/>
    <s v="Strengthening Public Health Systems and Services: Quality Improvement in Multi-Sector Partnerships and Reach and Retention for Improved Health Outcomes for All"/>
    <n v="300000"/>
    <x v="4"/>
    <x v="4"/>
    <s v="National Council Of Young Men'S Christian Associations Of The United States Of America"/>
    <s v="101 N Wacker Dr Ste 1600"/>
    <s v="Chicago"/>
    <s v="Cook"/>
    <x v="20"/>
    <n v="606067310"/>
    <n v="7"/>
    <x v="0"/>
    <s v="Other Nonprofit"/>
  </r>
  <r>
    <n v="2023"/>
    <s v="NU38OT000299"/>
    <s v="6 NU38OT000299-05-04"/>
    <s v="OT18-1802"/>
    <s v="Preventive Health and Health Services - Strengthening Public Health Systems and Services through National Partnerships to Improve and Protect the Nation's Health"/>
    <s v="Strengthening Public Health Systems and Services: Quality Improvement in Multi-Sector Partnerships and Reach and Retention for Improved Health Outcomes for All"/>
    <n v="200000"/>
    <x v="4"/>
    <x v="4"/>
    <s v="National Council Of Young Men'S Christian Associations Of The United States Of America"/>
    <s v="101 N Wacker Dr Ste 1600"/>
    <s v="Chicago"/>
    <s v="Cook"/>
    <x v="20"/>
    <n v="606067310"/>
    <n v="7"/>
    <x v="0"/>
    <s v="Other Nonprofit"/>
  </r>
  <r>
    <n v="2023"/>
    <s v="NU38OT000300"/>
    <s v="6 NU38OT000300-05-03"/>
    <s v="OT18-1802"/>
    <s v="Preventive Health and Health Services - Strengthening Public Health Systems and Services through National Partnerships to Improve and Protect the Nation's Health"/>
    <s v="National Capacity Building to Advance Environmental Health Professionals and the Public Health System - Funding Strategy 1"/>
    <n v="248000"/>
    <x v="11"/>
    <x v="36"/>
    <s v="National Environmental Health Association"/>
    <s v="720 S Colorado Blvd Ste 1000N"/>
    <s v="Denver"/>
    <s v="Denver"/>
    <x v="37"/>
    <n v="802461926"/>
    <n v="1"/>
    <x v="0"/>
    <s v="Other Nonprofit"/>
  </r>
  <r>
    <n v="2023"/>
    <s v="NU38OT000300"/>
    <s v="6 NU38OT000300-05-03"/>
    <s v="OT18-1802"/>
    <s v="Preventive Health and Health Services - Strengthening Public Health Systems and Services through National Partnerships to Improve and Protect the Nation's Health"/>
    <s v="National Capacity Building to Advance Environmental Health Professionals and the Public Health System - Funding Strategy 1"/>
    <n v="48031"/>
    <x v="8"/>
    <x v="28"/>
    <s v="National Environmental Health Association"/>
    <s v="720 S Colorado Blvd Ste 1000N"/>
    <s v="Denver"/>
    <s v="Denver"/>
    <x v="37"/>
    <n v="802461926"/>
    <n v="1"/>
    <x v="0"/>
    <s v="Other Nonprofit"/>
  </r>
  <r>
    <n v="2023"/>
    <s v="NU38OT000300"/>
    <s v="6 NU38OT000300-05-03"/>
    <s v="OT18-1802"/>
    <s v="Preventive Health and Health Services - Strengthening Public Health Systems and Services through National Partnerships to Improve and Protect the Nation's Health"/>
    <s v="National Capacity Building to Advance Environmental Health Professionals and the Public Health System - Funding Strategy 1"/>
    <n v="200000"/>
    <x v="11"/>
    <x v="36"/>
    <s v="National Environmental Health Association"/>
    <s v="720 S Colorado Blvd Ste 1000N"/>
    <s v="Denver"/>
    <s v="Denver"/>
    <x v="37"/>
    <n v="802461926"/>
    <n v="1"/>
    <x v="0"/>
    <s v="Other Nonprofit"/>
  </r>
  <r>
    <n v="2023"/>
    <s v="NU38OT000300"/>
    <s v="6 NU38OT000300-05-03"/>
    <s v="OT18-1802"/>
    <s v="Preventive Health and Health Services - Strengthening Public Health Systems and Services through National Partnerships to Improve and Protect the Nation's Health"/>
    <s v="National Capacity Building to Advance Environmental Health Professionals and the Public Health System - Funding Strategy 1"/>
    <n v="500000"/>
    <x v="0"/>
    <x v="31"/>
    <s v="National Environmental Health Association"/>
    <s v="720 S Colorado Blvd Ste 1000N"/>
    <s v="Denver"/>
    <s v="Denver"/>
    <x v="37"/>
    <n v="802461926"/>
    <n v="1"/>
    <x v="0"/>
    <s v="Other Nonprofit"/>
  </r>
  <r>
    <n v="2023"/>
    <s v="NU38OT000300"/>
    <s v="6 NU38OT000300-05-03"/>
    <s v="OT18-1802"/>
    <s v="Preventive Health and Health Services - Strengthening Public Health Systems and Services through National Partnerships to Improve and Protect the Nation's Health"/>
    <s v="National Capacity Building to Advance Environmental Health Professionals and the Public Health System - Funding Strategy 1"/>
    <n v="275000"/>
    <x v="1"/>
    <x v="15"/>
    <s v="National Environmental Health Association"/>
    <s v="720 S Colorado Blvd Ste 1000N"/>
    <s v="Denver"/>
    <s v="Denver"/>
    <x v="37"/>
    <n v="802461926"/>
    <n v="1"/>
    <x v="0"/>
    <s v="Other Nonprofit"/>
  </r>
  <r>
    <n v="2023"/>
    <s v="NU38OT000300"/>
    <s v="6 NU38OT000300-05-04"/>
    <s v="OT18-1802"/>
    <s v="Preventive Health and Health Services - Strengthening Public Health Systems and Services through National Partnerships to Improve and Protect the Nation's Health"/>
    <s v="National Capacity Building to Advance Environmental Health Professionals and the Public Health System - Funding Strategy 1"/>
    <n v="40003"/>
    <x v="8"/>
    <x v="28"/>
    <s v="National Environmental Health Association"/>
    <s v="720 S Colorado Blvd Ste 1000N"/>
    <s v="Denver"/>
    <s v="Denver"/>
    <x v="37"/>
    <n v="802461926"/>
    <n v="1"/>
    <x v="0"/>
    <s v="Other Nonprofit"/>
  </r>
  <r>
    <n v="2023"/>
    <s v="NU38OT000300"/>
    <s v="6 NU38OT000300-05-04"/>
    <s v="OT18-1802"/>
    <s v="Preventive Health and Health Services - Strengthening Public Health Systems and Services through National Partnerships to Improve and Protect the Nation's Health"/>
    <s v="National Capacity Building to Advance Environmental Health Professionals and the Public Health System - Funding Strategy 1"/>
    <n v="18000"/>
    <x v="8"/>
    <x v="73"/>
    <s v="National Environmental Health Association"/>
    <s v="720 S Colorado Blvd Ste 1000N"/>
    <s v="Denver"/>
    <s v="Denver"/>
    <x v="37"/>
    <n v="802461926"/>
    <n v="1"/>
    <x v="0"/>
    <s v="Other Nonprofit"/>
  </r>
  <r>
    <n v="2023"/>
    <s v="NU38OT000300"/>
    <s v="6 NU38OT000300-05-04"/>
    <s v="OT18-1802"/>
    <s v="Preventive Health and Health Services - Strengthening Public Health Systems and Services through National Partnerships to Improve and Protect the Nation's Health"/>
    <s v="National Capacity Building to Advance Environmental Health Professionals and the Public Health System - Funding Strategy 1"/>
    <n v="70000"/>
    <x v="8"/>
    <x v="28"/>
    <s v="National Environmental Health Association"/>
    <s v="720 S Colorado Blvd Ste 1000N"/>
    <s v="Denver"/>
    <s v="Denver"/>
    <x v="37"/>
    <n v="802461926"/>
    <n v="1"/>
    <x v="0"/>
    <s v="Other Nonprofit"/>
  </r>
  <r>
    <n v="2023"/>
    <s v="NU38OT000300"/>
    <s v="6 NU38OT000300-05-04"/>
    <s v="OT18-1802"/>
    <s v="Preventive Health and Health Services - Strengthening Public Health Systems and Services through National Partnerships to Improve and Protect the Nation's Health"/>
    <s v="National Capacity Building to Advance Environmental Health Professionals and the Public Health System - Funding Strategy 1"/>
    <n v="30000"/>
    <x v="1"/>
    <x v="15"/>
    <s v="National Environmental Health Association"/>
    <s v="720 S Colorado Blvd Ste 1000N"/>
    <s v="Denver"/>
    <s v="Denver"/>
    <x v="37"/>
    <n v="802461926"/>
    <n v="1"/>
    <x v="0"/>
    <s v="Other Nonprofit"/>
  </r>
  <r>
    <n v="2023"/>
    <s v="NU38OT000300"/>
    <s v="6 NU38OT000300-05-04"/>
    <s v="OT18-1802"/>
    <s v="Preventive Health and Health Services - Strengthening Public Health Systems and Services through National Partnerships to Improve and Protect the Nation's Health"/>
    <s v="National Capacity Building to Advance Environmental Health Professionals and the Public Health System - Funding Strategy 1"/>
    <n v="85000"/>
    <x v="8"/>
    <x v="73"/>
    <s v="National Environmental Health Association"/>
    <s v="720 S Colorado Blvd Ste 1000N"/>
    <s v="Denver"/>
    <s v="Denver"/>
    <x v="37"/>
    <n v="802461926"/>
    <n v="1"/>
    <x v="0"/>
    <s v="Other Nonprofit"/>
  </r>
  <r>
    <n v="2023"/>
    <s v="NU38OT000300"/>
    <s v="6 NU38OT000300-05-04"/>
    <s v="OT18-1802"/>
    <s v="Preventive Health and Health Services - Strengthening Public Health Systems and Services through National Partnerships to Improve and Protect the Nation's Health"/>
    <s v="National Capacity Building to Advance Environmental Health Professionals and the Public Health System - Funding Strategy 1"/>
    <n v="440000"/>
    <x v="8"/>
    <x v="59"/>
    <s v="National Environmental Health Association"/>
    <s v="720 S Colorado Blvd Ste 1000N"/>
    <s v="Denver"/>
    <s v="Denver"/>
    <x v="37"/>
    <n v="802461926"/>
    <n v="1"/>
    <x v="0"/>
    <s v="Other Nonprofit"/>
  </r>
  <r>
    <n v="2023"/>
    <s v="NU38OT000300"/>
    <s v="6 NU38OT000300-05-04"/>
    <s v="OT18-1802"/>
    <s v="Preventive Health and Health Services - Strengthening Public Health Systems and Services through National Partnerships to Improve and Protect the Nation's Health"/>
    <s v="National Capacity Building to Advance Environmental Health Professionals and the Public Health System - Funding Strategy 1"/>
    <n v="320000"/>
    <x v="8"/>
    <x v="72"/>
    <s v="National Environmental Health Association"/>
    <s v="720 S Colorado Blvd Ste 1000N"/>
    <s v="Denver"/>
    <s v="Denver"/>
    <x v="37"/>
    <n v="802461926"/>
    <n v="1"/>
    <x v="0"/>
    <s v="Other Nonprofit"/>
  </r>
  <r>
    <n v="2023"/>
    <s v="NU38OT000300"/>
    <s v="6 NU38OT000300-05-04"/>
    <s v="OT18-1802"/>
    <s v="Preventive Health and Health Services - Strengthening Public Health Systems and Services through National Partnerships to Improve and Protect the Nation's Health"/>
    <s v="National Capacity Building to Advance Environmental Health Professionals and the Public Health System - Funding Strategy 1"/>
    <n v="207759"/>
    <x v="8"/>
    <x v="73"/>
    <s v="National Environmental Health Association"/>
    <s v="720 S Colorado Blvd Ste 1000N"/>
    <s v="Denver"/>
    <s v="Denver"/>
    <x v="37"/>
    <n v="802461926"/>
    <n v="1"/>
    <x v="0"/>
    <s v="Other Nonprofit"/>
  </r>
  <r>
    <n v="2023"/>
    <s v="NU38OT000300"/>
    <s v="6 NU38OT000300-05-04"/>
    <s v="OT18-1802"/>
    <s v="Preventive Health and Health Services - Strengthening Public Health Systems and Services through National Partnerships to Improve and Protect the Nation's Health"/>
    <s v="National Capacity Building to Advance Environmental Health Professionals and the Public Health System - Funding Strategy 1"/>
    <n v="10000"/>
    <x v="8"/>
    <x v="73"/>
    <s v="National Environmental Health Association"/>
    <s v="720 S Colorado Blvd Ste 1000N"/>
    <s v="Denver"/>
    <s v="Denver"/>
    <x v="37"/>
    <n v="802461926"/>
    <n v="1"/>
    <x v="0"/>
    <s v="Other Nonprofit"/>
  </r>
  <r>
    <n v="2023"/>
    <s v="NU38OT000300"/>
    <s v="6 NU38OT000300-05-04"/>
    <s v="OT18-1802"/>
    <s v="Preventive Health and Health Services - Strengthening Public Health Systems and Services through National Partnerships to Improve and Protect the Nation's Health"/>
    <s v="National Capacity Building to Advance Environmental Health Professionals and the Public Health System - Funding Strategy 1"/>
    <n v="1219628"/>
    <x v="0"/>
    <x v="31"/>
    <s v="National Environmental Health Association"/>
    <s v="720 S Colorado Blvd Ste 1000N"/>
    <s v="Denver"/>
    <s v="Denver"/>
    <x v="37"/>
    <n v="802461926"/>
    <n v="1"/>
    <x v="0"/>
    <s v="Other Nonprofit"/>
  </r>
  <r>
    <n v="2023"/>
    <s v="NU38OT000300"/>
    <s v="6 NU38OT000300-05-04"/>
    <s v="OT18-1802"/>
    <s v="Preventive Health and Health Services - Strengthening Public Health Systems and Services through National Partnerships to Improve and Protect the Nation's Health"/>
    <s v="National Capacity Building to Advance Environmental Health Professionals and the Public Health System - Funding Strategy 1"/>
    <n v="407600"/>
    <x v="8"/>
    <x v="28"/>
    <s v="National Environmental Health Association"/>
    <s v="720 S Colorado Blvd Ste 1000N"/>
    <s v="Denver"/>
    <s v="Denver"/>
    <x v="37"/>
    <n v="802461926"/>
    <n v="1"/>
    <x v="0"/>
    <s v="Other Nonprofit"/>
  </r>
  <r>
    <n v="2023"/>
    <s v="NU38OT000300"/>
    <s v="6 NU38OT000300-05-04"/>
    <s v="OT18-1802"/>
    <s v="Preventive Health and Health Services - Strengthening Public Health Systems and Services through National Partnerships to Improve and Protect the Nation's Health"/>
    <s v="National Capacity Building to Advance Environmental Health Professionals and the Public Health System - Funding Strategy 1"/>
    <n v="25518"/>
    <x v="8"/>
    <x v="28"/>
    <s v="National Environmental Health Association"/>
    <s v="720 S Colorado Blvd Ste 1000N"/>
    <s v="Denver"/>
    <s v="Denver"/>
    <x v="37"/>
    <n v="802461926"/>
    <n v="1"/>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300000"/>
    <x v="3"/>
    <x v="48"/>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540000"/>
    <x v="3"/>
    <x v="3"/>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8483312"/>
    <x v="4"/>
    <x v="4"/>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100000"/>
    <x v="4"/>
    <x v="4"/>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350000"/>
    <x v="7"/>
    <x v="87"/>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1677020"/>
    <x v="3"/>
    <x v="48"/>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2993"/>
    <x v="3"/>
    <x v="50"/>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500000"/>
    <x v="4"/>
    <x v="7"/>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38135"/>
    <x v="9"/>
    <x v="45"/>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180000"/>
    <x v="4"/>
    <x v="4"/>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88212"/>
    <x v="3"/>
    <x v="85"/>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61787"/>
    <x v="0"/>
    <x v="64"/>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72229"/>
    <x v="7"/>
    <x v="39"/>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147000"/>
    <x v="3"/>
    <x v="52"/>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26570"/>
    <x v="7"/>
    <x v="39"/>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5000"/>
    <x v="3"/>
    <x v="52"/>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785000"/>
    <x v="3"/>
    <x v="48"/>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159997"/>
    <x v="3"/>
    <x v="49"/>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125000"/>
    <x v="9"/>
    <x v="45"/>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719999"/>
    <x v="7"/>
    <x v="39"/>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145000"/>
    <x v="3"/>
    <x v="52"/>
    <s v="National Foundation For The Centers For Disease Control And Prevention, Inc."/>
    <s v="600 Peachtree St Ne Ste 1000"/>
    <s v="Atlanta"/>
    <s v="Fulton"/>
    <x v="0"/>
    <n v="303082215"/>
    <n v="5"/>
    <x v="0"/>
    <s v="Other Nonprofit"/>
  </r>
  <r>
    <n v="2023"/>
    <s v="NU38OT000288"/>
    <s v="6 NU38OT000288-05-04"/>
    <s v="OT18-1802"/>
    <s v="Preventive Health and Health Services - Strengthening Public Health Systems and Services through National Partnerships to Improve and Protect the Nation's Health"/>
    <s v="Category C: Community-Based Organizations"/>
    <n v="9199366"/>
    <x v="4"/>
    <x v="4"/>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400000"/>
    <x v="3"/>
    <x v="85"/>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297500"/>
    <x v="5"/>
    <x v="5"/>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116000"/>
    <x v="5"/>
    <x v="79"/>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570445"/>
    <x v="5"/>
    <x v="5"/>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18182"/>
    <x v="8"/>
    <x v="28"/>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156000"/>
    <x v="5"/>
    <x v="5"/>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395029"/>
    <x v="9"/>
    <x v="29"/>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68000"/>
    <x v="5"/>
    <x v="5"/>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86000"/>
    <x v="4"/>
    <x v="7"/>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219364"/>
    <x v="4"/>
    <x v="4"/>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249953"/>
    <x v="1"/>
    <x v="24"/>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3250000"/>
    <x v="5"/>
    <x v="5"/>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635670"/>
    <x v="5"/>
    <x v="5"/>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1"/>
    <x v="0"/>
    <x v="40"/>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100000"/>
    <x v="5"/>
    <x v="5"/>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620807"/>
    <x v="4"/>
    <x v="4"/>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23472"/>
    <x v="5"/>
    <x v="79"/>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500000"/>
    <x v="3"/>
    <x v="48"/>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100000"/>
    <x v="9"/>
    <x v="42"/>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350000"/>
    <x v="3"/>
    <x v="49"/>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197150"/>
    <x v="7"/>
    <x v="22"/>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250000"/>
    <x v="7"/>
    <x v="22"/>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275000"/>
    <x v="6"/>
    <x v="14"/>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43500"/>
    <x v="5"/>
    <x v="79"/>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87825"/>
    <x v="4"/>
    <x v="9"/>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106811"/>
    <x v="4"/>
    <x v="10"/>
    <s v="National Foundation For The Centers For Disease Control And Prevention, Inc."/>
    <s v="600 Peachtree St Ne Ste 1000"/>
    <s v="Atlanta"/>
    <s v="Fulton"/>
    <x v="0"/>
    <n v="303082215"/>
    <n v="5"/>
    <x v="0"/>
    <s v="Other Nonprofit"/>
  </r>
  <r>
    <n v="2023"/>
    <s v="NU38OT000288"/>
    <s v="6 NU38OT000288-05-05"/>
    <s v="OT18-1802"/>
    <s v="Preventive Health and Health Services - Strengthening Public Health Systems and Services through National Partnerships to Improve and Protect the Nation's Health"/>
    <s v="Category C: Community-Based Organizations"/>
    <n v="3407633"/>
    <x v="0"/>
    <x v="27"/>
    <s v="National Foundation For The Centers For Disease Control And Prevention, Inc."/>
    <s v="600 Peachtree St Ne Ste 1000"/>
    <s v="Atlanta"/>
    <s v="Fulton"/>
    <x v="0"/>
    <n v="303082215"/>
    <n v="5"/>
    <x v="0"/>
    <s v="Other Nonprofit"/>
  </r>
  <r>
    <n v="2023"/>
    <s v="NU38OT000301"/>
    <s v="6 NU38OT000301-05-03"/>
    <s v="OT18-1802"/>
    <s v="Preventive Health and Health Services - Strengthening Public Health Systems and Services through National Partnerships to Improve and Protect the Nation's Health"/>
    <s v="Technical assistance to help States address fragmentation across agencies and within health systems"/>
    <n v="550000"/>
    <x v="4"/>
    <x v="4"/>
    <s v="National Governors Association Center For Best Practices"/>
    <s v="444 N Capitol St Nw Ste 267"/>
    <s v="Washington"/>
    <s v="District of Columbia"/>
    <x v="14"/>
    <n v="200011512"/>
    <n v="98"/>
    <x v="0"/>
    <s v="Other Nonprofit"/>
  </r>
  <r>
    <n v="2023"/>
    <s v="NU38OT000301"/>
    <s v="6 NU38OT000301-05-03"/>
    <s v="OT18-1802"/>
    <s v="Preventive Health and Health Services - Strengthening Public Health Systems and Services through National Partnerships to Improve and Protect the Nation's Health"/>
    <s v="Technical assistance to help States address fragmentation across agencies and within health systems"/>
    <n v="20000"/>
    <x v="3"/>
    <x v="60"/>
    <s v="National Governors Association Center For Best Practices"/>
    <s v="444 N Capitol St Nw Ste 267"/>
    <s v="Washington"/>
    <s v="District of Columbia"/>
    <x v="14"/>
    <n v="200011512"/>
    <n v="98"/>
    <x v="0"/>
    <s v="Other Nonprofit"/>
  </r>
  <r>
    <n v="2023"/>
    <s v="NU38OT000302"/>
    <s v="6 NU38OT000302-05-04"/>
    <s v="OT18-1802"/>
    <s v="Preventive Health and Health Services - Strengthening Public Health Systems and Services through National Partnerships to Improve and Protect the Nation's Health"/>
    <s v="Building Tribal Public Health Capacity with Programs and Training"/>
    <n v="205000"/>
    <x v="8"/>
    <x v="28"/>
    <s v="National Indian Health Board"/>
    <s v="910 Pennsylvania Ave Se # 1"/>
    <s v="Washington"/>
    <s v="District of Columbia"/>
    <x v="14"/>
    <n v="200032140"/>
    <n v="0"/>
    <x v="0"/>
    <s v="Other Nonprofit"/>
  </r>
  <r>
    <n v="2023"/>
    <s v="NU38OT000302"/>
    <s v="6 NU38OT000302-05-04"/>
    <s v="OT18-1802"/>
    <s v="Preventive Health and Health Services - Strengthening Public Health Systems and Services through National Partnerships to Improve and Protect the Nation's Health"/>
    <s v="Building Tribal Public Health Capacity with Programs and Training"/>
    <n v="150000"/>
    <x v="4"/>
    <x v="4"/>
    <s v="National Indian Health Board"/>
    <s v="910 Pennsylvania Ave Se # 1"/>
    <s v="Washington"/>
    <s v="District of Columbia"/>
    <x v="14"/>
    <n v="200032140"/>
    <n v="0"/>
    <x v="0"/>
    <s v="Other Nonprofit"/>
  </r>
  <r>
    <n v="2023"/>
    <s v="NU38OT000302"/>
    <s v="6 NU38OT000302-05-04"/>
    <s v="OT18-1802"/>
    <s v="Preventive Health and Health Services - Strengthening Public Health Systems and Services through National Partnerships to Improve and Protect the Nation's Health"/>
    <s v="Building Tribal Public Health Capacity with Programs and Training"/>
    <n v="175000"/>
    <x v="0"/>
    <x v="86"/>
    <s v="National Indian Health Board"/>
    <s v="910 Pennsylvania Ave Se # 1"/>
    <s v="Washington"/>
    <s v="District of Columbia"/>
    <x v="14"/>
    <n v="200032140"/>
    <n v="0"/>
    <x v="0"/>
    <s v="Other Nonprofit"/>
  </r>
  <r>
    <n v="2023"/>
    <s v="NU38OT000302"/>
    <s v="6 NU38OT000302-05-05"/>
    <s v="OT18-1802"/>
    <s v="Preventive Health and Health Services - Strengthening Public Health Systems and Services through National Partnerships to Improve and Protect the Nation's Health"/>
    <s v="Building Tribal Public Health Capacity with Programs and Training"/>
    <n v="202970"/>
    <x v="3"/>
    <x v="48"/>
    <s v="National Indian Health Board"/>
    <s v="910 Pennsylvania Ave Se # 1"/>
    <s v="Washington"/>
    <s v="District of Columbia"/>
    <x v="14"/>
    <n v="200032140"/>
    <n v="0"/>
    <x v="0"/>
    <s v="Other Nonprofit"/>
  </r>
  <r>
    <n v="2023"/>
    <s v="NU38OT000303"/>
    <s v="6 NU38OT000303-05-02"/>
    <s v="OT18-1802"/>
    <s v="Preventive Health and Health Services - Strengthening Public Health Systems and Services through National Partnerships to Improve and Protect the Nation's Health"/>
    <s v="Building the Future Workforce: A National Initiative to Advance the Strategic Capacity of Public Health Agencies and Systems (Category B)"/>
    <n v="780000"/>
    <x v="4"/>
    <x v="4"/>
    <s v="National Network Of Public Health Institutes, Inc."/>
    <s v="1100 Poydras St Ste 950"/>
    <s v="New Orleans"/>
    <s v="Orleans"/>
    <x v="24"/>
    <n v="701631101"/>
    <n v="2"/>
    <x v="0"/>
    <s v="Other Nonprofit"/>
  </r>
  <r>
    <n v="2023"/>
    <s v="NU38OT000303"/>
    <s v="6 NU38OT000303-05-02"/>
    <s v="OT18-1802"/>
    <s v="Preventive Health and Health Services - Strengthening Public Health Systems and Services through National Partnerships to Improve and Protect the Nation's Health"/>
    <s v="Building the Future Workforce: A National Initiative to Advance the Strategic Capacity of Public Health Agencies and Systems (Category B)"/>
    <n v="125000"/>
    <x v="4"/>
    <x v="4"/>
    <s v="National Network Of Public Health Institutes, Inc."/>
    <s v="1100 Poydras St Ste 950"/>
    <s v="New Orleans"/>
    <s v="Orleans"/>
    <x v="24"/>
    <n v="701631101"/>
    <n v="2"/>
    <x v="0"/>
    <s v="Other Nonprofit"/>
  </r>
  <r>
    <n v="2023"/>
    <s v="NU38OT000303"/>
    <s v="6 NU38OT000303-05-02"/>
    <s v="OT18-1802"/>
    <s v="Preventive Health and Health Services - Strengthening Public Health Systems and Services through National Partnerships to Improve and Protect the Nation's Health"/>
    <s v="Building the Future Workforce: A National Initiative to Advance the Strategic Capacity of Public Health Agencies and Systems (Category B)"/>
    <n v="148106"/>
    <x v="4"/>
    <x v="4"/>
    <s v="National Network Of Public Health Institutes, Inc."/>
    <s v="1100 Poydras St Ste 950"/>
    <s v="New Orleans"/>
    <s v="Orleans"/>
    <x v="24"/>
    <n v="701631101"/>
    <n v="2"/>
    <x v="0"/>
    <s v="Other Nonprofit"/>
  </r>
  <r>
    <n v="2023"/>
    <s v="NU38OT000303"/>
    <s v="6 NU38OT000303-05-02"/>
    <s v="OT18-1802"/>
    <s v="Preventive Health and Health Services - Strengthening Public Health Systems and Services through National Partnerships to Improve and Protect the Nation's Health"/>
    <s v="Building the Future Workforce: A National Initiative to Advance the Strategic Capacity of Public Health Agencies and Systems (Category B)"/>
    <n v="1800000"/>
    <x v="4"/>
    <x v="4"/>
    <s v="National Network Of Public Health Institutes, Inc."/>
    <s v="1100 Poydras St Ste 950"/>
    <s v="New Orleans"/>
    <s v="Orleans"/>
    <x v="24"/>
    <n v="701631101"/>
    <n v="2"/>
    <x v="0"/>
    <s v="Other Nonprofit"/>
  </r>
  <r>
    <n v="2023"/>
    <s v="NU38OT000303"/>
    <s v="6 NU38OT000303-05-02"/>
    <s v="OT18-1802"/>
    <s v="Preventive Health and Health Services - Strengthening Public Health Systems and Services through National Partnerships to Improve and Protect the Nation's Health"/>
    <s v="Building the Future Workforce: A National Initiative to Advance the Strategic Capacity of Public Health Agencies and Systems (Category B)"/>
    <n v="375000"/>
    <x v="7"/>
    <x v="39"/>
    <s v="National Network Of Public Health Institutes, Inc."/>
    <s v="1100 Poydras St Ste 950"/>
    <s v="New Orleans"/>
    <s v="Orleans"/>
    <x v="24"/>
    <n v="701631101"/>
    <n v="2"/>
    <x v="0"/>
    <s v="Other Nonprofit"/>
  </r>
  <r>
    <n v="2023"/>
    <s v="NU38OT000303"/>
    <s v="6 NU38OT000303-05-02"/>
    <s v="OT18-1802"/>
    <s v="Preventive Health and Health Services - Strengthening Public Health Systems and Services through National Partnerships to Improve and Protect the Nation's Health"/>
    <s v="Building the Future Workforce: A National Initiative to Advance the Strategic Capacity of Public Health Agencies and Systems (Category B)"/>
    <n v="166925"/>
    <x v="11"/>
    <x v="36"/>
    <s v="National Network Of Public Health Institutes, Inc."/>
    <s v="1100 Poydras St Ste 950"/>
    <s v="New Orleans"/>
    <s v="Orleans"/>
    <x v="24"/>
    <n v="701631101"/>
    <n v="2"/>
    <x v="0"/>
    <s v="Other Nonprofit"/>
  </r>
  <r>
    <n v="2023"/>
    <s v="NU38OT000303"/>
    <s v="6 NU38OT000303-05-02"/>
    <s v="OT18-1802"/>
    <s v="Preventive Health and Health Services - Strengthening Public Health Systems and Services through National Partnerships to Improve and Protect the Nation's Health"/>
    <s v="Building the Future Workforce: A National Initiative to Advance the Strategic Capacity of Public Health Agencies and Systems (Category B)"/>
    <n v="75000"/>
    <x v="0"/>
    <x v="64"/>
    <s v="National Network Of Public Health Institutes, Inc."/>
    <s v="1100 Poydras St Ste 950"/>
    <s v="New Orleans"/>
    <s v="Orleans"/>
    <x v="24"/>
    <n v="701631101"/>
    <n v="2"/>
    <x v="0"/>
    <s v="Other Nonprofit"/>
  </r>
  <r>
    <n v="2023"/>
    <s v="NU38OT000303"/>
    <s v="6 NU38OT000303-05-02"/>
    <s v="OT18-1802"/>
    <s v="Preventive Health and Health Services - Strengthening Public Health Systems and Services through National Partnerships to Improve and Protect the Nation's Health"/>
    <s v="Building the Future Workforce: A National Initiative to Advance the Strategic Capacity of Public Health Agencies and Systems (Category B)"/>
    <n v="1001894"/>
    <x v="4"/>
    <x v="10"/>
    <s v="National Network Of Public Health Institutes, Inc."/>
    <s v="1100 Poydras St Ste 950"/>
    <s v="New Orleans"/>
    <s v="Orleans"/>
    <x v="24"/>
    <n v="701631101"/>
    <n v="2"/>
    <x v="0"/>
    <s v="Other Nonprofit"/>
  </r>
  <r>
    <n v="2023"/>
    <s v="NU38OT000303"/>
    <s v="6 NU38OT000303-05-02"/>
    <s v="OT18-1802"/>
    <s v="Preventive Health and Health Services - Strengthening Public Health Systems and Services through National Partnerships to Improve and Protect the Nation's Health"/>
    <s v="Building the Future Workforce: A National Initiative to Advance the Strategic Capacity of Public Health Agencies and Systems (Category B)"/>
    <n v="240000"/>
    <x v="0"/>
    <x v="86"/>
    <s v="National Network Of Public Health Institutes, Inc."/>
    <s v="1100 Poydras St Ste 950"/>
    <s v="New Orleans"/>
    <s v="Orleans"/>
    <x v="24"/>
    <n v="701631101"/>
    <n v="2"/>
    <x v="0"/>
    <s v="Other Nonprofit"/>
  </r>
  <r>
    <n v="2023"/>
    <s v="NU38OT000303"/>
    <s v="6 NU38OT000303-05-02"/>
    <s v="OT18-1802"/>
    <s v="Preventive Health and Health Services - Strengthening Public Health Systems and Services through National Partnerships to Improve and Protect the Nation's Health"/>
    <s v="Building the Future Workforce: A National Initiative to Advance the Strategic Capacity of Public Health Agencies and Systems (Category B)"/>
    <n v="100000"/>
    <x v="3"/>
    <x v="61"/>
    <s v="National Network Of Public Health Institutes, Inc."/>
    <s v="1100 Poydras St Ste 950"/>
    <s v="New Orleans"/>
    <s v="Orleans"/>
    <x v="24"/>
    <n v="701631101"/>
    <n v="2"/>
    <x v="0"/>
    <s v="Other Nonprofit"/>
  </r>
  <r>
    <n v="2023"/>
    <s v="NU38OT000303"/>
    <s v="6 NU38OT000303-05-02"/>
    <s v="OT18-1802"/>
    <s v="Preventive Health and Health Services - Strengthening Public Health Systems and Services through National Partnerships to Improve and Protect the Nation's Health"/>
    <s v="Building the Future Workforce: A National Initiative to Advance the Strategic Capacity of Public Health Agencies and Systems (Category B)"/>
    <n v="100000"/>
    <x v="4"/>
    <x v="9"/>
    <s v="National Network Of Public Health Institutes, Inc."/>
    <s v="1100 Poydras St Ste 950"/>
    <s v="New Orleans"/>
    <s v="Orleans"/>
    <x v="24"/>
    <n v="701631101"/>
    <n v="2"/>
    <x v="0"/>
    <s v="Other Nonprofit"/>
  </r>
  <r>
    <n v="2023"/>
    <s v="NU38OT000303"/>
    <s v="6 NU38OT000303-05-02"/>
    <s v="OT18-1802"/>
    <s v="Preventive Health and Health Services - Strengthening Public Health Systems and Services through National Partnerships to Improve and Protect the Nation's Health"/>
    <s v="Building the Future Workforce: A National Initiative to Advance the Strategic Capacity of Public Health Agencies and Systems (Category B)"/>
    <n v="350000"/>
    <x v="3"/>
    <x v="52"/>
    <s v="National Network Of Public Health Institutes, Inc."/>
    <s v="1100 Poydras St Ste 950"/>
    <s v="New Orleans"/>
    <s v="Orleans"/>
    <x v="24"/>
    <n v="701631101"/>
    <n v="2"/>
    <x v="0"/>
    <s v="Other Nonprofit"/>
  </r>
  <r>
    <n v="2023"/>
    <s v="NU38OT000303"/>
    <s v="6 NU38OT000303-05-02"/>
    <s v="OT18-1802"/>
    <s v="Preventive Health and Health Services - Strengthening Public Health Systems and Services through National Partnerships to Improve and Protect the Nation's Health"/>
    <s v="Building the Future Workforce: A National Initiative to Advance the Strategic Capacity of Public Health Agencies and Systems (Category B)"/>
    <n v="150000"/>
    <x v="7"/>
    <x v="22"/>
    <s v="National Network Of Public Health Institutes, Inc."/>
    <s v="1100 Poydras St Ste 950"/>
    <s v="New Orleans"/>
    <s v="Orleans"/>
    <x v="24"/>
    <n v="701631101"/>
    <n v="2"/>
    <x v="0"/>
    <s v="Other Nonprofit"/>
  </r>
  <r>
    <n v="2023"/>
    <s v="NU38OT000303"/>
    <s v="6 NU38OT000303-05-02"/>
    <s v="OT18-1802"/>
    <s v="Preventive Health and Health Services - Strengthening Public Health Systems and Services through National Partnerships to Improve and Protect the Nation's Health"/>
    <s v="Building the Future Workforce: A National Initiative to Advance the Strategic Capacity of Public Health Agencies and Systems (Category B)"/>
    <n v="260000"/>
    <x v="5"/>
    <x v="5"/>
    <s v="National Network Of Public Health Institutes, Inc."/>
    <s v="1100 Poydras St Ste 950"/>
    <s v="New Orleans"/>
    <s v="Orleans"/>
    <x v="24"/>
    <n v="701631101"/>
    <n v="2"/>
    <x v="0"/>
    <s v="Other Nonprofit"/>
  </r>
  <r>
    <n v="2023"/>
    <s v="NU38OT000303"/>
    <s v="6 NU38OT000303-05-02"/>
    <s v="OT18-1802"/>
    <s v="Preventive Health and Health Services - Strengthening Public Health Systems and Services through National Partnerships to Improve and Protect the Nation's Health"/>
    <s v="Building the Future Workforce: A National Initiative to Advance the Strategic Capacity of Public Health Agencies and Systems (Category B)"/>
    <n v="75000"/>
    <x v="4"/>
    <x v="9"/>
    <s v="National Network Of Public Health Institutes, Inc."/>
    <s v="1100 Poydras St Ste 950"/>
    <s v="New Orleans"/>
    <s v="Orleans"/>
    <x v="24"/>
    <n v="701631101"/>
    <n v="2"/>
    <x v="0"/>
    <s v="Other Nonprofit"/>
  </r>
  <r>
    <n v="2023"/>
    <s v="NU38OT000303"/>
    <s v="6 NU38OT000303-05-03"/>
    <s v="OT18-1802"/>
    <s v="Preventive Health and Health Services - Strengthening Public Health Systems and Services through National Partnerships to Improve and Protect the Nation's Health"/>
    <s v="Building the Future Workforce: A National Initiative to Advance the Strategic Capacity of Public Health Agencies and Systems (Category B)"/>
    <n v="300000"/>
    <x v="3"/>
    <x v="48"/>
    <s v="National Network Of Public Health Institutes, Inc."/>
    <s v="1100 Poydras St Ste 950"/>
    <s v="New Orleans"/>
    <s v="Orleans"/>
    <x v="24"/>
    <n v="701631101"/>
    <n v="2"/>
    <x v="0"/>
    <s v="Other Nonprofit"/>
  </r>
  <r>
    <n v="2023"/>
    <s v="NU38OT000303"/>
    <s v="6 NU38OT000303-05-03"/>
    <s v="OT18-1802"/>
    <s v="Preventive Health and Health Services - Strengthening Public Health Systems and Services through National Partnerships to Improve and Protect the Nation's Health"/>
    <s v="Building the Future Workforce: A National Initiative to Advance the Strategic Capacity of Public Health Agencies and Systems (Category B)"/>
    <n v="1100000"/>
    <x v="4"/>
    <x v="4"/>
    <s v="National Network Of Public Health Institutes, Inc."/>
    <s v="1100 Poydras St Ste 950"/>
    <s v="New Orleans"/>
    <s v="Orleans"/>
    <x v="24"/>
    <n v="701631101"/>
    <n v="2"/>
    <x v="0"/>
    <s v="Other Nonprofit"/>
  </r>
  <r>
    <n v="2023"/>
    <s v="NU38OT000303"/>
    <s v="6 NU38OT000303-05-03"/>
    <s v="OT18-1802"/>
    <s v="Preventive Health and Health Services - Strengthening Public Health Systems and Services through National Partnerships to Improve and Protect the Nation's Health"/>
    <s v="Building the Future Workforce: A National Initiative to Advance the Strategic Capacity of Public Health Agencies and Systems (Category B)"/>
    <n v="541000"/>
    <x v="4"/>
    <x v="7"/>
    <s v="National Network Of Public Health Institutes, Inc."/>
    <s v="1100 Poydras St Ste 950"/>
    <s v="New Orleans"/>
    <s v="Orleans"/>
    <x v="24"/>
    <n v="701631101"/>
    <n v="2"/>
    <x v="0"/>
    <s v="Other Nonprofit"/>
  </r>
  <r>
    <n v="2023"/>
    <s v="NU38OT000303"/>
    <s v="6 NU38OT000303-05-03"/>
    <s v="OT18-1802"/>
    <s v="Preventive Health and Health Services - Strengthening Public Health Systems and Services through National Partnerships to Improve and Protect the Nation's Health"/>
    <s v="Building the Future Workforce: A National Initiative to Advance the Strategic Capacity of Public Health Agencies and Systems (Category B)"/>
    <n v="100000"/>
    <x v="3"/>
    <x v="54"/>
    <s v="National Network Of Public Health Institutes, Inc."/>
    <s v="1100 Poydras St Ste 950"/>
    <s v="New Orleans"/>
    <s v="Orleans"/>
    <x v="24"/>
    <n v="701631101"/>
    <n v="2"/>
    <x v="0"/>
    <s v="Other Nonprofit"/>
  </r>
  <r>
    <n v="2023"/>
    <s v="NU38OT000304"/>
    <s v="6 NU38OT000304-05-02"/>
    <s v="OT18-1802"/>
    <s v="Preventive Health and Health Services - Strengthening Public Health Systems and Services through National Partnerships to Improve and Protect the Nation's Health"/>
    <s v="Category C: Statewide Early Care and Education (ECE) Non-Profit OrganizationsNational Program for Obesity Prevention in ECE SettingsTraining and Technical Assistance for Physical Activity in ECE"/>
    <n v="75000"/>
    <x v="3"/>
    <x v="50"/>
    <s v="Nemours Foundation."/>
    <s v="1600 Rockland Rd"/>
    <s v="Wilmington"/>
    <s v="New Castle"/>
    <x v="15"/>
    <n v="198033607"/>
    <n v="0"/>
    <x v="0"/>
    <s v="Other Nonprofit"/>
  </r>
  <r>
    <n v="2023"/>
    <s v="NU38OT000304"/>
    <s v="6 NU38OT000304-05-02"/>
    <s v="OT18-1802"/>
    <s v="Preventive Health and Health Services - Strengthening Public Health Systems and Services through National Partnerships to Improve and Protect the Nation's Health"/>
    <s v="Category C: Statewide Early Care and Education (ECE) Non-Profit OrganizationsNational Program for Obesity Prevention in ECE SettingsTraining and Technical Assistance for Physical Activity in ECE"/>
    <n v="1200000"/>
    <x v="3"/>
    <x v="69"/>
    <s v="Nemours Foundation."/>
    <s v="1600 Rockland Rd"/>
    <s v="Wilmington"/>
    <s v="New Castle"/>
    <x v="15"/>
    <n v="198033607"/>
    <n v="0"/>
    <x v="0"/>
    <s v="Other Nonprofit"/>
  </r>
  <r>
    <n v="2023"/>
    <s v="NU38OT000305"/>
    <s v="6 NU38OT000305-05-02"/>
    <s v="OT18-1802"/>
    <s v="Preventive Health and Health Services - Strengthening Public Health Systems and Services through National Partnerships to Improve and Protect the Nation's Health"/>
    <s v="Category C:Strengthening Local Coalitions to Reduce Health Disparities Related to Nutrition, Physical Activity, and Obesity Prevention"/>
    <n v="300000"/>
    <x v="4"/>
    <x v="4"/>
    <s v="Prevention Institute"/>
    <s v="221 Oak St Ste A"/>
    <s v="Oakland"/>
    <s v="Alameda"/>
    <x v="5"/>
    <n v="946074595"/>
    <n v="13"/>
    <x v="0"/>
    <s v="Other Nonprofit"/>
  </r>
  <r>
    <n v="2023"/>
    <s v="NU38OT000305"/>
    <s v="6 NU38OT000305-05-03"/>
    <s v="OT18-1802"/>
    <s v="Preventive Health and Health Services - Strengthening Public Health Systems and Services through National Partnerships to Improve and Protect the Nation's Health"/>
    <s v="Category C:Strengthening Local Coalitions to Reduce Health Disparities Related to Nutrition, Physical Activity, and Obesity Prevention"/>
    <n v="1000000"/>
    <x v="7"/>
    <x v="87"/>
    <s v="Prevention Institute"/>
    <s v="221 Oak St Ste A"/>
    <s v="Oakland"/>
    <s v="Alameda"/>
    <x v="5"/>
    <n v="946074595"/>
    <n v="13"/>
    <x v="0"/>
    <s v="Other Nonprofit"/>
  </r>
  <r>
    <n v="2023"/>
    <s v="NU38OT000305"/>
    <s v="6 NU38OT000305-05-03"/>
    <s v="OT18-1802"/>
    <s v="Preventive Health and Health Services - Strengthening Public Health Systems and Services through National Partnerships to Improve and Protect the Nation's Health"/>
    <s v="Category C:Strengthening Local Coalitions to Reduce Health Disparities Related to Nutrition, Physical Activity, and Obesity Prevention"/>
    <n v="1500000"/>
    <x v="4"/>
    <x v="7"/>
    <s v="Prevention Institute"/>
    <s v="221 Oak St Ste A"/>
    <s v="Oakland"/>
    <s v="Alameda"/>
    <x v="5"/>
    <n v="946074595"/>
    <n v="13"/>
    <x v="0"/>
    <s v="Other Nonprofit"/>
  </r>
  <r>
    <n v="2023"/>
    <s v="NU38OT000309"/>
    <s v="6 NU38OT000309-05-02"/>
    <s v="OT18-1802"/>
    <s v="Preventive Health and Health Services - Strengthening Public Health Systems and Services through National Partnerships to Improve and Protect the Nation's Health"/>
    <s v="Category C: Category C:PROCEED Inc. (PI) Leadership &amp; Workforce Development and Building Hispanic/Latino Community Capacity to Respond to COVID-19"/>
    <n v="75000"/>
    <x v="5"/>
    <x v="5"/>
    <s v="Proceed Inc"/>
    <s v="1126 Dickinson St"/>
    <s v="Elizabeth"/>
    <s v="Union"/>
    <x v="33"/>
    <n v="72012404"/>
    <n v="8"/>
    <x v="0"/>
    <s v="Other Nonprofit"/>
  </r>
  <r>
    <n v="2023"/>
    <s v="NU38OT000309"/>
    <s v="6 NU38OT000309-05-03"/>
    <s v="OT18-1802"/>
    <s v="Preventive Health and Health Services - Strengthening Public Health Systems and Services through National Partnerships to Improve and Protect the Nation's Health"/>
    <s v="Category C: Category C:PROCEED Inc. (PI) Leadership &amp; Workforce Development and Building Hispanic/Latino Community Capacity to Respond to COVID-19"/>
    <n v="10000"/>
    <x v="9"/>
    <x v="42"/>
    <s v="Proceed Inc"/>
    <s v="1126 Dickinson St"/>
    <s v="Elizabeth"/>
    <s v="Union"/>
    <x v="33"/>
    <n v="72012404"/>
    <n v="8"/>
    <x v="0"/>
    <s v="Other Nonprofit"/>
  </r>
  <r>
    <n v="2023"/>
    <s v="NU38OT000309"/>
    <s v="6 NU38OT000309-05-03"/>
    <s v="OT18-1802"/>
    <s v="Preventive Health and Health Services - Strengthening Public Health Systems and Services through National Partnerships to Improve and Protect the Nation's Health"/>
    <s v="Category C: Category C:PROCEED Inc. (PI) Leadership &amp; Workforce Development and Building Hispanic/Latino Community Capacity to Respond to COVID-19"/>
    <n v="5000"/>
    <x v="9"/>
    <x v="46"/>
    <s v="Proceed Inc"/>
    <s v="1126 Dickinson St"/>
    <s v="Elizabeth"/>
    <s v="Union"/>
    <x v="33"/>
    <n v="72012404"/>
    <n v="8"/>
    <x v="0"/>
    <s v="Other Nonprofit"/>
  </r>
  <r>
    <n v="2023"/>
    <s v="NU38OT000309"/>
    <s v="6 NU38OT000309-05-03"/>
    <s v="OT18-1802"/>
    <s v="Preventive Health and Health Services - Strengthening Public Health Systems and Services through National Partnerships to Improve and Protect the Nation's Health"/>
    <s v="Category C: Category C:PROCEED Inc. (PI) Leadership &amp; Workforce Development and Building Hispanic/Latino Community Capacity to Respond to COVID-19"/>
    <n v="25000"/>
    <x v="5"/>
    <x v="5"/>
    <s v="Proceed Inc"/>
    <s v="1126 Dickinson St"/>
    <s v="Elizabeth"/>
    <s v="Union"/>
    <x v="33"/>
    <n v="72012404"/>
    <n v="8"/>
    <x v="0"/>
    <s v="Other Nonprofit"/>
  </r>
  <r>
    <n v="2023"/>
    <s v="NU38OT000309"/>
    <s v="6 NU38OT000309-05-03"/>
    <s v="OT18-1802"/>
    <s v="Preventive Health and Health Services - Strengthening Public Health Systems and Services through National Partnerships to Improve and Protect the Nation's Health"/>
    <s v="Category C: Category C:PROCEED Inc. (PI) Leadership &amp; Workforce Development and Building Hispanic/Latino Community Capacity to Respond to COVID-19"/>
    <n v="15000"/>
    <x v="9"/>
    <x v="42"/>
    <s v="Proceed Inc"/>
    <s v="1126 Dickinson St"/>
    <s v="Elizabeth"/>
    <s v="Union"/>
    <x v="33"/>
    <n v="72012404"/>
    <n v="8"/>
    <x v="0"/>
    <s v="Other Nonprofit"/>
  </r>
  <r>
    <n v="2023"/>
    <s v="NU38OT000309"/>
    <s v="6 NU38OT000309-05-03"/>
    <s v="OT18-1802"/>
    <s v="Preventive Health and Health Services - Strengthening Public Health Systems and Services through National Partnerships to Improve and Protect the Nation's Health"/>
    <s v="Category C: Category C:PROCEED Inc. (PI) Leadership &amp; Workforce Development and Building Hispanic/Latino Community Capacity to Respond to COVID-19"/>
    <n v="10000"/>
    <x v="9"/>
    <x v="45"/>
    <s v="Proceed Inc"/>
    <s v="1126 Dickinson St"/>
    <s v="Elizabeth"/>
    <s v="Union"/>
    <x v="33"/>
    <n v="72012404"/>
    <n v="8"/>
    <x v="0"/>
    <s v="Other Nonprofit"/>
  </r>
  <r>
    <n v="2023"/>
    <s v="NU38OT000309"/>
    <s v="6 NU38OT000309-05-03"/>
    <s v="OT18-1802"/>
    <s v="Preventive Health and Health Services - Strengthening Public Health Systems and Services through National Partnerships to Improve and Protect the Nation's Health"/>
    <s v="Category C: Category C:PROCEED Inc. (PI) Leadership &amp; Workforce Development and Building Hispanic/Latino Community Capacity to Respond to COVID-19"/>
    <n v="10000"/>
    <x v="9"/>
    <x v="45"/>
    <s v="Proceed Inc"/>
    <s v="1126 Dickinson St"/>
    <s v="Elizabeth"/>
    <s v="Union"/>
    <x v="33"/>
    <n v="72012404"/>
    <n v="8"/>
    <x v="0"/>
    <s v="Other Nonprofit"/>
  </r>
  <r>
    <n v="2023"/>
    <s v="NU38OT000311"/>
    <s v="6 NU38OT000311-05-02"/>
    <s v="OT18-1802"/>
    <s v="Preventive Health and Health Services - Strengthening Public Health Systems and Services through National Partnerships to Improve and Protect the Nation's Health"/>
    <s v="Category B:  Public health professionals in STLT HDs working to improve quality, performance, and outcomes of individuals, programs, and organizations"/>
    <n v="300000"/>
    <x v="0"/>
    <x v="86"/>
    <s v="Public Health Foundation, (Inc)"/>
    <s v="1300 L St Nw Ste 800"/>
    <s v="Washington"/>
    <s v="District of Columbia"/>
    <x v="14"/>
    <n v="200054208"/>
    <n v="0"/>
    <x v="0"/>
    <s v="Other Nonprofit"/>
  </r>
  <r>
    <n v="2023"/>
    <s v="NU38OT000311"/>
    <s v="6 NU38OT000311-05-02"/>
    <s v="OT18-1802"/>
    <s v="Preventive Health and Health Services - Strengthening Public Health Systems and Services through National Partnerships to Improve and Protect the Nation's Health"/>
    <s v="Category B:  Public health professionals in STLT HDs working to improve quality, performance, and outcomes of individuals, programs, and organizations"/>
    <n v="75000"/>
    <x v="5"/>
    <x v="79"/>
    <s v="Public Health Foundation, (Inc)"/>
    <s v="1300 L St Nw Ste 800"/>
    <s v="Washington"/>
    <s v="District of Columbia"/>
    <x v="14"/>
    <n v="200054208"/>
    <n v="0"/>
    <x v="0"/>
    <s v="Other Nonprofit"/>
  </r>
  <r>
    <n v="2023"/>
    <s v="NU38OT000311"/>
    <s v="6 NU38OT000311-05-02"/>
    <s v="OT18-1802"/>
    <s v="Preventive Health and Health Services - Strengthening Public Health Systems and Services through National Partnerships to Improve and Protect the Nation's Health"/>
    <s v="Category B:  Public health professionals in STLT HDs working to improve quality, performance, and outcomes of individuals, programs, and organizations"/>
    <n v="200000"/>
    <x v="5"/>
    <x v="5"/>
    <s v="Public Health Foundation, (Inc)"/>
    <s v="1300 L St Nw Ste 800"/>
    <s v="Washington"/>
    <s v="District of Columbia"/>
    <x v="14"/>
    <n v="200054208"/>
    <n v="0"/>
    <x v="0"/>
    <s v="Other Nonprofit"/>
  </r>
  <r>
    <n v="2023"/>
    <s v="NU38OT000311"/>
    <s v="6 NU38OT000311-05-03"/>
    <s v="OT18-1802"/>
    <s v="Preventive Health and Health Services - Strengthening Public Health Systems and Services through National Partnerships to Improve and Protect the Nation's Health"/>
    <s v="Category B:  Public health professionals in STLT HDs working to improve quality, performance, and outcomes of individuals, programs, and organizations"/>
    <n v="200000"/>
    <x v="5"/>
    <x v="5"/>
    <s v="Public Health Foundation, (Inc)"/>
    <s v="1300 L St Nw Ste 800"/>
    <s v="Washington"/>
    <s v="District of Columbia"/>
    <x v="14"/>
    <n v="200054208"/>
    <n v="0"/>
    <x v="0"/>
    <s v="Other Nonprofit"/>
  </r>
  <r>
    <n v="2023"/>
    <s v="NU38OT000313"/>
    <s v="6 NU38OT000313-05-02"/>
    <s v="OT18-1802"/>
    <s v="Preventive Health and Health Services - Strengthening Public Health Systems and Services through National Partnerships to Improve and Protect the Nation's Health"/>
    <s v="Category B: Chronic Disease Specialists"/>
    <n v="525000"/>
    <x v="8"/>
    <x v="73"/>
    <s v="Public Health Institute"/>
    <s v="555 12Th St Ste 1050"/>
    <s v="Oakland"/>
    <s v="Alameda"/>
    <x v="5"/>
    <n v="946074046"/>
    <n v="13"/>
    <x v="0"/>
    <s v="Other Nonprofit"/>
  </r>
  <r>
    <n v="2023"/>
    <s v="NU38OT000313"/>
    <s v="6 NU38OT000313-05-02"/>
    <s v="OT18-1802"/>
    <s v="Preventive Health and Health Services - Strengthening Public Health Systems and Services through National Partnerships to Improve and Protect the Nation's Health"/>
    <s v="Category B: Chronic Disease Specialists"/>
    <n v="500000"/>
    <x v="3"/>
    <x v="68"/>
    <s v="Public Health Institute"/>
    <s v="555 12Th St Ste 1050"/>
    <s v="Oakland"/>
    <s v="Alameda"/>
    <x v="5"/>
    <n v="946074046"/>
    <n v="13"/>
    <x v="0"/>
    <s v="Other Nonprofit"/>
  </r>
  <r>
    <n v="2023"/>
    <s v="NU38OT000313"/>
    <s v="6 NU38OT000313-05-02"/>
    <s v="OT18-1802"/>
    <s v="Preventive Health and Health Services - Strengthening Public Health Systems and Services through National Partnerships to Improve and Protect the Nation's Health"/>
    <s v="Category B: Chronic Disease Specialists"/>
    <n v="800000"/>
    <x v="0"/>
    <x v="86"/>
    <s v="Public Health Institute"/>
    <s v="555 12Th St Ste 1050"/>
    <s v="Oakland"/>
    <s v="Alameda"/>
    <x v="5"/>
    <n v="946074046"/>
    <n v="13"/>
    <x v="0"/>
    <s v="Other Nonprofit"/>
  </r>
  <r>
    <n v="2023"/>
    <s v="NU38OT000313"/>
    <s v="6 NU38OT000313-05-03"/>
    <s v="OT18-1802"/>
    <s v="Preventive Health and Health Services - Strengthening Public Health Systems and Services through National Partnerships to Improve and Protect the Nation's Health"/>
    <s v="Category B: Chronic Disease Specialists"/>
    <n v="298622"/>
    <x v="0"/>
    <x v="0"/>
    <s v="Public Health Institute"/>
    <s v="555 12Th St Ste 1050"/>
    <s v="Oakland"/>
    <s v="Alameda"/>
    <x v="5"/>
    <n v="946074046"/>
    <n v="13"/>
    <x v="0"/>
    <s v="Other Nonprofit"/>
  </r>
  <r>
    <n v="2023"/>
    <s v="NU38OT000314"/>
    <s v="6 NU38OT000314-05-01"/>
    <s v="OT18-1802"/>
    <s v="Preventive Health and Health Services - Strengthening Public Health Systems and Services through National Partnerships to Improve and Protect the Nation's Health"/>
    <s v="Complete Streets, Complete Communities (CSCC) program"/>
    <n v="249983"/>
    <x v="3"/>
    <x v="58"/>
    <s v="Smart Growth America"/>
    <s v="1152 15Th St Nw"/>
    <s v="Washington"/>
    <s v="District of Columbia"/>
    <x v="14"/>
    <n v="200051723"/>
    <n v="0"/>
    <x v="0"/>
    <s v="Other Nonprofit"/>
  </r>
  <r>
    <n v="2023"/>
    <s v="NU38OT000316"/>
    <s v="6 NU38OT000316-05-03"/>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225000"/>
    <x v="3"/>
    <x v="85"/>
    <s v="Task Force For Global Health, Inc.."/>
    <s v="325 Swanton Way"/>
    <s v="Decatur"/>
    <s v="DeKalb"/>
    <x v="0"/>
    <n v="300303001"/>
    <n v="5"/>
    <x v="0"/>
    <s v="Other Nonprofit"/>
  </r>
  <r>
    <n v="2023"/>
    <s v="NU38OT000316"/>
    <s v="6 NU38OT000316-05-03"/>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900000"/>
    <x v="6"/>
    <x v="14"/>
    <s v="Task Force For Global Health, Inc.."/>
    <s v="325 Swanton Way"/>
    <s v="Decatur"/>
    <s v="DeKalb"/>
    <x v="0"/>
    <n v="300303001"/>
    <n v="5"/>
    <x v="0"/>
    <s v="Other Nonprofit"/>
  </r>
  <r>
    <n v="2023"/>
    <s v="NU38OT000316"/>
    <s v="6 NU38OT000316-05-03"/>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50000"/>
    <x v="13"/>
    <x v="55"/>
    <s v="Task Force For Global Health, Inc.."/>
    <s v="325 Swanton Way"/>
    <s v="Decatur"/>
    <s v="DeKalb"/>
    <x v="0"/>
    <n v="300303001"/>
    <n v="5"/>
    <x v="0"/>
    <s v="Other Nonprofit"/>
  </r>
  <r>
    <n v="2023"/>
    <s v="NU38OT000316"/>
    <s v="6 NU38OT000316-05-03"/>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250000"/>
    <x v="11"/>
    <x v="36"/>
    <s v="Task Force For Global Health, Inc.."/>
    <s v="325 Swanton Way"/>
    <s v="Decatur"/>
    <s v="DeKalb"/>
    <x v="0"/>
    <n v="300303001"/>
    <n v="5"/>
    <x v="0"/>
    <s v="Other Nonprofit"/>
  </r>
  <r>
    <n v="2023"/>
    <s v="NU38OT000316"/>
    <s v="6 NU38OT000316-05-03"/>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175000"/>
    <x v="9"/>
    <x v="41"/>
    <s v="Task Force For Global Health, Inc.."/>
    <s v="325 Swanton Way"/>
    <s v="Decatur"/>
    <s v="DeKalb"/>
    <x v="0"/>
    <n v="300303001"/>
    <n v="5"/>
    <x v="0"/>
    <s v="Other Nonprofit"/>
  </r>
  <r>
    <n v="2023"/>
    <s v="NU38OT000316"/>
    <s v="6 NU38OT000316-05-03"/>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170000"/>
    <x v="9"/>
    <x v="41"/>
    <s v="Task Force For Global Health, Inc.."/>
    <s v="325 Swanton Way"/>
    <s v="Decatur"/>
    <s v="DeKalb"/>
    <x v="0"/>
    <n v="300303001"/>
    <n v="5"/>
    <x v="0"/>
    <s v="Other Nonprofit"/>
  </r>
  <r>
    <n v="2023"/>
    <s v="NU38OT000316"/>
    <s v="6 NU38OT000316-05-03"/>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528368"/>
    <x v="7"/>
    <x v="22"/>
    <s v="Task Force For Global Health, Inc.."/>
    <s v="325 Swanton Way"/>
    <s v="Decatur"/>
    <s v="DeKalb"/>
    <x v="0"/>
    <n v="300303001"/>
    <n v="5"/>
    <x v="0"/>
    <s v="Other Nonprofit"/>
  </r>
  <r>
    <n v="2023"/>
    <s v="NU38OT000316"/>
    <s v="6 NU38OT000316-05-04"/>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400000"/>
    <x v="6"/>
    <x v="14"/>
    <s v="Task Force For Global Health, Inc.."/>
    <s v="325 Swanton Way"/>
    <s v="Decatur"/>
    <s v="DeKalb"/>
    <x v="0"/>
    <n v="300303001"/>
    <n v="5"/>
    <x v="0"/>
    <s v="Other Nonprofit"/>
  </r>
  <r>
    <n v="2023"/>
    <s v="NU38OT000316"/>
    <s v="6 NU38OT000316-05-04"/>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287240"/>
    <x v="5"/>
    <x v="5"/>
    <s v="Task Force For Global Health, Inc.."/>
    <s v="325 Swanton Way"/>
    <s v="Decatur"/>
    <s v="DeKalb"/>
    <x v="0"/>
    <n v="300303001"/>
    <n v="5"/>
    <x v="0"/>
    <s v="Other Nonprofit"/>
  </r>
  <r>
    <n v="2023"/>
    <s v="NU38OT000316"/>
    <s v="6 NU38OT000316-05-04"/>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150000"/>
    <x v="7"/>
    <x v="39"/>
    <s v="Task Force For Global Health, Inc.."/>
    <s v="325 Swanton Way"/>
    <s v="Decatur"/>
    <s v="DeKalb"/>
    <x v="0"/>
    <n v="300303001"/>
    <n v="5"/>
    <x v="0"/>
    <s v="Other Nonprofit"/>
  </r>
  <r>
    <n v="2023"/>
    <s v="NU38OT000316"/>
    <s v="6 NU38OT000316-05-04"/>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1390007"/>
    <x v="5"/>
    <x v="5"/>
    <s v="Task Force For Global Health, Inc.."/>
    <s v="325 Swanton Way"/>
    <s v="Decatur"/>
    <s v="DeKalb"/>
    <x v="0"/>
    <n v="300303001"/>
    <n v="5"/>
    <x v="0"/>
    <s v="Other Nonprofit"/>
  </r>
  <r>
    <n v="2023"/>
    <s v="NU38OT000316"/>
    <s v="6 NU38OT000316-05-04"/>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150000"/>
    <x v="9"/>
    <x v="42"/>
    <s v="Task Force For Global Health, Inc.."/>
    <s v="325 Swanton Way"/>
    <s v="Decatur"/>
    <s v="DeKalb"/>
    <x v="0"/>
    <n v="300303001"/>
    <n v="5"/>
    <x v="0"/>
    <s v="Other Nonprofit"/>
  </r>
  <r>
    <n v="2023"/>
    <s v="NU38OT000316"/>
    <s v="6 NU38OT000316-05-04"/>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50000"/>
    <x v="9"/>
    <x v="42"/>
    <s v="Task Force For Global Health, Inc.."/>
    <s v="325 Swanton Way"/>
    <s v="Decatur"/>
    <s v="DeKalb"/>
    <x v="0"/>
    <n v="300303001"/>
    <n v="5"/>
    <x v="0"/>
    <s v="Other Nonprofit"/>
  </r>
  <r>
    <n v="2023"/>
    <s v="NU38OT000316"/>
    <s v="6 NU38OT000316-05-04"/>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1000000"/>
    <x v="0"/>
    <x v="40"/>
    <s v="Task Force For Global Health, Inc.."/>
    <s v="325 Swanton Way"/>
    <s v="Decatur"/>
    <s v="DeKalb"/>
    <x v="0"/>
    <n v="300303001"/>
    <n v="5"/>
    <x v="0"/>
    <s v="Other Nonprofit"/>
  </r>
  <r>
    <n v="2023"/>
    <s v="NU38OT000316"/>
    <s v="6 NU38OT000316-05-04"/>
    <s v="OT18-1802"/>
    <s v="Preventive Health and Health Services - Strengthening Public Health Systems and Services through National Partnerships to Improve and Protect the Nation's Health"/>
    <s v="Strengthening Public Health Systems and Services Through National Partnerships to Improve and Protect the Nation's Health"/>
    <n v="250000"/>
    <x v="3"/>
    <x v="62"/>
    <s v="Task Force For Global Health, Inc.."/>
    <s v="325 Swanton Way"/>
    <s v="Decatur"/>
    <s v="DeKalb"/>
    <x v="0"/>
    <n v="300303001"/>
    <n v="5"/>
    <x v="0"/>
    <s v="Other Nonprofit"/>
  </r>
  <r>
    <n v="2023"/>
    <s v="NU38OT000277"/>
    <s v="6 NU38OT000277-05-03"/>
    <s v="OT18-1803"/>
    <s v="Tribal Public Health Capacity Building and Quality Improvement Umbrella Cooperative Agreement"/>
    <s v="Strategy 1 Development of the THN, Strategy 2 Opioid Overdose Prevention, Strategy 2 Accelerating Public Health Data Modernization"/>
    <n v="500000"/>
    <x v="2"/>
    <x v="2"/>
    <s v="Alaska Native Tribal Health Consortium"/>
    <s v="4000 Ambasador Dr"/>
    <s v="Anchorage"/>
    <s v="Anchorage"/>
    <x v="11"/>
    <n v="995085928"/>
    <n v="0"/>
    <x v="0"/>
    <s v="Indian Tribe"/>
  </r>
  <r>
    <n v="2023"/>
    <s v="NU38OT000262"/>
    <s v="6 NU38OT000262-05-02"/>
    <s v="OT18-1803"/>
    <s v="Tribal Public Health Capacity Building and Quality Improvement Umbrella Cooperative Agreement"/>
    <s v="The Chickasaw Nation Tribal Public Health Capacity Building and Quality Improvement Umbrella Cooperative Agreement Application"/>
    <n v="500000"/>
    <x v="2"/>
    <x v="2"/>
    <s v="Chickasaw Nation"/>
    <s v="520 Arlington St # 1548"/>
    <s v="Ada"/>
    <s v="Pontotoc"/>
    <x v="3"/>
    <n v="748202204"/>
    <n v="4"/>
    <x v="0"/>
    <s v="Indian Tribe"/>
  </r>
  <r>
    <n v="2023"/>
    <s v="NU38OT000258"/>
    <s v="6 NU38OT000258-05-03"/>
    <s v="OT18-1803"/>
    <s v="Tribal Public Health Capacity Building and Quality Improvement Umbrella Cooperative Agreement"/>
    <s v="GLITEC Saving Lives Project"/>
    <n v="500000"/>
    <x v="2"/>
    <x v="2"/>
    <s v="Great Lakes Inter-Tribal Council, Inc."/>
    <s v="2932 State Highway 47 N"/>
    <s v="Lac Du Flambeau"/>
    <s v="Vilas"/>
    <x v="51"/>
    <n v="545389208"/>
    <n v="7"/>
    <x v="0"/>
    <s v="Indian Tribe"/>
  </r>
  <r>
    <n v="2023"/>
    <s v="NU38OT000255"/>
    <s v="6 NU38OT000255-05-02"/>
    <s v="OT18-1803"/>
    <s v="Tribal Public Health Capacity Building and Quality Improvement Umbrella Cooperative Agreement"/>
    <s v="Public Health Improvement and Training"/>
    <n v="500000"/>
    <x v="2"/>
    <x v="2"/>
    <s v="Northwest Portland Area Indian Health Board"/>
    <s v="2121 Sw Broadway Ste 300"/>
    <s v="Portland"/>
    <s v="Multnomah"/>
    <x v="36"/>
    <n v="972013182"/>
    <n v="3"/>
    <x v="0"/>
    <s v="Indian Tribe"/>
  </r>
  <r>
    <n v="2023"/>
    <s v="NU38OT000275"/>
    <s v="6 NU38OT000275-05-02"/>
    <s v="OT18-1803"/>
    <s v="Tribal Public Health Capacity Building and Quality Improvement Umbrella Cooperative Agreement"/>
    <s v="Public Health Workforce Expansion in Indian Country (PHWEIC)"/>
    <n v="500000"/>
    <x v="2"/>
    <x v="2"/>
    <s v="Rocky Mountain Tribal Leaders Council"/>
    <s v="711 Central Ave Ste 220"/>
    <s v="Billings"/>
    <s v="Yellowstone"/>
    <x v="38"/>
    <n v="591025831"/>
    <n v="0"/>
    <x v="0"/>
    <s v="Indian Tribe"/>
  </r>
  <r>
    <n v="2023"/>
    <s v="NU38OT000265"/>
    <s v="6 NU38OT000265-05-04"/>
    <s v="OT18-1803"/>
    <s v="Tribal Public Health Capacity Building and Quality Improvement Umbrella Cooperative Agreement"/>
    <s v="Southern Plains Tribal Public Health Capacity Project - Tribal Public Health Data Modernization- Focused Investments: Accelerated Supplement Funding"/>
    <n v="500000"/>
    <x v="2"/>
    <x v="2"/>
    <s v="Southern Plains Tribal Health Board Foundation"/>
    <s v="9705 Broadway Ext Ste 200"/>
    <s v="Oklahoma City"/>
    <s v="Oklahoma"/>
    <x v="3"/>
    <n v="731146325"/>
    <n v="5"/>
    <x v="0"/>
    <s v="Indian Tribe"/>
  </r>
  <r>
    <n v="2023"/>
    <s v="NU38OT000257"/>
    <s v="6 NU38OT000257-05-02"/>
    <s v="OT18-1803"/>
    <s v="Tribal Public Health Capacity Building and Quality Improvement Umbrella Cooperative Agreement"/>
    <s v="Building Capacity and Infrastructure for the Tribal Public Health System in Maine."/>
    <n v="500000"/>
    <x v="2"/>
    <x v="2"/>
    <s v="Wabanaki Health And Wellness, Npc"/>
    <s v="157 Park St Ste 5"/>
    <s v="Bangor"/>
    <s v="Penobscot"/>
    <x v="25"/>
    <n v="44015000"/>
    <n v="2"/>
    <x v="0"/>
    <s v="Indian Tribe"/>
  </r>
  <r>
    <n v="2023"/>
    <s v="NU38OT000328"/>
    <s v="5 NU38OT000328-03-00"/>
    <s v="OT21-2101"/>
    <s v="Strengthening the Public Health Systems and Services in US-Affiliated Pacific Islands"/>
    <s v="Strengthening the Public Health Systems in the US-Affiliated Pacific Islands"/>
    <n v="30800"/>
    <x v="7"/>
    <x v="32"/>
    <s v="Pacific Island Health Officers Association"/>
    <s v="345 Queen St"/>
    <s v="Honolulu"/>
    <s v="Honolulu"/>
    <x v="17"/>
    <n v="968134727"/>
    <n v="1"/>
    <x v="0"/>
    <s v="Other Nonprofit"/>
  </r>
  <r>
    <n v="2023"/>
    <s v="NU38OT000328"/>
    <s v="5 NU38OT000328-03-00"/>
    <s v="OT21-2101"/>
    <s v="Strengthening the Public Health Systems and Services in US-Affiliated Pacific Islands"/>
    <s v="Strengthening the Public Health Systems in the US-Affiliated Pacific Islands"/>
    <n v="787649"/>
    <x v="1"/>
    <x v="25"/>
    <s v="Pacific Island Health Officers Association"/>
    <s v="345 Queen St"/>
    <s v="Honolulu"/>
    <s v="Honolulu"/>
    <x v="17"/>
    <n v="968134727"/>
    <n v="1"/>
    <x v="0"/>
    <s v="Other Nonprofit"/>
  </r>
  <r>
    <n v="2023"/>
    <s v="NU38OT000328"/>
    <s v="5 NU38OT000328-03-00"/>
    <s v="OT21-2101"/>
    <s v="Strengthening the Public Health Systems and Services in US-Affiliated Pacific Islands"/>
    <s v="Strengthening the Public Health Systems in the US-Affiliated Pacific Islands"/>
    <n v="142000"/>
    <x v="1"/>
    <x v="25"/>
    <s v="Pacific Island Health Officers Association"/>
    <s v="345 Queen St"/>
    <s v="Honolulu"/>
    <s v="Honolulu"/>
    <x v="17"/>
    <n v="968134727"/>
    <n v="1"/>
    <x v="0"/>
    <s v="Other Nonprofit"/>
  </r>
  <r>
    <n v="2023"/>
    <s v="NU38OT000328"/>
    <s v="5 NU38OT000328-03-00"/>
    <s v="OT21-2101"/>
    <s v="Strengthening the Public Health Systems and Services in US-Affiliated Pacific Islands"/>
    <s v="Strengthening the Public Health Systems in the US-Affiliated Pacific Islands"/>
    <n v="809800"/>
    <x v="0"/>
    <x v="64"/>
    <s v="Pacific Island Health Officers Association"/>
    <s v="345 Queen St"/>
    <s v="Honolulu"/>
    <s v="Honolulu"/>
    <x v="17"/>
    <n v="968134727"/>
    <n v="1"/>
    <x v="0"/>
    <s v="Other Nonprofit"/>
  </r>
  <r>
    <n v="2023"/>
    <s v="NU38OT000328"/>
    <s v="5 NU38OT000328-03-00"/>
    <s v="OT21-2101"/>
    <s v="Strengthening the Public Health Systems and Services in US-Affiliated Pacific Islands"/>
    <s v="Strengthening the Public Health Systems in the US-Affiliated Pacific Islands"/>
    <n v="573936"/>
    <x v="3"/>
    <x v="48"/>
    <s v="Pacific Island Health Officers Association"/>
    <s v="345 Queen St"/>
    <s v="Honolulu"/>
    <s v="Honolulu"/>
    <x v="17"/>
    <n v="968134727"/>
    <n v="1"/>
    <x v="0"/>
    <s v="Other Nonprofit"/>
  </r>
  <r>
    <n v="2023"/>
    <s v="NU38OT000328"/>
    <s v="5 NU38OT000328-03-00"/>
    <s v="OT21-2101"/>
    <s v="Strengthening the Public Health Systems and Services in US-Affiliated Pacific Islands"/>
    <s v="Strengthening the Public Health Systems in the US-Affiliated Pacific Islands"/>
    <n v="200000"/>
    <x v="3"/>
    <x v="48"/>
    <s v="Pacific Island Health Officers Association"/>
    <s v="345 Queen St"/>
    <s v="Honolulu"/>
    <s v="Honolulu"/>
    <x v="17"/>
    <n v="968134727"/>
    <n v="1"/>
    <x v="0"/>
    <s v="Other Nonprofit"/>
  </r>
  <r>
    <n v="2023"/>
    <s v="NU38OT000328"/>
    <s v="5 NU38OT000328-03-00"/>
    <s v="OT21-2101"/>
    <s v="Strengthening the Public Health Systems and Services in US-Affiliated Pacific Islands"/>
    <s v="Strengthening the Public Health Systems in the US-Affiliated Pacific Islands"/>
    <n v="1330000"/>
    <x v="0"/>
    <x v="86"/>
    <s v="Pacific Island Health Officers Association"/>
    <s v="345 Queen St"/>
    <s v="Honolulu"/>
    <s v="Honolulu"/>
    <x v="17"/>
    <n v="968134727"/>
    <n v="1"/>
    <x v="0"/>
    <s v="Other Nonprofit"/>
  </r>
  <r>
    <n v="2023"/>
    <s v="NU38OT000328"/>
    <s v="5 NU38OT000328-03-00"/>
    <s v="OT21-2101"/>
    <s v="Strengthening the Public Health Systems and Services in US-Affiliated Pacific Islands"/>
    <s v="Strengthening the Public Health Systems in the US-Affiliated Pacific Islands"/>
    <n v="80000"/>
    <x v="3"/>
    <x v="57"/>
    <s v="Pacific Island Health Officers Association"/>
    <s v="345 Queen St"/>
    <s v="Honolulu"/>
    <s v="Honolulu"/>
    <x v="17"/>
    <n v="968134727"/>
    <n v="1"/>
    <x v="0"/>
    <s v="Other Nonprofit"/>
  </r>
  <r>
    <n v="2023"/>
    <s v="NU38OT000328"/>
    <s v="5 NU38OT000328-03-00"/>
    <s v="OT21-2101"/>
    <s v="Strengthening the Public Health Systems and Services in US-Affiliated Pacific Islands"/>
    <s v="Strengthening the Public Health Systems in the US-Affiliated Pacific Islands"/>
    <n v="200000"/>
    <x v="7"/>
    <x v="39"/>
    <s v="Pacific Island Health Officers Association"/>
    <s v="345 Queen St"/>
    <s v="Honolulu"/>
    <s v="Honolulu"/>
    <x v="17"/>
    <n v="968134727"/>
    <n v="1"/>
    <x v="0"/>
    <s v="Other Nonprofit"/>
  </r>
  <r>
    <n v="2023"/>
    <s v="NU38OT000328"/>
    <s v="5 NU38OT000328-03-00"/>
    <s v="OT21-2101"/>
    <s v="Strengthening the Public Health Systems and Services in US-Affiliated Pacific Islands"/>
    <s v="Strengthening the Public Health Systems in the US-Affiliated Pacific Islands"/>
    <n v="180804"/>
    <x v="11"/>
    <x v="77"/>
    <s v="Pacific Island Health Officers Association"/>
    <s v="345 Queen St"/>
    <s v="Honolulu"/>
    <s v="Honolulu"/>
    <x v="17"/>
    <n v="968134727"/>
    <n v="1"/>
    <x v="0"/>
    <s v="Other Nonprofit"/>
  </r>
  <r>
    <n v="2023"/>
    <s v="NU38OT000328"/>
    <s v="5 NU38OT000328-03-00"/>
    <s v="OT21-2101"/>
    <s v="Strengthening the Public Health Systems and Services in US-Affiliated Pacific Islands"/>
    <s v="Strengthening the Public Health Systems in the US-Affiliated Pacific Islands"/>
    <n v="500000"/>
    <x v="5"/>
    <x v="5"/>
    <s v="Pacific Island Health Officers Association"/>
    <s v="345 Queen St"/>
    <s v="Honolulu"/>
    <s v="Honolulu"/>
    <x v="17"/>
    <n v="968134727"/>
    <n v="1"/>
    <x v="0"/>
    <s v="Other Nonprofit"/>
  </r>
  <r>
    <n v="2023"/>
    <s v="NU38OT000328"/>
    <s v="6 NU38OT000328-02-09"/>
    <s v="OT21-2101"/>
    <s v="Strengthening the Public Health Systems and Services in US-Affiliated Pacific Islands"/>
    <s v="Strengthening the Public Health Systems in the US-Affiliated Pacific Islands"/>
    <n v="5000000"/>
    <x v="2"/>
    <x v="2"/>
    <s v="Pacific Island Health Officers Association"/>
    <s v="345 Queen St"/>
    <s v="Honolulu"/>
    <s v="Honolulu"/>
    <x v="17"/>
    <n v="968134727"/>
    <n v="1"/>
    <x v="0"/>
    <s v="Other Nonprofit"/>
  </r>
  <r>
    <n v="2023"/>
    <s v="NU38OT000328"/>
    <s v="6 NU38OT000328-03-01"/>
    <s v="OT21-2101"/>
    <s v="Strengthening the Public Health Systems and Services in US-Affiliated Pacific Islands"/>
    <s v="Strengthening the Public Health Systems in the US-Affiliated Pacific Islands"/>
    <n v="1600000"/>
    <x v="0"/>
    <x v="86"/>
    <s v="Pacific Island Health Officers Association"/>
    <s v="345 Queen St"/>
    <s v="Honolulu"/>
    <s v="Honolulu"/>
    <x v="17"/>
    <n v="968134727"/>
    <n v="1"/>
    <x v="0"/>
    <s v="Other Nonprofit"/>
  </r>
  <r>
    <n v="2023"/>
    <s v="R44OH012129"/>
    <s v="5 R44OH012129-02-00"/>
    <s v="PA-20-260"/>
    <s v="PHS 2020-2 Omnibus Solicitation of the NIH, CDC and FDA for Small Business Innovation Research Grant Applications (Parent SBIR [R43/R44] Clinical Trial Not Allowed)"/>
    <s v="Sensor and Hazard Simulator for Large Scale Field Exercises (Phase II)"/>
    <n v="500000"/>
    <x v="12"/>
    <x v="88"/>
    <s v="Cell Podium Llc"/>
    <s v="211 Warren St Ste 203"/>
    <s v="Newark"/>
    <s v="Essex"/>
    <x v="33"/>
    <n v="71033568"/>
    <n v="10"/>
    <x v="0"/>
    <s v="Profit Organization"/>
  </r>
  <r>
    <n v="2023"/>
    <s v="R43IP001234"/>
    <s v="1 R43IP001234-01-00"/>
    <s v="PA-21-259"/>
    <s v="PA-21-259 PHS 2021-2 Omnibus Solicitation (Parent SBIR [R43/R44] Clinical Trial Not Allowed)"/>
    <s v="PA21259, SBIR, Phase I, Development of a rapid, direct from blood, phenotypic antimicrobial susceptibility assay"/>
    <n v="306500"/>
    <x v="6"/>
    <x v="89"/>
    <s v="Aincobio Llc"/>
    <s v="841 E. Fayette Street"/>
    <s v="Syracuse"/>
    <s v="Onondaga"/>
    <x v="4"/>
    <n v="132101521"/>
    <n v="0"/>
    <x v="0"/>
    <s v="All Other"/>
  </r>
  <r>
    <n v="2023"/>
    <s v="R43CK000697"/>
    <s v="1 R43CK000697-01-00"/>
    <s v="PA-21-259"/>
    <s v="PA-21-259 PHS 2021-2 Omnibus Solicitation (Parent SBIR [R43/R44] Clinical Trial Not Allowed)"/>
    <s v="PA21259, SBIR, Phase I, Aptamer-upconverting nanocrystal conjugate lateral flow assay for immediate Ebola virus detection"/>
    <n v="264271"/>
    <x v="1"/>
    <x v="90"/>
    <s v="Aptalogic, Inc."/>
    <s v="1111 Hyland Ave"/>
    <s v="Ames"/>
    <s v="Story"/>
    <x v="8"/>
    <n v="500144007"/>
    <n v="4"/>
    <x v="0"/>
    <s v="All Other"/>
  </r>
  <r>
    <n v="2023"/>
    <s v="R43IP001228"/>
    <s v="1 R43IP001228-01-00"/>
    <s v="PA-21-259"/>
    <s v="PA-21-259 PHS 2021-2 Omnibus Solicitation (Parent SBIR [R43/R44] Clinical Trial Not Allowed)"/>
    <s v="PA-21-259, SBIR, Phase I, Self-Amplifying RNA Replicon-Based Platform for Generating Multivalent Influenza Vaccine"/>
    <n v="263991"/>
    <x v="6"/>
    <x v="89"/>
    <s v="Carogen Corporation"/>
    <s v="400 Farmington Ave"/>
    <s v="Farmington"/>
    <s v="Hartford"/>
    <x v="40"/>
    <n v="60321913"/>
    <n v="5"/>
    <x v="0"/>
    <s v="Small Business"/>
  </r>
  <r>
    <n v="2023"/>
    <s v="R43IP001225"/>
    <s v="1 R43IP001225-01-00"/>
    <s v="PA-21-259"/>
    <s v="PA-21-259 PHS 2021-2 Omnibus Solicitation (Parent SBIR [R43/R44] Clinical Trial Not Allowed)"/>
    <s v="PA21259, SBIR, Phase I, Improving T cell Responses in Vaccines:  Prediction and Validation Using Existing Databases, Immunoinformatics and In Vitro Assays"/>
    <n v="299930"/>
    <x v="6"/>
    <x v="89"/>
    <s v="Epivax, Inc."/>
    <s v="188 Valley St Ste 424"/>
    <s v="Providence"/>
    <s v="Providence"/>
    <x v="42"/>
    <n v="29092468"/>
    <n v="2"/>
    <x v="0"/>
    <s v="Small Business"/>
  </r>
  <r>
    <n v="2023"/>
    <s v="R43IP001229"/>
    <s v="1 R43IP001229-01-00"/>
    <s v="PA-21-259"/>
    <s v="PA-21-259 PHS 2021-2 Omnibus Solicitation (Parent SBIR [R43/R44] Clinical Trial Not Allowed)"/>
    <s v="PA21259, SBIR Phase I, Developing a RIG-I agonist to prevent COVID-19"/>
    <n v="299984"/>
    <x v="6"/>
    <x v="89"/>
    <s v="Hdt Bio Corp."/>
    <s v="1616 Eastlake Ave E Ste 400"/>
    <s v="Seattle"/>
    <s v="King"/>
    <x v="10"/>
    <n v="981023797"/>
    <n v="7"/>
    <x v="0"/>
    <s v="Small Business"/>
  </r>
  <r>
    <n v="2023"/>
    <s v="R43PS005271"/>
    <s v="1 R43PS005271-01-00"/>
    <s v="PA-21-259"/>
    <s v="PA-21-259 PHS 2021-2 Omnibus Solicitation (Parent SBIR [R43/R44] Clinical Trial Not Allowed)"/>
    <s v="RFA-PA-21-259- Highly sensitive point-of-care LAMP assay for diagnosis of HCV infection enabled by PBMC-enriched plasma"/>
    <n v="259002"/>
    <x v="6"/>
    <x v="89"/>
    <s v="Hermes Life Sciences Ltd"/>
    <s v="12358 Parklawn Dr Ste 280"/>
    <s v="Rockville"/>
    <s v="Montgomery"/>
    <x v="1"/>
    <n v="208522176"/>
    <n v="8"/>
    <x v="0"/>
    <s v="Small Business"/>
  </r>
  <r>
    <n v="2023"/>
    <s v="R44OH011872"/>
    <s v="5 R44OH011872-02-00"/>
    <s v="PA-21-259"/>
    <s v="PA-21-259 PHS 2021-2 Omnibus Solicitation (Parent SBIR [R43/R44] Clinical Trial Not Allowed)"/>
    <s v="Spring-Powered Exosuit to Prevent Low Back Pain due to Overuse Injury"/>
    <n v="515865"/>
    <x v="12"/>
    <x v="88"/>
    <s v="Herowear, Llc"/>
    <s v="600 Andrew Rucker Ln"/>
    <s v="Nashville"/>
    <s v="Davidson"/>
    <x v="46"/>
    <n v="372117322"/>
    <n v="5"/>
    <x v="0"/>
    <s v="Profit Organization"/>
  </r>
  <r>
    <n v="2023"/>
    <s v="R43PS005273"/>
    <s v="1 R43PS005273-01-00"/>
    <s v="PA-21-259"/>
    <s v="PA-21-259 PHS 2021-2 Omnibus Solicitation (Parent SBIR [R43/R44] Clinical Trial Not Allowed)"/>
    <s v="PA21259, SBIR, Phase I, Development of a High Throughput Assay for Rapid Detection of HSV and Treponema pallidum"/>
    <n v="225066"/>
    <x v="7"/>
    <x v="91"/>
    <s v="Microgen, Llc"/>
    <s v="903 Texas Ave"/>
    <s v="La Marque"/>
    <s v="Galveston"/>
    <x v="45"/>
    <n v="775683318"/>
    <n v="14"/>
    <x v="0"/>
    <s v="Small Business"/>
  </r>
  <r>
    <n v="2023"/>
    <s v="R43PS005273"/>
    <s v="1 R43PS005273-01-00"/>
    <s v="PA-21-259"/>
    <s v="PA-21-259 PHS 2021-2 Omnibus Solicitation (Parent SBIR [R43/R44] Clinical Trial Not Allowed)"/>
    <s v="PA21259, SBIR, Phase I, Development of a High Throughput Assay for Rapid Detection of HSV and Treponema pallidum"/>
    <n v="74735"/>
    <x v="6"/>
    <x v="89"/>
    <s v="Microgen, Llc"/>
    <s v="903 Texas Ave"/>
    <s v="La Marque"/>
    <s v="Galveston"/>
    <x v="45"/>
    <n v="775683318"/>
    <n v="14"/>
    <x v="0"/>
    <s v="Small Business"/>
  </r>
  <r>
    <n v="2023"/>
    <s v="R43PS005272"/>
    <s v="1 R43PS005272-01-00"/>
    <s v="PA-21-259"/>
    <s v="PA-21-259 PHS 2021-2 Omnibus Solicitation (Parent SBIR [R43/R44] Clinical Trial Not Allowed)"/>
    <s v="PA21-259, SBIR, Phase I, POC detection of chlamydia and gonorrhea small RNAs using a target reporter construct assay by lateral flow in urine surrogates"/>
    <n v="299928"/>
    <x v="6"/>
    <x v="89"/>
    <s v="Redvault Biosciences Lp"/>
    <s v="3900 Essex Ln Ste 1030"/>
    <s v="Houston"/>
    <s v="Harris"/>
    <x v="45"/>
    <n v="770279105"/>
    <n v="1"/>
    <x v="0"/>
    <s v="Small Business"/>
  </r>
  <r>
    <n v="2023"/>
    <s v="R43IP001227"/>
    <s v="1 R43IP001227-01-00"/>
    <s v="PA-21-259"/>
    <s v="PA-21-259 PHS 2021-2 Omnibus Solicitation (Parent SBIR [R43/R44] Clinical Trial Not Allowed)"/>
    <s v="PA-21-259, SBIR, Phase I, Serpin B1. A host-directed therapy to prevent and treat severe pulmonary influenza"/>
    <n v="259613"/>
    <x v="6"/>
    <x v="89"/>
    <s v="Serplus Technology Llc"/>
    <s v="111 Industrial Way Ste 9"/>
    <s v="Belmont"/>
    <s v="San Mateo"/>
    <x v="5"/>
    <n v="940028206"/>
    <n v="15"/>
    <x v="0"/>
    <s v="Small Business"/>
  </r>
  <r>
    <n v="2023"/>
    <s v="R43CK000699"/>
    <s v="1 R43CK000699-01-00"/>
    <s v="PA-21-259"/>
    <s v="PA-21-259 PHS 2021-2 Omnibus Solicitation (Parent SBIR [R43/R44] Clinical Trial Not Allowed)"/>
    <s v="PA-21-259, SBIR, Phase I, Rapid molecular diagnostic assay for detection of Candida auris at point of care"/>
    <n v="252235"/>
    <x v="1"/>
    <x v="90"/>
    <s v="Varigen Biosciences Corporation"/>
    <s v="3220 Deming Way Ste 160"/>
    <s v="Middleton"/>
    <s v="Dane"/>
    <x v="51"/>
    <n v="535621498"/>
    <n v="2"/>
    <x v="0"/>
    <s v="Small Business"/>
  </r>
  <r>
    <n v="2023"/>
    <s v="R43PS005274"/>
    <s v="1 R43PS005274-01-00"/>
    <s v="PA-21-259"/>
    <s v="PA-21-259 PHS 2021-2 Omnibus Solicitation (Parent SBIR [R43/R44] Clinical Trial Not Allowed)"/>
    <s v="Rapid molecular diagnostic assay for detection of Hepatitis C virus at point of care"/>
    <n v="252073"/>
    <x v="7"/>
    <x v="91"/>
    <s v="Varigen Biosciences Corporation"/>
    <s v="3220 Deming Way Ste 160"/>
    <s v="Middleton"/>
    <s v="Dane"/>
    <x v="51"/>
    <n v="535621498"/>
    <n v="2"/>
    <x v="0"/>
    <s v="Small Business"/>
  </r>
  <r>
    <n v="2023"/>
    <s v="R43DP006817"/>
    <s v="1 R43DP006817-01-00"/>
    <s v="PA-21-260"/>
    <s v="PA-21-260 PHS 2021-2 Omnibus Solicitation (Parent SBIR [R43/R44] Clinical Trial Required)"/>
    <s v="Engage-Rx a web-based clinical decision support tool for management of hypertension through patient engagement and automated algorithmic clinical decision support"/>
    <n v="245159"/>
    <x v="3"/>
    <x v="92"/>
    <s v="Engage Rx, Inc."/>
    <s v="41 Flatbush Ave Ste 1"/>
    <s v="Brooklyn"/>
    <s v="Kings"/>
    <x v="4"/>
    <n v="112171145"/>
    <n v="12"/>
    <x v="0"/>
    <s v="Small Business"/>
  </r>
  <r>
    <n v="2023"/>
    <s v="R44DP006495"/>
    <s v="5 R44DP006495-02-00"/>
    <s v="PA-21-260"/>
    <s v="PA-21-260 PHS 2021-2 Omnibus Solicitation (Parent SBIR [R43/R44] Clinical Trial Required)"/>
    <s v="A Mobile App Based Cognitive Dissonance Intervention for Smoking Cessation"/>
    <n v="834327"/>
    <x v="3"/>
    <x v="92"/>
    <s v="Oregon Research Behavioral Intervention Strategies, Inc."/>
    <s v="1776 Millrace Dr"/>
    <s v="Eugene"/>
    <s v="Lane"/>
    <x v="36"/>
    <n v="974032536"/>
    <n v="4"/>
    <x v="0"/>
    <s v="Other Nonprofit"/>
  </r>
  <r>
    <n v="2023"/>
    <s v="R43DP006818"/>
    <s v="1 R43DP006818-01-00"/>
    <s v="PA-22-176"/>
    <s v="PA-22-176 Omnibus Solicitation for SBIR (Parent SBIR [R43/R44] Clinical Trial Not Allowed)"/>
    <s v="PA-22-176, SBIR, Development of a wearable light-based remote monitoring system for early detection of postpartum hemorrhage"/>
    <n v="295892"/>
    <x v="3"/>
    <x v="92"/>
    <s v="Armor Medical Inc."/>
    <s v="3941 Roland Blvd"/>
    <s v="Saint Louis"/>
    <s v="Saint Louis"/>
    <x v="29"/>
    <n v="631212517"/>
    <n v="1"/>
    <x v="0"/>
    <s v="Small Business"/>
  </r>
  <r>
    <n v="2023"/>
    <s v="R43CK000698"/>
    <s v="1 R43CK000698-01-00"/>
    <s v="PA-22-176"/>
    <s v="PA-22-176 Omnibus Solicitation for SBIR (Parent SBIR [R43/R44] Clinical Trial Not Allowed)"/>
    <s v="PA22176, SBIR, Phase I, Lateral Flow Assay to Detect Malaria"/>
    <n v="248848"/>
    <x v="1"/>
    <x v="90"/>
    <s v="Attogene"/>
    <s v="3913 Todd Ln Ste 310"/>
    <s v="Austin"/>
    <s v="Travis"/>
    <x v="45"/>
    <n v="787441057"/>
    <n v="35"/>
    <x v="0"/>
    <s v="Profit Organization"/>
  </r>
  <r>
    <n v="2023"/>
    <s v="R43IP001233"/>
    <s v="1 R43IP001233-01-00"/>
    <s v="PA-22-176"/>
    <s v="PA-22-176 Omnibus Solicitation for SBIR (Parent SBIR [R43/R44] Clinical Trial Not Allowed)"/>
    <s v="SBIR PA22-176 - RNA aptamers for rapid response to COVID-19 variants"/>
    <n v="275482"/>
    <x v="6"/>
    <x v="89"/>
    <s v="Dotquant, Llc"/>
    <s v="4000 Mason Rd"/>
    <s v="Seattle"/>
    <s v="King"/>
    <x v="10"/>
    <n v="981950001"/>
    <n v="0"/>
    <x v="0"/>
    <s v="Small Business"/>
  </r>
  <r>
    <n v="2023"/>
    <s v="R43IP001224"/>
    <s v="1 R43IP001224-01-00"/>
    <s v="PA-22-176"/>
    <s v="PA-22-176 Omnibus Solicitation for SBIR (Parent SBIR [R43/R44] Clinical Trial Not Allowed)"/>
    <s v="PA-22-176, SBIR, Phase I, Novel Bispecific Nanotherapeutics as Broad-Spectrum Influenza Antivirals Refractory to Viral Escape"/>
    <n v="299794"/>
    <x v="6"/>
    <x v="89"/>
    <s v="Eitr Biologics, Inc."/>
    <s v="6555 Nancy Ridge Dr Ste 300"/>
    <s v="San Diego"/>
    <s v="San Diego"/>
    <x v="5"/>
    <n v="921213221"/>
    <n v="51"/>
    <x v="0"/>
    <s v="Small Business"/>
  </r>
  <r>
    <n v="2023"/>
    <s v="R43IP001231"/>
    <s v="1 R43IP001231-01-00"/>
    <s v="PA-22-176"/>
    <s v="PA-22-176 Omnibus Solicitation for SBIR (Parent SBIR [R43/R44] Clinical Trial Not Allowed)"/>
    <s v="SBIR PA22-176 - Rapid Point-of-Care Detection of Human Papillomavirus"/>
    <n v="275760"/>
    <x v="6"/>
    <x v="89"/>
    <s v="Electronucleics, Inc."/>
    <s v="2302 Navigation Cir"/>
    <s v="Placentia"/>
    <s v="Orange"/>
    <x v="5"/>
    <n v="928701731"/>
    <n v="45"/>
    <x v="0"/>
    <s v="Small Business"/>
  </r>
  <r>
    <n v="2023"/>
    <s v="R43OH012575"/>
    <s v="1 R43OH012575-01-00"/>
    <s v="PA-22-176"/>
    <s v="PA-22-176 Omnibus Solicitation for SBIR (Parent SBIR [R43/R44] Clinical Trial Not Allowed)"/>
    <s v="Low SWaP Phosgene Clip Detector"/>
    <n v="256502"/>
    <x v="12"/>
    <x v="88"/>
    <s v="Intelligent Optical Systems, Inc."/>
    <s v="19601 Mariner Ave"/>
    <s v="Torrance"/>
    <s v="Los Angeles"/>
    <x v="5"/>
    <n v="905031647"/>
    <n v="43"/>
    <x v="0"/>
    <s v="Small Business"/>
  </r>
  <r>
    <n v="2023"/>
    <s v="R43CE003635"/>
    <s v="1 R43CE003635-01-00"/>
    <s v="PA-22-176"/>
    <s v="PA-22-176 Omnibus Solicitation for SBIR (Parent SBIR [R43/R44] Clinical Trial Not Allowed)"/>
    <s v="SBIR - PA22-176 - Beyond Blame: Development of an online media literacy curriculum for violence prevention"/>
    <n v="275764"/>
    <x v="4"/>
    <x v="93"/>
    <s v="Klein Buendel, Inc"/>
    <s v="1667 Cole Blvd"/>
    <s v="Golden"/>
    <s v="Jefferson"/>
    <x v="37"/>
    <n v="804013301"/>
    <n v="7"/>
    <x v="0"/>
    <s v="Small Business"/>
  </r>
  <r>
    <n v="2023"/>
    <s v="R43DP006744"/>
    <s v="1 R43DP006744-01-00"/>
    <s v="PA-22-176"/>
    <s v="PA-22-176 Omnibus Solicitation for SBIR (Parent SBIR [R43/R44] Clinical Trial Not Allowed)"/>
    <s v="PA22176, SBIR, Phase I, Mercato Thriving Communities Healthy Food Access Initiative"/>
    <n v="295737"/>
    <x v="3"/>
    <x v="92"/>
    <s v="Mercato, Inc."/>
    <s v="550 W B St Fl 4"/>
    <s v="San Diego"/>
    <s v="San Diego"/>
    <x v="5"/>
    <n v="921013537"/>
    <n v="50"/>
    <x v="0"/>
    <s v="Profit Organization"/>
  </r>
  <r>
    <n v="2023"/>
    <s v="R43CE003636"/>
    <s v="1 R43CE003636-01-00"/>
    <s v="PA-22-176"/>
    <s v="PA-22-176 Omnibus Solicitation for SBIR (Parent SBIR [R43/R44] Clinical Trial Not Allowed)"/>
    <s v="PA22176, SBIR Phase I, Novel Automated Screening Approach for Identifying Fall Risk"/>
    <n v="343144"/>
    <x v="4"/>
    <x v="93"/>
    <s v="Minnesota Healthsolutions Corporation"/>
    <s v="976 Summit Ave"/>
    <s v="Saint Paul"/>
    <s v="Ramsey"/>
    <x v="27"/>
    <n v="551053031"/>
    <n v="4"/>
    <x v="0"/>
    <s v="Small Business"/>
  </r>
  <r>
    <n v="2023"/>
    <s v="R43CK000681"/>
    <s v="1 R43CK000681-01-00"/>
    <s v="PA-22-176"/>
    <s v="PA-22-176 Omnibus Solicitation for SBIR (Parent SBIR [R43/R44] Clinical Trial Not Allowed)"/>
    <s v="Real-time, large-area microbial mapping to prevent the spread of healthcare-associated infections"/>
    <n v="58659"/>
    <x v="8"/>
    <x v="94"/>
    <s v="Nanohmics, Inc."/>
    <s v="6201 E Oltorf St Ste 400"/>
    <s v="Austin"/>
    <s v="Travis"/>
    <x v="45"/>
    <n v="787417509"/>
    <n v="21"/>
    <x v="0"/>
    <s v="All Other"/>
  </r>
  <r>
    <n v="2023"/>
    <s v="R43CK000681"/>
    <s v="1 R43CK000681-01-00"/>
    <s v="PA-22-176"/>
    <s v="PA-22-176 Omnibus Solicitation for SBIR (Parent SBIR [R43/R44] Clinical Trial Not Allowed)"/>
    <s v="Real-time, large-area microbial mapping to prevent the spread of healthcare-associated infections"/>
    <n v="70458"/>
    <x v="6"/>
    <x v="89"/>
    <s v="Nanohmics, Inc."/>
    <s v="6201 E Oltorf St Ste 400"/>
    <s v="Austin"/>
    <s v="Travis"/>
    <x v="45"/>
    <n v="787417509"/>
    <n v="21"/>
    <x v="0"/>
    <s v="All Other"/>
  </r>
  <r>
    <n v="2023"/>
    <s v="R43CK000681"/>
    <s v="1 R43CK000681-01-00"/>
    <s v="PA-22-176"/>
    <s v="PA-22-176 Omnibus Solicitation for SBIR (Parent SBIR [R43/R44] Clinical Trial Not Allowed)"/>
    <s v="Real-time, large-area microbial mapping to prevent the spread of healthcare-associated infections"/>
    <n v="146649"/>
    <x v="1"/>
    <x v="90"/>
    <s v="Nanohmics, Inc."/>
    <s v="6201 E Oltorf St Ste 400"/>
    <s v="Austin"/>
    <s v="Travis"/>
    <x v="45"/>
    <n v="787417509"/>
    <n v="21"/>
    <x v="0"/>
    <s v="All Other"/>
  </r>
  <r>
    <n v="2023"/>
    <s v="R43DD001311"/>
    <s v="1 R43DD001311-01-00"/>
    <s v="PA-22-176"/>
    <s v="PA-22-176 Omnibus Solicitation for SBIR (Parent SBIR [R43/R44] Clinical Trial Not Allowed)"/>
    <s v="Optimizing Health and Well-Being of Diverse Mothers with IDD and Their Infants During the Perinatal Period:  A Virtual Advocate Tool for Data-Driven Supports"/>
    <n v="295738"/>
    <x v="9"/>
    <x v="95"/>
    <s v="Oregon Research Behavioral Intervention Strategies, Inc."/>
    <s v="3800 Sports Way"/>
    <s v="Springfield"/>
    <s v="Lane"/>
    <x v="36"/>
    <n v="974772019"/>
    <n v="4"/>
    <x v="0"/>
    <s v="Small Business"/>
  </r>
  <r>
    <n v="2023"/>
    <s v="R43CE003549"/>
    <s v="1 R43CE003549-01-00"/>
    <s v="PA-22-176"/>
    <s v="PA-22-176 Omnibus Solicitation for SBIR (Parent SBIR [R43/R44] Clinical Trial Not Allowed)"/>
    <s v="PA22176, SBIR, Phase I, Microfluidic immunoassay as a polysubstance oral fluid screening tool for law enforcement to rapidly identify recent drug use in traffic stops to reduce traffic fatalities and injuries."/>
    <n v="275766"/>
    <x v="4"/>
    <x v="93"/>
    <s v="Portable Diagnostic Systems Inc"/>
    <s v="103 Ely Cres"/>
    <s v="Robbinsville"/>
    <s v="Mercer"/>
    <x v="33"/>
    <n v="86914138"/>
    <n v="3"/>
    <x v="0"/>
    <s v="Profit Organization"/>
  </r>
  <r>
    <n v="2023"/>
    <s v="R43OH012498"/>
    <s v="1 R43OH012498-01-00"/>
    <s v="PA-22-176"/>
    <s v="PA-22-176 Omnibus Solicitation for SBIR (Parent SBIR [R43/R44] Clinical Trial Not Allowed)"/>
    <s v="Auto-calibrating, Air Quality Monitoring System"/>
    <n v="282265"/>
    <x v="12"/>
    <x v="88"/>
    <s v="Seacoast Science, Inc."/>
    <s v="2151 Las Palmas Dr, Ste C"/>
    <s v="Carlsbad"/>
    <s v="San Diego"/>
    <x v="5"/>
    <n v="920111575"/>
    <n v="49"/>
    <x v="0"/>
    <s v="Small Business"/>
  </r>
  <r>
    <n v="2023"/>
    <s v="R43OH012533"/>
    <s v="1 R43OH012533-01-00"/>
    <s v="PA-22-176"/>
    <s v="PA-22-176 Omnibus Solicitation for SBIR (Parent SBIR [R43/R44] Clinical Trial Not Allowed)"/>
    <s v="Scrubbing Complex Sound Sources for Factory Situational Awareness"/>
    <n v="295671"/>
    <x v="12"/>
    <x v="88"/>
    <s v="Speech Technology And Applied Research Corporation"/>
    <s v="4 Militia Dr Ste 6"/>
    <s v="Lexington"/>
    <s v="Middlesex"/>
    <x v="26"/>
    <n v="24214705"/>
    <n v="5"/>
    <x v="0"/>
    <s v="Small Business"/>
  </r>
  <r>
    <n v="2023"/>
    <s v="R43IP001232"/>
    <s v="1 R43IP001232-01-00"/>
    <s v="PA-22-176"/>
    <s v="PA-22-176 Omnibus Solicitation for SBIR (Parent SBIR [R43/R44] Clinical Trial Not Allowed)"/>
    <s v="SBIR PA22-176 - Culture-free microbial enrichment for diagnosis and characterization of anti-microbial resistance"/>
    <n v="300000"/>
    <x v="6"/>
    <x v="89"/>
    <s v="Triangle Biotechnology, Inc."/>
    <s v="303 W Barbee Chapel Rd"/>
    <s v="Chapel Hill"/>
    <s v="Durham"/>
    <x v="9"/>
    <n v="275177513"/>
    <n v="0"/>
    <x v="0"/>
    <s v="Small Business"/>
  </r>
  <r>
    <n v="2023"/>
    <s v="R44GH002369"/>
    <s v="1 R44GH002369-01-00"/>
    <s v="PA-22-176"/>
    <s v="PA-22-176 Omnibus Solicitation for SBIR (Parent SBIR [R43/R44] Clinical Trial Not Allowed)"/>
    <s v="Automated lab identification and sorting (Rapid-IDX) for mosquito surveillance"/>
    <n v="1006422"/>
    <x v="1"/>
    <x v="90"/>
    <s v="Vectech, Llc"/>
    <s v="3600 Clipper Mill Rd Ste 205"/>
    <s v="Baltimore"/>
    <s v="Baltimore City"/>
    <x v="1"/>
    <n v="212111955"/>
    <n v="3"/>
    <x v="0"/>
    <s v="All Other"/>
  </r>
  <r>
    <n v="2023"/>
    <s v="R43IP001230"/>
    <s v="1 R43IP001230-01-00"/>
    <s v="PA-22-176"/>
    <s v="PA-22-176 Omnibus Solicitation for SBIR (Parent SBIR [R43/R44] Clinical Trial Not Allowed)"/>
    <s v="PA22-176, SBIR, Phase I, Development of a SARS-CoV-2 emerging variant infectivity and immune evasion panel to quantify the efficacy of vaccine booster induced neutralizing antibodies."/>
    <n v="273181"/>
    <x v="6"/>
    <x v="89"/>
    <s v="Virongy Biosciences Inc."/>
    <s v="11225 Assett Loop Ste 111"/>
    <s v="Manassas"/>
    <s v="Prince William"/>
    <x v="49"/>
    <n v="201094040"/>
    <n v="10"/>
    <x v="0"/>
    <s v="Small Business"/>
  </r>
  <r>
    <n v="2023"/>
    <s v="U13OH011134"/>
    <s v="5 U13OH011134-06-00"/>
    <s v="PAR14-229"/>
    <s v="NIOSH SUPPORT FOR CONFERENCES AND SCIENTIFIC MEETINGS (U13)"/>
    <s v="Western States Occupational Network (WestON) meeting"/>
    <n v="50000"/>
    <x v="12"/>
    <x v="37"/>
    <s v="Council Of State And Territorial Epidemiologists, Inc."/>
    <s v="2635 Century Pkwy Ne Ste 700"/>
    <s v="Atlanta"/>
    <s v="DeKalb"/>
    <x v="0"/>
    <n v="303453148"/>
    <n v="6"/>
    <x v="0"/>
    <s v="All Other"/>
  </r>
  <r>
    <n v="2023"/>
    <s v="R13OH011707"/>
    <s v="5 R13OH011707-05-00"/>
    <s v="PAR14-246"/>
    <s v="NIOSH SUPPORT FOR CONFERENCES AND SCIENTIFIC MEETINGS (R13)"/>
    <s v="Prevention through Design Workshop Initiative"/>
    <n v="19944"/>
    <x v="12"/>
    <x v="37"/>
    <s v="Arizona State University"/>
    <s v="660 S Mill Ave Ste 312"/>
    <s v="Tempe"/>
    <s v="Maricopa"/>
    <x v="12"/>
    <n v="852813670"/>
    <n v="9"/>
    <x v="0"/>
    <s v="State Controlled Institution of Higher Education"/>
  </r>
  <r>
    <n v="2023"/>
    <s v="T42OH008422"/>
    <s v="5 T42OH008422-18-00"/>
    <s v="PAR15-303"/>
    <s v="Occupational Safety and Health Education and Research Centers (T42)"/>
    <s v="Occupational Safety and Health Education and Research Centers (T42)"/>
    <n v="1607250"/>
    <x v="12"/>
    <x v="83"/>
    <s v="Icahn School Of Medicine At Mount Sinai"/>
    <s v="Po Box 1075"/>
    <s v="New York"/>
    <s v="New York"/>
    <x v="4"/>
    <n v="100290311"/>
    <n v="13"/>
    <x v="0"/>
    <s v="Private Higher Education"/>
  </r>
  <r>
    <n v="2023"/>
    <s v="T42OH008429"/>
    <s v="5 T42OH008429-19-00"/>
    <s v="PAR15-303"/>
    <s v="Occupational Safety and Health Education and Research Centers (T42)"/>
    <s v="Occupational Safety and Health Education and Research Centers (T42)"/>
    <n v="1799727"/>
    <x v="12"/>
    <x v="83"/>
    <s v="Regents Of The University Of California."/>
    <s v="1608 4Th St Ste 220"/>
    <s v="Berkeley"/>
    <s v="Alameda"/>
    <x v="5"/>
    <n v="947101749"/>
    <n v="13"/>
    <x v="0"/>
    <s v="All Other"/>
  </r>
  <r>
    <n v="2023"/>
    <s v="T42OH009229"/>
    <s v="5 T42OH009229-17-00"/>
    <s v="PAR15-303"/>
    <s v="Occupational Safety and Health Education and Research Centers (T42)"/>
    <s v="Mountain and Plains Education and Research Center (MAP ERC)"/>
    <n v="1800000"/>
    <x v="12"/>
    <x v="83"/>
    <s v="Regents Of The University Of Colorado."/>
    <s v="13001 E 17Th Pl Ste F428"/>
    <s v="Aurora"/>
    <s v="Adams"/>
    <x v="37"/>
    <n v="800452571"/>
    <n v="6"/>
    <x v="0"/>
    <s v="All Other"/>
  </r>
  <r>
    <n v="2023"/>
    <s v="T42OH008434"/>
    <s v="5 T42OH008434-19-00"/>
    <s v="PAR15-303"/>
    <s v="Occupational Safety and Health Education and Research Centers (T42)"/>
    <s v="Occupational Safety and Health Education and Research Centers (T42)"/>
    <n v="1738541"/>
    <x v="12"/>
    <x v="83"/>
    <s v="Regents Of The University Of Minnesota"/>
    <s v="200 Oak St Se Ste 450"/>
    <s v="Minneapolis"/>
    <s v="Hennepin"/>
    <x v="27"/>
    <n v="554552003"/>
    <n v="5"/>
    <x v="0"/>
    <s v="All Other"/>
  </r>
  <r>
    <n v="2023"/>
    <s v="T42OH008432"/>
    <s v="5 T42OH008432-18-00"/>
    <s v="PAR15-303"/>
    <s v="Occupational Safety and Health Education and Research Centers (T42)"/>
    <s v="Education and Research Center (ERC - Cincinnati)"/>
    <n v="1800000"/>
    <x v="12"/>
    <x v="83"/>
    <s v="University Of Cincinnati"/>
    <s v="51 Goodman Drive"/>
    <s v="Cincinnati"/>
    <s v="Hamilton"/>
    <x v="7"/>
    <n v="452210001"/>
    <n v="1"/>
    <x v="0"/>
    <s v="All Other"/>
  </r>
  <r>
    <n v="2023"/>
    <s v="T42OH008672"/>
    <s v="5 T42OH008672-18-00"/>
    <s v="PAR15-303"/>
    <s v="Occupational Safety and Health Education and Research Centers (T42)"/>
    <s v="Occupational Safety and Health Education and Research Centers (T42)"/>
    <n v="1643810"/>
    <x v="12"/>
    <x v="83"/>
    <s v="University Of Illinois"/>
    <s v="809 S Marshfield Rm 520"/>
    <s v="Chicago"/>
    <s v="Cook"/>
    <x v="20"/>
    <n v="606124305"/>
    <n v="7"/>
    <x v="0"/>
    <s v="State Controlled Institution of Higher Education"/>
  </r>
  <r>
    <n v="2023"/>
    <s v="T42OH008491"/>
    <s v="5 T42OH008491-18-00"/>
    <s v="PAR15-303"/>
    <s v="Occupational Safety and Health Education and Research Centers (T42)"/>
    <s v="Occupational Safety and Health Education and Research Centers (T42)"/>
    <n v="1708600"/>
    <x v="12"/>
    <x v="83"/>
    <s v="University Of Iowa."/>
    <s v="105 Jessup Hall"/>
    <s v="Iowa City"/>
    <s v="Johnson"/>
    <x v="8"/>
    <n v="522421316"/>
    <n v="2"/>
    <x v="0"/>
    <s v="All Other"/>
  </r>
  <r>
    <n v="2023"/>
    <s v="T42OH010278"/>
    <s v="5 T42OH010278-12-00"/>
    <s v="PAR15-303"/>
    <s v="Occupational Safety and Health Education and Research Centers (T42)"/>
    <s v="Occupational Safety and Health Education and Research Centers (T42)"/>
    <n v="1419164"/>
    <x v="12"/>
    <x v="83"/>
    <s v="University Of Kentucky Research Foundation."/>
    <s v="109 Kinkead Hall"/>
    <s v="Lexington"/>
    <s v="Fayette"/>
    <x v="23"/>
    <n v="405060001"/>
    <n v="0"/>
    <x v="0"/>
    <s v="State Controlled Institution of Higher Education"/>
  </r>
  <r>
    <n v="2023"/>
    <s v="T42OH008438"/>
    <s v="5 T42OH008438-19-00"/>
    <s v="PAR15-303"/>
    <s v="Occupational Safety and Health Education and Research Centers (T42)"/>
    <s v="Occupational Safety and Health Education and Research Centers (T42)"/>
    <n v="1729336"/>
    <x v="12"/>
    <x v="83"/>
    <s v="University Of South Florida"/>
    <s v="4202 E Fowler Ave"/>
    <s v="Tampa"/>
    <s v="Hillsborough"/>
    <x v="16"/>
    <n v="336208000"/>
    <n v="14"/>
    <x v="0"/>
    <s v="All Other"/>
  </r>
  <r>
    <n v="2023"/>
    <s v="T42OH008421"/>
    <s v="5 T42OH008421-17-00"/>
    <s v="PAR15-303"/>
    <s v="Occupational Safety and Health Education and Research Centers (T42)"/>
    <s v="Southwest Center for Occupational and Environmental Health"/>
    <n v="1631823"/>
    <x v="12"/>
    <x v="83"/>
    <s v="University Of Texas Health Science Center At Houston."/>
    <s v="P.O. Box 20036"/>
    <s v="Houston"/>
    <s v="Undefined"/>
    <x v="45"/>
    <n v="772250036"/>
    <n v="25"/>
    <x v="0"/>
    <s v="All Other"/>
  </r>
  <r>
    <n v="2023"/>
    <s v="T42OH008433"/>
    <s v="5 T42OH008433-19-00"/>
    <s v="PAR15-303"/>
    <s v="Occupational Safety and Health Education and Research Centers (T42)"/>
    <s v="Occupational Safety and Health Education and Research Centers (T42)"/>
    <n v="1800000"/>
    <x v="12"/>
    <x v="83"/>
    <s v="University Of Washington"/>
    <s v="4333 Brooklyn Ave Ne"/>
    <s v="Seattle"/>
    <s v="King"/>
    <x v="10"/>
    <n v="981951016"/>
    <n v="7"/>
    <x v="0"/>
    <s v="State Controlled Institution of Higher Education"/>
  </r>
  <r>
    <n v="2023"/>
    <s v="T03OH008629"/>
    <s v="5 T03OH008629-18-00"/>
    <s v="PAR-15-352"/>
    <s v="Occupational Safety and Health Training Project Grants (T03)"/>
    <s v="Occupational Safety and Health Training and Education Grant"/>
    <n v="145606"/>
    <x v="12"/>
    <x v="37"/>
    <s v="Administrators Of The Tulane Educational Fund"/>
    <s v="6823 Saint Charles Ave"/>
    <s v="New Orleans"/>
    <s v="Orleans"/>
    <x v="24"/>
    <n v="701185665"/>
    <n v="1"/>
    <x v="0"/>
    <s v="All Other"/>
  </r>
  <r>
    <n v="2023"/>
    <s v="T03OH008631"/>
    <s v="5 T03OH008631-19-00"/>
    <s v="PAR-15-352"/>
    <s v="Occupational Safety and Health Training Project Grants (T03)"/>
    <s v="Commercial Fishing Safety Training"/>
    <n v="99352"/>
    <x v="12"/>
    <x v="38"/>
    <s v="Alaska Marine Safety Education Association"/>
    <s v="2924 Halibut Point Rd"/>
    <s v="Sitka"/>
    <s v="Sitka"/>
    <x v="11"/>
    <n v="998359668"/>
    <n v="0"/>
    <x v="0"/>
    <s v="All Other"/>
  </r>
  <r>
    <n v="2023"/>
    <s v="T03OH008622"/>
    <s v="5 T03OH008622-18-00"/>
    <s v="PAR-15-352"/>
    <s v="Occupational Safety and Health Training Project Grants (T03)"/>
    <s v="Millersville University NIOSH Training Program Grant"/>
    <n v="47950"/>
    <x v="12"/>
    <x v="37"/>
    <s v="Millersville University Of Pennsylvania"/>
    <s v="Po Box 1002"/>
    <s v="Millersville"/>
    <s v="Lancaster"/>
    <x v="6"/>
    <n v="175510302"/>
    <n v="11"/>
    <x v="0"/>
    <s v="All Other"/>
  </r>
  <r>
    <n v="2023"/>
    <s v="T03OH008630"/>
    <s v="5 T03OH008630-18-00"/>
    <s v="PAR-15-352"/>
    <s v="Occupational Safety and Health Training Project Grants (T03)"/>
    <s v="Montana Tech Training Project Grant Application"/>
    <n v="133220"/>
    <x v="12"/>
    <x v="37"/>
    <s v="Montana Technological University"/>
    <s v="1300 W Park St"/>
    <s v="Butte"/>
    <s v="Silver Bow"/>
    <x v="38"/>
    <n v="597018932"/>
    <n v="0"/>
    <x v="0"/>
    <s v="All Other"/>
  </r>
  <r>
    <n v="2023"/>
    <s v="T03OH008437"/>
    <s v="5 T03OH008437-18-00"/>
    <s v="PAR-15-352"/>
    <s v="Occupational Safety and Health Training Project Grants (T03)"/>
    <s v="Occupational Safety and Health Program Improvement"/>
    <n v="135708"/>
    <x v="12"/>
    <x v="37"/>
    <s v="Murray State University"/>
    <s v="102 Curris Ctr"/>
    <s v="Murray"/>
    <s v="Calloway"/>
    <x v="23"/>
    <n v="420713369"/>
    <n v="1"/>
    <x v="0"/>
    <s v="All Other"/>
  </r>
  <r>
    <n v="2023"/>
    <s v="T03OH008847"/>
    <s v="5 T03OH008847-18-00"/>
    <s v="PAR-15-352"/>
    <s v="Occupational Safety and Health Training Project Grants (T03)"/>
    <s v="Occupational Safety and Health Training Grant : MS ISE/ Safety and Ergonomics"/>
    <n v="72917"/>
    <x v="12"/>
    <x v="37"/>
    <s v="Ohio State University."/>
    <s v="Undefined"/>
    <s v="Columbus"/>
    <s v="Undefined"/>
    <x v="7"/>
    <n v="432101016"/>
    <n v="15"/>
    <x v="0"/>
    <s v="All Other"/>
  </r>
  <r>
    <n v="2023"/>
    <s v="T03OH009841"/>
    <s v="5 T03OH009841-12-00"/>
    <s v="PAR-15-352"/>
    <s v="Occupational Safety and Health Training Project Grants (T03)"/>
    <s v="Ohio University Training Project Grant in Occupational Safety"/>
    <n v="22378"/>
    <x v="12"/>
    <x v="37"/>
    <s v="Ohio University"/>
    <s v="1 Ohio University"/>
    <s v="Athens"/>
    <s v="Athens"/>
    <x v="7"/>
    <n v="457012942"/>
    <n v="15"/>
    <x v="0"/>
    <s v="All Other"/>
  </r>
  <r>
    <n v="2023"/>
    <s v="T03OH008435"/>
    <s v="5 T03OH008435-19-00"/>
    <s v="PAR-15-352"/>
    <s v="Occupational Safety and Health Training Project Grants (T03)"/>
    <s v="Graduate Training in Occupational Health Psychology and Total Worker Health"/>
    <n v="143798"/>
    <x v="12"/>
    <x v="37"/>
    <s v="Portland State University"/>
    <s v="Undefined"/>
    <s v="Portland"/>
    <s v="Undefined"/>
    <x v="36"/>
    <n v="972070751"/>
    <n v="1"/>
    <x v="0"/>
    <s v="All Other"/>
  </r>
  <r>
    <n v="2023"/>
    <s v="T03OH008849"/>
    <s v="5 T03OH008849-17-00"/>
    <s v="PAR-15-352"/>
    <s v="Occupational Safety and Health Training Project Grants (T03)"/>
    <s v="University at Buffalo, SUNY Occupational Safety and Health Training Project"/>
    <n v="149780"/>
    <x v="12"/>
    <x v="37"/>
    <s v="Research Foundation For The State University Of New York."/>
    <s v="520 Lee Entrance Ste 211"/>
    <s v="Amherst"/>
    <s v="Erie"/>
    <x v="4"/>
    <n v="142282577"/>
    <n v="26"/>
    <x v="0"/>
    <s v="All Other"/>
  </r>
  <r>
    <n v="2023"/>
    <s v="T03OH009221"/>
    <s v="5 T03OH009221-17-00"/>
    <s v="PAR-15-352"/>
    <s v="Occupational Safety and Health Training Project Grants (T03)"/>
    <s v="Innovative Training Experiences for Occ Med Residents in Non-urban &amp; Ag Settings"/>
    <n v="249834"/>
    <x v="12"/>
    <x v="37"/>
    <s v="The University Of Texas Health Science Center At Tyler"/>
    <s v="11937 Us Highway 271"/>
    <s v="Tyler"/>
    <s v="Smith"/>
    <x v="45"/>
    <n v="757083154"/>
    <n v="1"/>
    <x v="0"/>
    <s v="All Other"/>
  </r>
  <r>
    <n v="2023"/>
    <s v="T03OH008628"/>
    <s v="5 T03OH008628-19-00"/>
    <s v="PAR-15-352"/>
    <s v="Occupational Safety and Health Training Project Grants (T03)"/>
    <s v="Training the Next Generation of Occupational and Environmental Physicians"/>
    <n v="171715"/>
    <x v="12"/>
    <x v="37"/>
    <s v="Trustees Of The University Of Pennsylvania."/>
    <s v="3451 Walnut St"/>
    <s v="Philadelphia"/>
    <s v="Philadelphia"/>
    <x v="6"/>
    <n v="191046205"/>
    <n v="3"/>
    <x v="0"/>
    <s v="All Other"/>
  </r>
  <r>
    <n v="2023"/>
    <s v="T03OH008610"/>
    <s v="5 T03OH008610-19-00"/>
    <s v="PAR-15-352"/>
    <s v="Occupational Safety and Health Training Project Grants (T03)"/>
    <s v="Occupational Health Psychology Training"/>
    <n v="150000"/>
    <x v="12"/>
    <x v="37"/>
    <s v="University Of Connecticut"/>
    <s v="438 Whitney Rd. Ext., U-1138"/>
    <s v="Storrs"/>
    <s v="Undefined"/>
    <x v="40"/>
    <n v="62691138"/>
    <n v="2"/>
    <x v="0"/>
    <s v="All Other"/>
  </r>
  <r>
    <n v="2023"/>
    <s v="T03OH008424"/>
    <s v="5 T03OH008424-19-00"/>
    <s v="PAR-15-352"/>
    <s v="Occupational Safety and Health Training Project Grants (T03)"/>
    <s v="Occupational  Health and Safety Training Grant"/>
    <n v="150000"/>
    <x v="12"/>
    <x v="37"/>
    <s v="University Of Massachusetts"/>
    <s v="600 Suffolk St Fl 2 S"/>
    <s v="Lowell"/>
    <s v="Undefined"/>
    <x v="26"/>
    <n v="18543983"/>
    <n v="3"/>
    <x v="0"/>
    <s v="All Other"/>
  </r>
  <r>
    <n v="2023"/>
    <s v="T03OH008614"/>
    <s v="5 T03OH008614-20-00"/>
    <s v="PAR-15-352"/>
    <s v="Occupational Safety and Health Training Project Grants (T03)"/>
    <s v="Training for Industrial Hygiene Professionals and Researchers"/>
    <n v="50000"/>
    <x v="12"/>
    <x v="37"/>
    <s v="University Of Oklahoma"/>
    <s v="865 Research Pkwy Ste 450"/>
    <s v="Oklahoma City"/>
    <s v="Oklahoma"/>
    <x v="3"/>
    <n v="731043662"/>
    <n v="5"/>
    <x v="0"/>
    <s v="All Other"/>
  </r>
  <r>
    <n v="2023"/>
    <s v="T03OH008619"/>
    <s v="5 T03OH008619-18-00"/>
    <s v="PAR-15-352"/>
    <s v="Occupational Safety and Health Training Project Grants (T03)"/>
    <s v="University of Puerto Rico - Caribbean Center for  Professional Industrial Hygiene Training"/>
    <n v="144527"/>
    <x v="12"/>
    <x v="37"/>
    <s v="University Of Puerto Rico Medical Sciences Campus"/>
    <s v="Main Bldg Flr 6 B-622"/>
    <s v="San Juan"/>
    <s v="San Juan"/>
    <x v="41"/>
    <n v="9350001"/>
    <n v="98"/>
    <x v="1"/>
    <s v="All Other"/>
  </r>
  <r>
    <n v="2023"/>
    <s v="T03OH008605"/>
    <s v="5 T03OH008605-18-00"/>
    <s v="PAR-15-352"/>
    <s v="Occupational Safety and Health Training Project Grants (T03)"/>
    <s v="NIOSH Training Project Grant (TPG): Industrial Hygiene - University of Toledo"/>
    <n v="86963"/>
    <x v="12"/>
    <x v="37"/>
    <s v="University Of Toledo."/>
    <s v="3000 Arlington Ave"/>
    <s v="Toledo"/>
    <s v="Lucas"/>
    <x v="7"/>
    <n v="436142595"/>
    <n v="9"/>
    <x v="0"/>
    <s v="All Other"/>
  </r>
  <r>
    <n v="2023"/>
    <s v="T03OH008402"/>
    <s v="5 T03OH008402-18-00"/>
    <s v="PAR-15-352"/>
    <s v="Occupational Safety and Health Training Project Grants (T03)"/>
    <s v="UW-Stout M.S. Risk Control and Safety Management Program Enhancement"/>
    <n v="111574"/>
    <x v="12"/>
    <x v="37"/>
    <s v="University Of Wisconsin- System"/>
    <s v="152 Voc Rehab Building"/>
    <s v="Menomonie"/>
    <s v="Undefined"/>
    <x v="51"/>
    <n v="54751"/>
    <n v="3"/>
    <x v="0"/>
    <s v="All Other"/>
  </r>
  <r>
    <n v="2023"/>
    <s v="T03OH008613"/>
    <s v="5 T03OH008613-19-00"/>
    <s v="PAR-15-352"/>
    <s v="Occupational Safety and Health Training Project Grants (T03)"/>
    <s v="Occupational Ergonomics and Safety Training"/>
    <n v="121371"/>
    <x v="12"/>
    <x v="37"/>
    <s v="Virginia Polytechnic Institute And State University"/>
    <s v="Suite 2006"/>
    <s v="Blacksburg"/>
    <s v="Undefined"/>
    <x v="49"/>
    <n v="240603580"/>
    <n v="9"/>
    <x v="0"/>
    <s v="All Other"/>
  </r>
  <r>
    <n v="2023"/>
    <s v="T03OH008431"/>
    <s v="5 T03OH008431-19-00"/>
    <s v="PAR-15-352"/>
    <s v="Occupational Safety and Health Training Project Grants (T03)"/>
    <s v="Appalachian Training Program in Occupational Health and Safety"/>
    <n v="400000"/>
    <x v="12"/>
    <x v="37"/>
    <s v="West Virginia University Research Corporation"/>
    <s v="886 Chestnut Ridge Rd"/>
    <s v="Morgantown"/>
    <s v="Monongalia"/>
    <x v="50"/>
    <n v="265052742"/>
    <n v="1"/>
    <x v="0"/>
    <s v="All Other"/>
  </r>
  <r>
    <n v="2023"/>
    <s v="T03OH008607"/>
    <s v="5 T03OH008607-19-00"/>
    <s v="PAR-15-352"/>
    <s v="Occupational Safety and Health Training Project Grants (T03)"/>
    <s v="Yale Occupational and Environmental Medicine Residency Training Program"/>
    <n v="237365"/>
    <x v="12"/>
    <x v="37"/>
    <s v="Yale University"/>
    <s v="105 Wall St"/>
    <s v="New Haven"/>
    <s v="New Haven"/>
    <x v="40"/>
    <n v="65118917"/>
    <n v="3"/>
    <x v="0"/>
    <s v="All Other"/>
  </r>
  <r>
    <n v="2023"/>
    <s v="R03OH012395"/>
    <s v="5 R03OH012395-02-00"/>
    <s v="PAR-18-797"/>
    <s v="NIOSH Small Research Grant Program"/>
    <s v="Longitudinal Trajectories of Workplace Violence and Worker Health Among Child Protective Services Workers"/>
    <n v="77000"/>
    <x v="12"/>
    <x v="38"/>
    <s v="Florida State University"/>
    <s v="874 Traditions Way"/>
    <s v="Tallahassee"/>
    <s v="Leon"/>
    <x v="16"/>
    <n v="323060001"/>
    <n v="2"/>
    <x v="0"/>
    <s v="State Controlled Institution of Higher Education"/>
  </r>
  <r>
    <n v="2023"/>
    <s v="R03OH012318"/>
    <s v="1 R03OH012318-01-00"/>
    <s v="PAR-18-797"/>
    <s v="NIOSH Small Research Grant Program"/>
    <s v="Listening while wearing hearing protection: performance dynamics, choice to wear, and impacts of training"/>
    <n v="76000"/>
    <x v="12"/>
    <x v="38"/>
    <s v="Kansas State University"/>
    <s v="2 Fairchild Hall"/>
    <s v="Manhattan"/>
    <s v="Riley"/>
    <x v="22"/>
    <n v="665061109"/>
    <n v="1"/>
    <x v="0"/>
    <s v="Private Higher Education"/>
  </r>
  <r>
    <n v="2023"/>
    <s v="R03OH012445"/>
    <s v="1 R03OH012445-01-00"/>
    <s v="PAR-18-797"/>
    <s v="NIOSH Small Research Grant Program"/>
    <s v="COVID-19 and Nail Salon Workers: Taking Stock of the Pandemic's Impact on Occupational Health and Safety"/>
    <n v="76824"/>
    <x v="12"/>
    <x v="96"/>
    <s v="Regents Of The University Of Michigan"/>
    <s v="3003 S State St"/>
    <s v="Ann Arbor"/>
    <s v="Washtenaw"/>
    <x v="2"/>
    <n v="481091276"/>
    <n v="6"/>
    <x v="0"/>
    <s v="Private Higher Education"/>
  </r>
  <r>
    <n v="2023"/>
    <s v="R03OH012382"/>
    <s v="1 R03OH012382-01-00"/>
    <s v="PAR-18-797"/>
    <s v="NIOSH Small Research Grant Program"/>
    <s v="Non-Standard Work Arrangements, Health and Wellbeing Among Hotel Housekeepers"/>
    <n v="77995"/>
    <x v="12"/>
    <x v="38"/>
    <s v="Regents Of The University Of Michigan"/>
    <s v="3003 S State St"/>
    <s v="Ann Arbor"/>
    <s v="Washtenaw"/>
    <x v="2"/>
    <n v="481091276"/>
    <n v="15"/>
    <x v="0"/>
    <s v="State Controlled Institution of Higher Education"/>
  </r>
  <r>
    <n v="2023"/>
    <s v="R03OH012519"/>
    <s v="1 R03OH012519-01-00"/>
    <s v="PAR-18-797"/>
    <s v="NIOSH Small Research Grant Program"/>
    <s v="Improving the Well-being of Nursing Home Workers  An Examination of Non-nurse Staff Turnover and Quality in Nursing Homes"/>
    <n v="77750"/>
    <x v="12"/>
    <x v="37"/>
    <s v="University Of Iowa."/>
    <s v="Division Of Sponsored Programs 2 Gilmore Hall"/>
    <s v="Iowa City"/>
    <s v="Undefined"/>
    <x v="8"/>
    <n v="522421320"/>
    <n v="1"/>
    <x v="0"/>
    <s v="State Controlled Institution of Higher Education"/>
  </r>
  <r>
    <n v="2023"/>
    <s v="R03OH012449"/>
    <s v="1 R03OH012449-01-00"/>
    <s v="PAR-18-797"/>
    <s v="NIOSH Small Research Grant Program"/>
    <s v="Work Design, Self-Management, and Work Ability in Workers with Diabetes"/>
    <n v="77000"/>
    <x v="12"/>
    <x v="38"/>
    <s v="University Of North Carolina At Charlotte."/>
    <s v="9201 University City Blvd"/>
    <s v="Charlotte"/>
    <s v="Mecklenburg"/>
    <x v="9"/>
    <n v="282230001"/>
    <n v="12"/>
    <x v="0"/>
    <s v="State Controlled Institution of Higher Education"/>
  </r>
  <r>
    <n v="2023"/>
    <s v="R03OH012309"/>
    <s v="5 R03OH012309-02-00"/>
    <s v="PAR-18-797"/>
    <s v="NIOSH Small Research Grant Program"/>
    <s v="Validation of the Functional Comorbidity Index for Use with Workers' Compensation Data: Best Practices for Predicting Work-Related and Functional Outcomes"/>
    <n v="77624"/>
    <x v="12"/>
    <x v="37"/>
    <s v="University Of Washington"/>
    <s v="4101 15Th Ave Ne"/>
    <s v="Seattle"/>
    <s v="King"/>
    <x v="10"/>
    <n v="981056250"/>
    <n v="7"/>
    <x v="0"/>
    <s v="State Controlled Institution of Higher Education"/>
  </r>
  <r>
    <n v="2023"/>
    <s v="R03OH012606"/>
    <s v="1 R03OH012606-01-00"/>
    <s v="PAR-18-797"/>
    <s v="NIOSH Small Research Grant Program"/>
    <s v="Pilot Study to Investigate and evaluate Factors impacting Highway Construction Workers' Hazard Recognition Performance"/>
    <n v="9953"/>
    <x v="12"/>
    <x v="37"/>
    <s v="Virginia Polytechnic Institute And State University"/>
    <s v="1880 Pratt Dr Ste 2006"/>
    <s v="Blacksburg"/>
    <s v="Montgomery"/>
    <x v="49"/>
    <n v="240603580"/>
    <n v="9"/>
    <x v="0"/>
    <s v="Private Higher Education"/>
  </r>
  <r>
    <n v="2023"/>
    <s v="R03OH012606"/>
    <s v="1 R03OH012606-01-00"/>
    <s v="PAR-18-797"/>
    <s v="NIOSH Small Research Grant Program"/>
    <s v="Pilot Study to Investigate and evaluate Factors impacting Highway Construction Workers' Hazard Recognition Performance"/>
    <n v="20861"/>
    <x v="12"/>
    <x v="38"/>
    <s v="Virginia Polytechnic Institute And State University"/>
    <s v="1880 Pratt Dr Ste 2006"/>
    <s v="Blacksburg"/>
    <s v="Montgomery"/>
    <x v="49"/>
    <n v="240603580"/>
    <n v="9"/>
    <x v="0"/>
    <s v="Private Higher Education"/>
  </r>
  <r>
    <n v="2023"/>
    <s v="R03OH012606"/>
    <s v="1 R03OH012606-01-00"/>
    <s v="PAR-18-797"/>
    <s v="NIOSH Small Research Grant Program"/>
    <s v="Pilot Study to Investigate and evaluate Factors impacting Highway Construction Workers' Hazard Recognition Performance"/>
    <n v="40125"/>
    <x v="12"/>
    <x v="97"/>
    <s v="Virginia Polytechnic Institute And State University"/>
    <s v="1880 Pratt Dr Ste 2006"/>
    <s v="Blacksburg"/>
    <s v="Montgomery"/>
    <x v="49"/>
    <n v="240603580"/>
    <n v="9"/>
    <x v="0"/>
    <s v="Private Higher Education"/>
  </r>
  <r>
    <n v="2023"/>
    <s v="R21OH012679"/>
    <s v="5 R21OH012679-02-00"/>
    <s v="PAR-18-798"/>
    <s v="NIOSH Exploratory/Developmental Grant Program (R21)"/>
    <s v="Defining the Role and Occupational Health Issues of Patient Sitters"/>
    <n v="240750"/>
    <x v="12"/>
    <x v="37"/>
    <s v="Children'S Hospital Medical Center"/>
    <s v="3333 Burnet Ave"/>
    <s v="Cincinnati"/>
    <s v="Hamilton"/>
    <x v="7"/>
    <n v="452293026"/>
    <n v="1"/>
    <x v="0"/>
    <s v="Private Higher Education"/>
  </r>
  <r>
    <n v="2023"/>
    <s v="R21OH012557"/>
    <s v="1 R21OH012557-01-00"/>
    <s v="PAR-18-798"/>
    <s v="NIOSH Exploratory/Developmental Grant Program (R21)"/>
    <s v="Workplace Injuries among Acute Care Nurses: Implications for the Healthcare System"/>
    <n v="195625"/>
    <x v="12"/>
    <x v="81"/>
    <s v="Emory University"/>
    <s v="1599 Clifton Rd Ne"/>
    <s v="Atlanta"/>
    <s v="DeKalb"/>
    <x v="0"/>
    <n v="303224250"/>
    <n v="5"/>
    <x v="0"/>
    <s v="Private Higher Education"/>
  </r>
  <r>
    <n v="2023"/>
    <s v="R21OH012124"/>
    <s v="5 R21OH012124-02-00"/>
    <s v="PAR-18-798"/>
    <s v="NIOSH Exploratory/Developmental Grant Program (R21)"/>
    <s v="Noninvasive Pesticide Biomonitoring Using Sweat Patches"/>
    <n v="192500"/>
    <x v="12"/>
    <x v="38"/>
    <s v="Florida State University"/>
    <s v="874 Traditions Way"/>
    <s v="Tallahassee"/>
    <s v="Leon"/>
    <x v="16"/>
    <n v="323060001"/>
    <n v="2"/>
    <x v="0"/>
    <s v="State Controlled Institution of Higher Education"/>
  </r>
  <r>
    <n v="2023"/>
    <s v="R21OH012384"/>
    <s v="5 R21OH012384-02-00"/>
    <s v="PAR-18-798"/>
    <s v="NIOSH Exploratory/Developmental Grant Program (R21)"/>
    <s v="Development of  Artificial Intelligence (AI) based algorithms to classify the Pneumoconioses"/>
    <n v="201623"/>
    <x v="12"/>
    <x v="38"/>
    <s v="Michigan State University"/>
    <s v="301 Administration Bldg"/>
    <s v="East Lansing"/>
    <s v="Ingham"/>
    <x v="2"/>
    <n v="488241097"/>
    <n v="8"/>
    <x v="0"/>
    <s v="State Controlled Institution of Higher Education"/>
  </r>
  <r>
    <n v="2023"/>
    <s v="R21OH012516"/>
    <s v="1 R21OH012516-01-00"/>
    <s v="PAR-18-798"/>
    <s v="NIOSH Exploratory/Developmental Grant Program (R21)"/>
    <s v="Building a Safe, Healthy, and Respectful Workplace for Tradeswomen: A Total Worker Health Approach."/>
    <n v="207044"/>
    <x v="12"/>
    <x v="37"/>
    <s v="Oregon Health &amp; Science University"/>
    <s v="3181 Sw Sam Jackson Park Rd"/>
    <s v="Portland"/>
    <s v="Multnomah"/>
    <x v="36"/>
    <n v="972393011"/>
    <n v="3"/>
    <x v="0"/>
    <s v="All Other"/>
  </r>
  <r>
    <n v="2023"/>
    <s v="R21OH012220"/>
    <s v="5 R21OH012220-02-00"/>
    <s v="PAR-18-798"/>
    <s v="NIOSH Exploratory/Developmental Grant Program (R21)"/>
    <s v="HUMAN-CENTRIC NON-INVASIVE PHYSIOLOGICAL SENSING SYSTEM FOR EARLY DETECTION OF WORKERS? HEAT STRESS IN THE FIELD"/>
    <n v="192502"/>
    <x v="12"/>
    <x v="37"/>
    <s v="Pennsylvania State University."/>
    <s v="Office Of Sponsored Programs,110 Technology Center"/>
    <s v="University Park"/>
    <s v="Undefined"/>
    <x v="6"/>
    <n v="16802"/>
    <n v="12"/>
    <x v="0"/>
    <s v="State Controlled Institution of Higher Education"/>
  </r>
  <r>
    <n v="2023"/>
    <s v="R21OH012568"/>
    <s v="1 R21OH012568-01-00"/>
    <s v="PAR-18-798"/>
    <s v="NIOSH Exploratory/Developmental Grant Program (R21)"/>
    <s v="A novel passive sampler to assess personal exposures to airborne biological agents"/>
    <n v="65000"/>
    <x v="12"/>
    <x v="38"/>
    <s v="Rutgers. State University Of New Jersey"/>
    <s v="3 Rutgers Plz"/>
    <s v="New Brunswick"/>
    <s v="Middlesex"/>
    <x v="33"/>
    <n v="89018559"/>
    <n v="6"/>
    <x v="0"/>
    <s v="All Other"/>
  </r>
  <r>
    <n v="2023"/>
    <s v="R21OH012568"/>
    <s v="1 R21OH012568-01-00"/>
    <s v="PAR-18-798"/>
    <s v="NIOSH Exploratory/Developmental Grant Program (R21)"/>
    <s v="A novel passive sampler to assess personal exposures to airborne biological agents"/>
    <n v="156820"/>
    <x v="12"/>
    <x v="37"/>
    <s v="Rutgers. State University Of New Jersey"/>
    <s v="3 Rutgers Plz"/>
    <s v="New Brunswick"/>
    <s v="Middlesex"/>
    <x v="33"/>
    <n v="89018559"/>
    <n v="6"/>
    <x v="0"/>
    <s v="All Other"/>
  </r>
  <r>
    <n v="2023"/>
    <s v="R21OH012394"/>
    <s v="5 R21OH012394-02-00"/>
    <s v="PAR-18-798"/>
    <s v="NIOSH Exploratory/Developmental Grant Program (R21)"/>
    <s v="An advanced personal nasal sampler (PNS) to assess occupational exposures to airborne viruses"/>
    <n v="230940"/>
    <x v="12"/>
    <x v="38"/>
    <s v="Rutgers. State University Of New Jersey"/>
    <s v="33 Knightsbridge Rd"/>
    <s v="Piscataway"/>
    <s v="Middlesex"/>
    <x v="33"/>
    <n v="88543987"/>
    <n v="6"/>
    <x v="0"/>
    <s v="State Controlled Institution of Higher Education"/>
  </r>
  <r>
    <n v="2023"/>
    <s v="R21OH012595"/>
    <s v="1 R21OH012595-01-00"/>
    <s v="PAR-18-798"/>
    <s v="NIOSH Exploratory/Developmental Grant Program (R21)"/>
    <s v="Inhalation exposure assessment to microplastics for workers in the laundry and dry cleaning industry"/>
    <n v="24805"/>
    <x v="12"/>
    <x v="38"/>
    <s v="Temple University-Of The Commonwealth System Of Higher Education"/>
    <s v="1301 Cecil B Moore Ave"/>
    <s v="Philadelphia"/>
    <s v="Philadelphia"/>
    <x v="6"/>
    <n v="191226005"/>
    <n v="1"/>
    <x v="0"/>
    <s v="State Controlled Institution of Higher Education"/>
  </r>
  <r>
    <n v="2023"/>
    <s v="R21OH012595"/>
    <s v="1 R21OH012595-01-00"/>
    <s v="PAR-18-798"/>
    <s v="NIOSH Exploratory/Developmental Grant Program (R21)"/>
    <s v="Inhalation exposure assessment to microplastics for workers in the laundry and dry cleaning industry"/>
    <n v="52368"/>
    <x v="12"/>
    <x v="37"/>
    <s v="Temple University-Of The Commonwealth System Of Higher Education"/>
    <s v="1301 Cecil B Moore Ave"/>
    <s v="Philadelphia"/>
    <s v="Philadelphia"/>
    <x v="6"/>
    <n v="191226005"/>
    <n v="1"/>
    <x v="0"/>
    <s v="State Controlled Institution of Higher Education"/>
  </r>
  <r>
    <n v="2023"/>
    <s v="R21OH012595"/>
    <s v="1 R21OH012595-01-00"/>
    <s v="PAR-18-798"/>
    <s v="NIOSH Exploratory/Developmental Grant Program (R21)"/>
    <s v="Inhalation exposure assessment to microplastics for workers in the laundry and dry cleaning industry"/>
    <n v="37280"/>
    <x v="12"/>
    <x v="97"/>
    <s v="Temple University-Of The Commonwealth System Of Higher Education"/>
    <s v="1301 Cecil B Moore Ave"/>
    <s v="Philadelphia"/>
    <s v="Philadelphia"/>
    <x v="6"/>
    <n v="191226005"/>
    <n v="1"/>
    <x v="0"/>
    <s v="State Controlled Institution of Higher Education"/>
  </r>
  <r>
    <n v="2023"/>
    <s v="R21OH012595"/>
    <s v="1 R21OH012595-01-00"/>
    <s v="PAR-18-798"/>
    <s v="NIOSH Exploratory/Developmental Grant Program (R21)"/>
    <s v="Inhalation exposure assessment to microplastics for workers in the laundry and dry cleaning industry"/>
    <n v="38952"/>
    <x v="12"/>
    <x v="96"/>
    <s v="Temple University-Of The Commonwealth System Of Higher Education"/>
    <s v="1301 Cecil B Moore Ave"/>
    <s v="Philadelphia"/>
    <s v="Philadelphia"/>
    <x v="6"/>
    <n v="191226005"/>
    <n v="1"/>
    <x v="0"/>
    <s v="State Controlled Institution of Higher Education"/>
  </r>
  <r>
    <n v="2023"/>
    <s v="R21OH012595"/>
    <s v="1 R21OH012595-01-00"/>
    <s v="PAR-18-798"/>
    <s v="NIOSH Exploratory/Developmental Grant Program (R21)"/>
    <s v="Inhalation exposure assessment to microplastics for workers in the laundry and dry cleaning industry"/>
    <n v="69045"/>
    <x v="12"/>
    <x v="81"/>
    <s v="Temple University-Of The Commonwealth System Of Higher Education"/>
    <s v="1301 Cecil B Moore Ave"/>
    <s v="Philadelphia"/>
    <s v="Philadelphia"/>
    <x v="6"/>
    <n v="191226005"/>
    <n v="1"/>
    <x v="0"/>
    <s v="State Controlled Institution of Higher Education"/>
  </r>
  <r>
    <n v="2023"/>
    <s v="R21OH012386"/>
    <s v="1 R21OH012386-01-00"/>
    <s v="PAR-18-798"/>
    <s v="NIOSH Exploratory/Developmental Grant Program (R21)"/>
    <s v="Reducing Psychological Distress in Fire Fighters with an Asynchronous App-based Meditation Intervention"/>
    <n v="227012"/>
    <x v="12"/>
    <x v="37"/>
    <s v="University Of Arizona"/>
    <s v="Po Box 210158 Room 510"/>
    <s v="Tucson"/>
    <s v="Pima"/>
    <x v="12"/>
    <n v="857210001"/>
    <n v="3"/>
    <x v="0"/>
    <s v="State Controlled Institution of Higher Education"/>
  </r>
  <r>
    <n v="2023"/>
    <s v="R21OH012446"/>
    <s v="1 R21OH012446-01-00"/>
    <s v="PAR-18-798"/>
    <s v="NIOSH Exploratory/Developmental Grant Program (R21)"/>
    <s v="Do long working hours increase the risk of cardiovascular disease mortality? Evidence from the U.S. National Health Interview Survey 1997-2015"/>
    <n v="195624"/>
    <x v="12"/>
    <x v="37"/>
    <s v="University Of California, Los Angeles"/>
    <s v="11000 Kinross Ave Ave Ste 102"/>
    <s v="Los Angeles"/>
    <s v="Los Angeles"/>
    <x v="5"/>
    <n v="900952000"/>
    <n v="36"/>
    <x v="0"/>
    <s v="State Controlled Institution of Higher Education"/>
  </r>
  <r>
    <n v="2023"/>
    <s v="R21OH012397"/>
    <s v="1 R21OH012397-01-00"/>
    <s v="PAR-18-798"/>
    <s v="NIOSH Exploratory/Developmental Grant Program (R21)"/>
    <s v="Fiber sampling technique and counting protocol development for carbon nanotubes"/>
    <n v="192609"/>
    <x v="12"/>
    <x v="38"/>
    <s v="University Of California, Los Angeles"/>
    <s v="11000 Kinross Ave Ave Ste 102"/>
    <s v="Los Angeles"/>
    <s v="Los Angeles"/>
    <x v="5"/>
    <n v="900952000"/>
    <n v="33"/>
    <x v="0"/>
    <s v="All Other"/>
  </r>
  <r>
    <n v="2023"/>
    <s v="R21OH012204"/>
    <s v="5 R21OH012204-02-00"/>
    <s v="PAR-18-798"/>
    <s v="NIOSH Exploratory/Developmental Grant Program (R21)"/>
    <s v="Low Vision and Performance of Work-Related Manual Tasks Requiring Dexterity"/>
    <n v="198749"/>
    <x v="12"/>
    <x v="38"/>
    <s v="University Of Pittsburgh."/>
    <s v="139 University Pl"/>
    <s v="Pittsburgh"/>
    <s v="Allegheny"/>
    <x v="6"/>
    <n v="152602600"/>
    <n v="14"/>
    <x v="0"/>
    <s v="State Controlled Institution of Higher Education"/>
  </r>
  <r>
    <n v="2023"/>
    <s v="R21OH012599"/>
    <s v="1 R21OH012599-01-00"/>
    <s v="PAR-18-798"/>
    <s v="NIOSH Exploratory/Developmental Grant Program (R21)"/>
    <s v="Comfortable Face Mask for Long-Term Wear"/>
    <n v="203220"/>
    <x v="12"/>
    <x v="37"/>
    <s v="University Of Washington"/>
    <s v="4333 Brooklyn Ave Ne Box 359472"/>
    <s v="Seattle"/>
    <s v="Undefined"/>
    <x v="10"/>
    <n v="981959472"/>
    <n v="7"/>
    <x v="0"/>
    <s v="State Controlled Institution of Higher Education"/>
  </r>
  <r>
    <n v="2023"/>
    <s v="R21OH012455"/>
    <s v="1 R21OH012455-01-00"/>
    <s v="PAR-18-798"/>
    <s v="NIOSH Exploratory/Developmental Grant Program (R21)"/>
    <s v="Impacts of Drone Distractions on Working Safety at Heights in Construction"/>
    <n v="187016"/>
    <x v="12"/>
    <x v="37"/>
    <s v="University Of Wisconsin System"/>
    <s v="21 N Park St Ste 6301"/>
    <s v="Madison"/>
    <s v="Dane"/>
    <x v="51"/>
    <n v="537151218"/>
    <n v="2"/>
    <x v="0"/>
    <s v="All Other"/>
  </r>
  <r>
    <n v="2023"/>
    <s v="R21OH012451"/>
    <s v="5 R21OH012451-02-00"/>
    <s v="PAR-18-798"/>
    <s v="NIOSH Exploratory/Developmental Grant Program (R21)"/>
    <s v="Workplace fall prevention through slip recovery training"/>
    <n v="218795"/>
    <x v="12"/>
    <x v="37"/>
    <s v="Virginia Polytechnic Institute And State University"/>
    <s v="300 Turner St Nw Ste 4200"/>
    <s v="Blacksburg"/>
    <s v="Montgomery"/>
    <x v="49"/>
    <n v="240616100"/>
    <n v="9"/>
    <x v="0"/>
    <s v="Private Higher Education"/>
  </r>
  <r>
    <n v="2023"/>
    <s v="R21OH012524"/>
    <s v="1 R21OH012524-01-00"/>
    <s v="PAR-18-798"/>
    <s v="NIOSH Exploratory/Developmental Grant Program (R21)"/>
    <s v="Discovering epitope mimics (mimitopes) of chemical allergens that cause occupational asthma"/>
    <n v="293125"/>
    <x v="12"/>
    <x v="38"/>
    <s v="Yale University"/>
    <s v="47 College St"/>
    <s v="New Haven"/>
    <s v="New Haven"/>
    <x v="40"/>
    <n v="65103209"/>
    <n v="3"/>
    <x v="0"/>
    <s v="All Other"/>
  </r>
  <r>
    <n v="2023"/>
    <s v="K01OH012016"/>
    <s v="5 K01OH012016-03-00"/>
    <s v="PAR-18-799"/>
    <s v="K01 Mentored Research Scientist Development Award"/>
    <s v="Short- and long-term health consequences of workers during consecutive days of heat stress"/>
    <n v="108000"/>
    <x v="12"/>
    <x v="38"/>
    <s v="Research Foundation For The State University Of New York."/>
    <s v="520 Lee Entrance Ste 211"/>
    <s v="Amherst"/>
    <s v="Erie"/>
    <x v="4"/>
    <n v="142282577"/>
    <n v="26"/>
    <x v="0"/>
    <s v="City or Township Government"/>
  </r>
  <r>
    <n v="2023"/>
    <s v="K01OH012009"/>
    <s v="6 K01OH012009-02-01"/>
    <s v="PAR-18-799"/>
    <s v="K01 Mentored Research Scientist Development Award"/>
    <s v="My Choice: Developing a Workplace Disclosure Decision Aid and Resources for Working Parents of Children with Mental Health Disabilities"/>
    <n v="108000"/>
    <x v="12"/>
    <x v="38"/>
    <s v="University Corporation At Monterey Bay"/>
    <s v="100 Campus Ctr"/>
    <s v="Seaside"/>
    <s v="Monterey"/>
    <x v="5"/>
    <n v="939558000"/>
    <n v="20"/>
    <x v="0"/>
    <s v="Other Nonprofit"/>
  </r>
  <r>
    <n v="2023"/>
    <s v="K01OH012549"/>
    <s v="1 K01OH012549-01-00"/>
    <s v="PAR-18-799"/>
    <s v="K01 Mentored Research Scientist Development Award"/>
    <s v="Using Cognitive-Behavioral Change and Mobile Technology to Improve RN Sleep and Fatigue"/>
    <n v="107960"/>
    <x v="12"/>
    <x v="38"/>
    <s v="University Of Cincinnati"/>
    <s v="51 Goodman St Ste 530"/>
    <s v="Cincinnati"/>
    <s v="Undefined"/>
    <x v="7"/>
    <n v="452192477"/>
    <n v="1"/>
    <x v="0"/>
    <s v="State Controlled Institution of Higher Education"/>
  </r>
  <r>
    <n v="2023"/>
    <s v="K01OH012319"/>
    <s v="1 K01OH012319-01-00"/>
    <s v="PAR-18-799"/>
    <s v="K01 Mentored Research Scientist Development Award"/>
    <s v="Employment Precarity and Adverse Behavioral Health Outcomes in the NLSY79 and 97 Cohorts"/>
    <n v="108000"/>
    <x v="12"/>
    <x v="37"/>
    <s v="University Of Illinois"/>
    <s v="809 S Marshfield Ave"/>
    <s v="Chicago"/>
    <s v="Cook"/>
    <x v="20"/>
    <n v="606124305"/>
    <n v="7"/>
    <x v="0"/>
    <s v="State Controlled Institution of Higher Education"/>
  </r>
  <r>
    <n v="2023"/>
    <s v="K01OH012441"/>
    <s v="1 K01OH012441-01-00"/>
    <s v="PAR-18-799"/>
    <s v="K01 Mentored Research Scientist Development Award"/>
    <s v="Health protection and promotion of sign language interpreters through implementation of Total Worker Health?"/>
    <n v="104533"/>
    <x v="12"/>
    <x v="38"/>
    <s v="University Of Rochester"/>
    <s v="518 Hylan Building, Rc Box 270140,"/>
    <s v="Rochester"/>
    <s v="Undefined"/>
    <x v="4"/>
    <n v="14627"/>
    <n v="25"/>
    <x v="0"/>
    <s v="Private Higher Education"/>
  </r>
  <r>
    <n v="2023"/>
    <s v="K01OH012107"/>
    <s v="5 K01OH012107-03-00"/>
    <s v="PAR-18-799"/>
    <s v="K01 Mentored Research Scientist Development Award"/>
    <s v="Examining the Physical, Mental, and Social Health Outcomes Among Commercial Fishers to Inform Policy and Practice"/>
    <n v="108000"/>
    <x v="12"/>
    <x v="38"/>
    <s v="University Of Texas Medical Branch At Galveston"/>
    <s v="301 University Blvd"/>
    <s v="Galveston"/>
    <s v="Galveston"/>
    <x v="45"/>
    <n v="775555302"/>
    <n v="14"/>
    <x v="0"/>
    <s v="State Controlled Institution of Higher Education"/>
  </r>
  <r>
    <n v="2023"/>
    <s v="K01OH012320"/>
    <s v="5 K01OH012320-02-00"/>
    <s v="PAR-18-799"/>
    <s v="K01 Mentored Research Scientist Development Award"/>
    <s v="Multi-generational Effects of Maternal Engineered Nano-Material Inhalation Exposure on Microvascular and Reproductive Health Outcomes"/>
    <n v="108000"/>
    <x v="12"/>
    <x v="38"/>
    <s v="West Virginia University Research Corporation"/>
    <s v="886 Chestnut Ridge Road,Po Box 6845"/>
    <s v="Morgantown"/>
    <s v="Undefined"/>
    <x v="50"/>
    <n v="26506"/>
    <n v="2"/>
    <x v="0"/>
    <s v="Other Nonprofit"/>
  </r>
  <r>
    <n v="2023"/>
    <s v="R01OH012577"/>
    <s v="1 R01OH012577-01-00"/>
    <s v="PAR-18-812"/>
    <s v="Occupational Safety and Health Research (R01)"/>
    <s v="Peer Delivered, Emotion Regulation-Focused Mental Health Prevention Training for Fire Fighter Trainees"/>
    <n v="598811"/>
    <x v="12"/>
    <x v="37"/>
    <s v="Baylor Research Institute"/>
    <s v="3434 Live Oak St"/>
    <s v="Dallas"/>
    <s v="Dallas"/>
    <x v="45"/>
    <n v="752046134"/>
    <n v="30"/>
    <x v="0"/>
    <s v="Other Nonprofit"/>
  </r>
  <r>
    <n v="2023"/>
    <s v="R01OH011996"/>
    <s v="5 R01OH011996-03-00"/>
    <s v="PAR-18-812"/>
    <s v="Occupational Safety and Health Research (R01)"/>
    <s v="Enhanced injury surveillance using real-time reporting among healthcare workers"/>
    <n v="636000"/>
    <x v="12"/>
    <x v="38"/>
    <s v="Children'S Hospital Medical Center"/>
    <s v="3333 Burnet Ave"/>
    <s v="Cincinnati"/>
    <s v="Hamilton"/>
    <x v="7"/>
    <n v="452293026"/>
    <n v="1"/>
    <x v="0"/>
    <s v="Other Nonprofit"/>
  </r>
  <r>
    <n v="2023"/>
    <s v="R01OH012046"/>
    <s v="5 R01OH012046-04-00"/>
    <s v="PAR-18-812"/>
    <s v="Occupational Safety and Health Research (R01)"/>
    <s v="Antimicrobial Resistant Bacteria: Exposures and Health of Cattle Workers"/>
    <n v="607999"/>
    <x v="12"/>
    <x v="38"/>
    <s v="Colorado State University"/>
    <s v="601 S Howes St"/>
    <s v="Fort Collins"/>
    <s v="Larimer"/>
    <x v="37"/>
    <n v="805212807"/>
    <n v="2"/>
    <x v="0"/>
    <s v="State Controlled Institution of Higher Education"/>
  </r>
  <r>
    <n v="2023"/>
    <s v="R01OH012543"/>
    <s v="1 R01OH012543-01-00"/>
    <s v="PAR-18-812"/>
    <s v="Occupational Safety and Health Research (R01)"/>
    <s v="Filtered eyewear to prevent light-induced melatonin suppression while maintaining visual performance and alertness in night-shift working nurses"/>
    <n v="673658"/>
    <x v="12"/>
    <x v="38"/>
    <s v="Icahn School Of Medicine At Mount Sinai"/>
    <s v="1 Gustave L. Levy Place"/>
    <s v="New York"/>
    <s v="Undefined"/>
    <x v="4"/>
    <n v="10029"/>
    <n v="13"/>
    <x v="0"/>
    <s v="Private Higher Education"/>
  </r>
  <r>
    <n v="2023"/>
    <s v="R01OH011947"/>
    <s v="5 R01OH011947-03-00"/>
    <s v="PAR-18-812"/>
    <s v="Occupational Safety and Health Research (R01)"/>
    <s v="Occupational Safety and Health Research (R01)"/>
    <n v="3104"/>
    <x v="12"/>
    <x v="96"/>
    <s v="Iowa State University Of Science And Technology"/>
    <s v="1138 Pearson Hall 515 Morrill Rd 1350 Beardshear Hall"/>
    <s v="Ames"/>
    <s v="Story"/>
    <x v="8"/>
    <n v="500110001"/>
    <n v="0"/>
    <x v="0"/>
    <s v="State Controlled Institution of Higher Education"/>
  </r>
  <r>
    <n v="2023"/>
    <s v="R01OH011947"/>
    <s v="5 R01OH011947-03-00"/>
    <s v="PAR-18-812"/>
    <s v="Occupational Safety and Health Research (R01)"/>
    <s v="Occupational Safety and Health Research (R01)"/>
    <n v="424694"/>
    <x v="6"/>
    <x v="19"/>
    <s v="Iowa State University Of Science And Technology"/>
    <s v="1138 Pearson Hall 515 Morrill Rd 1350 Beardshear Hall"/>
    <s v="Ames"/>
    <s v="Story"/>
    <x v="8"/>
    <n v="500110001"/>
    <n v="0"/>
    <x v="0"/>
    <s v="State Controlled Institution of Higher Education"/>
  </r>
  <r>
    <n v="2023"/>
    <s v="R01OH011668"/>
    <s v="5 R01OH011668-04-00"/>
    <s v="PAR-18-812"/>
    <s v="Occupational Safety and Health Research (R01)"/>
    <s v="Implementing ROPS Programs: Key Factors in OSH Evidence-Based Practice Adoption"/>
    <n v="461645"/>
    <x v="12"/>
    <x v="38"/>
    <s v="Mary Imogene Bassett Hospital."/>
    <s v="1 Atwell Rd"/>
    <s v="Cooperstown"/>
    <s v="Otsego"/>
    <x v="4"/>
    <n v="133261301"/>
    <n v="19"/>
    <x v="0"/>
    <s v="Other Nonprofit"/>
  </r>
  <r>
    <n v="2023"/>
    <s v="R01OH012224"/>
    <s v="5 R01OH012224-02-00"/>
    <s v="PAR-18-812"/>
    <s v="Occupational Safety and Health Research (R01)"/>
    <s v="Chronic Respiratory Effect and Control of Occupational Exposure of Wildland Firefighters to Smoke"/>
    <n v="470054"/>
    <x v="12"/>
    <x v="38"/>
    <s v="Ohio State University."/>
    <s v="1960 Kenny Rd"/>
    <s v="Columbus"/>
    <s v="Franklin"/>
    <x v="7"/>
    <n v="432101016"/>
    <n v="3"/>
    <x v="0"/>
    <s v="State Controlled Institution of Higher Education"/>
  </r>
  <r>
    <n v="2023"/>
    <s v="R01OH012578"/>
    <s v="1 R01OH012578-01-00"/>
    <s v="PAR-18-812"/>
    <s v="Occupational Safety and Health Research (R01)"/>
    <s v="Racial and Ethnic Disparities in the Economic Consequences of Occupational Injuries"/>
    <n v="617263"/>
    <x v="12"/>
    <x v="38"/>
    <s v="Rand Corporation."/>
    <s v="1776 Main St"/>
    <s v="Santa Monica"/>
    <s v="Los Angeles"/>
    <x v="5"/>
    <n v="904013208"/>
    <n v="30"/>
    <x v="0"/>
    <s v="Other Nonprofit"/>
  </r>
  <r>
    <n v="2023"/>
    <s v="R01OH012312"/>
    <s v="5 R01OH012312-02-00"/>
    <s v="PAR-18-812"/>
    <s v="Occupational Safety and Health Research (R01)"/>
    <s v="Testing health hazards from implementation of far-UVC irradiation as an intervention technology to reduce airborne disease transmission"/>
    <n v="658000"/>
    <x v="12"/>
    <x v="38"/>
    <s v="The Trustees Of Columbia University In The City Of New York"/>
    <s v="630 West 168Th Street, Box 49,"/>
    <s v="New York"/>
    <s v="Undefined"/>
    <x v="4"/>
    <n v="100323702"/>
    <n v="13"/>
    <x v="0"/>
    <s v="Private Higher Education"/>
  </r>
  <r>
    <n v="2023"/>
    <s v="R01OH012045"/>
    <s v="5 R01OH012045-03-00"/>
    <s v="PAR-18-812"/>
    <s v="Occupational Safety and Health Research (R01)"/>
    <s v="Resolving Occupational Exposure-Induced Lung Disease"/>
    <n v="574075"/>
    <x v="12"/>
    <x v="38"/>
    <s v="University Of Nebraska Medical Center"/>
    <s v="987835 Nebraska Medical Ctr"/>
    <s v="Omaha"/>
    <s v="Douglas"/>
    <x v="30"/>
    <n v="681987835"/>
    <n v="2"/>
    <x v="0"/>
    <s v="Private Higher Education"/>
  </r>
  <r>
    <n v="2023"/>
    <s v="R01OH011799"/>
    <s v="5 R01OH011799-04-00"/>
    <s v="PAR-18-812"/>
    <s v="Occupational Safety and Health Research (R01)"/>
    <s v="Predicting slips during ladder climbing: novel methods for assessing shoe-rung friction"/>
    <n v="448194"/>
    <x v="12"/>
    <x v="38"/>
    <s v="University Of Pittsburgh."/>
    <s v="3520 Fifth Ave"/>
    <s v="Pittsburgh"/>
    <s v="Allegheny"/>
    <x v="6"/>
    <n v="152133320"/>
    <n v="14"/>
    <x v="0"/>
    <s v="State Controlled Institution of Higher Education"/>
  </r>
  <r>
    <n v="2023"/>
    <s v="R01OH010940"/>
    <s v="2 R01OH010940-05-00"/>
    <s v="PAR-18-812"/>
    <s v="Occupational Safety and Health Research (R01)"/>
    <s v="Preventing Slips in Food Service: Development of Tools for Shoe Selection and Replacement"/>
    <n v="547248"/>
    <x v="12"/>
    <x v="38"/>
    <s v="University Of Pittsburgh."/>
    <s v="3520 Fifth Ave"/>
    <s v="Pittsburgh"/>
    <s v="Allegheny"/>
    <x v="6"/>
    <n v="152133320"/>
    <n v="14"/>
    <x v="0"/>
    <s v="State Controlled Institution of Higher Education"/>
  </r>
  <r>
    <n v="2023"/>
    <s v="R01OH012313"/>
    <s v="5 R01OH012313-02-00"/>
    <s v="PAR-18-812"/>
    <s v="Occupational Safety and Health Research (R01)"/>
    <s v="A Computer Vision Lifting Monitor"/>
    <n v="518142"/>
    <x v="12"/>
    <x v="38"/>
    <s v="University Of Wisconsin System"/>
    <s v="21 N Park St Ste 6301"/>
    <s v="Madison"/>
    <s v="Dane"/>
    <x v="51"/>
    <n v="537151218"/>
    <n v="2"/>
    <x v="0"/>
    <s v="State Controlled Institution of Higher Education"/>
  </r>
  <r>
    <n v="2023"/>
    <s v="R01OH011772"/>
    <s v="5 R01OH011772-03-00"/>
    <s v="PAR-18-812"/>
    <s v="Occupational Safety and Health Research (R01)"/>
    <s v="Mechanisms Linking Daily Work Conditions and Work-Related Strain Reactions to Unsafe Commuting"/>
    <n v="547437"/>
    <x v="12"/>
    <x v="37"/>
    <s v="Virginia Polytechnic Institute And State University"/>
    <s v="300 Turner St Nw Ste 4200"/>
    <s v="Blacksburg"/>
    <s v="Montgomery"/>
    <x v="49"/>
    <n v="240603359"/>
    <n v="9"/>
    <x v="0"/>
    <s v="State Controlled Institution of Higher Education"/>
  </r>
  <r>
    <n v="2023"/>
    <s v="R01OH012579"/>
    <s v="1 R01OH012579-01-00"/>
    <s v="PAR-18-812"/>
    <s v="Occupational Safety and Health Research (R01)"/>
    <s v="Multiplexed Sensors for Biomonitoring of Wood Smoke Exposure among Wildland Firefighters"/>
    <n v="533272"/>
    <x v="12"/>
    <x v="38"/>
    <s v="Washington State University"/>
    <s v="Po Box 641060"/>
    <s v="Pullman"/>
    <s v="Whitman"/>
    <x v="10"/>
    <n v="991641060"/>
    <n v="5"/>
    <x v="0"/>
    <s v="State Controlled Institution of Higher Education"/>
  </r>
  <r>
    <n v="2023"/>
    <s v="U01OH012612"/>
    <s v="1 U01OH012612-01-00"/>
    <s v="PAR-20-280"/>
    <s v="Cooperative Research Agreements Related to the World Trade Center Health Program (U01)"/>
    <s v="Cancer Survival in WTC First Responders vs. Comparable Occupational Cohorts"/>
    <n v="495211"/>
    <x v="14"/>
    <x v="80"/>
    <s v="Albert Einstein College Of Medicine"/>
    <s v="1300 Morris Park Ave"/>
    <s v="Bronx"/>
    <s v="Bronx"/>
    <x v="4"/>
    <n v="104611900"/>
    <n v="14"/>
    <x v="0"/>
    <s v="State Controlled Institution of Higher Education"/>
  </r>
  <r>
    <n v="2023"/>
    <s v="U01OH012271"/>
    <s v="5 U01OH012271-03-00"/>
    <s v="PAR-20-280"/>
    <s v="Cooperative Research Agreements Related to the World Trade Center Health Program (U01)"/>
    <s v="EARLY DETECTION OF CLONAL HEMATOPOIESIS AND LEUKEMIA ASSOCIATED MUTATIONS IN WTC EXPOSED FIREFIGHTERS AFTER THE 9/11 ATTACKS"/>
    <n v="488632"/>
    <x v="14"/>
    <x v="80"/>
    <s v="Albert Einstein College Of Medicine"/>
    <s v="1300 Morris Park Ave"/>
    <s v="Bronx"/>
    <s v="Undefined"/>
    <x v="4"/>
    <n v="104611900"/>
    <n v="14"/>
    <x v="0"/>
    <s v="Private Higher Education"/>
  </r>
  <r>
    <n v="2023"/>
    <s v="U01OH012628"/>
    <s v="1 U01OH012628-01-00"/>
    <s v="PAR-20-280"/>
    <s v="Cooperative Research Agreements Related to the World Trade Center Health Program (U01)"/>
    <s v="Assessing the impact of WTC dust exposure on prostate cancer recurrence"/>
    <n v="499998"/>
    <x v="14"/>
    <x v="80"/>
    <s v="Icahn School Of Medicine At Mount Sinai"/>
    <s v="1 Gustave L Levy Pl # 105"/>
    <s v="New York"/>
    <s v="New York"/>
    <x v="4"/>
    <n v="100296504"/>
    <n v="13"/>
    <x v="0"/>
    <s v="Private Higher Education"/>
  </r>
  <r>
    <n v="2023"/>
    <s v="U01OH011697"/>
    <s v="2 U01OH011697-04-00"/>
    <s v="PAR-20-280"/>
    <s v="Cooperative Research Agreements Related to the World Trade Center Health Program (U01)"/>
    <s v="Chronic Obstructive Pulmonary Disase in WTC Workers - Diagnoses and Transitions"/>
    <n v="496843"/>
    <x v="14"/>
    <x v="80"/>
    <s v="Icahn School Of Medicine At Mount Sinai"/>
    <s v="1 Gustave L Levy Pl # 1075"/>
    <s v="New York"/>
    <s v="Undefined"/>
    <x v="4"/>
    <n v="100296504"/>
    <n v="13"/>
    <x v="0"/>
    <s v="Private Higher Education"/>
  </r>
  <r>
    <n v="2023"/>
    <s v="U01OH012263"/>
    <s v="5 U01OH012263-03-00"/>
    <s v="PAR-20-280"/>
    <s v="Cooperative Research Agreements Related to the World Trade Center Health Program (U01)"/>
    <s v="Evidence of Toxicant-associated Fatty Liver Disease in WTC Responders"/>
    <n v="499346"/>
    <x v="14"/>
    <x v="80"/>
    <s v="Icahn School Of Medicine At Mount Sinai"/>
    <s v="1 Gustave L Levy Pl"/>
    <s v="New York"/>
    <s v="New York"/>
    <x v="4"/>
    <n v="100296504"/>
    <n v="13"/>
    <x v="0"/>
    <s v="Private Higher Education"/>
  </r>
  <r>
    <n v="2023"/>
    <s v="U01OH012473"/>
    <s v="5 U01OH012473-02-00"/>
    <s v="PAR-20-280"/>
    <s v="Cooperative Research Agreements Related to the World Trade Center Health Program (U01)"/>
    <s v="Promoting healthy aging among WTC responders: Frailty trajectories and intervention strategies"/>
    <n v="596315"/>
    <x v="14"/>
    <x v="80"/>
    <s v="Icahn School Of Medicine At Mount Sinai"/>
    <s v="1 Gustave L Levy Pl"/>
    <s v="New York"/>
    <s v="Undefined"/>
    <x v="4"/>
    <n v="100296504"/>
    <n v="13"/>
    <x v="0"/>
    <s v="Private Higher Education"/>
  </r>
  <r>
    <n v="2023"/>
    <s v="U01OH010401"/>
    <s v="5 U01OH010401-10-00"/>
    <s v="PAR-20-280"/>
    <s v="Cooperative Research Agreements Related to the World Trade Center Health Program (U01)"/>
    <s v="Pulmonary Diseases in WTC Workers: Symptoms, Function, and Chest CT Correlates"/>
    <n v="599222"/>
    <x v="14"/>
    <x v="80"/>
    <s v="Icahn School Of Medicine At Mount Sinai"/>
    <s v="One Gustave L Levy Pl"/>
    <s v="New York"/>
    <s v="New York"/>
    <x v="4"/>
    <n v="100296504"/>
    <n v="13"/>
    <x v="0"/>
    <s v="All Other"/>
  </r>
  <r>
    <n v="2023"/>
    <s v="U01OH012622"/>
    <s v="1 U01OH012622-01-00"/>
    <s v="PAR-20-280"/>
    <s v="Cooperative Research Agreements Related to the World Trade Center Health Program (U01)"/>
    <s v="Racial and Ethnic Disparities in Liver Disease in the WTC General Responder Cohort"/>
    <n v="499999"/>
    <x v="14"/>
    <x v="80"/>
    <s v="Icahn School Of Medicine At Mount Sinai"/>
    <s v="1 Gustave L Levy Pl # 105"/>
    <s v="New York"/>
    <s v="New York"/>
    <x v="4"/>
    <n v="100296504"/>
    <n v="13"/>
    <x v="0"/>
    <s v="Private Higher Education"/>
  </r>
  <r>
    <n v="2023"/>
    <s v="U01OH011852"/>
    <s v="5 U01OH011852-03-00"/>
    <s v="PAR-20-280"/>
    <s v="Cooperative Research Agreements Related to the World Trade Center Health Program (U01)"/>
    <s v="Role of Sleep Apnea in Cognition and Alzheimer's Disease Biomarkers in WTC Responders"/>
    <n v="592308"/>
    <x v="14"/>
    <x v="80"/>
    <s v="Icahn School Of Medicine At Mount Sinai"/>
    <s v="1 Gustave L Levy Pl"/>
    <s v="New York"/>
    <s v="New York"/>
    <x v="4"/>
    <n v="100296504"/>
    <n v="13"/>
    <x v="0"/>
    <s v="Private Higher Education"/>
  </r>
  <r>
    <n v="2023"/>
    <s v="U01OH012069"/>
    <s v="5 U01OH012069-03-00"/>
    <s v="PAR-20-280"/>
    <s v="Cooperative Research Agreements Related to the World Trade Center Health Program (U01)"/>
    <s v="Aerodigestive Disease in the World Trade Center Exposed FDNY Cohort: Validation of Biomarkers and Defining Risk to Tailor Therapy"/>
    <n v="499191"/>
    <x v="14"/>
    <x v="80"/>
    <s v="New York University School Of Medicine"/>
    <s v="1 Park Ave Fl 6"/>
    <s v="New York"/>
    <s v="New York"/>
    <x v="4"/>
    <n v="100165818"/>
    <n v="12"/>
    <x v="0"/>
    <s v="Private Higher Education"/>
  </r>
  <r>
    <n v="2023"/>
    <s v="U01OH011300"/>
    <s v="5 U01OH011300-06-00"/>
    <s v="PAR-20-280"/>
    <s v="Cooperative Research Agreements Related to the World Trade Center Health Program (U01)"/>
    <s v="Metabolomics of World Trade Center-Lung Injury: Biomarker Validation, Longitudinal Assessment and Dietary Intervention"/>
    <n v="599749"/>
    <x v="14"/>
    <x v="80"/>
    <s v="New York University School Of Medicine"/>
    <s v="360 Park Ave S Fl 10"/>
    <s v="New York"/>
    <s v="New York"/>
    <x v="4"/>
    <n v="100101710"/>
    <n v="12"/>
    <x v="0"/>
    <s v="Private Higher Education"/>
  </r>
  <r>
    <n v="2023"/>
    <s v="U01OH011855"/>
    <s v="5 U01OH011855-03-00"/>
    <s v="PAR-20-280"/>
    <s v="Cooperative Research Agreements Related to the World Trade Center Health Program (U01)"/>
    <s v="World Trade Center Particulate Matter Induced Cardiorespiratory and Vascular Dysfunction:  a MultiOmic Approach"/>
    <n v="596948"/>
    <x v="14"/>
    <x v="80"/>
    <s v="New York University School Of Medicine"/>
    <s v="1 Park Ave Fl 6"/>
    <s v="New York"/>
    <s v="New York"/>
    <x v="4"/>
    <n v="100165818"/>
    <n v="12"/>
    <x v="0"/>
    <s v="Private Higher Education"/>
  </r>
  <r>
    <n v="2023"/>
    <s v="U01OH012264"/>
    <s v="5 U01OH012264-03-00"/>
    <s v="PAR-20-280"/>
    <s v="Cooperative Research Agreements Related to the World Trade Center Health Program (U01)"/>
    <s v="Longitudinal Follow-Up of 9/11 Directly Exposed Children in their Age of Transition: Independence, Occupation and Morbidity"/>
    <n v="599997"/>
    <x v="14"/>
    <x v="80"/>
    <s v="Research Foundation For Mental Hygiene Inc"/>
    <s v="1051 Riverside Dr"/>
    <s v="New York"/>
    <s v="New York"/>
    <x v="4"/>
    <n v="100321007"/>
    <n v="13"/>
    <x v="0"/>
    <s v="Other Nonprofit"/>
  </r>
  <r>
    <n v="2023"/>
    <s v="U01OH012272"/>
    <s v="5 U01OH012272-03-00"/>
    <s v="PAR-20-280"/>
    <s v="Cooperative Research Agreements Related to the World Trade Center Health Program (U01)"/>
    <s v="Neuropsychological Profile and Neurocognitive Biomarkers of Attention and Memory in Trauma-Exposed Responders at Risk of Premature Cognitive Decline"/>
    <n v="597720"/>
    <x v="14"/>
    <x v="80"/>
    <s v="Research Foundation For Mental Hygiene Inc"/>
    <s v="1051 Riverside Dr"/>
    <s v="New York"/>
    <s v="New York"/>
    <x v="4"/>
    <n v="100321007"/>
    <n v="13"/>
    <x v="0"/>
    <s v="Other Nonprofit"/>
  </r>
  <r>
    <n v="2023"/>
    <s v="U01OH012257"/>
    <s v="5 U01OH012257-03-00"/>
    <s v="PAR-20-280"/>
    <s v="Cooperative Research Agreements Related to the World Trade Center Health Program (U01)"/>
    <s v="Changes in monocyte transcriptome as a predictor of cognitive decline in WTC responders: a longitudinal study"/>
    <n v="498663"/>
    <x v="14"/>
    <x v="80"/>
    <s v="Research Foundation For The State University Of New York."/>
    <s v="W5510 Melville Library"/>
    <s v="Stony Brook"/>
    <s v="Suffolk"/>
    <x v="4"/>
    <n v="117940001"/>
    <n v="1"/>
    <x v="0"/>
    <s v="Other Nonprofit"/>
  </r>
  <r>
    <n v="2023"/>
    <s v="U01OH012258"/>
    <s v="5 U01OH012258-03-00"/>
    <s v="PAR-20-280"/>
    <s v="Cooperative Research Agreements Related to the World Trade Center Health Program (U01)"/>
    <s v="Cognition and neuropathology in World Trade Center-exposed FDNY, NYPD, and construction worker responders"/>
    <n v="589671"/>
    <x v="14"/>
    <x v="80"/>
    <s v="Research Foundation For The State University Of New York."/>
    <s v="W5510 Melville Library"/>
    <s v="Stony Brook"/>
    <s v="Suffolk"/>
    <x v="4"/>
    <n v="117940001"/>
    <n v="1"/>
    <x v="0"/>
    <s v="Other Nonprofit"/>
  </r>
  <r>
    <n v="2023"/>
    <s v="U01OH012476"/>
    <s v="5 U01OH012476-02-00"/>
    <s v="PAR-20-280"/>
    <s v="Cooperative Research Agreements Related to the World Trade Center Health Program (U01)"/>
    <s v="Developing and Evaluating Artificial Intelligence-based Longitudinal Assessments of PTSD in 9/11 Responders"/>
    <n v="596161"/>
    <x v="14"/>
    <x v="80"/>
    <s v="Research Foundation For The State University Of New York."/>
    <s v="W5510 Melville Library"/>
    <s v="Stony Brook"/>
    <s v="Suffolk"/>
    <x v="4"/>
    <n v="117940001"/>
    <n v="1"/>
    <x v="0"/>
    <s v="State Controlled Institution of Higher Education"/>
  </r>
  <r>
    <n v="2023"/>
    <s v="U01OH012466"/>
    <s v="1 U01OH012466-01-00"/>
    <s v="PAR-20-280"/>
    <s v="Cooperative Research Agreements Related to the World Trade Center Health Program (U01)"/>
    <s v="Methylome profile of World Trade Center related PTSD"/>
    <n v="499582"/>
    <x v="14"/>
    <x v="80"/>
    <s v="Research Foundation For The State University Of New York."/>
    <s v="W5510 Melville Library"/>
    <s v="Stony Brook"/>
    <s v="Suffolk"/>
    <x v="4"/>
    <n v="117940001"/>
    <n v="1"/>
    <x v="0"/>
    <s v="State Controlled Institution of Higher Education"/>
  </r>
  <r>
    <n v="2023"/>
    <s v="U01OH012275"/>
    <s v="5 U01OH012275-03-00"/>
    <s v="PAR-20-280"/>
    <s v="Cooperative Research Agreements Related to the World Trade Center Health Program (U01)"/>
    <s v="Severity and long-term health effects of COVID-19 among World Trade Center responders"/>
    <n v="585148"/>
    <x v="14"/>
    <x v="80"/>
    <s v="Research Foundation For The State University Of New York."/>
    <s v="W5510 Melville Library"/>
    <s v="Stony Brook"/>
    <s v="Suffolk"/>
    <x v="4"/>
    <n v="117940001"/>
    <n v="1"/>
    <x v="0"/>
    <s v="Other Nonprofit"/>
  </r>
  <r>
    <n v="2023"/>
    <s v="U01OH012265"/>
    <s v="5 U01OH012265-02-00"/>
    <s v="PAR-20-280"/>
    <s v="Cooperative Research Agreements Related to the World Trade Center Health Program (U01)"/>
    <s v="Association of PTSD dose with cardiovascular disease risk in multi-ethnic WTC Heart Cohort: 13 year follow up"/>
    <n v="599029"/>
    <x v="14"/>
    <x v="80"/>
    <s v="Research Foundation Of The City University Of New York"/>
    <s v="6530 Kissena Blvd"/>
    <s v="Flushing"/>
    <s v="Queens"/>
    <x v="4"/>
    <n v="113671575"/>
    <n v="6"/>
    <x v="0"/>
    <s v="State Controlled Institution of Higher Education"/>
  </r>
  <r>
    <n v="2023"/>
    <s v="U01OH012678"/>
    <s v="5 U01OH012678-02-00"/>
    <s v="PAR-20-280"/>
    <s v="Cooperative Research Agreements Related to the World Trade Center Health Program (U01)"/>
    <s v="Cooperative Research Agreements Related to the World Trade Center Health Program (U01)"/>
    <n v="500000"/>
    <x v="14"/>
    <x v="80"/>
    <s v="Rutgers Biomedical And Health Sciences"/>
    <s v="65 Bergen St"/>
    <s v="Newark"/>
    <s v="Essex"/>
    <x v="33"/>
    <n v="71073001"/>
    <n v="10"/>
    <x v="0"/>
    <s v="State Controlled Institution of Higher Education"/>
  </r>
  <r>
    <n v="2023"/>
    <s v="U01OH012634"/>
    <s v="1 U01OH012634-01-00"/>
    <s v="PAR-20-280"/>
    <s v="Cooperative Research Agreements Related to the World Trade Center Health Program (U01)"/>
    <s v="Disturbed sleep and cardiovascular outcomes in World Trade Center Responders"/>
    <n v="500000"/>
    <x v="14"/>
    <x v="80"/>
    <s v="Rutgers Biomedical And Health Sciences"/>
    <s v="65 Bergen St"/>
    <s v="Newark"/>
    <s v="Essex"/>
    <x v="33"/>
    <n v="71073001"/>
    <n v="10"/>
    <x v="0"/>
    <s v="Private Higher Education"/>
  </r>
  <r>
    <n v="2023"/>
    <s v="U19OH012297"/>
    <s v="5 U19OH012297-03-00"/>
    <s v="PAR-20-297"/>
    <s v="NIOSH Centers of Excellence for Total Worker Health (U19)"/>
    <s v="Johns Hopkins P.O.E. Total Worker Health Center in Mental Health (POE Center)"/>
    <n v="1399908"/>
    <x v="12"/>
    <x v="37"/>
    <s v="Jhpiego Corporation, Affiliate Of Johns Hopkins University"/>
    <s v="3400 N Charles St"/>
    <s v="Baltimore"/>
    <s v="Baltimore City"/>
    <x v="1"/>
    <n v="212182608"/>
    <n v="7"/>
    <x v="0"/>
    <s v="Private Higher Education"/>
  </r>
  <r>
    <n v="2023"/>
    <s v="U19OH010154"/>
    <s v="5 U19OH010154-13-00"/>
    <s v="PAR-20-297"/>
    <s v="NIOSH Centers of Excellence for Total Worker Health (U19)"/>
    <s v="Oregon Healthy Workforce Center"/>
    <n v="1122495"/>
    <x v="12"/>
    <x v="37"/>
    <s v="Oregon Health &amp; Science University"/>
    <s v="3181 Sw Sam Jackson Park Rd"/>
    <s v="Portland"/>
    <s v="Multnomah"/>
    <x v="36"/>
    <n v="972393011"/>
    <n v="3"/>
    <x v="0"/>
    <s v="All Other"/>
  </r>
  <r>
    <n v="2023"/>
    <s v="U19OH010154"/>
    <s v="5 U19OH010154-13-00"/>
    <s v="PAR-20-297"/>
    <s v="NIOSH Centers of Excellence for Total Worker Health (U19)"/>
    <s v="Oregon Healthy Workforce Center"/>
    <n v="264525"/>
    <x v="0"/>
    <x v="27"/>
    <s v="Oregon Health &amp; Science University"/>
    <s v="3181 Sw Sam Jackson Park Rd"/>
    <s v="Portland"/>
    <s v="Multnomah"/>
    <x v="36"/>
    <n v="972393011"/>
    <n v="3"/>
    <x v="0"/>
    <s v="All Other"/>
  </r>
  <r>
    <n v="2023"/>
    <s v="U19OH008861"/>
    <s v="5 U19OH008861-17-00"/>
    <s v="PAR-20-297"/>
    <s v="NIOSH Centers of Excellence for Total Worker Health (U19)"/>
    <s v="The Harvard TH Chan School of Public Health Center for Work, Health and Wellbeing"/>
    <n v="1099785"/>
    <x v="12"/>
    <x v="37"/>
    <s v="President And Fellows Of Harvard College"/>
    <s v="677 Huntington Ave"/>
    <s v="Boston"/>
    <s v="Undefined"/>
    <x v="26"/>
    <n v="21156028"/>
    <n v="7"/>
    <x v="0"/>
    <s v="Private Higher Education"/>
  </r>
  <r>
    <n v="2023"/>
    <s v="U19OH008861"/>
    <s v="5 U19OH008861-17-00"/>
    <s v="PAR-20-297"/>
    <s v="NIOSH Centers of Excellence for Total Worker Health (U19)"/>
    <s v="The Harvard TH Chan School of Public Health Center for Work, Health and Wellbeing"/>
    <n v="300081"/>
    <x v="0"/>
    <x v="27"/>
    <s v="President And Fellows Of Harvard College"/>
    <s v="677 Huntington Ave"/>
    <s v="Boston"/>
    <s v="Undefined"/>
    <x v="26"/>
    <n v="21156028"/>
    <n v="7"/>
    <x v="0"/>
    <s v="Private Higher Education"/>
  </r>
  <r>
    <n v="2023"/>
    <s v="U19OH012293"/>
    <s v="5 U19OH012293-03-00"/>
    <s v="PAR-20-297"/>
    <s v="NIOSH Centers of Excellence for Total Worker Health (U19)"/>
    <s v="California Labor Laboratory (CALL)"/>
    <n v="1272050"/>
    <x v="12"/>
    <x v="37"/>
    <s v="Regents Of The University Of California, San Francisco."/>
    <s v="1855 Folsom St Ste 425"/>
    <s v="San Francisco"/>
    <s v="San Francisco"/>
    <x v="5"/>
    <n v="941034249"/>
    <n v="12"/>
    <x v="0"/>
    <s v="State Controlled Institution of Higher Education"/>
  </r>
  <r>
    <n v="2023"/>
    <s v="U19OH011227"/>
    <s v="5 U19OH011227-08-00"/>
    <s v="PAR-20-297"/>
    <s v="NIOSH Centers of Excellence for Total Worker Health (U19)"/>
    <s v="Center for Health, Work and Environment"/>
    <n v="1140865"/>
    <x v="12"/>
    <x v="37"/>
    <s v="Regents Of The University Of Colorado."/>
    <s v="13001 E 17Th Place F428"/>
    <s v="Aurora"/>
    <s v="Adams"/>
    <x v="37"/>
    <n v="800452571"/>
    <n v="6"/>
    <x v="0"/>
    <s v="All Other"/>
  </r>
  <r>
    <n v="2023"/>
    <s v="U19OH012299"/>
    <s v="5 U19OH012299-03-00"/>
    <s v="PAR-20-297"/>
    <s v="NIOSH Centers of Excellence for Total Worker Health (U19)"/>
    <s v="CPH-NEW IV - Total Worker Health"/>
    <n v="1399998"/>
    <x v="12"/>
    <x v="37"/>
    <s v="University Of Connecticut"/>
    <s v="263 Farmington Ave"/>
    <s v="Farmington"/>
    <s v="Hartford"/>
    <x v="40"/>
    <n v="60300001"/>
    <n v="5"/>
    <x v="0"/>
    <s v="State Controlled Institution of Higher Education"/>
  </r>
  <r>
    <n v="2023"/>
    <s v="U19OH011232"/>
    <s v="5 U19OH011232-08-00"/>
    <s v="PAR-20-297"/>
    <s v="NIOSH Centers of Excellence for Total Worker Health (U19)"/>
    <s v="UIC Center for Healthy Work"/>
    <n v="1046946"/>
    <x v="12"/>
    <x v="37"/>
    <s v="University Of Illinois"/>
    <s v="809 S Marshfield Rm 520"/>
    <s v="Chicago"/>
    <s v="Cook"/>
    <x v="20"/>
    <n v="606124305"/>
    <n v="7"/>
    <x v="0"/>
    <s v="All Other"/>
  </r>
  <r>
    <n v="2023"/>
    <s v="U19OH008868"/>
    <s v="5 U19OH008868-18-00"/>
    <s v="PAR-20-297"/>
    <s v="NIOSH Centers of Excellence for Total Worker Health (U19)"/>
    <s v="Healthier Workforce Center of the Midwest"/>
    <n v="1083755"/>
    <x v="12"/>
    <x v="37"/>
    <s v="University Of Iowa."/>
    <s v="105 Jessup Hall"/>
    <s v="Iowa City"/>
    <s v="Johnson"/>
    <x v="8"/>
    <n v="522421316"/>
    <n v="2"/>
    <x v="0"/>
    <s v="State Controlled Institution of Higher Education"/>
  </r>
  <r>
    <n v="2023"/>
    <s v="U19OH012303"/>
    <s v="5 U19OH012303-03-00"/>
    <s v="PAR-20-297"/>
    <s v="NIOSH Centers of Excellence for Total Worker Health (U19)"/>
    <s v="Carolina Center for Healthy Work Design and Worker Well-Being"/>
    <n v="1036125"/>
    <x v="12"/>
    <x v="37"/>
    <s v="University Of North Carolina At Chapel Hill"/>
    <s v="104 Airport Dr Ste 2200"/>
    <s v="Chapel Hill"/>
    <s v="Orange"/>
    <x v="9"/>
    <n v="275995023"/>
    <n v="4"/>
    <x v="0"/>
    <s v="Private Higher Education"/>
  </r>
  <r>
    <n v="2023"/>
    <s v="U19OH012304"/>
    <s v="5 U19OH012304-03-00"/>
    <s v="PAR-20-297"/>
    <s v="NIOSH Centers of Excellence for Total Worker Health (U19)"/>
    <s v="Utah Center for Promotion of Work Equity (U-POWER)"/>
    <n v="982533"/>
    <x v="12"/>
    <x v="37"/>
    <s v="University Of Utah."/>
    <s v="201 Presidents Cir Rm 408"/>
    <s v="Salt Lake City"/>
    <s v="Salt Lake"/>
    <x v="47"/>
    <n v="841129023"/>
    <n v="2"/>
    <x v="0"/>
    <s v="State Controlled Institution of Higher Education"/>
  </r>
  <r>
    <n v="2023"/>
    <s v="U19OH012304"/>
    <s v="5 U19OH012304-03-00"/>
    <s v="PAR-20-297"/>
    <s v="NIOSH Centers of Excellence for Total Worker Health (U19)"/>
    <s v="Utah Center for Promotion of Work Equity (U-POWER)"/>
    <n v="417216"/>
    <x v="0"/>
    <x v="27"/>
    <s v="University Of Utah."/>
    <s v="201 Presidents Cir Rm 408"/>
    <s v="Salt Lake City"/>
    <s v="Salt Lake"/>
    <x v="47"/>
    <n v="841129023"/>
    <n v="2"/>
    <x v="0"/>
    <s v="State Controlled Institution of Higher Education"/>
  </r>
  <r>
    <n v="2023"/>
    <s v="U60OH010908"/>
    <s v="5 U60OH010908-09-00"/>
    <s v="PAR-20-312"/>
    <s v="State Occupational Safety and HealthSurveillance Program (U60)"/>
    <s v="Georgia Occupational Health Surveillance Program"/>
    <n v="170000"/>
    <x v="12"/>
    <x v="37"/>
    <s v="Georgia Department Of Public Health"/>
    <s v="2 Peachtree St Nw Fl 33"/>
    <s v="Atlanta"/>
    <s v="Fulton"/>
    <x v="0"/>
    <n v="303033142"/>
    <n v="5"/>
    <x v="0"/>
    <s v="All Other"/>
  </r>
  <r>
    <n v="2023"/>
    <s v="U60OH008474"/>
    <s v="5 U60OH008474-18-00"/>
    <s v="PAR-20-312"/>
    <s v="State Occupational Safety and HealthSurveillance Program (U60)"/>
    <s v="Occupational Safety and Health Surveillance in New York State"/>
    <n v="355700"/>
    <x v="12"/>
    <x v="37"/>
    <s v="Health Research, Inc."/>
    <s v="150 Broadway Ste 560"/>
    <s v="Menands"/>
    <s v="Albany"/>
    <x v="4"/>
    <n v="122042719"/>
    <n v="20"/>
    <x v="0"/>
    <s v="All Other"/>
  </r>
  <r>
    <n v="2023"/>
    <s v="U60OH008487"/>
    <s v="5 U60OH008487-18-00"/>
    <s v="PAR-20-312"/>
    <s v="State Occupational Safety and HealthSurveillance Program (U60)"/>
    <s v="Washington Occupational Injury and Illness Surveillance Program"/>
    <n v="439824"/>
    <x v="12"/>
    <x v="37"/>
    <s v="Labor And Industries, Washington State Department Of"/>
    <s v="Po Box 44330"/>
    <s v="Olympia"/>
    <s v="Thurston"/>
    <x v="10"/>
    <n v="985044330"/>
    <n v="10"/>
    <x v="0"/>
    <s v="All Other"/>
  </r>
  <r>
    <n v="2023"/>
    <s v="U60OH010915"/>
    <s v="5 U60OH010915-08-00"/>
    <s v="PAR-20-312"/>
    <s v="State Occupational Safety and HealthSurveillance Program (U60)"/>
    <s v="Occupational Health and Injury Surveillance in Louisiana"/>
    <n v="512902"/>
    <x v="12"/>
    <x v="37"/>
    <s v="Louisiana Department Of Health"/>
    <s v="628 N 4Th St"/>
    <s v="Baton Rouge"/>
    <s v="East Baton Rouge"/>
    <x v="24"/>
    <n v="708025342"/>
    <n v="6"/>
    <x v="0"/>
    <s v="State Government"/>
  </r>
  <r>
    <n v="2023"/>
    <s v="U60OH011154"/>
    <s v="5 U60OH011154-07-00"/>
    <s v="PAR-20-312"/>
    <s v="State Occupational Safety and HealthSurveillance Program (U60)"/>
    <s v="Maryland Occupational Health and Safety Surveillance Project"/>
    <n v="125743"/>
    <x v="12"/>
    <x v="37"/>
    <s v="Maryland Department Of Health"/>
    <s v="201 W Preston St, 3Rd Flr"/>
    <s v="Baltimore"/>
    <s v="Baltimore City"/>
    <x v="1"/>
    <n v="212012301"/>
    <n v="7"/>
    <x v="0"/>
    <s v="All Other"/>
  </r>
  <r>
    <n v="2023"/>
    <s v="U60OH008490"/>
    <s v="5 U60OH008490-18-00"/>
    <s v="PAR-20-312"/>
    <s v="State Occupational Safety and HealthSurveillance Program (U60)"/>
    <s v="Expanded Occupational Health Surveillance in Massachusetts"/>
    <n v="648554"/>
    <x v="12"/>
    <x v="37"/>
    <s v="Massachusetts Department Of Public Health"/>
    <s v="250 Washington St"/>
    <s v="Boston"/>
    <s v="Suffolk"/>
    <x v="26"/>
    <n v="21084603"/>
    <n v="8"/>
    <x v="0"/>
    <s v="All Other"/>
  </r>
  <r>
    <n v="2023"/>
    <s v="U60OH008466"/>
    <s v="5 U60OH008466-18-00"/>
    <s v="PAR-20-312"/>
    <s v="State Occupational Safety and HealthSurveillance Program (U60)"/>
    <s v="Expanded Program in Occupational Injury and Illness Surveillance"/>
    <n v="598448"/>
    <x v="12"/>
    <x v="37"/>
    <s v="Michigan State University"/>
    <s v="426 Auditorium Rd Rm 2"/>
    <s v="East Lansing"/>
    <s v="Ingham"/>
    <x v="2"/>
    <n v="488242600"/>
    <n v="8"/>
    <x v="0"/>
    <s v="All Other"/>
  </r>
  <r>
    <n v="2023"/>
    <s v="U60OH008466"/>
    <s v="5 U60OH008466-18-00"/>
    <s v="PAR-20-312"/>
    <s v="State Occupational Safety and HealthSurveillance Program (U60)"/>
    <s v="Expanded Program in Occupational Injury and Illness Surveillance"/>
    <n v="78257"/>
    <x v="12"/>
    <x v="38"/>
    <s v="Michigan State University"/>
    <s v="426 Auditorium Rd Rm 2"/>
    <s v="East Lansing"/>
    <s v="Ingham"/>
    <x v="2"/>
    <n v="488242600"/>
    <n v="8"/>
    <x v="0"/>
    <s v="All Other"/>
  </r>
  <r>
    <n v="2023"/>
    <s v="U60OH009855"/>
    <s v="5 U60OH009855-13-00"/>
    <s v="PAR-20-312"/>
    <s v="State Occupational Safety and HealthSurveillance Program (U60)"/>
    <s v="Minnesota Occupational Health and Safety Surveillance Program"/>
    <n v="160000"/>
    <x v="12"/>
    <x v="37"/>
    <s v="Minnesota Department Of Health"/>
    <s v="625 N Robert St"/>
    <s v="Saint Paul"/>
    <s v="Ramsey"/>
    <x v="27"/>
    <n v="551012192"/>
    <n v="4"/>
    <x v="0"/>
    <s v="All Other"/>
  </r>
  <r>
    <n v="2023"/>
    <s v="U60OH010902"/>
    <s v="5 U60OH010902-08-00"/>
    <s v="PAR-20-312"/>
    <s v="State Occupational Safety and HealthSurveillance Program (U60)"/>
    <s v="Montana Occupational Health and Safety Surveillance Program"/>
    <n v="155000"/>
    <x v="12"/>
    <x v="37"/>
    <s v="Montana Department Of Labor And Industry"/>
    <s v="1327 Lockey Ave"/>
    <s v="Helena"/>
    <s v="Lewis and Clark"/>
    <x v="38"/>
    <n v="596015137"/>
    <n v="0"/>
    <x v="0"/>
    <s v="State Government"/>
  </r>
  <r>
    <n v="2023"/>
    <s v="U60OH010897"/>
    <s v="5 U60OH010897-08-00"/>
    <s v="PAR-20-312"/>
    <s v="State Occupational Safety and HealthSurveillance Program (U60)"/>
    <s v="Nebraska Occupational Safety and Health Surveillance Program"/>
    <n v="206735"/>
    <x v="12"/>
    <x v="37"/>
    <s v="Nebraska Department of Health and Human Services"/>
    <s v="301 Centennial Mall S-3Rd Fl"/>
    <s v="Lincoln"/>
    <s v="Lancaster"/>
    <x v="30"/>
    <n v="685082529"/>
    <n v="1"/>
    <x v="0"/>
    <s v="All Other"/>
  </r>
  <r>
    <n v="2023"/>
    <s v="U60OH008485"/>
    <s v="5 U60OH008485-18-00"/>
    <s v="PAR-20-312"/>
    <s v="State Occupational Safety and HealthSurveillance Program (U60)"/>
    <s v="New Jersey Occupational Health Surveillance"/>
    <n v="160000"/>
    <x v="12"/>
    <x v="37"/>
    <s v="New Jersey Department Of Health"/>
    <s v="Po Box 369"/>
    <s v="Trenton"/>
    <s v="Mercer"/>
    <x v="33"/>
    <n v="86250369"/>
    <n v="4"/>
    <x v="0"/>
    <s v="State Government"/>
  </r>
  <r>
    <n v="2023"/>
    <s v="U60OH011360"/>
    <s v="5 U60OH011360-07-00"/>
    <s v="PAR-20-312"/>
    <s v="State Occupational Safety and HealthSurveillance Program (U60)"/>
    <s v="New Mexico Occupational Health Surveillance Program"/>
    <n v="62850"/>
    <x v="12"/>
    <x v="37"/>
    <s v="New Mexico Department of Health"/>
    <s v="1190 S Saint Francis Dr Rm S1302"/>
    <s v="Santa Fe"/>
    <s v="Undefined"/>
    <x v="34"/>
    <n v="875054173"/>
    <n v="3"/>
    <x v="0"/>
    <s v="State Government"/>
  </r>
  <r>
    <n v="2023"/>
    <s v="U60OH010909"/>
    <s v="5 U60OH010909-08-00"/>
    <s v="PAR-20-312"/>
    <s v="State Occupational Safety and HealthSurveillance Program (U60)"/>
    <s v="North Carolina Occupational Health Surveillance Program"/>
    <n v="150000"/>
    <x v="12"/>
    <x v="37"/>
    <s v="North Carolina Department Of Health &amp; Human Services"/>
    <s v="101 Blair Dr"/>
    <s v="Raleigh"/>
    <s v="Wake"/>
    <x v="9"/>
    <n v="276032040"/>
    <n v="2"/>
    <x v="0"/>
    <s v="All Other"/>
  </r>
  <r>
    <n v="2023"/>
    <s v="U60OH012411"/>
    <s v="5 U60OH012411-03-00"/>
    <s v="PAR-20-312"/>
    <s v="State Occupational Safety and HealthSurveillance Program (U60)"/>
    <s v="Improving Occupational Health in Oregon: Turning Data to Action"/>
    <n v="394120"/>
    <x v="12"/>
    <x v="37"/>
    <s v="Oregon Health &amp; Science University"/>
    <s v="3181 Sw Sam Jackson Park Rd"/>
    <s v="Portland"/>
    <s v="Multnomah"/>
    <x v="36"/>
    <n v="972393011"/>
    <n v="3"/>
    <x v="0"/>
    <s v="State Controlled Institution of Higher Education"/>
  </r>
  <r>
    <n v="2023"/>
    <s v="U60OH012280"/>
    <s v="5 U60OH012280-03-00"/>
    <s v="PAR-20-312"/>
    <s v="State Occupational Safety and HealthSurveillance Program (U60)"/>
    <s v="Pennsylvania Occupational Safety and Health Surveillance Program (PennOSHS)"/>
    <n v="142032"/>
    <x v="12"/>
    <x v="37"/>
    <s v="Pennsylvania Department of Health"/>
    <s v="625 Forster St"/>
    <s v="Harrisburg"/>
    <s v="Dauphin"/>
    <x v="6"/>
    <n v="171200701"/>
    <n v="10"/>
    <x v="0"/>
    <s v="State Government"/>
  </r>
  <r>
    <n v="2023"/>
    <s v="U60OH008468"/>
    <s v="5 U60OH008468-18-00"/>
    <s v="PAR-20-312"/>
    <s v="State Occupational Safety and HealthSurveillance Program (U60)"/>
    <s v="California Occupational Safety and Health Surveillance"/>
    <n v="494228"/>
    <x v="12"/>
    <x v="37"/>
    <s v="Public Health Institute"/>
    <s v="555 12Th St Fl 10"/>
    <s v="Oakland"/>
    <s v="Alameda"/>
    <x v="5"/>
    <n v="946074046"/>
    <n v="13"/>
    <x v="0"/>
    <s v="Other Nonprofit"/>
  </r>
  <r>
    <n v="2023"/>
    <s v="U60OH008468"/>
    <s v="5 U60OH008468-18-00"/>
    <s v="PAR-20-312"/>
    <s v="State Occupational Safety and HealthSurveillance Program (U60)"/>
    <s v="California Occupational Safety and Health Surveillance"/>
    <n v="210772"/>
    <x v="12"/>
    <x v="38"/>
    <s v="Public Health Institute"/>
    <s v="555 12Th St Fl 10"/>
    <s v="Oakland"/>
    <s v="Alameda"/>
    <x v="5"/>
    <n v="946074046"/>
    <n v="13"/>
    <x v="0"/>
    <s v="Other Nonprofit"/>
  </r>
  <r>
    <n v="2023"/>
    <s v="U60OH010904"/>
    <s v="5 U60OH010904-08-00"/>
    <s v="PAR-20-312"/>
    <s v="State Occupational Safety and HealthSurveillance Program (U60)"/>
    <s v="Occupational Health Fundamental-Plus Surveillance Program in Connecticut - IRB Approval and Human Subjects Training Certifications"/>
    <n v="159999"/>
    <x v="12"/>
    <x v="37"/>
    <s v="Public Health, Connecticut Department Of"/>
    <s v="410 Capitol Ave"/>
    <s v="Hartford"/>
    <s v="Hartford"/>
    <x v="40"/>
    <n v="61061367"/>
    <n v="1"/>
    <x v="0"/>
    <s v="State Government"/>
  </r>
  <r>
    <n v="2023"/>
    <s v="U60OH010903"/>
    <s v="5 U60OH010903-07-00"/>
    <s v="PAR-20-312"/>
    <s v="State Occupational Safety and HealthSurveillance Program (U60)"/>
    <s v="Tennessee Occupational Health and Safety Surveillance Program"/>
    <n v="150000"/>
    <x v="12"/>
    <x v="37"/>
    <s v="Tennessee Department of Health"/>
    <s v="710 James Robertson Pkwy, 64 Andrew Johnson Tower"/>
    <s v="Nashville"/>
    <s v="Davidson"/>
    <x v="46"/>
    <n v="372431219"/>
    <n v="5"/>
    <x v="0"/>
    <s v="All Other"/>
  </r>
  <r>
    <n v="2023"/>
    <s v="U60OH011359"/>
    <s v="5 U60OH011359-07-00"/>
    <s v="PAR-20-312"/>
    <s v="State Occupational Safety and HealthSurveillance Program (U60)"/>
    <s v="Texas Occupational Safety and Health Surveillance- Fundamental Program"/>
    <n v="144734"/>
    <x v="12"/>
    <x v="37"/>
    <s v="Texas Department Of State Health Services"/>
    <s v="1100 W 49Th St"/>
    <s v="Austin"/>
    <s v="Travis"/>
    <x v="45"/>
    <n v="787563101"/>
    <n v="10"/>
    <x v="0"/>
    <s v="All Other"/>
  </r>
  <r>
    <n v="2023"/>
    <s v="U60OH010905"/>
    <s v="5 U60OH010905-08-00"/>
    <s v="PAR-20-312"/>
    <s v="State Occupational Safety and HealthSurveillance Program (U60)"/>
    <s v="Illinois Occupational Surveillance Program"/>
    <n v="269348"/>
    <x v="12"/>
    <x v="37"/>
    <s v="University Of Illinois"/>
    <s v="809 S Marshfield Rm 520"/>
    <s v="Chicago"/>
    <s v="Cook"/>
    <x v="20"/>
    <n v="606124305"/>
    <n v="7"/>
    <x v="0"/>
    <s v="All Other"/>
  </r>
  <r>
    <n v="2023"/>
    <s v="U60OH010905"/>
    <s v="5 U60OH010905-08-00"/>
    <s v="PAR-20-312"/>
    <s v="State Occupational Safety and HealthSurveillance Program (U60)"/>
    <s v="Illinois Occupational Surveillance Program"/>
    <n v="227870"/>
    <x v="12"/>
    <x v="38"/>
    <s v="University Of Illinois"/>
    <s v="809 S Marshfield Rm 520"/>
    <s v="Chicago"/>
    <s v="Cook"/>
    <x v="20"/>
    <n v="606124305"/>
    <n v="7"/>
    <x v="0"/>
    <s v="All Other"/>
  </r>
  <r>
    <n v="2023"/>
    <s v="U60OH008483"/>
    <s v="5 U60OH008483-18-00"/>
    <s v="PAR-20-312"/>
    <s v="State Occupational Safety and HealthSurveillance Program (U60)"/>
    <s v="Kentucky Occupational Safety and Health Surveillance Program"/>
    <n v="481000"/>
    <x v="12"/>
    <x v="37"/>
    <s v="University Of Kentucky Research Foundation"/>
    <s v="500 S Limestone 109 Kinkead Hall"/>
    <s v="Lexington"/>
    <s v="Fayette"/>
    <x v="23"/>
    <n v="405260001"/>
    <n v="6"/>
    <x v="0"/>
    <s v="All Other"/>
  </r>
  <r>
    <n v="2023"/>
    <s v="U60OH010910"/>
    <s v="5 U60OH010910-09-00"/>
    <s v="PAR-20-312"/>
    <s v="State Occupational Safety and HealthSurveillance Program (U60)"/>
    <s v="Expansion of the New Hampshire Occupational Health Surveillance Program VTF"/>
    <n v="283077"/>
    <x v="12"/>
    <x v="37"/>
    <s v="University System Of New Hampshire"/>
    <s v="51 College Rd Service Bldg 107"/>
    <s v="Durham"/>
    <s v="Strafford"/>
    <x v="32"/>
    <n v="38242620"/>
    <n v="1"/>
    <x v="0"/>
    <s v="All Other"/>
  </r>
  <r>
    <n v="2023"/>
    <s v="U60OH010898"/>
    <s v="5 U60OH010898-08-00"/>
    <s v="PAR-20-312"/>
    <s v="State Occupational Safety and HealthSurveillance Program (U60)"/>
    <s v="Wisconsin Expanded Program Occupational Health Surveillance Project"/>
    <n v="593779"/>
    <x v="12"/>
    <x v="37"/>
    <s v="Wisconsin Department of Health Services"/>
    <s v="1 W Wilson St Rm 651"/>
    <s v="Madison"/>
    <s v="Dane"/>
    <x v="51"/>
    <n v="537033445"/>
    <n v="2"/>
    <x v="0"/>
    <s v="All Other"/>
  </r>
  <r>
    <n v="2023"/>
    <s v="R13OH012359"/>
    <s v="5 R13OH012359-02-00"/>
    <s v="PAR-21-148"/>
    <s v="NIOSH Support for Conferences and Scientific Meetings (R13) - 2021"/>
    <s v="SouthON Conference Grant"/>
    <n v="20000"/>
    <x v="12"/>
    <x v="37"/>
    <s v="University Of Kentucky Research Foundation."/>
    <s v="500 S Limestone 109 Kinkead Hall"/>
    <s v="Lexington"/>
    <s v="Fayette"/>
    <x v="23"/>
    <n v="405260001"/>
    <n v="6"/>
    <x v="0"/>
    <s v="State Controlled Institution of Higher Education"/>
  </r>
  <r>
    <n v="2023"/>
    <s v="U13OH012640"/>
    <s v="1 U13OH012640-01-00"/>
    <s v="PAR-21-193"/>
    <s v="NIOSH Support for Conferences and Scientific Meetings (U13 Clinical Trial Not Allowed)"/>
    <s v="The 15th International Work, Stress, &amp; Health Conference: Work and Mental Health - Challenges and Solutions in a Changing World"/>
    <n v="30000"/>
    <x v="12"/>
    <x v="37"/>
    <s v="American Psychological Association, Inc."/>
    <s v="750 1St St Ne Ste 605"/>
    <s v="Washington"/>
    <s v="District of Columbia"/>
    <x v="14"/>
    <n v="200028009"/>
    <n v="98"/>
    <x v="0"/>
    <s v="Other Nonprofit"/>
  </r>
  <r>
    <n v="2023"/>
    <s v="NU62PS924523"/>
    <s v="6 NU62PS924523-05-04"/>
    <s v="PS18-1802"/>
    <s v="Integrated HIV Surveillance and Prevention Programs for Health Departments"/>
    <s v="Integrated HIV Surveillance and Prevention Programs for the Alaska Dept of Health and Social Services, Division of Public Health, Section of Epidemiology, HIV/STD Program"/>
    <n v="212451"/>
    <x v="7"/>
    <x v="39"/>
    <s v="Alaska Department of Health and Social Services"/>
    <s v="3601 C St Ste 540"/>
    <s v="Anchorage"/>
    <s v="Undefined"/>
    <x v="11"/>
    <n v="995035923"/>
    <n v="0"/>
    <x v="0"/>
    <s v="State Government"/>
  </r>
  <r>
    <n v="2023"/>
    <s v="NU62PS924523"/>
    <s v="6 NU62PS924523-05-04"/>
    <s v="PS18-1802"/>
    <s v="Integrated HIV Surveillance and Prevention Programs for Health Departments"/>
    <s v="Integrated HIV Surveillance and Prevention Programs for the Alaska Dept of Health and Social Services, Division of Public Health, Section of Epidemiology, HIV/STD Program"/>
    <n v="46014"/>
    <x v="7"/>
    <x v="39"/>
    <s v="Alaska Department of Health and Social Services"/>
    <s v="3601 C St Ste 540"/>
    <s v="Anchorage"/>
    <s v="Undefined"/>
    <x v="11"/>
    <n v="995035923"/>
    <n v="0"/>
    <x v="0"/>
    <s v="State Government"/>
  </r>
  <r>
    <n v="2023"/>
    <s v="NU62PS924523"/>
    <s v="6 NU62PS924523-05-05"/>
    <s v="PS18-1802"/>
    <s v="Integrated HIV Surveillance and Prevention Programs for Health Departments"/>
    <s v="Integrated HIV Surveillance and Prevention Programs for the Alaska Dept of Health and Social Services, Division of Public Health, Section of Epidemiology, HIV/STD Program"/>
    <n v="637351"/>
    <x v="7"/>
    <x v="39"/>
    <s v="Alaska Department of Health and Social Services"/>
    <s v="3601 C St Ste 540"/>
    <s v="Anchorage"/>
    <s v="Undefined"/>
    <x v="11"/>
    <n v="995035923"/>
    <n v="0"/>
    <x v="0"/>
    <s v="State Government"/>
  </r>
  <r>
    <n v="2023"/>
    <s v="NU62PS924523"/>
    <s v="6 NU62PS924523-05-05"/>
    <s v="PS18-1802"/>
    <s v="Integrated HIV Surveillance and Prevention Programs for Health Departments"/>
    <s v="Integrated HIV Surveillance and Prevention Programs for the Alaska Dept of Health and Social Services, Division of Public Health, Section of Epidemiology, HIV/STD Program"/>
    <n v="138043"/>
    <x v="7"/>
    <x v="39"/>
    <s v="Alaska Department of Health and Social Services"/>
    <s v="3601 C St Ste 540"/>
    <s v="Anchorage"/>
    <s v="Undefined"/>
    <x v="11"/>
    <n v="995035923"/>
    <n v="0"/>
    <x v="0"/>
    <s v="State Government"/>
  </r>
  <r>
    <n v="2023"/>
    <s v="NU62PS924550"/>
    <s v="6 NU62PS924550-05-03"/>
    <s v="PS18-1802"/>
    <s v="Integrated HIV Surveillance and Prevention Programs for Health Departments"/>
    <s v="Integrated HIV Surveillance and Prevention Programs for Health Departments,National Center for HIV, Viral Hepatitis, STD, and TB Prevention (NCHHSTP)"/>
    <n v="1161973"/>
    <x v="7"/>
    <x v="39"/>
    <s v="Arizona Department Of Health Services"/>
    <s v="150 N 18Th Ave"/>
    <s v="Phoenix"/>
    <s v="Maricopa"/>
    <x v="12"/>
    <n v="850073232"/>
    <n v="7"/>
    <x v="0"/>
    <s v="State Government"/>
  </r>
  <r>
    <n v="2023"/>
    <s v="NU62PS924550"/>
    <s v="6 NU62PS924550-05-03"/>
    <s v="PS18-1802"/>
    <s v="Integrated HIV Surveillance and Prevention Programs for Health Departments"/>
    <s v="Integrated HIV Surveillance and Prevention Programs for Health Departments,National Center for HIV, Viral Hepatitis, STD, and TB Prevention (NCHHSTP)"/>
    <n v="224643"/>
    <x v="7"/>
    <x v="39"/>
    <s v="Arizona Department Of Health Services"/>
    <s v="150 N 18Th Ave"/>
    <s v="Phoenix"/>
    <s v="Maricopa"/>
    <x v="12"/>
    <n v="850073232"/>
    <n v="7"/>
    <x v="0"/>
    <s v="State Government"/>
  </r>
  <r>
    <n v="2023"/>
    <s v="NU62PS924550"/>
    <s v="6 NU62PS924550-05-05"/>
    <s v="PS18-1802"/>
    <s v="Integrated HIV Surveillance and Prevention Programs for Health Departments"/>
    <s v="Integrated HIV Surveillance and Prevention Programs for Health Departments,National Center for HIV, Viral Hepatitis, STD, and TB Prevention (NCHHSTP)"/>
    <n v="3482712"/>
    <x v="7"/>
    <x v="39"/>
    <s v="Arizona Department Of Health Services"/>
    <s v="150 N 18Th Ave"/>
    <s v="Phoenix"/>
    <s v="Maricopa"/>
    <x v="12"/>
    <n v="850073232"/>
    <n v="7"/>
    <x v="0"/>
    <s v="State Government"/>
  </r>
  <r>
    <n v="2023"/>
    <s v="NU62PS924550"/>
    <s v="6 NU62PS924550-05-05"/>
    <s v="PS18-1802"/>
    <s v="Integrated HIV Surveillance and Prevention Programs for Health Departments"/>
    <s v="Integrated HIV Surveillance and Prevention Programs for Health Departments,National Center for HIV, Viral Hepatitis, STD, and TB Prevention (NCHHSTP)"/>
    <n v="673927"/>
    <x v="7"/>
    <x v="39"/>
    <s v="Arizona Department Of Health Services"/>
    <s v="150 N 18Th Ave"/>
    <s v="Phoenix"/>
    <s v="Maricopa"/>
    <x v="12"/>
    <n v="850073232"/>
    <n v="7"/>
    <x v="0"/>
    <s v="State Government"/>
  </r>
  <r>
    <n v="2023"/>
    <s v="NU62PS924551"/>
    <s v="6 NU62PS924551-05-02"/>
    <s v="PS18-1802"/>
    <s v="Integrated HIV Surveillance and Prevention Programs for Health Departments"/>
    <s v="Integrated HIV Surveillance and Prevention Programs for Health Departments to increase testing and increase services to individuals who are positive with HIV/AIDS."/>
    <n v="417807"/>
    <x v="7"/>
    <x v="39"/>
    <s v="Arkansas Department Of Health"/>
    <s v="4815 W Markham St"/>
    <s v="Little Rock"/>
    <s v="Pulaski"/>
    <x v="13"/>
    <n v="722053866"/>
    <n v="2"/>
    <x v="0"/>
    <s v="State Government"/>
  </r>
  <r>
    <n v="2023"/>
    <s v="NU62PS924551"/>
    <s v="6 NU62PS924551-05-02"/>
    <s v="PS18-1802"/>
    <s v="Integrated HIV Surveillance and Prevention Programs for Health Departments"/>
    <s v="Integrated HIV Surveillance and Prevention Programs for Health Departments to increase testing and increase services to individuals who are positive with HIV/AIDS."/>
    <n v="102277"/>
    <x v="7"/>
    <x v="39"/>
    <s v="Arkansas Department Of Health"/>
    <s v="4815 W Markham St"/>
    <s v="Little Rock"/>
    <s v="Pulaski"/>
    <x v="13"/>
    <n v="722053866"/>
    <n v="2"/>
    <x v="0"/>
    <s v="State Government"/>
  </r>
  <r>
    <n v="2023"/>
    <s v="NU62PS924551"/>
    <s v="6 NU62PS924551-05-03"/>
    <s v="PS18-1802"/>
    <s v="Integrated HIV Surveillance and Prevention Programs for Health Departments"/>
    <s v="Integrated HIV Surveillance and Prevention Programs for Health Departments to increase testing and increase services to individuals who are positive with HIV/AIDS."/>
    <n v="1253419"/>
    <x v="7"/>
    <x v="39"/>
    <s v="Arkansas Department Of Health"/>
    <s v="4815 W Markham St"/>
    <s v="Little Rock"/>
    <s v="Pulaski"/>
    <x v="13"/>
    <n v="722053866"/>
    <n v="2"/>
    <x v="0"/>
    <s v="State Government"/>
  </r>
  <r>
    <n v="2023"/>
    <s v="NU62PS924551"/>
    <s v="6 NU62PS924551-05-03"/>
    <s v="PS18-1802"/>
    <s v="Integrated HIV Surveillance and Prevention Programs for Health Departments"/>
    <s v="Integrated HIV Surveillance and Prevention Programs for Health Departments to increase testing and increase services to individuals who are positive with HIV/AIDS."/>
    <n v="306832"/>
    <x v="7"/>
    <x v="39"/>
    <s v="Arkansas Department Of Health"/>
    <s v="4815 W Markham St"/>
    <s v="Little Rock"/>
    <s v="Pulaski"/>
    <x v="13"/>
    <n v="722053866"/>
    <n v="2"/>
    <x v="0"/>
    <s v="State Government"/>
  </r>
  <r>
    <n v="2023"/>
    <s v="NU62PS924555"/>
    <s v="6 NU62PS924555-05-03"/>
    <s v="PS18-1802"/>
    <s v="Integrated HIV Surveillance and Prevention Programs for Health Departments"/>
    <s v="Integrated HIV Surveillance and Prevention Programs for Health Departments"/>
    <n v="1059448"/>
    <x v="7"/>
    <x v="39"/>
    <s v="Baltimore City Health Department"/>
    <s v="1001 E Fayette St"/>
    <s v="Baltimore"/>
    <s v="Baltimore City"/>
    <x v="1"/>
    <n v="212024715"/>
    <n v="7"/>
    <x v="0"/>
    <s v="State Government"/>
  </r>
  <r>
    <n v="2023"/>
    <s v="NU62PS924555"/>
    <s v="6 NU62PS924555-05-04"/>
    <s v="PS18-1802"/>
    <s v="Integrated HIV Surveillance and Prevention Programs for Health Departments"/>
    <s v="Integrated HIV Surveillance and Prevention Programs for Health Departments"/>
    <n v="3178342"/>
    <x v="7"/>
    <x v="39"/>
    <s v="Baltimore City Health Department"/>
    <s v="1001 E Fayette St"/>
    <s v="Baltimore"/>
    <s v="Baltimore City"/>
    <x v="1"/>
    <n v="212024715"/>
    <n v="7"/>
    <x v="0"/>
    <s v="State Government"/>
  </r>
  <r>
    <n v="2023"/>
    <s v="NU62PS924557"/>
    <s v="6 NU62PS924557-05-03"/>
    <s v="PS18-1802"/>
    <s v="Integrated HIV Surveillance and Prevention Programs for Health Departments"/>
    <s v="Integrated HIV Surveillance and Prevention Programs for Health Departments"/>
    <n v="4760596"/>
    <x v="7"/>
    <x v="39"/>
    <s v="California Department Of Public Health"/>
    <s v="1616 Capitol Ave"/>
    <s v="Sacramento"/>
    <s v="Sacramento"/>
    <x v="5"/>
    <n v="958147402"/>
    <n v="6"/>
    <x v="0"/>
    <s v="State Government"/>
  </r>
  <r>
    <n v="2023"/>
    <s v="NU62PS924557"/>
    <s v="6 NU62PS924557-05-03"/>
    <s v="PS18-1802"/>
    <s v="Integrated HIV Surveillance and Prevention Programs for Health Departments"/>
    <s v="Integrated HIV Surveillance and Prevention Programs for Health Departments"/>
    <n v="717422"/>
    <x v="7"/>
    <x v="39"/>
    <s v="California Department Of Public Health"/>
    <s v="1616 Capitol Ave"/>
    <s v="Sacramento"/>
    <s v="Sacramento"/>
    <x v="5"/>
    <n v="958147402"/>
    <n v="6"/>
    <x v="0"/>
    <s v="State Government"/>
  </r>
  <r>
    <n v="2023"/>
    <s v="NU62PS924557"/>
    <s v="6 NU62PS924557-05-04"/>
    <s v="PS18-1802"/>
    <s v="Integrated HIV Surveillance and Prevention Programs for Health Departments"/>
    <s v="Integrated HIV Surveillance and Prevention Programs for Health Departments"/>
    <n v="14281788"/>
    <x v="7"/>
    <x v="39"/>
    <s v="California Department Of Public Health"/>
    <s v="1616 Capitol Ave"/>
    <s v="Sacramento"/>
    <s v="Sacramento"/>
    <x v="5"/>
    <n v="958147402"/>
    <n v="6"/>
    <x v="0"/>
    <s v="State Government"/>
  </r>
  <r>
    <n v="2023"/>
    <s v="NU62PS924557"/>
    <s v="6 NU62PS924557-05-04"/>
    <s v="PS18-1802"/>
    <s v="Integrated HIV Surveillance and Prevention Programs for Health Departments"/>
    <s v="Integrated HIV Surveillance and Prevention Programs for Health Departments"/>
    <n v="2173255"/>
    <x v="7"/>
    <x v="39"/>
    <s v="California Department Of Public Health"/>
    <s v="1616 Capitol Ave"/>
    <s v="Sacramento"/>
    <s v="Sacramento"/>
    <x v="5"/>
    <n v="958147402"/>
    <n v="6"/>
    <x v="0"/>
    <s v="State Government"/>
  </r>
  <r>
    <n v="2023"/>
    <s v="NU62PS924560"/>
    <s v="6 NU62PS924560-05-03"/>
    <s v="PS18-1802"/>
    <s v="Integrated HIV Surveillance and Prevention Programs for Health Departments"/>
    <s v="Integrated HIV Surveillance and Prevention--Chicago"/>
    <n v="1762938"/>
    <x v="7"/>
    <x v="39"/>
    <s v="Chicago City Of"/>
    <s v="333 S State St Rm 200"/>
    <s v="Chicago"/>
    <s v="Cook"/>
    <x v="20"/>
    <n v="606043946"/>
    <n v="7"/>
    <x v="0"/>
    <s v="State Government"/>
  </r>
  <r>
    <n v="2023"/>
    <s v="NU62PS924560"/>
    <s v="6 NU62PS924560-05-03"/>
    <s v="PS18-1802"/>
    <s v="Integrated HIV Surveillance and Prevention Programs for Health Departments"/>
    <s v="Integrated HIV Surveillance and Prevention--Chicago"/>
    <n v="314033"/>
    <x v="7"/>
    <x v="39"/>
    <s v="Chicago City Of"/>
    <s v="333 S State St Rm 200"/>
    <s v="Chicago"/>
    <s v="Cook"/>
    <x v="20"/>
    <n v="606043946"/>
    <n v="7"/>
    <x v="0"/>
    <s v="State Government"/>
  </r>
  <r>
    <n v="2023"/>
    <s v="NU62PS924560"/>
    <s v="6 NU62PS924560-05-04"/>
    <s v="PS18-1802"/>
    <s v="Integrated HIV Surveillance and Prevention Programs for Health Departments"/>
    <s v="Integrated HIV Surveillance and Prevention--Chicago"/>
    <n v="5288815"/>
    <x v="7"/>
    <x v="39"/>
    <s v="Chicago City Of"/>
    <s v="333 S State St Rm 200"/>
    <s v="Chicago"/>
    <s v="Cook"/>
    <x v="20"/>
    <n v="606043946"/>
    <n v="7"/>
    <x v="0"/>
    <s v="State Government"/>
  </r>
  <r>
    <n v="2023"/>
    <s v="NU62PS924560"/>
    <s v="6 NU62PS924560-05-04"/>
    <s v="PS18-1802"/>
    <s v="Integrated HIV Surveillance and Prevention Programs for Health Departments"/>
    <s v="Integrated HIV Surveillance and Prevention--Chicago"/>
    <n v="942097"/>
    <x v="7"/>
    <x v="39"/>
    <s v="Chicago City Of"/>
    <s v="333 S State St Rm 200"/>
    <s v="Chicago"/>
    <s v="Cook"/>
    <x v="20"/>
    <n v="606043946"/>
    <n v="7"/>
    <x v="0"/>
    <s v="State Government"/>
  </r>
  <r>
    <n v="2023"/>
    <s v="NU62PS924536"/>
    <s v="6 NU62PS924536-05-03"/>
    <s v="PS18-1802"/>
    <s v="Integrated HIV Surveillance and Prevention Programs for Health Departments"/>
    <s v="San Francisco Dept of Public Health High Impact Prevention"/>
    <n v="1049771"/>
    <x v="7"/>
    <x v="39"/>
    <s v="City &amp; County Of San Francisco"/>
    <s v="25 Van Ness Ave Ste 500"/>
    <s v="San Francisco"/>
    <s v="San Francisco"/>
    <x v="5"/>
    <n v="941026056"/>
    <n v="12"/>
    <x v="0"/>
    <s v="City or Township Government"/>
  </r>
  <r>
    <n v="2023"/>
    <s v="NU62PS924536"/>
    <s v="6 NU62PS924536-05-03"/>
    <s v="PS18-1802"/>
    <s v="Integrated HIV Surveillance and Prevention Programs for Health Departments"/>
    <s v="San Francisco Dept of Public Health High Impact Prevention"/>
    <n v="202324"/>
    <x v="7"/>
    <x v="39"/>
    <s v="City &amp; County Of San Francisco"/>
    <s v="25 Van Ness Ave Ste 500"/>
    <s v="San Francisco"/>
    <s v="San Francisco"/>
    <x v="5"/>
    <n v="941026056"/>
    <n v="12"/>
    <x v="0"/>
    <s v="City or Township Government"/>
  </r>
  <r>
    <n v="2023"/>
    <s v="NU62PS924536"/>
    <s v="6 NU62PS924536-05-04"/>
    <s v="PS18-1802"/>
    <s v="Integrated HIV Surveillance and Prevention Programs for Health Departments"/>
    <s v="San Francisco Dept of Public Health High Impact Prevention"/>
    <n v="3149312"/>
    <x v="7"/>
    <x v="39"/>
    <s v="City &amp; County Of San Francisco"/>
    <s v="25 Van Ness Ave Ste 500"/>
    <s v="San Francisco"/>
    <s v="San Francisco"/>
    <x v="5"/>
    <n v="941026056"/>
    <n v="12"/>
    <x v="0"/>
    <s v="City or Township Government"/>
  </r>
  <r>
    <n v="2023"/>
    <s v="NU62PS924536"/>
    <s v="6 NU62PS924536-05-04"/>
    <s v="PS18-1802"/>
    <s v="Integrated HIV Surveillance and Prevention Programs for Health Departments"/>
    <s v="San Francisco Dept of Public Health High Impact Prevention"/>
    <n v="606970"/>
    <x v="7"/>
    <x v="39"/>
    <s v="City &amp; County Of San Francisco"/>
    <s v="25 Van Ness Ave Ste 500"/>
    <s v="San Francisco"/>
    <s v="San Francisco"/>
    <x v="5"/>
    <n v="941026056"/>
    <n v="12"/>
    <x v="0"/>
    <s v="City or Township Government"/>
  </r>
  <r>
    <n v="2023"/>
    <s v="NU62PS924572"/>
    <s v="6 NU62PS924572-05-03"/>
    <s v="PS18-1802"/>
    <s v="Integrated HIV Surveillance and Prevention Programs for Health Departments"/>
    <s v="Integrated HIV Surveillance and Prevention Programs for Health Departments - 2018"/>
    <n v="1841561"/>
    <x v="7"/>
    <x v="39"/>
    <s v="City Of Houston"/>
    <s v="8000 N Stadium Dr"/>
    <s v="Houston"/>
    <s v="Harris"/>
    <x v="45"/>
    <n v="770541823"/>
    <n v="9"/>
    <x v="0"/>
    <s v="State Government"/>
  </r>
  <r>
    <n v="2023"/>
    <s v="NU62PS924572"/>
    <s v="6 NU62PS924572-05-03"/>
    <s v="PS18-1802"/>
    <s v="Integrated HIV Surveillance and Prevention Programs for Health Departments"/>
    <s v="Integrated HIV Surveillance and Prevention Programs for Health Departments - 2018"/>
    <n v="326348"/>
    <x v="7"/>
    <x v="39"/>
    <s v="City Of Houston"/>
    <s v="8000 N Stadium Dr"/>
    <s v="Houston"/>
    <s v="Harris"/>
    <x v="45"/>
    <n v="770541823"/>
    <n v="9"/>
    <x v="0"/>
    <s v="State Government"/>
  </r>
  <r>
    <n v="2023"/>
    <s v="NU62PS924572"/>
    <s v="6 NU62PS924572-05-04"/>
    <s v="PS18-1802"/>
    <s v="Integrated HIV Surveillance and Prevention Programs for Health Departments"/>
    <s v="Integrated HIV Surveillance and Prevention Programs for Health Departments - 2018"/>
    <n v="5524682"/>
    <x v="7"/>
    <x v="39"/>
    <s v="City Of Houston"/>
    <s v="8000 N Stadium Dr"/>
    <s v="Houston"/>
    <s v="Harris"/>
    <x v="45"/>
    <n v="770541823"/>
    <n v="9"/>
    <x v="0"/>
    <s v="State Government"/>
  </r>
  <r>
    <n v="2023"/>
    <s v="NU62PS924572"/>
    <s v="6 NU62PS924572-05-04"/>
    <s v="PS18-1802"/>
    <s v="Integrated HIV Surveillance and Prevention Programs for Health Departments"/>
    <s v="Integrated HIV Surveillance and Prevention Programs for Health Departments - 2018"/>
    <n v="979043"/>
    <x v="7"/>
    <x v="39"/>
    <s v="City Of Houston"/>
    <s v="8000 N Stadium Dr"/>
    <s v="Houston"/>
    <s v="Harris"/>
    <x v="45"/>
    <n v="770541823"/>
    <n v="9"/>
    <x v="0"/>
    <s v="State Government"/>
  </r>
  <r>
    <n v="2023"/>
    <s v="NU62PS924569"/>
    <s v="6 NU62PS924569-05-05"/>
    <s v="PS18-1802"/>
    <s v="Integrated HIV Surveillance and Prevention Programs for Health Departments"/>
    <s v="Integrated HIV Surveillance and Prevention Program for Los Angeles County"/>
    <n v="3847042"/>
    <x v="7"/>
    <x v="39"/>
    <s v="County Of Los Angeles"/>
    <s v="313 N Figueroa Street Ste 708"/>
    <s v="Los Angeles"/>
    <s v="Los Angeles"/>
    <x v="5"/>
    <n v="900122602"/>
    <n v="34"/>
    <x v="0"/>
    <s v="State Government"/>
  </r>
  <r>
    <n v="2023"/>
    <s v="NU62PS924569"/>
    <s v="6 NU62PS924569-05-05"/>
    <s v="PS18-1802"/>
    <s v="Integrated HIV Surveillance and Prevention Programs for Health Departments"/>
    <s v="Integrated HIV Surveillance and Prevention Program for Los Angeles County"/>
    <n v="640482"/>
    <x v="7"/>
    <x v="39"/>
    <s v="County Of Los Angeles"/>
    <s v="313 N Figueroa Street Ste 708"/>
    <s v="Los Angeles"/>
    <s v="Los Angeles"/>
    <x v="5"/>
    <n v="900122602"/>
    <n v="34"/>
    <x v="0"/>
    <s v="State Government"/>
  </r>
  <r>
    <n v="2023"/>
    <s v="NU62PS924569"/>
    <s v="6 NU62PS924569-05-07"/>
    <s v="PS18-1802"/>
    <s v="Integrated HIV Surveillance and Prevention Programs for Health Departments"/>
    <s v="Integrated HIV Surveillance and Prevention Program for Los Angeles County"/>
    <n v="11541125"/>
    <x v="7"/>
    <x v="39"/>
    <s v="County Of Los Angeles"/>
    <s v="313 N Figueroa Street Ste 708"/>
    <s v="Los Angeles"/>
    <s v="Los Angeles"/>
    <x v="5"/>
    <n v="900122602"/>
    <n v="34"/>
    <x v="0"/>
    <s v="State Government"/>
  </r>
  <r>
    <n v="2023"/>
    <s v="NU62PS924569"/>
    <s v="6 NU62PS924569-05-07"/>
    <s v="PS18-1802"/>
    <s v="Integrated HIV Surveillance and Prevention Programs for Health Departments"/>
    <s v="Integrated HIV Surveillance and Prevention Program for Los Angeles County"/>
    <n v="1921446"/>
    <x v="7"/>
    <x v="39"/>
    <s v="County Of Los Angeles"/>
    <s v="313 N Figueroa Street Ste 708"/>
    <s v="Los Angeles"/>
    <s v="Los Angeles"/>
    <x v="5"/>
    <n v="900122602"/>
    <n v="34"/>
    <x v="0"/>
    <s v="State Government"/>
  </r>
  <r>
    <n v="2023"/>
    <s v="NU62PS924566"/>
    <s v="6 NU62PS924566-05-05"/>
    <s v="PS18-1802"/>
    <s v="Integrated HIV Surveillance and Prevention Programs for Health Departments"/>
    <s v="Implement and maintain a comprehensive HIV surveillance and prevention program to prevent new HIV infections, improve health outcomes for persons living with HIV and reduce health-related disparities."/>
    <n v="1056141"/>
    <x v="7"/>
    <x v="39"/>
    <s v="Department Of Public Health Illinois"/>
    <s v="535 W Jefferson St Lbby"/>
    <s v="Springfield"/>
    <s v="Sangamon"/>
    <x v="20"/>
    <n v="627025058"/>
    <n v="13"/>
    <x v="0"/>
    <s v="State Government"/>
  </r>
  <r>
    <n v="2023"/>
    <s v="NU62PS924566"/>
    <s v="6 NU62PS924566-05-05"/>
    <s v="PS18-1802"/>
    <s v="Integrated HIV Surveillance and Prevention Programs for Health Departments"/>
    <s v="Implement and maintain a comprehensive HIV surveillance and prevention program to prevent new HIV infections, improve health outcomes for persons living with HIV and reduce health-related disparities."/>
    <n v="203321"/>
    <x v="7"/>
    <x v="39"/>
    <s v="Department Of Public Health Illinois"/>
    <s v="535 W Jefferson St Lbby"/>
    <s v="Springfield"/>
    <s v="Sangamon"/>
    <x v="20"/>
    <n v="627025058"/>
    <n v="13"/>
    <x v="0"/>
    <s v="State Government"/>
  </r>
  <r>
    <n v="2023"/>
    <s v="NU62PS924566"/>
    <s v="6 NU62PS924566-05-07"/>
    <s v="PS18-1802"/>
    <s v="Integrated HIV Surveillance and Prevention Programs for Health Departments"/>
    <s v="Implement and maintain a comprehensive HIV surveillance and prevention program to prevent new HIV infections, improve health outcomes for persons living with HIV and reduce health-related disparities."/>
    <n v="3168424"/>
    <x v="7"/>
    <x v="39"/>
    <s v="Department Of Public Health Illinois"/>
    <s v="535 W Jefferson St Lbby"/>
    <s v="Springfield"/>
    <s v="Sangamon"/>
    <x v="20"/>
    <n v="627025058"/>
    <n v="13"/>
    <x v="0"/>
    <s v="State Government"/>
  </r>
  <r>
    <n v="2023"/>
    <s v="NU62PS924566"/>
    <s v="6 NU62PS924566-05-07"/>
    <s v="PS18-1802"/>
    <s v="Integrated HIV Surveillance and Prevention Programs for Health Departments"/>
    <s v="Implement and maintain a comprehensive HIV surveillance and prevention program to prevent new HIV infections, improve health outcomes for persons living with HIV and reduce health-related disparities."/>
    <n v="609964"/>
    <x v="7"/>
    <x v="39"/>
    <s v="Department Of Public Health Illinois"/>
    <s v="535 W Jefferson St Lbby"/>
    <s v="Springfield"/>
    <s v="Sangamon"/>
    <x v="20"/>
    <n v="627025058"/>
    <n v="13"/>
    <x v="0"/>
    <s v="State Government"/>
  </r>
  <r>
    <n v="2023"/>
    <s v="NU62PS924565"/>
    <s v="6 NU62PS924565-05-02"/>
    <s v="PS18-1802"/>
    <s v="Integrated HIV Surveillance and Prevention Programs for Health Departments"/>
    <s v="DC Department of Health Integrated HIV Surveillance and Prevention Programs for Health Departments"/>
    <n v="1228466"/>
    <x v="7"/>
    <x v="39"/>
    <s v="District Of Columbia Department Of Health"/>
    <s v="899 N Capitol St Ne"/>
    <s v="Washington"/>
    <s v="District of Columbia"/>
    <x v="14"/>
    <n v="200025686"/>
    <n v="0"/>
    <x v="0"/>
    <s v="State Government"/>
  </r>
  <r>
    <n v="2023"/>
    <s v="NU62PS924565"/>
    <s v="6 NU62PS924565-05-02"/>
    <s v="PS18-1802"/>
    <s v="Integrated HIV Surveillance and Prevention Programs for Health Departments"/>
    <s v="DC Department of Health Integrated HIV Surveillance and Prevention Programs for Health Departments"/>
    <n v="228201"/>
    <x v="7"/>
    <x v="39"/>
    <s v="District Of Columbia Department Of Health"/>
    <s v="899 N Capitol St Ne"/>
    <s v="Washington"/>
    <s v="District of Columbia"/>
    <x v="14"/>
    <n v="200025686"/>
    <n v="0"/>
    <x v="0"/>
    <s v="State Government"/>
  </r>
  <r>
    <n v="2023"/>
    <s v="NU62PS924565"/>
    <s v="6 NU62PS924565-05-04"/>
    <s v="PS18-1802"/>
    <s v="Integrated HIV Surveillance and Prevention Programs for Health Departments"/>
    <s v="DC Department of Health Integrated HIV Surveillance and Prevention Programs for Health Departments"/>
    <n v="3685398"/>
    <x v="7"/>
    <x v="39"/>
    <s v="District Of Columbia Department Of Health"/>
    <s v="899 N Capitol St Ne"/>
    <s v="Washington"/>
    <s v="District of Columbia"/>
    <x v="14"/>
    <n v="200025686"/>
    <n v="0"/>
    <x v="0"/>
    <s v="State Government"/>
  </r>
  <r>
    <n v="2023"/>
    <s v="NU62PS924565"/>
    <s v="6 NU62PS924565-05-04"/>
    <s v="PS18-1802"/>
    <s v="Integrated HIV Surveillance and Prevention Programs for Health Departments"/>
    <s v="DC Department of Health Integrated HIV Surveillance and Prevention Programs for Health Departments"/>
    <n v="684602"/>
    <x v="7"/>
    <x v="39"/>
    <s v="District Of Columbia Department Of Health"/>
    <s v="899 N Capitol St Ne"/>
    <s v="Washington"/>
    <s v="District of Columbia"/>
    <x v="14"/>
    <n v="200025686"/>
    <n v="0"/>
    <x v="0"/>
    <s v="State Government"/>
  </r>
  <r>
    <n v="2023"/>
    <s v="NU62PS924564"/>
    <s v="6 NU62PS924564-05-04"/>
    <s v="PS18-1802"/>
    <s v="Integrated HIV Surveillance and Prevention Programs for Health Departments"/>
    <s v="Integrated HIV Surveillance and Prevention Programs for Health Departments"/>
    <n v="259755"/>
    <x v="7"/>
    <x v="39"/>
    <s v="Executive Office Of The Governor Of Delaware"/>
    <s v="417 Federal St Ste 1"/>
    <s v="Dover"/>
    <s v="Kent"/>
    <x v="15"/>
    <n v="199013635"/>
    <n v="0"/>
    <x v="0"/>
    <s v="State Government"/>
  </r>
  <r>
    <n v="2023"/>
    <s v="NU62PS924564"/>
    <s v="6 NU62PS924564-05-04"/>
    <s v="PS18-1802"/>
    <s v="Integrated HIV Surveillance and Prevention Programs for Health Departments"/>
    <s v="Integrated HIV Surveillance and Prevention Programs for Health Departments"/>
    <n v="78577"/>
    <x v="7"/>
    <x v="39"/>
    <s v="Executive Office Of The Governor Of Delaware"/>
    <s v="417 Federal St Ste 1"/>
    <s v="Dover"/>
    <s v="Kent"/>
    <x v="15"/>
    <n v="199013635"/>
    <n v="0"/>
    <x v="0"/>
    <s v="State Government"/>
  </r>
  <r>
    <n v="2023"/>
    <s v="NU62PS924564"/>
    <s v="6 NU62PS924564-05-06"/>
    <s v="PS18-1802"/>
    <s v="Integrated HIV Surveillance and Prevention Programs for Health Departments"/>
    <s v="Integrated HIV Surveillance and Prevention Programs for Health Departments"/>
    <n v="779264"/>
    <x v="7"/>
    <x v="39"/>
    <s v="Executive Office Of The Governor Of Delaware"/>
    <s v="417 Federal St Ste 1"/>
    <s v="Dover"/>
    <s v="Kent"/>
    <x v="15"/>
    <n v="199013635"/>
    <n v="0"/>
    <x v="0"/>
    <s v="State Government"/>
  </r>
  <r>
    <n v="2023"/>
    <s v="NU62PS924564"/>
    <s v="6 NU62PS924564-05-06"/>
    <s v="PS18-1802"/>
    <s v="Integrated HIV Surveillance and Prevention Programs for Health Departments"/>
    <s v="Integrated HIV Surveillance and Prevention Programs for Health Departments"/>
    <n v="235731"/>
    <x v="7"/>
    <x v="39"/>
    <s v="Executive Office Of The Governor Of Delaware"/>
    <s v="417 Federal St Ste 1"/>
    <s v="Dover"/>
    <s v="Kent"/>
    <x v="15"/>
    <n v="199013635"/>
    <n v="0"/>
    <x v="0"/>
    <s v="State Government"/>
  </r>
  <r>
    <n v="2023"/>
    <s v="NU62PS924532"/>
    <s v="6 NU62PS924532-05-04"/>
    <s v="PS18-1802"/>
    <s v="Integrated HIV Surveillance and Prevention Programs for Health Departments"/>
    <s v="Integrated HIV Surveillance and Prevention Programs for Health Departments"/>
    <n v="8376187"/>
    <x v="7"/>
    <x v="39"/>
    <s v="Florida Department Of Health"/>
    <s v="4052 Bald Cypress Way B-20 B02 Rm 3330 G-A"/>
    <s v="Tallahassee"/>
    <s v="Leon"/>
    <x v="16"/>
    <n v="323990001"/>
    <n v="2"/>
    <x v="0"/>
    <s v="State Government"/>
  </r>
  <r>
    <n v="2023"/>
    <s v="NU62PS924532"/>
    <s v="6 NU62PS924532-05-04"/>
    <s v="PS18-1802"/>
    <s v="Integrated HIV Surveillance and Prevention Programs for Health Departments"/>
    <s v="Integrated HIV Surveillance and Prevention Programs for Health Departments"/>
    <n v="1310323"/>
    <x v="7"/>
    <x v="39"/>
    <s v="Florida Department Of Health"/>
    <s v="4052 Bald Cypress Way B-20 B02 Rm 3330 G-A"/>
    <s v="Tallahassee"/>
    <s v="Leon"/>
    <x v="16"/>
    <n v="323990001"/>
    <n v="2"/>
    <x v="0"/>
    <s v="State Government"/>
  </r>
  <r>
    <n v="2023"/>
    <s v="NU62PS924532"/>
    <s v="6 NU62PS924532-05-05"/>
    <s v="PS18-1802"/>
    <s v="Integrated HIV Surveillance and Prevention Programs for Health Departments"/>
    <s v="Integrated HIV Surveillance and Prevention Programs for Health Departments"/>
    <n v="25128562"/>
    <x v="7"/>
    <x v="39"/>
    <s v="Florida Department Of Health"/>
    <s v="4052 Bald Cypress Way B-20 B02 Rm 3330 G-A"/>
    <s v="Tallahassee"/>
    <s v="Leon"/>
    <x v="16"/>
    <n v="323990001"/>
    <n v="2"/>
    <x v="0"/>
    <s v="State Government"/>
  </r>
  <r>
    <n v="2023"/>
    <s v="NU62PS924532"/>
    <s v="6 NU62PS924532-05-05"/>
    <s v="PS18-1802"/>
    <s v="Integrated HIV Surveillance and Prevention Programs for Health Departments"/>
    <s v="Integrated HIV Surveillance and Prevention Programs for Health Departments"/>
    <n v="3927615"/>
    <x v="7"/>
    <x v="39"/>
    <s v="Florida Department Of Health"/>
    <s v="4052 Bald Cypress Way B-20 B02 Rm 3330 G-A"/>
    <s v="Tallahassee"/>
    <s v="Leon"/>
    <x v="16"/>
    <n v="323990001"/>
    <n v="2"/>
    <x v="0"/>
    <s v="State Government"/>
  </r>
  <r>
    <n v="2023"/>
    <s v="NU62PS924526"/>
    <s v="6 NU62PS924526-05-04"/>
    <s v="PS18-1802"/>
    <s v="Integrated HIV Surveillance and Prevention Programs for Health Departments"/>
    <s v="Georgia's Integrated Approach to Comprehensive HIV Prevention and Surveillance Activities"/>
    <n v="3792356"/>
    <x v="7"/>
    <x v="39"/>
    <s v="Georgia Department Of Public Health"/>
    <s v="200 Piedmont Ave Se Ste 1910"/>
    <s v="Atlanta"/>
    <s v="Fulton"/>
    <x v="0"/>
    <n v="303349031"/>
    <n v="5"/>
    <x v="0"/>
    <s v="State Government"/>
  </r>
  <r>
    <n v="2023"/>
    <s v="NU62PS924526"/>
    <s v="6 NU62PS924526-05-04"/>
    <s v="PS18-1802"/>
    <s v="Integrated HIV Surveillance and Prevention Programs for Health Departments"/>
    <s v="Georgia's Integrated Approach to Comprehensive HIV Prevention and Surveillance Activities"/>
    <n v="630862"/>
    <x v="7"/>
    <x v="39"/>
    <s v="Georgia Department Of Public Health"/>
    <s v="200 Piedmont Ave Se Ste 1910"/>
    <s v="Atlanta"/>
    <s v="Fulton"/>
    <x v="0"/>
    <n v="303349031"/>
    <n v="5"/>
    <x v="0"/>
    <s v="State Government"/>
  </r>
  <r>
    <n v="2023"/>
    <s v="NU62PS924526"/>
    <s v="6 NU62PS924526-05-05"/>
    <s v="PS18-1802"/>
    <s v="Integrated HIV Surveillance and Prevention Programs for Health Departments"/>
    <s v="Georgia's Integrated Approach to Comprehensive HIV Prevention and Surveillance Activities"/>
    <n v="11377067"/>
    <x v="7"/>
    <x v="39"/>
    <s v="Georgia Department Of Public Health"/>
    <s v="200 Piedmont Ave Se Ste 1910"/>
    <s v="Atlanta"/>
    <s v="Fulton"/>
    <x v="0"/>
    <n v="303349031"/>
    <n v="5"/>
    <x v="0"/>
    <s v="State Government"/>
  </r>
  <r>
    <n v="2023"/>
    <s v="NU62PS924526"/>
    <s v="6 NU62PS924526-05-05"/>
    <s v="PS18-1802"/>
    <s v="Integrated HIV Surveillance and Prevention Programs for Health Departments"/>
    <s v="Georgia's Integrated Approach to Comprehensive HIV Prevention and Surveillance Activities"/>
    <n v="1892585"/>
    <x v="7"/>
    <x v="39"/>
    <s v="Georgia Department Of Public Health"/>
    <s v="200 Piedmont Ave Se Ste 1910"/>
    <s v="Atlanta"/>
    <s v="Fulton"/>
    <x v="0"/>
    <n v="303349031"/>
    <n v="5"/>
    <x v="0"/>
    <s v="State Government"/>
  </r>
  <r>
    <n v="2023"/>
    <s v="NU62PS924537"/>
    <s v="6 NU62PS924537-05-03"/>
    <s v="PS18-1802"/>
    <s v="Integrated HIV Surveillance and Prevention Programs for Health Departments"/>
    <s v="Integrated HIV surveillance and prevention programs for health departments"/>
    <n v="221532"/>
    <x v="7"/>
    <x v="39"/>
    <s v="Hawaii Department of Health"/>
    <s v="1250 Punchbowl St"/>
    <s v="Honolulu"/>
    <s v="Honolulu"/>
    <x v="17"/>
    <n v="968132416"/>
    <n v="1"/>
    <x v="0"/>
    <s v="State Government"/>
  </r>
  <r>
    <n v="2023"/>
    <s v="NU62PS924537"/>
    <s v="6 NU62PS924537-05-03"/>
    <s v="PS18-1802"/>
    <s v="Integrated HIV Surveillance and Prevention Programs for Health Departments"/>
    <s v="Integrated HIV surveillance and prevention programs for health departments"/>
    <n v="72590"/>
    <x v="7"/>
    <x v="39"/>
    <s v="Hawaii Department of Health"/>
    <s v="1250 Punchbowl St"/>
    <s v="Honolulu"/>
    <s v="Honolulu"/>
    <x v="17"/>
    <n v="968132416"/>
    <n v="1"/>
    <x v="0"/>
    <s v="State Government"/>
  </r>
  <r>
    <n v="2023"/>
    <s v="NU62PS924537"/>
    <s v="6 NU62PS924537-05-04"/>
    <s v="PS18-1802"/>
    <s v="Integrated HIV Surveillance and Prevention Programs for Health Departments"/>
    <s v="Integrated HIV surveillance and prevention programs for health departments"/>
    <n v="664597"/>
    <x v="7"/>
    <x v="39"/>
    <s v="Hawaii Department of Health"/>
    <s v="1250 Punchbowl St"/>
    <s v="Honolulu"/>
    <s v="Honolulu"/>
    <x v="17"/>
    <n v="968132416"/>
    <n v="1"/>
    <x v="0"/>
    <s v="State Government"/>
  </r>
  <r>
    <n v="2023"/>
    <s v="NU62PS924537"/>
    <s v="6 NU62PS924537-05-04"/>
    <s v="PS18-1802"/>
    <s v="Integrated HIV Surveillance and Prevention Programs for Health Departments"/>
    <s v="Integrated HIV surveillance and prevention programs for health departments"/>
    <n v="217770"/>
    <x v="7"/>
    <x v="39"/>
    <s v="Hawaii Department of Health"/>
    <s v="1250 Punchbowl St"/>
    <s v="Honolulu"/>
    <s v="Honolulu"/>
    <x v="17"/>
    <n v="968132416"/>
    <n v="1"/>
    <x v="0"/>
    <s v="State Government"/>
  </r>
  <r>
    <n v="2023"/>
    <s v="NU62PS924546"/>
    <s v="6 NU62PS924546-05-05"/>
    <s v="PS18-1802"/>
    <s v="Integrated HIV Surveillance and Prevention Programs for Health Departments"/>
    <s v="Component A: Integrated HIV Surveillance and Prevention Program for the NYS Department of Health"/>
    <n v="2790163"/>
    <x v="7"/>
    <x v="39"/>
    <s v="Health Research Inc"/>
    <s v="150 Broadway Ste 560"/>
    <s v="Menands"/>
    <s v="Albany"/>
    <x v="4"/>
    <n v="122042726"/>
    <n v="20"/>
    <x v="0"/>
    <s v="State Government"/>
  </r>
  <r>
    <n v="2023"/>
    <s v="NU62PS924546"/>
    <s v="6 NU62PS924546-05-05"/>
    <s v="PS18-1802"/>
    <s v="Integrated HIV Surveillance and Prevention Programs for Health Departments"/>
    <s v="Component A: Integrated HIV Surveillance and Prevention Program for the NYS Department of Health"/>
    <n v="454586"/>
    <x v="7"/>
    <x v="39"/>
    <s v="Health Research Inc"/>
    <s v="150 Broadway Ste 560"/>
    <s v="Menands"/>
    <s v="Albany"/>
    <x v="4"/>
    <n v="122042726"/>
    <n v="20"/>
    <x v="0"/>
    <s v="State Government"/>
  </r>
  <r>
    <n v="2023"/>
    <s v="NU62PS924546"/>
    <s v="6 NU62PS924546-05-07"/>
    <s v="PS18-1802"/>
    <s v="Integrated HIV Surveillance and Prevention Programs for Health Departments"/>
    <s v="Component A: Integrated HIV Surveillance and Prevention Program for the NYS Department of Health"/>
    <n v="8370488"/>
    <x v="7"/>
    <x v="39"/>
    <s v="Health Research Inc"/>
    <s v="150 Broadway Ste 560"/>
    <s v="Menands"/>
    <s v="Albany"/>
    <x v="4"/>
    <n v="122042726"/>
    <n v="20"/>
    <x v="0"/>
    <s v="State Government"/>
  </r>
  <r>
    <n v="2023"/>
    <s v="NU62PS924546"/>
    <s v="6 NU62PS924546-05-07"/>
    <s v="PS18-1802"/>
    <s v="Integrated HIV Surveillance and Prevention Programs for Health Departments"/>
    <s v="Component A: Integrated HIV Surveillance and Prevention Program for the NYS Department of Health"/>
    <n v="1363759"/>
    <x v="7"/>
    <x v="39"/>
    <s v="Health Research Inc"/>
    <s v="150 Broadway Ste 560"/>
    <s v="Menands"/>
    <s v="Albany"/>
    <x v="4"/>
    <n v="122042726"/>
    <n v="20"/>
    <x v="0"/>
    <s v="State Government"/>
  </r>
  <r>
    <n v="2023"/>
    <s v="NU62PS924539"/>
    <s v="6 NU62PS924539-05-02"/>
    <s v="PS18-1802"/>
    <s v="Integrated HIV Surveillance and Prevention Programs for Health Departments"/>
    <s v="The Vermont HIV Program identifies individuals with HIV in need of prevention services or individuals at increased risk for HIV acquisition. The purpose of the program is to monitor and evaluate.Vt-00"/>
    <n v="210638"/>
    <x v="7"/>
    <x v="39"/>
    <s v="Human Services Vermont Agency Of"/>
    <s v="280 State Dr"/>
    <s v="Waterbury"/>
    <s v="Washington"/>
    <x v="18"/>
    <n v="56719501"/>
    <n v="0"/>
    <x v="0"/>
    <s v="State Government"/>
  </r>
  <r>
    <n v="2023"/>
    <s v="NU62PS924539"/>
    <s v="6 NU62PS924539-05-02"/>
    <s v="PS18-1802"/>
    <s v="Integrated HIV Surveillance and Prevention Programs for Health Departments"/>
    <s v="The Vermont HIV Program identifies individuals with HIV in need of prevention services or individuals at increased risk for HIV acquisition. The purpose of the program is to monitor and evaluate.Vt-00"/>
    <n v="39362"/>
    <x v="7"/>
    <x v="39"/>
    <s v="Human Services Vermont Agency Of"/>
    <s v="280 State Dr"/>
    <s v="Waterbury"/>
    <s v="Washington"/>
    <x v="18"/>
    <n v="56719501"/>
    <n v="0"/>
    <x v="0"/>
    <s v="State Government"/>
  </r>
  <r>
    <n v="2023"/>
    <s v="NU62PS924539"/>
    <s v="6 NU62PS924539-05-03"/>
    <s v="PS18-1802"/>
    <s v="Integrated HIV Surveillance and Prevention Programs for Health Departments"/>
    <s v="The Vermont HIV Program identifies individuals with HIV in need of prevention services or individuals at increased risk for HIV acquisition. The purpose of the program is to monitor and evaluate.Vt-00"/>
    <n v="631914"/>
    <x v="7"/>
    <x v="39"/>
    <s v="Human Services Vermont Agency Of"/>
    <s v="280 State Dr"/>
    <s v="Waterbury"/>
    <s v="Washington"/>
    <x v="18"/>
    <n v="56719501"/>
    <n v="0"/>
    <x v="0"/>
    <s v="State Government"/>
  </r>
  <r>
    <n v="2023"/>
    <s v="NU62PS924539"/>
    <s v="6 NU62PS924539-05-03"/>
    <s v="PS18-1802"/>
    <s v="Integrated HIV Surveillance and Prevention Programs for Health Departments"/>
    <s v="The Vermont HIV Program identifies individuals with HIV in need of prevention services or individuals at increased risk for HIV acquisition. The purpose of the program is to monitor and evaluate.Vt-00"/>
    <n v="118086"/>
    <x v="7"/>
    <x v="39"/>
    <s v="Human Services Vermont Agency Of"/>
    <s v="280 State Dr"/>
    <s v="Waterbury"/>
    <s v="Washington"/>
    <x v="18"/>
    <n v="56719501"/>
    <n v="0"/>
    <x v="0"/>
    <s v="State Government"/>
  </r>
  <r>
    <n v="2023"/>
    <s v="NU62PS924549"/>
    <s v="6 NU62PS924549-05-02"/>
    <s v="PS18-1802"/>
    <s v="Integrated HIV Surveillance and Prevention Programs for Health Departments"/>
    <s v="The Idaho HIV Prevention and Surveillance programs"/>
    <n v="212451"/>
    <x v="7"/>
    <x v="39"/>
    <s v="Idaho Department of Health and Welfare"/>
    <s v="450 West State Street 4Th Floor"/>
    <s v="Boise"/>
    <s v="Ada"/>
    <x v="19"/>
    <n v="837200001"/>
    <n v="2"/>
    <x v="0"/>
    <s v="State Government"/>
  </r>
  <r>
    <n v="2023"/>
    <s v="NU62PS924549"/>
    <s v="6 NU62PS924549-05-02"/>
    <s v="PS18-1802"/>
    <s v="Integrated HIV Surveillance and Prevention Programs for Health Departments"/>
    <s v="The Idaho HIV Prevention and Surveillance programs"/>
    <n v="51054"/>
    <x v="7"/>
    <x v="39"/>
    <s v="Idaho Department of Health and Welfare"/>
    <s v="450 West State Street 4Th Floor"/>
    <s v="Boise"/>
    <s v="Ada"/>
    <x v="19"/>
    <n v="837200001"/>
    <n v="2"/>
    <x v="0"/>
    <s v="State Government"/>
  </r>
  <r>
    <n v="2023"/>
    <s v="NU62PS924549"/>
    <s v="6 NU62PS924549-05-03"/>
    <s v="PS18-1802"/>
    <s v="Integrated HIV Surveillance and Prevention Programs for Health Departments"/>
    <s v="The Idaho HIV Prevention and Surveillance programs"/>
    <n v="637351"/>
    <x v="7"/>
    <x v="39"/>
    <s v="Idaho Department of Health and Welfare"/>
    <s v="450 West State Street 4Th Floor"/>
    <s v="Boise"/>
    <s v="Ada"/>
    <x v="19"/>
    <n v="837200001"/>
    <n v="2"/>
    <x v="0"/>
    <s v="State Government"/>
  </r>
  <r>
    <n v="2023"/>
    <s v="NU62PS924549"/>
    <s v="6 NU62PS924549-05-03"/>
    <s v="PS18-1802"/>
    <s v="Integrated HIV Surveillance and Prevention Programs for Health Departments"/>
    <s v="The Idaho HIV Prevention and Surveillance programs"/>
    <n v="153162"/>
    <x v="7"/>
    <x v="39"/>
    <s v="Idaho Department of Health and Welfare"/>
    <s v="450 West State Street 4Th Floor"/>
    <s v="Boise"/>
    <s v="Ada"/>
    <x v="19"/>
    <n v="837200001"/>
    <n v="2"/>
    <x v="0"/>
    <s v="State Government"/>
  </r>
  <r>
    <n v="2023"/>
    <s v="NU62PS924556"/>
    <s v="6 NU62PS924556-05-02"/>
    <s v="PS18-1802"/>
    <s v="Integrated HIV Surveillance and Prevention Programs for Health Departments"/>
    <s v="Integrated HIV Surveillance and Prevention Programs for Health Departments"/>
    <n v="833256"/>
    <x v="7"/>
    <x v="39"/>
    <s v="Indiana State Department Of Health"/>
    <s v="2 North Meridian Street Floor 1St"/>
    <s v="Indianapolis"/>
    <s v="Marion"/>
    <x v="21"/>
    <n v="462043010"/>
    <n v="7"/>
    <x v="0"/>
    <s v="State Government"/>
  </r>
  <r>
    <n v="2023"/>
    <s v="NU62PS924556"/>
    <s v="6 NU62PS924556-05-02"/>
    <s v="PS18-1802"/>
    <s v="Integrated HIV Surveillance and Prevention Programs for Health Departments"/>
    <s v="Integrated HIV Surveillance and Prevention Programs for Health Departments"/>
    <n v="168409"/>
    <x v="7"/>
    <x v="39"/>
    <s v="Indiana State Department Of Health"/>
    <s v="2 North Meridian Street Floor 1St"/>
    <s v="Indianapolis"/>
    <s v="Marion"/>
    <x v="21"/>
    <n v="462043010"/>
    <n v="7"/>
    <x v="0"/>
    <s v="State Government"/>
  </r>
  <r>
    <n v="2023"/>
    <s v="NU62PS924556"/>
    <s v="6 NU62PS924556-05-03"/>
    <s v="PS18-1802"/>
    <s v="Integrated HIV Surveillance and Prevention Programs for Health Departments"/>
    <s v="Integrated HIV Surveillance and Prevention Programs for Health Departments"/>
    <n v="2499769"/>
    <x v="7"/>
    <x v="39"/>
    <s v="Indiana State Department Of Health"/>
    <s v="2 North Meridian Street Floor 1St"/>
    <s v="Indianapolis"/>
    <s v="Marion"/>
    <x v="21"/>
    <n v="462043010"/>
    <n v="7"/>
    <x v="0"/>
    <s v="State Government"/>
  </r>
  <r>
    <n v="2023"/>
    <s v="NU62PS924556"/>
    <s v="6 NU62PS924556-05-03"/>
    <s v="PS18-1802"/>
    <s v="Integrated HIV Surveillance and Prevention Programs for Health Departments"/>
    <s v="Integrated HIV Surveillance and Prevention Programs for Health Departments"/>
    <n v="505227"/>
    <x v="7"/>
    <x v="39"/>
    <s v="Indiana State Department Of Health"/>
    <s v="2 North Meridian Street Floor 1St"/>
    <s v="Indianapolis"/>
    <s v="Marion"/>
    <x v="21"/>
    <n v="462043010"/>
    <n v="7"/>
    <x v="0"/>
    <s v="State Government"/>
  </r>
  <r>
    <n v="2023"/>
    <s v="NU62PS924561"/>
    <s v="6 NU62PS924561-05-02"/>
    <s v="PS18-1802"/>
    <s v="Integrated HIV Surveillance and Prevention Programs for Health Departments"/>
    <s v="Integrated HIV Surveillance and Prevention Programs for Health Departments"/>
    <n v="233870"/>
    <x v="7"/>
    <x v="39"/>
    <s v="Kansas Department of Health and Environment"/>
    <s v="1000 Sw Jackson Ave"/>
    <s v="Topeka"/>
    <s v="Shawnee"/>
    <x v="22"/>
    <n v="666121300"/>
    <n v="2"/>
    <x v="0"/>
    <s v="State Government"/>
  </r>
  <r>
    <n v="2023"/>
    <s v="NU62PS924561"/>
    <s v="6 NU62PS924561-05-02"/>
    <s v="PS18-1802"/>
    <s v="Integrated HIV Surveillance and Prevention Programs for Health Departments"/>
    <s v="Integrated HIV Surveillance and Prevention Programs for Health Departments"/>
    <n v="74523"/>
    <x v="7"/>
    <x v="39"/>
    <s v="Kansas Department of Health and Environment"/>
    <s v="1000 Sw Jackson Ave"/>
    <s v="Topeka"/>
    <s v="Shawnee"/>
    <x v="22"/>
    <n v="666121300"/>
    <n v="2"/>
    <x v="0"/>
    <s v="State Government"/>
  </r>
  <r>
    <n v="2023"/>
    <s v="NU62PS924561"/>
    <s v="6 NU62PS924561-05-03"/>
    <s v="PS18-1802"/>
    <s v="Integrated HIV Surveillance and Prevention Programs for Health Departments"/>
    <s v="Integrated HIV Surveillance and Prevention Programs for Health Departments"/>
    <n v="701609"/>
    <x v="7"/>
    <x v="39"/>
    <s v="Kansas Department of Health and Environment"/>
    <s v="1000 Sw Jackson Ave"/>
    <s v="Topeka"/>
    <s v="Shawnee"/>
    <x v="22"/>
    <n v="666121300"/>
    <n v="2"/>
    <x v="0"/>
    <s v="State Government"/>
  </r>
  <r>
    <n v="2023"/>
    <s v="NU62PS924561"/>
    <s v="6 NU62PS924561-05-03"/>
    <s v="PS18-1802"/>
    <s v="Integrated HIV Surveillance and Prevention Programs for Health Departments"/>
    <s v="Integrated HIV Surveillance and Prevention Programs for Health Departments"/>
    <n v="223567"/>
    <x v="7"/>
    <x v="39"/>
    <s v="Kansas Department of Health and Environment"/>
    <s v="1000 Sw Jackson Ave"/>
    <s v="Topeka"/>
    <s v="Shawnee"/>
    <x v="22"/>
    <n v="666121300"/>
    <n v="2"/>
    <x v="0"/>
    <s v="State Government"/>
  </r>
  <r>
    <n v="2023"/>
    <s v="NU62PS924562"/>
    <s v="6 NU62PS924562-05-03"/>
    <s v="PS18-1802"/>
    <s v="Integrated HIV Surveillance and Prevention Programs for Health Departments"/>
    <s v="Kentucky Integrated HIV Surveillance and Prevention Programs for Health Departments"/>
    <n v="527314"/>
    <x v="7"/>
    <x v="39"/>
    <s v="Kentucky Cabinet for Health and Family Services"/>
    <s v="275 E Main St Ste B"/>
    <s v="Frankfort"/>
    <s v="Franklin"/>
    <x v="23"/>
    <n v="406012321"/>
    <n v="6"/>
    <x v="0"/>
    <s v="State Government"/>
  </r>
  <r>
    <n v="2023"/>
    <s v="NU62PS924562"/>
    <s v="6 NU62PS924562-05-03"/>
    <s v="PS18-1802"/>
    <s v="Integrated HIV Surveillance and Prevention Programs for Health Departments"/>
    <s v="Kentucky Integrated HIV Surveillance and Prevention Programs for Health Departments"/>
    <n v="120487"/>
    <x v="7"/>
    <x v="39"/>
    <s v="Kentucky Cabinet for Health and Family Services"/>
    <s v="275 E Main St Ste B"/>
    <s v="Frankfort"/>
    <s v="Franklin"/>
    <x v="23"/>
    <n v="406012321"/>
    <n v="6"/>
    <x v="0"/>
    <s v="State Government"/>
  </r>
  <r>
    <n v="2023"/>
    <s v="NU62PS924562"/>
    <s v="6 NU62PS924562-05-04"/>
    <s v="PS18-1802"/>
    <s v="Integrated HIV Surveillance and Prevention Programs for Health Departments"/>
    <s v="Kentucky Integrated HIV Surveillance and Prevention Programs for Health Departments"/>
    <n v="1581940"/>
    <x v="7"/>
    <x v="39"/>
    <s v="Kentucky Cabinet for Health and Family Services"/>
    <s v="275 E Main St Ste B"/>
    <s v="Frankfort"/>
    <s v="Franklin"/>
    <x v="23"/>
    <n v="406012321"/>
    <n v="6"/>
    <x v="0"/>
    <s v="State Government"/>
  </r>
  <r>
    <n v="2023"/>
    <s v="NU62PS924562"/>
    <s v="6 NU62PS924562-05-04"/>
    <s v="PS18-1802"/>
    <s v="Integrated HIV Surveillance and Prevention Programs for Health Departments"/>
    <s v="Kentucky Integrated HIV Surveillance and Prevention Programs for Health Departments"/>
    <n v="361460"/>
    <x v="7"/>
    <x v="39"/>
    <s v="Kentucky Cabinet for Health and Family Services"/>
    <s v="275 E Main St Ste B"/>
    <s v="Frankfort"/>
    <s v="Franklin"/>
    <x v="23"/>
    <n v="406012321"/>
    <n v="6"/>
    <x v="0"/>
    <s v="State Government"/>
  </r>
  <r>
    <n v="2023"/>
    <s v="NU62PS924522"/>
    <s v="6 NU62PS924522-05-04"/>
    <s v="PS18-1802"/>
    <s v="Integrated HIV Surveillance and Prevention Programs for Health Departments"/>
    <s v="Louisiana Integrated HIV Surveillance and Prevention Program"/>
    <n v="1533199"/>
    <x v="7"/>
    <x v="39"/>
    <s v="Louisiana Department Of Health"/>
    <s v="1450 Poydras St, Ste 1652"/>
    <s v="New Orleans"/>
    <s v="Orleans"/>
    <x v="24"/>
    <n v="701121227"/>
    <n v="2"/>
    <x v="0"/>
    <s v="State Government"/>
  </r>
  <r>
    <n v="2023"/>
    <s v="NU62PS924522"/>
    <s v="6 NU62PS924522-05-04"/>
    <s v="PS18-1802"/>
    <s v="Integrated HIV Surveillance and Prevention Programs for Health Departments"/>
    <s v="Louisiana Integrated HIV Surveillance and Prevention Program"/>
    <n v="278047"/>
    <x v="7"/>
    <x v="39"/>
    <s v="Louisiana Department Of Health"/>
    <s v="1450 Poydras St, Ste 1652"/>
    <s v="New Orleans"/>
    <s v="Orleans"/>
    <x v="24"/>
    <n v="701121227"/>
    <n v="2"/>
    <x v="0"/>
    <s v="State Government"/>
  </r>
  <r>
    <n v="2023"/>
    <s v="NU62PS924522"/>
    <s v="6 NU62PS924522-05-05"/>
    <s v="PS18-1802"/>
    <s v="Integrated HIV Surveillance and Prevention Programs for Health Departments"/>
    <s v="Louisiana Integrated HIV Surveillance and Prevention Program"/>
    <n v="4599597"/>
    <x v="7"/>
    <x v="39"/>
    <s v="Louisiana Department Of Health"/>
    <s v="1450 Poydras St, Ste 1652"/>
    <s v="New Orleans"/>
    <s v="Orleans"/>
    <x v="24"/>
    <n v="701121227"/>
    <n v="2"/>
    <x v="0"/>
    <s v="State Government"/>
  </r>
  <r>
    <n v="2023"/>
    <s v="NU62PS924522"/>
    <s v="6 NU62PS924522-05-05"/>
    <s v="PS18-1802"/>
    <s v="Integrated HIV Surveillance and Prevention Programs for Health Departments"/>
    <s v="Louisiana Integrated HIV Surveillance and Prevention Program"/>
    <n v="834139"/>
    <x v="7"/>
    <x v="39"/>
    <s v="Louisiana Department Of Health"/>
    <s v="1450 Poydras St, Ste 1652"/>
    <s v="New Orleans"/>
    <s v="Orleans"/>
    <x v="24"/>
    <n v="701121227"/>
    <n v="2"/>
    <x v="0"/>
    <s v="State Government"/>
  </r>
  <r>
    <n v="2023"/>
    <s v="NU62PS924567"/>
    <s v="6 NU62PS924567-05-04"/>
    <s v="PS18-1802"/>
    <s v="Integrated HIV Surveillance and Prevention Programs for Health Departments"/>
    <s v="The State of Maine Department of Health and Human Services seeks funding under PS18-1802 Category A, to implement a comprehensive HIV surveillance and prevention program."/>
    <n v="212500"/>
    <x v="7"/>
    <x v="39"/>
    <s v="Maine Department Of Health And Human Services"/>
    <s v="221 State St"/>
    <s v="Augusta"/>
    <s v="Kennebec"/>
    <x v="25"/>
    <n v="43306846"/>
    <n v="1"/>
    <x v="0"/>
    <s v="State Government"/>
  </r>
  <r>
    <n v="2023"/>
    <s v="NU62PS924567"/>
    <s v="6 NU62PS924567-05-04"/>
    <s v="PS18-1802"/>
    <s v="Integrated HIV Surveillance and Prevention Programs for Health Departments"/>
    <s v="The State of Maine Department of Health and Human Services seeks funding under PS18-1802 Category A, to implement a comprehensive HIV surveillance and prevention program."/>
    <n v="56384"/>
    <x v="7"/>
    <x v="39"/>
    <s v="Maine Department Of Health And Human Services"/>
    <s v="221 State St"/>
    <s v="Augusta"/>
    <s v="Kennebec"/>
    <x v="25"/>
    <n v="43306846"/>
    <n v="1"/>
    <x v="0"/>
    <s v="State Government"/>
  </r>
  <r>
    <n v="2023"/>
    <s v="NU62PS924567"/>
    <s v="6 NU62PS924567-05-07"/>
    <s v="PS18-1802"/>
    <s v="Integrated HIV Surveillance and Prevention Programs for Health Departments"/>
    <s v="The State of Maine Department of Health and Human Services seeks funding under PS18-1802 Category A, to implement a comprehensive HIV surveillance and prevention program."/>
    <n v="637500"/>
    <x v="7"/>
    <x v="39"/>
    <s v="Maine Department Of Health And Human Services"/>
    <s v="221 State St"/>
    <s v="Augusta"/>
    <s v="Kennebec"/>
    <x v="25"/>
    <n v="43306846"/>
    <n v="1"/>
    <x v="0"/>
    <s v="State Government"/>
  </r>
  <r>
    <n v="2023"/>
    <s v="NU62PS924567"/>
    <s v="6 NU62PS924567-05-07"/>
    <s v="PS18-1802"/>
    <s v="Integrated HIV Surveillance and Prevention Programs for Health Departments"/>
    <s v="The State of Maine Department of Health and Human Services seeks funding under PS18-1802 Category A, to implement a comprehensive HIV surveillance and prevention program."/>
    <n v="169153"/>
    <x v="7"/>
    <x v="39"/>
    <s v="Maine Department Of Health And Human Services"/>
    <s v="221 State St"/>
    <s v="Augusta"/>
    <s v="Kennebec"/>
    <x v="25"/>
    <n v="43306846"/>
    <n v="1"/>
    <x v="0"/>
    <s v="State Government"/>
  </r>
  <r>
    <n v="2023"/>
    <s v="NU62PS924570"/>
    <s v="6 NU62PS924570-05-03"/>
    <s v="PS18-1802"/>
    <s v="Integrated HIV Surveillance and Prevention Programs for Health Departments"/>
    <s v="Maryland HIV Surveillance and Prevention Programs"/>
    <n v="1528522"/>
    <x v="7"/>
    <x v="39"/>
    <s v="Maryland Department of Health"/>
    <s v="1223 W Pratt St"/>
    <s v="Baltimore"/>
    <s v="Baltimore City"/>
    <x v="1"/>
    <n v="212232600"/>
    <n v="7"/>
    <x v="0"/>
    <s v="State Government"/>
  </r>
  <r>
    <n v="2023"/>
    <s v="NU62PS924570"/>
    <s v="6 NU62PS924570-05-03"/>
    <s v="PS18-1802"/>
    <s v="Integrated HIV Surveillance and Prevention Programs for Health Departments"/>
    <s v="Maryland HIV Surveillance and Prevention Programs"/>
    <n v="443274"/>
    <x v="7"/>
    <x v="39"/>
    <s v="Maryland Department of Health"/>
    <s v="1223 W Pratt St"/>
    <s v="Baltimore"/>
    <s v="Baltimore City"/>
    <x v="1"/>
    <n v="212232600"/>
    <n v="7"/>
    <x v="0"/>
    <s v="State Government"/>
  </r>
  <r>
    <n v="2023"/>
    <s v="NU62PS924570"/>
    <s v="6 NU62PS924570-05-04"/>
    <s v="PS18-1802"/>
    <s v="Integrated HIV Surveillance and Prevention Programs for Health Departments"/>
    <s v="Maryland HIV Surveillance and Prevention Programs"/>
    <n v="4585566"/>
    <x v="7"/>
    <x v="39"/>
    <s v="Maryland Department of Health"/>
    <s v="1223 W Pratt St"/>
    <s v="Baltimore"/>
    <s v="Baltimore City"/>
    <x v="1"/>
    <n v="212232600"/>
    <n v="7"/>
    <x v="0"/>
    <s v="State Government"/>
  </r>
  <r>
    <n v="2023"/>
    <s v="NU62PS924570"/>
    <s v="6 NU62PS924570-05-04"/>
    <s v="PS18-1802"/>
    <s v="Integrated HIV Surveillance and Prevention Programs for Health Departments"/>
    <s v="Maryland HIV Surveillance and Prevention Programs"/>
    <n v="1329820"/>
    <x v="7"/>
    <x v="39"/>
    <s v="Maryland Department of Health"/>
    <s v="1223 W Pratt St"/>
    <s v="Baltimore"/>
    <s v="Baltimore City"/>
    <x v="1"/>
    <n v="212232600"/>
    <n v="7"/>
    <x v="0"/>
    <s v="State Government"/>
  </r>
  <r>
    <n v="2023"/>
    <s v="NU62PS924571"/>
    <s v="6 NU62PS924571-05-03"/>
    <s v="PS18-1802"/>
    <s v="Integrated HIV Surveillance and Prevention Programs for Health Departments"/>
    <s v="Integrated HIV Surveillance and Prevention Programs for Health Departments"/>
    <n v="1558197"/>
    <x v="7"/>
    <x v="39"/>
    <s v="Massachusetts Department Of Public Health"/>
    <s v="250 Washington St"/>
    <s v="Boston"/>
    <s v="Suffolk"/>
    <x v="26"/>
    <n v="21084603"/>
    <n v="8"/>
    <x v="0"/>
    <s v="State Government"/>
  </r>
  <r>
    <n v="2023"/>
    <s v="NU62PS924571"/>
    <s v="6 NU62PS924571-05-03"/>
    <s v="PS18-1802"/>
    <s v="Integrated HIV Surveillance and Prevention Programs for Health Departments"/>
    <s v="Integrated HIV Surveillance and Prevention Programs for Health Departments"/>
    <n v="281962"/>
    <x v="7"/>
    <x v="39"/>
    <s v="Massachusetts Department Of Public Health"/>
    <s v="250 Washington St"/>
    <s v="Boston"/>
    <s v="Suffolk"/>
    <x v="26"/>
    <n v="21084603"/>
    <n v="8"/>
    <x v="0"/>
    <s v="State Government"/>
  </r>
  <r>
    <n v="2023"/>
    <s v="NU62PS924571"/>
    <s v="6 NU62PS924571-05-04"/>
    <s v="PS18-1802"/>
    <s v="Integrated HIV Surveillance and Prevention Programs for Health Departments"/>
    <s v="Integrated HIV Surveillance and Prevention Programs for Health Departments"/>
    <n v="4674591"/>
    <x v="7"/>
    <x v="39"/>
    <s v="Massachusetts Department Of Public Health"/>
    <s v="250 Washington St"/>
    <s v="Boston"/>
    <s v="Suffolk"/>
    <x v="26"/>
    <n v="21084603"/>
    <n v="8"/>
    <x v="0"/>
    <s v="State Government"/>
  </r>
  <r>
    <n v="2023"/>
    <s v="NU62PS924571"/>
    <s v="6 NU62PS924571-05-04"/>
    <s v="PS18-1802"/>
    <s v="Integrated HIV Surveillance and Prevention Programs for Health Departments"/>
    <s v="Integrated HIV Surveillance and Prevention Programs for Health Departments"/>
    <n v="845887"/>
    <x v="7"/>
    <x v="39"/>
    <s v="Massachusetts Department Of Public Health"/>
    <s v="250 Washington St"/>
    <s v="Boston"/>
    <s v="Suffolk"/>
    <x v="26"/>
    <n v="21084603"/>
    <n v="8"/>
    <x v="0"/>
    <s v="State Government"/>
  </r>
  <r>
    <n v="2023"/>
    <s v="NU62PS924530"/>
    <s v="6 NU62PS924530-05-03"/>
    <s v="PS18-1802"/>
    <s v="Integrated HIV Surveillance and Prevention Programs for Health Departments"/>
    <s v="An Integrated HIV Surveillance and Prevention Program in Michigan"/>
    <n v="1210967"/>
    <x v="7"/>
    <x v="39"/>
    <s v="Michigan Department of Health and Human Services"/>
    <s v="235 S Grand Ave"/>
    <s v="Lansing"/>
    <s v="Ingham"/>
    <x v="2"/>
    <n v="489331805"/>
    <n v="8"/>
    <x v="0"/>
    <s v="State Government"/>
  </r>
  <r>
    <n v="2023"/>
    <s v="NU62PS924530"/>
    <s v="6 NU62PS924530-05-03"/>
    <s v="PS18-1802"/>
    <s v="Integrated HIV Surveillance and Prevention Programs for Health Departments"/>
    <s v="An Integrated HIV Surveillance and Prevention Program in Michigan"/>
    <n v="227573"/>
    <x v="7"/>
    <x v="39"/>
    <s v="Michigan Department of Health and Human Services"/>
    <s v="235 S Grand Ave"/>
    <s v="Lansing"/>
    <s v="Ingham"/>
    <x v="2"/>
    <n v="489331805"/>
    <n v="8"/>
    <x v="0"/>
    <s v="State Government"/>
  </r>
  <r>
    <n v="2023"/>
    <s v="NU62PS924530"/>
    <s v="6 NU62PS924530-05-04"/>
    <s v="PS18-1802"/>
    <s v="Integrated HIV Surveillance and Prevention Programs for Health Departments"/>
    <s v="An Integrated HIV Surveillance and Prevention Program in Michigan"/>
    <n v="3632902"/>
    <x v="7"/>
    <x v="39"/>
    <s v="Michigan Department of Health and Human Services"/>
    <s v="235 S Grand Ave"/>
    <s v="Lansing"/>
    <s v="Ingham"/>
    <x v="2"/>
    <n v="489331805"/>
    <n v="8"/>
    <x v="0"/>
    <s v="State Government"/>
  </r>
  <r>
    <n v="2023"/>
    <s v="NU62PS924530"/>
    <s v="6 NU62PS924530-05-04"/>
    <s v="PS18-1802"/>
    <s v="Integrated HIV Surveillance and Prevention Programs for Health Departments"/>
    <s v="An Integrated HIV Surveillance and Prevention Program in Michigan"/>
    <n v="682719"/>
    <x v="7"/>
    <x v="39"/>
    <s v="Michigan Department of Health and Human Services"/>
    <s v="235 S Grand Ave"/>
    <s v="Lansing"/>
    <s v="Ingham"/>
    <x v="2"/>
    <n v="489331805"/>
    <n v="8"/>
    <x v="0"/>
    <s v="State Government"/>
  </r>
  <r>
    <n v="2023"/>
    <s v="NU62PS924573"/>
    <s v="6 NU62PS924573-05-05"/>
    <s v="PS18-1802"/>
    <s v="Integrated HIV Surveillance and Prevention Programs for Health Departments"/>
    <s v="Minnesota HIV Prevention and Surveillance"/>
    <n v="612629"/>
    <x v="7"/>
    <x v="39"/>
    <s v="Minnesota Department of Health"/>
    <s v="625 Robert St N"/>
    <s v="Saint Paul"/>
    <s v="Ramsey"/>
    <x v="27"/>
    <n v="551552538"/>
    <n v="4"/>
    <x v="0"/>
    <s v="State Government"/>
  </r>
  <r>
    <n v="2023"/>
    <s v="NU62PS924573"/>
    <s v="6 NU62PS924573-05-05"/>
    <s v="PS18-1802"/>
    <s v="Integrated HIV Surveillance and Prevention Programs for Health Departments"/>
    <s v="Minnesota HIV Prevention and Surveillance"/>
    <n v="133322"/>
    <x v="7"/>
    <x v="39"/>
    <s v="Minnesota Department of Health"/>
    <s v="625 Robert St N"/>
    <s v="Saint Paul"/>
    <s v="Ramsey"/>
    <x v="27"/>
    <n v="551552538"/>
    <n v="4"/>
    <x v="0"/>
    <s v="State Government"/>
  </r>
  <r>
    <n v="2023"/>
    <s v="NU62PS924573"/>
    <s v="6 NU62PS924573-05-08"/>
    <s v="PS18-1802"/>
    <s v="Integrated HIV Surveillance and Prevention Programs for Health Departments"/>
    <s v="Minnesota HIV Prevention and Surveillance"/>
    <n v="1837888"/>
    <x v="7"/>
    <x v="39"/>
    <s v="Minnesota Department of Health"/>
    <s v="625 Robert St N"/>
    <s v="Saint Paul"/>
    <s v="Ramsey"/>
    <x v="27"/>
    <n v="551552538"/>
    <n v="4"/>
    <x v="0"/>
    <s v="State Government"/>
  </r>
  <r>
    <n v="2023"/>
    <s v="NU62PS924573"/>
    <s v="6 NU62PS924573-05-08"/>
    <s v="PS18-1802"/>
    <s v="Integrated HIV Surveillance and Prevention Programs for Health Departments"/>
    <s v="Minnesota HIV Prevention and Surveillance"/>
    <n v="399967"/>
    <x v="7"/>
    <x v="39"/>
    <s v="Minnesota Department of Health"/>
    <s v="625 Robert St N"/>
    <s v="Saint Paul"/>
    <s v="Ramsey"/>
    <x v="27"/>
    <n v="551552538"/>
    <n v="4"/>
    <x v="0"/>
    <s v="State Government"/>
  </r>
  <r>
    <n v="2023"/>
    <s v="NU62PS924574"/>
    <s v="6 NU62PS924574-05-02"/>
    <s v="PS18-1802"/>
    <s v="Integrated HIV Surveillance and Prevention Programs for Health Departments"/>
    <s v="Integrated HIV Surveillance and Prevention Programs for Health Departments"/>
    <n v="725523"/>
    <x v="7"/>
    <x v="39"/>
    <s v="Mississippi State Department Of Health"/>
    <s v="570 E Woodrow Wilson"/>
    <s v="Jackson"/>
    <s v="Hinds"/>
    <x v="28"/>
    <n v="392164538"/>
    <n v="2"/>
    <x v="0"/>
    <s v="State Government"/>
  </r>
  <r>
    <n v="2023"/>
    <s v="NU62PS924574"/>
    <s v="6 NU62PS924574-05-02"/>
    <s v="PS18-1802"/>
    <s v="Integrated HIV Surveillance and Prevention Programs for Health Departments"/>
    <s v="Integrated HIV Surveillance and Prevention Programs for Health Departments"/>
    <n v="151534"/>
    <x v="7"/>
    <x v="39"/>
    <s v="Mississippi State Department Of Health"/>
    <s v="570 E Woodrow Wilson"/>
    <s v="Jackson"/>
    <s v="Hinds"/>
    <x v="28"/>
    <n v="392164538"/>
    <n v="2"/>
    <x v="0"/>
    <s v="State Government"/>
  </r>
  <r>
    <n v="2023"/>
    <s v="NU62PS924574"/>
    <s v="6 NU62PS924574-05-03"/>
    <s v="PS18-1802"/>
    <s v="Integrated HIV Surveillance and Prevention Programs for Health Departments"/>
    <s v="Integrated HIV Surveillance and Prevention Programs for Health Departments"/>
    <n v="2176570"/>
    <x v="7"/>
    <x v="39"/>
    <s v="Mississippi State Department Of Health"/>
    <s v="570 E Woodrow Wilson"/>
    <s v="Jackson"/>
    <s v="Hinds"/>
    <x v="28"/>
    <n v="392164538"/>
    <n v="2"/>
    <x v="0"/>
    <s v="State Government"/>
  </r>
  <r>
    <n v="2023"/>
    <s v="NU62PS924574"/>
    <s v="6 NU62PS924574-05-03"/>
    <s v="PS18-1802"/>
    <s v="Integrated HIV Surveillance and Prevention Programs for Health Departments"/>
    <s v="Integrated HIV Surveillance and Prevention Programs for Health Departments"/>
    <n v="454602"/>
    <x v="7"/>
    <x v="39"/>
    <s v="Mississippi State Department Of Health"/>
    <s v="570 E Woodrow Wilson"/>
    <s v="Jackson"/>
    <s v="Hinds"/>
    <x v="28"/>
    <n v="392164538"/>
    <n v="2"/>
    <x v="0"/>
    <s v="State Government"/>
  </r>
  <r>
    <n v="2023"/>
    <s v="NU62PS924577"/>
    <s v="6 NU62PS924577-05-02"/>
    <s v="PS18-1802"/>
    <s v="Integrated HIV Surveillance and Prevention Programs for Health Departments"/>
    <s v="Integrated HIV Surveillance and Prevention Programs for Health Departments"/>
    <n v="935022"/>
    <x v="7"/>
    <x v="39"/>
    <s v="Missouri Department of Health and Senior Services"/>
    <s v="920 Wildwood Dr"/>
    <s v="Jefferson City"/>
    <s v="Cole"/>
    <x v="29"/>
    <n v="651095796"/>
    <n v="3"/>
    <x v="0"/>
    <s v="State Government"/>
  </r>
  <r>
    <n v="2023"/>
    <s v="NU62PS924577"/>
    <s v="6 NU62PS924577-05-02"/>
    <s v="PS18-1802"/>
    <s v="Integrated HIV Surveillance and Prevention Programs for Health Departments"/>
    <s v="Integrated HIV Surveillance and Prevention Programs for Health Departments"/>
    <n v="184350"/>
    <x v="7"/>
    <x v="39"/>
    <s v="Missouri Department of Health and Senior Services"/>
    <s v="920 Wildwood Dr"/>
    <s v="Jefferson City"/>
    <s v="Cole"/>
    <x v="29"/>
    <n v="651095796"/>
    <n v="3"/>
    <x v="0"/>
    <s v="State Government"/>
  </r>
  <r>
    <n v="2023"/>
    <s v="NU62PS924577"/>
    <s v="6 NU62PS924577-05-04"/>
    <s v="PS18-1802"/>
    <s v="Integrated HIV Surveillance and Prevention Programs for Health Departments"/>
    <s v="Integrated HIV Surveillance and Prevention Programs for Health Departments"/>
    <n v="2805067"/>
    <x v="7"/>
    <x v="39"/>
    <s v="Missouri Department of Health and Senior Services"/>
    <s v="920 Wildwood Dr"/>
    <s v="Jefferson City"/>
    <s v="Cole"/>
    <x v="29"/>
    <n v="651095796"/>
    <n v="3"/>
    <x v="0"/>
    <s v="State Government"/>
  </r>
  <r>
    <n v="2023"/>
    <s v="NU62PS924577"/>
    <s v="6 NU62PS924577-05-04"/>
    <s v="PS18-1802"/>
    <s v="Integrated HIV Surveillance and Prevention Programs for Health Departments"/>
    <s v="Integrated HIV Surveillance and Prevention Programs for Health Departments"/>
    <n v="553048"/>
    <x v="7"/>
    <x v="39"/>
    <s v="Missouri Department of Health and Senior Services"/>
    <s v="920 Wildwood Dr"/>
    <s v="Jefferson City"/>
    <s v="Cole"/>
    <x v="29"/>
    <n v="651095796"/>
    <n v="3"/>
    <x v="0"/>
    <s v="State Government"/>
  </r>
  <r>
    <n v="2023"/>
    <s v="NU62PS924576"/>
    <s v="6 NU62PS924576-05-03"/>
    <s v="PS18-1802"/>
    <s v="Integrated HIV Surveillance and Prevention Programs for Health Departments"/>
    <s v="The Nebraska Integrated HIV Prevention and Surveillance Program"/>
    <n v="212451"/>
    <x v="7"/>
    <x v="39"/>
    <s v="Nebraska Department of Health and Human Services"/>
    <s v="301 Centennial Mall S"/>
    <s v="Lincoln"/>
    <s v="Lancaster"/>
    <x v="30"/>
    <n v="685082529"/>
    <n v="1"/>
    <x v="0"/>
    <s v="State Government"/>
  </r>
  <r>
    <n v="2023"/>
    <s v="NU62PS924576"/>
    <s v="6 NU62PS924576-05-03"/>
    <s v="PS18-1802"/>
    <s v="Integrated HIV Surveillance and Prevention Programs for Health Departments"/>
    <s v="The Nebraska Integrated HIV Prevention and Surveillance Program"/>
    <n v="61428"/>
    <x v="7"/>
    <x v="39"/>
    <s v="Nebraska Department of Health and Human Services"/>
    <s v="301 Centennial Mall S"/>
    <s v="Lincoln"/>
    <s v="Lancaster"/>
    <x v="30"/>
    <n v="685082529"/>
    <n v="1"/>
    <x v="0"/>
    <s v="State Government"/>
  </r>
  <r>
    <n v="2023"/>
    <s v="NU62PS924576"/>
    <s v="6 NU62PS924576-05-04"/>
    <s v="PS18-1802"/>
    <s v="Integrated HIV Surveillance and Prevention Programs for Health Departments"/>
    <s v="The Nebraska Integrated HIV Prevention and Surveillance Program"/>
    <n v="637351"/>
    <x v="7"/>
    <x v="39"/>
    <s v="Nebraska Department of Health and Human Services"/>
    <s v="301 Centennial Mall S"/>
    <s v="Lincoln"/>
    <s v="Lancaster"/>
    <x v="30"/>
    <n v="685082529"/>
    <n v="1"/>
    <x v="0"/>
    <s v="State Government"/>
  </r>
  <r>
    <n v="2023"/>
    <s v="NU62PS924576"/>
    <s v="6 NU62PS924576-05-04"/>
    <s v="PS18-1802"/>
    <s v="Integrated HIV Surveillance and Prevention Programs for Health Departments"/>
    <s v="The Nebraska Integrated HIV Prevention and Surveillance Program"/>
    <n v="184283"/>
    <x v="7"/>
    <x v="39"/>
    <s v="Nebraska Department of Health and Human Services"/>
    <s v="301 Centennial Mall S"/>
    <s v="Lincoln"/>
    <s v="Lancaster"/>
    <x v="30"/>
    <n v="685082529"/>
    <n v="1"/>
    <x v="0"/>
    <s v="State Government"/>
  </r>
  <r>
    <n v="2023"/>
    <s v="NU62PS924579"/>
    <s v="6 NU62PS924579-05-02"/>
    <s v="PS18-1802"/>
    <s v="Integrated HIV Surveillance and Prevention Programs for Health Departments"/>
    <s v="Integrated HIV Surveillance and Prevention Programs for Health Departments - 2018"/>
    <n v="672494"/>
    <x v="7"/>
    <x v="39"/>
    <s v="Nevada Department Of Health And Human Services"/>
    <s v="4150 Technology Way"/>
    <s v="Carson City"/>
    <s v="Carson City"/>
    <x v="31"/>
    <n v="897062026"/>
    <n v="2"/>
    <x v="0"/>
    <s v="State Government"/>
  </r>
  <r>
    <n v="2023"/>
    <s v="NU62PS924579"/>
    <s v="6 NU62PS924579-05-02"/>
    <s v="PS18-1802"/>
    <s v="Integrated HIV Surveillance and Prevention Programs for Health Departments"/>
    <s v="Integrated HIV Surveillance and Prevention Programs for Health Departments - 2018"/>
    <n v="144183"/>
    <x v="7"/>
    <x v="39"/>
    <s v="Nevada Department Of Health And Human Services"/>
    <s v="4150 Technology Way"/>
    <s v="Carson City"/>
    <s v="Carson City"/>
    <x v="31"/>
    <n v="897062026"/>
    <n v="2"/>
    <x v="0"/>
    <s v="State Government"/>
  </r>
  <r>
    <n v="2023"/>
    <s v="NU62PS924579"/>
    <s v="6 NU62PS924579-05-03"/>
    <s v="PS18-1802"/>
    <s v="Integrated HIV Surveillance and Prevention Programs for Health Departments"/>
    <s v="Integrated HIV Surveillance and Prevention Programs for Health Departments - 2018"/>
    <n v="2017480"/>
    <x v="7"/>
    <x v="39"/>
    <s v="Nevada Department Of Health And Human Services"/>
    <s v="4150 Technology Way"/>
    <s v="Carson City"/>
    <s v="Carson City"/>
    <x v="31"/>
    <n v="897062026"/>
    <n v="2"/>
    <x v="0"/>
    <s v="State Government"/>
  </r>
  <r>
    <n v="2023"/>
    <s v="NU62PS924579"/>
    <s v="6 NU62PS924579-05-03"/>
    <s v="PS18-1802"/>
    <s v="Integrated HIV Surveillance and Prevention Programs for Health Departments"/>
    <s v="Integrated HIV Surveillance and Prevention Programs for Health Departments - 2018"/>
    <n v="432548"/>
    <x v="7"/>
    <x v="39"/>
    <s v="Nevada Department Of Health And Human Services"/>
    <s v="4150 Technology Way"/>
    <s v="Carson City"/>
    <s v="Carson City"/>
    <x v="31"/>
    <n v="897062026"/>
    <n v="2"/>
    <x v="0"/>
    <s v="State Government"/>
  </r>
  <r>
    <n v="2023"/>
    <s v="NU62PS924538"/>
    <s v="6 NU62PS924538-05-02"/>
    <s v="PS18-1802"/>
    <s v="Integrated HIV Surveillance and Prevention Programs for Health Departments"/>
    <s v="New Hampshire Division of Public Health Services Integrated Prevention and Surveillance Program (PSP)"/>
    <n v="212451"/>
    <x v="7"/>
    <x v="39"/>
    <s v="New Hampshire Department of Health and Human Services"/>
    <s v="129 Pleasant St"/>
    <s v="Concord"/>
    <s v="Merrimack"/>
    <x v="32"/>
    <n v="33013852"/>
    <n v="2"/>
    <x v="0"/>
    <s v="State Government"/>
  </r>
  <r>
    <n v="2023"/>
    <s v="NU62PS924538"/>
    <s v="6 NU62PS924538-05-02"/>
    <s v="PS18-1802"/>
    <s v="Integrated HIV Surveillance and Prevention Programs for Health Departments"/>
    <s v="New Hampshire Division of Public Health Services Integrated Prevention and Surveillance Program (PSP)"/>
    <n v="53350"/>
    <x v="7"/>
    <x v="39"/>
    <s v="New Hampshire Department of Health and Human Services"/>
    <s v="129 Pleasant St"/>
    <s v="Concord"/>
    <s v="Merrimack"/>
    <x v="32"/>
    <n v="33013852"/>
    <n v="2"/>
    <x v="0"/>
    <s v="State Government"/>
  </r>
  <r>
    <n v="2023"/>
    <s v="NU62PS924538"/>
    <s v="6 NU62PS924538-05-03"/>
    <s v="PS18-1802"/>
    <s v="Integrated HIV Surveillance and Prevention Programs for Health Departments"/>
    <s v="New Hampshire Division of Public Health Services Integrated Prevention and Surveillance Program (PSP)"/>
    <n v="637351"/>
    <x v="7"/>
    <x v="39"/>
    <s v="New Hampshire Department of Health and Human Services"/>
    <s v="129 Pleasant St"/>
    <s v="Concord"/>
    <s v="Merrimack"/>
    <x v="32"/>
    <n v="33013852"/>
    <n v="2"/>
    <x v="0"/>
    <s v="State Government"/>
  </r>
  <r>
    <n v="2023"/>
    <s v="NU62PS924538"/>
    <s v="6 NU62PS924538-05-03"/>
    <s v="PS18-1802"/>
    <s v="Integrated HIV Surveillance and Prevention Programs for Health Departments"/>
    <s v="New Hampshire Division of Public Health Services Integrated Prevention and Surveillance Program (PSP)"/>
    <n v="160050"/>
    <x v="7"/>
    <x v="39"/>
    <s v="New Hampshire Department of Health and Human Services"/>
    <s v="129 Pleasant St"/>
    <s v="Concord"/>
    <s v="Merrimack"/>
    <x v="32"/>
    <n v="33013852"/>
    <n v="2"/>
    <x v="0"/>
    <s v="State Government"/>
  </r>
  <r>
    <n v="2023"/>
    <s v="NU62PS924524"/>
    <s v="6 NU62PS924524-05-03"/>
    <s v="PS18-1802"/>
    <s v="Integrated HIV Surveillance and Prevention Programs for Health Departments"/>
    <s v="Integrated HIV Surveillance and Prevention Cooperative Agreement Project"/>
    <n v="2883572"/>
    <x v="7"/>
    <x v="39"/>
    <s v="New Jersey Department Of Health"/>
    <s v="369 S Warren St"/>
    <s v="Trenton"/>
    <s v="Mercer"/>
    <x v="33"/>
    <n v="86082308"/>
    <n v="12"/>
    <x v="0"/>
    <s v="State Government"/>
  </r>
  <r>
    <n v="2023"/>
    <s v="NU62PS924524"/>
    <s v="6 NU62PS924524-05-03"/>
    <s v="PS18-1802"/>
    <s v="Integrated HIV Surveillance and Prevention Programs for Health Departments"/>
    <s v="Integrated HIV Surveillance and Prevention Cooperative Agreement Project"/>
    <n v="489566"/>
    <x v="7"/>
    <x v="39"/>
    <s v="New Jersey Department Of Health"/>
    <s v="369 S Warren St"/>
    <s v="Trenton"/>
    <s v="Mercer"/>
    <x v="33"/>
    <n v="86082308"/>
    <n v="12"/>
    <x v="0"/>
    <s v="State Government"/>
  </r>
  <r>
    <n v="2023"/>
    <s v="NU62PS924524"/>
    <s v="6 NU62PS924524-05-05"/>
    <s v="PS18-1802"/>
    <s v="Integrated HIV Surveillance and Prevention Programs for Health Departments"/>
    <s v="Integrated HIV Surveillance and Prevention Cooperative Agreement Project"/>
    <n v="8650717"/>
    <x v="7"/>
    <x v="39"/>
    <s v="New Jersey Department Of Health"/>
    <s v="369 S Warren St"/>
    <s v="Trenton"/>
    <s v="Mercer"/>
    <x v="33"/>
    <n v="86082308"/>
    <n v="12"/>
    <x v="0"/>
    <s v="State Government"/>
  </r>
  <r>
    <n v="2023"/>
    <s v="NU62PS924524"/>
    <s v="6 NU62PS924524-05-05"/>
    <s v="PS18-1802"/>
    <s v="Integrated HIV Surveillance and Prevention Programs for Health Departments"/>
    <s v="Integrated HIV Surveillance and Prevention Cooperative Agreement Project"/>
    <n v="1468699"/>
    <x v="7"/>
    <x v="39"/>
    <s v="New Jersey Department Of Health"/>
    <s v="369 S Warren St"/>
    <s v="Trenton"/>
    <s v="Mercer"/>
    <x v="33"/>
    <n v="86082308"/>
    <n v="12"/>
    <x v="0"/>
    <s v="State Government"/>
  </r>
  <r>
    <n v="2023"/>
    <s v="NU62PS924535"/>
    <s v="6 NU62PS924535-05-02"/>
    <s v="PS18-1802"/>
    <s v="Integrated HIV Surveillance and Prevention Programs for Health Departments"/>
    <s v="New Mexico Integrated HIV Prevention and Surveillance Program"/>
    <n v="249939"/>
    <x v="7"/>
    <x v="39"/>
    <s v="New Mexico Department of Health"/>
    <s v="1190 S St Francis Dr Flr 4 Ste N 4100"/>
    <s v="Santa Fe"/>
    <s v="Santa Fe"/>
    <x v="34"/>
    <n v="875054173"/>
    <n v="3"/>
    <x v="0"/>
    <s v="State Government"/>
  </r>
  <r>
    <n v="2023"/>
    <s v="NU62PS924535"/>
    <s v="6 NU62PS924535-05-02"/>
    <s v="PS18-1802"/>
    <s v="Integrated HIV Surveillance and Prevention Programs for Health Departments"/>
    <s v="New Mexico Integrated HIV Prevention and Surveillance Program"/>
    <n v="76649"/>
    <x v="7"/>
    <x v="39"/>
    <s v="New Mexico Department of Health"/>
    <s v="1190 S St Francis Dr Flr 4 Ste N 4100"/>
    <s v="Santa Fe"/>
    <s v="Santa Fe"/>
    <x v="34"/>
    <n v="875054173"/>
    <n v="3"/>
    <x v="0"/>
    <s v="State Government"/>
  </r>
  <r>
    <n v="2023"/>
    <s v="NU62PS924535"/>
    <s v="6 NU62PS924535-05-03"/>
    <s v="PS18-1802"/>
    <s v="Integrated HIV Surveillance and Prevention Programs for Health Departments"/>
    <s v="New Mexico Integrated HIV Prevention and Surveillance Program"/>
    <n v="749815"/>
    <x v="7"/>
    <x v="39"/>
    <s v="New Mexico Department of Health"/>
    <s v="1190 S St Francis Dr Flr 4 Ste N 4100"/>
    <s v="Santa Fe"/>
    <s v="Santa Fe"/>
    <x v="34"/>
    <n v="875054173"/>
    <n v="3"/>
    <x v="0"/>
    <s v="State Government"/>
  </r>
  <r>
    <n v="2023"/>
    <s v="NU62PS924535"/>
    <s v="6 NU62PS924535-05-03"/>
    <s v="PS18-1802"/>
    <s v="Integrated HIV Surveillance and Prevention Programs for Health Departments"/>
    <s v="New Mexico Integrated HIV Prevention and Surveillance Program"/>
    <n v="229946"/>
    <x v="7"/>
    <x v="39"/>
    <s v="New Mexico Department of Health"/>
    <s v="1190 S St Francis Dr Flr 4 Ste N 4100"/>
    <s v="Santa Fe"/>
    <s v="Santa Fe"/>
    <x v="34"/>
    <n v="875054173"/>
    <n v="3"/>
    <x v="0"/>
    <s v="State Government"/>
  </r>
  <r>
    <n v="2023"/>
    <s v="NU62PS924575"/>
    <s v="6 NU62PS924575-05-04"/>
    <s v="PS18-1802"/>
    <s v="Integrated HIV Surveillance and Prevention Programs for Health Departments"/>
    <s v="New York City Department of Health &amp; Mental Hygiene (NYC DOHMH) Integrated HIV Surveillance &amp; Prevention Program"/>
    <n v="7780471"/>
    <x v="7"/>
    <x v="39"/>
    <s v="New York, City Of"/>
    <s v="4209 28Th St"/>
    <s v="Long Island City"/>
    <s v="Queens"/>
    <x v="4"/>
    <n v="111014130"/>
    <n v="12"/>
    <x v="0"/>
    <s v="State Government"/>
  </r>
  <r>
    <n v="2023"/>
    <s v="NU62PS924575"/>
    <s v="6 NU62PS924575-05-04"/>
    <s v="PS18-1802"/>
    <s v="Integrated HIV Surveillance and Prevention Programs for Health Departments"/>
    <s v="New York City Department of Health &amp; Mental Hygiene (NYC DOHMH) Integrated HIV Surveillance &amp; Prevention Program"/>
    <n v="1263792"/>
    <x v="7"/>
    <x v="39"/>
    <s v="New York, City Of"/>
    <s v="4209 28Th St"/>
    <s v="Long Island City"/>
    <s v="Queens"/>
    <x v="4"/>
    <n v="111014130"/>
    <n v="12"/>
    <x v="0"/>
    <s v="State Government"/>
  </r>
  <r>
    <n v="2023"/>
    <s v="NU62PS924575"/>
    <s v="6 NU62PS924575-05-05"/>
    <s v="PS18-1802"/>
    <s v="Integrated HIV Surveillance and Prevention Programs for Health Departments"/>
    <s v="New York City Department of Health &amp; Mental Hygiene (NYC DOHMH) Integrated HIV Surveillance &amp; Prevention Program"/>
    <n v="23341414"/>
    <x v="7"/>
    <x v="39"/>
    <s v="New York, City Of"/>
    <s v="4209 28Th St"/>
    <s v="Long Island City"/>
    <s v="Queens"/>
    <x v="4"/>
    <n v="111014130"/>
    <n v="12"/>
    <x v="0"/>
    <s v="State Government"/>
  </r>
  <r>
    <n v="2023"/>
    <s v="NU62PS924575"/>
    <s v="6 NU62PS924575-05-05"/>
    <s v="PS18-1802"/>
    <s v="Integrated HIV Surveillance and Prevention Programs for Health Departments"/>
    <s v="New York City Department of Health &amp; Mental Hygiene (NYC DOHMH) Integrated HIV Surveillance &amp; Prevention Program"/>
    <n v="3791374"/>
    <x v="7"/>
    <x v="39"/>
    <s v="New York, City Of"/>
    <s v="4209 28Th St"/>
    <s v="Long Island City"/>
    <s v="Queens"/>
    <x v="4"/>
    <n v="111014130"/>
    <n v="12"/>
    <x v="0"/>
    <s v="State Government"/>
  </r>
  <r>
    <n v="2023"/>
    <s v="NU62PS924527"/>
    <s v="6 NU62PS924527-05-03"/>
    <s v="PS18-1802"/>
    <s v="Integrated HIV Surveillance and Prevention Programs for Health Departments"/>
    <s v="NC's Integrated HIV Surveillance and Prevention Project"/>
    <n v="2336682"/>
    <x v="7"/>
    <x v="39"/>
    <s v="North Carolina Department Of Health &amp; Human Services"/>
    <s v="2025 Mail Service Ctr"/>
    <s v="Raleigh"/>
    <s v="Wake"/>
    <x v="9"/>
    <n v="276992000"/>
    <n v="4"/>
    <x v="0"/>
    <s v="State Government"/>
  </r>
  <r>
    <n v="2023"/>
    <s v="NU62PS924527"/>
    <s v="6 NU62PS924527-05-03"/>
    <s v="PS18-1802"/>
    <s v="Integrated HIV Surveillance and Prevention Programs for Health Departments"/>
    <s v="NC's Integrated HIV Surveillance and Prevention Project"/>
    <n v="403903"/>
    <x v="7"/>
    <x v="39"/>
    <s v="North Carolina Department Of Health &amp; Human Services"/>
    <s v="2025 Mail Service Ctr"/>
    <s v="Raleigh"/>
    <s v="Wake"/>
    <x v="9"/>
    <n v="276992000"/>
    <n v="4"/>
    <x v="0"/>
    <s v="State Government"/>
  </r>
  <r>
    <n v="2023"/>
    <s v="NU62PS924527"/>
    <s v="6 NU62PS924527-05-06"/>
    <s v="PS18-1802"/>
    <s v="Integrated HIV Surveillance and Prevention Programs for Health Departments"/>
    <s v="NC's Integrated HIV Surveillance and Prevention Project"/>
    <n v="7010044"/>
    <x v="7"/>
    <x v="39"/>
    <s v="North Carolina Department Of Health &amp; Human Services"/>
    <s v="2025 Mail Service Ctr"/>
    <s v="Raleigh"/>
    <s v="Wake"/>
    <x v="9"/>
    <n v="276992000"/>
    <n v="4"/>
    <x v="0"/>
    <s v="State Government"/>
  </r>
  <r>
    <n v="2023"/>
    <s v="NU62PS924527"/>
    <s v="6 NU62PS924527-05-06"/>
    <s v="PS18-1802"/>
    <s v="Integrated HIV Surveillance and Prevention Programs for Health Departments"/>
    <s v="NC's Integrated HIV Surveillance and Prevention Project"/>
    <n v="1211707"/>
    <x v="7"/>
    <x v="39"/>
    <s v="North Carolina Department Of Health &amp; Human Services"/>
    <s v="2025 Mail Service Ctr"/>
    <s v="Raleigh"/>
    <s v="Wake"/>
    <x v="9"/>
    <n v="276992000"/>
    <n v="4"/>
    <x v="0"/>
    <s v="State Government"/>
  </r>
  <r>
    <n v="2023"/>
    <s v="NU62PS924540"/>
    <s v="6 NU62PS924540-05-03"/>
    <s v="PS18-1802"/>
    <s v="Integrated HIV Surveillance and Prevention Programs for Health Departments"/>
    <s v="Integrated HIV Surveillance and Prevention in North Dakota"/>
    <n v="214648"/>
    <x v="7"/>
    <x v="39"/>
    <s v="North Dakota Department of Health and Human Services"/>
    <s v="600 E Boulevard Ave # 301"/>
    <s v="Bismarck"/>
    <s v="Burleigh"/>
    <x v="35"/>
    <n v="585050602"/>
    <n v="0"/>
    <x v="0"/>
    <s v="State Government"/>
  </r>
  <r>
    <n v="2023"/>
    <s v="NU62PS924540"/>
    <s v="6 NU62PS924540-05-03"/>
    <s v="PS18-1802"/>
    <s v="Integrated HIV Surveillance and Prevention Programs for Health Departments"/>
    <s v="Integrated HIV Surveillance and Prevention in North Dakota"/>
    <n v="35352"/>
    <x v="7"/>
    <x v="39"/>
    <s v="North Dakota Department of Health and Human Services"/>
    <s v="600 E Boulevard Ave # 301"/>
    <s v="Bismarck"/>
    <s v="Burleigh"/>
    <x v="35"/>
    <n v="585050602"/>
    <n v="0"/>
    <x v="0"/>
    <s v="State Government"/>
  </r>
  <r>
    <n v="2023"/>
    <s v="NU62PS924540"/>
    <s v="6 NU62PS924540-05-04"/>
    <s v="PS18-1802"/>
    <s v="Integrated HIV Surveillance and Prevention Programs for Health Departments"/>
    <s v="Integrated HIV Surveillance and Prevention in North Dakota"/>
    <n v="643943"/>
    <x v="7"/>
    <x v="39"/>
    <s v="North Dakota Department of Health and Human Services"/>
    <s v="600 E Boulevard Ave # 301"/>
    <s v="Bismarck"/>
    <s v="Burleigh"/>
    <x v="35"/>
    <n v="585050602"/>
    <n v="0"/>
    <x v="0"/>
    <s v="State Government"/>
  </r>
  <r>
    <n v="2023"/>
    <s v="NU62PS924540"/>
    <s v="6 NU62PS924540-05-04"/>
    <s v="PS18-1802"/>
    <s v="Integrated HIV Surveillance and Prevention Programs for Health Departments"/>
    <s v="Integrated HIV Surveillance and Prevention in North Dakota"/>
    <n v="106057"/>
    <x v="7"/>
    <x v="39"/>
    <s v="North Dakota Department of Health and Human Services"/>
    <s v="600 E Boulevard Ave # 301"/>
    <s v="Bismarck"/>
    <s v="Burleigh"/>
    <x v="35"/>
    <n v="585050602"/>
    <n v="0"/>
    <x v="0"/>
    <s v="State Government"/>
  </r>
  <r>
    <n v="2023"/>
    <s v="NU62PS924541"/>
    <s v="6 NU62PS924541-05-03"/>
    <s v="PS18-1802"/>
    <s v="Integrated HIV Surveillance and Prevention Programs for Health Departments"/>
    <s v="Ohio Department of Health HIV Surveillance and HIV Prevention Programs: An Integrated Approach to Preventing HIV Infections in Ohio"/>
    <n v="1610532"/>
    <x v="7"/>
    <x v="39"/>
    <s v="Ohio Department Of Health"/>
    <s v="246 N High St"/>
    <s v="Columbus"/>
    <s v="Franklin"/>
    <x v="7"/>
    <n v="432152406"/>
    <n v="3"/>
    <x v="0"/>
    <s v="State Government"/>
  </r>
  <r>
    <n v="2023"/>
    <s v="NU62PS924541"/>
    <s v="6 NU62PS924541-05-03"/>
    <s v="PS18-1802"/>
    <s v="Integrated HIV Surveillance and Prevention Programs for Health Departments"/>
    <s v="Ohio Department of Health HIV Surveillance and HIV Prevention Programs: An Integrated Approach to Preventing HIV Infections in Ohio"/>
    <n v="290160"/>
    <x v="7"/>
    <x v="39"/>
    <s v="Ohio Department Of Health"/>
    <s v="246 N High St"/>
    <s v="Columbus"/>
    <s v="Franklin"/>
    <x v="7"/>
    <n v="432152406"/>
    <n v="3"/>
    <x v="0"/>
    <s v="State Government"/>
  </r>
  <r>
    <n v="2023"/>
    <s v="NU62PS924541"/>
    <s v="6 NU62PS924541-05-05"/>
    <s v="PS18-1802"/>
    <s v="Integrated HIV Surveillance and Prevention Programs for Health Departments"/>
    <s v="Ohio Department of Health HIV Surveillance and HIV Prevention Programs: An Integrated Approach to Preventing HIV Infections in Ohio"/>
    <n v="4831594"/>
    <x v="7"/>
    <x v="39"/>
    <s v="Ohio Department Of Health"/>
    <s v="246 N High St"/>
    <s v="Columbus"/>
    <s v="Franklin"/>
    <x v="7"/>
    <n v="432152406"/>
    <n v="3"/>
    <x v="0"/>
    <s v="State Government"/>
  </r>
  <r>
    <n v="2023"/>
    <s v="NU62PS924541"/>
    <s v="6 NU62PS924541-05-05"/>
    <s v="PS18-1802"/>
    <s v="Integrated HIV Surveillance and Prevention Programs for Health Departments"/>
    <s v="Ohio Department of Health HIV Surveillance and HIV Prevention Programs: An Integrated Approach to Preventing HIV Infections in Ohio"/>
    <n v="870479"/>
    <x v="7"/>
    <x v="39"/>
    <s v="Ohio Department Of Health"/>
    <s v="246 N High St"/>
    <s v="Columbus"/>
    <s v="Franklin"/>
    <x v="7"/>
    <n v="432152406"/>
    <n v="3"/>
    <x v="0"/>
    <s v="State Government"/>
  </r>
  <r>
    <n v="2023"/>
    <s v="NU62PS924542"/>
    <s v="6 NU62PS924542-05-03"/>
    <s v="PS18-1802"/>
    <s v="Integrated HIV Surveillance and Prevention Programs for Health Departments"/>
    <s v="Oklahoma's Integrated HIV Surveillance and Prevention Program"/>
    <n v="454497"/>
    <x v="7"/>
    <x v="39"/>
    <s v="Oklahoma State Health Department"/>
    <s v="123 Robert S Kerr Ave"/>
    <s v="Oklahoma City"/>
    <s v="Oklahoma"/>
    <x v="3"/>
    <n v="731026406"/>
    <n v="5"/>
    <x v="0"/>
    <s v="State Government"/>
  </r>
  <r>
    <n v="2023"/>
    <s v="NU62PS924542"/>
    <s v="6 NU62PS924542-05-03"/>
    <s v="PS18-1802"/>
    <s v="Integrated HIV Surveillance and Prevention Programs for Health Departments"/>
    <s v="Oklahoma's Integrated HIV Surveillance and Prevention Program"/>
    <n v="109081"/>
    <x v="7"/>
    <x v="39"/>
    <s v="Oklahoma State Health Department"/>
    <s v="123 Robert S Kerr Ave"/>
    <s v="Oklahoma City"/>
    <s v="Oklahoma"/>
    <x v="3"/>
    <n v="731026406"/>
    <n v="5"/>
    <x v="0"/>
    <s v="State Government"/>
  </r>
  <r>
    <n v="2023"/>
    <s v="NU62PS924542"/>
    <s v="6 NU62PS924542-05-04"/>
    <s v="PS18-1802"/>
    <s v="Integrated HIV Surveillance and Prevention Programs for Health Departments"/>
    <s v="Oklahoma's Integrated HIV Surveillance and Prevention Program"/>
    <n v="1363491"/>
    <x v="7"/>
    <x v="39"/>
    <s v="Oklahoma State Health Department"/>
    <s v="123 Robert S Kerr Ave"/>
    <s v="Oklahoma City"/>
    <s v="Oklahoma"/>
    <x v="3"/>
    <n v="731026406"/>
    <n v="5"/>
    <x v="0"/>
    <s v="State Government"/>
  </r>
  <r>
    <n v="2023"/>
    <s v="NU62PS924542"/>
    <s v="6 NU62PS924542-05-04"/>
    <s v="PS18-1802"/>
    <s v="Integrated HIV Surveillance and Prevention Programs for Health Departments"/>
    <s v="Oklahoma's Integrated HIV Surveillance and Prevention Program"/>
    <n v="327243"/>
    <x v="7"/>
    <x v="39"/>
    <s v="Oklahoma State Health Department"/>
    <s v="123 Robert S Kerr Ave"/>
    <s v="Oklahoma City"/>
    <s v="Oklahoma"/>
    <x v="3"/>
    <n v="731026406"/>
    <n v="5"/>
    <x v="0"/>
    <s v="State Government"/>
  </r>
  <r>
    <n v="2023"/>
    <s v="NU62PS924543"/>
    <s v="6 NU62PS924543-05-05"/>
    <s v="PS18-1802"/>
    <s v="Integrated HIV Surveillance and Prevention Programs for Health Departments"/>
    <s v="Integrating HIV Surveillance and Prevention work to build structural strategies to reduce HIV infections and support HIV care as well as reduce health related disparities among those at risk for HIV."/>
    <n v="495880"/>
    <x v="7"/>
    <x v="39"/>
    <s v="Oregon Health Authority, Public Health Division"/>
    <s v="500 Summer St Ne E32"/>
    <s v="Salem"/>
    <s v="Multnomah"/>
    <x v="36"/>
    <n v="973011063"/>
    <n v="5"/>
    <x v="0"/>
    <s v="State Government"/>
  </r>
  <r>
    <n v="2023"/>
    <s v="NU62PS924543"/>
    <s v="6 NU62PS924543-05-05"/>
    <s v="PS18-1802"/>
    <s v="Integrated HIV Surveillance and Prevention Programs for Health Departments"/>
    <s v="Integrating HIV Surveillance and Prevention work to build structural strategies to reduce HIV infections and support HIV care as well as reduce health related disparities among those at risk for HIV."/>
    <n v="117405"/>
    <x v="7"/>
    <x v="39"/>
    <s v="Oregon Health Authority, Public Health Division"/>
    <s v="500 Summer St Ne E32"/>
    <s v="Salem"/>
    <s v="Multnomah"/>
    <x v="36"/>
    <n v="973011063"/>
    <n v="5"/>
    <x v="0"/>
    <s v="State Government"/>
  </r>
  <r>
    <n v="2023"/>
    <s v="NU62PS924543"/>
    <s v="6 NU62PS924543-05-06"/>
    <s v="PS18-1802"/>
    <s v="Integrated HIV Surveillance and Prevention Programs for Health Departments"/>
    <s v="Integrating HIV Surveillance and Prevention work to build structural strategies to reduce HIV infections and support HIV care as well as reduce health related disparities among those at risk for HIV."/>
    <n v="1487638"/>
    <x v="7"/>
    <x v="39"/>
    <s v="Oregon Health Authority, Public Health Division"/>
    <s v="500 Summer St Ne E32"/>
    <s v="Salem"/>
    <s v="Multnomah"/>
    <x v="36"/>
    <n v="973011063"/>
    <n v="5"/>
    <x v="0"/>
    <s v="State Government"/>
  </r>
  <r>
    <n v="2023"/>
    <s v="NU62PS924543"/>
    <s v="6 NU62PS924543-05-06"/>
    <s v="PS18-1802"/>
    <s v="Integrated HIV Surveillance and Prevention Programs for Health Departments"/>
    <s v="Integrating HIV Surveillance and Prevention work to build structural strategies to reduce HIV infections and support HIV care as well as reduce health related disparities among those at risk for HIV."/>
    <n v="352214"/>
    <x v="7"/>
    <x v="39"/>
    <s v="Oregon Health Authority, Public Health Division"/>
    <s v="500 Summer St Ne E32"/>
    <s v="Salem"/>
    <s v="Multnomah"/>
    <x v="36"/>
    <n v="973011063"/>
    <n v="5"/>
    <x v="0"/>
    <s v="State Government"/>
  </r>
  <r>
    <n v="2023"/>
    <s v="NU62PS924544"/>
    <s v="6 NU62PS924544-05-04"/>
    <s v="PS18-1802"/>
    <s v="Integrated HIV Surveillance and Prevention Programs for Health Departments"/>
    <s v="Pennsylvania's Integrated HIV Surveillance and HIV Prevention Program"/>
    <n v="1380712"/>
    <x v="7"/>
    <x v="39"/>
    <s v="Pennsylvania Department of Health"/>
    <s v="625 Forster St Room 628"/>
    <s v="Harrisburg"/>
    <s v="Dauphin"/>
    <x v="6"/>
    <n v="171200001"/>
    <n v="4"/>
    <x v="0"/>
    <s v="State Government"/>
  </r>
  <r>
    <n v="2023"/>
    <s v="NU62PS924544"/>
    <s v="6 NU62PS924544-05-04"/>
    <s v="PS18-1802"/>
    <s v="Integrated HIV Surveillance and Prevention Programs for Health Departments"/>
    <s v="Pennsylvania's Integrated HIV Surveillance and HIV Prevention Program"/>
    <n v="254161"/>
    <x v="7"/>
    <x v="39"/>
    <s v="Pennsylvania Department of Health"/>
    <s v="625 Forster St Room 628"/>
    <s v="Harrisburg"/>
    <s v="Dauphin"/>
    <x v="6"/>
    <n v="171200001"/>
    <n v="4"/>
    <x v="0"/>
    <s v="State Government"/>
  </r>
  <r>
    <n v="2023"/>
    <s v="NU62PS924544"/>
    <s v="6 NU62PS924544-05-05"/>
    <s v="PS18-1802"/>
    <s v="Integrated HIV Surveillance and Prevention Programs for Health Departments"/>
    <s v="Pennsylvania's Integrated HIV Surveillance and HIV Prevention Program"/>
    <n v="4142134"/>
    <x v="7"/>
    <x v="39"/>
    <s v="Pennsylvania Department of Health"/>
    <s v="625 Forster St Room 628"/>
    <s v="Harrisburg"/>
    <s v="Dauphin"/>
    <x v="6"/>
    <n v="171200001"/>
    <n v="4"/>
    <x v="0"/>
    <s v="State Government"/>
  </r>
  <r>
    <n v="2023"/>
    <s v="NU62PS924544"/>
    <s v="6 NU62PS924544-05-05"/>
    <s v="PS18-1802"/>
    <s v="Integrated HIV Surveillance and Prevention Programs for Health Departments"/>
    <s v="Pennsylvania's Integrated HIV Surveillance and HIV Prevention Program"/>
    <n v="762484"/>
    <x v="7"/>
    <x v="39"/>
    <s v="Pennsylvania Department of Health"/>
    <s v="625 Forster St Room 628"/>
    <s v="Harrisburg"/>
    <s v="Dauphin"/>
    <x v="6"/>
    <n v="171200001"/>
    <n v="4"/>
    <x v="0"/>
    <s v="State Government"/>
  </r>
  <r>
    <n v="2023"/>
    <s v="NU62PS924545"/>
    <s v="6 NU62PS924545-05-06"/>
    <s v="PS18-1802"/>
    <s v="Integrated HIV Surveillance and Prevention Programs for Health Departments"/>
    <s v="To implement a comprehensive HIV surveillance and prevention program to prevent new HIV infections and achieve viral suppression among persons living with HIV."/>
    <n v="1336844"/>
    <x v="7"/>
    <x v="39"/>
    <s v="Philadelphia, City Of"/>
    <s v="1101 Market St Fl 8"/>
    <s v="Philadelphia"/>
    <s v="Philadelphia"/>
    <x v="6"/>
    <n v="191072914"/>
    <n v="1"/>
    <x v="0"/>
    <s v="State Government"/>
  </r>
  <r>
    <n v="2023"/>
    <s v="NU62PS924545"/>
    <s v="6 NU62PS924545-05-06"/>
    <s v="PS18-1802"/>
    <s v="Integrated HIV Surveillance and Prevention Programs for Health Departments"/>
    <s v="To implement a comprehensive HIV surveillance and prevention program to prevent new HIV infections and achieve viral suppression among persons living with HIV."/>
    <n v="247290"/>
    <x v="7"/>
    <x v="39"/>
    <s v="Philadelphia, City Of"/>
    <s v="1101 Market St Fl 8"/>
    <s v="Philadelphia"/>
    <s v="Philadelphia"/>
    <x v="6"/>
    <n v="191072914"/>
    <n v="1"/>
    <x v="0"/>
    <s v="State Government"/>
  </r>
  <r>
    <n v="2023"/>
    <s v="NU62PS924545"/>
    <s v="6 NU62PS924545-05-07"/>
    <s v="PS18-1802"/>
    <s v="Integrated HIV Surveillance and Prevention Programs for Health Departments"/>
    <s v="To implement a comprehensive HIV surveillance and prevention program to prevent new HIV infections and achieve viral suppression among persons living with HIV."/>
    <n v="4010532"/>
    <x v="7"/>
    <x v="39"/>
    <s v="Philadelphia, City Of"/>
    <s v="1101 Market St Fl 8"/>
    <s v="Philadelphia"/>
    <s v="Philadelphia"/>
    <x v="6"/>
    <n v="191072914"/>
    <n v="1"/>
    <x v="0"/>
    <s v="State Government"/>
  </r>
  <r>
    <n v="2023"/>
    <s v="NU62PS924545"/>
    <s v="6 NU62PS924545-05-07"/>
    <s v="PS18-1802"/>
    <s v="Integrated HIV Surveillance and Prevention Programs for Health Departments"/>
    <s v="To implement a comprehensive HIV surveillance and prevention program to prevent new HIV infections and achieve viral suppression among persons living with HIV."/>
    <n v="741870"/>
    <x v="7"/>
    <x v="39"/>
    <s v="Philadelphia, City Of"/>
    <s v="1101 Market St Fl 8"/>
    <s v="Philadelphia"/>
    <s v="Philadelphia"/>
    <x v="6"/>
    <n v="191072914"/>
    <n v="1"/>
    <x v="0"/>
    <s v="State Government"/>
  </r>
  <r>
    <n v="2023"/>
    <s v="NU62PS924563"/>
    <s v="6 NU62PS924563-05-03"/>
    <s v="PS18-1802"/>
    <s v="Integrated HIV Surveillance and Prevention Programs for Health Departments"/>
    <s v="HIV-STI: Integrated HIV Surveillance and Prevention"/>
    <n v="906718"/>
    <x v="7"/>
    <x v="39"/>
    <s v="Public Health And Environment, Colorado Department Of"/>
    <s v="4300 E Cherry Creek South Dr"/>
    <s v="Denver"/>
    <s v="Arapahoe"/>
    <x v="37"/>
    <n v="802461523"/>
    <n v="1"/>
    <x v="0"/>
    <s v="State Government"/>
  </r>
  <r>
    <n v="2023"/>
    <s v="NU62PS924563"/>
    <s v="6 NU62PS924563-05-03"/>
    <s v="PS18-1802"/>
    <s v="Integrated HIV Surveillance and Prevention Programs for Health Departments"/>
    <s v="HIV-STI: Integrated HIV Surveillance and Prevention"/>
    <n v="179916"/>
    <x v="7"/>
    <x v="39"/>
    <s v="Public Health And Environment, Colorado Department Of"/>
    <s v="4300 E Cherry Creek South Dr"/>
    <s v="Denver"/>
    <s v="Arapahoe"/>
    <x v="37"/>
    <n v="802461523"/>
    <n v="1"/>
    <x v="0"/>
    <s v="State Government"/>
  </r>
  <r>
    <n v="2023"/>
    <s v="NU62PS924563"/>
    <s v="6 NU62PS924563-05-04"/>
    <s v="PS18-1802"/>
    <s v="Integrated HIV Surveillance and Prevention Programs for Health Departments"/>
    <s v="HIV-STI: Integrated HIV Surveillance and Prevention"/>
    <n v="2720154"/>
    <x v="7"/>
    <x v="39"/>
    <s v="Public Health And Environment, Colorado Department Of"/>
    <s v="4300 E Cherry Creek South Dr"/>
    <s v="Denver"/>
    <s v="Arapahoe"/>
    <x v="37"/>
    <n v="802461523"/>
    <n v="1"/>
    <x v="0"/>
    <s v="State Government"/>
  </r>
  <r>
    <n v="2023"/>
    <s v="NU62PS924563"/>
    <s v="6 NU62PS924563-05-04"/>
    <s v="PS18-1802"/>
    <s v="Integrated HIV Surveillance and Prevention Programs for Health Departments"/>
    <s v="HIV-STI: Integrated HIV Surveillance and Prevention"/>
    <n v="539748"/>
    <x v="7"/>
    <x v="39"/>
    <s v="Public Health And Environment, Colorado Department Of"/>
    <s v="4300 E Cherry Creek South Dr"/>
    <s v="Denver"/>
    <s v="Arapahoe"/>
    <x v="37"/>
    <n v="802461523"/>
    <n v="1"/>
    <x v="0"/>
    <s v="State Government"/>
  </r>
  <r>
    <n v="2023"/>
    <s v="NU62PS924578"/>
    <s v="6 NU62PS924578-05-04"/>
    <s v="PS18-1802"/>
    <s v="Integrated HIV Surveillance and Prevention Programs for Health Departments"/>
    <s v="Montana HIV Prevention and HIV Surveillance Integrated Activities"/>
    <n v="212451"/>
    <x v="7"/>
    <x v="39"/>
    <s v="Public Health And Human Services, Montana Department Of"/>
    <s v="2401 Colonial Dr"/>
    <s v="Helena"/>
    <s v="Lewis and Clark"/>
    <x v="38"/>
    <n v="596044909"/>
    <n v="0"/>
    <x v="0"/>
    <s v="State Government"/>
  </r>
  <r>
    <n v="2023"/>
    <s v="NU62PS924578"/>
    <s v="6 NU62PS924578-05-04"/>
    <s v="PS18-1802"/>
    <s v="Integrated HIV Surveillance and Prevention Programs for Health Departments"/>
    <s v="Montana HIV Prevention and HIV Surveillance Integrated Activities"/>
    <n v="44814"/>
    <x v="7"/>
    <x v="39"/>
    <s v="Public Health And Human Services, Montana Department Of"/>
    <s v="2401 Colonial Dr"/>
    <s v="Helena"/>
    <s v="Lewis and Clark"/>
    <x v="38"/>
    <n v="596044909"/>
    <n v="0"/>
    <x v="0"/>
    <s v="State Government"/>
  </r>
  <r>
    <n v="2023"/>
    <s v="NU62PS924578"/>
    <s v="6 NU62PS924578-05-05"/>
    <s v="PS18-1802"/>
    <s v="Integrated HIV Surveillance and Prevention Programs for Health Departments"/>
    <s v="Montana HIV Prevention and HIV Surveillance Integrated Activities"/>
    <n v="637351"/>
    <x v="7"/>
    <x v="39"/>
    <s v="Public Health And Human Services, Montana Department Of"/>
    <s v="2401 Colonial Dr"/>
    <s v="Helena"/>
    <s v="Lewis and Clark"/>
    <x v="38"/>
    <n v="596044909"/>
    <n v="0"/>
    <x v="0"/>
    <s v="State Government"/>
  </r>
  <r>
    <n v="2023"/>
    <s v="NU62PS924578"/>
    <s v="6 NU62PS924578-05-05"/>
    <s v="PS18-1802"/>
    <s v="Integrated HIV Surveillance and Prevention Programs for Health Departments"/>
    <s v="Montana HIV Prevention and HIV Surveillance Integrated Activities"/>
    <n v="134443"/>
    <x v="7"/>
    <x v="39"/>
    <s v="Public Health And Human Services, Montana Department Of"/>
    <s v="2401 Colonial Dr"/>
    <s v="Helena"/>
    <s v="Lewis and Clark"/>
    <x v="38"/>
    <n v="596044909"/>
    <n v="0"/>
    <x v="0"/>
    <s v="State Government"/>
  </r>
  <r>
    <n v="2023"/>
    <s v="NU62PS924533"/>
    <s v="6 NU62PS924533-05-02"/>
    <s v="PS18-1802"/>
    <s v="Integrated HIV Surveillance and Prevention Programs for Health Departments"/>
    <s v="The purpose of this funding opportunity announcement is to implement and comprehensive HIV surveillance and prevention program to prevent new HIV infections and achieve viral suppression among persons"/>
    <n v="1006387"/>
    <x v="7"/>
    <x v="39"/>
    <s v="Public Health, Alabama Department Of"/>
    <s v="201 Monroe St Ste 1050"/>
    <s v="Montgomery"/>
    <s v="Montgomery"/>
    <x v="39"/>
    <n v="361043704"/>
    <n v="2"/>
    <x v="0"/>
    <s v="State Government"/>
  </r>
  <r>
    <n v="2023"/>
    <s v="NU62PS924533"/>
    <s v="6 NU62PS924533-05-02"/>
    <s v="PS18-1802"/>
    <s v="Integrated HIV Surveillance and Prevention Programs for Health Departments"/>
    <s v="The purpose of this funding opportunity announcement is to implement and comprehensive HIV surveillance and prevention program to prevent new HIV infections and achieve viral suppression among persons"/>
    <n v="195528"/>
    <x v="7"/>
    <x v="39"/>
    <s v="Public Health, Alabama Department Of"/>
    <s v="201 Monroe St Ste 1050"/>
    <s v="Montgomery"/>
    <s v="Montgomery"/>
    <x v="39"/>
    <n v="361043704"/>
    <n v="2"/>
    <x v="0"/>
    <s v="State Government"/>
  </r>
  <r>
    <n v="2023"/>
    <s v="NU62PS924533"/>
    <s v="6 NU62PS924533-05-03"/>
    <s v="PS18-1802"/>
    <s v="Integrated HIV Surveillance and Prevention Programs for Health Departments"/>
    <s v="The purpose of this funding opportunity announcement is to implement and comprehensive HIV surveillance and prevention program to prevent new HIV infections and achieve viral suppression among persons"/>
    <n v="3019162"/>
    <x v="7"/>
    <x v="39"/>
    <s v="Public Health, Alabama Department Of"/>
    <s v="201 Monroe St Ste 1050"/>
    <s v="Montgomery"/>
    <s v="Montgomery"/>
    <x v="39"/>
    <n v="361043704"/>
    <n v="2"/>
    <x v="0"/>
    <s v="State Government"/>
  </r>
  <r>
    <n v="2023"/>
    <s v="NU62PS924533"/>
    <s v="6 NU62PS924533-05-03"/>
    <s v="PS18-1802"/>
    <s v="Integrated HIV Surveillance and Prevention Programs for Health Departments"/>
    <s v="The purpose of this funding opportunity announcement is to implement and comprehensive HIV surveillance and prevention program to prevent new HIV infections and achieve viral suppression among persons"/>
    <n v="586584"/>
    <x v="7"/>
    <x v="39"/>
    <s v="Public Health, Alabama Department Of"/>
    <s v="201 Monroe St Ste 1050"/>
    <s v="Montgomery"/>
    <s v="Montgomery"/>
    <x v="39"/>
    <n v="361043704"/>
    <n v="2"/>
    <x v="0"/>
    <s v="State Government"/>
  </r>
  <r>
    <n v="2023"/>
    <s v="NU62PS924521"/>
    <s v="6 NU62PS924521-05-03"/>
    <s v="PS18-1802"/>
    <s v="Integrated HIV Surveillance and Prevention Programs for Health Departments"/>
    <s v="Connecticut Department of Public Health (CT DPH) PS18-1802 Integrated HIV Surveillance and Prevention Programs for Health Departments."/>
    <n v="826241"/>
    <x v="7"/>
    <x v="39"/>
    <s v="Public Health, Connecticut Department Of"/>
    <s v="410 Capitol Ave"/>
    <s v="Hartford"/>
    <s v="Hartford"/>
    <x v="40"/>
    <n v="61061367"/>
    <n v="1"/>
    <x v="0"/>
    <s v="State Government"/>
  </r>
  <r>
    <n v="2023"/>
    <s v="NU62PS924521"/>
    <s v="6 NU62PS924521-05-03"/>
    <s v="PS18-1802"/>
    <s v="Integrated HIV Surveillance and Prevention Programs for Health Departments"/>
    <s v="Connecticut Department of Public Health (CT DPH) PS18-1802 Integrated HIV Surveillance and Prevention Programs for Health Departments."/>
    <n v="166782"/>
    <x v="7"/>
    <x v="39"/>
    <s v="Public Health, Connecticut Department Of"/>
    <s v="410 Capitol Ave"/>
    <s v="Hartford"/>
    <s v="Hartford"/>
    <x v="40"/>
    <n v="61061367"/>
    <n v="1"/>
    <x v="0"/>
    <s v="State Government"/>
  </r>
  <r>
    <n v="2023"/>
    <s v="NU62PS924521"/>
    <s v="6 NU62PS924521-05-04"/>
    <s v="PS18-1802"/>
    <s v="Integrated HIV Surveillance and Prevention Programs for Health Departments"/>
    <s v="Connecticut Department of Public Health (CT DPH) PS18-1802 Integrated HIV Surveillance and Prevention Programs for Health Departments."/>
    <n v="2478722"/>
    <x v="7"/>
    <x v="39"/>
    <s v="Public Health, Connecticut Department Of"/>
    <s v="410 Capitol Ave"/>
    <s v="Hartford"/>
    <s v="Hartford"/>
    <x v="40"/>
    <n v="61061367"/>
    <n v="1"/>
    <x v="0"/>
    <s v="State Government"/>
  </r>
  <r>
    <n v="2023"/>
    <s v="NU62PS924521"/>
    <s v="6 NU62PS924521-05-04"/>
    <s v="PS18-1802"/>
    <s v="Integrated HIV Surveillance and Prevention Programs for Health Departments"/>
    <s v="Connecticut Department of Public Health (CT DPH) PS18-1802 Integrated HIV Surveillance and Prevention Programs for Health Departments."/>
    <n v="500346"/>
    <x v="7"/>
    <x v="39"/>
    <s v="Public Health, Connecticut Department Of"/>
    <s v="410 Capitol Ave"/>
    <s v="Hartford"/>
    <s v="Hartford"/>
    <x v="40"/>
    <n v="61061367"/>
    <n v="1"/>
    <x v="0"/>
    <s v="State Government"/>
  </r>
  <r>
    <n v="2023"/>
    <s v="NU62PS924558"/>
    <s v="6 NU62PS924558-05-04"/>
    <s v="PS18-1802"/>
    <s v="Integrated HIV Surveillance and Prevention Programs for Health Departments"/>
    <s v="Iowa Integrated HIV Surveillance and Prevention Programs"/>
    <n v="212451"/>
    <x v="7"/>
    <x v="39"/>
    <s v="Public Health, Iowa Department Of"/>
    <s v="321 E 12Th St"/>
    <s v="Des Moines"/>
    <s v="Polk"/>
    <x v="8"/>
    <n v="503191002"/>
    <n v="3"/>
    <x v="0"/>
    <s v="State Government"/>
  </r>
  <r>
    <n v="2023"/>
    <s v="NU62PS924558"/>
    <s v="6 NU62PS924558-05-04"/>
    <s v="PS18-1802"/>
    <s v="Integrated HIV Surveillance and Prevention Programs for Health Departments"/>
    <s v="Iowa Integrated HIV Surveillance and Prevention Programs"/>
    <n v="67300"/>
    <x v="7"/>
    <x v="39"/>
    <s v="Public Health, Iowa Department Of"/>
    <s v="321 E 12Th St"/>
    <s v="Des Moines"/>
    <s v="Polk"/>
    <x v="8"/>
    <n v="503191002"/>
    <n v="3"/>
    <x v="0"/>
    <s v="State Government"/>
  </r>
  <r>
    <n v="2023"/>
    <s v="NU62PS924558"/>
    <s v="6 NU62PS924558-05-05"/>
    <s v="PS18-1802"/>
    <s v="Integrated HIV Surveillance and Prevention Programs for Health Departments"/>
    <s v="Iowa Integrated HIV Surveillance and Prevention Programs"/>
    <n v="637351"/>
    <x v="7"/>
    <x v="39"/>
    <s v="Public Health, Iowa Department Of"/>
    <s v="321 E 12Th St"/>
    <s v="Des Moines"/>
    <s v="Polk"/>
    <x v="8"/>
    <n v="503191002"/>
    <n v="3"/>
    <x v="0"/>
    <s v="State Government"/>
  </r>
  <r>
    <n v="2023"/>
    <s v="NU62PS924558"/>
    <s v="6 NU62PS924558-05-05"/>
    <s v="PS18-1802"/>
    <s v="Integrated HIV Surveillance and Prevention Programs for Health Departments"/>
    <s v="Iowa Integrated HIV Surveillance and Prevention Programs"/>
    <n v="201899"/>
    <x v="7"/>
    <x v="39"/>
    <s v="Public Health, Iowa Department Of"/>
    <s v="321 E 12Th St"/>
    <s v="Des Moines"/>
    <s v="Polk"/>
    <x v="8"/>
    <n v="503191002"/>
    <n v="3"/>
    <x v="0"/>
    <s v="State Government"/>
  </r>
  <r>
    <n v="2023"/>
    <s v="NU62PS924525"/>
    <s v="6 NU62PS924525-05-03"/>
    <s v="PS18-1802"/>
    <s v="Integrated HIV Surveillance and Prevention Programs for Health Departments"/>
    <s v="Integrated HIV Surveillance and Prevention Programs for Health Departments"/>
    <n v="1377647"/>
    <x v="7"/>
    <x v="39"/>
    <s v="Puerto Rico Department Of Health"/>
    <s v="Po Box 7184"/>
    <s v="San Juan"/>
    <s v="San Juan"/>
    <x v="41"/>
    <n v="936"/>
    <n v="98"/>
    <x v="1"/>
    <s v="State Government"/>
  </r>
  <r>
    <n v="2023"/>
    <s v="NU62PS924525"/>
    <s v="6 NU62PS924525-05-03"/>
    <s v="PS18-1802"/>
    <s v="Integrated HIV Surveillance and Prevention Programs for Health Departments"/>
    <s v="Integrated HIV Surveillance and Prevention Programs for Health Departments"/>
    <n v="253681"/>
    <x v="7"/>
    <x v="39"/>
    <s v="Puerto Rico Department Of Health"/>
    <s v="Po Box 7184"/>
    <s v="San Juan"/>
    <s v="San Juan"/>
    <x v="41"/>
    <n v="936"/>
    <n v="98"/>
    <x v="1"/>
    <s v="State Government"/>
  </r>
  <r>
    <n v="2023"/>
    <s v="NU62PS924525"/>
    <s v="6 NU62PS924525-05-04"/>
    <s v="PS18-1802"/>
    <s v="Integrated HIV Surveillance and Prevention Programs for Health Departments"/>
    <s v="Integrated HIV Surveillance and Prevention Programs for Health Departments"/>
    <n v="4132942"/>
    <x v="7"/>
    <x v="39"/>
    <s v="Puerto Rico Department Of Health"/>
    <s v="Po Box 7184"/>
    <s v="San Juan"/>
    <s v="San Juan"/>
    <x v="41"/>
    <n v="936"/>
    <n v="98"/>
    <x v="1"/>
    <s v="State Government"/>
  </r>
  <r>
    <n v="2023"/>
    <s v="NU62PS924525"/>
    <s v="6 NU62PS924525-05-04"/>
    <s v="PS18-1802"/>
    <s v="Integrated HIV Surveillance and Prevention Programs for Health Departments"/>
    <s v="Integrated HIV Surveillance and Prevention Programs for Health Departments"/>
    <n v="761044"/>
    <x v="7"/>
    <x v="39"/>
    <s v="Puerto Rico Department Of Health"/>
    <s v="Po Box 7184"/>
    <s v="San Juan"/>
    <s v="San Juan"/>
    <x v="41"/>
    <n v="936"/>
    <n v="98"/>
    <x v="1"/>
    <s v="State Government"/>
  </r>
  <r>
    <n v="2023"/>
    <s v="NU62PS924548"/>
    <s v="6 NU62PS924548-05-03"/>
    <s v="PS18-1802"/>
    <s v="Integrated HIV Surveillance and Prevention Programs for Health Departments"/>
    <s v="Integrated HIV Surveillance and Prevention Programs for Health Departments"/>
    <n v="212451"/>
    <x v="7"/>
    <x v="39"/>
    <s v="Rhode Island Department Of Health"/>
    <s v="3 Capitol Hl Ste 3"/>
    <s v="Providence"/>
    <s v="Providence"/>
    <x v="42"/>
    <n v="29085034"/>
    <n v="2"/>
    <x v="0"/>
    <s v="State Government"/>
  </r>
  <r>
    <n v="2023"/>
    <s v="NU62PS924548"/>
    <s v="6 NU62PS924548-05-03"/>
    <s v="PS18-1802"/>
    <s v="Integrated HIV Surveillance and Prevention Programs for Health Departments"/>
    <s v="Integrated HIV Surveillance and Prevention Programs for Health Departments"/>
    <n v="66691"/>
    <x v="7"/>
    <x v="39"/>
    <s v="Rhode Island Department Of Health"/>
    <s v="3 Capitol Hl Ste 3"/>
    <s v="Providence"/>
    <s v="Providence"/>
    <x v="42"/>
    <n v="29085034"/>
    <n v="2"/>
    <x v="0"/>
    <s v="State Government"/>
  </r>
  <r>
    <n v="2023"/>
    <s v="NU62PS924548"/>
    <s v="6 NU62PS924548-05-04"/>
    <s v="PS18-1802"/>
    <s v="Integrated HIV Surveillance and Prevention Programs for Health Departments"/>
    <s v="Integrated HIV Surveillance and Prevention Programs for Health Departments"/>
    <n v="637351"/>
    <x v="7"/>
    <x v="39"/>
    <s v="Rhode Island Department Of Health"/>
    <s v="3 Capitol Hl Ste 3"/>
    <s v="Providence"/>
    <s v="Providence"/>
    <x v="42"/>
    <n v="29085034"/>
    <n v="2"/>
    <x v="0"/>
    <s v="State Government"/>
  </r>
  <r>
    <n v="2023"/>
    <s v="NU62PS924548"/>
    <s v="6 NU62PS924548-05-04"/>
    <s v="PS18-1802"/>
    <s v="Integrated HIV Surveillance and Prevention Programs for Health Departments"/>
    <s v="Integrated HIV Surveillance and Prevention Programs for Health Departments"/>
    <n v="200074"/>
    <x v="7"/>
    <x v="39"/>
    <s v="Rhode Island Department Of Health"/>
    <s v="3 Capitol Hl Ste 3"/>
    <s v="Providence"/>
    <s v="Providence"/>
    <x v="42"/>
    <n v="29085034"/>
    <n v="2"/>
    <x v="0"/>
    <s v="State Government"/>
  </r>
  <r>
    <n v="2023"/>
    <s v="NU62PS924531"/>
    <s v="6 NU62PS924531-05-04"/>
    <s v="PS18-1802"/>
    <s v="Integrated HIV Surveillance and Prevention Programs for Health Departments"/>
    <s v="Integrated HIV Surveillance and Prevention Programs for Health Departments"/>
    <n v="1289267"/>
    <x v="7"/>
    <x v="39"/>
    <s v="South Carolina Department of Health and Environmental Control"/>
    <s v="2600 Bull St"/>
    <s v="Columbia"/>
    <s v="Richland"/>
    <x v="43"/>
    <n v="292011708"/>
    <n v="6"/>
    <x v="0"/>
    <s v="State Government"/>
  </r>
  <r>
    <n v="2023"/>
    <s v="NU62PS924531"/>
    <s v="6 NU62PS924531-05-04"/>
    <s v="PS18-1802"/>
    <s v="Integrated HIV Surveillance and Prevention Programs for Health Departments"/>
    <s v="Integrated HIV Surveillance and Prevention Programs for Health Departments"/>
    <n v="239310"/>
    <x v="7"/>
    <x v="39"/>
    <s v="South Carolina Department of Health and Environmental Control"/>
    <s v="2600 Bull St"/>
    <s v="Columbia"/>
    <s v="Richland"/>
    <x v="43"/>
    <n v="292011708"/>
    <n v="6"/>
    <x v="0"/>
    <s v="State Government"/>
  </r>
  <r>
    <n v="2023"/>
    <s v="NU62PS924531"/>
    <s v="6 NU62PS924531-05-06"/>
    <s v="PS18-1802"/>
    <s v="Integrated HIV Surveillance and Prevention Programs for Health Departments"/>
    <s v="Integrated HIV Surveillance and Prevention Programs for Health Departments"/>
    <n v="3867802"/>
    <x v="7"/>
    <x v="39"/>
    <s v="South Carolina Department of Health and Environmental Control"/>
    <s v="2600 Bull St"/>
    <s v="Columbia"/>
    <s v="Richland"/>
    <x v="43"/>
    <n v="292011708"/>
    <n v="6"/>
    <x v="0"/>
    <s v="State Government"/>
  </r>
  <r>
    <n v="2023"/>
    <s v="NU62PS924531"/>
    <s v="6 NU62PS924531-05-06"/>
    <s v="PS18-1802"/>
    <s v="Integrated HIV Surveillance and Prevention Programs for Health Departments"/>
    <s v="Integrated HIV Surveillance and Prevention Programs for Health Departments"/>
    <n v="717928"/>
    <x v="7"/>
    <x v="39"/>
    <s v="South Carolina Department of Health and Environmental Control"/>
    <s v="2600 Bull St"/>
    <s v="Columbia"/>
    <s v="Richland"/>
    <x v="43"/>
    <n v="292011708"/>
    <n v="6"/>
    <x v="0"/>
    <s v="State Government"/>
  </r>
  <r>
    <n v="2023"/>
    <s v="NU62PS924534"/>
    <s v="6 NU62PS924534-05-03"/>
    <s v="PS18-1802"/>
    <s v="Integrated HIV Surveillance and Prevention Programs for Health Departments"/>
    <s v="Statewide HIV Prevention and Surveillance Program"/>
    <n v="212451"/>
    <x v="7"/>
    <x v="39"/>
    <s v="South Dakota Department Of Health"/>
    <s v="615 E 4Th St"/>
    <s v="Pierre"/>
    <s v="Hughes"/>
    <x v="44"/>
    <n v="575011700"/>
    <n v="0"/>
    <x v="0"/>
    <s v="State Government"/>
  </r>
  <r>
    <n v="2023"/>
    <s v="NU62PS924534"/>
    <s v="6 NU62PS924534-05-03"/>
    <s v="PS18-1802"/>
    <s v="Integrated HIV Surveillance and Prevention Programs for Health Departments"/>
    <s v="Statewide HIV Prevention and Surveillance Program"/>
    <n v="44170"/>
    <x v="7"/>
    <x v="39"/>
    <s v="South Dakota Department Of Health"/>
    <s v="615 E 4Th St"/>
    <s v="Pierre"/>
    <s v="Hughes"/>
    <x v="44"/>
    <n v="575011700"/>
    <n v="0"/>
    <x v="0"/>
    <s v="State Government"/>
  </r>
  <r>
    <n v="2023"/>
    <s v="NU62PS924534"/>
    <s v="6 NU62PS924534-05-04"/>
    <s v="PS18-1802"/>
    <s v="Integrated HIV Surveillance and Prevention Programs for Health Departments"/>
    <s v="Statewide HIV Prevention and Surveillance Program"/>
    <n v="637351"/>
    <x v="7"/>
    <x v="39"/>
    <s v="South Dakota Department Of Health"/>
    <s v="615 E 4Th St"/>
    <s v="Pierre"/>
    <s v="Hughes"/>
    <x v="44"/>
    <n v="575011700"/>
    <n v="0"/>
    <x v="0"/>
    <s v="State Government"/>
  </r>
  <r>
    <n v="2023"/>
    <s v="NU62PS924534"/>
    <s v="6 NU62PS924534-05-04"/>
    <s v="PS18-1802"/>
    <s v="Integrated HIV Surveillance and Prevention Programs for Health Departments"/>
    <s v="Statewide HIV Prevention and Surveillance Program"/>
    <n v="132509"/>
    <x v="7"/>
    <x v="39"/>
    <s v="South Dakota Department Of Health"/>
    <s v="615 E 4Th St"/>
    <s v="Pierre"/>
    <s v="Hughes"/>
    <x v="44"/>
    <n v="575011700"/>
    <n v="0"/>
    <x v="0"/>
    <s v="State Government"/>
  </r>
  <r>
    <n v="2023"/>
    <s v="NU62PS924520"/>
    <s v="6 NU62PS924520-05-02"/>
    <s v="PS18-1802"/>
    <s v="Integrated HIV Surveillance and Prevention Programs for Health Departments"/>
    <s v="TN Integrated HIV Surveillance and Prevention Programs for Health Departments CDC-RFA-PS18-1802"/>
    <n v="1309588"/>
    <x v="7"/>
    <x v="39"/>
    <s v="Tennessee Department of Health"/>
    <s v="710 James Robertson Pkwy"/>
    <s v="Nashville"/>
    <s v="Davidson"/>
    <x v="46"/>
    <n v="372431219"/>
    <n v="5"/>
    <x v="0"/>
    <s v="State Government"/>
  </r>
  <r>
    <n v="2023"/>
    <s v="NU62PS924520"/>
    <s v="6 NU62PS924520-05-02"/>
    <s v="PS18-1802"/>
    <s v="Integrated HIV Surveillance and Prevention Programs for Health Departments"/>
    <s v="TN Integrated HIV Surveillance and Prevention Programs for Health Departments CDC-RFA-PS18-1802"/>
    <n v="243021"/>
    <x v="7"/>
    <x v="39"/>
    <s v="Tennessee Department of Health"/>
    <s v="710 James Robertson Pkwy"/>
    <s v="Nashville"/>
    <s v="Davidson"/>
    <x v="46"/>
    <n v="372431219"/>
    <n v="5"/>
    <x v="0"/>
    <s v="State Government"/>
  </r>
  <r>
    <n v="2023"/>
    <s v="NU62PS924520"/>
    <s v="6 NU62PS924520-05-04"/>
    <s v="PS18-1802"/>
    <s v="Integrated HIV Surveillance and Prevention Programs for Health Departments"/>
    <s v="TN Integrated HIV Surveillance and Prevention Programs for Health Departments CDC-RFA-PS18-1802"/>
    <n v="3928765"/>
    <x v="7"/>
    <x v="39"/>
    <s v="Tennessee Department of Health"/>
    <s v="710 James Robertson Pkwy"/>
    <s v="Nashville"/>
    <s v="Davidson"/>
    <x v="46"/>
    <n v="372431219"/>
    <n v="5"/>
    <x v="0"/>
    <s v="State Government"/>
  </r>
  <r>
    <n v="2023"/>
    <s v="NU62PS924520"/>
    <s v="6 NU62PS924520-05-04"/>
    <s v="PS18-1802"/>
    <s v="Integrated HIV Surveillance and Prevention Programs for Health Departments"/>
    <s v="TN Integrated HIV Surveillance and Prevention Programs for Health Departments CDC-RFA-PS18-1802"/>
    <n v="729062"/>
    <x v="7"/>
    <x v="39"/>
    <s v="Tennessee Department of Health"/>
    <s v="710 James Robertson Pkwy"/>
    <s v="Nashville"/>
    <s v="Davidson"/>
    <x v="46"/>
    <n v="372431219"/>
    <n v="5"/>
    <x v="0"/>
    <s v="State Government"/>
  </r>
  <r>
    <n v="2023"/>
    <s v="NU62PS924529"/>
    <s v="6 NU62PS924529-05-04"/>
    <s v="PS18-1802"/>
    <s v="Integrated HIV Surveillance and Prevention Programs for Health Departments"/>
    <s v="Integrated HIV Surveillance and Prevention Programs for Health Departments"/>
    <n v="4457073"/>
    <x v="7"/>
    <x v="39"/>
    <s v="Texas Department Of State Health Services"/>
    <s v="1100 W 49Th St"/>
    <s v="Austin"/>
    <s v="Travis"/>
    <x v="45"/>
    <n v="787563101"/>
    <n v="10"/>
    <x v="0"/>
    <s v="State Government"/>
  </r>
  <r>
    <n v="2023"/>
    <s v="NU62PS924529"/>
    <s v="6 NU62PS924529-05-04"/>
    <s v="PS18-1802"/>
    <s v="Integrated HIV Surveillance and Prevention Programs for Health Departments"/>
    <s v="Integrated HIV Surveillance and Prevention Programs for Health Departments"/>
    <n v="690802"/>
    <x v="7"/>
    <x v="39"/>
    <s v="Texas Department Of State Health Services"/>
    <s v="1100 W 49Th St"/>
    <s v="Austin"/>
    <s v="Travis"/>
    <x v="45"/>
    <n v="787563101"/>
    <n v="10"/>
    <x v="0"/>
    <s v="State Government"/>
  </r>
  <r>
    <n v="2023"/>
    <s v="NU62PS924529"/>
    <s v="6 NU62PS924529-05-05"/>
    <s v="PS18-1802"/>
    <s v="Integrated HIV Surveillance and Prevention Programs for Health Departments"/>
    <s v="Integrated HIV Surveillance and Prevention Programs for Health Departments"/>
    <n v="13371217"/>
    <x v="7"/>
    <x v="39"/>
    <s v="Texas Department Of State Health Services"/>
    <s v="1100 W 49Th St"/>
    <s v="Austin"/>
    <s v="Travis"/>
    <x v="45"/>
    <n v="787563101"/>
    <n v="10"/>
    <x v="0"/>
    <s v="State Government"/>
  </r>
  <r>
    <n v="2023"/>
    <s v="NU62PS924529"/>
    <s v="6 NU62PS924529-05-05"/>
    <s v="PS18-1802"/>
    <s v="Integrated HIV Surveillance and Prevention Programs for Health Departments"/>
    <s v="Integrated HIV Surveillance and Prevention Programs for Health Departments"/>
    <n v="2068050"/>
    <x v="7"/>
    <x v="39"/>
    <s v="Texas Department Of State Health Services"/>
    <s v="1100 W 49Th St"/>
    <s v="Austin"/>
    <s v="Travis"/>
    <x v="45"/>
    <n v="787563101"/>
    <n v="10"/>
    <x v="0"/>
    <s v="State Government"/>
  </r>
  <r>
    <n v="2023"/>
    <s v="NU62PS924568"/>
    <s v="6 NU62PS924568-05-03"/>
    <s v="PS18-1802"/>
    <s v="Integrated HIV Surveillance and Prevention Programs for Health Departments"/>
    <s v="Utah HIV Surveillance and Prevention Project"/>
    <n v="216793"/>
    <x v="7"/>
    <x v="39"/>
    <s v="Utah Department Of Health And Human Services"/>
    <s v="Po Box 144620"/>
    <s v="Salt Lake City"/>
    <s v="Salt Lake"/>
    <x v="47"/>
    <n v="841144620"/>
    <n v="2"/>
    <x v="0"/>
    <s v="State Government"/>
  </r>
  <r>
    <n v="2023"/>
    <s v="NU62PS924568"/>
    <s v="6 NU62PS924568-05-03"/>
    <s v="PS18-1802"/>
    <s v="Integrated HIV Surveillance and Prevention Programs for Health Departments"/>
    <s v="Utah HIV Surveillance and Prevention Project"/>
    <n v="71125"/>
    <x v="7"/>
    <x v="39"/>
    <s v="Utah Department Of Health And Human Services"/>
    <s v="Po Box 144620"/>
    <s v="Salt Lake City"/>
    <s v="Salt Lake"/>
    <x v="47"/>
    <n v="841144620"/>
    <n v="2"/>
    <x v="0"/>
    <s v="State Government"/>
  </r>
  <r>
    <n v="2023"/>
    <s v="NU62PS924568"/>
    <s v="6 NU62PS924568-05-04"/>
    <s v="PS18-1802"/>
    <s v="Integrated HIV Surveillance and Prevention Programs for Health Departments"/>
    <s v="Utah HIV Surveillance and Prevention Project"/>
    <n v="650378"/>
    <x v="7"/>
    <x v="39"/>
    <s v="Utah Department Of Health And Human Services"/>
    <s v="Po Box 144620"/>
    <s v="Salt Lake City"/>
    <s v="Salt Lake"/>
    <x v="47"/>
    <n v="841144620"/>
    <n v="2"/>
    <x v="0"/>
    <s v="State Government"/>
  </r>
  <r>
    <n v="2023"/>
    <s v="NU62PS924568"/>
    <s v="6 NU62PS924568-05-04"/>
    <s v="PS18-1802"/>
    <s v="Integrated HIV Surveillance and Prevention Programs for Health Departments"/>
    <s v="Utah HIV Surveillance and Prevention Project"/>
    <n v="213374"/>
    <x v="7"/>
    <x v="39"/>
    <s v="Utah Department Of Health And Human Services"/>
    <s v="Po Box 144620"/>
    <s v="Salt Lake City"/>
    <s v="Salt Lake"/>
    <x v="47"/>
    <n v="841144620"/>
    <n v="2"/>
    <x v="0"/>
    <s v="State Government"/>
  </r>
  <r>
    <n v="2023"/>
    <s v="NU62PS924547"/>
    <s v="6 NU62PS924547-05-03"/>
    <s v="PS18-1802"/>
    <s v="Integrated HIV Surveillance and Prevention Programs for Health Departments"/>
    <s v="VI Integrated HIV Surveillance and Prevention Programs"/>
    <n v="212451"/>
    <x v="7"/>
    <x v="39"/>
    <s v="Virgin Islands Dept Of Health Group"/>
    <s v="1303 Hospital Ground Ste 10"/>
    <s v="Charlotte Amalie"/>
    <s v="St. Thomas"/>
    <x v="48"/>
    <n v="8026722"/>
    <n v="0"/>
    <x v="2"/>
    <s v="State Government"/>
  </r>
  <r>
    <n v="2023"/>
    <s v="NU62PS924547"/>
    <s v="6 NU62PS924547-05-03"/>
    <s v="PS18-1802"/>
    <s v="Integrated HIV Surveillance and Prevention Programs for Health Departments"/>
    <s v="VI Integrated HIV Surveillance and Prevention Programs"/>
    <n v="45042"/>
    <x v="7"/>
    <x v="39"/>
    <s v="Virgin Islands Dept Of Health Group"/>
    <s v="1303 Hospital Ground Ste 10"/>
    <s v="Charlotte Amalie"/>
    <s v="St. Thomas"/>
    <x v="48"/>
    <n v="8026722"/>
    <n v="0"/>
    <x v="2"/>
    <s v="State Government"/>
  </r>
  <r>
    <n v="2023"/>
    <s v="NU62PS924547"/>
    <s v="6 NU62PS924547-05-04"/>
    <s v="PS18-1802"/>
    <s v="Integrated HIV Surveillance and Prevention Programs for Health Departments"/>
    <s v="VI Integrated HIV Surveillance and Prevention Programs"/>
    <n v="637351"/>
    <x v="7"/>
    <x v="39"/>
    <s v="Virgin Islands Dept Of Health Group"/>
    <s v="1303 Hospital Ground Ste 10"/>
    <s v="Charlotte Amalie"/>
    <s v="St. Thomas"/>
    <x v="48"/>
    <n v="8026722"/>
    <n v="0"/>
    <x v="2"/>
    <s v="State Government"/>
  </r>
  <r>
    <n v="2023"/>
    <s v="NU62PS924547"/>
    <s v="6 NU62PS924547-05-04"/>
    <s v="PS18-1802"/>
    <s v="Integrated HIV Surveillance and Prevention Programs for Health Departments"/>
    <s v="VI Integrated HIV Surveillance and Prevention Programs"/>
    <n v="135124"/>
    <x v="7"/>
    <x v="39"/>
    <s v="Virgin Islands Dept Of Health Group"/>
    <s v="1303 Hospital Ground Ste 10"/>
    <s v="Charlotte Amalie"/>
    <s v="St. Thomas"/>
    <x v="48"/>
    <n v="8026722"/>
    <n v="0"/>
    <x v="2"/>
    <s v="State Government"/>
  </r>
  <r>
    <n v="2023"/>
    <s v="NU62PS924552"/>
    <s v="6 NU62PS924552-05-02"/>
    <s v="PS18-1802"/>
    <s v="Integrated HIV Surveillance and Prevention Programs for Health Departments"/>
    <s v="Integrated HIV Surveillance and Prevention Programs for Health Departments"/>
    <n v="1757294"/>
    <x v="7"/>
    <x v="39"/>
    <s v="Virginia Department of Health"/>
    <s v="109 Governor St"/>
    <s v="Richmond"/>
    <s v="Richmond (city)"/>
    <x v="49"/>
    <n v="232193623"/>
    <n v="4"/>
    <x v="0"/>
    <s v="State Government"/>
  </r>
  <r>
    <n v="2023"/>
    <s v="NU62PS924552"/>
    <s v="6 NU62PS924552-05-02"/>
    <s v="PS18-1802"/>
    <s v="Integrated HIV Surveillance and Prevention Programs for Health Departments"/>
    <s v="Integrated HIV Surveillance and Prevention Programs for Health Departments"/>
    <n v="313148"/>
    <x v="7"/>
    <x v="39"/>
    <s v="Virginia Department of Health"/>
    <s v="109 Governor St"/>
    <s v="Richmond"/>
    <s v="Richmond (city)"/>
    <x v="49"/>
    <n v="232193623"/>
    <n v="4"/>
    <x v="0"/>
    <s v="State Government"/>
  </r>
  <r>
    <n v="2023"/>
    <s v="NU62PS924552"/>
    <s v="6 NU62PS924552-05-03"/>
    <s v="PS18-1802"/>
    <s v="Integrated HIV Surveillance and Prevention Programs for Health Departments"/>
    <s v="Integrated HIV Surveillance and Prevention Programs for Health Departments"/>
    <n v="5271880"/>
    <x v="7"/>
    <x v="39"/>
    <s v="Virginia Department of Health"/>
    <s v="109 Governor St"/>
    <s v="Richmond"/>
    <s v="Richmond (city)"/>
    <x v="49"/>
    <n v="232193623"/>
    <n v="4"/>
    <x v="0"/>
    <s v="State Government"/>
  </r>
  <r>
    <n v="2023"/>
    <s v="NU62PS924552"/>
    <s v="6 NU62PS924552-05-03"/>
    <s v="PS18-1802"/>
    <s v="Integrated HIV Surveillance and Prevention Programs for Health Departments"/>
    <s v="Integrated HIV Surveillance and Prevention Programs for Health Departments"/>
    <n v="939445"/>
    <x v="7"/>
    <x v="39"/>
    <s v="Virginia Department of Health"/>
    <s v="109 Governor St"/>
    <s v="Richmond"/>
    <s v="Richmond (city)"/>
    <x v="49"/>
    <n v="232193623"/>
    <n v="4"/>
    <x v="0"/>
    <s v="State Government"/>
  </r>
  <r>
    <n v="2023"/>
    <s v="NU62PS924528"/>
    <s v="6 NU62PS924528-05-03"/>
    <s v="PS18-1802"/>
    <s v="Integrated HIV Surveillance and Prevention Programs for Health Departments"/>
    <s v="Washington State Department of Health Integrated HIV Surveillance &amp; Prevention Programs for Health Departments"/>
    <n v="973729"/>
    <x v="7"/>
    <x v="39"/>
    <s v="Washington State Department Of Health"/>
    <s v="101 Israel Rd Se"/>
    <s v="Tumwater"/>
    <s v="Thurston"/>
    <x v="10"/>
    <n v="985015570"/>
    <n v="10"/>
    <x v="0"/>
    <s v="State Government"/>
  </r>
  <r>
    <n v="2023"/>
    <s v="NU62PS924528"/>
    <s v="6 NU62PS924528-05-03"/>
    <s v="PS18-1802"/>
    <s v="Integrated HIV Surveillance and Prevention Programs for Health Departments"/>
    <s v="Washington State Department of Health Integrated HIV Surveillance &amp; Prevention Programs for Health Departments"/>
    <n v="190412"/>
    <x v="7"/>
    <x v="39"/>
    <s v="Washington State Department Of Health"/>
    <s v="101 Israel Rd Se"/>
    <s v="Tumwater"/>
    <s v="Thurston"/>
    <x v="10"/>
    <n v="985015570"/>
    <n v="10"/>
    <x v="0"/>
    <s v="State Government"/>
  </r>
  <r>
    <n v="2023"/>
    <s v="NU62PS924528"/>
    <s v="6 NU62PS924528-05-05"/>
    <s v="PS18-1802"/>
    <s v="Integrated HIV Surveillance and Prevention Programs for Health Departments"/>
    <s v="Washington State Department of Health Integrated HIV Surveillance &amp; Prevention Programs for Health Departments"/>
    <n v="2921186"/>
    <x v="7"/>
    <x v="39"/>
    <s v="Washington State Department Of Health"/>
    <s v="101 Israel Rd Se"/>
    <s v="Tumwater"/>
    <s v="Thurston"/>
    <x v="10"/>
    <n v="985015570"/>
    <n v="10"/>
    <x v="0"/>
    <s v="State Government"/>
  </r>
  <r>
    <n v="2023"/>
    <s v="NU62PS924528"/>
    <s v="6 NU62PS924528-05-05"/>
    <s v="PS18-1802"/>
    <s v="Integrated HIV Surveillance and Prevention Programs for Health Departments"/>
    <s v="Washington State Department of Health Integrated HIV Surveillance &amp; Prevention Programs for Health Departments"/>
    <n v="571237"/>
    <x v="7"/>
    <x v="39"/>
    <s v="Washington State Department Of Health"/>
    <s v="101 Israel Rd Se"/>
    <s v="Tumwater"/>
    <s v="Thurston"/>
    <x v="10"/>
    <n v="985015570"/>
    <n v="10"/>
    <x v="0"/>
    <s v="State Government"/>
  </r>
  <r>
    <n v="2023"/>
    <s v="NU62PS924553"/>
    <s v="6 NU62PS924553-05-03"/>
    <s v="PS18-1802"/>
    <s v="Integrated HIV Surveillance and Prevention Programs for Health Departments"/>
    <s v="AIDS/HIV Preventive Activities CDC-RFA-PS18-1802 Grant # 5NU62PS924553"/>
    <n v="212451"/>
    <x v="7"/>
    <x v="39"/>
    <s v="West Virginia Department of Health and Human Resources"/>
    <s v="350 Capitol St Rm 702"/>
    <s v="Charleston"/>
    <s v="Kanawha"/>
    <x v="50"/>
    <n v="253011757"/>
    <n v="2"/>
    <x v="0"/>
    <s v="State Government"/>
  </r>
  <r>
    <n v="2023"/>
    <s v="NU62PS924553"/>
    <s v="6 NU62PS924553-05-03"/>
    <s v="PS18-1802"/>
    <s v="Integrated HIV Surveillance and Prevention Programs for Health Departments"/>
    <s v="AIDS/HIV Preventive Activities CDC-RFA-PS18-1802 Grant # 5NU62PS924553"/>
    <n v="61363"/>
    <x v="7"/>
    <x v="39"/>
    <s v="West Virginia Department of Health and Human Resources"/>
    <s v="350 Capitol St Rm 702"/>
    <s v="Charleston"/>
    <s v="Kanawha"/>
    <x v="50"/>
    <n v="253011757"/>
    <n v="2"/>
    <x v="0"/>
    <s v="State Government"/>
  </r>
  <r>
    <n v="2023"/>
    <s v="NU62PS924553"/>
    <s v="6 NU62PS924553-05-04"/>
    <s v="PS18-1802"/>
    <s v="Integrated HIV Surveillance and Prevention Programs for Health Departments"/>
    <s v="AIDS/HIV Preventive Activities CDC-RFA-PS18-1802 Grant # 5NU62PS924553"/>
    <n v="637351"/>
    <x v="7"/>
    <x v="39"/>
    <s v="West Virginia Department of Health and Human Resources"/>
    <s v="350 Capitol St Rm 702"/>
    <s v="Charleston"/>
    <s v="Kanawha"/>
    <x v="50"/>
    <n v="253011757"/>
    <n v="2"/>
    <x v="0"/>
    <s v="State Government"/>
  </r>
  <r>
    <n v="2023"/>
    <s v="NU62PS924553"/>
    <s v="6 NU62PS924553-05-04"/>
    <s v="PS18-1802"/>
    <s v="Integrated HIV Surveillance and Prevention Programs for Health Departments"/>
    <s v="AIDS/HIV Preventive Activities CDC-RFA-PS18-1802 Grant # 5NU62PS924553"/>
    <n v="184090"/>
    <x v="7"/>
    <x v="39"/>
    <s v="West Virginia Department of Health and Human Resources"/>
    <s v="350 Capitol St Rm 702"/>
    <s v="Charleston"/>
    <s v="Kanawha"/>
    <x v="50"/>
    <n v="253011757"/>
    <n v="2"/>
    <x v="0"/>
    <s v="State Government"/>
  </r>
  <r>
    <n v="2023"/>
    <s v="NU62PS924554"/>
    <s v="6 NU62PS924554-05-03"/>
    <s v="PS18-1802"/>
    <s v="Integrated HIV Surveillance and Prevention Programs for Health Departments"/>
    <s v="Wisconsin Integrated HIV Surveillance and Prevention Program 2018 - 2022"/>
    <n v="482640"/>
    <x v="7"/>
    <x v="39"/>
    <s v="Wisconsin Department of Health Services"/>
    <s v="1 W Wilson St Rm 651"/>
    <s v="Madison"/>
    <s v="Dane"/>
    <x v="51"/>
    <n v="537033445"/>
    <n v="2"/>
    <x v="0"/>
    <s v="State Government"/>
  </r>
  <r>
    <n v="2023"/>
    <s v="NU62PS924554"/>
    <s v="6 NU62PS924554-05-03"/>
    <s v="PS18-1802"/>
    <s v="Integrated HIV Surveillance and Prevention Programs for Health Departments"/>
    <s v="Wisconsin Integrated HIV Surveillance and Prevention Program 2018 - 2022"/>
    <n v="113489"/>
    <x v="7"/>
    <x v="39"/>
    <s v="Wisconsin Department of Health Services"/>
    <s v="1 W Wilson St Rm 651"/>
    <s v="Madison"/>
    <s v="Dane"/>
    <x v="51"/>
    <n v="537033445"/>
    <n v="2"/>
    <x v="0"/>
    <s v="State Government"/>
  </r>
  <r>
    <n v="2023"/>
    <s v="NU62PS924554"/>
    <s v="6 NU62PS924554-05-05"/>
    <s v="PS18-1802"/>
    <s v="Integrated HIV Surveillance and Prevention Programs for Health Departments"/>
    <s v="Wisconsin Integrated HIV Surveillance and Prevention Program 2018 - 2022"/>
    <n v="1447919"/>
    <x v="7"/>
    <x v="39"/>
    <s v="Wisconsin Department of Health Services"/>
    <s v="1 W Wilson St Rm 651"/>
    <s v="Madison"/>
    <s v="Dane"/>
    <x v="51"/>
    <n v="537033445"/>
    <n v="2"/>
    <x v="0"/>
    <s v="State Government"/>
  </r>
  <r>
    <n v="2023"/>
    <s v="NU62PS924554"/>
    <s v="6 NU62PS924554-05-05"/>
    <s v="PS18-1802"/>
    <s v="Integrated HIV Surveillance and Prevention Programs for Health Departments"/>
    <s v="Wisconsin Integrated HIV Surveillance and Prevention Program 2018 - 2022"/>
    <n v="340468"/>
    <x v="7"/>
    <x v="39"/>
    <s v="Wisconsin Department of Health Services"/>
    <s v="1 W Wilson St Rm 651"/>
    <s v="Madison"/>
    <s v="Dane"/>
    <x v="51"/>
    <n v="537033445"/>
    <n v="2"/>
    <x v="0"/>
    <s v="State Government"/>
  </r>
  <r>
    <n v="2023"/>
    <s v="NU62PS924559"/>
    <s v="6 NU62PS924559-05-05"/>
    <s v="PS18-1802"/>
    <s v="Integrated HIV Surveillance and Prevention Programs for Health Departments"/>
    <s v="Integrated HIV Surveillance and Prevention Program"/>
    <n v="212451"/>
    <x v="7"/>
    <x v="39"/>
    <s v="Wyoming, Department Of Health"/>
    <s v="2300 Capitol Ave"/>
    <s v="Cheyenne"/>
    <s v="Laramie"/>
    <x v="52"/>
    <n v="820013644"/>
    <n v="0"/>
    <x v="0"/>
    <s v="State Government"/>
  </r>
  <r>
    <n v="2023"/>
    <s v="NU62PS924559"/>
    <s v="6 NU62PS924559-05-05"/>
    <s v="PS18-1802"/>
    <s v="Integrated HIV Surveillance and Prevention Programs for Health Departments"/>
    <s v="Integrated HIV Surveillance and Prevention Program"/>
    <n v="41417"/>
    <x v="7"/>
    <x v="39"/>
    <s v="Wyoming, Department Of Health"/>
    <s v="2300 Capitol Ave"/>
    <s v="Cheyenne"/>
    <s v="Laramie"/>
    <x v="52"/>
    <n v="820013644"/>
    <n v="0"/>
    <x v="0"/>
    <s v="State Government"/>
  </r>
  <r>
    <n v="2023"/>
    <s v="NU62PS924559"/>
    <s v="6 NU62PS924559-05-06"/>
    <s v="PS18-1802"/>
    <s v="Integrated HIV Surveillance and Prevention Programs for Health Departments"/>
    <s v="Integrated HIV Surveillance and Prevention Program"/>
    <n v="637351"/>
    <x v="7"/>
    <x v="39"/>
    <s v="Wyoming, Department Of Health"/>
    <s v="2300 Capitol Ave"/>
    <s v="Cheyenne"/>
    <s v="Laramie"/>
    <x v="52"/>
    <n v="820013644"/>
    <n v="0"/>
    <x v="0"/>
    <s v="State Government"/>
  </r>
  <r>
    <n v="2023"/>
    <s v="NU62PS924559"/>
    <s v="6 NU62PS924559-05-06"/>
    <s v="PS18-1802"/>
    <s v="Integrated HIV Surveillance and Prevention Programs for Health Departments"/>
    <s v="Integrated HIV Surveillance and Prevention Program"/>
    <n v="124249"/>
    <x v="7"/>
    <x v="39"/>
    <s v="Wyoming, Department Of Health"/>
    <s v="2300 Capitol Ave"/>
    <s v="Cheyenne"/>
    <s v="Laramie"/>
    <x v="52"/>
    <n v="820013644"/>
    <n v="0"/>
    <x v="0"/>
    <s v="State Government"/>
  </r>
  <r>
    <n v="2023"/>
    <s v="NU62PS924580"/>
    <s v="6 NU62PS924580-05-01"/>
    <s v="PS18-1805"/>
    <s v="Secure Data Sharing Tool to Support De-duplication of Cases in the National HIV Surveillance System (NHSS)"/>
    <s v="De-duplication of Case Pairs in the National HIV Surveillance System Using the Black Box"/>
    <n v="533300"/>
    <x v="7"/>
    <x v="39"/>
    <s v="Georgetown University (The)"/>
    <s v="37Th &amp; O St Nw"/>
    <s v="Washington"/>
    <s v="District of Columbia"/>
    <x v="14"/>
    <n v="200570001"/>
    <n v="0"/>
    <x v="0"/>
    <s v="Private Higher Education"/>
  </r>
  <r>
    <n v="2023"/>
    <s v="NU87PS004295"/>
    <s v="6 NU87PS004295-05-04"/>
    <s v="PS18-1807"/>
    <s v="Promoting Adolescent Health through School-Based HIV Prevention"/>
    <s v="Technical/Capacity Building Assistance to Strengthen LEA Provision of Instructional Materials (Component 3A) and Health Services (Component 3B)"/>
    <n v="630000"/>
    <x v="7"/>
    <x v="39"/>
    <s v="Advocates For Youth"/>
    <s v="1325 G St Nw Ste 980"/>
    <s v="Washington"/>
    <s v="District of Columbia"/>
    <x v="14"/>
    <n v="200053125"/>
    <n v="0"/>
    <x v="0"/>
    <s v="Other Nonprofit"/>
  </r>
  <r>
    <n v="2023"/>
    <s v="NU87PS004290"/>
    <s v="6 NU87PS004290-05-01"/>
    <s v="PS18-1807"/>
    <s v="Promoting Adolescent Health through School-Based HIV Prevention"/>
    <s v="Promoting Adolescent Health Through School-Based HIV Prevention and Surveillance in Alaska"/>
    <n v="99998"/>
    <x v="7"/>
    <x v="39"/>
    <s v="Alaska Department Of Health And Social Services"/>
    <s v="3601 C St Ste 722"/>
    <s v="Anchorage"/>
    <s v="Anchorage"/>
    <x v="11"/>
    <n v="995035923"/>
    <n v="0"/>
    <x v="0"/>
    <s v="State Controlled Institution of Higher Education"/>
  </r>
  <r>
    <n v="2023"/>
    <s v="NU87PS004312"/>
    <s v="6 NU87PS004312-05-04"/>
    <s v="PS18-1807"/>
    <s v="Promoting Adolescent Health through School-Based HIV Prevention"/>
    <s v="Component 2"/>
    <n v="125644"/>
    <x v="3"/>
    <x v="56"/>
    <s v="Albuquerque Public School District"/>
    <s v="Po Box 25704"/>
    <s v="Albuquerque"/>
    <s v="Bernalillo"/>
    <x v="34"/>
    <n v="871250704"/>
    <n v="1"/>
    <x v="0"/>
    <s v="All Other"/>
  </r>
  <r>
    <n v="2023"/>
    <s v="NU87PS004312"/>
    <s v="6 NU87PS004312-05-04"/>
    <s v="PS18-1807"/>
    <s v="Promoting Adolescent Health through School-Based HIV Prevention"/>
    <s v="Component 2"/>
    <n v="59971"/>
    <x v="3"/>
    <x v="48"/>
    <s v="Albuquerque Public School District"/>
    <s v="Po Box 25704"/>
    <s v="Albuquerque"/>
    <s v="Bernalillo"/>
    <x v="34"/>
    <n v="871250704"/>
    <n v="1"/>
    <x v="0"/>
    <s v="All Other"/>
  </r>
  <r>
    <n v="2023"/>
    <s v="NU87PS004312"/>
    <s v="6 NU87PS004312-05-04"/>
    <s v="PS18-1807"/>
    <s v="Promoting Adolescent Health through School-Based HIV Prevention"/>
    <s v="Component 2"/>
    <n v="173650"/>
    <x v="3"/>
    <x v="49"/>
    <s v="Albuquerque Public School District"/>
    <s v="Po Box 25704"/>
    <s v="Albuquerque"/>
    <s v="Bernalillo"/>
    <x v="34"/>
    <n v="871250704"/>
    <n v="1"/>
    <x v="0"/>
    <s v="All Other"/>
  </r>
  <r>
    <n v="2023"/>
    <s v="NU87PS004365"/>
    <s v="6 NU87PS004365-05-04"/>
    <s v="PS18-1807"/>
    <s v="Promoting Adolescent Health through School-Based HIV Prevention"/>
    <s v="Building Capacity for School Sexual Health Services through Training, Education, Assistance, Mentoring, and Support (TEAMS)- Component 3B"/>
    <n v="300000"/>
    <x v="7"/>
    <x v="39"/>
    <s v="American Academy Of Pediatrics"/>
    <s v="345 Park Blvd"/>
    <s v="Itasca"/>
    <s v="DuPage"/>
    <x v="20"/>
    <n v="601432644"/>
    <n v="8"/>
    <x v="0"/>
    <s v="Other Nonprofit"/>
  </r>
  <r>
    <n v="2023"/>
    <s v="NU87PS004366"/>
    <s v="6 NU87PS004366-05-02"/>
    <s v="PS18-1807"/>
    <s v="Promoting Adolescent Health through School-Based HIV Prevention"/>
    <s v="Promoting Adolescent Health through School-Based HIV/STD Prevention and School-Based Surveillance"/>
    <n v="250000"/>
    <x v="7"/>
    <x v="39"/>
    <s v="American Psychological Association, Inc."/>
    <s v="750 1St St Ne Ste 605"/>
    <s v="Washington"/>
    <s v="District of Columbia"/>
    <x v="14"/>
    <n v="200028009"/>
    <n v="0"/>
    <x v="0"/>
    <s v="Other Nonprofit"/>
  </r>
  <r>
    <n v="2023"/>
    <s v="NU87PS004299"/>
    <s v="6 NU87PS004299-05-01"/>
    <s v="PS18-1807"/>
    <s v="Promoting Adolescent Health through School-Based HIV Prevention"/>
    <s v="Arizona Schools Surveillance Project"/>
    <n v="100000"/>
    <x v="7"/>
    <x v="39"/>
    <s v="Arizona Department Of Health Services"/>
    <s v="150 N 18Th Ave"/>
    <s v="Phoenix"/>
    <s v="Maricopa"/>
    <x v="12"/>
    <n v="850073232"/>
    <n v="7"/>
    <x v="0"/>
    <s v="State Government"/>
  </r>
  <r>
    <n v="2023"/>
    <s v="NU87PS004291"/>
    <s v="6 NU87PS004291-05-01"/>
    <s v="PS18-1807"/>
    <s v="Promoting Adolescent Health through School-Based HIV Prevention"/>
    <s v="Promoting Adolescent Health Through School-based Surveillance."/>
    <n v="98378"/>
    <x v="7"/>
    <x v="39"/>
    <s v="Arkansas Department Of Education"/>
    <s v="4 Capitol Mall"/>
    <s v="Little Rock"/>
    <s v="Pulaski"/>
    <x v="13"/>
    <n v="722011013"/>
    <n v="2"/>
    <x v="0"/>
    <s v="State Government"/>
  </r>
  <r>
    <n v="2023"/>
    <s v="NU87PS004311"/>
    <s v="6 NU87PS004311-05-02"/>
    <s v="PS18-1807"/>
    <s v="Promoting Adolescent Health through School-Based HIV Prevention"/>
    <s v="Promoting Adolescent Health through School-Based HIV Prevention  - Component 1 &amp; Component 2"/>
    <n v="10000"/>
    <x v="3"/>
    <x v="50"/>
    <s v="Board Of Education Of City Of Chicago"/>
    <s v="42 W Madison St Fl 3"/>
    <s v="Chicago"/>
    <s v="Cook"/>
    <x v="20"/>
    <n v="606024309"/>
    <n v="7"/>
    <x v="0"/>
    <s v="Independent School District"/>
  </r>
  <r>
    <n v="2023"/>
    <s v="NU87PS004311"/>
    <s v="6 NU87PS004311-05-02"/>
    <s v="PS18-1807"/>
    <s v="Promoting Adolescent Health through School-Based HIV Prevention"/>
    <s v="Promoting Adolescent Health through School-Based HIV Prevention  - Component 1 &amp; Component 2"/>
    <n v="8432"/>
    <x v="3"/>
    <x v="58"/>
    <s v="Board Of Education Of City Of Chicago"/>
    <s v="42 W Madison St Fl 3"/>
    <s v="Chicago"/>
    <s v="Cook"/>
    <x v="20"/>
    <n v="606024309"/>
    <n v="7"/>
    <x v="0"/>
    <s v="Independent School District"/>
  </r>
  <r>
    <n v="2023"/>
    <s v="NU87PS004311"/>
    <s v="6 NU87PS004311-05-02"/>
    <s v="PS18-1807"/>
    <s v="Promoting Adolescent Health through School-Based HIV Prevention"/>
    <s v="Promoting Adolescent Health through School-Based HIV Prevention  - Component 1 &amp; Component 2"/>
    <n v="41568"/>
    <x v="3"/>
    <x v="48"/>
    <s v="Board Of Education Of City Of Chicago"/>
    <s v="42 W Madison St Fl 3"/>
    <s v="Chicago"/>
    <s v="Cook"/>
    <x v="20"/>
    <n v="606024309"/>
    <n v="7"/>
    <x v="0"/>
    <s v="Independent School District"/>
  </r>
  <r>
    <n v="2023"/>
    <s v="NU87PS004311"/>
    <s v="6 NU87PS004311-05-02"/>
    <s v="PS18-1807"/>
    <s v="Promoting Adolescent Health through School-Based HIV Prevention"/>
    <s v="Promoting Adolescent Health through School-Based HIV Prevention  - Component 1 &amp; Component 2"/>
    <n v="300000"/>
    <x v="3"/>
    <x v="49"/>
    <s v="Board Of Education Of City Of Chicago"/>
    <s v="42 W Madison St Fl 3"/>
    <s v="Chicago"/>
    <s v="Cook"/>
    <x v="20"/>
    <n v="606024309"/>
    <n v="7"/>
    <x v="0"/>
    <s v="Independent School District"/>
  </r>
  <r>
    <n v="2023"/>
    <s v="NU87PS004311"/>
    <s v="6 NU87PS004311-05-03"/>
    <s v="PS18-1807"/>
    <s v="Promoting Adolescent Health through School-Based HIV Prevention"/>
    <s v="Promoting Adolescent Health through School-Based HIV Prevention  - Component 1 &amp; Component 2"/>
    <n v="100000"/>
    <x v="7"/>
    <x v="39"/>
    <s v="Board Of Education Of City Of Chicago"/>
    <s v="42 W Madison St Fl 3"/>
    <s v="Chicago"/>
    <s v="Cook"/>
    <x v="20"/>
    <n v="606024309"/>
    <n v="7"/>
    <x v="0"/>
    <s v="Independent School District"/>
  </r>
  <r>
    <n v="2023"/>
    <s v="NU87PS004347"/>
    <s v="6 NU87PS004347-05-04"/>
    <s v="PS18-1807"/>
    <s v="Promoting Adolescent Health through School-Based HIV Prevention"/>
    <s v="Empowering Teens Through Health - Year 4 &amp; 5 COVID-19 Supplement"/>
    <n v="334172"/>
    <x v="3"/>
    <x v="56"/>
    <s v="Boston, City Of"/>
    <s v="2300 Washington St"/>
    <s v="Boston"/>
    <s v="Suffolk"/>
    <x v="26"/>
    <n v="21193213"/>
    <n v="7"/>
    <x v="0"/>
    <s v="All Other"/>
  </r>
  <r>
    <n v="2023"/>
    <s v="NU87PS004347"/>
    <s v="6 NU87PS004347-05-04"/>
    <s v="PS18-1807"/>
    <s v="Promoting Adolescent Health through School-Based HIV Prevention"/>
    <s v="Empowering Teens Through Health - Year 4 &amp; 5 COVID-19 Supplement"/>
    <n v="60000"/>
    <x v="3"/>
    <x v="48"/>
    <s v="Boston, City Of"/>
    <s v="2300 Washington St"/>
    <s v="Boston"/>
    <s v="Suffolk"/>
    <x v="26"/>
    <n v="21193213"/>
    <n v="7"/>
    <x v="0"/>
    <s v="All Other"/>
  </r>
  <r>
    <n v="2023"/>
    <s v="NU87PS004347"/>
    <s v="6 NU87PS004347-05-04"/>
    <s v="PS18-1807"/>
    <s v="Promoting Adolescent Health through School-Based HIV Prevention"/>
    <s v="Empowering Teens Through Health - Year 4 &amp; 5 COVID-19 Supplement"/>
    <n v="15828"/>
    <x v="3"/>
    <x v="53"/>
    <s v="Boston, City Of"/>
    <s v="2300 Washington St"/>
    <s v="Boston"/>
    <s v="Suffolk"/>
    <x v="26"/>
    <n v="21193213"/>
    <n v="7"/>
    <x v="0"/>
    <s v="All Other"/>
  </r>
  <r>
    <n v="2023"/>
    <s v="NU87PS004367"/>
    <s v="6 NU87PS004367-05-02"/>
    <s v="PS18-1807"/>
    <s v="Promoting Adolescent Health through School-Based HIV Prevention"/>
    <s v="Component 3E: Technical Assistance and Capacity Building for School-Based HIV/STD Prevention and other Related Work: Addressing Policy and Practice in State Education Agencies"/>
    <n v="250000"/>
    <x v="7"/>
    <x v="39"/>
    <s v="Child Trends Inc"/>
    <s v="7315 Wisconsin Ave Ste 1200W"/>
    <s v="Bethesda"/>
    <s v="Montgomery"/>
    <x v="1"/>
    <n v="208143666"/>
    <n v="8"/>
    <x v="0"/>
    <s v="Other Nonprofit"/>
  </r>
  <r>
    <n v="2023"/>
    <s v="NU87PS004362"/>
    <s v="6 NU87PS004362-05-03"/>
    <s v="PS18-1807"/>
    <s v="Promoting Adolescent Health through School-Based HIV Prevention"/>
    <s v="Promoting Safe and Supportive Environments for Local Educational Agencies providing School-Based HIV/STD Prevention - Component 3C"/>
    <n v="300000"/>
    <x v="7"/>
    <x v="39"/>
    <s v="Childrens Hospital Los Angeles"/>
    <s v="4650 W Sunset Blvd"/>
    <s v="Los Angeles"/>
    <s v="Los Angeles"/>
    <x v="5"/>
    <n v="900276062"/>
    <n v="28"/>
    <x v="0"/>
    <s v="Other Nonprofit"/>
  </r>
  <r>
    <n v="2023"/>
    <s v="NU87PS004359"/>
    <s v="6 NU87PS004359-05-03"/>
    <s v="PS18-1807"/>
    <s v="Promoting Adolescent Health through School-Based HIV Prevention"/>
    <s v="CDC's Promoting Adolescent Health through School-Based HIV Prevention Grant: New York City Department of Education's School-Based Surveillance and School-Based HIV/STD Prevention Application"/>
    <n v="99270"/>
    <x v="3"/>
    <x v="61"/>
    <s v="City Of New York Board Of Education"/>
    <s v="65 Court St Ste 1"/>
    <s v="Brooklyn"/>
    <s v="Kings"/>
    <x v="4"/>
    <n v="112014917"/>
    <n v="7"/>
    <x v="0"/>
    <s v="City or Township Government"/>
  </r>
  <r>
    <n v="2023"/>
    <s v="NU87PS004359"/>
    <s v="6 NU87PS004359-05-03"/>
    <s v="PS18-1807"/>
    <s v="Promoting Adolescent Health through School-Based HIV Prevention"/>
    <s v="CDC's Promoting Adolescent Health through School-Based HIV Prevention Grant: New York City Department of Education's School-Based Surveillance and School-Based HIV/STD Prevention Application"/>
    <n v="349909"/>
    <x v="7"/>
    <x v="39"/>
    <s v="City Of New York Board Of Education"/>
    <s v="65 Court St Ste 1"/>
    <s v="Brooklyn"/>
    <s v="Kings"/>
    <x v="4"/>
    <n v="112014917"/>
    <n v="7"/>
    <x v="0"/>
    <s v="City or Township Government"/>
  </r>
  <r>
    <n v="2023"/>
    <s v="NU87PS004359"/>
    <s v="6 NU87PS004359-05-04"/>
    <s v="PS18-1807"/>
    <s v="Promoting Adolescent Health through School-Based HIV Prevention"/>
    <s v="CDC's Promoting Adolescent Health through School-Based HIV Prevention Grant: New York City Department of Education's School-Based Surveillance and School-Based HIV/STD Prevention Application"/>
    <n v="100000"/>
    <x v="7"/>
    <x v="39"/>
    <s v="City Of New York Board Of Education"/>
    <s v="65 Court St Ste 1"/>
    <s v="Brooklyn"/>
    <s v="Kings"/>
    <x v="4"/>
    <n v="112014917"/>
    <n v="7"/>
    <x v="0"/>
    <s v="City or Township Government"/>
  </r>
  <r>
    <n v="2023"/>
    <s v="NU87PS004348"/>
    <s v="6 NU87PS004348-05-02"/>
    <s v="PS18-1807"/>
    <s v="Promoting Adolescent Health through School-Based HIV Prevention"/>
    <s v="Responsible Sexual Behavior Program Expansion: Reducing rates of HIV, STDS, teen pregnancy, and related risk behaviors in students of the Cleveland Municipal School District through Components 1 and 2"/>
    <n v="37721"/>
    <x v="4"/>
    <x v="4"/>
    <s v="Cleveland Municipal School District"/>
    <s v="1111 Superior Ave E"/>
    <s v="Cleveland"/>
    <s v="Cuyahoga"/>
    <x v="7"/>
    <n v="441142522"/>
    <n v="11"/>
    <x v="0"/>
    <s v="Independent School District"/>
  </r>
  <r>
    <n v="2023"/>
    <s v="NU87PS004348"/>
    <s v="6 NU87PS004348-05-02"/>
    <s v="PS18-1807"/>
    <s v="Promoting Adolescent Health through School-Based HIV Prevention"/>
    <s v="Responsible Sexual Behavior Program Expansion: Reducing rates of HIV, STDS, teen pregnancy, and related risk behaviors in students of the Cleveland Municipal School District through Components 1 and 2"/>
    <n v="100000"/>
    <x v="3"/>
    <x v="68"/>
    <s v="Cleveland Municipal School District"/>
    <s v="1111 Superior Ave E"/>
    <s v="Cleveland"/>
    <s v="Cuyahoga"/>
    <x v="7"/>
    <n v="441142522"/>
    <n v="11"/>
    <x v="0"/>
    <s v="Independent School District"/>
  </r>
  <r>
    <n v="2023"/>
    <s v="NU87PS004348"/>
    <s v="6 NU87PS004348-05-02"/>
    <s v="PS18-1807"/>
    <s v="Promoting Adolescent Health through School-Based HIV Prevention"/>
    <s v="Responsible Sexual Behavior Program Expansion: Reducing rates of HIV, STDS, teen pregnancy, and related risk behaviors in students of the Cleveland Municipal School District through Components 1 and 2"/>
    <n v="58641"/>
    <x v="3"/>
    <x v="48"/>
    <s v="Cleveland Municipal School District"/>
    <s v="1111 Superior Ave E"/>
    <s v="Cleveland"/>
    <s v="Cuyahoga"/>
    <x v="7"/>
    <n v="441142522"/>
    <n v="11"/>
    <x v="0"/>
    <s v="Independent School District"/>
  </r>
  <r>
    <n v="2023"/>
    <s v="NU87PS004348"/>
    <s v="6 NU87PS004348-05-02"/>
    <s v="PS18-1807"/>
    <s v="Promoting Adolescent Health through School-Based HIV Prevention"/>
    <s v="Responsible Sexual Behavior Program Expansion: Reducing rates of HIV, STDS, teen pregnancy, and related risk behaviors in students of the Cleveland Municipal School District through Components 1 and 2"/>
    <n v="34172"/>
    <x v="3"/>
    <x v="53"/>
    <s v="Cleveland Municipal School District"/>
    <s v="1111 Superior Ave E"/>
    <s v="Cleveland"/>
    <s v="Cuyahoga"/>
    <x v="7"/>
    <n v="441142522"/>
    <n v="11"/>
    <x v="0"/>
    <s v="Independent School District"/>
  </r>
  <r>
    <n v="2023"/>
    <s v="NU87PS004348"/>
    <s v="6 NU87PS004348-05-02"/>
    <s v="PS18-1807"/>
    <s v="Promoting Adolescent Health through School-Based HIV Prevention"/>
    <s v="Responsible Sexual Behavior Program Expansion: Reducing rates of HIV, STDS, teen pregnancy, and related risk behaviors in students of the Cleveland Municipal School District through Components 1 and 2"/>
    <n v="96313"/>
    <x v="3"/>
    <x v="67"/>
    <s v="Cleveland Municipal School District"/>
    <s v="1111 Superior Ave E"/>
    <s v="Cleveland"/>
    <s v="Cuyahoga"/>
    <x v="7"/>
    <n v="441142522"/>
    <n v="11"/>
    <x v="0"/>
    <s v="Independent School District"/>
  </r>
  <r>
    <n v="2023"/>
    <s v="NU87PS004375"/>
    <s v="6 NU87PS004375-02-01"/>
    <s v="PS18-1807"/>
    <s v="Promoting Adolescent Health through School-Based HIV Prevention"/>
    <s v="Promoting Adolescent Health through School-Based HIV Prevention - 2018"/>
    <n v="34347"/>
    <x v="3"/>
    <x v="60"/>
    <s v="Department Of Education Of Puerto Rico"/>
    <s v="150 Calle Federico Costa"/>
    <s v="San Juan"/>
    <s v="San Juan"/>
    <x v="41"/>
    <n v="9181339"/>
    <n v="0"/>
    <x v="1"/>
    <s v="State Government"/>
  </r>
  <r>
    <n v="2023"/>
    <s v="NU87PS004349"/>
    <s v="6 NU87PS004349-05-02"/>
    <s v="PS18-1807"/>
    <s v="Promoting Adolescent Health through School-Based HIV Prevention"/>
    <s v="District of Columbia Public Schools Components One and Two School-Based HIV/STI Prevention Program"/>
    <n v="350000"/>
    <x v="4"/>
    <x v="4"/>
    <s v="District Of Columbia Public Schools"/>
    <s v="1200 1St St Ne"/>
    <s v="Washington"/>
    <s v="District of Columbia"/>
    <x v="14"/>
    <n v="200023361"/>
    <n v="0"/>
    <x v="0"/>
    <s v="State Controlled Institution of Higher Education"/>
  </r>
  <r>
    <n v="2023"/>
    <s v="NU87PS004349"/>
    <s v="6 NU87PS004349-05-02"/>
    <s v="PS18-1807"/>
    <s v="Promoting Adolescent Health through School-Based HIV Prevention"/>
    <s v="District of Columbia Public Schools Components One and Two School-Based HIV/STI Prevention Program"/>
    <n v="30000"/>
    <x v="3"/>
    <x v="48"/>
    <s v="District Of Columbia Public Schools"/>
    <s v="1200 1St St Ne"/>
    <s v="Washington"/>
    <s v="District of Columbia"/>
    <x v="14"/>
    <n v="200023361"/>
    <n v="0"/>
    <x v="0"/>
    <s v="State Controlled Institution of Higher Education"/>
  </r>
  <r>
    <n v="2023"/>
    <s v="NU87PS004349"/>
    <s v="6 NU87PS004349-05-03"/>
    <s v="PS18-1807"/>
    <s v="Promoting Adolescent Health through School-Based HIV Prevention"/>
    <s v="District of Columbia Public Schools Components One and Two School-Based HIV/STI Prevention Program"/>
    <n v="69500"/>
    <x v="7"/>
    <x v="39"/>
    <s v="District Of Columbia Public Schools"/>
    <s v="1200 1St St Ne"/>
    <s v="Washington"/>
    <s v="District of Columbia"/>
    <x v="14"/>
    <n v="200023361"/>
    <n v="0"/>
    <x v="0"/>
    <s v="State Controlled Institution of Higher Education"/>
  </r>
  <r>
    <n v="2023"/>
    <s v="NU87PS004333"/>
    <s v="6 NU87PS004333-05-02"/>
    <s v="PS18-1807"/>
    <s v="Promoting Adolescent Health through School-Based HIV Prevention"/>
    <s v="Youth Risk Behavior Survey portion of Component 1:School-Based Surveillance, to build upon and expand the work previously accomplished through PS13-1308."/>
    <n v="87500"/>
    <x v="3"/>
    <x v="60"/>
    <s v="District Of Columbia, Government Of"/>
    <s v="1050 1St St Ne Fl 6"/>
    <s v="Washington"/>
    <s v="District of Columbia"/>
    <x v="14"/>
    <n v="200025859"/>
    <n v="0"/>
    <x v="0"/>
    <s v="State Government"/>
  </r>
  <r>
    <n v="2023"/>
    <s v="NU87PS004350"/>
    <s v="6 NU87PS004350-05-02"/>
    <s v="PS18-1807"/>
    <s v="Promoting Adolescent Health through School-Based HIV Prevention"/>
    <s v="Promoting Adolescent Health through School-Based HIV Prevention Component 1 and 2 - Mental Health Supplemental Funding."/>
    <n v="250673"/>
    <x v="4"/>
    <x v="4"/>
    <s v="District School Board Of Pasco County"/>
    <s v="7227 Land O Lakes Blvd"/>
    <s v="Land O Lakes"/>
    <s v="Pasco"/>
    <x v="16"/>
    <n v="346382826"/>
    <n v="12"/>
    <x v="0"/>
    <s v="Independent School District"/>
  </r>
  <r>
    <n v="2023"/>
    <s v="NU87PS004350"/>
    <s v="6 NU87PS004350-05-02"/>
    <s v="PS18-1807"/>
    <s v="Promoting Adolescent Health through School-Based HIV Prevention"/>
    <s v="Promoting Adolescent Health through School-Based HIV Prevention Component 1 and 2 - Mental Health Supplemental Funding."/>
    <n v="60000"/>
    <x v="3"/>
    <x v="48"/>
    <s v="District School Board Of Pasco County"/>
    <s v="7227 Land O Lakes Blvd"/>
    <s v="Land O Lakes"/>
    <s v="Pasco"/>
    <x v="16"/>
    <n v="346382826"/>
    <n v="12"/>
    <x v="0"/>
    <s v="Independent School District"/>
  </r>
  <r>
    <n v="2023"/>
    <s v="NU87PS004352"/>
    <s v="6 NU87PS004352-05-03"/>
    <s v="PS18-1807"/>
    <s v="Promoting Adolescent Health through School-Based HIV Prevention"/>
    <s v="Eaton RESA, Promoting Adolescent Health through School-Based HIV Prevention Sexual Health Initiative for Transformation (SHIFT Mid-Michigan) Mental Health Supplement"/>
    <n v="300000"/>
    <x v="4"/>
    <x v="4"/>
    <s v="Eaton Regional Education Service Agency"/>
    <s v="1790 Packard Hwy"/>
    <s v="Charlotte"/>
    <s v="Eaton"/>
    <x v="2"/>
    <n v="488139717"/>
    <n v="7"/>
    <x v="0"/>
    <s v="State Controlled Institution of Higher Education"/>
  </r>
  <r>
    <n v="2023"/>
    <s v="NU87PS004352"/>
    <s v="6 NU87PS004352-05-03"/>
    <s v="PS18-1807"/>
    <s v="Promoting Adolescent Health through School-Based HIV Prevention"/>
    <s v="Eaton RESA, Promoting Adolescent Health through School-Based HIV Prevention Sexual Health Initiative for Transformation (SHIFT Mid-Michigan) Mental Health Supplement"/>
    <n v="60000"/>
    <x v="3"/>
    <x v="48"/>
    <s v="Eaton Regional Education Service Agency"/>
    <s v="1790 Packard Hwy"/>
    <s v="Charlotte"/>
    <s v="Eaton"/>
    <x v="2"/>
    <n v="488139717"/>
    <n v="7"/>
    <x v="0"/>
    <s v="State Controlled Institution of Higher Education"/>
  </r>
  <r>
    <n v="2023"/>
    <s v="NU87PS004352"/>
    <s v="6 NU87PS004352-05-04"/>
    <s v="PS18-1807"/>
    <s v="Promoting Adolescent Health through School-Based HIV Prevention"/>
    <s v="Eaton RESA, Promoting Adolescent Health through School-Based HIV Prevention Sexual Health Initiative for Transformation (SHIFT Mid-Michigan) Mental Health SupplementSupplemental DEI"/>
    <n v="100000"/>
    <x v="7"/>
    <x v="39"/>
    <s v="Eaton Regional Education Service Agency"/>
    <s v="1790 Packard Hwy"/>
    <s v="Charlotte"/>
    <s v="Eaton"/>
    <x v="2"/>
    <n v="488139717"/>
    <n v="7"/>
    <x v="0"/>
    <s v="State Controlled Institution of Higher Education"/>
  </r>
  <r>
    <n v="2023"/>
    <s v="NU87PS004330"/>
    <s v="6 NU87PS004330-05-01"/>
    <s v="PS18-1807"/>
    <s v="Promoting Adolescent Health through School-Based HIV Prevention"/>
    <s v="Promoting Adolescent Health through School-Based Survey Surveillance"/>
    <n v="100000"/>
    <x v="3"/>
    <x v="60"/>
    <s v="Education Department, New York State"/>
    <s v="89 Washington Ave"/>
    <s v="Albany"/>
    <s v="Albany"/>
    <x v="4"/>
    <n v="122341000"/>
    <n v="20"/>
    <x v="0"/>
    <s v="State Government"/>
  </r>
  <r>
    <n v="2023"/>
    <s v="NU87PS004301"/>
    <s v="6 NU87PS004301-05-01"/>
    <s v="PS18-1807"/>
    <s v="Promoting Adolescent Health through School-Based HIV Prevention"/>
    <s v="Component 1: School-Based Surveillance"/>
    <n v="45034"/>
    <x v="7"/>
    <x v="22"/>
    <s v="Education, California Department Of"/>
    <s v="1430 N St Ste 6408"/>
    <s v="Sacramento"/>
    <s v="Sacramento"/>
    <x v="5"/>
    <n v="958145901"/>
    <n v="6"/>
    <x v="0"/>
    <s v="State Government"/>
  </r>
  <r>
    <n v="2023"/>
    <s v="NU87PS004301"/>
    <s v="6 NU87PS004301-05-01"/>
    <s v="PS18-1807"/>
    <s v="Promoting Adolescent Health through School-Based HIV Prevention"/>
    <s v="Component 1: School-Based Surveillance"/>
    <n v="18258"/>
    <x v="7"/>
    <x v="39"/>
    <s v="Education, California Department Of"/>
    <s v="1430 N St Ste 6408"/>
    <s v="Sacramento"/>
    <s v="Sacramento"/>
    <x v="5"/>
    <n v="958145901"/>
    <n v="6"/>
    <x v="0"/>
    <s v="State Government"/>
  </r>
  <r>
    <n v="2023"/>
    <s v="NU87PS004301"/>
    <s v="6 NU87PS004301-05-01"/>
    <s v="PS18-1807"/>
    <s v="Promoting Adolescent Health through School-Based HIV Prevention"/>
    <s v="Component 1: School-Based Surveillance"/>
    <n v="36708"/>
    <x v="7"/>
    <x v="35"/>
    <s v="Education, California Department Of"/>
    <s v="1430 N St Ste 6408"/>
    <s v="Sacramento"/>
    <s v="Sacramento"/>
    <x v="5"/>
    <n v="958145901"/>
    <n v="6"/>
    <x v="0"/>
    <s v="State Government"/>
  </r>
  <r>
    <n v="2023"/>
    <s v="NU87PS004309"/>
    <s v="6 NU87PS004309-05-02"/>
    <s v="PS18-1807"/>
    <s v="Promoting Adolescent Health through School-Based HIV Prevention"/>
    <s v="Promoting Adolescent Health through School-Based Surveillance"/>
    <n v="100000"/>
    <x v="3"/>
    <x v="52"/>
    <s v="Education, Hawaii Department Of"/>
    <s v="1390 Miller St"/>
    <s v="Honolulu"/>
    <s v="Honolulu"/>
    <x v="17"/>
    <n v="968132493"/>
    <n v="1"/>
    <x v="0"/>
    <s v="All Other"/>
  </r>
  <r>
    <n v="2023"/>
    <s v="NU87PS004316"/>
    <s v="6 NU87PS004316-05-01"/>
    <s v="PS18-1807"/>
    <s v="Promoting Adolescent Health through School-Based HIV Prevention"/>
    <s v="Adolescent Health-School Based  HIV Prevention"/>
    <n v="99935"/>
    <x v="3"/>
    <x v="52"/>
    <s v="Education, Illinois State Board Of"/>
    <s v="100 N 1St St"/>
    <s v="Springfield"/>
    <s v="Sangamon"/>
    <x v="20"/>
    <s v="62777null"/>
    <n v="0"/>
    <x v="0"/>
    <s v="State Government"/>
  </r>
  <r>
    <n v="2023"/>
    <s v="NU87PS004292"/>
    <s v="6 NU87PS004292-05-02"/>
    <s v="PS18-1807"/>
    <s v="Promoting Adolescent Health through School-Based HIV Prevention"/>
    <s v="Promoting Adolescent Health through School-Based HIV Prevention: Component 1"/>
    <n v="99931"/>
    <x v="7"/>
    <x v="39"/>
    <s v="Education, Maine Department Of"/>
    <s v="23 State House Sta"/>
    <s v="Augusta"/>
    <s v="Kennebec"/>
    <x v="25"/>
    <n v="43330023"/>
    <n v="1"/>
    <x v="0"/>
    <s v="State Government"/>
  </r>
  <r>
    <n v="2023"/>
    <s v="NU87PS004329"/>
    <s v="6 NU87PS004329-05-01"/>
    <s v="PS18-1807"/>
    <s v="Promoting Adolescent Health through School-Based HIV Prevention"/>
    <s v="School-based Surveillance using Youth Risk Behavior System Survey and Survey of Lead Health Educators Profiles"/>
    <n v="100000"/>
    <x v="3"/>
    <x v="60"/>
    <s v="Education, New Jersey Department Of"/>
    <s v="100 River View Plz"/>
    <s v="Trenton"/>
    <s v="Mercer"/>
    <x v="33"/>
    <n v="86113418"/>
    <n v="12"/>
    <x v="0"/>
    <s v="State Controlled Institution of Higher Education"/>
  </r>
  <r>
    <n v="2023"/>
    <s v="NU87PS004336"/>
    <s v="6 NU87PS004336-05-02"/>
    <s v="PS18-1807"/>
    <s v="Promoting Adolescent Health through School-Based HIV Prevention"/>
    <s v="PA YRBS &amp; School Health Profiles Surveillance"/>
    <n v="100000"/>
    <x v="3"/>
    <x v="60"/>
    <s v="Education, Pennsylvania Dept Of"/>
    <s v="333 Market St"/>
    <s v="Harrisburg"/>
    <s v="Dauphin"/>
    <x v="6"/>
    <n v="171012210"/>
    <n v="10"/>
    <x v="0"/>
    <s v="State Government"/>
  </r>
  <r>
    <n v="2023"/>
    <s v="NU87PS004338"/>
    <s v="6 NU87PS004338-05-01"/>
    <s v="PS18-1807"/>
    <s v="Promoting Adolescent Health through School-Based HIV Prevention"/>
    <s v="RI School Based Surveillance to Support Adolescent Health and Academic Achievement"/>
    <n v="100000"/>
    <x v="3"/>
    <x v="60"/>
    <s v="Elementary And Secondary Education, Ri Department Of"/>
    <s v="255 Westminster St"/>
    <s v="Providence"/>
    <s v="Providence"/>
    <x v="42"/>
    <n v="29033414"/>
    <n v="2"/>
    <x v="0"/>
    <s v="State Government"/>
  </r>
  <r>
    <n v="2023"/>
    <s v="NU87PS004305"/>
    <s v="6 NU87PS004305-05-01"/>
    <s v="PS18-1807"/>
    <s v="Promoting Adolescent Health through School-Based HIV Prevention"/>
    <s v="Promoting Adolescent Health in Delaware through School Based Surveys - YRBS and SHP"/>
    <n v="15766"/>
    <x v="7"/>
    <x v="22"/>
    <s v="Executive Office Of The Governor Of Delaware"/>
    <s v="417 Federal St Ste 1"/>
    <s v="Dover"/>
    <s v="Kent"/>
    <x v="15"/>
    <n v="199013635"/>
    <n v="0"/>
    <x v="0"/>
    <s v="All Other"/>
  </r>
  <r>
    <n v="2023"/>
    <s v="NU87PS004305"/>
    <s v="6 NU87PS004305-05-01"/>
    <s v="PS18-1807"/>
    <s v="Promoting Adolescent Health through School-Based HIV Prevention"/>
    <s v="Promoting Adolescent Health in Delaware through School Based Surveys - YRBS and SHP"/>
    <n v="84188"/>
    <x v="3"/>
    <x v="52"/>
    <s v="Executive Office Of The Governor Of Delaware"/>
    <s v="417 Federal St Ste 1"/>
    <s v="Dover"/>
    <s v="Kent"/>
    <x v="15"/>
    <n v="199013635"/>
    <n v="0"/>
    <x v="0"/>
    <s v="All Other"/>
  </r>
  <r>
    <n v="2023"/>
    <s v="NU87PS004353"/>
    <s v="6 NU87PS004353-05-03"/>
    <s v="PS18-1807"/>
    <s v="Promoting Adolescent Health through School-Based HIV Prevention"/>
    <s v="Components 1 and 2"/>
    <n v="337993"/>
    <x v="4"/>
    <x v="4"/>
    <s v="Fort Worth Independent School District"/>
    <s v="100 N University Dr"/>
    <s v="Fort Worth"/>
    <s v="Tarrant"/>
    <x v="45"/>
    <n v="761071360"/>
    <n v="12"/>
    <x v="0"/>
    <s v="Independent School District"/>
  </r>
  <r>
    <n v="2023"/>
    <s v="NU87PS004353"/>
    <s v="6 NU87PS004353-05-03"/>
    <s v="PS18-1807"/>
    <s v="Promoting Adolescent Health through School-Based HIV Prevention"/>
    <s v="Components 1 and 2"/>
    <n v="60000"/>
    <x v="3"/>
    <x v="48"/>
    <s v="Fort Worth Independent School District"/>
    <s v="100 N University Dr"/>
    <s v="Fort Worth"/>
    <s v="Tarrant"/>
    <x v="45"/>
    <n v="761071360"/>
    <n v="12"/>
    <x v="0"/>
    <s v="Independent School District"/>
  </r>
  <r>
    <n v="2023"/>
    <s v="NU87PS004353"/>
    <s v="6 NU87PS004353-05-04"/>
    <s v="PS18-1807"/>
    <s v="Promoting Adolescent Health through School-Based HIV Prevention"/>
    <s v="Components 2 PS18-1807 Health Equity Supplement"/>
    <n v="52160"/>
    <x v="7"/>
    <x v="39"/>
    <s v="Fort Worth Independent School District"/>
    <s v="100 N University Dr"/>
    <s v="Fort Worth"/>
    <s v="Tarrant"/>
    <x v="45"/>
    <n v="761071360"/>
    <n v="12"/>
    <x v="0"/>
    <s v="Independent School District"/>
  </r>
  <r>
    <n v="2023"/>
    <s v="NU87PS004354"/>
    <s v="6 NU87PS004354-05-01"/>
    <s v="PS18-1807"/>
    <s v="Promoting Adolescent Health through School-Based HIV Prevention"/>
    <s v="BUILDING ON SUCCESS: Integrating School-Based HIV Prevention Strategies in Gaston County, NC (Components 1 and 2)"/>
    <n v="262716"/>
    <x v="4"/>
    <x v="4"/>
    <s v="Gaston County School District"/>
    <s v="943 Osceola St"/>
    <s v="Gastonia"/>
    <s v="Gaston"/>
    <x v="9"/>
    <n v="280545482"/>
    <n v="10"/>
    <x v="0"/>
    <s v="County Government"/>
  </r>
  <r>
    <n v="2023"/>
    <s v="NU87PS004354"/>
    <s v="6 NU87PS004354-05-01"/>
    <s v="PS18-1807"/>
    <s v="Promoting Adolescent Health through School-Based HIV Prevention"/>
    <s v="BUILDING ON SUCCESS: Integrating School-Based HIV Prevention Strategies in Gaston County, NC (Components 1 and 2)"/>
    <n v="32347"/>
    <x v="3"/>
    <x v="48"/>
    <s v="Gaston County School District"/>
    <s v="943 Osceola St"/>
    <s v="Gastonia"/>
    <s v="Gaston"/>
    <x v="9"/>
    <n v="280545482"/>
    <n v="10"/>
    <x v="0"/>
    <s v="County Government"/>
  </r>
  <r>
    <n v="2023"/>
    <s v="NU87PS004354"/>
    <s v="6 NU87PS004354-05-01"/>
    <s v="PS18-1807"/>
    <s v="Promoting Adolescent Health through School-Based HIV Prevention"/>
    <s v="BUILDING ON SUCCESS: Integrating School-Based HIV Prevention Strategies in Gaston County, NC (Components 1 and 2)"/>
    <n v="27653"/>
    <x v="3"/>
    <x v="61"/>
    <s v="Gaston County School District"/>
    <s v="943 Osceola St"/>
    <s v="Gastonia"/>
    <s v="Gaston"/>
    <x v="9"/>
    <n v="280545482"/>
    <n v="10"/>
    <x v="0"/>
    <s v="County Government"/>
  </r>
  <r>
    <n v="2023"/>
    <s v="NU87PS004355"/>
    <s v="6 NU87PS004355-05-02"/>
    <s v="PS18-1807"/>
    <s v="Promoting Adolescent Health through School-Based HIV Prevention"/>
    <s v="Promoting Adolescent Health - Genesee"/>
    <n v="300000"/>
    <x v="4"/>
    <x v="4"/>
    <s v="Genesee Intermediate School District"/>
    <s v="2413 W Maple Ave"/>
    <s v="Flint"/>
    <s v="Genesee"/>
    <x v="2"/>
    <n v="485073429"/>
    <n v="8"/>
    <x v="0"/>
    <s v="Independent School District"/>
  </r>
  <r>
    <n v="2023"/>
    <s v="NU87PS004355"/>
    <s v="6 NU87PS004355-05-02"/>
    <s v="PS18-1807"/>
    <s v="Promoting Adolescent Health through School-Based HIV Prevention"/>
    <s v="Promoting Adolescent Health - Genesee"/>
    <n v="60000"/>
    <x v="3"/>
    <x v="61"/>
    <s v="Genesee Intermediate School District"/>
    <s v="2413 W Maple Ave"/>
    <s v="Flint"/>
    <s v="Genesee"/>
    <x v="2"/>
    <n v="485073429"/>
    <n v="8"/>
    <x v="0"/>
    <s v="Independent School District"/>
  </r>
  <r>
    <n v="2023"/>
    <s v="NU87PS004355"/>
    <s v="6 NU87PS004355-05-03"/>
    <s v="PS18-1807"/>
    <s v="Promoting Adolescent Health through School-Based HIV Prevention"/>
    <s v="Promoting Adolescent Health - Genesee Health Equity Supplement"/>
    <n v="99980"/>
    <x v="7"/>
    <x v="39"/>
    <s v="Genesee Intermediate School District"/>
    <s v="2413 W Maple Ave"/>
    <s v="Flint"/>
    <s v="Genesee"/>
    <x v="2"/>
    <n v="485073429"/>
    <n v="8"/>
    <x v="0"/>
    <s v="Independent School District"/>
  </r>
  <r>
    <n v="2023"/>
    <s v="NU87PS004308"/>
    <s v="6 NU87PS004308-05-01"/>
    <s v="PS18-1807"/>
    <s v="Promoting Adolescent Health through School-Based HIV Prevention"/>
    <s v="Georgia School Health Survey"/>
    <n v="121488"/>
    <x v="3"/>
    <x v="52"/>
    <s v="Georgia Department Of Public Health"/>
    <s v="200 Piedmont Ave Se Ste 1910"/>
    <s v="Atlanta"/>
    <s v="Fulton"/>
    <x v="0"/>
    <n v="303349031"/>
    <n v="5"/>
    <x v="0"/>
    <s v="State Government"/>
  </r>
  <r>
    <n v="2023"/>
    <s v="NU87PS004356"/>
    <s v="6 NU87PS004356-05-03"/>
    <s v="PS18-1807"/>
    <s v="Promoting Adolescent Health through School-Based HIV Prevention"/>
    <s v="Restoring and Renewing Our Youth and Communities Through School Health PreventionComponents 1 and 2"/>
    <n v="227715"/>
    <x v="4"/>
    <x v="4"/>
    <s v="Houston Independent School District"/>
    <s v="4400 W 18Th St"/>
    <s v="Houston"/>
    <s v="Harris"/>
    <x v="45"/>
    <n v="770928501"/>
    <n v="2"/>
    <x v="0"/>
    <s v="Independent School District"/>
  </r>
  <r>
    <n v="2023"/>
    <s v="NU87PS004356"/>
    <s v="6 NU87PS004356-05-03"/>
    <s v="PS18-1807"/>
    <s v="Promoting Adolescent Health through School-Based HIV Prevention"/>
    <s v="Restoring and Renewing Our Youth and Communities Through School Health PreventionComponents 1 and 2"/>
    <n v="60000"/>
    <x v="3"/>
    <x v="61"/>
    <s v="Houston Independent School District"/>
    <s v="4400 W 18Th St"/>
    <s v="Houston"/>
    <s v="Harris"/>
    <x v="45"/>
    <n v="770928501"/>
    <n v="2"/>
    <x v="0"/>
    <s v="Independent School District"/>
  </r>
  <r>
    <n v="2023"/>
    <s v="NU87PS004356"/>
    <s v="6 NU87PS004356-05-03"/>
    <s v="PS18-1807"/>
    <s v="Promoting Adolescent Health through School-Based HIV Prevention"/>
    <s v="Restoring and Renewing Our Youth and Communities Through School Health PreventionComponents 1 and 2"/>
    <n v="72285"/>
    <x v="7"/>
    <x v="39"/>
    <s v="Houston Independent School District"/>
    <s v="4400 W 18Th St"/>
    <s v="Houston"/>
    <s v="Harris"/>
    <x v="45"/>
    <n v="770928501"/>
    <n v="2"/>
    <x v="0"/>
    <s v="Independent School District"/>
  </r>
  <r>
    <n v="2023"/>
    <s v="NU87PS004343"/>
    <s v="6 NU87PS004343-05-01"/>
    <s v="PS18-1807"/>
    <s v="Promoting Adolescent Health through School-Based HIV Prevention"/>
    <s v="Promoting Adolescent Health through School-Based HIV/STD Prevention and School-Based Surveillance: VT YRBS and Profiles"/>
    <n v="100000"/>
    <x v="3"/>
    <x v="58"/>
    <s v="Human Services Vermont Agency Of"/>
    <s v="280 State Dr"/>
    <s v="Waterbury"/>
    <s v="Washington"/>
    <x v="18"/>
    <n v="56719501"/>
    <n v="0"/>
    <x v="0"/>
    <s v="All Other"/>
  </r>
  <r>
    <n v="2023"/>
    <s v="NU87PS004317"/>
    <s v="6 NU87PS004317-05-01"/>
    <s v="PS18-1807"/>
    <s v="Promoting Adolescent Health through School-Based HIV Prevention"/>
    <s v="Promoting Adolescent Health through School-based HIV/STD Prevention and School-based Surveillance"/>
    <n v="99983"/>
    <x v="3"/>
    <x v="52"/>
    <s v="Indiana State Department Of Health"/>
    <s v="2 N Meridian St"/>
    <s v="Indianapolis"/>
    <s v="Marion"/>
    <x v="21"/>
    <n v="462043021"/>
    <n v="7"/>
    <x v="0"/>
    <s v="State Government"/>
  </r>
  <r>
    <n v="2023"/>
    <s v="NU87PS004320"/>
    <s v="6 NU87PS004320-05-01"/>
    <s v="PS18-1807"/>
    <s v="Promoting Adolescent Health through School-Based HIV Prevention"/>
    <s v="Promoting Adolescent Health Through School-Based Surveillance"/>
    <n v="100000"/>
    <x v="3"/>
    <x v="52"/>
    <s v="Kentucky, Department Of Education"/>
    <s v="300 Sower Blvd"/>
    <s v="Frankfort"/>
    <s v="Franklin"/>
    <x v="23"/>
    <n v="406016571"/>
    <n v="6"/>
    <x v="0"/>
    <s v="State Government"/>
  </r>
  <r>
    <n v="2023"/>
    <s v="NU87PS004357"/>
    <s v="6 NU87PS004357-05-02"/>
    <s v="PS18-1807"/>
    <s v="Promoting Adolescent Health through School-Based HIV Prevention"/>
    <s v="LAUSD is applying for Component 1: School-Based Surveillance, and Component 2: School-based HIV/STD Prevention in order to reduce HIV and STD infections among adolescents as well as teen pregnancy."/>
    <n v="60000"/>
    <x v="3"/>
    <x v="61"/>
    <s v="Los Angeles Unified School District"/>
    <s v="333 S Beaudry Ave"/>
    <s v="Los Angeles"/>
    <s v="Los Angeles"/>
    <x v="5"/>
    <n v="900171466"/>
    <n v="34"/>
    <x v="0"/>
    <s v="Independent School District"/>
  </r>
  <r>
    <n v="2023"/>
    <s v="NU87PS004357"/>
    <s v="6 NU87PS004357-05-02"/>
    <s v="PS18-1807"/>
    <s v="Promoting Adolescent Health through School-Based HIV Prevention"/>
    <s v="LAUSD is applying for Component 1: School-Based Surveillance, and Component 2: School-based HIV/STD Prevention in order to reduce HIV and STD infections among adolescents as well as teen pregnancy."/>
    <n v="350000"/>
    <x v="7"/>
    <x v="39"/>
    <s v="Los Angeles Unified School District"/>
    <s v="333 S Beaudry Ave"/>
    <s v="Los Angeles"/>
    <s v="Los Angeles"/>
    <x v="5"/>
    <n v="900171466"/>
    <n v="34"/>
    <x v="0"/>
    <s v="Independent School District"/>
  </r>
  <r>
    <n v="2023"/>
    <s v="NU87PS004322"/>
    <s v="6 NU87PS004322-05-01"/>
    <s v="PS18-1807"/>
    <s v="Promoting Adolescent Health through School-Based HIV Prevention"/>
    <s v="School-Based Surveillance - Component"/>
    <n v="99693"/>
    <x v="3"/>
    <x v="52"/>
    <s v="Maryland State Department Of Education"/>
    <s v="2301 Argonne Dr"/>
    <s v="Baltimore"/>
    <s v="Baltimore (city)"/>
    <x v="1"/>
    <n v="212181628"/>
    <n v="7"/>
    <x v="0"/>
    <s v="State Government"/>
  </r>
  <r>
    <n v="2023"/>
    <s v="NU87PS004323"/>
    <s v="6 NU87PS004323-05-01"/>
    <s v="PS18-1807"/>
    <s v="Promoting Adolescent Health through School-Based HIV Prevention"/>
    <s v="MA Department of Elementary and Secondary Education - School-Based Surveillance Project"/>
    <n v="100000"/>
    <x v="3"/>
    <x v="52"/>
    <s v="Massachusetts Department Of Elementary And Secondary Education"/>
    <s v="75 Pleasant St"/>
    <s v="Malden"/>
    <s v="Middlesex"/>
    <x v="26"/>
    <n v="21484906"/>
    <n v="5"/>
    <x v="0"/>
    <s v="All Other"/>
  </r>
  <r>
    <n v="2023"/>
    <s v="NU87PS004358"/>
    <s v="6 NU87PS004358-05-03"/>
    <s v="PS18-1807"/>
    <s v="Promoting Adolescent Health through School-Based HIV Prevention"/>
    <s v="CDC Health Equity Supplement"/>
    <n v="100000"/>
    <x v="7"/>
    <x v="39"/>
    <s v="Metropolitan Nashville Public Schools"/>
    <s v="2601 Bransford Ave"/>
    <s v="Nashville"/>
    <s v="Davidson"/>
    <x v="46"/>
    <n v="372042811"/>
    <n v="5"/>
    <x v="0"/>
    <s v="All Other"/>
  </r>
  <r>
    <n v="2023"/>
    <s v="NU87PS004358"/>
    <s v="6 NU87PS004358-05-02"/>
    <s v="PS18-1807"/>
    <s v="Promoting Adolescent Health through School-Based HIV Prevention"/>
    <s v="Component 1: Davidson County Youth Risk Behavior Surveillance System and School Health Profile(DCSHP)Component 2:Supportive and Equitable Environments for Urban Students Nashville"/>
    <n v="60000"/>
    <x v="3"/>
    <x v="61"/>
    <s v="Metropolitan Nashville Public Schools"/>
    <s v="2601 Bransford Ave"/>
    <s v="Nashville"/>
    <s v="Davidson"/>
    <x v="46"/>
    <n v="372042811"/>
    <n v="5"/>
    <x v="0"/>
    <s v="All Other"/>
  </r>
  <r>
    <n v="2023"/>
    <s v="NU87PS004358"/>
    <s v="6 NU87PS004358-05-02"/>
    <s v="PS18-1807"/>
    <s v="Promoting Adolescent Health through School-Based HIV Prevention"/>
    <s v="Component 1: Davidson County Youth Risk Behavior Surveillance System and School Health Profile(DCSHP)Component 2:Supportive and Equitable Environments for Urban Students Nashville"/>
    <n v="292888"/>
    <x v="7"/>
    <x v="39"/>
    <s v="Metropolitan Nashville Public Schools"/>
    <s v="2601 Bransford Ave"/>
    <s v="Nashville"/>
    <s v="Davidson"/>
    <x v="46"/>
    <n v="372042811"/>
    <n v="5"/>
    <x v="0"/>
    <s v="All Other"/>
  </r>
  <r>
    <n v="2023"/>
    <s v="NU87PS004324"/>
    <s v="6 NU87PS004324-05-01"/>
    <s v="PS18-1807"/>
    <s v="Promoting Adolescent Health through School-Based HIV Prevention"/>
    <s v="School-Based Surveillance"/>
    <n v="100000"/>
    <x v="3"/>
    <x v="52"/>
    <s v="Michigan Department Of Education"/>
    <s v="608 W Allegan St"/>
    <s v="Lansing"/>
    <s v="Ingham"/>
    <x v="2"/>
    <n v="489331524"/>
    <n v="8"/>
    <x v="0"/>
    <s v="State Government"/>
  </r>
  <r>
    <n v="2023"/>
    <s v="NU87PS004325"/>
    <s v="6 NU87PS004325-05-01"/>
    <s v="PS18-1807"/>
    <s v="Promoting Adolescent Health through School-Based HIV Prevention"/>
    <s v="MDE/OHS - Promoting Adolescent Health through School-Based HIV Prevention"/>
    <n v="94965"/>
    <x v="3"/>
    <x v="52"/>
    <s v="Mississippi State Department Of Education"/>
    <s v="359 N West St"/>
    <s v="Jackson"/>
    <s v="Hinds"/>
    <x v="28"/>
    <n v="392011502"/>
    <n v="3"/>
    <x v="0"/>
    <s v="All Other"/>
  </r>
  <r>
    <n v="2023"/>
    <s v="NU87PS004326"/>
    <s v="6 NU87PS004326-05-02"/>
    <s v="PS18-1807"/>
    <s v="Promoting Adolescent Health through School-Based HIV Prevention"/>
    <s v="Missouri YRBS and Profiles Administration"/>
    <n v="100000"/>
    <x v="3"/>
    <x v="52"/>
    <s v="Missouri Department Of Elementary And Secondary Education"/>
    <s v="205 Jefferson St"/>
    <s v="Jefferson City"/>
    <s v="Cole"/>
    <x v="29"/>
    <n v="651012901"/>
    <n v="3"/>
    <x v="0"/>
    <s v="State Government"/>
  </r>
  <r>
    <n v="2023"/>
    <s v="NU87PS004368"/>
    <s v="6 NU87PS004368-05-03"/>
    <s v="PS18-1807"/>
    <s v="Promoting Adolescent Health through School-Based HIV Prevention"/>
    <s v="Addressing Policy and Practice in State Education Agencies"/>
    <n v="250000"/>
    <x v="7"/>
    <x v="39"/>
    <s v="National Coalition Of Std Directors"/>
    <s v="1029 Vermont Ave Nw"/>
    <s v="Washington"/>
    <s v="District of Columbia"/>
    <x v="14"/>
    <n v="200053517"/>
    <n v="0"/>
    <x v="0"/>
    <s v="All Other"/>
  </r>
  <r>
    <n v="2023"/>
    <s v="NU87PS004328"/>
    <s v="6 NU87PS004328-05-01"/>
    <s v="PS18-1807"/>
    <s v="Promoting Adolescent Health through School-Based HIV Prevention"/>
    <s v="Nebraska Department of Education: Promoting Adolescent Health through School-Based HIV Prevention and Surveillance"/>
    <n v="13555"/>
    <x v="3"/>
    <x v="60"/>
    <s v="Nebraska Department Of Education"/>
    <s v="301 Centennial Mall S"/>
    <s v="Lincoln"/>
    <s v="Lancaster"/>
    <x v="30"/>
    <n v="685082529"/>
    <n v="1"/>
    <x v="0"/>
    <s v="State Government"/>
  </r>
  <r>
    <n v="2023"/>
    <s v="NU87PS004328"/>
    <s v="6 NU87PS004328-05-01"/>
    <s v="PS18-1807"/>
    <s v="Promoting Adolescent Health through School-Based HIV Prevention"/>
    <s v="Nebraska Department of Education: Promoting Adolescent Health through School-Based HIV Prevention and Surveillance"/>
    <n v="85512"/>
    <x v="3"/>
    <x v="51"/>
    <s v="Nebraska Department Of Education"/>
    <s v="301 Centennial Mall S"/>
    <s v="Lincoln"/>
    <s v="Lancaster"/>
    <x v="30"/>
    <n v="685082529"/>
    <n v="1"/>
    <x v="0"/>
    <s v="State Government"/>
  </r>
  <r>
    <n v="2023"/>
    <s v="NU87PS004314"/>
    <s v="6 NU87PS004314-05-02"/>
    <s v="PS18-1807"/>
    <s v="Promoting Adolescent Health through School-Based HIV Prevention"/>
    <s v="New Mexico Youth Risk Behavior Survey and School Profiles Project"/>
    <n v="125000"/>
    <x v="3"/>
    <x v="52"/>
    <s v="New Mexico Department of Health"/>
    <s v="1190 S Saint Francis Dr"/>
    <s v="Santa Fe"/>
    <s v="Santa Fe"/>
    <x v="34"/>
    <n v="875054173"/>
    <n v="3"/>
    <x v="0"/>
    <s v="All Other"/>
  </r>
  <r>
    <n v="2023"/>
    <s v="NU87PS004373"/>
    <s v="6 NU87PS004373-05-02"/>
    <s v="PS18-1807"/>
    <s v="Promoting Adolescent Health through School-Based HIV Prevention"/>
    <s v="Newark Health and Wellness Project"/>
    <n v="60000"/>
    <x v="3"/>
    <x v="61"/>
    <s v="Newark Public Schools"/>
    <s v="765 Broad St"/>
    <s v="Newark"/>
    <s v="Essex"/>
    <x v="33"/>
    <n v="71023720"/>
    <n v="10"/>
    <x v="0"/>
    <s v="Independent School District"/>
  </r>
  <r>
    <n v="2023"/>
    <s v="NU87PS004373"/>
    <s v="6 NU87PS004373-05-02"/>
    <s v="PS18-1807"/>
    <s v="Promoting Adolescent Health through School-Based HIV Prevention"/>
    <s v="Newark Health and Wellness Project"/>
    <n v="299000"/>
    <x v="7"/>
    <x v="39"/>
    <s v="Newark Public Schools"/>
    <s v="765 Broad St"/>
    <s v="Newark"/>
    <s v="Essex"/>
    <x v="33"/>
    <n v="71023720"/>
    <n v="10"/>
    <x v="0"/>
    <s v="Independent School District"/>
  </r>
  <r>
    <n v="2023"/>
    <s v="NU87PS004373"/>
    <s v="6 NU87PS004373-05-03"/>
    <s v="PS18-1807"/>
    <s v="Promoting Adolescent Health through School-Based HIV Prevention"/>
    <s v="Newark Health and Wellness Project - Supplement"/>
    <n v="100012"/>
    <x v="7"/>
    <x v="39"/>
    <s v="Newark Public Schools"/>
    <s v="765 Broad St"/>
    <s v="Newark"/>
    <s v="Essex"/>
    <x v="33"/>
    <n v="71023720"/>
    <n v="10"/>
    <x v="0"/>
    <s v="Independent School District"/>
  </r>
  <r>
    <n v="2023"/>
    <s v="NU87PS004331"/>
    <s v="6 NU87PS004331-05-01"/>
    <s v="PS18-1807"/>
    <s v="Promoting Adolescent Health through School-Based HIV Prevention"/>
    <s v="Promoting Adolescent Health through School-Based HIV Prevention: Component 1 - School-Based Surveillance"/>
    <n v="100000"/>
    <x v="3"/>
    <x v="60"/>
    <s v="North Carolina Department Of Public Instruction"/>
    <s v="301 N Wilmington St"/>
    <s v="Raleigh"/>
    <s v="Wake"/>
    <x v="9"/>
    <n v="276011058"/>
    <n v="4"/>
    <x v="0"/>
    <s v="State Government"/>
  </r>
  <r>
    <n v="2023"/>
    <s v="NU87PS004376"/>
    <s v="1 NU87PS004376-01-00"/>
    <s v="PS18-1807"/>
    <s v="Promoting Adolescent Health through School-Based HIV Prevention"/>
    <s v="Promoting Adolescent Health through School-Based HIV Prevention"/>
    <n v="100000"/>
    <x v="3"/>
    <x v="60"/>
    <s v="North Dakota Department of Health and Human Services"/>
    <s v="600 E Boulevard Ave Dept 301"/>
    <s v="Bismarck"/>
    <s v="Undefined"/>
    <x v="35"/>
    <n v="585050601"/>
    <n v="0"/>
    <x v="0"/>
    <s v="State Government"/>
  </r>
  <r>
    <n v="2023"/>
    <s v="NU87PS004360"/>
    <s v="6 NU87PS004360-05-03"/>
    <s v="PS18-1807"/>
    <s v="Promoting Adolescent Health through School-Based HIV Prevention"/>
    <s v="Healthy Oakland Teens: Promoting Adolescent Sexual Health in Full Service Community Schools"/>
    <n v="60000"/>
    <x v="3"/>
    <x v="61"/>
    <s v="Oakland Unified School District"/>
    <s v="1000 Broadway Ste 150"/>
    <s v="Oakland"/>
    <s v="Alameda"/>
    <x v="5"/>
    <n v="946074090"/>
    <n v="13"/>
    <x v="0"/>
    <s v="All Other"/>
  </r>
  <r>
    <n v="2023"/>
    <s v="NU87PS004360"/>
    <s v="6 NU87PS004360-05-03"/>
    <s v="PS18-1807"/>
    <s v="Promoting Adolescent Health through School-Based HIV Prevention"/>
    <s v="Healthy Oakland Teens: Promoting Adolescent Sexual Health in Full Service Community Schools"/>
    <n v="350000"/>
    <x v="7"/>
    <x v="39"/>
    <s v="Oakland Unified School District"/>
    <s v="1000 Broadway Ste 150"/>
    <s v="Oakland"/>
    <s v="Alameda"/>
    <x v="5"/>
    <n v="946074090"/>
    <n v="13"/>
    <x v="0"/>
    <s v="All Other"/>
  </r>
  <r>
    <n v="2023"/>
    <s v="NU87PS004360"/>
    <s v="6 NU87PS004360-05-04"/>
    <s v="PS18-1807"/>
    <s v="Promoting Adolescent Health through School-Based HIV Prevention"/>
    <s v="Healthy Oakland Teens: Promoting Adolescent Sexual Health in Full Service Community Schools"/>
    <n v="100000"/>
    <x v="7"/>
    <x v="39"/>
    <s v="Oakland Unified School District"/>
    <s v="1000 Broadway Ste 150"/>
    <s v="Oakland"/>
    <s v="Alameda"/>
    <x v="5"/>
    <n v="946074090"/>
    <n v="13"/>
    <x v="0"/>
    <s v="All Other"/>
  </r>
  <r>
    <n v="2023"/>
    <s v="NU87PS004334"/>
    <s v="6 NU87PS004334-05-01"/>
    <s v="PS18-1807"/>
    <s v="Promoting Adolescent Health through School-Based HIV Prevention"/>
    <s v="State level school based surveillance  Ohio Youth Risk Behavior Survey and School Health Profiles Survey"/>
    <n v="100000"/>
    <x v="3"/>
    <x v="60"/>
    <s v="Ohio Department Of Health"/>
    <s v="246 N High St"/>
    <s v="Columbus"/>
    <s v="Franklin"/>
    <x v="7"/>
    <n v="432152406"/>
    <n v="3"/>
    <x v="0"/>
    <s v="State Government"/>
  </r>
  <r>
    <n v="2023"/>
    <s v="NU87PS004296"/>
    <s v="6 NU87PS004296-05-01"/>
    <s v="PS18-1807"/>
    <s v="Promoting Adolescent Health through School-Based HIV Prevention"/>
    <s v="OKLAHOMA SCHOOL BASED SURVEILLANCE PROJECT"/>
    <n v="100000"/>
    <x v="7"/>
    <x v="39"/>
    <s v="Oklahoma State Health Department"/>
    <s v="123 Robert S Kerr Ave Ste 1702"/>
    <s v="Oklahoma City"/>
    <s v="Oklahoma"/>
    <x v="3"/>
    <n v="731026406"/>
    <n v="5"/>
    <x v="0"/>
    <s v="All Other"/>
  </r>
  <r>
    <n v="2023"/>
    <s v="NU87PS004335"/>
    <s v="6 NU87PS004335-05-01"/>
    <s v="PS18-1807"/>
    <s v="Promoting Adolescent Health through School-Based HIV Prevention"/>
    <s v="Oregon Promoting Adolescent Health through School Based HIV/STD Prevention and School Based Surveillance."/>
    <n v="20000"/>
    <x v="3"/>
    <x v="60"/>
    <s v="Oregon Health Authority, Public Health Division"/>
    <s v="500 Summer St Ne E32"/>
    <s v="Salem"/>
    <s v="Marion"/>
    <x v="36"/>
    <n v="973011063"/>
    <n v="5"/>
    <x v="0"/>
    <s v="State Government"/>
  </r>
  <r>
    <n v="2023"/>
    <s v="NU87PS004304"/>
    <s v="6 NU87PS004304-05-01"/>
    <s v="PS18-1807"/>
    <s v="Promoting Adolescent Health through School-Based HIV Prevention"/>
    <s v="Promoting Adolescent Health Through School-Based Surveillance in Connecticut"/>
    <n v="83750"/>
    <x v="7"/>
    <x v="22"/>
    <s v="Public Health, Connecticut Department Of"/>
    <s v="410 Capitol Ave"/>
    <s v="Hartford"/>
    <s v="Hartford"/>
    <x v="40"/>
    <n v="61341367"/>
    <n v="1"/>
    <x v="0"/>
    <s v="State Government"/>
  </r>
  <r>
    <n v="2023"/>
    <s v="NU87PS004318"/>
    <s v="6 NU87PS004318-05-01"/>
    <s v="PS18-1807"/>
    <s v="Promoting Adolescent Health through School-Based HIV Prevention"/>
    <s v="Iowa Youth Risk Behavior Survey (YRBS) Component 1-School Health Profiles"/>
    <n v="30000"/>
    <x v="3"/>
    <x v="52"/>
    <s v="Public Health, Iowa Department Of"/>
    <s v="321 E 12Th St"/>
    <s v="Des Moines"/>
    <s v="Polk"/>
    <x v="8"/>
    <n v="503191002"/>
    <n v="3"/>
    <x v="0"/>
    <s v="County Government"/>
  </r>
  <r>
    <n v="2023"/>
    <s v="NU87PS004327"/>
    <s v="6 NU87PS004327-05-01"/>
    <s v="PS18-1807"/>
    <s v="Promoting Adolescent Health through School-Based HIV Prevention"/>
    <s v="Cooperative Agreements to Promote Adolescent Health through School-Based HIV/STED Prevention and School Based Surveillance-YRBS and School Health Profiles Implementation"/>
    <n v="137957"/>
    <x v="3"/>
    <x v="52"/>
    <s v="Public Instruction, Montana Office Of"/>
    <s v="1227 11Th Ave"/>
    <s v="Helena"/>
    <s v="Lewis and Clark"/>
    <x v="38"/>
    <n v="596013910"/>
    <n v="0"/>
    <x v="0"/>
    <s v="State Government"/>
  </r>
  <r>
    <n v="2023"/>
    <s v="NU87PS004327"/>
    <s v="6 NU87PS004327-05-01"/>
    <s v="PS18-1807"/>
    <s v="Promoting Adolescent Health through School-Based HIV Prevention"/>
    <s v="Cooperative Agreements to Promote Adolescent Health through School-Based HIV/STED Prevention and School Based Surveillance-YRBS and School Health Profiles Implementation"/>
    <n v="540"/>
    <x v="3"/>
    <x v="51"/>
    <s v="Public Instruction, Montana Office Of"/>
    <s v="1227 11Th Ave"/>
    <s v="Helena"/>
    <s v="Lewis and Clark"/>
    <x v="38"/>
    <n v="596013910"/>
    <n v="0"/>
    <x v="0"/>
    <s v="State Government"/>
  </r>
  <r>
    <n v="2023"/>
    <s v="NU87PS004346"/>
    <s v="6 NU87PS004346-05-04"/>
    <s v="PS18-1807"/>
    <s v="Promoting Adolescent Health through School-Based HIV Prevention"/>
    <s v="Wisconsin Department of Public Instruction 1807 Component 1"/>
    <n v="100000"/>
    <x v="3"/>
    <x v="58"/>
    <s v="Public Instruction, Wisconsin Dept Of"/>
    <s v="125 S Webster St"/>
    <s v="Madison"/>
    <s v="Dane"/>
    <x v="51"/>
    <n v="537033474"/>
    <n v="2"/>
    <x v="0"/>
    <s v="All Other"/>
  </r>
  <r>
    <n v="2023"/>
    <s v="NU87PS004361"/>
    <s v="6 NU87PS004361-05-03"/>
    <s v="PS18-1807"/>
    <s v="Promoting Adolescent Health through School-Based HIV Prevention"/>
    <s v="Implement health equity activities around sexual health education, sexual heath services, and safe and supportive environments."/>
    <n v="100000"/>
    <x v="7"/>
    <x v="39"/>
    <s v="San Diego Unified School District"/>
    <s v="4100 Normal St"/>
    <s v="San Diego"/>
    <s v="San Diego"/>
    <x v="5"/>
    <n v="921032653"/>
    <n v="53"/>
    <x v="0"/>
    <s v="All Other"/>
  </r>
  <r>
    <n v="2023"/>
    <s v="NU87PS004361"/>
    <s v="6 NU87PS004361-05-02"/>
    <s v="PS18-1807"/>
    <s v="Promoting Adolescent Health through School-Based HIV Prevention"/>
    <s v="Mitigate impacts of disruptions related to COVID-19 within schools while enhancing mental health supports and linkages to health services for students."/>
    <n v="91407"/>
    <x v="3"/>
    <x v="61"/>
    <s v="San Diego Unified School District"/>
    <s v="4100 Normal St"/>
    <s v="San Diego"/>
    <s v="San Diego"/>
    <x v="5"/>
    <n v="921032653"/>
    <n v="53"/>
    <x v="0"/>
    <s v="All Other"/>
  </r>
  <r>
    <n v="2023"/>
    <s v="NU87PS004361"/>
    <s v="6 NU87PS004361-05-02"/>
    <s v="PS18-1807"/>
    <s v="Promoting Adolescent Health through School-Based HIV Prevention"/>
    <s v="Mitigate impacts of disruptions related to COVID-19 within schools while enhancing mental health supports and linkages to health services for students."/>
    <n v="411067"/>
    <x v="7"/>
    <x v="39"/>
    <s v="San Diego Unified School District"/>
    <s v="4100 Normal St"/>
    <s v="San Diego"/>
    <s v="San Diego"/>
    <x v="5"/>
    <n v="921032653"/>
    <n v="53"/>
    <x v="0"/>
    <s v="All Other"/>
  </r>
  <r>
    <n v="2023"/>
    <s v="NU87PS004294"/>
    <s v="6 NU87PS004294-05-03"/>
    <s v="PS18-1807"/>
    <s v="Promoting Adolescent Health through School-Based HIV Prevention"/>
    <s v="Promoting Adolescent Health through School-Based HIV Prevention- Components 1 and 2"/>
    <n v="60000"/>
    <x v="3"/>
    <x v="58"/>
    <s v="School Board Of Palm Beach County"/>
    <s v="3300 Forest Hill Blvd"/>
    <s v="West Palm Beach"/>
    <s v="Palm Beach"/>
    <x v="16"/>
    <n v="334065813"/>
    <n v="21"/>
    <x v="0"/>
    <s v="Independent School District"/>
  </r>
  <r>
    <n v="2023"/>
    <s v="NU87PS004294"/>
    <s v="6 NU87PS004294-05-03"/>
    <s v="PS18-1807"/>
    <s v="Promoting Adolescent Health through School-Based HIV Prevention"/>
    <s v="Promoting Adolescent Health through School-Based HIV Prevention- Components 1 and 2"/>
    <n v="300000"/>
    <x v="3"/>
    <x v="49"/>
    <s v="School Board Of Palm Beach County"/>
    <s v="3300 Forest Hill Blvd"/>
    <s v="West Palm Beach"/>
    <s v="Palm Beach"/>
    <x v="16"/>
    <n v="334065813"/>
    <n v="21"/>
    <x v="0"/>
    <s v="Independent School District"/>
  </r>
  <r>
    <n v="2023"/>
    <s v="NU87PS004369"/>
    <s v="6 NU87PS004369-05-03"/>
    <s v="PS18-1807"/>
    <s v="Promoting Adolescent Health through School-Based HIV Prevention"/>
    <s v="Schools Advancing Youth Wellness (\&quot;SAY Wellness\&quot;) - Mental Health Supplement (in addition to regular grant for Components 1 and 2)"/>
    <n v="60000"/>
    <x v="3"/>
    <x v="61"/>
    <s v="School District No.1J Multnomah County, Or"/>
    <s v="501 N Dixon St"/>
    <s v="Portland"/>
    <s v="Multnomah"/>
    <x v="36"/>
    <n v="972271804"/>
    <n v="3"/>
    <x v="0"/>
    <s v="Independent School District"/>
  </r>
  <r>
    <n v="2023"/>
    <s v="NU87PS004369"/>
    <s v="6 NU87PS004369-05-03"/>
    <s v="PS18-1807"/>
    <s v="Promoting Adolescent Health through School-Based HIV Prevention"/>
    <s v="Schools Advancing Youth Wellness (\&quot;SAY Wellness\&quot;) - Mental Health Supplement (in addition to regular grant for Components 1 and 2)"/>
    <n v="308893"/>
    <x v="7"/>
    <x v="39"/>
    <s v="School District No.1J Multnomah County, Or"/>
    <s v="501 N Dixon St"/>
    <s v="Portland"/>
    <s v="Multnomah"/>
    <x v="36"/>
    <n v="972271804"/>
    <n v="3"/>
    <x v="0"/>
    <s v="Independent School District"/>
  </r>
  <r>
    <n v="2023"/>
    <s v="NU87PS004369"/>
    <s v="6 NU87PS004369-05-04"/>
    <s v="PS18-1807"/>
    <s v="Promoting Adolescent Health through School-Based HIV Prevention"/>
    <s v="SF-424 Health Equity Supplement"/>
    <n v="99745"/>
    <x v="7"/>
    <x v="39"/>
    <s v="School District No.1J Multnomah County, Or"/>
    <s v="501 N Dixon St"/>
    <s v="Portland"/>
    <s v="Multnomah"/>
    <x v="36"/>
    <n v="972271804"/>
    <n v="3"/>
    <x v="0"/>
    <s v="Independent School District"/>
  </r>
  <r>
    <n v="2023"/>
    <s v="NU87PS004289"/>
    <s v="6 NU87PS004289-05-05"/>
    <s v="PS18-1807"/>
    <s v="Promoting Adolescent Health through School-Based HIV Prevention"/>
    <s v="School District of Philadelphia -  Promoting Adolescent Health Through School-Based HIV Prevention - Components 1 &amp; 2"/>
    <n v="60000"/>
    <x v="3"/>
    <x v="58"/>
    <s v="School District Of Philadelphia."/>
    <s v="440 N Broad St"/>
    <s v="Philadelphia"/>
    <s v="Philadelphia"/>
    <x v="6"/>
    <n v="191304015"/>
    <n v="3"/>
    <x v="0"/>
    <s v="Independent School District"/>
  </r>
  <r>
    <n v="2023"/>
    <s v="NU87PS004289"/>
    <s v="6 NU87PS004289-05-05"/>
    <s v="PS18-1807"/>
    <s v="Promoting Adolescent Health through School-Based HIV Prevention"/>
    <s v="School District of Philadelphia -  Promoting Adolescent Health Through School-Based HIV Prevention - Components 1 &amp; 2"/>
    <n v="203010"/>
    <x v="3"/>
    <x v="61"/>
    <s v="School District Of Philadelphia."/>
    <s v="440 N Broad St"/>
    <s v="Philadelphia"/>
    <s v="Philadelphia"/>
    <x v="6"/>
    <n v="191304015"/>
    <n v="3"/>
    <x v="0"/>
    <s v="Independent School District"/>
  </r>
  <r>
    <n v="2023"/>
    <s v="NU87PS004289"/>
    <s v="6 NU87PS004289-05-05"/>
    <s v="PS18-1807"/>
    <s v="Promoting Adolescent Health through School-Based HIV Prevention"/>
    <s v="School District of Philadelphia -  Promoting Adolescent Health Through School-Based HIV Prevention - Components 1 &amp; 2"/>
    <n v="96990"/>
    <x v="3"/>
    <x v="49"/>
    <s v="School District Of Philadelphia."/>
    <s v="440 N Broad St"/>
    <s v="Philadelphia"/>
    <s v="Philadelphia"/>
    <x v="6"/>
    <n v="191304015"/>
    <n v="3"/>
    <x v="0"/>
    <s v="Independent School District"/>
  </r>
  <r>
    <n v="2023"/>
    <s v="NU87PS004289"/>
    <s v="6 NU87PS004289-05-06"/>
    <s v="PS18-1807"/>
    <s v="Promoting Adolescent Health through School-Based HIV Prevention"/>
    <s v="School District of Philadelphia -  Promoting Adolescent Health Through School-Based HIV Prevention - Components 1 &amp; 2"/>
    <n v="103768"/>
    <x v="7"/>
    <x v="39"/>
    <s v="School District Of Philadelphia."/>
    <s v="440 N Broad St"/>
    <s v="Philadelphia"/>
    <s v="Philadelphia"/>
    <x v="6"/>
    <n v="191304015"/>
    <n v="3"/>
    <x v="0"/>
    <s v="Independent School District"/>
  </r>
  <r>
    <n v="2023"/>
    <s v="NU87PS004370"/>
    <s v="6 NU87PS004370-05-02"/>
    <s v="PS18-1807"/>
    <s v="Promoting Adolescent Health through School-Based HIV Prevention"/>
    <s v="Promoting Adolescent Health Through School-Based HIV Prevention, Components 1 And 2"/>
    <n v="60000"/>
    <x v="3"/>
    <x v="61"/>
    <s v="Seattle Schools District No. 1 Of King County Washington"/>
    <s v="2445 3Rd Ave S"/>
    <s v="Seattle"/>
    <s v="King"/>
    <x v="10"/>
    <n v="981341923"/>
    <n v="7"/>
    <x v="0"/>
    <s v="All Other"/>
  </r>
  <r>
    <n v="2023"/>
    <s v="NU87PS004370"/>
    <s v="6 NU87PS004370-05-02"/>
    <s v="PS18-1807"/>
    <s v="Promoting Adolescent Health through School-Based HIV Prevention"/>
    <s v="Promoting Adolescent Health Through School-Based HIV Prevention, Components 1 And 2"/>
    <n v="299990"/>
    <x v="7"/>
    <x v="39"/>
    <s v="Seattle Schools District No. 1 Of King County Washington"/>
    <s v="2445 3Rd Ave S"/>
    <s v="Seattle"/>
    <s v="King"/>
    <x v="10"/>
    <n v="981341923"/>
    <n v="7"/>
    <x v="0"/>
    <s v="All Other"/>
  </r>
  <r>
    <n v="2023"/>
    <s v="NU87PS004370"/>
    <s v="6 NU87PS004370-05-03"/>
    <s v="PS18-1807"/>
    <s v="Promoting Adolescent Health through School-Based HIV Prevention"/>
    <s v="Promoting Adolescent Health Through School-Based HIV Prevention, Components 1 And 2"/>
    <n v="100000"/>
    <x v="7"/>
    <x v="39"/>
    <s v="Seattle Schools District No. 1 Of King County Washington"/>
    <s v="2445 3Rd Ave S"/>
    <s v="Seattle"/>
    <s v="King"/>
    <x v="10"/>
    <n v="981341923"/>
    <n v="7"/>
    <x v="0"/>
    <s v="All Other"/>
  </r>
  <r>
    <n v="2023"/>
    <s v="NU87PS004363"/>
    <s v="6 NU87PS004363-05-02"/>
    <s v="PS18-1807"/>
    <s v="Promoting Adolescent Health through School-Based HIV Prevention"/>
    <s v="San Francisco Unified School District (SFUSD) is submitting a grant application for the NOFO Promoting Adolescent Health Through School-Based HIV Prevention,"/>
    <n v="60000"/>
    <x v="3"/>
    <x v="61"/>
    <s v="Sfusd School Health Programs Department"/>
    <s v="1515 Quintara St"/>
    <s v="San Francisco"/>
    <s v="San Francisco"/>
    <x v="5"/>
    <n v="941161273"/>
    <n v="12"/>
    <x v="0"/>
    <s v="All Other"/>
  </r>
  <r>
    <n v="2023"/>
    <s v="NU87PS004363"/>
    <s v="6 NU87PS004363-05-02"/>
    <s v="PS18-1807"/>
    <s v="Promoting Adolescent Health through School-Based HIV Prevention"/>
    <s v="San Francisco Unified School District (SFUSD) is submitting a grant application for the NOFO Promoting Adolescent Health Through School-Based HIV Prevention,"/>
    <n v="358132"/>
    <x v="7"/>
    <x v="39"/>
    <s v="Sfusd School Health Programs Department"/>
    <s v="1515 Quintara St"/>
    <s v="San Francisco"/>
    <s v="San Francisco"/>
    <x v="5"/>
    <n v="941161273"/>
    <n v="12"/>
    <x v="0"/>
    <s v="All Other"/>
  </r>
  <r>
    <n v="2023"/>
    <s v="NU87PS004371"/>
    <s v="6 NU87PS004371-05-03"/>
    <s v="PS18-1807"/>
    <s v="Promoting Adolescent Health through School-Based HIV Prevention"/>
    <s v="Shelby County Schools, Memphis, TN - APR Year 4 and Continuation Year 5 Application"/>
    <n v="60000"/>
    <x v="3"/>
    <x v="61"/>
    <s v="Shelby County Board Of Education"/>
    <s v="160 S Hollywood St"/>
    <s v="Memphis"/>
    <s v="Shelby"/>
    <x v="46"/>
    <n v="381124801"/>
    <n v="9"/>
    <x v="0"/>
    <s v="All Other"/>
  </r>
  <r>
    <n v="2023"/>
    <s v="NU87PS004371"/>
    <s v="6 NU87PS004371-05-03"/>
    <s v="PS18-1807"/>
    <s v="Promoting Adolescent Health through School-Based HIV Prevention"/>
    <s v="Shelby County Schools, Memphis, TN - APR Year 4 and Continuation Year 5 Application"/>
    <n v="300000"/>
    <x v="7"/>
    <x v="39"/>
    <s v="Shelby County Board Of Education"/>
    <s v="160 S Hollywood St"/>
    <s v="Memphis"/>
    <s v="Shelby"/>
    <x v="46"/>
    <n v="381124801"/>
    <n v="9"/>
    <x v="0"/>
    <s v="All Other"/>
  </r>
  <r>
    <n v="2023"/>
    <s v="NU87PS004310"/>
    <s v="6 NU87PS004310-05-01"/>
    <s v="PS18-1807"/>
    <s v="Promoting Adolescent Health through School-Based HIV Prevention"/>
    <s v="The purpose is to understand, address, and improve the health and well-being of South Dakota's youth and to assess the status and reduce the risk behaviors among the state's youth."/>
    <n v="88853"/>
    <x v="3"/>
    <x v="52"/>
    <s v="South Dakota Department Of Health"/>
    <s v="600 E Capitol"/>
    <s v="Pierre"/>
    <s v="Hughes"/>
    <x v="44"/>
    <n v="575012536"/>
    <n v="0"/>
    <x v="0"/>
    <s v="State Government"/>
  </r>
  <r>
    <n v="2023"/>
    <s v="NU87PS004372"/>
    <s v="6 NU87PS004372-05-02"/>
    <s v="PS18-1807"/>
    <s v="Promoting Adolescent Health through School-Based HIV Prevention"/>
    <s v="Component 1 and 2: Spartanburg School District Consortium Promotion of Adolescent Health through School-Based HIV Prevention"/>
    <n v="60000"/>
    <x v="3"/>
    <x v="61"/>
    <s v="Spartanburg County School District No. 7"/>
    <s v="610 Dupre Dr"/>
    <s v="Spartanburg"/>
    <s v="Spartanburg"/>
    <x v="43"/>
    <n v="293072980"/>
    <n v="4"/>
    <x v="0"/>
    <s v="Independent School District"/>
  </r>
  <r>
    <n v="2023"/>
    <s v="NU87PS004372"/>
    <s v="6 NU87PS004372-05-02"/>
    <s v="PS18-1807"/>
    <s v="Promoting Adolescent Health through School-Based HIV Prevention"/>
    <s v="Component 1 and 2: Spartanburg School District Consortium Promotion of Adolescent Health through School-Based HIV Prevention"/>
    <n v="300000"/>
    <x v="7"/>
    <x v="39"/>
    <s v="Spartanburg County School District No. 7"/>
    <s v="610 Dupre Dr"/>
    <s v="Spartanburg"/>
    <s v="Spartanburg"/>
    <x v="43"/>
    <n v="293072980"/>
    <n v="4"/>
    <x v="0"/>
    <s v="Independent School District"/>
  </r>
  <r>
    <n v="2023"/>
    <s v="NU87PS004372"/>
    <s v="6 NU87PS004372-05-03"/>
    <s v="PS18-1807"/>
    <s v="Promoting Adolescent Health through School-Based HIV Prevention"/>
    <s v="Component 1 and 2: Spartanburg School District Consortium Promotion of Adolescent Health through School-Based HIV Prevention"/>
    <n v="100000"/>
    <x v="7"/>
    <x v="39"/>
    <s v="Spartanburg County School District No. 7"/>
    <s v="610 Dupre Dr"/>
    <s v="Spartanburg"/>
    <s v="Spartanburg"/>
    <x v="43"/>
    <n v="293072980"/>
    <n v="4"/>
    <x v="0"/>
    <s v="Independent School District"/>
  </r>
  <r>
    <n v="2023"/>
    <s v="NU87PS004340"/>
    <s v="6 NU87PS004340-05-01"/>
    <s v="PS18-1807"/>
    <s v="Promoting Adolescent Health through School-Based HIV Prevention"/>
    <s v="Promoting Adolescent Health through School-Based HIV/STD Prevention and School-Based Surveillance"/>
    <n v="20000"/>
    <x v="3"/>
    <x v="50"/>
    <s v="Tennessee Department Of Education"/>
    <s v="710 James Robertson Pkwy"/>
    <s v="Nashville"/>
    <s v="Davidson"/>
    <x v="46"/>
    <n v="372431219"/>
    <n v="7"/>
    <x v="0"/>
    <s v="All Other"/>
  </r>
  <r>
    <n v="2023"/>
    <s v="NU87PS004340"/>
    <s v="6 NU87PS004340-05-01"/>
    <s v="PS18-1807"/>
    <s v="Promoting Adolescent Health through School-Based HIV Prevention"/>
    <s v="Promoting Adolescent Health through School-Based HIV/STD Prevention and School-Based Surveillance"/>
    <n v="17940"/>
    <x v="3"/>
    <x v="58"/>
    <s v="Tennessee Department Of Education"/>
    <s v="710 James Robertson Pkwy"/>
    <s v="Nashville"/>
    <s v="Davidson"/>
    <x v="46"/>
    <n v="372431219"/>
    <n v="7"/>
    <x v="0"/>
    <s v="All Other"/>
  </r>
  <r>
    <n v="2023"/>
    <s v="NU87PS004340"/>
    <s v="6 NU87PS004340-05-01"/>
    <s v="PS18-1807"/>
    <s v="Promoting Adolescent Health through School-Based HIV Prevention"/>
    <s v="Promoting Adolescent Health through School-Based HIV/STD Prevention and School-Based Surveillance"/>
    <n v="62060"/>
    <x v="3"/>
    <x v="60"/>
    <s v="Tennessee Department Of Education"/>
    <s v="710 James Robertson Pkwy"/>
    <s v="Nashville"/>
    <s v="Davidson"/>
    <x v="46"/>
    <n v="372431219"/>
    <n v="7"/>
    <x v="0"/>
    <s v="All Other"/>
  </r>
  <r>
    <n v="2023"/>
    <s v="NU87PS004306"/>
    <s v="6 NU87PS004306-05-03"/>
    <s v="PS18-1807"/>
    <s v="Promoting Adolescent Health through School-Based HIV Prevention"/>
    <s v="Department of State Health Services will apply for the component 1, School based Surveillance."/>
    <n v="100000"/>
    <x v="3"/>
    <x v="52"/>
    <s v="Texas Department Of State Health Services"/>
    <s v="Po Box 149347"/>
    <s v="Austin"/>
    <s v="Travis"/>
    <x v="45"/>
    <n v="787149347"/>
    <n v="10"/>
    <x v="0"/>
    <s v="State Government"/>
  </r>
  <r>
    <n v="2023"/>
    <s v="NU87PS004302"/>
    <s v="6 NU87PS004302-05-01"/>
    <s v="PS18-1807"/>
    <s v="Promoting Adolescent Health through School-Based HIV Prevention"/>
    <s v="Cherokee Nation Youth Risk Behavior Survey and School Health Profiles Surveillance"/>
    <n v="12000"/>
    <x v="7"/>
    <x v="22"/>
    <s v="The Cherokee Nation"/>
    <s v="17675 S Muskogee Ave"/>
    <s v="Tahlequah"/>
    <s v="Cherokee"/>
    <x v="3"/>
    <n v="744645492"/>
    <n v="2"/>
    <x v="0"/>
    <s v="Indian Tribe"/>
  </r>
  <r>
    <n v="2023"/>
    <s v="NU87PS004300"/>
    <s v="6 NU87PS004300-05-01"/>
    <s v="PS18-1807"/>
    <s v="Promoting Adolescent Health through School-Based HIV Prevention"/>
    <s v="Promoting Adolescent Health Through School-Based HIV Prevention in Nevada: School-Based Surveillance"/>
    <n v="100000"/>
    <x v="7"/>
    <x v="39"/>
    <s v="University Of Nevada, Reno - Board Of Regents"/>
    <s v="1664 N Virginia St"/>
    <s v="Reno"/>
    <s v="Washoe"/>
    <x v="31"/>
    <n v="895570001"/>
    <n v="2"/>
    <x v="0"/>
    <s v="All Other"/>
  </r>
  <r>
    <n v="2023"/>
    <s v="NU87PS004342"/>
    <s v="6 NU87PS004342-05-02"/>
    <s v="PS18-1807"/>
    <s v="Promoting Adolescent Health through School-Based HIV Prevention"/>
    <s v="Utah administration of the Youth Risk Behavior and School Health Profiles surveys"/>
    <n v="115000"/>
    <x v="3"/>
    <x v="58"/>
    <s v="Utah Department Of Health And Human Services"/>
    <s v="288 N 1460 W"/>
    <s v="Salt Lake City"/>
    <s v="Salt Lake"/>
    <x v="47"/>
    <n v="841163231"/>
    <n v="2"/>
    <x v="0"/>
    <s v="All Other"/>
  </r>
  <r>
    <n v="2023"/>
    <s v="NU87PS004288"/>
    <s v="6 NU87PS004288-05-01"/>
    <s v="PS18-1807"/>
    <s v="Promoting Adolescent Health through School-Based HIV Prevention"/>
    <s v="Virginia School Based Surveillance"/>
    <n v="107084"/>
    <x v="7"/>
    <x v="39"/>
    <s v="Virginia Department of Health"/>
    <s v="109 Governor St"/>
    <s v="Richmond"/>
    <s v="Richmond (city)"/>
    <x v="49"/>
    <n v="232193623"/>
    <n v="4"/>
    <x v="0"/>
    <s v="All Other"/>
  </r>
  <r>
    <n v="2023"/>
    <s v="NU87PS004344"/>
    <s v="6 NU87PS004344-05-03"/>
    <s v="PS18-1807"/>
    <s v="Promoting Adolescent Health through School-Based HIV Prevention"/>
    <s v="Component 1: School-Based Surveillance"/>
    <n v="30000"/>
    <x v="3"/>
    <x v="58"/>
    <s v="Washington State Superintendent Of Public Instruction"/>
    <s v="600 Washington St Se"/>
    <s v="Olympia"/>
    <s v="Thurston"/>
    <x v="10"/>
    <n v="985011359"/>
    <n v="10"/>
    <x v="0"/>
    <s v="All Other"/>
  </r>
  <r>
    <n v="2023"/>
    <s v="NH25PS005125"/>
    <s v="6 NH25PS005125-05-06"/>
    <s v="PS18-1808"/>
    <s v="National Network to Enhance Capacity of State and Local Sexually Transmitted Disease Prevention Programs (NNECS)"/>
    <s v="National Network to Enhance Capacity of State and Local Sexually Transmitted Disease Prevention Programs (NNECS)"/>
    <n v="74713"/>
    <x v="7"/>
    <x v="39"/>
    <s v="National Coalition Of Std Directors"/>
    <s v="1717 K St Nw Ste 900"/>
    <s v="Washington"/>
    <s v="District of Columbia"/>
    <x v="14"/>
    <n v="200065349"/>
    <n v="0"/>
    <x v="0"/>
    <s v="Other Nonprofit"/>
  </r>
  <r>
    <n v="2023"/>
    <s v="U01PS005196"/>
    <s v="5 U01PS005196-05-00"/>
    <s v="PS-19-001"/>
    <s v="The GAIN (Greater Access and Impact with NAT) Study: Improving HIV Diagnosis, Linkage to Care, and Prevention Services with HIV Point-of-Care Nucleic Acid Tests (NATs)"/>
    <s v="The GAIN (Greater Access and Impact with NAT) Study: Improving HIV Diagnosis, Linkage to Care, and Prevention Services with HIV Point-of-Care Nucleic Acid Tests (NATs)"/>
    <n v="224000"/>
    <x v="7"/>
    <x v="39"/>
    <s v="University Of Washington"/>
    <s v="4333 Brooklyn Ave Ne"/>
    <s v="Seattle"/>
    <s v="King"/>
    <x v="10"/>
    <n v="981951016"/>
    <n v="7"/>
    <x v="0"/>
    <s v="Private Higher Education"/>
  </r>
  <r>
    <n v="2023"/>
    <s v="NH25PS005154"/>
    <s v="5 NH25PS005154-05-00"/>
    <s v="PS19-1901"/>
    <s v="Strengthening STD Prevention and Control for Health Departments (STD PCHD)"/>
    <s v="Alaska STD PCHD 19-1901 Application DIS WF Supplement Yr 2"/>
    <n v="118219"/>
    <x v="7"/>
    <x v="39"/>
    <s v="Alaska Department Of Health And Social Services"/>
    <s v="3601 C St Ste 424"/>
    <s v="Anchorage"/>
    <s v="Anchorage"/>
    <x v="11"/>
    <n v="995035923"/>
    <n v="0"/>
    <x v="0"/>
    <s v="City or Township Government"/>
  </r>
  <r>
    <n v="2023"/>
    <s v="NH25PS005154"/>
    <s v="5 NH25PS005154-05-00"/>
    <s v="PS19-1901"/>
    <s v="Strengthening STD Prevention and Control for Health Departments (STD PCHD)"/>
    <s v="Alaska STD PCHD 19-1901 Application DIS WF Supplement Yr 2"/>
    <n v="245812"/>
    <x v="7"/>
    <x v="22"/>
    <s v="Alaska Department Of Health And Social Services"/>
    <s v="3601 C St Ste 424"/>
    <s v="Anchorage"/>
    <s v="Anchorage"/>
    <x v="11"/>
    <n v="995035923"/>
    <n v="0"/>
    <x v="0"/>
    <s v="City or Township Government"/>
  </r>
  <r>
    <n v="2023"/>
    <s v="NH25PS005154"/>
    <s v="6 NH25PS005154-05-01"/>
    <s v="PS19-1901"/>
    <s v="Strengthening STD Prevention and Control for Health Departments (STD PCHD)"/>
    <s v="Alaska STD PCHD 19-1901 Application DIS WF Supplement Yr 2"/>
    <n v="1000000"/>
    <x v="2"/>
    <x v="2"/>
    <s v="Alaska Department Of Health And Social Services"/>
    <s v="3601 C St Ste 424"/>
    <s v="Anchorage"/>
    <s v="Anchorage"/>
    <x v="11"/>
    <n v="995035923"/>
    <n v="0"/>
    <x v="0"/>
    <s v="City or Township Government"/>
  </r>
  <r>
    <n v="2023"/>
    <s v="NH25PS005154"/>
    <s v="6 NH25PS005154-05-02"/>
    <s v="PS19-1901"/>
    <s v="Strengthening STD Prevention and Control for Health Departments (STD PCHD)"/>
    <s v="Alaska STD PCHD 19-1901 One-Month Low-Cost Extension Supplement Application"/>
    <n v="28553"/>
    <x v="7"/>
    <x v="22"/>
    <s v="Alaska Department Of Health And Social Services"/>
    <s v="3601 C St Ste 424"/>
    <s v="Anchorage"/>
    <s v="Anchorage"/>
    <x v="11"/>
    <n v="995035923"/>
    <n v="0"/>
    <x v="0"/>
    <s v="City or Township Government"/>
  </r>
  <r>
    <n v="2023"/>
    <s v="NH25PS005157"/>
    <s v="5 NH25PS005157-05-00"/>
    <s v="PS19-1901"/>
    <s v="Strengthening STD Prevention and Control for Health Departments (STD PCHD)"/>
    <s v="Strengthening Sexually Transmitted Disease Prevention and Control in Arizona."/>
    <n v="120312"/>
    <x v="7"/>
    <x v="39"/>
    <s v="Arizona Department Of Health Services"/>
    <s v="150 N 18Th Ave"/>
    <s v="Phoenix"/>
    <s v="Maricopa"/>
    <x v="12"/>
    <n v="850073232"/>
    <n v="7"/>
    <x v="0"/>
    <s v="State Government"/>
  </r>
  <r>
    <n v="2023"/>
    <s v="NH25PS005157"/>
    <s v="5 NH25PS005157-05-00"/>
    <s v="PS19-1901"/>
    <s v="Strengthening STD Prevention and Control for Health Departments (STD PCHD)"/>
    <s v="Strengthening Sexually Transmitted Disease Prevention and Control in Arizona."/>
    <n v="250165"/>
    <x v="7"/>
    <x v="22"/>
    <s v="Arizona Department Of Health Services"/>
    <s v="150 N 18Th Ave"/>
    <s v="Phoenix"/>
    <s v="Maricopa"/>
    <x v="12"/>
    <n v="850073232"/>
    <n v="7"/>
    <x v="0"/>
    <s v="State Government"/>
  </r>
  <r>
    <n v="2023"/>
    <s v="NH25PS005157"/>
    <s v="6 NH25PS005157-05-01"/>
    <s v="PS19-1901"/>
    <s v="Strengthening STD Prevention and Control for Health Departments (STD PCHD)"/>
    <s v="Strengthening Sexually Transmitted Disease Prevention and Control in Arizona."/>
    <n v="4620011"/>
    <x v="2"/>
    <x v="2"/>
    <s v="Arizona Department Of Health Services"/>
    <s v="150 N 18Th Ave"/>
    <s v="Phoenix"/>
    <s v="Maricopa"/>
    <x v="12"/>
    <n v="850073232"/>
    <n v="7"/>
    <x v="0"/>
    <s v="State Government"/>
  </r>
  <r>
    <n v="2023"/>
    <s v="NH25PS005157"/>
    <s v="6 NH25PS005157-05-02"/>
    <s v="PS19-1901"/>
    <s v="Strengthening STD Prevention and Control for Health Departments (STD PCHD)"/>
    <s v="Strengthening Sexually Transmitted Disease Prevention and Control in Arizona."/>
    <n v="1437593"/>
    <x v="7"/>
    <x v="22"/>
    <s v="Arizona Department Of Health Services"/>
    <s v="150 N 18Th Ave"/>
    <s v="Phoenix"/>
    <s v="Maricopa"/>
    <x v="12"/>
    <n v="850073232"/>
    <n v="7"/>
    <x v="0"/>
    <s v="State Government"/>
  </r>
  <r>
    <n v="2023"/>
    <s v="NH25PS005157"/>
    <s v="6 NH25PS005157-05-04"/>
    <s v="PS19-1901"/>
    <s v="Strengthening STD Prevention and Control for Health Departments (STD PCHD)"/>
    <s v="Strengthening Sexually Transmitted Disease Prevention and Control in Arizona."/>
    <n v="160680"/>
    <x v="7"/>
    <x v="22"/>
    <s v="Arizona Department Of Health Services"/>
    <s v="150 N 18Th Ave"/>
    <s v="Phoenix"/>
    <s v="Maricopa"/>
    <x v="12"/>
    <n v="850073232"/>
    <n v="7"/>
    <x v="0"/>
    <s v="State Government"/>
  </r>
  <r>
    <n v="2023"/>
    <s v="NH25PS005132"/>
    <s v="5 NH25PS005132-05-00"/>
    <s v="PS19-1901"/>
    <s v="Strengthening STD Prevention and Control for Health Departments (STD PCHD)"/>
    <s v="Strengthening STD Prevention and Control for Health Departments (STD PCHD) - Arkansas Department of Health STD Prevention Program"/>
    <n v="319420"/>
    <x v="7"/>
    <x v="39"/>
    <s v="Arkansas Department Of Health"/>
    <s v="4815 W Markham St"/>
    <s v="Little Rock"/>
    <s v="Pulaski"/>
    <x v="13"/>
    <n v="722053866"/>
    <n v="2"/>
    <x v="0"/>
    <s v="State Government"/>
  </r>
  <r>
    <n v="2023"/>
    <s v="NH25PS005132"/>
    <s v="5 NH25PS005132-05-00"/>
    <s v="PS19-1901"/>
    <s v="Strengthening STD Prevention and Control for Health Departments (STD PCHD)"/>
    <s v="Strengthening STD Prevention and Control for Health Departments (STD PCHD) - Arkansas Department of Health STD Prevention Program"/>
    <n v="664168"/>
    <x v="7"/>
    <x v="22"/>
    <s v="Arkansas Department Of Health"/>
    <s v="4815 W Markham St"/>
    <s v="Little Rock"/>
    <s v="Pulaski"/>
    <x v="13"/>
    <n v="722053866"/>
    <n v="2"/>
    <x v="0"/>
    <s v="State Government"/>
  </r>
  <r>
    <n v="2023"/>
    <s v="NH25PS005132"/>
    <s v="6 NH25PS005132-05-01"/>
    <s v="PS19-1901"/>
    <s v="Strengthening STD Prevention and Control for Health Departments (STD PCHD)"/>
    <s v="Strengthening STD Prevention and Control for Health Departments (STD PCHD) - Arkansas Department of Health STD Prevention Program: Workforce Supplement"/>
    <n v="1743229"/>
    <x v="2"/>
    <x v="2"/>
    <s v="Arkansas Department Of Health"/>
    <s v="4815 W Markham St"/>
    <s v="Little Rock"/>
    <s v="Pulaski"/>
    <x v="13"/>
    <n v="722053866"/>
    <n v="2"/>
    <x v="0"/>
    <s v="State Government"/>
  </r>
  <r>
    <n v="2023"/>
    <s v="NH25PS005132"/>
    <s v="6 NH25PS005132-05-02"/>
    <s v="PS19-1901"/>
    <s v="Strengthening STD Prevention and Control for Health Departments (STD PCHD)"/>
    <s v="Strengthening STD Prevention and Control for Health Departments (STD PCHD) - Arkansas Department of Health STD Prevention Program: Workforce Supplement"/>
    <n v="17949"/>
    <x v="7"/>
    <x v="22"/>
    <s v="Arkansas Department Of Health"/>
    <s v="4815 W Markham St"/>
    <s v="Little Rock"/>
    <s v="Pulaski"/>
    <x v="13"/>
    <n v="722053866"/>
    <n v="2"/>
    <x v="0"/>
    <s v="State Government"/>
  </r>
  <r>
    <n v="2023"/>
    <s v="NH25PS005132"/>
    <s v="6 NH25PS005132-05-04"/>
    <s v="PS19-1901"/>
    <s v="Strengthening STD Prevention and Control for Health Departments (STD PCHD)"/>
    <s v="Strengthening STD Prevention and Control for Health Departments (STD PCHD) - Arkansas Department of Health STD Prevention Program: Workforce Supplement"/>
    <n v="83461"/>
    <x v="7"/>
    <x v="22"/>
    <s v="Arkansas Department Of Health"/>
    <s v="4815 W Markham St"/>
    <s v="Little Rock"/>
    <s v="Pulaski"/>
    <x v="13"/>
    <n v="722053866"/>
    <n v="2"/>
    <x v="0"/>
    <s v="State Government"/>
  </r>
  <r>
    <n v="2023"/>
    <s v="NH25PS005126"/>
    <s v="5 NH25PS005126-05-00"/>
    <s v="PS19-1901"/>
    <s v="Strengthening STD Prevention and Control for Health Departments (STD PCHD)"/>
    <s v="Strengthening STD Prevention and Control for Health Departments (STD PCHD)"/>
    <n v="294839"/>
    <x v="7"/>
    <x v="39"/>
    <s v="Baltimore City Health Department"/>
    <s v="1001 E Fayette St"/>
    <s v="Baltimore"/>
    <s v="Baltimore City"/>
    <x v="1"/>
    <n v="212024715"/>
    <n v="7"/>
    <x v="0"/>
    <s v="State Government"/>
  </r>
  <r>
    <n v="2023"/>
    <s v="NH25PS005126"/>
    <s v="5 NH25PS005126-05-00"/>
    <s v="PS19-1901"/>
    <s v="Strengthening STD Prevention and Control for Health Departments (STD PCHD)"/>
    <s v="Strengthening STD Prevention and Control for Health Departments (STD PCHD)"/>
    <n v="613056"/>
    <x v="7"/>
    <x v="22"/>
    <s v="Baltimore City Health Department"/>
    <s v="1001 E Fayette St"/>
    <s v="Baltimore"/>
    <s v="Baltimore City"/>
    <x v="1"/>
    <n v="212024715"/>
    <n v="7"/>
    <x v="0"/>
    <s v="State Government"/>
  </r>
  <r>
    <n v="2023"/>
    <s v="NH25PS005126"/>
    <s v="6 NH25PS005126-05-01"/>
    <s v="PS19-1901"/>
    <s v="Strengthening STD Prevention and Control for Health Departments (STD PCHD)"/>
    <s v="Strengthening STD Prevention and Control for Health Departments (STD PCHD)"/>
    <n v="1495071"/>
    <x v="2"/>
    <x v="2"/>
    <s v="Baltimore City Health Department"/>
    <s v="1001 E Fayette St"/>
    <s v="Baltimore"/>
    <s v="Baltimore City"/>
    <x v="1"/>
    <n v="212024715"/>
    <n v="7"/>
    <x v="0"/>
    <s v="State Government"/>
  </r>
  <r>
    <n v="2023"/>
    <s v="NH25PS005126"/>
    <s v="6 NH25PS005126-05-03"/>
    <s v="PS19-1901"/>
    <s v="Strengthening STD Prevention and Control for Health Departments (STD PCHD)"/>
    <s v="Strengthening STD Prevention and Control for Health Departments (STD PCHD)"/>
    <n v="86709"/>
    <x v="7"/>
    <x v="22"/>
    <s v="Baltimore City Health Department"/>
    <s v="1001 E Fayette St"/>
    <s v="Baltimore"/>
    <s v="Baltimore City"/>
    <x v="1"/>
    <n v="212024715"/>
    <n v="7"/>
    <x v="0"/>
    <s v="State Government"/>
  </r>
  <r>
    <n v="2023"/>
    <s v="NH25PS005126"/>
    <s v="6 NH25PS005126-05-04"/>
    <s v="PS19-1901"/>
    <s v="Strengthening STD Prevention and Control for Health Departments (STD PCHD)"/>
    <s v="Strengthening STD Prevention and Control for Health Departments (STD PCHD)"/>
    <n v="82884"/>
    <x v="7"/>
    <x v="22"/>
    <s v="Baltimore City Health Department"/>
    <s v="1001 E Fayette St"/>
    <s v="Baltimore"/>
    <s v="Baltimore City"/>
    <x v="1"/>
    <n v="212024715"/>
    <n v="7"/>
    <x v="0"/>
    <s v="State Government"/>
  </r>
  <r>
    <n v="2023"/>
    <s v="NH25PS005127"/>
    <s v="6 NH25PS005127-05-01"/>
    <s v="PS19-1901"/>
    <s v="Strengthening STD Prevention and Control for Health Departments (STD PCHD)"/>
    <s v="Strengthening STD Prevention and Control for Health Departments (STD PCHD): DIS Workforce Development Supplemental"/>
    <n v="15261723"/>
    <x v="2"/>
    <x v="2"/>
    <s v="California Department Of Public Health"/>
    <s v="1616 Capitol Ave"/>
    <s v="Sacramento"/>
    <s v="Sacramento"/>
    <x v="5"/>
    <n v="958147402"/>
    <n v="6"/>
    <x v="0"/>
    <s v="City or Township Government"/>
  </r>
  <r>
    <n v="2023"/>
    <s v="NH25PS005127"/>
    <s v="6 NH25PS005127-05-02"/>
    <s v="PS19-1901"/>
    <s v="Strengthening STD Prevention and Control for Health Departments (STD PCHD)"/>
    <s v="Strengthening STD Prevention and Control for Health Departments (STD PCHD): DIS Workforce Development Supplemental"/>
    <n v="6248976"/>
    <x v="7"/>
    <x v="22"/>
    <s v="California Department Of Public Health"/>
    <s v="1616 Capitol Ave"/>
    <s v="Sacramento"/>
    <s v="Sacramento"/>
    <x v="5"/>
    <n v="958147402"/>
    <n v="6"/>
    <x v="0"/>
    <s v="City or Township Government"/>
  </r>
  <r>
    <n v="2023"/>
    <s v="NH25PS005127"/>
    <s v="6 NH25PS005127-05-04"/>
    <s v="PS19-1901"/>
    <s v="Strengthening STD Prevention and Control for Health Departments (STD PCHD)"/>
    <s v="Strengthening STD Prevention and Control for Health Departments (STD PCHD): DIS Workforce Development Supplemental"/>
    <n v="654742"/>
    <x v="7"/>
    <x v="22"/>
    <s v="California Department Of Public Health"/>
    <s v="1616 Capitol Ave"/>
    <s v="Sacramento"/>
    <s v="Sacramento"/>
    <x v="5"/>
    <n v="958147402"/>
    <n v="6"/>
    <x v="0"/>
    <s v="City or Township Government"/>
  </r>
  <r>
    <n v="2023"/>
    <s v="NH25PS005127"/>
    <s v="5 NH25PS005127-05-00"/>
    <s v="PS19-1901"/>
    <s v="Strengthening STD Prevention and Control for Health Departments (STD PCHD)"/>
    <s v="Strengthening STD Prevention and Control for Health Departments (STD PCHD): DIS Workforce Development Supplemental, Enhanced Activities"/>
    <n v="522176"/>
    <x v="7"/>
    <x v="39"/>
    <s v="California Department Of Public Health"/>
    <s v="1616 Capitol Ave"/>
    <s v="Sacramento"/>
    <s v="Sacramento"/>
    <x v="5"/>
    <n v="958147402"/>
    <n v="6"/>
    <x v="0"/>
    <s v="City or Township Government"/>
  </r>
  <r>
    <n v="2023"/>
    <s v="NH25PS005127"/>
    <s v="5 NH25PS005127-05-00"/>
    <s v="PS19-1901"/>
    <s v="Strengthening STD Prevention and Control for Health Departments (STD PCHD)"/>
    <s v="Strengthening STD Prevention and Control for Health Departments (STD PCHD): DIS Workforce Development Supplemental, Enhanced Activities"/>
    <n v="1085760"/>
    <x v="7"/>
    <x v="22"/>
    <s v="California Department Of Public Health"/>
    <s v="1616 Capitol Ave"/>
    <s v="Sacramento"/>
    <s v="Sacramento"/>
    <x v="5"/>
    <n v="958147402"/>
    <n v="6"/>
    <x v="0"/>
    <s v="City or Township Government"/>
  </r>
  <r>
    <n v="2023"/>
    <s v="NH25PS005128"/>
    <s v="5 NH25PS005128-05-00"/>
    <s v="PS19-1901"/>
    <s v="Strengthening STD Prevention and Control for Health Departments (STD PCHD)"/>
    <s v="Strengthening STD Prevention and Control for Health Departments (STD-PCHD)"/>
    <n v="119265"/>
    <x v="7"/>
    <x v="39"/>
    <s v="Chicago City Of"/>
    <s v="333 S State St Ste 200"/>
    <s v="Chicago"/>
    <s v="Cook"/>
    <x v="20"/>
    <n v="606043946"/>
    <n v="7"/>
    <x v="0"/>
    <s v="State Government"/>
  </r>
  <r>
    <n v="2023"/>
    <s v="NH25PS005128"/>
    <s v="5 NH25PS005128-05-00"/>
    <s v="PS19-1901"/>
    <s v="Strengthening STD Prevention and Control for Health Departments (STD PCHD)"/>
    <s v="Strengthening STD Prevention and Control for Health Departments (STD-PCHD)"/>
    <n v="247985"/>
    <x v="7"/>
    <x v="22"/>
    <s v="Chicago City Of"/>
    <s v="333 S State St Ste 200"/>
    <s v="Chicago"/>
    <s v="Cook"/>
    <x v="20"/>
    <n v="606043946"/>
    <n v="7"/>
    <x v="0"/>
    <s v="State Government"/>
  </r>
  <r>
    <n v="2023"/>
    <s v="NH25PS005128"/>
    <s v="6 NH25PS005128-05-01"/>
    <s v="PS19-1901"/>
    <s v="Strengthening STD Prevention and Control for Health Departments (STD PCHD)"/>
    <s v="Strengthening STD Prevention and Control for Health Departments (STD-PCHD)"/>
    <n v="3420190"/>
    <x v="2"/>
    <x v="2"/>
    <s v="Chicago City Of"/>
    <s v="333 S State St Ste 200"/>
    <s v="Chicago"/>
    <s v="Cook"/>
    <x v="20"/>
    <n v="606043946"/>
    <n v="7"/>
    <x v="0"/>
    <s v="State Government"/>
  </r>
  <r>
    <n v="2023"/>
    <s v="NH25PS005128"/>
    <s v="6 NH25PS005128-05-02"/>
    <s v="PS19-1901"/>
    <s v="Strengthening STD Prevention and Control for Health Departments (STD PCHD)"/>
    <s v="Strengthening STD Prevention and Control for Health Departments (STD-PCHD)"/>
    <n v="1446440"/>
    <x v="7"/>
    <x v="22"/>
    <s v="Chicago City Of"/>
    <s v="333 S State St Ste 200"/>
    <s v="Chicago"/>
    <s v="Cook"/>
    <x v="20"/>
    <n v="606043946"/>
    <n v="7"/>
    <x v="0"/>
    <s v="State Government"/>
  </r>
  <r>
    <n v="2023"/>
    <s v="NH25PS005128"/>
    <s v="6 NH25PS005128-05-04"/>
    <s v="PS19-1901"/>
    <s v="Strengthening STD Prevention and Control for Health Departments (STD PCHD)"/>
    <s v="Strengthening STD Prevention and Control for Health Departments (STD-PCHD)"/>
    <n v="151141"/>
    <x v="7"/>
    <x v="22"/>
    <s v="Chicago City Of"/>
    <s v="333 S State St Ste 200"/>
    <s v="Chicago"/>
    <s v="Cook"/>
    <x v="20"/>
    <n v="606043946"/>
    <n v="7"/>
    <x v="0"/>
    <s v="State Government"/>
  </r>
  <r>
    <n v="2023"/>
    <s v="NH25PS005141"/>
    <s v="5 NH25PS005141-05-00"/>
    <s v="PS19-1901"/>
    <s v="Strengthening STD Prevention and Control for Health Departments (STD PCHD)"/>
    <s v="Strengthening STD Prevention and Control for Health Departments (STD PCHD)"/>
    <n v="74092"/>
    <x v="7"/>
    <x v="39"/>
    <s v="City &amp; County Of San Francisco"/>
    <s v="101 Grove St"/>
    <s v="San Francisco"/>
    <s v="San Francisco"/>
    <x v="5"/>
    <n v="941024505"/>
    <n v="12"/>
    <x v="0"/>
    <s v="City or Township Government"/>
  </r>
  <r>
    <n v="2023"/>
    <s v="NH25PS005141"/>
    <s v="5 NH25PS005141-05-00"/>
    <s v="PS19-1901"/>
    <s v="Strengthening STD Prevention and Control for Health Departments (STD PCHD)"/>
    <s v="Strengthening STD Prevention and Control for Health Departments (STD PCHD)"/>
    <n v="154058"/>
    <x v="7"/>
    <x v="22"/>
    <s v="City &amp; County Of San Francisco"/>
    <s v="101 Grove St"/>
    <s v="San Francisco"/>
    <s v="San Francisco"/>
    <x v="5"/>
    <n v="941024505"/>
    <n v="12"/>
    <x v="0"/>
    <s v="City or Township Government"/>
  </r>
  <r>
    <n v="2023"/>
    <s v="NH25PS005141"/>
    <s v="6 NH25PS005141-05-01"/>
    <s v="PS19-1901"/>
    <s v="Strengthening STD Prevention and Control for Health Departments (STD PCHD)"/>
    <s v="Strengthening STD Prevention and Control for Health Departments (STD PCHD)"/>
    <n v="2246359"/>
    <x v="2"/>
    <x v="2"/>
    <s v="City &amp; County Of San Francisco"/>
    <s v="101 Grove St"/>
    <s v="San Francisco"/>
    <s v="San Francisco"/>
    <x v="5"/>
    <n v="941024505"/>
    <n v="12"/>
    <x v="0"/>
    <s v="City or Township Government"/>
  </r>
  <r>
    <n v="2023"/>
    <s v="NH25PS005141"/>
    <s v="6 NH25PS005141-05-02"/>
    <s v="PS19-1901"/>
    <s v="Strengthening STD Prevention and Control for Health Departments (STD PCHD)"/>
    <s v="Strengthening STD Prevention and Control for Health Departments (STD PCHD)"/>
    <n v="890895"/>
    <x v="7"/>
    <x v="22"/>
    <s v="City &amp; County Of San Francisco"/>
    <s v="101 Grove St"/>
    <s v="San Francisco"/>
    <s v="San Francisco"/>
    <x v="5"/>
    <n v="941024505"/>
    <n v="12"/>
    <x v="0"/>
    <s v="City or Township Government"/>
  </r>
  <r>
    <n v="2023"/>
    <s v="NH25PS005141"/>
    <s v="6 NH25PS005141-05-04"/>
    <s v="PS19-1901"/>
    <s v="Strengthening STD Prevention and Control for Health Departments (STD PCHD)"/>
    <s v="Strengthening STD Prevention and Control for Health Departments (STD PCHD)"/>
    <n v="93254"/>
    <x v="7"/>
    <x v="22"/>
    <s v="City &amp; County Of San Francisco"/>
    <s v="101 Grove St"/>
    <s v="San Francisco"/>
    <s v="San Francisco"/>
    <x v="5"/>
    <n v="941024505"/>
    <n v="12"/>
    <x v="0"/>
    <s v="City or Township Government"/>
  </r>
  <r>
    <n v="2023"/>
    <s v="NH25PS005130"/>
    <s v="5 NH25PS005130-05-00"/>
    <s v="PS19-1901"/>
    <s v="Strengthening STD Prevention and Control for Health Departments (STD PCHD)"/>
    <s v="CDC'strengthening STD Prevention and Control for Health Departments (STD PCHD)"/>
    <n v="222592"/>
    <x v="7"/>
    <x v="39"/>
    <s v="County Of Los Angeles"/>
    <s v="600 S Commonwealth Ave Fl 10"/>
    <s v="Los Angeles"/>
    <s v="Los Angeles"/>
    <x v="5"/>
    <n v="900054049"/>
    <n v="34"/>
    <x v="0"/>
    <s v="City or Township Government"/>
  </r>
  <r>
    <n v="2023"/>
    <s v="NH25PS005130"/>
    <s v="5 NH25PS005130-05-00"/>
    <s v="PS19-1901"/>
    <s v="Strengthening STD Prevention and Control for Health Departments (STD PCHD)"/>
    <s v="CDC'strengthening STD Prevention and Control for Health Departments (STD PCHD)"/>
    <n v="462835"/>
    <x v="7"/>
    <x v="22"/>
    <s v="County Of Los Angeles"/>
    <s v="600 S Commonwealth Ave Fl 10"/>
    <s v="Los Angeles"/>
    <s v="Los Angeles"/>
    <x v="5"/>
    <n v="900054049"/>
    <n v="34"/>
    <x v="0"/>
    <s v="City or Township Government"/>
  </r>
  <r>
    <n v="2023"/>
    <s v="NH25PS005130"/>
    <s v="6 NH25PS005130-05-01"/>
    <s v="PS19-1901"/>
    <s v="Strengthening STD Prevention and Control for Health Departments (STD PCHD)"/>
    <s v="CDC'strengthening STD Prevention and Control for Health Departments (STD PCHD)"/>
    <n v="6598516"/>
    <x v="2"/>
    <x v="2"/>
    <s v="County Of Los Angeles"/>
    <s v="600 S Commonwealth Ave Fl 10"/>
    <s v="Los Angeles"/>
    <s v="Los Angeles"/>
    <x v="5"/>
    <n v="900054049"/>
    <n v="34"/>
    <x v="0"/>
    <s v="City or Township Government"/>
  </r>
  <r>
    <n v="2023"/>
    <s v="NH25PS005130"/>
    <s v="6 NH25PS005130-05-02"/>
    <s v="PS19-1901"/>
    <s v="Strengthening STD Prevention and Control for Health Departments (STD PCHD)"/>
    <s v="CDC'strengthening STD Prevention and Control for Health Departments (STD PCHD)"/>
    <n v="2670622"/>
    <x v="7"/>
    <x v="22"/>
    <s v="County Of Los Angeles"/>
    <s v="600 S Commonwealth Ave Fl 10"/>
    <s v="Los Angeles"/>
    <s v="Los Angeles"/>
    <x v="5"/>
    <n v="900054049"/>
    <n v="34"/>
    <x v="0"/>
    <s v="City or Township Government"/>
  </r>
  <r>
    <n v="2023"/>
    <s v="NH25PS005130"/>
    <s v="6 NH25PS005130-05-04"/>
    <s v="PS19-1901"/>
    <s v="Strengthening STD Prevention and Control for Health Departments (STD PCHD)"/>
    <s v="CDC'strengthening STD Prevention and Control for Health Departments (STD PCHD)"/>
    <n v="279671"/>
    <x v="7"/>
    <x v="22"/>
    <s v="County Of Los Angeles"/>
    <s v="600 S Commonwealth Ave Fl 10"/>
    <s v="Los Angeles"/>
    <s v="Los Angeles"/>
    <x v="5"/>
    <n v="900054049"/>
    <n v="34"/>
    <x v="0"/>
    <s v="City or Township Government"/>
  </r>
  <r>
    <n v="2023"/>
    <s v="NH25PS005138"/>
    <s v="5 NH25PS005138-05-00"/>
    <s v="PS19-1901"/>
    <s v="Strengthening STD Prevention and Control for Health Departments (STD PCHD)"/>
    <s v="Strengthening STD Prevention and Control for Health Departments (STD PCHD)"/>
    <n v="153793"/>
    <x v="7"/>
    <x v="39"/>
    <s v="Department Of Public Health Illinois"/>
    <s v="535 W Jefferson St Lbby"/>
    <s v="Springfield"/>
    <s v="Sangamon"/>
    <x v="20"/>
    <n v="627025058"/>
    <n v="13"/>
    <x v="0"/>
    <s v="State Government"/>
  </r>
  <r>
    <n v="2023"/>
    <s v="NH25PS005138"/>
    <s v="5 NH25PS005138-05-00"/>
    <s v="PS19-1901"/>
    <s v="Strengthening STD Prevention and Control for Health Departments (STD PCHD)"/>
    <s v="Strengthening STD Prevention and Control for Health Departments (STD PCHD)"/>
    <n v="319782"/>
    <x v="7"/>
    <x v="22"/>
    <s v="Department Of Public Health Illinois"/>
    <s v="535 W Jefferson St Lbby"/>
    <s v="Springfield"/>
    <s v="Sangamon"/>
    <x v="20"/>
    <n v="627025058"/>
    <n v="13"/>
    <x v="0"/>
    <s v="State Government"/>
  </r>
  <r>
    <n v="2023"/>
    <s v="NH25PS005138"/>
    <s v="6 NH25PS005138-05-01"/>
    <s v="PS19-1901"/>
    <s v="Strengthening STD Prevention and Control for Health Departments (STD PCHD)"/>
    <s v="Strengthening STD Prevention and Control for Health Departments (STD PCHD)"/>
    <n v="4341390"/>
    <x v="2"/>
    <x v="2"/>
    <s v="Department Of Public Health Illinois"/>
    <s v="535 W Jefferson St Lbby"/>
    <s v="Springfield"/>
    <s v="Sangamon"/>
    <x v="20"/>
    <n v="627025058"/>
    <n v="13"/>
    <x v="0"/>
    <s v="State Government"/>
  </r>
  <r>
    <n v="2023"/>
    <s v="NH25PS005138"/>
    <s v="6 NH25PS005138-05-02"/>
    <s v="PS19-1901"/>
    <s v="Strengthening STD Prevention and Control for Health Departments (STD PCHD)"/>
    <s v="Strengthening STD Prevention and Control for Health Departments (STD PCHD)"/>
    <n v="1847660"/>
    <x v="7"/>
    <x v="22"/>
    <s v="Department Of Public Health Illinois"/>
    <s v="535 W Jefferson St Lbby"/>
    <s v="Springfield"/>
    <s v="Sangamon"/>
    <x v="20"/>
    <n v="627025058"/>
    <n v="13"/>
    <x v="0"/>
    <s v="State Government"/>
  </r>
  <r>
    <n v="2023"/>
    <s v="NH25PS005138"/>
    <s v="6 NH25PS005138-05-04"/>
    <s v="PS19-1901"/>
    <s v="Strengthening STD Prevention and Control for Health Departments (STD PCHD)"/>
    <s v="Strengthening STD Prevention and Control for Health Departments (STD PCHD)"/>
    <n v="193436"/>
    <x v="7"/>
    <x v="22"/>
    <s v="Department Of Public Health Illinois"/>
    <s v="535 W Jefferson St Lbby"/>
    <s v="Springfield"/>
    <s v="Sangamon"/>
    <x v="20"/>
    <n v="627025058"/>
    <n v="13"/>
    <x v="0"/>
    <s v="State Government"/>
  </r>
  <r>
    <n v="2023"/>
    <s v="NH25PS005133"/>
    <s v="5 NH25PS005133-05-00"/>
    <s v="PS19-1901"/>
    <s v="Strengthening STD Prevention and Control for Health Departments (STD PCHD)"/>
    <s v="Strengthening STD Prevention and Control for Health Departments (STD PCHD)"/>
    <n v="248775"/>
    <x v="7"/>
    <x v="39"/>
    <s v="District Of Columbia Department Of Health"/>
    <s v="899 North Capitol St Ne"/>
    <s v="Washington"/>
    <s v="District of Columbia"/>
    <x v="14"/>
    <n v="200024210"/>
    <n v="98"/>
    <x v="0"/>
    <s v="State Government"/>
  </r>
  <r>
    <n v="2023"/>
    <s v="NH25PS005133"/>
    <s v="5 NH25PS005133-05-00"/>
    <s v="PS19-1901"/>
    <s v="Strengthening STD Prevention and Control for Health Departments (STD PCHD)"/>
    <s v="Strengthening STD Prevention and Control for Health Departments (STD PCHD)"/>
    <n v="517276"/>
    <x v="7"/>
    <x v="22"/>
    <s v="District Of Columbia Department Of Health"/>
    <s v="899 North Capitol St Ne"/>
    <s v="Washington"/>
    <s v="District of Columbia"/>
    <x v="14"/>
    <n v="200024210"/>
    <n v="98"/>
    <x v="0"/>
    <s v="State Government"/>
  </r>
  <r>
    <n v="2023"/>
    <s v="NH25PS005133"/>
    <s v="6 NH25PS005133-05-01"/>
    <s v="PS19-1901"/>
    <s v="Strengthening STD Prevention and Control for Health Departments (STD PCHD)"/>
    <s v="Strengthening STD Prevention and Control for Health Departments (STD PCHD)"/>
    <n v="1000000"/>
    <x v="2"/>
    <x v="2"/>
    <s v="District Of Columbia Department Of Health"/>
    <s v="899 North Capitol St Ne"/>
    <s v="Washington"/>
    <s v="District of Columbia"/>
    <x v="14"/>
    <n v="200024210"/>
    <n v="98"/>
    <x v="0"/>
    <s v="State Government"/>
  </r>
  <r>
    <n v="2023"/>
    <s v="NH25PS005133"/>
    <s v="6 NH25PS005133-05-02"/>
    <s v="PS19-1901"/>
    <s v="Strengthening STD Prevention and Control for Health Departments (STD PCHD)"/>
    <s v="Strengthening STD Prevention and Control for Health Departments (STD PCHD)"/>
    <n v="82759"/>
    <x v="7"/>
    <x v="22"/>
    <s v="District Of Columbia Department Of Health"/>
    <s v="899 North Capitol St Ne"/>
    <s v="Washington"/>
    <s v="District of Columbia"/>
    <x v="14"/>
    <n v="200024210"/>
    <n v="98"/>
    <x v="0"/>
    <s v="State Government"/>
  </r>
  <r>
    <n v="2023"/>
    <s v="NH25PS005133"/>
    <s v="6 NH25PS005133-05-03"/>
    <s v="PS19-1901"/>
    <s v="Strengthening STD Prevention and Control for Health Departments (STD PCHD)"/>
    <s v="Strengthening STD Prevention and Control for Health Departments (STD PCHD)"/>
    <n v="70734"/>
    <x v="7"/>
    <x v="22"/>
    <s v="District Of Columbia Department Of Health"/>
    <s v="899 North Capitol St Ne"/>
    <s v="Washington"/>
    <s v="District of Columbia"/>
    <x v="14"/>
    <n v="200024210"/>
    <n v="98"/>
    <x v="0"/>
    <s v="State Government"/>
  </r>
  <r>
    <n v="2023"/>
    <s v="NH25PS005156"/>
    <s v="5 NH25PS005156-05-00"/>
    <s v="PS19-1901"/>
    <s v="Strengthening STD Prevention and Control for Health Departments (STD PCHD)"/>
    <s v="The STD PCHD Project supports the critical infrastructure of the STD Prevention Program in the State of Delaware. It provides funding needed for the STD positions in support of this project."/>
    <n v="132255"/>
    <x v="7"/>
    <x v="39"/>
    <s v="Executive Office Of The Governor Of Delaware"/>
    <s v="417 Federal St Ste 1"/>
    <s v="Dover"/>
    <s v="Kent"/>
    <x v="15"/>
    <n v="199013635"/>
    <n v="0"/>
    <x v="0"/>
    <s v="City or Township Government"/>
  </r>
  <r>
    <n v="2023"/>
    <s v="NH25PS005156"/>
    <s v="5 NH25PS005156-05-00"/>
    <s v="PS19-1901"/>
    <s v="Strengthening STD Prevention and Control for Health Departments (STD PCHD)"/>
    <s v="The STD PCHD Project supports the critical infrastructure of the STD Prevention Program in the State of Delaware. It provides funding needed for the STD positions in support of this project."/>
    <n v="274996"/>
    <x v="7"/>
    <x v="22"/>
    <s v="Executive Office Of The Governor Of Delaware"/>
    <s v="417 Federal St Ste 1"/>
    <s v="Dover"/>
    <s v="Kent"/>
    <x v="15"/>
    <n v="199013635"/>
    <n v="0"/>
    <x v="0"/>
    <s v="City or Township Government"/>
  </r>
  <r>
    <n v="2023"/>
    <s v="NH25PS005156"/>
    <s v="6 NH25PS005156-05-01"/>
    <s v="PS19-1901"/>
    <s v="Strengthening STD Prevention and Control for Health Departments (STD PCHD)"/>
    <s v="The STD PCHD Project supports the critical infrastructure of the STD Prevention Program in the State of Delaware. It provides funding needed for the STD positions in support of this project."/>
    <n v="1000000"/>
    <x v="2"/>
    <x v="2"/>
    <s v="Executive Office Of The Governor Of Delaware"/>
    <s v="417 Federal St Ste 1"/>
    <s v="Dover"/>
    <s v="Kent"/>
    <x v="15"/>
    <n v="199013635"/>
    <n v="0"/>
    <x v="0"/>
    <s v="City or Township Government"/>
  </r>
  <r>
    <n v="2023"/>
    <s v="NH25PS005156"/>
    <s v="6 NH25PS005156-05-03"/>
    <s v="PS19-1901"/>
    <s v="Strengthening STD Prevention and Control for Health Departments (STD PCHD)"/>
    <s v="The STD PCHD Project supports the critical infrastructure of the STI Prevention Program in the State of Delaware. It provides funding needed for the STI positions in support of this project."/>
    <n v="30802"/>
    <x v="7"/>
    <x v="22"/>
    <s v="Executive Office Of The Governor Of Delaware"/>
    <s v="417 Federal St Ste 1"/>
    <s v="Dover"/>
    <s v="Kent"/>
    <x v="15"/>
    <n v="199013635"/>
    <n v="0"/>
    <x v="0"/>
    <s v="City or Township Government"/>
  </r>
  <r>
    <n v="2023"/>
    <s v="NH25PS005131"/>
    <s v="5 NH25PS005131-05-00"/>
    <s v="PS19-1901"/>
    <s v="Strengthening STD Prevention and Control for Health Departments (STD PCHD)"/>
    <s v="Strengthening STD Prevention and Control for Health Departments (STD PCHD) Continuation Application - Year 5"/>
    <n v="358693"/>
    <x v="7"/>
    <x v="39"/>
    <s v="Florida Department Of Health"/>
    <s v="4052 Bald Cypress Way"/>
    <s v="Tallahassee"/>
    <s v="Leon"/>
    <x v="16"/>
    <n v="323997017"/>
    <n v="2"/>
    <x v="0"/>
    <s v="City or Township Government"/>
  </r>
  <r>
    <n v="2023"/>
    <s v="NH25PS005131"/>
    <s v="5 NH25PS005131-05-00"/>
    <s v="PS19-1901"/>
    <s v="Strengthening STD Prevention and Control for Health Departments (STD PCHD)"/>
    <s v="Strengthening STD Prevention and Control for Health Departments (STD PCHD) Continuation Application - Year 5"/>
    <n v="745828"/>
    <x v="7"/>
    <x v="22"/>
    <s v="Florida Department Of Health"/>
    <s v="4052 Bald Cypress Way"/>
    <s v="Tallahassee"/>
    <s v="Leon"/>
    <x v="16"/>
    <n v="323997017"/>
    <n v="2"/>
    <x v="0"/>
    <s v="City or Township Government"/>
  </r>
  <r>
    <n v="2023"/>
    <s v="NH25PS005131"/>
    <s v="6 NH25PS005131-05-01"/>
    <s v="PS19-1901"/>
    <s v="Strengthening STD Prevention and Control for Health Departments (STD PCHD)"/>
    <s v="Strengthening STD Prevention and Control for Health Departments (STD PCHD) Continuation Application - Year 5"/>
    <n v="14639830"/>
    <x v="2"/>
    <x v="2"/>
    <s v="Florida Department Of Health"/>
    <s v="4052 Bald Cypress Way"/>
    <s v="Tallahassee"/>
    <s v="Leon"/>
    <x v="16"/>
    <n v="323997017"/>
    <n v="2"/>
    <x v="0"/>
    <s v="City or Township Government"/>
  </r>
  <r>
    <n v="2023"/>
    <s v="NH25PS005131"/>
    <s v="6 NH25PS005131-05-02"/>
    <s v="PS19-1901"/>
    <s v="Strengthening STD Prevention and Control for Health Departments (STD PCHD)"/>
    <s v="Strengthening STD Prevention and Control for Health Departments (STD PCHD) Continuation Application - Year 5"/>
    <n v="4301756"/>
    <x v="7"/>
    <x v="22"/>
    <s v="Florida Department Of Health"/>
    <s v="4052 Bald Cypress Way"/>
    <s v="Tallahassee"/>
    <s v="Leon"/>
    <x v="16"/>
    <n v="323997017"/>
    <n v="2"/>
    <x v="0"/>
    <s v="City or Township Government"/>
  </r>
  <r>
    <n v="2023"/>
    <s v="NH25PS005131"/>
    <s v="6 NH25PS005131-05-03"/>
    <s v="PS19-1901"/>
    <s v="Strengthening STD Prevention and Control for Health Departments (STD PCHD)"/>
    <s v="Strengthening STD Prevention and Control for Health Departments (STD PCHD) Continuation Application - Year 5"/>
    <n v="450522"/>
    <x v="7"/>
    <x v="22"/>
    <s v="Florida Department Of Health"/>
    <s v="4052 Bald Cypress Way"/>
    <s v="Tallahassee"/>
    <s v="Leon"/>
    <x v="16"/>
    <n v="323997017"/>
    <n v="2"/>
    <x v="0"/>
    <s v="City or Township Government"/>
  </r>
  <r>
    <n v="2023"/>
    <s v="NH25PS005184"/>
    <s v="5 NH25PS005184-05-00"/>
    <s v="PS19-1901"/>
    <s v="Strengthening STD Prevention and Control for Health Departments (STD PCHD)"/>
    <s v="Strengthening STD Prevention and Control for Health Departments (STD PCHD)"/>
    <n v="227634"/>
    <x v="7"/>
    <x v="39"/>
    <s v="Georgia Department Of Public Health"/>
    <s v="200 Piedmont Ave Se Ste 1910"/>
    <s v="Atlanta"/>
    <s v="Fulton"/>
    <x v="0"/>
    <n v="303349031"/>
    <n v="5"/>
    <x v="0"/>
    <s v="City or Township Government"/>
  </r>
  <r>
    <n v="2023"/>
    <s v="NH25PS005184"/>
    <s v="5 NH25PS005184-05-00"/>
    <s v="PS19-1901"/>
    <s v="Strengthening STD Prevention and Control for Health Departments (STD PCHD)"/>
    <s v="Strengthening STD Prevention and Control for Health Departments (STD PCHD)"/>
    <n v="473319"/>
    <x v="7"/>
    <x v="22"/>
    <s v="Georgia Department Of Public Health"/>
    <s v="200 Piedmont Ave Se Ste 1910"/>
    <s v="Atlanta"/>
    <s v="Fulton"/>
    <x v="0"/>
    <n v="303349031"/>
    <n v="5"/>
    <x v="0"/>
    <s v="City or Township Government"/>
  </r>
  <r>
    <n v="2023"/>
    <s v="NH25PS005184"/>
    <s v="6 NH25PS005184-05-01"/>
    <s v="PS19-1901"/>
    <s v="Strengthening STD Prevention and Control for Health Departments (STD PCHD)"/>
    <s v="Strengthening STD Prevention and Control for Health Departments (STD PCHD)"/>
    <n v="5277100"/>
    <x v="2"/>
    <x v="2"/>
    <s v="Georgia Department Of Public Health"/>
    <s v="200 Piedmont Ave Se Ste 1910"/>
    <s v="Atlanta"/>
    <s v="Fulton"/>
    <x v="0"/>
    <n v="303349031"/>
    <n v="5"/>
    <x v="0"/>
    <s v="City or Township Government"/>
  </r>
  <r>
    <n v="2023"/>
    <s v="NH25PS005184"/>
    <s v="6 NH25PS005184-05-03"/>
    <s v="PS19-1901"/>
    <s v="Strengthening STD Prevention and Control for Health Departments (STD PCHD)"/>
    <s v="Strengthening STD Prevention and Control for Health Departments (STD PCHD)"/>
    <n v="2734758"/>
    <x v="7"/>
    <x v="22"/>
    <s v="Georgia Department Of Public Health"/>
    <s v="200 Piedmont Ave Se Ste 1910"/>
    <s v="Atlanta"/>
    <s v="Fulton"/>
    <x v="0"/>
    <n v="303349031"/>
    <n v="5"/>
    <x v="0"/>
    <s v="City or Township Government"/>
  </r>
  <r>
    <n v="2023"/>
    <s v="NH25PS005184"/>
    <s v="6 NH25PS005184-05-04"/>
    <s v="PS19-1901"/>
    <s v="Strengthening STD Prevention and Control for Health Departments (STD PCHD)"/>
    <s v="Strengthening STD Prevention and Control for Health Departments (STD PCHD)"/>
    <n v="286309"/>
    <x v="7"/>
    <x v="22"/>
    <s v="Georgia Department Of Public Health"/>
    <s v="200 Piedmont Ave Se Ste 1910"/>
    <s v="Atlanta"/>
    <s v="Fulton"/>
    <x v="0"/>
    <n v="303349031"/>
    <n v="5"/>
    <x v="0"/>
    <s v="City or Township Government"/>
  </r>
  <r>
    <n v="2023"/>
    <s v="NH25PS005136"/>
    <s v="5 NH25PS005136-05-00"/>
    <s v="PS19-1901"/>
    <s v="Strengthening STD Prevention and Control for Health Departments (STD PCHD)"/>
    <s v="Hawaii STD Prevention Through STD PCHD"/>
    <n v="148652"/>
    <x v="7"/>
    <x v="39"/>
    <s v="Hawaii Department of Health"/>
    <s v="1250 Punchbowl St"/>
    <s v="Honolulu"/>
    <s v="Honolulu"/>
    <x v="17"/>
    <n v="968132416"/>
    <n v="1"/>
    <x v="0"/>
    <s v="City or Township Government"/>
  </r>
  <r>
    <n v="2023"/>
    <s v="NH25PS005136"/>
    <s v="5 NH25PS005136-05-00"/>
    <s v="PS19-1901"/>
    <s v="Strengthening STD Prevention and Control for Health Departments (STD PCHD)"/>
    <s v="Hawaii STD Prevention Through STD PCHD"/>
    <n v="309092"/>
    <x v="7"/>
    <x v="22"/>
    <s v="Hawaii Department of Health"/>
    <s v="1250 Punchbowl St"/>
    <s v="Honolulu"/>
    <s v="Honolulu"/>
    <x v="17"/>
    <n v="968132416"/>
    <n v="1"/>
    <x v="0"/>
    <s v="City or Township Government"/>
  </r>
  <r>
    <n v="2023"/>
    <s v="NH25PS005136"/>
    <s v="6 NH25PS005136-05-01"/>
    <s v="PS19-1901"/>
    <s v="Strengthening STD Prevention and Control for Health Departments (STD PCHD)"/>
    <s v="Hawaii STD Prevention Through STD PCHD"/>
    <n v="1000000"/>
    <x v="2"/>
    <x v="2"/>
    <s v="Hawaii Department of Health"/>
    <s v="1250 Punchbowl St"/>
    <s v="Honolulu"/>
    <s v="Honolulu"/>
    <x v="17"/>
    <n v="968132416"/>
    <n v="1"/>
    <x v="0"/>
    <s v="City or Township Government"/>
  </r>
  <r>
    <n v="2023"/>
    <s v="NH25PS005136"/>
    <s v="6 NH25PS005136-05-02"/>
    <s v="PS19-1901"/>
    <s v="Strengthening STD Prevention and Control for Health Departments (STD PCHD)"/>
    <s v="Hawaii STD Prevention Through STD PCHD"/>
    <n v="35148"/>
    <x v="7"/>
    <x v="22"/>
    <s v="Hawaii Department of Health"/>
    <s v="1250 Punchbowl St"/>
    <s v="Honolulu"/>
    <s v="Honolulu"/>
    <x v="17"/>
    <n v="968132416"/>
    <n v="1"/>
    <x v="0"/>
    <s v="City or Township Government"/>
  </r>
  <r>
    <n v="2023"/>
    <s v="NH25PS005162"/>
    <s v="5 NH25PS005162-05-00"/>
    <s v="PS19-1901"/>
    <s v="Strengthening STD Prevention and Control for Health Departments (STD PCHD)"/>
    <s v="Strengthening STD Prevention and Control for Health Departments (STD PCHD)"/>
    <n v="97425"/>
    <x v="7"/>
    <x v="39"/>
    <s v="Human Services Vermont Agency Of"/>
    <s v="108 Cherry St"/>
    <s v="Burlington"/>
    <s v="Chittenden"/>
    <x v="18"/>
    <n v="54014295"/>
    <n v="0"/>
    <x v="0"/>
    <s v="State Government"/>
  </r>
  <r>
    <n v="2023"/>
    <s v="NH25PS005162"/>
    <s v="5 NH25PS005162-05-00"/>
    <s v="PS19-1901"/>
    <s v="Strengthening STD Prevention and Control for Health Departments (STD PCHD)"/>
    <s v="Strengthening STD Prevention and Control for Health Departments (STD PCHD)"/>
    <n v="202575"/>
    <x v="7"/>
    <x v="22"/>
    <s v="Human Services Vermont Agency Of"/>
    <s v="108 Cherry St"/>
    <s v="Burlington"/>
    <s v="Chittenden"/>
    <x v="18"/>
    <n v="54014295"/>
    <n v="0"/>
    <x v="0"/>
    <s v="State Government"/>
  </r>
  <r>
    <n v="2023"/>
    <s v="NH25PS005162"/>
    <s v="6 NH25PS005162-05-01"/>
    <s v="PS19-1901"/>
    <s v="Strengthening STD Prevention and Control for Health Departments (STD PCHD)"/>
    <s v="Strengthening STD Prevention and Control for Health Departments (STD PCHD)"/>
    <n v="1000000"/>
    <x v="2"/>
    <x v="2"/>
    <s v="Human Services Vermont Agency Of"/>
    <s v="108 Cherry St"/>
    <s v="Burlington"/>
    <s v="Chittenden"/>
    <x v="18"/>
    <n v="54014295"/>
    <n v="0"/>
    <x v="0"/>
    <s v="State Government"/>
  </r>
  <r>
    <n v="2023"/>
    <s v="NH25PS005162"/>
    <s v="6 NH25PS005162-05-02"/>
    <s v="PS19-1901"/>
    <s v="Strengthening STD Prevention and Control for Health Departments (STD PCHD)"/>
    <s v="Strengthening STD Prevention and Control for Health Departments (STD PCHD)"/>
    <n v="25000"/>
    <x v="7"/>
    <x v="22"/>
    <s v="Human Services Vermont Agency Of"/>
    <s v="108 Cherry St"/>
    <s v="Burlington"/>
    <s v="Chittenden"/>
    <x v="18"/>
    <n v="54014295"/>
    <n v="0"/>
    <x v="0"/>
    <s v="State Government"/>
  </r>
  <r>
    <n v="2023"/>
    <s v="NH25PS005171"/>
    <s v="5 NH25PS005171-05-00"/>
    <s v="PS19-1901"/>
    <s v="Strengthening STD Prevention and Control for Health Departments (STD PCHD)"/>
    <s v="The Idaho STD Prevention Program &amp; DIS Workforce Capacity Building"/>
    <n v="122169"/>
    <x v="7"/>
    <x v="39"/>
    <s v="Idaho Department of Health and Welfare"/>
    <s v="450 W State St Fl 4"/>
    <s v="Boise"/>
    <s v="Ada"/>
    <x v="19"/>
    <n v="837026056"/>
    <n v="2"/>
    <x v="0"/>
    <s v="City or Township Government"/>
  </r>
  <r>
    <n v="2023"/>
    <s v="NH25PS005171"/>
    <s v="5 NH25PS005171-05-00"/>
    <s v="PS19-1901"/>
    <s v="Strengthening STD Prevention and Control for Health Departments (STD PCHD)"/>
    <s v="The Idaho STD Prevention Program &amp; DIS Workforce Capacity Building"/>
    <n v="254026"/>
    <x v="7"/>
    <x v="22"/>
    <s v="Idaho Department of Health and Welfare"/>
    <s v="450 W State St Fl 4"/>
    <s v="Boise"/>
    <s v="Ada"/>
    <x v="19"/>
    <n v="837026056"/>
    <n v="2"/>
    <x v="0"/>
    <s v="City or Township Government"/>
  </r>
  <r>
    <n v="2023"/>
    <s v="NH25PS005171"/>
    <s v="6 NH25PS005171-05-01"/>
    <s v="PS19-1901"/>
    <s v="Strengthening STD Prevention and Control for Health Departments (STD PCHD)"/>
    <s v="The Idaho STD Prevention Program &amp; DIS Workforce Capacity Building"/>
    <n v="1000000"/>
    <x v="2"/>
    <x v="2"/>
    <s v="Idaho Department of Health and Welfare"/>
    <s v="450 W State St Fl 4"/>
    <s v="Boise"/>
    <s v="Ada"/>
    <x v="19"/>
    <n v="837026056"/>
    <n v="2"/>
    <x v="0"/>
    <s v="City or Township Government"/>
  </r>
  <r>
    <n v="2023"/>
    <s v="NH25PS005171"/>
    <s v="6 NH25PS005171-05-02"/>
    <s v="PS19-1901"/>
    <s v="Strengthening STD Prevention and Control for Health Departments (STD PCHD)"/>
    <s v="The Idaho STD Prevention Program &amp; DIS Workforce Capacity Building"/>
    <n v="28994"/>
    <x v="7"/>
    <x v="22"/>
    <s v="Idaho Department of Health and Welfare"/>
    <s v="450 W State St Fl 4"/>
    <s v="Boise"/>
    <s v="Ada"/>
    <x v="19"/>
    <n v="837026056"/>
    <n v="2"/>
    <x v="0"/>
    <s v="City or Township Government"/>
  </r>
  <r>
    <n v="2023"/>
    <s v="NH25PS005139"/>
    <s v="5 NH25PS005139-05-00"/>
    <s v="PS19-1901"/>
    <s v="Strengthening STD Prevention and Control for Health Departments (STD PCHD)"/>
    <s v="Indiana's Strengthening Prevention and Control for Health Departments.  IN STD PCHD"/>
    <n v="114563"/>
    <x v="7"/>
    <x v="39"/>
    <s v="Indiana State Department Of Health"/>
    <s v="2 N Meridian St Fl 1St"/>
    <s v="Indianapolis"/>
    <s v="Marion"/>
    <x v="21"/>
    <n v="462043010"/>
    <n v="7"/>
    <x v="0"/>
    <s v="City or Township Government"/>
  </r>
  <r>
    <n v="2023"/>
    <s v="NH25PS005139"/>
    <s v="5 NH25PS005139-05-00"/>
    <s v="PS19-1901"/>
    <s v="Strengthening STD Prevention and Control for Health Departments (STD PCHD)"/>
    <s v="Indiana's Strengthening Prevention and Control for Health Departments.  IN STD PCHD"/>
    <n v="238211"/>
    <x v="7"/>
    <x v="22"/>
    <s v="Indiana State Department Of Health"/>
    <s v="2 N Meridian St Fl 1St"/>
    <s v="Indianapolis"/>
    <s v="Marion"/>
    <x v="21"/>
    <n v="462043010"/>
    <n v="7"/>
    <x v="0"/>
    <s v="City or Township Government"/>
  </r>
  <r>
    <n v="2023"/>
    <s v="NH25PS005139"/>
    <s v="6 NH25PS005139-05-01"/>
    <s v="PS19-1901"/>
    <s v="Strengthening STD Prevention and Control for Health Departments (STD PCHD)"/>
    <s v="Indiana's Strengthening Prevention and Control for Health Departments.  IN STD PCHD"/>
    <n v="3353254"/>
    <x v="2"/>
    <x v="2"/>
    <s v="Indiana State Department Of Health"/>
    <s v="2 N Meridian St Fl 1St"/>
    <s v="Indianapolis"/>
    <s v="Marion"/>
    <x v="21"/>
    <n v="462043010"/>
    <n v="7"/>
    <x v="0"/>
    <s v="City or Township Government"/>
  </r>
  <r>
    <n v="2023"/>
    <s v="NH25PS005139"/>
    <s v="6 NH25PS005139-05-02"/>
    <s v="PS19-1901"/>
    <s v="Strengthening STD Prevention and Control for Health Departments (STD PCHD)"/>
    <s v="Indiana's Strengthening Prevention and Control for Health Departments.  IN STD PCHD"/>
    <n v="1375603"/>
    <x v="7"/>
    <x v="22"/>
    <s v="Indiana State Department Of Health"/>
    <s v="2 N Meridian St Fl 1St"/>
    <s v="Indianapolis"/>
    <s v="Marion"/>
    <x v="21"/>
    <n v="462043010"/>
    <n v="7"/>
    <x v="0"/>
    <s v="City or Township Government"/>
  </r>
  <r>
    <n v="2023"/>
    <s v="NH25PS005139"/>
    <s v="6 NH25PS005139-05-04"/>
    <s v="PS19-1901"/>
    <s v="Strengthening STD Prevention and Control for Health Departments (STD PCHD)"/>
    <s v="Indiana's Strengthening Prevention and Control for Health Departments.  IN STD PCHD"/>
    <n v="144031"/>
    <x v="7"/>
    <x v="22"/>
    <s v="Indiana State Department Of Health"/>
    <s v="2 N Meridian St Fl 1St"/>
    <s v="Indianapolis"/>
    <s v="Marion"/>
    <x v="21"/>
    <n v="462043010"/>
    <n v="7"/>
    <x v="0"/>
    <s v="City or Township Government"/>
  </r>
  <r>
    <n v="2023"/>
    <s v="NH25PS005173"/>
    <s v="5 NH25PS005173-05-00"/>
    <s v="PS19-1901"/>
    <s v="Strengthening STD Prevention and Control for Health Departments (STD PCHD)"/>
    <s v="Strengthening STD Prevention and Control for Health Departments (STD PCHD)"/>
    <n v="242647"/>
    <x v="7"/>
    <x v="39"/>
    <s v="Kansas Department of Health and Environment"/>
    <s v="1000 Sw Jackson St"/>
    <s v="Topeka"/>
    <s v="Shawnee"/>
    <x v="22"/>
    <n v="666121300"/>
    <n v="2"/>
    <x v="0"/>
    <s v="City or Township Government"/>
  </r>
  <r>
    <n v="2023"/>
    <s v="NH25PS005173"/>
    <s v="5 NH25PS005173-05-00"/>
    <s v="PS19-1901"/>
    <s v="Strengthening STD Prevention and Control for Health Departments (STD PCHD)"/>
    <s v="Strengthening STD Prevention and Control for Health Departments (STD PCHD)"/>
    <n v="504534"/>
    <x v="7"/>
    <x v="22"/>
    <s v="Kansas Department of Health and Environment"/>
    <s v="1000 Sw Jackson St"/>
    <s v="Topeka"/>
    <s v="Shawnee"/>
    <x v="22"/>
    <n v="666121300"/>
    <n v="2"/>
    <x v="0"/>
    <s v="City or Township Government"/>
  </r>
  <r>
    <n v="2023"/>
    <s v="NH25PS005173"/>
    <s v="6 NH25PS005173-05-01"/>
    <s v="PS19-1901"/>
    <s v="Strengthening STD Prevention and Control for Health Departments (STD PCHD)"/>
    <s v="Strengthening STD Prevention and Control for Health Departments (STD PCHD)"/>
    <n v="1502887"/>
    <x v="2"/>
    <x v="2"/>
    <s v="Kansas Department of Health and Environment"/>
    <s v="1000 Sw Jackson St"/>
    <s v="Topeka"/>
    <s v="Shawnee"/>
    <x v="22"/>
    <n v="666121300"/>
    <n v="2"/>
    <x v="0"/>
    <s v="City or Township Government"/>
  </r>
  <r>
    <n v="2023"/>
    <s v="NH25PS005173"/>
    <s v="6 NH25PS005173-05-02"/>
    <s v="PS19-1901"/>
    <s v="Strengthening STD Prevention and Control for Health Departments (STD PCHD)"/>
    <s v="Strengthening STD Prevention and Control for Health Departments (STD PCHD)"/>
    <n v="58147"/>
    <x v="7"/>
    <x v="22"/>
    <s v="Kansas Department of Health and Environment"/>
    <s v="1000 Sw Jackson St"/>
    <s v="Topeka"/>
    <s v="Shawnee"/>
    <x v="22"/>
    <n v="666121300"/>
    <n v="2"/>
    <x v="0"/>
    <s v="City or Township Government"/>
  </r>
  <r>
    <n v="2023"/>
    <s v="NH25PS005135"/>
    <s v="5 NH25PS005135-05-00"/>
    <s v="PS19-1901"/>
    <s v="Strengthening STD Prevention and Control for Health Departments (STD PCHD)"/>
    <s v="Strengthening STD Prevention and Control for Health Departments (STD PCHD)"/>
    <n v="75710"/>
    <x v="7"/>
    <x v="39"/>
    <s v="Kentucky Cabinet for Health and Family Services"/>
    <s v="275 E Main St"/>
    <s v="Frankfort"/>
    <s v="Franklin"/>
    <x v="23"/>
    <n v="406211000"/>
    <n v="6"/>
    <x v="0"/>
    <s v="State Government"/>
  </r>
  <r>
    <n v="2023"/>
    <s v="NH25PS005135"/>
    <s v="5 NH25PS005135-05-00"/>
    <s v="PS19-1901"/>
    <s v="Strengthening STD Prevention and Control for Health Departments (STD PCHD)"/>
    <s v="Strengthening STD Prevention and Control for Health Departments (STD PCHD)"/>
    <n v="157422"/>
    <x v="7"/>
    <x v="22"/>
    <s v="Kentucky Cabinet for Health and Family Services"/>
    <s v="275 E Main St"/>
    <s v="Frankfort"/>
    <s v="Franklin"/>
    <x v="23"/>
    <n v="406211000"/>
    <n v="6"/>
    <x v="0"/>
    <s v="State Government"/>
  </r>
  <r>
    <n v="2023"/>
    <s v="NH25PS005135"/>
    <s v="6 NH25PS005135-05-01"/>
    <s v="PS19-1901"/>
    <s v="Strengthening STD Prevention and Control for Health Departments (STD PCHD)"/>
    <s v="Strengthening STD Prevention and Control for Health Departments (STD PCHD)"/>
    <n v="2538247"/>
    <x v="2"/>
    <x v="2"/>
    <s v="Kentucky Cabinet for Health and Family Services"/>
    <s v="275 E Main St"/>
    <s v="Frankfort"/>
    <s v="Franklin"/>
    <x v="23"/>
    <n v="406211000"/>
    <n v="6"/>
    <x v="0"/>
    <s v="State Government"/>
  </r>
  <r>
    <n v="2023"/>
    <s v="NH25PS005135"/>
    <s v="6 NH25PS005135-05-02"/>
    <s v="PS19-1901"/>
    <s v="Strengthening STD Prevention and Control for Health Departments (STD PCHD)"/>
    <s v="Strengthening STD Prevention and Control for Health Departments (STD PCHD)"/>
    <n v="906817"/>
    <x v="7"/>
    <x v="22"/>
    <s v="Kentucky Cabinet for Health and Family Services"/>
    <s v="275 E Main St"/>
    <s v="Frankfort"/>
    <s v="Franklin"/>
    <x v="23"/>
    <n v="406211000"/>
    <n v="6"/>
    <x v="0"/>
    <s v="State Government"/>
  </r>
  <r>
    <n v="2023"/>
    <s v="NH25PS005135"/>
    <s v="6 NH25PS005135-05-03"/>
    <s v="PS19-1901"/>
    <s v="Strengthening STD Prevention and Control for Health Departments (STD PCHD)"/>
    <s v="Strengthening STD Prevention and Control for Health Departments (STD PCHD)"/>
    <n v="94996"/>
    <x v="7"/>
    <x v="22"/>
    <s v="Kentucky Cabinet for Health and Family Services"/>
    <s v="275 E Main St"/>
    <s v="Frankfort"/>
    <s v="Franklin"/>
    <x v="23"/>
    <n v="406211000"/>
    <n v="6"/>
    <x v="0"/>
    <s v="State Government"/>
  </r>
  <r>
    <n v="2023"/>
    <s v="NH25PS005176"/>
    <s v="6 NH25PS005176-05-06"/>
    <s v="PS19-1901"/>
    <s v="Strengthening STD Prevention and Control for Health Departments (STD PCHD)"/>
    <s v="Louisiana Strengthening STD Prevention and Control for Health Departments (STD PCHD) Project Core"/>
    <n v="157145"/>
    <x v="7"/>
    <x v="22"/>
    <s v="Louisiana Department Of Health"/>
    <s v="1450 Poydras St Ste 2136"/>
    <s v="New Orleans"/>
    <s v="Orleans"/>
    <x v="24"/>
    <n v="701122136"/>
    <n v="2"/>
    <x v="0"/>
    <s v="City or Township Government"/>
  </r>
  <r>
    <n v="2023"/>
    <s v="NH25PS005176"/>
    <s v="5 NH25PS005176-05-00"/>
    <s v="PS19-1901"/>
    <s v="Strengthening STD Prevention and Control for Health Departments (STD PCHD)"/>
    <s v="Louisiana Strengthening STD Prevention and Control for Health Departments (STD PCHD) Project DIS Workforce Development Supplement Year 2"/>
    <n v="122219"/>
    <x v="7"/>
    <x v="39"/>
    <s v="Louisiana Department Of Health"/>
    <s v="1450 Poydras St Ste 2136"/>
    <s v="New Orleans"/>
    <s v="Orleans"/>
    <x v="24"/>
    <n v="701122136"/>
    <n v="2"/>
    <x v="0"/>
    <s v="City or Township Government"/>
  </r>
  <r>
    <n v="2023"/>
    <s v="NH25PS005176"/>
    <s v="5 NH25PS005176-05-00"/>
    <s v="PS19-1901"/>
    <s v="Strengthening STD Prevention and Control for Health Departments (STD PCHD)"/>
    <s v="Louisiana Strengthening STD Prevention and Control for Health Departments (STD PCHD) Project DIS Workforce Development Supplement Year 2"/>
    <n v="254130"/>
    <x v="7"/>
    <x v="22"/>
    <s v="Louisiana Department Of Health"/>
    <s v="1450 Poydras St Ste 2136"/>
    <s v="New Orleans"/>
    <s v="Orleans"/>
    <x v="24"/>
    <n v="701122136"/>
    <n v="2"/>
    <x v="0"/>
    <s v="City or Township Government"/>
  </r>
  <r>
    <n v="2023"/>
    <s v="NH25PS005176"/>
    <s v="6 NH25PS005176-05-01"/>
    <s v="PS19-1901"/>
    <s v="Strengthening STD Prevention and Control for Health Departments (STD PCHD)"/>
    <s v="Louisiana Strengthening STD Prevention and Control for Health Departments (STD PCHD) Project DIS Workforce Development Supplement Year 3"/>
    <n v="2872569"/>
    <x v="2"/>
    <x v="2"/>
    <s v="Louisiana Department Of Health"/>
    <s v="1450 Poydras St Ste 2136"/>
    <s v="New Orleans"/>
    <s v="Orleans"/>
    <x v="24"/>
    <n v="701122136"/>
    <n v="2"/>
    <x v="0"/>
    <s v="City or Township Government"/>
  </r>
  <r>
    <n v="2023"/>
    <s v="NH25PS005176"/>
    <s v="6 NH25PS005176-05-03"/>
    <s v="PS19-1901"/>
    <s v="Strengthening STD Prevention and Control for Health Departments (STD PCHD)"/>
    <s v="Louisiana Strengthening STD Prevention and Control for Health Departments (STD PCHD) Project DIS Workforce Development Supplement Year 3"/>
    <n v="1509386"/>
    <x v="7"/>
    <x v="22"/>
    <s v="Louisiana Department Of Health"/>
    <s v="1450 Poydras St Ste 2136"/>
    <s v="New Orleans"/>
    <s v="Orleans"/>
    <x v="24"/>
    <n v="701122136"/>
    <n v="2"/>
    <x v="0"/>
    <s v="City or Township Government"/>
  </r>
  <r>
    <n v="2023"/>
    <s v="NH25PS005183"/>
    <s v="5 NH25PS005183-05-00"/>
    <s v="PS19-1901"/>
    <s v="Strengthening STD Prevention and Control for Health Departments (STD PCHD)"/>
    <s v="Strengthening STD Prevention and Control for Health Departments"/>
    <n v="97425"/>
    <x v="7"/>
    <x v="39"/>
    <s v="Maine Department Of Health And Human Services"/>
    <s v="221 State St"/>
    <s v="Augusta"/>
    <s v="Kennebec"/>
    <x v="25"/>
    <n v="43306846"/>
    <n v="1"/>
    <x v="0"/>
    <s v="City or Township Government"/>
  </r>
  <r>
    <n v="2023"/>
    <s v="NH25PS005183"/>
    <s v="5 NH25PS005183-05-00"/>
    <s v="PS19-1901"/>
    <s v="Strengthening STD Prevention and Control for Health Departments (STD PCHD)"/>
    <s v="Strengthening STD Prevention and Control for Health Departments"/>
    <n v="202575"/>
    <x v="7"/>
    <x v="22"/>
    <s v="Maine Department Of Health And Human Services"/>
    <s v="221 State St"/>
    <s v="Augusta"/>
    <s v="Kennebec"/>
    <x v="25"/>
    <n v="43306846"/>
    <n v="1"/>
    <x v="0"/>
    <s v="City or Township Government"/>
  </r>
  <r>
    <n v="2023"/>
    <s v="NH25PS005183"/>
    <s v="6 NH25PS005183-05-02"/>
    <s v="PS19-1901"/>
    <s v="Strengthening STD Prevention and Control for Health Departments (STD PCHD)"/>
    <s v="Strengthening STD Prevention and Control for Health Departments"/>
    <n v="1000000"/>
    <x v="2"/>
    <x v="2"/>
    <s v="Maine Department Of Health And Human Services"/>
    <s v="221 State St"/>
    <s v="Augusta"/>
    <s v="Kennebec"/>
    <x v="25"/>
    <n v="43306846"/>
    <n v="1"/>
    <x v="0"/>
    <s v="City or Township Government"/>
  </r>
  <r>
    <n v="2023"/>
    <s v="NH25PS005183"/>
    <s v="6 NH25PS005183-05-03"/>
    <s v="PS19-1901"/>
    <s v="Strengthening STD Prevention and Control for Health Departments (STD PCHD)"/>
    <s v="Strengthening STD Prevention and Control for Health Departments"/>
    <n v="25000"/>
    <x v="7"/>
    <x v="22"/>
    <s v="Maine Department Of Health And Human Services"/>
    <s v="221 State St"/>
    <s v="Augusta"/>
    <s v="Kennebec"/>
    <x v="25"/>
    <n v="43306846"/>
    <n v="1"/>
    <x v="0"/>
    <s v="City or Township Government"/>
  </r>
  <r>
    <n v="2023"/>
    <s v="NH25PS005140"/>
    <s v="5 NH25PS005140-05-00"/>
    <s v="PS19-1901"/>
    <s v="Strengthening STD Prevention and Control for Health Departments (STD PCHD)"/>
    <s v="Strengthening STD Prevention and Control for Health Departments (STD PCHD)"/>
    <n v="89500"/>
    <x v="7"/>
    <x v="39"/>
    <s v="Maryland Department Of Health"/>
    <s v="201 W Preston St"/>
    <s v="Baltimore"/>
    <s v="Baltimore (city)"/>
    <x v="1"/>
    <n v="212012301"/>
    <n v="7"/>
    <x v="0"/>
    <s v="City or Township Government"/>
  </r>
  <r>
    <n v="2023"/>
    <s v="NH25PS005140"/>
    <s v="5 NH25PS005140-05-00"/>
    <s v="PS19-1901"/>
    <s v="Strengthening STD Prevention and Control for Health Departments (STD PCHD)"/>
    <s v="Strengthening STD Prevention and Control for Health Departments (STD PCHD)"/>
    <n v="186097"/>
    <x v="7"/>
    <x v="22"/>
    <s v="Maryland Department Of Health"/>
    <s v="201 W Preston St"/>
    <s v="Baltimore"/>
    <s v="Baltimore (city)"/>
    <x v="1"/>
    <n v="212012301"/>
    <n v="7"/>
    <x v="0"/>
    <s v="City or Township Government"/>
  </r>
  <r>
    <n v="2023"/>
    <s v="NH25PS005140"/>
    <s v="6 NH25PS005140-05-01"/>
    <s v="PS19-1901"/>
    <s v="Strengthening STD Prevention and Control for Health Departments (STD PCHD)"/>
    <s v="Strengthening STD Prevention and Control for Health Departments (STD PCHD)"/>
    <n v="2001033"/>
    <x v="2"/>
    <x v="2"/>
    <s v="Maryland Department Of Health"/>
    <s v="201 W Preston St"/>
    <s v="Baltimore"/>
    <s v="Baltimore (city)"/>
    <x v="1"/>
    <n v="212012301"/>
    <n v="7"/>
    <x v="0"/>
    <s v="City or Township Government"/>
  </r>
  <r>
    <n v="2023"/>
    <s v="NH25PS005140"/>
    <s v="6 NH25PS005140-05-02"/>
    <s v="PS19-1901"/>
    <s v="Strengthening STD Prevention and Control for Health Departments (STD PCHD)"/>
    <s v="Strengthening STD Prevention and Control for Health Departments (STD PCHD)"/>
    <n v="1074907"/>
    <x v="7"/>
    <x v="22"/>
    <s v="Maryland Department Of Health"/>
    <s v="201 W Preston St"/>
    <s v="Baltimore"/>
    <s v="Baltimore (city)"/>
    <x v="1"/>
    <n v="212012301"/>
    <n v="7"/>
    <x v="0"/>
    <s v="City or Township Government"/>
  </r>
  <r>
    <n v="2023"/>
    <s v="NH25PS005140"/>
    <s v="6 NH25PS005140-05-03"/>
    <s v="PS19-1901"/>
    <s v="Strengthening STD Prevention and Control for Health Departments (STD PCHD)"/>
    <s v="Strengthening STD Prevention and Control for Health Departments (STD PCHD)"/>
    <n v="112542"/>
    <x v="7"/>
    <x v="22"/>
    <s v="Maryland Department Of Health"/>
    <s v="201 W Preston St"/>
    <s v="Baltimore"/>
    <s v="Baltimore (city)"/>
    <x v="1"/>
    <n v="212012301"/>
    <n v="7"/>
    <x v="0"/>
    <s v="City or Township Government"/>
  </r>
  <r>
    <n v="2023"/>
    <s v="NH25PS005167"/>
    <s v="5 NH25PS005167-05-00"/>
    <s v="PS19-1901"/>
    <s v="Strengthening STD Prevention and Control for Health Departments (STD PCHD)"/>
    <s v="Strengthening STD Prevention and Control for Health Departments STD (PCHD)"/>
    <n v="107803"/>
    <x v="7"/>
    <x v="39"/>
    <s v="Massachusetts Department Of Public Health"/>
    <s v="250 Washington St"/>
    <s v="Boston"/>
    <s v="Suffolk"/>
    <x v="26"/>
    <n v="21084603"/>
    <n v="8"/>
    <x v="0"/>
    <s v="City or Township Government"/>
  </r>
  <r>
    <n v="2023"/>
    <s v="NH25PS005167"/>
    <s v="5 NH25PS005167-05-00"/>
    <s v="PS19-1901"/>
    <s v="Strengthening STD Prevention and Control for Health Departments (STD PCHD)"/>
    <s v="Strengthening STD Prevention and Control for Health Departments STD (PCHD)"/>
    <n v="224154"/>
    <x v="7"/>
    <x v="22"/>
    <s v="Massachusetts Department Of Public Health"/>
    <s v="250 Washington St"/>
    <s v="Boston"/>
    <s v="Suffolk"/>
    <x v="26"/>
    <n v="21084603"/>
    <n v="8"/>
    <x v="0"/>
    <s v="City or Township Government"/>
  </r>
  <r>
    <n v="2023"/>
    <s v="NH25PS005167"/>
    <s v="6 NH25PS005167-05-01"/>
    <s v="PS19-1901"/>
    <s v="Strengthening STD Prevention and Control for Health Departments (STD PCHD)"/>
    <s v="Strengthening STD Prevention and Control for Health Departments STD (PCHD)"/>
    <n v="3705271"/>
    <x v="2"/>
    <x v="2"/>
    <s v="Massachusetts Department Of Public Health"/>
    <s v="250 Washington St"/>
    <s v="Boston"/>
    <s v="Suffolk"/>
    <x v="26"/>
    <n v="21084603"/>
    <n v="8"/>
    <x v="0"/>
    <s v="City or Township Government"/>
  </r>
  <r>
    <n v="2023"/>
    <s v="NH25PS005167"/>
    <s v="6 NH25PS005167-05-02"/>
    <s v="PS19-1901"/>
    <s v="Strengthening STD Prevention and Control for Health Departments (STD PCHD)"/>
    <s v="Strengthening STD Prevention and Control for Health Departments STD (PCHD)"/>
    <n v="1293694"/>
    <x v="7"/>
    <x v="22"/>
    <s v="Massachusetts Department Of Public Health"/>
    <s v="250 Washington St"/>
    <s v="Boston"/>
    <s v="Suffolk"/>
    <x v="26"/>
    <n v="21084603"/>
    <n v="8"/>
    <x v="0"/>
    <s v="City or Township Government"/>
  </r>
  <r>
    <n v="2023"/>
    <s v="NH25PS005167"/>
    <s v="6 NH25PS005167-05-04"/>
    <s v="PS19-1901"/>
    <s v="Strengthening STD Prevention and Control for Health Departments (STD PCHD)"/>
    <s v="Strengthening STD Prevention and Control for Health Departments STD (PCHD)"/>
    <n v="135471"/>
    <x v="7"/>
    <x v="22"/>
    <s v="Massachusetts Department Of Public Health"/>
    <s v="250 Washington St"/>
    <s v="Boston"/>
    <s v="Suffolk"/>
    <x v="26"/>
    <n v="21084603"/>
    <n v="8"/>
    <x v="0"/>
    <s v="City or Township Government"/>
  </r>
  <r>
    <n v="2023"/>
    <s v="NH25PS005170"/>
    <s v="5 NH25PS005170-05-00"/>
    <s v="PS19-1901"/>
    <s v="Strengthening STD Prevention and Control for Health Departments (STD PCHD)"/>
    <s v="Strengthening Michigan's STD Prevention and Control"/>
    <n v="166026"/>
    <x v="7"/>
    <x v="39"/>
    <s v="Michigan Department of Health and Human Services"/>
    <s v="235 S Grand Ave"/>
    <s v="Lansing"/>
    <s v="Ingham"/>
    <x v="2"/>
    <n v="489331805"/>
    <n v="8"/>
    <x v="0"/>
    <s v="State Government"/>
  </r>
  <r>
    <n v="2023"/>
    <s v="NH25PS005170"/>
    <s v="5 NH25PS005170-05-00"/>
    <s v="PS19-1901"/>
    <s v="Strengthening STD Prevention and Control for Health Departments (STD PCHD)"/>
    <s v="Strengthening Michigan's STD Prevention and Control"/>
    <n v="345216"/>
    <x v="7"/>
    <x v="22"/>
    <s v="Michigan Department of Health and Human Services"/>
    <s v="235 S Grand Ave"/>
    <s v="Lansing"/>
    <s v="Ingham"/>
    <x v="2"/>
    <n v="489331805"/>
    <n v="8"/>
    <x v="0"/>
    <s v="State Government"/>
  </r>
  <r>
    <n v="2023"/>
    <s v="NH25PS005170"/>
    <s v="6 NH25PS005170-05-01"/>
    <s v="PS19-1901"/>
    <s v="Strengthening STD Prevention and Control for Health Departments (STD PCHD)"/>
    <s v="Strengthening Michigan's STD Prevention and Control"/>
    <n v="5539350"/>
    <x v="2"/>
    <x v="2"/>
    <s v="Michigan Department of Health and Human Services"/>
    <s v="235 S Grand Ave"/>
    <s v="Lansing"/>
    <s v="Ingham"/>
    <x v="2"/>
    <n v="489331805"/>
    <n v="8"/>
    <x v="0"/>
    <s v="State Government"/>
  </r>
  <r>
    <n v="2023"/>
    <s v="NH25PS005170"/>
    <s v="6 NH25PS005170-05-02"/>
    <s v="PS19-1901"/>
    <s v="Strengthening STD Prevention and Control for Health Departments (STD PCHD)"/>
    <s v="Strengthening Michigan's STD Prevention and Control"/>
    <n v="1997370"/>
    <x v="7"/>
    <x v="22"/>
    <s v="Michigan Department of Health and Human Services"/>
    <s v="235 S Grand Ave"/>
    <s v="Lansing"/>
    <s v="Ingham"/>
    <x v="2"/>
    <n v="489331805"/>
    <n v="8"/>
    <x v="0"/>
    <s v="State Government"/>
  </r>
  <r>
    <n v="2023"/>
    <s v="NH25PS005170"/>
    <s v="6 NH25PS005170-05-04"/>
    <s v="PS19-1901"/>
    <s v="Strengthening STD Prevention and Control for Health Departments (STD PCHD)"/>
    <s v="Strengthening Michigan's STD Prevention and Control"/>
    <n v="209051"/>
    <x v="7"/>
    <x v="22"/>
    <s v="Michigan Department of Health and Human Services"/>
    <s v="235 S Grand Ave"/>
    <s v="Lansing"/>
    <s v="Ingham"/>
    <x v="2"/>
    <n v="489331805"/>
    <n v="8"/>
    <x v="0"/>
    <s v="State Government"/>
  </r>
  <r>
    <n v="2023"/>
    <s v="NH25PS005172"/>
    <s v="5 NH25PS005172-05-00"/>
    <s v="PS19-1901"/>
    <s v="Strengthening STD Prevention and Control for Health Departments (STD PCHD)"/>
    <s v="Strengthening STD Prevention and Control for Health Departments"/>
    <n v="87204"/>
    <x v="7"/>
    <x v="39"/>
    <s v="Minnesota Department of Health"/>
    <s v="625 Robert St N"/>
    <s v="Saint Paul"/>
    <s v="Ramsey"/>
    <x v="27"/>
    <n v="551552538"/>
    <n v="4"/>
    <x v="0"/>
    <s v="State Government"/>
  </r>
  <r>
    <n v="2023"/>
    <s v="NH25PS005172"/>
    <s v="5 NH25PS005172-05-00"/>
    <s v="PS19-1901"/>
    <s v="Strengthening STD Prevention and Control for Health Departments (STD PCHD)"/>
    <s v="Strengthening STD Prevention and Control for Health Departments"/>
    <n v="181322"/>
    <x v="7"/>
    <x v="22"/>
    <s v="Minnesota Department of Health"/>
    <s v="625 Robert St N"/>
    <s v="Saint Paul"/>
    <s v="Ramsey"/>
    <x v="27"/>
    <n v="551552538"/>
    <n v="4"/>
    <x v="0"/>
    <s v="State Government"/>
  </r>
  <r>
    <n v="2023"/>
    <s v="NH25PS005172"/>
    <s v="6 NH25PS005172-05-01"/>
    <s v="PS19-1901"/>
    <s v="Strengthening STD Prevention and Control for Health Departments (STD PCHD)"/>
    <s v="Strengthening STD Prevention and Control for Health Departments - DIS Workforce Supplement"/>
    <n v="2678096"/>
    <x v="2"/>
    <x v="2"/>
    <s v="Minnesota Department of Health"/>
    <s v="625 Robert St N"/>
    <s v="Saint Paul"/>
    <s v="Ramsey"/>
    <x v="27"/>
    <n v="551552538"/>
    <n v="4"/>
    <x v="0"/>
    <s v="State Government"/>
  </r>
  <r>
    <n v="2023"/>
    <s v="NH25PS005172"/>
    <s v="6 NH25PS005172-05-03"/>
    <s v="PS19-1901"/>
    <s v="Strengthening STD Prevention and Control for Health Departments (STD PCHD)"/>
    <s v="Strengthening STD Prevention and Control for Health Departments - DIS Workforce Supplement"/>
    <n v="1045644"/>
    <x v="7"/>
    <x v="22"/>
    <s v="Minnesota Department of Health"/>
    <s v="625 Robert St N"/>
    <s v="Saint Paul"/>
    <s v="Ramsey"/>
    <x v="27"/>
    <n v="551552538"/>
    <n v="4"/>
    <x v="0"/>
    <s v="State Government"/>
  </r>
  <r>
    <n v="2023"/>
    <s v="NH25PS005172"/>
    <s v="6 NH25PS005172-05-05"/>
    <s v="PS19-1901"/>
    <s v="Strengthening STD Prevention and Control for Health Departments (STD PCHD)"/>
    <s v="Strengthening STD Prevention and Control for Health Departments - DIS Workforce Supplement"/>
    <n v="109514"/>
    <x v="7"/>
    <x v="22"/>
    <s v="Minnesota Department of Health"/>
    <s v="625 Robert St N"/>
    <s v="Saint Paul"/>
    <s v="Ramsey"/>
    <x v="27"/>
    <n v="551552538"/>
    <n v="4"/>
    <x v="0"/>
    <s v="State Government"/>
  </r>
  <r>
    <n v="2023"/>
    <s v="NH25PS005147"/>
    <s v="5 NH25PS005147-05-00"/>
    <s v="PS19-1901"/>
    <s v="Strengthening STD Prevention and Control for Health Departments (STD PCHD)"/>
    <s v="Strengthening STD Prevention and Control for Health Departments and Enhanced Activities"/>
    <n v="75324"/>
    <x v="7"/>
    <x v="39"/>
    <s v="Mississippi State Department Of Health"/>
    <s v="570 E Woodrow Wilson Ave"/>
    <s v="Jackson"/>
    <s v="Hinds"/>
    <x v="28"/>
    <n v="392164538"/>
    <n v="2"/>
    <x v="0"/>
    <s v="City or Township Government"/>
  </r>
  <r>
    <n v="2023"/>
    <s v="NH25PS005147"/>
    <s v="5 NH25PS005147-05-00"/>
    <s v="PS19-1901"/>
    <s v="Strengthening STD Prevention and Control for Health Departments (STD PCHD)"/>
    <s v="Strengthening STD Prevention and Control for Health Departments and Enhanced Activities"/>
    <n v="156621"/>
    <x v="7"/>
    <x v="22"/>
    <s v="Mississippi State Department Of Health"/>
    <s v="570 E Woodrow Wilson Ave"/>
    <s v="Jackson"/>
    <s v="Hinds"/>
    <x v="28"/>
    <n v="392164538"/>
    <n v="2"/>
    <x v="0"/>
    <s v="City or Township Government"/>
  </r>
  <r>
    <n v="2023"/>
    <s v="NH25PS005147"/>
    <s v="6 NH25PS005147-05-01"/>
    <s v="PS19-1901"/>
    <s v="Strengthening STD Prevention and Control for Health Departments (STD PCHD)"/>
    <s v="Strengthening STD Prevention and Control for Health Departments and Enhanced Activities"/>
    <n v="1818280"/>
    <x v="2"/>
    <x v="2"/>
    <s v="Mississippi State Department Of Health"/>
    <s v="570 E Woodrow Wilson Ave"/>
    <s v="Jackson"/>
    <s v="Hinds"/>
    <x v="28"/>
    <n v="392164538"/>
    <n v="2"/>
    <x v="0"/>
    <s v="City or Township Government"/>
  </r>
  <r>
    <n v="2023"/>
    <s v="NH25PS005147"/>
    <s v="6 NH25PS005147-05-02"/>
    <s v="PS19-1901"/>
    <s v="Strengthening STD Prevention and Control for Health Departments (STD PCHD)"/>
    <s v="Strengthening STD Prevention and Control for Health Departments and Enhanced Activities"/>
    <n v="937591"/>
    <x v="7"/>
    <x v="22"/>
    <s v="Mississippi State Department Of Health"/>
    <s v="570 E Woodrow Wilson Ave"/>
    <s v="Jackson"/>
    <s v="Hinds"/>
    <x v="28"/>
    <n v="392164538"/>
    <n v="2"/>
    <x v="0"/>
    <s v="City or Township Government"/>
  </r>
  <r>
    <n v="2023"/>
    <s v="NH25PS005147"/>
    <s v="6 NH25PS005147-05-06"/>
    <s v="PS19-1901"/>
    <s v="Strengthening STD Prevention and Control for Health Departments (STD PCHD)"/>
    <s v="Strengthening STD Prevention and Control for Health Departments and Enhanced Activities"/>
    <n v="97461"/>
    <x v="7"/>
    <x v="22"/>
    <s v="Mississippi State Department Of Health"/>
    <s v="570 E Woodrow Wilson Ave"/>
    <s v="Jackson"/>
    <s v="Hinds"/>
    <x v="28"/>
    <n v="392164538"/>
    <n v="2"/>
    <x v="0"/>
    <s v="City or Township Government"/>
  </r>
  <r>
    <n v="2023"/>
    <s v="NH25PS005142"/>
    <s v="5 NH25PS005142-05-00"/>
    <s v="PS19-1901"/>
    <s v="Strengthening STD Prevention and Control for Health Departments (STD PCHD)"/>
    <s v="Strengthening STD Prevention and Control for Health Departments (STD PCHD)"/>
    <n v="113680"/>
    <x v="7"/>
    <x v="39"/>
    <s v="Missouri Department of Health and Senior Services"/>
    <s v="920 Wildwood Dr"/>
    <s v="Jefferson City"/>
    <s v="Cole"/>
    <x v="29"/>
    <n v="651095796"/>
    <n v="3"/>
    <x v="0"/>
    <s v="City or Township Government"/>
  </r>
  <r>
    <n v="2023"/>
    <s v="NH25PS005142"/>
    <s v="5 NH25PS005142-05-00"/>
    <s v="PS19-1901"/>
    <s v="Strengthening STD Prevention and Control for Health Departments (STD PCHD)"/>
    <s v="Strengthening STD Prevention and Control for Health Departments (STD PCHD)"/>
    <n v="236373"/>
    <x v="7"/>
    <x v="22"/>
    <s v="Missouri Department of Health and Senior Services"/>
    <s v="920 Wildwood Dr"/>
    <s v="Jefferson City"/>
    <s v="Cole"/>
    <x v="29"/>
    <n v="651095796"/>
    <n v="3"/>
    <x v="0"/>
    <s v="City or Township Government"/>
  </r>
  <r>
    <n v="2023"/>
    <s v="NH25PS005142"/>
    <s v="6 NH25PS005142-05-01"/>
    <s v="PS19-1901"/>
    <s v="Strengthening STD Prevention and Control for Health Departments (STD PCHD)"/>
    <s v="Strengthening STD Prevention and Control for Health Departments (STD PCHD)"/>
    <n v="3221424"/>
    <x v="2"/>
    <x v="2"/>
    <s v="Missouri Department of Health and Senior Services"/>
    <s v="920 Wildwood Dr"/>
    <s v="Jefferson City"/>
    <s v="Cole"/>
    <x v="29"/>
    <n v="651095796"/>
    <n v="3"/>
    <x v="0"/>
    <s v="City or Township Government"/>
  </r>
  <r>
    <n v="2023"/>
    <s v="NH25PS005142"/>
    <s v="6 NH25PS005142-05-03"/>
    <s v="PS19-1901"/>
    <s v="Strengthening STD Prevention and Control for Health Departments (STD PCHD)"/>
    <s v="Strengthening STD Prevention and Control for Health Departments (STD PCHD)"/>
    <n v="1362617"/>
    <x v="7"/>
    <x v="22"/>
    <s v="Missouri Department of Health and Senior Services"/>
    <s v="920 Wildwood Dr"/>
    <s v="Jefferson City"/>
    <s v="Cole"/>
    <x v="29"/>
    <n v="651095796"/>
    <n v="3"/>
    <x v="0"/>
    <s v="City or Township Government"/>
  </r>
  <r>
    <n v="2023"/>
    <s v="NH25PS005142"/>
    <s v="6 NH25PS005142-05-05"/>
    <s v="PS19-1901"/>
    <s v="Strengthening STD Prevention and Control for Health Departments (STD PCHD)"/>
    <s v="Strengthening STD Prevention and Control for Health Departments (STD PCHD)"/>
    <n v="142723"/>
    <x v="7"/>
    <x v="22"/>
    <s v="Missouri Department of Health and Senior Services"/>
    <s v="920 Wildwood Dr"/>
    <s v="Jefferson City"/>
    <s v="Cole"/>
    <x v="29"/>
    <n v="651095796"/>
    <n v="3"/>
    <x v="0"/>
    <s v="City or Township Government"/>
  </r>
  <r>
    <n v="2023"/>
    <s v="NH25PS005178"/>
    <s v="5 NH25PS005178-05-00"/>
    <s v="PS19-1901"/>
    <s v="Strengthening STD Prevention and Control for Health Departments (STD PCHD)"/>
    <s v="Strengthening STD Prevention and Control for Health Departments (STD PCHD)"/>
    <n v="167943"/>
    <x v="7"/>
    <x v="39"/>
    <s v="Nebraska Department of Health and Human Services"/>
    <s v="301 Centennial Mall S"/>
    <s v="Lincoln"/>
    <s v="Lancaster"/>
    <x v="30"/>
    <n v="685082529"/>
    <n v="1"/>
    <x v="0"/>
    <s v="State Government"/>
  </r>
  <r>
    <n v="2023"/>
    <s v="NH25PS005178"/>
    <s v="5 NH25PS005178-05-00"/>
    <s v="PS19-1901"/>
    <s v="Strengthening STD Prevention and Control for Health Departments (STD PCHD)"/>
    <s v="Strengthening STD Prevention and Control for Health Departments (STD PCHD)"/>
    <n v="349202"/>
    <x v="7"/>
    <x v="22"/>
    <s v="Nebraska Department of Health and Human Services"/>
    <s v="301 Centennial Mall S"/>
    <s v="Lincoln"/>
    <s v="Lancaster"/>
    <x v="30"/>
    <n v="685082529"/>
    <n v="1"/>
    <x v="0"/>
    <s v="State Government"/>
  </r>
  <r>
    <n v="2023"/>
    <s v="NH25PS005178"/>
    <s v="6 NH25PS005178-05-01"/>
    <s v="PS19-1901"/>
    <s v="Strengthening STD Prevention and Control for Health Departments (STD PCHD)"/>
    <s v="Strengthening STD Prevention and Control for Health Departments (STD PCHD)"/>
    <n v="1103504"/>
    <x v="2"/>
    <x v="2"/>
    <s v="Nebraska Department of Health and Human Services"/>
    <s v="301 Centennial Mall S"/>
    <s v="Lincoln"/>
    <s v="Lancaster"/>
    <x v="30"/>
    <n v="685082529"/>
    <n v="1"/>
    <x v="0"/>
    <s v="State Government"/>
  </r>
  <r>
    <n v="2023"/>
    <s v="NH25PS005178"/>
    <s v="6 NH25PS005178-05-04"/>
    <s v="PS19-1901"/>
    <s v="Strengthening STD Prevention and Control for Health Departments (STD PCHD)"/>
    <s v="Strengthening STD Prevention and Control for Health Departments (STD PCHD)"/>
    <n v="39836"/>
    <x v="7"/>
    <x v="22"/>
    <s v="Nebraska Department of Health and Human Services"/>
    <s v="301 Centennial Mall S"/>
    <s v="Lincoln"/>
    <s v="Lancaster"/>
    <x v="30"/>
    <n v="685082529"/>
    <n v="1"/>
    <x v="0"/>
    <s v="State Government"/>
  </r>
  <r>
    <n v="2023"/>
    <s v="NH25PS005179"/>
    <s v="5 NH25PS005179-05-00"/>
    <s v="PS19-1901"/>
    <s v="Strengthening STD Prevention and Control for Health Departments (STD PCHD)"/>
    <s v="Strengthening STD Prevention and Control for Health Department (STD PCHD)"/>
    <n v="318683"/>
    <x v="7"/>
    <x v="39"/>
    <s v="Nevada Department Of Health And Human Services"/>
    <s v="4150 Technology Way"/>
    <s v="Carson City"/>
    <s v="Carson City"/>
    <x v="31"/>
    <n v="897062026"/>
    <n v="2"/>
    <x v="0"/>
    <s v="City or Township Government"/>
  </r>
  <r>
    <n v="2023"/>
    <s v="NH25PS005179"/>
    <s v="5 NH25PS005179-05-00"/>
    <s v="PS19-1901"/>
    <s v="Strengthening STD Prevention and Control for Health Departments (STD PCHD)"/>
    <s v="Strengthening STD Prevention and Control for Health Department (STD PCHD)"/>
    <n v="662635"/>
    <x v="7"/>
    <x v="22"/>
    <s v="Nevada Department Of Health And Human Services"/>
    <s v="4150 Technology Way"/>
    <s v="Carson City"/>
    <s v="Carson City"/>
    <x v="31"/>
    <n v="897062026"/>
    <n v="2"/>
    <x v="0"/>
    <s v="City or Township Government"/>
  </r>
  <r>
    <n v="2023"/>
    <s v="NH25PS005179"/>
    <s v="6 NH25PS005179-05-01"/>
    <s v="PS19-1901"/>
    <s v="Strengthening STD Prevention and Control for Health Departments (STD PCHD)"/>
    <s v="Strengthening STD Prevention and Control for Health Department (STD PCHD)"/>
    <n v="2099161"/>
    <x v="2"/>
    <x v="2"/>
    <s v="Nevada Department Of Health And Human Services"/>
    <s v="4150 Technology Way"/>
    <s v="Carson City"/>
    <s v="Carson City"/>
    <x v="31"/>
    <n v="897062026"/>
    <n v="2"/>
    <x v="0"/>
    <s v="City or Township Government"/>
  </r>
  <r>
    <n v="2023"/>
    <s v="NH25PS005179"/>
    <s v="6 NH25PS005179-05-02"/>
    <s v="PS19-1901"/>
    <s v="Strengthening STD Prevention and Control for Health Departments (STD PCHD)"/>
    <s v="Strengthening STD Prevention and Control for Health Department (STD PCHD)"/>
    <n v="74282"/>
    <x v="7"/>
    <x v="22"/>
    <s v="Nevada Department Of Health And Human Services"/>
    <s v="4150 Technology Way"/>
    <s v="Carson City"/>
    <s v="Carson City"/>
    <x v="31"/>
    <n v="897062026"/>
    <n v="2"/>
    <x v="0"/>
    <s v="City or Township Government"/>
  </r>
  <r>
    <n v="2023"/>
    <s v="NH25PS005159"/>
    <s v="5 NH25PS005159-05-00"/>
    <s v="PS19-1901"/>
    <s v="Strengthening STD Prevention and Control for Health Departments (STD PCHD)"/>
    <s v="New Hampshire STD Prevention and Control"/>
    <n v="97425"/>
    <x v="7"/>
    <x v="39"/>
    <s v="New Hampshire Department of Health and Human Services"/>
    <s v="129 Pleasant St"/>
    <s v="Concord"/>
    <s v="Merrimack"/>
    <x v="32"/>
    <n v="33013852"/>
    <n v="2"/>
    <x v="0"/>
    <s v="City or Township Government"/>
  </r>
  <r>
    <n v="2023"/>
    <s v="NH25PS005159"/>
    <s v="5 NH25PS005159-05-00"/>
    <s v="PS19-1901"/>
    <s v="Strengthening STD Prevention and Control for Health Departments (STD PCHD)"/>
    <s v="New Hampshire STD Prevention and Control"/>
    <n v="202575"/>
    <x v="7"/>
    <x v="22"/>
    <s v="New Hampshire Department of Health and Human Services"/>
    <s v="129 Pleasant St"/>
    <s v="Concord"/>
    <s v="Merrimack"/>
    <x v="32"/>
    <n v="33013852"/>
    <n v="2"/>
    <x v="0"/>
    <s v="City or Township Government"/>
  </r>
  <r>
    <n v="2023"/>
    <s v="NH25PS005159"/>
    <s v="6 NH25PS005159-05-01"/>
    <s v="PS19-1901"/>
    <s v="Strengthening STD Prevention and Control for Health Departments (STD PCHD)"/>
    <s v="New Hampshire STD Prevention and Control"/>
    <n v="1000000"/>
    <x v="2"/>
    <x v="2"/>
    <s v="New Hampshire Department of Health and Human Services"/>
    <s v="129 Pleasant St"/>
    <s v="Concord"/>
    <s v="Merrimack"/>
    <x v="32"/>
    <n v="33013852"/>
    <n v="2"/>
    <x v="0"/>
    <s v="City or Township Government"/>
  </r>
  <r>
    <n v="2023"/>
    <s v="NH25PS005159"/>
    <s v="6 NH25PS005159-05-02"/>
    <s v="PS19-1901"/>
    <s v="Strengthening STD Prevention and Control for Health Departments (STD PCHD)"/>
    <s v="New Hampshire STD Prevention and Control"/>
    <n v="25000"/>
    <x v="7"/>
    <x v="22"/>
    <s v="New Hampshire Department of Health and Human Services"/>
    <s v="129 Pleasant St"/>
    <s v="Concord"/>
    <s v="Merrimack"/>
    <x v="32"/>
    <n v="33013852"/>
    <n v="2"/>
    <x v="0"/>
    <s v="City or Township Government"/>
  </r>
  <r>
    <n v="2023"/>
    <s v="NH25PS005174"/>
    <s v="5 NH25PS005174-05-00"/>
    <s v="PS19-1901"/>
    <s v="Strengthening STD Prevention and Control for Health Departments (STD PCHD)"/>
    <s v="Strengthening STD Prevention and Control for New Jersey."/>
    <n v="136052"/>
    <x v="7"/>
    <x v="39"/>
    <s v="New Jersey Department Of Health"/>
    <s v="50 E State St"/>
    <s v="Trenton"/>
    <s v="Mercer"/>
    <x v="33"/>
    <n v="86081715"/>
    <n v="12"/>
    <x v="0"/>
    <s v="State Government"/>
  </r>
  <r>
    <n v="2023"/>
    <s v="NH25PS005174"/>
    <s v="5 NH25PS005174-05-00"/>
    <s v="PS19-1901"/>
    <s v="Strengthening STD Prevention and Control for Health Departments (STD PCHD)"/>
    <s v="Strengthening STD Prevention and Control for New Jersey."/>
    <n v="282892"/>
    <x v="7"/>
    <x v="22"/>
    <s v="New Jersey Department Of Health"/>
    <s v="50 E State St"/>
    <s v="Trenton"/>
    <s v="Mercer"/>
    <x v="33"/>
    <n v="86081715"/>
    <n v="12"/>
    <x v="0"/>
    <s v="State Government"/>
  </r>
  <r>
    <n v="2023"/>
    <s v="NH25PS005174"/>
    <s v="6 NH25PS005174-05-01"/>
    <s v="PS19-1901"/>
    <s v="Strengthening STD Prevention and Control for Health Departments (STD PCHD)"/>
    <s v="Strengthening STD Prevention and Control for New Jersey."/>
    <n v="5276937"/>
    <x v="2"/>
    <x v="2"/>
    <s v="New Jersey Department Of Health"/>
    <s v="50 E State St"/>
    <s v="Trenton"/>
    <s v="Mercer"/>
    <x v="33"/>
    <n v="86081715"/>
    <n v="12"/>
    <x v="0"/>
    <s v="State Government"/>
  </r>
  <r>
    <n v="2023"/>
    <s v="NH25PS005174"/>
    <s v="6 NH25PS005174-05-02"/>
    <s v="PS19-1901"/>
    <s v="Strengthening STD Prevention and Control for Health Departments (STD PCHD)"/>
    <s v="Strengthening STD Prevention and Control for New Jersey."/>
    <n v="1754721"/>
    <x v="7"/>
    <x v="22"/>
    <s v="New Jersey Department Of Health"/>
    <s v="50 E State St"/>
    <s v="Trenton"/>
    <s v="Mercer"/>
    <x v="33"/>
    <n v="86081715"/>
    <n v="12"/>
    <x v="0"/>
    <s v="State Government"/>
  </r>
  <r>
    <n v="2023"/>
    <s v="NH25PS005174"/>
    <s v="6 NH25PS005174-05-04"/>
    <s v="PS19-1901"/>
    <s v="Strengthening STD Prevention and Control for Health Departments (STD PCHD)"/>
    <s v="Strengthening STD Prevention and Control for New Jersey."/>
    <n v="181139"/>
    <x v="7"/>
    <x v="22"/>
    <s v="New Jersey Department Of Health"/>
    <s v="50 E State St"/>
    <s v="Trenton"/>
    <s v="Mercer"/>
    <x v="33"/>
    <n v="86081715"/>
    <n v="12"/>
    <x v="0"/>
    <s v="State Government"/>
  </r>
  <r>
    <n v="2023"/>
    <s v="NH25PS005180"/>
    <s v="5 NH25PS005180-05-00"/>
    <s v="PS19-1901"/>
    <s v="Strengthening STD Prevention and Control for Health Departments (STD PCHD)"/>
    <s v="New Mexico STD Prevention and Control Project"/>
    <n v="234337"/>
    <x v="7"/>
    <x v="39"/>
    <s v="New Mexico Department of Health"/>
    <s v="1190 S St Francis Dr Flr 4 Ste N 4100"/>
    <s v="Santa Fe"/>
    <s v="Santa Fe"/>
    <x v="34"/>
    <n v="875054173"/>
    <n v="3"/>
    <x v="0"/>
    <s v="City or Township Government"/>
  </r>
  <r>
    <n v="2023"/>
    <s v="NH25PS005180"/>
    <s v="5 NH25PS005180-05-00"/>
    <s v="PS19-1901"/>
    <s v="Strengthening STD Prevention and Control for Health Departments (STD PCHD)"/>
    <s v="New Mexico STD Prevention and Control Project"/>
    <n v="487255"/>
    <x v="7"/>
    <x v="22"/>
    <s v="New Mexico Department of Health"/>
    <s v="1190 S St Francis Dr Flr 4 Ste N 4100"/>
    <s v="Santa Fe"/>
    <s v="Santa Fe"/>
    <x v="34"/>
    <n v="875054173"/>
    <n v="3"/>
    <x v="0"/>
    <s v="City or Township Government"/>
  </r>
  <r>
    <n v="2023"/>
    <s v="NH25PS005180"/>
    <s v="6 NH25PS005180-05-01"/>
    <s v="PS19-1901"/>
    <s v="Strengthening STD Prevention and Control for Health Departments (STD PCHD)"/>
    <s v="New Mexico STD Prevention and Control Project"/>
    <n v="1408230"/>
    <x v="2"/>
    <x v="2"/>
    <s v="New Mexico Department of Health"/>
    <s v="1190 S St Francis Dr Flr 4 Ste N 4100"/>
    <s v="Santa Fe"/>
    <s v="Santa Fe"/>
    <x v="34"/>
    <n v="875054173"/>
    <n v="3"/>
    <x v="0"/>
    <s v="City or Township Government"/>
  </r>
  <r>
    <n v="2023"/>
    <s v="NH25PS005180"/>
    <s v="6 NH25PS005180-05-02"/>
    <s v="PS19-1901"/>
    <s v="Strengthening STD Prevention and Control for Health Departments (STD PCHD)"/>
    <s v="New Mexico STD Prevention and Control Project"/>
    <n v="55428"/>
    <x v="7"/>
    <x v="22"/>
    <s v="New Mexico Department of Health"/>
    <s v="1190 S St Francis Dr Flr 4 Ste N 4100"/>
    <s v="Santa Fe"/>
    <s v="Santa Fe"/>
    <x v="34"/>
    <n v="875054173"/>
    <n v="3"/>
    <x v="0"/>
    <s v="City or Township Government"/>
  </r>
  <r>
    <n v="2023"/>
    <s v="NH25PS005175"/>
    <s v="5 NH25PS005175-05-00"/>
    <s v="PS19-1901"/>
    <s v="Strengthening STD Prevention and Control for Health Departments (STD PCHD)"/>
    <s v="Supporting STD Prevention, Surveillance, Policy, and Education Activities within  NYSDOH."/>
    <n v="164235"/>
    <x v="7"/>
    <x v="39"/>
    <s v="New York Department of Health"/>
    <s v="Empire State Plaza"/>
    <s v="Albany"/>
    <s v="Albany"/>
    <x v="4"/>
    <n v="122370001"/>
    <n v="20"/>
    <x v="0"/>
    <s v="City or Township Government"/>
  </r>
  <r>
    <n v="2023"/>
    <s v="NH25PS005175"/>
    <s v="5 NH25PS005175-05-00"/>
    <s v="PS19-1901"/>
    <s v="Strengthening STD Prevention and Control for Health Departments (STD PCHD)"/>
    <s v="Supporting STD Prevention, Surveillance, Policy, and Education Activities within  NYSDOH."/>
    <n v="341494"/>
    <x v="7"/>
    <x v="22"/>
    <s v="New York Department of Health"/>
    <s v="Empire State Plaza"/>
    <s v="Albany"/>
    <s v="Albany"/>
    <x v="4"/>
    <n v="122370001"/>
    <n v="20"/>
    <x v="0"/>
    <s v="City or Township Government"/>
  </r>
  <r>
    <n v="2023"/>
    <s v="NH25PS005175"/>
    <s v="6 NH25PS005175-05-01"/>
    <s v="PS19-1901"/>
    <s v="Strengthening STD Prevention and Control for Health Departments (STD PCHD)"/>
    <s v="Supporting STD Prevention, Surveillance, Policy, and Education Activities within  NYSDOH."/>
    <n v="4693315"/>
    <x v="2"/>
    <x v="2"/>
    <s v="New York Department of Health"/>
    <s v="Empire State Plaza"/>
    <s v="Albany"/>
    <s v="Albany"/>
    <x v="4"/>
    <n v="122370001"/>
    <n v="20"/>
    <x v="0"/>
    <s v="City or Township Government"/>
  </r>
  <r>
    <n v="2023"/>
    <s v="NH25PS005175"/>
    <s v="6 NH25PS005175-05-02"/>
    <s v="PS19-1901"/>
    <s v="Strengthening STD Prevention and Control for Health Departments (STD PCHD)"/>
    <s v="Supporting STD Prevention, Surveillance, Policy, and Education Activities within  NYSDOH."/>
    <n v="1971280"/>
    <x v="7"/>
    <x v="22"/>
    <s v="New York Department of Health"/>
    <s v="Empire State Plaza"/>
    <s v="Albany"/>
    <s v="Albany"/>
    <x v="4"/>
    <n v="122370001"/>
    <n v="20"/>
    <x v="0"/>
    <s v="City or Township Government"/>
  </r>
  <r>
    <n v="2023"/>
    <s v="NH25PS005175"/>
    <s v="6 NH25PS005175-05-05"/>
    <s v="PS19-1901"/>
    <s v="Strengthening STD Prevention and Control for Health Departments (STD PCHD)"/>
    <s v="Supporting STD Prevention, Surveillance, Policy, and Education Activities within  NYSDOH."/>
    <n v="206417"/>
    <x v="7"/>
    <x v="22"/>
    <s v="New York Department of Health"/>
    <s v="Empire State Plaza"/>
    <s v="Albany"/>
    <s v="Albany"/>
    <x v="4"/>
    <n v="122370001"/>
    <n v="20"/>
    <x v="0"/>
    <s v="City or Township Government"/>
  </r>
  <r>
    <n v="2023"/>
    <s v="NH25PS005177"/>
    <s v="5 NH25PS005177-05-00"/>
    <s v="PS19-1901"/>
    <s v="Strengthening STD Prevention and Control for Health Departments (STD PCHD)"/>
    <s v="Strengthening STD Prevention and Control for Health Departments (STD PCHD)."/>
    <n v="258878"/>
    <x v="7"/>
    <x v="39"/>
    <s v="New York, City Of"/>
    <s v="4209 28Th St"/>
    <s v="Long Island City"/>
    <s v="Queens"/>
    <x v="4"/>
    <n v="111014130"/>
    <n v="12"/>
    <x v="0"/>
    <s v="City or Township Government"/>
  </r>
  <r>
    <n v="2023"/>
    <s v="NH25PS005177"/>
    <s v="5 NH25PS005177-05-00"/>
    <s v="PS19-1901"/>
    <s v="Strengthening STD Prevention and Control for Health Departments (STD PCHD)"/>
    <s v="Strengthening STD Prevention and Control for Health Departments (STD PCHD)."/>
    <n v="538282"/>
    <x v="7"/>
    <x v="22"/>
    <s v="New York, City Of"/>
    <s v="4209 28Th St"/>
    <s v="Long Island City"/>
    <s v="Queens"/>
    <x v="4"/>
    <n v="111014130"/>
    <n v="12"/>
    <x v="0"/>
    <s v="City or Township Government"/>
  </r>
  <r>
    <n v="2023"/>
    <s v="NH25PS005177"/>
    <s v="6 NH25PS005177-05-01"/>
    <s v="PS19-1901"/>
    <s v="Strengthening STD Prevention and Control for Health Departments (STD PCHD)"/>
    <s v="Strengthening STD Prevention and Control for Health Departments (STD PCHD)."/>
    <n v="8273411"/>
    <x v="2"/>
    <x v="2"/>
    <s v="New York, City Of"/>
    <s v="4209 28Th St"/>
    <s v="Long Island City"/>
    <s v="Queens"/>
    <x v="4"/>
    <n v="111014130"/>
    <n v="12"/>
    <x v="0"/>
    <s v="City or Township Government"/>
  </r>
  <r>
    <n v="2023"/>
    <s v="NH25PS005177"/>
    <s v="6 NH25PS005177-05-02"/>
    <s v="PS19-1901"/>
    <s v="Strengthening STD Prevention and Control for Health Departments (STD PCHD)"/>
    <s v="Strengthening STD Prevention and Control for Health Departments (STD PCHD)."/>
    <n v="3552369"/>
    <x v="7"/>
    <x v="22"/>
    <s v="New York, City Of"/>
    <s v="4209 28Th St"/>
    <s v="Long Island City"/>
    <s v="Queens"/>
    <x v="4"/>
    <n v="111014130"/>
    <n v="12"/>
    <x v="0"/>
    <s v="City or Township Government"/>
  </r>
  <r>
    <n v="2023"/>
    <s v="NH25PS005177"/>
    <s v="6 NH25PS005177-05-04"/>
    <s v="PS19-1901"/>
    <s v="Strengthening STD Prevention and Control for Health Departments (STD PCHD)"/>
    <s v="Strengthening STD Prevention and Control for Health Departments (STD PCHD)."/>
    <n v="362461"/>
    <x v="7"/>
    <x v="22"/>
    <s v="New York, City Of"/>
    <s v="4209 28Th St"/>
    <s v="Long Island City"/>
    <s v="Queens"/>
    <x v="4"/>
    <n v="111014130"/>
    <n v="12"/>
    <x v="0"/>
    <s v="City or Township Government"/>
  </r>
  <r>
    <n v="2023"/>
    <s v="NH25PS005152"/>
    <s v="5 NH25PS005152-05-00"/>
    <s v="PS19-1901"/>
    <s v="Strengthening STD Prevention and Control for Health Departments (STD PCHD)"/>
    <s v="Strengthening STD Prevention and Control for Health Departments (STD PCHD)"/>
    <n v="203433"/>
    <x v="7"/>
    <x v="39"/>
    <s v="North Carolina Department Of Health &amp; Human Services"/>
    <s v="2001 Mail Service Ctr"/>
    <s v="Raleigh"/>
    <s v="Wake"/>
    <x v="9"/>
    <n v="276992000"/>
    <n v="4"/>
    <x v="0"/>
    <s v="State Government"/>
  </r>
  <r>
    <n v="2023"/>
    <s v="NH25PS005152"/>
    <s v="5 NH25PS005152-05-00"/>
    <s v="PS19-1901"/>
    <s v="Strengthening STD Prevention and Control for Health Departments (STD PCHD)"/>
    <s v="Strengthening STD Prevention and Control for Health Departments (STD PCHD)"/>
    <n v="422998"/>
    <x v="7"/>
    <x v="22"/>
    <s v="North Carolina Department Of Health &amp; Human Services"/>
    <s v="2001 Mail Service Ctr"/>
    <s v="Raleigh"/>
    <s v="Wake"/>
    <x v="9"/>
    <n v="276992000"/>
    <n v="4"/>
    <x v="0"/>
    <s v="State Government"/>
  </r>
  <r>
    <n v="2023"/>
    <s v="NH25PS005152"/>
    <s v="6 NH25PS005152-05-02"/>
    <s v="PS19-1901"/>
    <s v="Strengthening STD Prevention and Control for Health Departments (STD PCHD)"/>
    <s v="Strengthening STD Prevention and Control for Health Departments (STD PCHD)"/>
    <n v="5472349"/>
    <x v="2"/>
    <x v="2"/>
    <s v="North Carolina Department Of Health &amp; Human Services"/>
    <s v="2001 Mail Service Ctr"/>
    <s v="Raleigh"/>
    <s v="Wake"/>
    <x v="9"/>
    <n v="276992000"/>
    <n v="4"/>
    <x v="0"/>
    <s v="State Government"/>
  </r>
  <r>
    <n v="2023"/>
    <s v="NH25PS005152"/>
    <s v="6 NH25PS005152-05-03"/>
    <s v="PS19-1901"/>
    <s v="Strengthening STD Prevention and Control for Health Departments (STD PCHD)"/>
    <s v="Strengthening STD Prevention and Control for Health Departments (STD PCHD)"/>
    <n v="2441533"/>
    <x v="7"/>
    <x v="22"/>
    <s v="North Carolina Department Of Health &amp; Human Services"/>
    <s v="2001 Mail Service Ctr"/>
    <s v="Raleigh"/>
    <s v="Wake"/>
    <x v="9"/>
    <n v="276992000"/>
    <n v="4"/>
    <x v="0"/>
    <s v="State Government"/>
  </r>
  <r>
    <n v="2023"/>
    <s v="NH25PS005152"/>
    <s v="6 NH25PS005152-05-06"/>
    <s v="PS19-1901"/>
    <s v="Strengthening STD Prevention and Control for Health Departments (STD PCHD)"/>
    <s v="Strengthening STD Prevention and Control for Health Departments (STD PCHD)"/>
    <n v="255664"/>
    <x v="7"/>
    <x v="22"/>
    <s v="North Carolina Department Of Health &amp; Human Services"/>
    <s v="2001 Mail Service Ctr"/>
    <s v="Raleigh"/>
    <s v="Wake"/>
    <x v="9"/>
    <n v="276992000"/>
    <n v="4"/>
    <x v="0"/>
    <s v="State Government"/>
  </r>
  <r>
    <n v="2023"/>
    <s v="NH25PS005181"/>
    <s v="5 NH25PS005181-05-00"/>
    <s v="PS19-1901"/>
    <s v="Strengthening STD Prevention and Control for Health Departments (STD PCHD)"/>
    <s v="STD Prevention and Control in North Dakota"/>
    <n v="97425"/>
    <x v="7"/>
    <x v="39"/>
    <s v="North Dakota Department of Health and Human Services"/>
    <s v="600 E Boulevard Ave # 301"/>
    <s v="Bismarck"/>
    <s v="Burleigh"/>
    <x v="35"/>
    <n v="585050602"/>
    <n v="0"/>
    <x v="0"/>
    <s v="City or Township Government"/>
  </r>
  <r>
    <n v="2023"/>
    <s v="NH25PS005181"/>
    <s v="5 NH25PS005181-05-00"/>
    <s v="PS19-1901"/>
    <s v="Strengthening STD Prevention and Control for Health Departments (STD PCHD)"/>
    <s v="STD Prevention and Control in North Dakota"/>
    <n v="202575"/>
    <x v="7"/>
    <x v="22"/>
    <s v="North Dakota Department of Health and Human Services"/>
    <s v="600 E Boulevard Ave # 301"/>
    <s v="Bismarck"/>
    <s v="Burleigh"/>
    <x v="35"/>
    <n v="585050602"/>
    <n v="0"/>
    <x v="0"/>
    <s v="City or Township Government"/>
  </r>
  <r>
    <n v="2023"/>
    <s v="NH25PS005181"/>
    <s v="6 NH25PS005181-05-01"/>
    <s v="PS19-1901"/>
    <s v="Strengthening STD Prevention and Control for Health Departments (STD PCHD)"/>
    <s v="STD Prevention and Control in North Dakota Workforce Supplement"/>
    <n v="1000000"/>
    <x v="2"/>
    <x v="2"/>
    <s v="North Dakota Department of Health and Human Services"/>
    <s v="600 E Boulevard Ave # 301"/>
    <s v="Bismarck"/>
    <s v="Burleigh"/>
    <x v="35"/>
    <n v="585050602"/>
    <n v="0"/>
    <x v="0"/>
    <s v="City or Township Government"/>
  </r>
  <r>
    <n v="2023"/>
    <s v="NH25PS005181"/>
    <s v="6 NH25PS005181-05-02"/>
    <s v="PS19-1901"/>
    <s v="Strengthening STD Prevention and Control for Health Departments (STD PCHD)"/>
    <s v="STD Prevention and Control in North Dakota Workforce Supplement"/>
    <n v="25000"/>
    <x v="7"/>
    <x v="22"/>
    <s v="North Dakota Department of Health and Human Services"/>
    <s v="600 E Boulevard Ave # 301"/>
    <s v="Bismarck"/>
    <s v="Burleigh"/>
    <x v="35"/>
    <n v="585050602"/>
    <n v="0"/>
    <x v="0"/>
    <s v="City or Township Government"/>
  </r>
  <r>
    <n v="2023"/>
    <s v="NH25PS005134"/>
    <s v="5 NH25PS005134-05-00"/>
    <s v="PS19-1901"/>
    <s v="Strengthening STD Prevention and Control for Health Departments (STD PCHD)"/>
    <s v="Strengthening STD Prevention and Control for Health Departments (STD PCHD) - CDC DIS Workforce Development Funding Supplement"/>
    <n v="207648"/>
    <x v="7"/>
    <x v="39"/>
    <s v="Ohio Department Of Health"/>
    <s v="246 N High St"/>
    <s v="Columbus"/>
    <s v="Franklin"/>
    <x v="7"/>
    <n v="432152406"/>
    <n v="3"/>
    <x v="0"/>
    <s v="State Government"/>
  </r>
  <r>
    <n v="2023"/>
    <s v="NH25PS005134"/>
    <s v="5 NH25PS005134-05-00"/>
    <s v="PS19-1901"/>
    <s v="Strengthening STD Prevention and Control for Health Departments (STD PCHD)"/>
    <s v="Strengthening STD Prevention and Control for Health Departments (STD PCHD) - CDC DIS Workforce Development Funding Supplement"/>
    <n v="431760"/>
    <x v="7"/>
    <x v="22"/>
    <s v="Ohio Department Of Health"/>
    <s v="246 N High St"/>
    <s v="Columbus"/>
    <s v="Franklin"/>
    <x v="7"/>
    <n v="432152406"/>
    <n v="3"/>
    <x v="0"/>
    <s v="State Government"/>
  </r>
  <r>
    <n v="2023"/>
    <s v="NH25PS005134"/>
    <s v="6 NH25PS005134-05-01"/>
    <s v="PS19-1901"/>
    <s v="Strengthening STD Prevention and Control for Health Departments (STD PCHD)"/>
    <s v="Strengthening STD Prevention and Control for Health Departments (STD PCHD) - CDC DIS Workforce Development Funding Supplement"/>
    <n v="6321570"/>
    <x v="2"/>
    <x v="2"/>
    <s v="Ohio Department Of Health"/>
    <s v="246 N High St"/>
    <s v="Columbus"/>
    <s v="Franklin"/>
    <x v="7"/>
    <n v="432152406"/>
    <n v="3"/>
    <x v="0"/>
    <s v="State Government"/>
  </r>
  <r>
    <n v="2023"/>
    <s v="NH25PS005134"/>
    <s v="6 NH25PS005134-05-02"/>
    <s v="PS19-1901"/>
    <s v="Strengthening STD Prevention and Control for Health Departments (STD PCHD)"/>
    <s v="Strengthening STD Prevention and Control for Health Departments (STD PCHD) - CDC DIS Workforce Development Funding Supplement"/>
    <n v="2495169"/>
    <x v="7"/>
    <x v="22"/>
    <s v="Ohio Department Of Health"/>
    <s v="246 N High St"/>
    <s v="Columbus"/>
    <s v="Franklin"/>
    <x v="7"/>
    <n v="432152406"/>
    <n v="3"/>
    <x v="0"/>
    <s v="State Government"/>
  </r>
  <r>
    <n v="2023"/>
    <s v="NH25PS005134"/>
    <s v="6 NH25PS005134-05-04"/>
    <s v="PS19-1901"/>
    <s v="Strengthening STD Prevention and Control for Health Departments (STD PCHD)"/>
    <s v="Strengthening STD Prevention and Control for Health Departments (STD PCHD) - CDC DIS Workforce Development Funding Supplement"/>
    <n v="261215"/>
    <x v="7"/>
    <x v="22"/>
    <s v="Ohio Department Of Health"/>
    <s v="246 N High St"/>
    <s v="Columbus"/>
    <s v="Franklin"/>
    <x v="7"/>
    <n v="432152406"/>
    <n v="3"/>
    <x v="0"/>
    <s v="State Government"/>
  </r>
  <r>
    <n v="2023"/>
    <s v="NH25PS005143"/>
    <s v="5 NH25PS005143-05-00"/>
    <s v="PS19-1901"/>
    <s v="Strengthening STD Prevention and Control for Health Departments (STD PCHD)"/>
    <s v="Oklahoma - Strengthening STD Prevention and Control for Health Departments"/>
    <n v="78539"/>
    <x v="7"/>
    <x v="39"/>
    <s v="Oklahoma State Health Department"/>
    <s v="1000 Ne 10Th St"/>
    <s v="Oklahoma City"/>
    <s v="Oklahoma"/>
    <x v="3"/>
    <n v="731171207"/>
    <n v="4"/>
    <x v="0"/>
    <s v="City or Township Government"/>
  </r>
  <r>
    <n v="2023"/>
    <s v="NH25PS005143"/>
    <s v="5 NH25PS005143-05-00"/>
    <s v="PS19-1901"/>
    <s v="Strengthening STD Prevention and Control for Health Departments (STD PCHD)"/>
    <s v="Oklahoma - Strengthening STD Prevention and Control for Health Departments"/>
    <n v="163306"/>
    <x v="7"/>
    <x v="22"/>
    <s v="Oklahoma State Health Department"/>
    <s v="1000 Ne 10Th St"/>
    <s v="Oklahoma City"/>
    <s v="Oklahoma"/>
    <x v="3"/>
    <n v="731171207"/>
    <n v="4"/>
    <x v="0"/>
    <s v="City or Township Government"/>
  </r>
  <r>
    <n v="2023"/>
    <s v="NH25PS005143"/>
    <s v="6 NH25PS005143-05-01"/>
    <s v="PS19-1901"/>
    <s v="Strengthening STD Prevention and Control for Health Departments (STD PCHD)"/>
    <s v="Oklahoma - Strengthening STD Prevention and Control for Health Departments"/>
    <n v="2386705"/>
    <x v="2"/>
    <x v="2"/>
    <s v="Oklahoma State Health Department"/>
    <s v="1000 Ne 10Th St"/>
    <s v="Oklahoma City"/>
    <s v="Oklahoma"/>
    <x v="3"/>
    <n v="731171207"/>
    <n v="4"/>
    <x v="0"/>
    <s v="City or Township Government"/>
  </r>
  <r>
    <n v="2023"/>
    <s v="NH25PS005143"/>
    <s v="6 NH25PS005143-05-02"/>
    <s v="PS19-1901"/>
    <s v="Strengthening STD Prevention and Control for Health Departments (STD PCHD)"/>
    <s v="Oklahoma - Strengthening STD Prevention and Control for Health Departments"/>
    <n v="942034"/>
    <x v="7"/>
    <x v="22"/>
    <s v="Oklahoma State Health Department"/>
    <s v="1000 Ne 10Th St"/>
    <s v="Oklahoma City"/>
    <s v="Oklahoma"/>
    <x v="3"/>
    <n v="731171207"/>
    <n v="4"/>
    <x v="0"/>
    <s v="City or Township Government"/>
  </r>
  <r>
    <n v="2023"/>
    <s v="NH25PS005143"/>
    <s v="6 NH25PS005143-05-04"/>
    <s v="PS19-1901"/>
    <s v="Strengthening STD Prevention and Control for Health Departments (STD PCHD)"/>
    <s v="Oklahoma - Strengthening STD Prevention and Control for Health Departments"/>
    <n v="98657"/>
    <x v="7"/>
    <x v="22"/>
    <s v="Oklahoma State Health Department"/>
    <s v="1000 Ne 10Th St"/>
    <s v="Oklahoma City"/>
    <s v="Oklahoma"/>
    <x v="3"/>
    <n v="731171207"/>
    <n v="4"/>
    <x v="0"/>
    <s v="City or Township Government"/>
  </r>
  <r>
    <n v="2023"/>
    <s v="NH25PS005149"/>
    <s v="5 NH25PS005149-05-00"/>
    <s v="PS19-1901"/>
    <s v="Strengthening STD Prevention and Control for Health Departments (STD PCHD)"/>
    <s v="STD Prevention &amp; Control"/>
    <n v="71219"/>
    <x v="7"/>
    <x v="39"/>
    <s v="Oregon Health Authority, Public Health Division"/>
    <s v="800 Ne Oregon St"/>
    <s v="Portland"/>
    <s v="Multnomah"/>
    <x v="36"/>
    <n v="972322162"/>
    <n v="3"/>
    <x v="0"/>
    <s v="City or Township Government"/>
  </r>
  <r>
    <n v="2023"/>
    <s v="NH25PS005149"/>
    <s v="5 NH25PS005149-05-00"/>
    <s v="PS19-1901"/>
    <s v="Strengthening STD Prevention and Control for Health Departments (STD PCHD)"/>
    <s v="STD Prevention &amp; Control"/>
    <n v="148084"/>
    <x v="7"/>
    <x v="22"/>
    <s v="Oregon Health Authority, Public Health Division"/>
    <s v="800 Ne Oregon St"/>
    <s v="Portland"/>
    <s v="Multnomah"/>
    <x v="36"/>
    <n v="972322162"/>
    <n v="3"/>
    <x v="0"/>
    <s v="City or Township Government"/>
  </r>
  <r>
    <n v="2023"/>
    <s v="NH25PS005149"/>
    <s v="6 NH25PS005149-05-01"/>
    <s v="PS19-1901"/>
    <s v="Strengthening STD Prevention and Control for Health Departments (STD PCHD)"/>
    <s v="STD Prevention &amp; Control"/>
    <n v="2340700"/>
    <x v="2"/>
    <x v="2"/>
    <s v="Oregon Health Authority, Public Health Division"/>
    <s v="800 Ne Oregon St"/>
    <s v="Portland"/>
    <s v="Multnomah"/>
    <x v="36"/>
    <n v="972322162"/>
    <n v="3"/>
    <x v="0"/>
    <s v="City or Township Government"/>
  </r>
  <r>
    <n v="2023"/>
    <s v="NH25PS005149"/>
    <s v="6 NH25PS005149-05-02"/>
    <s v="PS19-1901"/>
    <s v="Strengthening STD Prevention and Control for Health Departments (STD PCHD)"/>
    <s v="STD Prevention &amp; Control"/>
    <n v="852569"/>
    <x v="7"/>
    <x v="22"/>
    <s v="Oregon Health Authority, Public Health Division"/>
    <s v="800 Ne Oregon St"/>
    <s v="Portland"/>
    <s v="Multnomah"/>
    <x v="36"/>
    <n v="972322162"/>
    <n v="3"/>
    <x v="0"/>
    <s v="City or Township Government"/>
  </r>
  <r>
    <n v="2023"/>
    <s v="NH25PS005149"/>
    <s v="6 NH25PS005149-05-04"/>
    <s v="PS19-1901"/>
    <s v="Strengthening STD Prevention and Control for Health Departments (STD PCHD)"/>
    <s v="STD Prevention &amp; Control"/>
    <n v="89323"/>
    <x v="7"/>
    <x v="22"/>
    <s v="Oregon Health Authority, Public Health Division"/>
    <s v="800 Ne Oregon St"/>
    <s v="Portland"/>
    <s v="Multnomah"/>
    <x v="36"/>
    <n v="972322162"/>
    <n v="3"/>
    <x v="0"/>
    <s v="City or Township Government"/>
  </r>
  <r>
    <n v="2023"/>
    <s v="NH25PS005144"/>
    <s v="5 NH25PS005144-05-00"/>
    <s v="PS19-1901"/>
    <s v="Strengthening STD Prevention and Control for Health Departments (STD PCHD)"/>
    <s v="Pennsylvania Department of Health 2022 Cooperative Agreement STD PCHD Supplemental Award"/>
    <n v="150832"/>
    <x v="7"/>
    <x v="39"/>
    <s v="Pennsylvania Department of Health"/>
    <s v="625 Forster St"/>
    <s v="Harrisburg"/>
    <s v="Dauphin"/>
    <x v="6"/>
    <n v="171200701"/>
    <n v="10"/>
    <x v="0"/>
    <s v="State Government"/>
  </r>
  <r>
    <n v="2023"/>
    <s v="NH25PS005144"/>
    <s v="5 NH25PS005144-05-00"/>
    <s v="PS19-1901"/>
    <s v="Strengthening STD Prevention and Control for Health Departments (STD PCHD)"/>
    <s v="Pennsylvania Department of Health 2022 Cooperative Agreement STD PCHD Supplemental Award"/>
    <n v="313625"/>
    <x v="7"/>
    <x v="22"/>
    <s v="Pennsylvania Department of Health"/>
    <s v="625 Forster St"/>
    <s v="Harrisburg"/>
    <s v="Dauphin"/>
    <x v="6"/>
    <n v="171200701"/>
    <n v="10"/>
    <x v="0"/>
    <s v="State Government"/>
  </r>
  <r>
    <n v="2023"/>
    <s v="NH25PS005144"/>
    <s v="6 NH25PS005144-05-01"/>
    <s v="PS19-1901"/>
    <s v="Strengthening STD Prevention and Control for Health Departments (STD PCHD)"/>
    <s v="Pennsylvania Department of Health 2022 Cooperative Agreement STD PCHD Supplemental Award"/>
    <n v="4185084"/>
    <x v="2"/>
    <x v="2"/>
    <s v="Pennsylvania Department of Health"/>
    <s v="625 Forster St"/>
    <s v="Harrisburg"/>
    <s v="Dauphin"/>
    <x v="6"/>
    <n v="171200701"/>
    <n v="10"/>
    <x v="0"/>
    <s v="State Government"/>
  </r>
  <r>
    <n v="2023"/>
    <s v="NH25PS005144"/>
    <s v="6 NH25PS005144-05-03"/>
    <s v="PS19-1901"/>
    <s v="Strengthening STD Prevention and Control for Health Departments (STD PCHD)"/>
    <s v="Pennsylvania Department of Health 2022 Cooperative Agreement STD PCHD Supplemental Award"/>
    <n v="1810527"/>
    <x v="7"/>
    <x v="22"/>
    <s v="Pennsylvania Department of Health"/>
    <s v="625 Forster St"/>
    <s v="Harrisburg"/>
    <s v="Dauphin"/>
    <x v="6"/>
    <n v="171200701"/>
    <n v="10"/>
    <x v="0"/>
    <s v="State Government"/>
  </r>
  <r>
    <n v="2023"/>
    <s v="NH25PS005144"/>
    <s v="6 NH25PS005144-05-05"/>
    <s v="PS19-1901"/>
    <s v="Strengthening STD Prevention and Control for Health Departments (STD PCHD)"/>
    <s v="Pennsylvania Department of Health 2022 Cooperative Agreement STD PCHD Supplemental Award"/>
    <n v="189582"/>
    <x v="7"/>
    <x v="22"/>
    <s v="Pennsylvania Department of Health"/>
    <s v="625 Forster St"/>
    <s v="Harrisburg"/>
    <s v="Dauphin"/>
    <x v="6"/>
    <n v="171200701"/>
    <n v="10"/>
    <x v="0"/>
    <s v="State Government"/>
  </r>
  <r>
    <n v="2023"/>
    <s v="NH25PS005145"/>
    <s v="5 NH25PS005145-05-00"/>
    <s v="PS19-1901"/>
    <s v="Strengthening STD Prevention and Control for Health Departments (STD PCHD)"/>
    <s v="Strengthening STD Prevention and Control for Health Departments DIS Work force Development (STD PCHD)"/>
    <n v="102359"/>
    <x v="7"/>
    <x v="39"/>
    <s v="Philadelphia, City Of"/>
    <s v="1101 Market St Ste 1320"/>
    <s v="Philadelphia"/>
    <s v="Philadelphia"/>
    <x v="6"/>
    <n v="191072900"/>
    <n v="3"/>
    <x v="0"/>
    <s v="City or Township Government"/>
  </r>
  <r>
    <n v="2023"/>
    <s v="NH25PS005145"/>
    <s v="5 NH25PS005145-05-00"/>
    <s v="PS19-1901"/>
    <s v="Strengthening STD Prevention and Control for Health Departments (STD PCHD)"/>
    <s v="Strengthening STD Prevention and Control for Health Departments DIS Work force Development (STD PCHD)"/>
    <n v="212835"/>
    <x v="7"/>
    <x v="22"/>
    <s v="Philadelphia, City Of"/>
    <s v="1101 Market St Ste 1320"/>
    <s v="Philadelphia"/>
    <s v="Philadelphia"/>
    <x v="6"/>
    <n v="191072900"/>
    <n v="3"/>
    <x v="0"/>
    <s v="City or Township Government"/>
  </r>
  <r>
    <n v="2023"/>
    <s v="NH25PS005145"/>
    <s v="6 NH25PS005145-05-01"/>
    <s v="PS19-1901"/>
    <s v="Strengthening STD Prevention and Control for Health Departments (STD PCHD)"/>
    <s v="Strengthening STD Prevention and Control for Health Departments DIS Work force Development (STD PCHD)"/>
    <n v="3200256"/>
    <x v="2"/>
    <x v="2"/>
    <s v="Philadelphia, City Of"/>
    <s v="1101 Market St Ste 1320"/>
    <s v="Philadelphia"/>
    <s v="Philadelphia"/>
    <x v="6"/>
    <n v="191072900"/>
    <n v="3"/>
    <x v="0"/>
    <s v="City or Township Government"/>
  </r>
  <r>
    <n v="2023"/>
    <s v="NH25PS005145"/>
    <s v="6 NH25PS005145-05-02"/>
    <s v="PS19-1901"/>
    <s v="Strengthening STD Prevention and Control for Health Departments (STD PCHD)"/>
    <s v="Strengthening STD Prevention and Control for Health Departments DIS Work force Development (STD PCHD)"/>
    <n v="1404591"/>
    <x v="7"/>
    <x v="22"/>
    <s v="Philadelphia, City Of"/>
    <s v="1101 Market St Ste 1320"/>
    <s v="Philadelphia"/>
    <s v="Philadelphia"/>
    <x v="6"/>
    <n v="191072900"/>
    <n v="3"/>
    <x v="0"/>
    <s v="City or Township Government"/>
  </r>
  <r>
    <n v="2023"/>
    <s v="NH25PS005145"/>
    <s v="6 NH25PS005145-05-06"/>
    <s v="PS19-1901"/>
    <s v="Strengthening STD Prevention and Control for Health Departments (STD PCHD)"/>
    <s v="Strengthening STD Prevention and Control for Health Departments DIS Work force Development (STD PCHD)"/>
    <n v="143315"/>
    <x v="7"/>
    <x v="22"/>
    <s v="Philadelphia, City Of"/>
    <s v="1101 Market St Ste 1320"/>
    <s v="Philadelphia"/>
    <s v="Philadelphia"/>
    <x v="6"/>
    <n v="191072900"/>
    <n v="3"/>
    <x v="0"/>
    <s v="City or Township Government"/>
  </r>
  <r>
    <n v="2023"/>
    <s v="NH25PS005164"/>
    <s v="5 NH25PS005164-05-00"/>
    <s v="PS19-1901"/>
    <s v="Strengthening STD Prevention and Control for Health Departments (STD PCHD)"/>
    <s v="Strengthening STD Prevention and Control for Health Departments (STD PCHD)"/>
    <n v="90055"/>
    <x v="7"/>
    <x v="39"/>
    <s v="Public Health And Environment, Colorado Department Of"/>
    <s v="4300 E Cherry Creek South Dr"/>
    <s v="Denver"/>
    <s v="Denver"/>
    <x v="37"/>
    <n v="802461523"/>
    <n v="1"/>
    <x v="0"/>
    <s v="State Government"/>
  </r>
  <r>
    <n v="2023"/>
    <s v="NH25PS005164"/>
    <s v="5 NH25PS005164-05-00"/>
    <s v="PS19-1901"/>
    <s v="Strengthening STD Prevention and Control for Health Departments (STD PCHD)"/>
    <s v="Strengthening STD Prevention and Control for Health Departments (STD PCHD)"/>
    <n v="187249"/>
    <x v="7"/>
    <x v="22"/>
    <s v="Public Health And Environment, Colorado Department Of"/>
    <s v="4300 E Cherry Creek South Dr"/>
    <s v="Denver"/>
    <s v="Denver"/>
    <x v="37"/>
    <n v="802461523"/>
    <n v="1"/>
    <x v="0"/>
    <s v="State Government"/>
  </r>
  <r>
    <n v="2023"/>
    <s v="NH25PS005164"/>
    <s v="6 NH25PS005164-05-01"/>
    <s v="PS19-1901"/>
    <s v="Strengthening STD Prevention and Control for Health Departments (STD PCHD)"/>
    <s v="Strengthening STD Prevention and Control for Health Departments (STD PCHD)"/>
    <n v="3044289"/>
    <x v="2"/>
    <x v="2"/>
    <s v="Public Health And Environment, Colorado Department Of"/>
    <s v="4300 E Cherry Creek South Dr"/>
    <s v="Denver"/>
    <s v="Denver"/>
    <x v="37"/>
    <n v="802461523"/>
    <n v="1"/>
    <x v="0"/>
    <s v="State Government"/>
  </r>
  <r>
    <n v="2023"/>
    <s v="NH25PS005164"/>
    <s v="6 NH25PS005164-05-02"/>
    <s v="PS19-1901"/>
    <s v="Strengthening STD Prevention and Control for Health Departments (STD PCHD)"/>
    <s v="Strengthening STD Prevention and Control for Health Departments (STD PCHD)"/>
    <n v="1080236"/>
    <x v="7"/>
    <x v="22"/>
    <s v="Public Health And Environment, Colorado Department Of"/>
    <s v="4300 E Cherry Creek South Dr"/>
    <s v="Denver"/>
    <s v="Denver"/>
    <x v="37"/>
    <n v="802461523"/>
    <n v="1"/>
    <x v="0"/>
    <s v="State Government"/>
  </r>
  <r>
    <n v="2023"/>
    <s v="NH25PS005164"/>
    <s v="6 NH25PS005164-05-04"/>
    <s v="PS19-1901"/>
    <s v="Strengthening STD Prevention and Control for Health Departments (STD PCHD)"/>
    <s v="Strengthening STD Prevention and Control for Health Departments (STD PCHD)"/>
    <n v="113128"/>
    <x v="7"/>
    <x v="22"/>
    <s v="Public Health And Environment, Colorado Department Of"/>
    <s v="4300 E Cherry Creek South Dr"/>
    <s v="Denver"/>
    <s v="Denver"/>
    <x v="37"/>
    <n v="802461523"/>
    <n v="1"/>
    <x v="0"/>
    <s v="State Government"/>
  </r>
  <r>
    <n v="2023"/>
    <s v="NH25PS005168"/>
    <s v="5 NH25PS005168-05-00"/>
    <s v="PS19-1901"/>
    <s v="Strengthening STD Prevention and Control for Health Departments (STD PCHD)"/>
    <s v="STD Prevention and Control in Montana"/>
    <n v="97425"/>
    <x v="7"/>
    <x v="39"/>
    <s v="Public Health And Human Services, Montana Department Of"/>
    <s v="2401 Colonial Dr"/>
    <s v="Helena"/>
    <s v="Lewis and Clark"/>
    <x v="38"/>
    <n v="596044909"/>
    <n v="0"/>
    <x v="0"/>
    <s v="State Government"/>
  </r>
  <r>
    <n v="2023"/>
    <s v="NH25PS005168"/>
    <s v="5 NH25PS005168-05-00"/>
    <s v="PS19-1901"/>
    <s v="Strengthening STD Prevention and Control for Health Departments (STD PCHD)"/>
    <s v="STD Prevention and Control in Montana"/>
    <n v="202575"/>
    <x v="7"/>
    <x v="22"/>
    <s v="Public Health And Human Services, Montana Department Of"/>
    <s v="2401 Colonial Dr"/>
    <s v="Helena"/>
    <s v="Lewis and Clark"/>
    <x v="38"/>
    <n v="596044909"/>
    <n v="0"/>
    <x v="0"/>
    <s v="State Government"/>
  </r>
  <r>
    <n v="2023"/>
    <s v="NH25PS005168"/>
    <s v="6 NH25PS005168-05-01"/>
    <s v="PS19-1901"/>
    <s v="Strengthening STD Prevention and Control for Health Departments (STD PCHD)"/>
    <s v="STD Prevention and Control in Montana- Supplement"/>
    <n v="1000000"/>
    <x v="2"/>
    <x v="2"/>
    <s v="Public Health And Human Services, Montana Department Of"/>
    <s v="2401 Colonial Dr"/>
    <s v="Helena"/>
    <s v="Lewis and Clark"/>
    <x v="38"/>
    <n v="596044909"/>
    <n v="0"/>
    <x v="0"/>
    <s v="State Government"/>
  </r>
  <r>
    <n v="2023"/>
    <s v="NH25PS005168"/>
    <s v="6 NH25PS005168-05-03"/>
    <s v="PS19-1901"/>
    <s v="Strengthening STD Prevention and Control for Health Departments (STD PCHD)"/>
    <s v="STD Prevention and Control in Montana- Supplement"/>
    <n v="25000"/>
    <x v="7"/>
    <x v="22"/>
    <s v="Public Health And Human Services, Montana Department Of"/>
    <s v="2401 Colonial Dr"/>
    <s v="Helena"/>
    <s v="Lewis and Clark"/>
    <x v="38"/>
    <n v="596044909"/>
    <n v="0"/>
    <x v="0"/>
    <s v="State Government"/>
  </r>
  <r>
    <n v="2023"/>
    <s v="NH25PS005129"/>
    <s v="5 NH25PS005129-05-00"/>
    <s v="PS19-1901"/>
    <s v="Strengthening STD Prevention and Control for Health Departments (STD PCHD)"/>
    <s v="Strengthening STD Prevention and Control for Health Departments"/>
    <n v="101544"/>
    <x v="7"/>
    <x v="39"/>
    <s v="Public Health, Alabama Department Of"/>
    <s v="201 Monroe St Ste 1050"/>
    <s v="Montgomery"/>
    <s v="Montgomery"/>
    <x v="39"/>
    <n v="361043704"/>
    <n v="2"/>
    <x v="0"/>
    <s v="State Government"/>
  </r>
  <r>
    <n v="2023"/>
    <s v="NH25PS005129"/>
    <s v="5 NH25PS005129-05-00"/>
    <s v="PS19-1901"/>
    <s v="Strengthening STD Prevention and Control for Health Departments (STD PCHD)"/>
    <s v="Strengthening STD Prevention and Control for Health Departments"/>
    <n v="211141"/>
    <x v="7"/>
    <x v="22"/>
    <s v="Public Health, Alabama Department Of"/>
    <s v="201 Monroe St Ste 1050"/>
    <s v="Montgomery"/>
    <s v="Montgomery"/>
    <x v="39"/>
    <n v="361043704"/>
    <n v="2"/>
    <x v="0"/>
    <s v="State Government"/>
  </r>
  <r>
    <n v="2023"/>
    <s v="NH25PS005129"/>
    <s v="6 NH25PS005129-05-01"/>
    <s v="PS19-1901"/>
    <s v="Strengthening STD Prevention and Control for Health Departments (STD PCHD)"/>
    <s v="Strengthening STD Prevention and Control for Health Departments"/>
    <n v="2888606"/>
    <x v="2"/>
    <x v="2"/>
    <s v="Public Health, Alabama Department Of"/>
    <s v="201 Monroe St Ste 1050"/>
    <s v="Montgomery"/>
    <s v="Montgomery"/>
    <x v="39"/>
    <n v="361043704"/>
    <n v="2"/>
    <x v="0"/>
    <s v="State Government"/>
  </r>
  <r>
    <n v="2023"/>
    <s v="NH25PS005129"/>
    <s v="6 NH25PS005129-05-02"/>
    <s v="PS19-1901"/>
    <s v="Strengthening STD Prevention and Control for Health Departments (STD PCHD)"/>
    <s v="Strengthening STD Prevention and Control for Health Departments"/>
    <n v="1304629"/>
    <x v="7"/>
    <x v="22"/>
    <s v="Public Health, Alabama Department Of"/>
    <s v="201 Monroe St Ste 1050"/>
    <s v="Montgomery"/>
    <s v="Montgomery"/>
    <x v="39"/>
    <n v="361043704"/>
    <n v="2"/>
    <x v="0"/>
    <s v="State Government"/>
  </r>
  <r>
    <n v="2023"/>
    <s v="NH25PS005129"/>
    <s v="6 NH25PS005129-05-04"/>
    <s v="PS19-1901"/>
    <s v="Strengthening STD Prevention and Control for Health Departments (STD PCHD)"/>
    <s v="Strengthening STD Prevention and Control for Health Departments"/>
    <n v="134776"/>
    <x v="7"/>
    <x v="22"/>
    <s v="Public Health, Alabama Department Of"/>
    <s v="201 Monroe St Ste 1050"/>
    <s v="Montgomery"/>
    <s v="Montgomery"/>
    <x v="39"/>
    <n v="361043704"/>
    <n v="2"/>
    <x v="0"/>
    <s v="State Government"/>
  </r>
  <r>
    <n v="2023"/>
    <s v="NH25PS005155"/>
    <s v="5 NH25PS005155-05-00"/>
    <s v="PS19-1901"/>
    <s v="Strengthening STD Prevention and Control for Health Departments (STD PCHD)"/>
    <s v="Strengthening STD Prevention and Control for Health Departments (STD PCHD)"/>
    <n v="270820"/>
    <x v="7"/>
    <x v="39"/>
    <s v="Public Health, Connecticut Department Of"/>
    <s v="410 Capitol Ave"/>
    <s v="Hartford"/>
    <s v="Hartford"/>
    <x v="40"/>
    <n v="61341367"/>
    <n v="1"/>
    <x v="0"/>
    <s v="State Government"/>
  </r>
  <r>
    <n v="2023"/>
    <s v="NH25PS005155"/>
    <s v="5 NH25PS005155-05-00"/>
    <s v="PS19-1901"/>
    <s v="Strengthening STD Prevention and Control for Health Departments (STD PCHD)"/>
    <s v="Strengthening STD Prevention and Control for Health Departments (STD PCHD)"/>
    <n v="563115"/>
    <x v="7"/>
    <x v="22"/>
    <s v="Public Health, Connecticut Department Of"/>
    <s v="410 Capitol Ave"/>
    <s v="Hartford"/>
    <s v="Hartford"/>
    <x v="40"/>
    <n v="61341367"/>
    <n v="1"/>
    <x v="0"/>
    <s v="State Government"/>
  </r>
  <r>
    <n v="2023"/>
    <s v="NH25PS005155"/>
    <s v="6 NH25PS005155-05-01"/>
    <s v="PS19-1901"/>
    <s v="Strengthening STD Prevention and Control for Health Departments (STD PCHD)"/>
    <s v="Strengthening STD Prevention and Control for Health Departments (STD PCHD)"/>
    <n v="1896432"/>
    <x v="2"/>
    <x v="2"/>
    <s v="Public Health, Connecticut Department Of"/>
    <s v="410 Capitol Ave"/>
    <s v="Hartford"/>
    <s v="Hartford"/>
    <x v="40"/>
    <n v="61341367"/>
    <n v="1"/>
    <x v="0"/>
    <s v="State Government"/>
  </r>
  <r>
    <n v="2023"/>
    <s v="NH25PS005155"/>
    <s v="6 NH25PS005155-05-03"/>
    <s v="PS19-1901"/>
    <s v="Strengthening STD Prevention and Control for Health Departments (STD PCHD)"/>
    <s v="Strengthening STD Prevention and Control for Health Departments (STD PCHD)"/>
    <n v="65635"/>
    <x v="7"/>
    <x v="22"/>
    <s v="Public Health, Connecticut Department Of"/>
    <s v="410 Capitol Ave"/>
    <s v="Hartford"/>
    <s v="Hartford"/>
    <x v="40"/>
    <n v="61341367"/>
    <n v="1"/>
    <x v="0"/>
    <s v="State Government"/>
  </r>
  <r>
    <n v="2023"/>
    <s v="NH25PS005158"/>
    <s v="5 NH25PS005158-05-00"/>
    <s v="PS19-1901"/>
    <s v="Strengthening STD Prevention and Control for Health Departments (STD PCHD)"/>
    <s v="Strengthening STD Prevention and Control for Health Departments (STD PCHD)"/>
    <n v="242152"/>
    <x v="7"/>
    <x v="39"/>
    <s v="Public Health, Iowa Department Of"/>
    <s v="321 E 12Th St"/>
    <s v="Des Moines"/>
    <s v="Polk"/>
    <x v="8"/>
    <n v="503191002"/>
    <n v="3"/>
    <x v="0"/>
    <s v="State Government"/>
  </r>
  <r>
    <n v="2023"/>
    <s v="NH25PS005158"/>
    <s v="5 NH25PS005158-05-00"/>
    <s v="PS19-1901"/>
    <s v="Strengthening STD Prevention and Control for Health Departments (STD PCHD)"/>
    <s v="Strengthening STD Prevention and Control for Health Departments (STD PCHD)"/>
    <n v="503504"/>
    <x v="7"/>
    <x v="22"/>
    <s v="Public Health, Iowa Department Of"/>
    <s v="321 E 12Th St"/>
    <s v="Des Moines"/>
    <s v="Polk"/>
    <x v="8"/>
    <n v="503191002"/>
    <n v="3"/>
    <x v="0"/>
    <s v="State Government"/>
  </r>
  <r>
    <n v="2023"/>
    <s v="NH25PS005158"/>
    <s v="6 NH25PS005158-05-01"/>
    <s v="PS19-1901"/>
    <s v="Strengthening STD Prevention and Control for Health Departments (STD PCHD)"/>
    <s v="Strengthening STD Prevention and Control for Health Departments (STD PCHD)"/>
    <n v="1557589"/>
    <x v="2"/>
    <x v="2"/>
    <s v="Public Health, Iowa Department Of"/>
    <s v="321 E 12Th St"/>
    <s v="Des Moines"/>
    <s v="Polk"/>
    <x v="8"/>
    <n v="503191002"/>
    <n v="3"/>
    <x v="0"/>
    <s v="State Government"/>
  </r>
  <r>
    <n v="2023"/>
    <s v="NH25PS005158"/>
    <s v="6 NH25PS005158-05-02"/>
    <s v="PS19-1901"/>
    <s v="Strengthening STD Prevention and Control for Health Departments (STD PCHD)"/>
    <s v="Strengthening STD Prevention and Control for Health Departments (STD PCHD)"/>
    <n v="57702"/>
    <x v="7"/>
    <x v="22"/>
    <s v="Public Health, Iowa Department Of"/>
    <s v="321 E 12Th St"/>
    <s v="Des Moines"/>
    <s v="Polk"/>
    <x v="8"/>
    <n v="503191002"/>
    <n v="3"/>
    <x v="0"/>
    <s v="State Government"/>
  </r>
  <r>
    <n v="2023"/>
    <s v="NH25PS005165"/>
    <s v="5 NH25PS005165-05-00"/>
    <s v="PS19-1901"/>
    <s v="Strengthening STD Prevention and Control for Health Departments (STD PCHD)"/>
    <s v="PRDOH STRENGTHENING STD PREVENTION AND CONTROL"/>
    <n v="314754"/>
    <x v="7"/>
    <x v="39"/>
    <s v="Puerto Rico Department Of Health"/>
    <s v="Old Psychtrc Hospital Bdlg"/>
    <s v="San Juan"/>
    <s v="San Juan"/>
    <x v="41"/>
    <n v="909"/>
    <n v="98"/>
    <x v="1"/>
    <s v="State Government"/>
  </r>
  <r>
    <n v="2023"/>
    <s v="NH25PS005165"/>
    <s v="5 NH25PS005165-05-00"/>
    <s v="PS19-1901"/>
    <s v="Strengthening STD Prevention and Control for Health Departments (STD PCHD)"/>
    <s v="PRDOH STRENGTHENING STD PREVENTION AND CONTROL"/>
    <n v="654467"/>
    <x v="7"/>
    <x v="22"/>
    <s v="Puerto Rico Department Of Health"/>
    <s v="Old Psychtrc Hospital Bdlg"/>
    <s v="San Juan"/>
    <s v="San Juan"/>
    <x v="41"/>
    <n v="909"/>
    <n v="98"/>
    <x v="1"/>
    <s v="State Government"/>
  </r>
  <r>
    <n v="2023"/>
    <s v="NH25PS005165"/>
    <s v="6 NH25PS005165-05-01"/>
    <s v="PS19-1901"/>
    <s v="Strengthening STD Prevention and Control for Health Departments (STD PCHD)"/>
    <s v="PRDOH STRENGTHENING STD PREVENTION AND CONTROL DIS WORKFORCE SUPPLEMENTAL FUNDING"/>
    <n v="1917681"/>
    <x v="2"/>
    <x v="2"/>
    <s v="Puerto Rico Department Of Health"/>
    <s v="Old Psychtrc Hospital Bdlg"/>
    <s v="San Juan"/>
    <s v="San Juan"/>
    <x v="41"/>
    <n v="909"/>
    <n v="98"/>
    <x v="1"/>
    <s v="State Government"/>
  </r>
  <r>
    <n v="2023"/>
    <s v="NH25PS005165"/>
    <s v="6 NH25PS005165-05-02"/>
    <s v="PS19-1901"/>
    <s v="Strengthening STD Prevention and Control for Health Departments (STD PCHD)"/>
    <s v="PRDOH STRENGTHENING STD PREVENTION AND CONTROL DIS WORKFORCE SUPPLEMENTAL FUNDING"/>
    <n v="7716"/>
    <x v="7"/>
    <x v="22"/>
    <s v="Puerto Rico Department Of Health"/>
    <s v="Old Psychtrc Hospital Bdlg"/>
    <s v="San Juan"/>
    <s v="San Juan"/>
    <x v="41"/>
    <n v="909"/>
    <n v="98"/>
    <x v="1"/>
    <s v="State Government"/>
  </r>
  <r>
    <n v="2023"/>
    <s v="NH25PS005165"/>
    <s v="6 NH25PS005165-05-04"/>
    <s v="PS19-1901"/>
    <s v="Strengthening STD Prevention and Control for Health Departments (STD PCHD)"/>
    <s v="PRDOH STRENGTHENING STD PREVENTION AND CONTROL DIS WORKFORCE SUPPLEMENTAL FUNDING"/>
    <n v="81411"/>
    <x v="7"/>
    <x v="22"/>
    <s v="Puerto Rico Department Of Health"/>
    <s v="Old Psychtrc Hospital Bdlg"/>
    <s v="San Juan"/>
    <s v="San Juan"/>
    <x v="41"/>
    <n v="909"/>
    <n v="98"/>
    <x v="1"/>
    <s v="State Government"/>
  </r>
  <r>
    <n v="2023"/>
    <s v="NH25PS005160"/>
    <s v="5 NH25PS005160-05-00"/>
    <s v="PS19-1901"/>
    <s v="Strengthening STD Prevention and Control for Health Departments (STD PCHD)"/>
    <s v="Rhode Island Strengthening STD Prevention and Control"/>
    <n v="119524"/>
    <x v="7"/>
    <x v="39"/>
    <s v="Rhode Island Department Of Health"/>
    <s v="3 Capitol Hl"/>
    <s v="Providence"/>
    <s v="Providence"/>
    <x v="42"/>
    <n v="29085034"/>
    <n v="2"/>
    <x v="0"/>
    <s v="City or Township Government"/>
  </r>
  <r>
    <n v="2023"/>
    <s v="NH25PS005160"/>
    <s v="5 NH25PS005160-05-00"/>
    <s v="PS19-1901"/>
    <s v="Strengthening STD Prevention and Control for Health Departments (STD PCHD)"/>
    <s v="Rhode Island Strengthening STD Prevention and Control"/>
    <n v="248525"/>
    <x v="7"/>
    <x v="22"/>
    <s v="Rhode Island Department Of Health"/>
    <s v="3 Capitol Hl"/>
    <s v="Providence"/>
    <s v="Providence"/>
    <x v="42"/>
    <n v="29085034"/>
    <n v="2"/>
    <x v="0"/>
    <s v="City or Township Government"/>
  </r>
  <r>
    <n v="2023"/>
    <s v="NH25PS005160"/>
    <s v="6 NH25PS005160-05-01"/>
    <s v="PS19-1901"/>
    <s v="Strengthening STD Prevention and Control for Health Departments (STD PCHD)"/>
    <s v="Rhode Island Strengthening STD Prevention and Control"/>
    <n v="1000000"/>
    <x v="2"/>
    <x v="2"/>
    <s v="Rhode Island Department Of Health"/>
    <s v="3 Capitol Hl"/>
    <s v="Providence"/>
    <s v="Providence"/>
    <x v="42"/>
    <n v="29085034"/>
    <n v="2"/>
    <x v="0"/>
    <s v="City or Township Government"/>
  </r>
  <r>
    <n v="2023"/>
    <s v="NH25PS005160"/>
    <s v="6 NH25PS005160-05-02"/>
    <s v="PS19-1901"/>
    <s v="Strengthening STD Prevention and Control for Health Departments (STD PCHD)"/>
    <s v="Rhode Island Strengthening STD Prevention and Control"/>
    <n v="28407"/>
    <x v="7"/>
    <x v="22"/>
    <s v="Rhode Island Department Of Health"/>
    <s v="3 Capitol Hl"/>
    <s v="Providence"/>
    <s v="Providence"/>
    <x v="42"/>
    <n v="29085034"/>
    <n v="2"/>
    <x v="0"/>
    <s v="City or Township Government"/>
  </r>
  <r>
    <n v="2023"/>
    <s v="NH25PS005150"/>
    <s v="5 NH25PS005150-05-00"/>
    <s v="PS19-1901"/>
    <s v="Strengthening STD Prevention and Control for Health Departments (STD PCHD)"/>
    <s v="Strengthening STD Prevention and Control for Health Departments (STD PCHD)"/>
    <n v="101517"/>
    <x v="7"/>
    <x v="39"/>
    <s v="South Carolina Department of Health and Environmental Control"/>
    <s v="2600 Bull St"/>
    <s v="Columbia"/>
    <s v="Richland"/>
    <x v="43"/>
    <n v="292011708"/>
    <n v="6"/>
    <x v="0"/>
    <s v="City or Township Government"/>
  </r>
  <r>
    <n v="2023"/>
    <s v="NH25PS005150"/>
    <s v="5 NH25PS005150-05-00"/>
    <s v="PS19-1901"/>
    <s v="Strengthening STD Prevention and Control for Health Departments (STD PCHD)"/>
    <s v="Strengthening STD Prevention and Control for Health Departments (STD PCHD)"/>
    <n v="211084"/>
    <x v="7"/>
    <x v="22"/>
    <s v="South Carolina Department of Health and Environmental Control"/>
    <s v="2600 Bull St"/>
    <s v="Columbia"/>
    <s v="Richland"/>
    <x v="43"/>
    <n v="292011708"/>
    <n v="6"/>
    <x v="0"/>
    <s v="City or Township Government"/>
  </r>
  <r>
    <n v="2023"/>
    <s v="NH25PS005150"/>
    <s v="6 NH25PS005150-05-01"/>
    <s v="PS19-1901"/>
    <s v="Strengthening STD Prevention and Control for Health Departments (STD PCHD)"/>
    <s v="Strengthening STD Prevention and Control for Health Departments (STD PCHD)"/>
    <n v="2779711"/>
    <x v="2"/>
    <x v="2"/>
    <s v="South Carolina Department of Health and Environmental Control"/>
    <s v="2600 Bull St"/>
    <s v="Columbia"/>
    <s v="Richland"/>
    <x v="43"/>
    <n v="292011708"/>
    <n v="6"/>
    <x v="0"/>
    <s v="City or Township Government"/>
  </r>
  <r>
    <n v="2023"/>
    <s v="NH25PS005150"/>
    <s v="6 NH25PS005150-05-02"/>
    <s v="PS19-1901"/>
    <s v="Strengthening STD Prevention and Control for Health Departments (STD PCHD)"/>
    <s v="Strengthening STD Prevention and Control for Health Departments (STD PCHD)"/>
    <n v="1220066"/>
    <x v="7"/>
    <x v="22"/>
    <s v="South Carolina Department of Health and Environmental Control"/>
    <s v="2600 Bull St"/>
    <s v="Columbia"/>
    <s v="Richland"/>
    <x v="43"/>
    <n v="292011708"/>
    <n v="6"/>
    <x v="0"/>
    <s v="City or Township Government"/>
  </r>
  <r>
    <n v="2023"/>
    <s v="NH25PS005150"/>
    <s v="6 NH25PS005150-05-04"/>
    <s v="PS19-1901"/>
    <s v="Strengthening STD Prevention and Control for Health Departments (STD PCHD)"/>
    <s v="Strengthening STD Prevention and Control for Health Departments (STD PCHD)"/>
    <n v="127722"/>
    <x v="7"/>
    <x v="22"/>
    <s v="South Carolina Department of Health and Environmental Control"/>
    <s v="2600 Bull St"/>
    <s v="Columbia"/>
    <s v="Richland"/>
    <x v="43"/>
    <n v="292011708"/>
    <n v="6"/>
    <x v="0"/>
    <s v="City or Township Government"/>
  </r>
  <r>
    <n v="2023"/>
    <s v="NH25PS005161"/>
    <s v="5 NH25PS005161-05-00"/>
    <s v="PS19-1901"/>
    <s v="Strengthening STD Prevention and Control for Health Departments (STD PCHD)"/>
    <s v="STD PCHD WF Supplement"/>
    <n v="113225"/>
    <x v="7"/>
    <x v="39"/>
    <s v="South Dakota Department Of Health"/>
    <s v="600 E Capitol Ave"/>
    <s v="Pierre"/>
    <s v="Hughes"/>
    <x v="44"/>
    <n v="575012536"/>
    <n v="0"/>
    <x v="0"/>
    <s v="State Government"/>
  </r>
  <r>
    <n v="2023"/>
    <s v="NH25PS005161"/>
    <s v="5 NH25PS005161-05-00"/>
    <s v="PS19-1901"/>
    <s v="Strengthening STD Prevention and Control for Health Departments (STD PCHD)"/>
    <s v="STD PCHD WF Supplement"/>
    <n v="235429"/>
    <x v="7"/>
    <x v="22"/>
    <s v="South Dakota Department Of Health"/>
    <s v="600 E Capitol Ave"/>
    <s v="Pierre"/>
    <s v="Hughes"/>
    <x v="44"/>
    <n v="575012536"/>
    <n v="0"/>
    <x v="0"/>
    <s v="State Government"/>
  </r>
  <r>
    <n v="2023"/>
    <s v="NH25PS005161"/>
    <s v="6 NH25PS005161-05-01"/>
    <s v="PS19-1901"/>
    <s v="Strengthening STD Prevention and Control for Health Departments (STD PCHD)"/>
    <s v="STD PCHD WF Supplement"/>
    <n v="1000000"/>
    <x v="2"/>
    <x v="2"/>
    <s v="South Dakota Department Of Health"/>
    <s v="600 E Capitol Ave"/>
    <s v="Pierre"/>
    <s v="Hughes"/>
    <x v="44"/>
    <n v="575012536"/>
    <n v="0"/>
    <x v="0"/>
    <s v="State Government"/>
  </r>
  <r>
    <n v="2023"/>
    <s v="NH25PS005161"/>
    <s v="6 NH25PS005161-05-03"/>
    <s v="PS19-1901"/>
    <s v="Strengthening STD Prevention and Control for Health Departments (STD PCHD)"/>
    <s v="STD PCHD WF Supplement"/>
    <n v="26850"/>
    <x v="7"/>
    <x v="22"/>
    <s v="South Dakota Department Of Health"/>
    <s v="600 E Capitol Ave"/>
    <s v="Pierre"/>
    <s v="Hughes"/>
    <x v="44"/>
    <n v="575012536"/>
    <n v="0"/>
    <x v="0"/>
    <s v="State Government"/>
  </r>
  <r>
    <n v="2023"/>
    <s v="NH25PS005151"/>
    <s v="6 NH25PS005151-05-02"/>
    <s v="PS19-1901"/>
    <s v="Strengthening STD Prevention and Control for Health Departments (STD PCHD)"/>
    <s v="DIS Workforce Supplement"/>
    <n v="3832183"/>
    <x v="2"/>
    <x v="2"/>
    <s v="Tennessee Department of Health"/>
    <s v="710 James Robertson Pkwy 64 Andrew Johnson Tower"/>
    <s v="Nashville"/>
    <s v="Davidson"/>
    <x v="46"/>
    <n v="372430001"/>
    <n v="0"/>
    <x v="0"/>
    <s v="State Government"/>
  </r>
  <r>
    <n v="2023"/>
    <s v="NH25PS005151"/>
    <s v="6 NH25PS005151-05-03"/>
    <s v="PS19-1901"/>
    <s v="Strengthening STD Prevention and Control for Health Departments (STD PCHD)"/>
    <s v="DIS Workforce Supplement"/>
    <n v="1450481"/>
    <x v="7"/>
    <x v="22"/>
    <s v="Tennessee Department of Health"/>
    <s v="710 James Robertson Pkwy 64 Andrew Johnson Tower"/>
    <s v="Nashville"/>
    <s v="Davidson"/>
    <x v="46"/>
    <n v="372430001"/>
    <n v="0"/>
    <x v="0"/>
    <s v="State Government"/>
  </r>
  <r>
    <n v="2023"/>
    <s v="NH25PS005151"/>
    <s v="6 NH25PS005151-05-05"/>
    <s v="PS19-1901"/>
    <s v="Strengthening STD Prevention and Control for Health Departments (STD PCHD)"/>
    <s v="DIS Workforce Supplement"/>
    <n v="151557"/>
    <x v="7"/>
    <x v="22"/>
    <s v="Tennessee Department of Health"/>
    <s v="710 James Robertson Pkwy 64 Andrew Johnson Tower"/>
    <s v="Nashville"/>
    <s v="Davidson"/>
    <x v="46"/>
    <n v="372430001"/>
    <n v="0"/>
    <x v="0"/>
    <s v="State Government"/>
  </r>
  <r>
    <n v="2023"/>
    <s v="NH25PS005151"/>
    <s v="5 NH25PS005151-05-00"/>
    <s v="PS19-1901"/>
    <s v="Strengthening STD Prevention and Control for Health Departments (STD PCHD)"/>
    <s v="Strengthening STD Prevention and Control for Health Departments (STD PCHD)"/>
    <n v="119572"/>
    <x v="7"/>
    <x v="39"/>
    <s v="Tennessee Department of Health"/>
    <s v="710 James Robertson Pkwy 64 Andrew Johnson Tower"/>
    <s v="Nashville"/>
    <s v="Davidson"/>
    <x v="46"/>
    <n v="372430001"/>
    <n v="0"/>
    <x v="0"/>
    <s v="State Government"/>
  </r>
  <r>
    <n v="2023"/>
    <s v="NH25PS005151"/>
    <s v="5 NH25PS005151-05-00"/>
    <s v="PS19-1901"/>
    <s v="Strengthening STD Prevention and Control for Health Departments (STD PCHD)"/>
    <s v="Strengthening STD Prevention and Control for Health Departments (STD PCHD)"/>
    <n v="248625"/>
    <x v="7"/>
    <x v="22"/>
    <s v="Tennessee Department of Health"/>
    <s v="710 James Robertson Pkwy 64 Andrew Johnson Tower"/>
    <s v="Nashville"/>
    <s v="Davidson"/>
    <x v="46"/>
    <n v="372430001"/>
    <n v="0"/>
    <x v="0"/>
    <s v="State Government"/>
  </r>
  <r>
    <n v="2023"/>
    <s v="NH25PS005182"/>
    <s v="5 NH25PS005182-05-00"/>
    <s v="PS19-1901"/>
    <s v="Strengthening STD Prevention and Control for Health Departments (STD PCHD)"/>
    <s v="Strengthening STD Prevention and Control for Health Departments"/>
    <n v="506184"/>
    <x v="7"/>
    <x v="39"/>
    <s v="Texas Department Of State Health Services"/>
    <s v="1100 W 49Th St"/>
    <s v="Austin"/>
    <s v="Undefined"/>
    <x v="45"/>
    <n v="787563101"/>
    <n v="10"/>
    <x v="0"/>
    <s v="State Government"/>
  </r>
  <r>
    <n v="2023"/>
    <s v="NH25PS005182"/>
    <s v="5 NH25PS005182-05-00"/>
    <s v="PS19-1901"/>
    <s v="Strengthening STD Prevention and Control for Health Departments (STD PCHD)"/>
    <s v="Strengthening STD Prevention and Control for Health Departments"/>
    <n v="1052510"/>
    <x v="7"/>
    <x v="22"/>
    <s v="Texas Department Of State Health Services"/>
    <s v="1100 W 49Th St"/>
    <s v="Austin"/>
    <s v="Undefined"/>
    <x v="45"/>
    <n v="787563101"/>
    <n v="10"/>
    <x v="0"/>
    <s v="State Government"/>
  </r>
  <r>
    <n v="2023"/>
    <s v="NH25PS005182"/>
    <s v="6 NH25PS005182-05-01"/>
    <s v="PS19-1901"/>
    <s v="Strengthening STD Prevention and Control for Health Departments (STD PCHD)"/>
    <s v="Strengthening STD Prevention and Control for Health Departments"/>
    <n v="18681523"/>
    <x v="2"/>
    <x v="2"/>
    <s v="Texas Department Of State Health Services"/>
    <s v="1100 W 49Th St"/>
    <s v="Austin"/>
    <s v="Undefined"/>
    <x v="45"/>
    <n v="787563101"/>
    <n v="10"/>
    <x v="0"/>
    <s v="State Government"/>
  </r>
  <r>
    <n v="2023"/>
    <s v="NH25PS005182"/>
    <s v="6 NH25PS005182-05-02"/>
    <s v="PS19-1901"/>
    <s v="Strengthening STD Prevention and Control for Health Departments (STD PCHD)"/>
    <s v="Strengthening STD Prevention and Control for Health Departments"/>
    <n v="6071459"/>
    <x v="7"/>
    <x v="22"/>
    <s v="Texas Department Of State Health Services"/>
    <s v="1100 W 49Th St"/>
    <s v="Austin"/>
    <s v="Undefined"/>
    <x v="45"/>
    <n v="787563101"/>
    <n v="10"/>
    <x v="0"/>
    <s v="State Government"/>
  </r>
  <r>
    <n v="2023"/>
    <s v="NH25PS005182"/>
    <s v="6 NH25PS005182-05-03"/>
    <s v="PS19-1901"/>
    <s v="Strengthening STD Prevention and Control for Health Departments (STD PCHD)"/>
    <s v="Strengthening STD Prevention and Control for Health Departments"/>
    <n v="635845"/>
    <x v="7"/>
    <x v="22"/>
    <s v="Texas Department Of State Health Services"/>
    <s v="1100 W 49Th St"/>
    <s v="Austin"/>
    <s v="Undefined"/>
    <x v="45"/>
    <n v="787563101"/>
    <n v="10"/>
    <x v="0"/>
    <s v="State Government"/>
  </r>
  <r>
    <n v="2023"/>
    <s v="NH25PS005169"/>
    <s v="5 NH25PS005169-05-00"/>
    <s v="PS19-1901"/>
    <s v="Strengthening STD Prevention and Control for Health Departments (STD PCHD)"/>
    <s v="Strengthening STD Prevention and Control for Health Departments (STD PCHD)"/>
    <n v="222565"/>
    <x v="7"/>
    <x v="39"/>
    <s v="Utah Department Of Health And Human Services"/>
    <s v="288 N 1460 W"/>
    <s v="Salt Lake City"/>
    <s v="Salt Lake"/>
    <x v="47"/>
    <n v="841163231"/>
    <n v="2"/>
    <x v="0"/>
    <s v="State Government"/>
  </r>
  <r>
    <n v="2023"/>
    <s v="NH25PS005169"/>
    <s v="5 NH25PS005169-05-00"/>
    <s v="PS19-1901"/>
    <s v="Strengthening STD Prevention and Control for Health Departments (STD PCHD)"/>
    <s v="Strengthening STD Prevention and Control for Health Departments (STD PCHD)"/>
    <n v="462778"/>
    <x v="7"/>
    <x v="22"/>
    <s v="Utah Department Of Health And Human Services"/>
    <s v="288 N 1460 W"/>
    <s v="Salt Lake City"/>
    <s v="Salt Lake"/>
    <x v="47"/>
    <n v="841163231"/>
    <n v="2"/>
    <x v="0"/>
    <s v="State Government"/>
  </r>
  <r>
    <n v="2023"/>
    <s v="NH25PS005169"/>
    <s v="6 NH25PS005169-05-01"/>
    <s v="PS19-1901"/>
    <s v="Strengthening STD Prevention and Control for Health Departments (STD PCHD)"/>
    <s v="Strengthening STD Prevention and Control for Health Departments (STD PCHD)"/>
    <n v="1394710"/>
    <x v="2"/>
    <x v="2"/>
    <s v="Utah Department Of Health And Human Services"/>
    <s v="288 N 1460 W"/>
    <s v="Salt Lake City"/>
    <s v="Salt Lake"/>
    <x v="47"/>
    <n v="841163231"/>
    <n v="2"/>
    <x v="0"/>
    <s v="State Government"/>
  </r>
  <r>
    <n v="2023"/>
    <s v="NH25PS005169"/>
    <s v="6 NH25PS005169-05-02"/>
    <s v="PS19-1901"/>
    <s v="Strengthening STD Prevention and Control for Health Departments (STD PCHD)"/>
    <s v="Strengthening STD Prevention and Control for Health Departments (STD PCHD)"/>
    <n v="52337"/>
    <x v="7"/>
    <x v="22"/>
    <s v="Utah Department Of Health And Human Services"/>
    <s v="288 N 1460 W"/>
    <s v="Salt Lake City"/>
    <s v="Salt Lake"/>
    <x v="47"/>
    <n v="841163231"/>
    <n v="2"/>
    <x v="0"/>
    <s v="State Government"/>
  </r>
  <r>
    <n v="2023"/>
    <s v="NH25PS005166"/>
    <s v="5 NH25PS005166-05-00"/>
    <s v="PS19-1901"/>
    <s v="Strengthening STD Prevention and Control for Health Departments (STD PCHD)"/>
    <s v="VI Strengthening STD Prevention and Control for Health Departments"/>
    <n v="97425"/>
    <x v="7"/>
    <x v="39"/>
    <s v="Virgin Islands Dept Of Health Group"/>
    <s v="1303 Hospital Ground Ste 10"/>
    <s v="Charlotte Amalie"/>
    <s v="Saint Thomas"/>
    <x v="48"/>
    <n v="8026722"/>
    <n v="0"/>
    <x v="2"/>
    <s v="City or Township Government"/>
  </r>
  <r>
    <n v="2023"/>
    <s v="NH25PS005166"/>
    <s v="5 NH25PS005166-05-00"/>
    <s v="PS19-1901"/>
    <s v="Strengthening STD Prevention and Control for Health Departments (STD PCHD)"/>
    <s v="VI Strengthening STD Prevention and Control for Health Departments"/>
    <n v="202575"/>
    <x v="7"/>
    <x v="22"/>
    <s v="Virgin Islands Dept Of Health Group"/>
    <s v="1303 Hospital Ground Ste 10"/>
    <s v="Charlotte Amalie"/>
    <s v="Saint Thomas"/>
    <x v="48"/>
    <n v="8026722"/>
    <n v="0"/>
    <x v="2"/>
    <s v="City or Township Government"/>
  </r>
  <r>
    <n v="2023"/>
    <s v="NH25PS005166"/>
    <s v="6 NH25PS005166-05-01"/>
    <s v="PS19-1901"/>
    <s v="Strengthening STD Prevention and Control for Health Departments (STD PCHD)"/>
    <s v="VI Strengthening STD Prevention and Control for Health Departments"/>
    <n v="1000000"/>
    <x v="2"/>
    <x v="2"/>
    <s v="Virgin Islands Dept Of Health Group"/>
    <s v="1303 Hospital Ground Ste 10"/>
    <s v="Charlotte Amalie"/>
    <s v="Saint Thomas"/>
    <x v="48"/>
    <n v="8026722"/>
    <n v="0"/>
    <x v="2"/>
    <s v="City or Township Government"/>
  </r>
  <r>
    <n v="2023"/>
    <s v="NH25PS005166"/>
    <s v="6 NH25PS005166-05-02"/>
    <s v="PS19-1901"/>
    <s v="Strengthening STD Prevention and Control for Health Departments (STD PCHD)"/>
    <s v="VI Strengthening STD Prevention and Control for Health Departments"/>
    <n v="25000"/>
    <x v="7"/>
    <x v="22"/>
    <s v="Virgin Islands Dept Of Health Group"/>
    <s v="1303 Hospital Ground Ste 10"/>
    <s v="Charlotte Amalie"/>
    <s v="Saint Thomas"/>
    <x v="48"/>
    <n v="8026722"/>
    <n v="0"/>
    <x v="2"/>
    <s v="City or Township Government"/>
  </r>
  <r>
    <n v="2023"/>
    <s v="NH25PS005137"/>
    <s v="5 NH25PS005137-05-00"/>
    <s v="PS19-1901"/>
    <s v="Strengthening STD Prevention and Control for Health Departments (STD PCHD)"/>
    <s v="DIS Workforce Supplement Year 2: Strengthening STD Prevention and Control for Health Departments (STD PCHD) - Virginia Department of Health (VDH)"/>
    <n v="140989"/>
    <x v="7"/>
    <x v="39"/>
    <s v="Virginia Department of Health"/>
    <s v="109 Governor St, 6Th Flr"/>
    <s v="Richmond"/>
    <s v="Richmond City"/>
    <x v="49"/>
    <n v="232193623"/>
    <n v="4"/>
    <x v="0"/>
    <s v="State Government"/>
  </r>
  <r>
    <n v="2023"/>
    <s v="NH25PS005137"/>
    <s v="5 NH25PS005137-05-00"/>
    <s v="PS19-1901"/>
    <s v="Strengthening STD Prevention and Control for Health Departments (STD PCHD)"/>
    <s v="DIS Workforce Supplement Year 2: Strengthening STD Prevention and Control for Health Departments (STD PCHD) - Virginia Department of Health (VDH)"/>
    <n v="293157"/>
    <x v="7"/>
    <x v="22"/>
    <s v="Virginia Department of Health"/>
    <s v="109 Governor St, 6Th Flr"/>
    <s v="Richmond"/>
    <s v="Richmond City"/>
    <x v="49"/>
    <n v="232193623"/>
    <n v="4"/>
    <x v="0"/>
    <s v="State Government"/>
  </r>
  <r>
    <n v="2023"/>
    <s v="NH25PS005137"/>
    <s v="6 NH25PS005137-05-01"/>
    <s v="PS19-1901"/>
    <s v="Strengthening STD Prevention and Control for Health Departments (STD PCHD)"/>
    <s v="DIS Workforce Supplement Year 3: Strengthening STD Prevention and Control for Health Departments (STD PCHD) - Virginia Department of Health (VDH)"/>
    <n v="4519512"/>
    <x v="2"/>
    <x v="2"/>
    <s v="Virginia Department of Health"/>
    <s v="109 Governor St, 6Th Flr"/>
    <s v="Richmond"/>
    <s v="Richmond City"/>
    <x v="49"/>
    <n v="232193623"/>
    <n v="4"/>
    <x v="0"/>
    <s v="State Government"/>
  </r>
  <r>
    <n v="2023"/>
    <s v="NH25PS005137"/>
    <s v="6 NH25PS005137-05-02"/>
    <s v="PS19-1901"/>
    <s v="Strengthening STD Prevention and Control for Health Departments (STD PCHD)"/>
    <s v="DIS Workforce Supplement Year 3: Strengthening STD Prevention and Control for Health Departments (STD PCHD) - Virginia Department of Health (VDH)"/>
    <n v="1693201"/>
    <x v="7"/>
    <x v="22"/>
    <s v="Virginia Department of Health"/>
    <s v="109 Governor St, 6Th Flr"/>
    <s v="Richmond"/>
    <s v="Richmond City"/>
    <x v="49"/>
    <n v="232193623"/>
    <n v="4"/>
    <x v="0"/>
    <s v="State Government"/>
  </r>
  <r>
    <n v="2023"/>
    <s v="NH25PS005137"/>
    <s v="6 NH25PS005137-05-04"/>
    <s v="PS19-1901"/>
    <s v="Strengthening STD Prevention and Control for Health Departments (STD PCHD)"/>
    <s v="Strengthening STD Prevention and Control for Health Departments (STD PCHD) - Virginia Department of Health (VDH)- Supplement for 01/01/2024-01/31/2024"/>
    <n v="177279"/>
    <x v="7"/>
    <x v="22"/>
    <s v="Virginia Department of Health"/>
    <s v="109 Governor St, 6Th Flr"/>
    <s v="Richmond"/>
    <s v="Richmond City"/>
    <x v="49"/>
    <n v="232193623"/>
    <n v="4"/>
    <x v="0"/>
    <s v="State Government"/>
  </r>
  <r>
    <n v="2023"/>
    <s v="NH25PS005146"/>
    <s v="5 NH25PS005146-05-00"/>
    <s v="PS19-1901"/>
    <s v="Strengthening STD Prevention and Control for Health Departments (STD PCHD)"/>
    <s v="Washington State Department of Health Office of Infectious Disease Application for STD PCHD"/>
    <n v="119938"/>
    <x v="7"/>
    <x v="39"/>
    <s v="Washington State Department Of Health"/>
    <s v="101 Israel Rd Se"/>
    <s v="Tumwater"/>
    <s v="Thurston"/>
    <x v="10"/>
    <n v="985015570"/>
    <n v="10"/>
    <x v="0"/>
    <s v="City or Township Government"/>
  </r>
  <r>
    <n v="2023"/>
    <s v="NH25PS005146"/>
    <s v="5 NH25PS005146-05-00"/>
    <s v="PS19-1901"/>
    <s v="Strengthening STD Prevention and Control for Health Departments (STD PCHD)"/>
    <s v="Washington State Department of Health Office of Infectious Disease Application for STD PCHD"/>
    <n v="249385"/>
    <x v="7"/>
    <x v="22"/>
    <s v="Washington State Department Of Health"/>
    <s v="101 Israel Rd Se"/>
    <s v="Tumwater"/>
    <s v="Thurston"/>
    <x v="10"/>
    <n v="985015570"/>
    <n v="10"/>
    <x v="0"/>
    <s v="City or Township Government"/>
  </r>
  <r>
    <n v="2023"/>
    <s v="NH25PS005146"/>
    <s v="6 NH25PS005146-05-01"/>
    <s v="PS19-1901"/>
    <s v="Strengthening STD Prevention and Control for Health Departments (STD PCHD)"/>
    <s v="Washington State Department of Health Office of Infectious Disease Application for STD PCHD"/>
    <n v="3779428"/>
    <x v="2"/>
    <x v="2"/>
    <s v="Washington State Department Of Health"/>
    <s v="101 Israel Rd Se"/>
    <s v="Tumwater"/>
    <s v="Thurston"/>
    <x v="10"/>
    <n v="985015570"/>
    <n v="10"/>
    <x v="0"/>
    <s v="City or Township Government"/>
  </r>
  <r>
    <n v="2023"/>
    <s v="NH25PS005146"/>
    <s v="6 NH25PS005146-05-02"/>
    <s v="PS19-1901"/>
    <s v="Strengthening STD Prevention and Control for Health Departments (STD PCHD)"/>
    <s v="Washington State Department of Health Office of Infectious Disease Application for STD PCHD"/>
    <n v="1443568"/>
    <x v="7"/>
    <x v="22"/>
    <s v="Washington State Department Of Health"/>
    <s v="101 Israel Rd Se"/>
    <s v="Tumwater"/>
    <s v="Thurston"/>
    <x v="10"/>
    <n v="985015570"/>
    <n v="10"/>
    <x v="0"/>
    <s v="City or Township Government"/>
  </r>
  <r>
    <n v="2023"/>
    <s v="NH25PS005146"/>
    <s v="6 NH25PS005146-05-04"/>
    <s v="PS19-1901"/>
    <s v="Strengthening STD Prevention and Control for Health Departments (STD PCHD)"/>
    <s v="Washington State Department of Health Office of Infectious Disease Application for STD PCHD"/>
    <n v="151074"/>
    <x v="7"/>
    <x v="22"/>
    <s v="Washington State Department Of Health"/>
    <s v="101 Israel Rd Se"/>
    <s v="Tumwater"/>
    <s v="Thurston"/>
    <x v="10"/>
    <n v="985015570"/>
    <n v="10"/>
    <x v="0"/>
    <s v="City or Township Government"/>
  </r>
  <r>
    <n v="2023"/>
    <s v="NH25PS005153"/>
    <s v="5 NH25PS005153-05-00"/>
    <s v="PS19-1901"/>
    <s v="Strengthening STD Prevention and Control for Health Departments (STD PCHD)"/>
    <s v="Strengthening STD Prevention and Control"/>
    <n v="144965"/>
    <x v="7"/>
    <x v="39"/>
    <s v="West Virginia Department of Health and Human Resources"/>
    <s v="350 Capitol St Rm 702"/>
    <s v="Charleston"/>
    <s v="Kanawha"/>
    <x v="50"/>
    <n v="253011757"/>
    <n v="2"/>
    <x v="0"/>
    <s v="State Government"/>
  </r>
  <r>
    <n v="2023"/>
    <s v="NH25PS005153"/>
    <s v="5 NH25PS005153-05-00"/>
    <s v="PS19-1901"/>
    <s v="Strengthening STD Prevention and Control for Health Departments (STD PCHD)"/>
    <s v="Strengthening STD Prevention and Control"/>
    <n v="301426"/>
    <x v="7"/>
    <x v="22"/>
    <s v="West Virginia Department of Health and Human Resources"/>
    <s v="350 Capitol St Rm 702"/>
    <s v="Charleston"/>
    <s v="Kanawha"/>
    <x v="50"/>
    <n v="253011757"/>
    <n v="2"/>
    <x v="0"/>
    <s v="State Government"/>
  </r>
  <r>
    <n v="2023"/>
    <s v="NH25PS005153"/>
    <s v="6 NH25PS005153-05-01"/>
    <s v="PS19-1901"/>
    <s v="Strengthening STD Prevention and Control for Health Departments (STD PCHD)"/>
    <s v="Strengthening STD Prevention and Control"/>
    <n v="1070880"/>
    <x v="2"/>
    <x v="2"/>
    <s v="West Virginia Department of Health and Human Resources"/>
    <s v="350 Capitol St Rm 702"/>
    <s v="Charleston"/>
    <s v="Kanawha"/>
    <x v="50"/>
    <n v="253011757"/>
    <n v="2"/>
    <x v="0"/>
    <s v="State Government"/>
  </r>
  <r>
    <n v="2023"/>
    <s v="NH25PS005153"/>
    <s v="6 NH25PS005153-05-02"/>
    <s v="PS19-1901"/>
    <s v="Strengthening STD Prevention and Control for Health Departments (STD PCHD)"/>
    <s v="Strengthening STD Prevention and Control"/>
    <n v="48225"/>
    <x v="7"/>
    <x v="22"/>
    <s v="West Virginia Department of Health and Human Resources"/>
    <s v="350 Capitol St Rm 702"/>
    <s v="Charleston"/>
    <s v="Kanawha"/>
    <x v="50"/>
    <n v="253011757"/>
    <n v="2"/>
    <x v="0"/>
    <s v="State Government"/>
  </r>
  <r>
    <n v="2023"/>
    <s v="NH25PS005153"/>
    <s v="6 NH25PS005153-05-03"/>
    <s v="PS19-1901"/>
    <s v="Strengthening STD Prevention and Control for Health Departments (STD PCHD)"/>
    <s v="Strengthening STD Prevention and Control"/>
    <n v="41218"/>
    <x v="7"/>
    <x v="22"/>
    <s v="West Virginia Department of Health and Human Resources"/>
    <s v="350 Capitol St Rm 702"/>
    <s v="Charleston"/>
    <s v="Kanawha"/>
    <x v="50"/>
    <n v="253011757"/>
    <n v="2"/>
    <x v="0"/>
    <s v="State Government"/>
  </r>
  <r>
    <n v="2023"/>
    <s v="NH25PS005148"/>
    <s v="5 NH25PS005148-05-00"/>
    <s v="PS19-1901"/>
    <s v="Strengthening STD Prevention and Control for Health Departments (STD PCHD)"/>
    <s v="Strengthening STD Prevention and Control for Health Departments (STD PCHD)"/>
    <n v="88383"/>
    <x v="7"/>
    <x v="39"/>
    <s v="Wisconsin Department of Health Services"/>
    <s v="1 W Wilson St"/>
    <s v="Madison"/>
    <s v="Dane"/>
    <x v="51"/>
    <n v="537033445"/>
    <n v="2"/>
    <x v="0"/>
    <s v="State Government"/>
  </r>
  <r>
    <n v="2023"/>
    <s v="NH25PS005148"/>
    <s v="5 NH25PS005148-05-00"/>
    <s v="PS19-1901"/>
    <s v="Strengthening STD Prevention and Control for Health Departments (STD PCHD)"/>
    <s v="Strengthening STD Prevention and Control for Health Departments (STD PCHD)"/>
    <n v="183776"/>
    <x v="7"/>
    <x v="22"/>
    <s v="Wisconsin Department of Health Services"/>
    <s v="1 W Wilson St"/>
    <s v="Madison"/>
    <s v="Dane"/>
    <x v="51"/>
    <n v="537033445"/>
    <n v="2"/>
    <x v="0"/>
    <s v="State Government"/>
  </r>
  <r>
    <n v="2023"/>
    <s v="NH25PS005148"/>
    <s v="6 NH25PS005148-05-01"/>
    <s v="PS19-1901"/>
    <s v="Strengthening STD Prevention and Control for Health Departments (STD PCHD)"/>
    <s v="Strengthening STD Prevention and Control for Health Departments (STD PCHD)"/>
    <n v="3002404"/>
    <x v="2"/>
    <x v="2"/>
    <s v="Wisconsin Department of Health Services"/>
    <s v="1 W Wilson St"/>
    <s v="Madison"/>
    <s v="Dane"/>
    <x v="51"/>
    <n v="537033445"/>
    <n v="2"/>
    <x v="0"/>
    <s v="State Government"/>
  </r>
  <r>
    <n v="2023"/>
    <s v="NH25PS005148"/>
    <s v="6 NH25PS005148-05-02"/>
    <s v="PS19-1901"/>
    <s v="Strengthening STD Prevention and Control for Health Departments (STD PCHD)"/>
    <s v="Strengthening STD Prevention and Control for Health Departments (STD PCHD)"/>
    <n v="1061744"/>
    <x v="7"/>
    <x v="22"/>
    <s v="Wisconsin Department of Health Services"/>
    <s v="1 W Wilson St"/>
    <s v="Madison"/>
    <s v="Dane"/>
    <x v="51"/>
    <n v="537033445"/>
    <n v="2"/>
    <x v="0"/>
    <s v="State Government"/>
  </r>
  <r>
    <n v="2023"/>
    <s v="NH25PS005148"/>
    <s v="6 NH25PS005148-05-04"/>
    <s v="PS19-1901"/>
    <s v="Strengthening STD Prevention and Control for Health Departments (STD PCHD)"/>
    <s v="Strengthening STD Prevention and Control for Health Departments (STD PCHD)"/>
    <n v="111159"/>
    <x v="7"/>
    <x v="22"/>
    <s v="Wisconsin Department of Health Services"/>
    <s v="1 W Wilson St"/>
    <s v="Madison"/>
    <s v="Dane"/>
    <x v="51"/>
    <n v="537033445"/>
    <n v="2"/>
    <x v="0"/>
    <s v="State Government"/>
  </r>
  <r>
    <n v="2023"/>
    <s v="NH25PS005163"/>
    <s v="5 NH25PS005163-05-00"/>
    <s v="PS19-1901"/>
    <s v="Strengthening STD Prevention and Control for Health Departments (STD PCHD)"/>
    <s v="Strengthening STD Prevention and Control for Health Departments (STD PCHD)"/>
    <n v="97425"/>
    <x v="7"/>
    <x v="39"/>
    <s v="Wyoming, Department Of Health"/>
    <s v="6101 Yellowstone Rd Ste 420"/>
    <s v="Cheyenne"/>
    <s v="Laramie"/>
    <x v="52"/>
    <n v="820093470"/>
    <n v="0"/>
    <x v="0"/>
    <s v="State Government"/>
  </r>
  <r>
    <n v="2023"/>
    <s v="NH25PS005163"/>
    <s v="5 NH25PS005163-05-00"/>
    <s v="PS19-1901"/>
    <s v="Strengthening STD Prevention and Control for Health Departments (STD PCHD)"/>
    <s v="Strengthening STD Prevention and Control for Health Departments (STD PCHD)"/>
    <n v="202575"/>
    <x v="7"/>
    <x v="22"/>
    <s v="Wyoming, Department Of Health"/>
    <s v="6101 Yellowstone Rd Ste 420"/>
    <s v="Cheyenne"/>
    <s v="Laramie"/>
    <x v="52"/>
    <n v="820093470"/>
    <n v="0"/>
    <x v="0"/>
    <s v="State Government"/>
  </r>
  <r>
    <n v="2023"/>
    <s v="NH25PS005163"/>
    <s v="6 NH25PS005163-05-01"/>
    <s v="PS19-1901"/>
    <s v="Strengthening STD Prevention and Control for Health Departments (STD PCHD)"/>
    <s v="Wyoming Strengthening STD Prevention and Control for Health Departments DIS Workforce Development Supplemental Funding"/>
    <n v="1000000"/>
    <x v="2"/>
    <x v="2"/>
    <s v="Wyoming, Department Of Health"/>
    <s v="6101 Yellowstone Rd Ste 420"/>
    <s v="Cheyenne"/>
    <s v="Laramie"/>
    <x v="52"/>
    <n v="820093470"/>
    <n v="0"/>
    <x v="0"/>
    <s v="State Government"/>
  </r>
  <r>
    <n v="2023"/>
    <s v="NH25PS005163"/>
    <s v="6 NH25PS005163-05-02"/>
    <s v="PS19-1901"/>
    <s v="Strengthening STD Prevention and Control for Health Departments (STD PCHD)"/>
    <s v="Wyoming Strengthening STD Prevention and Control for Health Departments DIS Workforce Development Supplemental Funding"/>
    <n v="25000"/>
    <x v="7"/>
    <x v="22"/>
    <s v="Wyoming, Department Of Health"/>
    <s v="6101 Yellowstone Rd Ste 420"/>
    <s v="Cheyenne"/>
    <s v="Laramie"/>
    <x v="52"/>
    <n v="820093470"/>
    <n v="0"/>
    <x v="0"/>
    <s v="State Government"/>
  </r>
  <r>
    <n v="2023"/>
    <s v="NU65PS923678"/>
    <s v="5 NU65PS923678-05-00"/>
    <s v="PS19-1904"/>
    <s v="Capacity Building Assistance (CBA) for High Impact HIV Prevention Program Integration"/>
    <s v="Strengthening Integrated Approaches to High Impact Prevention in the Midwest"/>
    <n v="791660"/>
    <x v="7"/>
    <x v="39"/>
    <s v="Aids United"/>
    <s v="1101 14Th St Nw Ste 300"/>
    <s v="Washington"/>
    <s v="District of Columbia"/>
    <x v="14"/>
    <n v="200055636"/>
    <n v="98"/>
    <x v="0"/>
    <s v="Other Nonprofit"/>
  </r>
  <r>
    <n v="2023"/>
    <s v="NU65PS923674"/>
    <s v="5 NU65PS923674-05-00"/>
    <s v="PS19-1904"/>
    <s v="Capacity Building Assistance (CBA) for High Impact HIV Prevention Program Integration"/>
    <s v="The +C4H Accelerator: CQI and Sustainability Capacity Building Assistance for High Impact HIV Prevention Program Integration for CBOs"/>
    <n v="1100000"/>
    <x v="7"/>
    <x v="39"/>
    <s v="Asian And Pacific Islander American Health Forum"/>
    <s v="461 Bush St Ste 400"/>
    <s v="San Francisco"/>
    <s v="San Francisco"/>
    <x v="5"/>
    <n v="941083722"/>
    <n v="11"/>
    <x v="0"/>
    <s v="Other Nonprofit"/>
  </r>
  <r>
    <n v="2023"/>
    <s v="NU65PS923680"/>
    <s v="5 NU65PS923680-05-00"/>
    <s v="PS19-1904"/>
    <s v="Capacity Building Assistance (CBA) for High Impact HIV Prevention Program Integration"/>
    <s v="PS19-1904 Program Year 3 Supplemental Funding Application"/>
    <n v="841660"/>
    <x v="7"/>
    <x v="39"/>
    <s v="Asian And Pacific Islander Wellness Center, Inc."/>
    <s v="730 Polk St Fl 4"/>
    <s v="San Francisco"/>
    <s v="San Francisco"/>
    <x v="5"/>
    <n v="941097813"/>
    <n v="12"/>
    <x v="0"/>
    <s v="Other Nonprofit"/>
  </r>
  <r>
    <n v="2023"/>
    <s v="NU65PS923679"/>
    <s v="5 NU65PS923679-05-00"/>
    <s v="PS19-1904"/>
    <s v="Capacity Building Assistance (CBA) for High Impact HIV Prevention Program Integration"/>
    <s v="National High Impact HIV Prevention (HIP) Classroom Learning Training Center (CLTC) - Component 1 Track B"/>
    <n v="6000000"/>
    <x v="7"/>
    <x v="39"/>
    <s v="Cicatelli Associates, Inc."/>
    <s v="505 8Th Ave Fl 19"/>
    <s v="New York"/>
    <s v="New York"/>
    <x v="4"/>
    <n v="100184525"/>
    <n v="12"/>
    <x v="0"/>
    <s v="Other Nonprofit"/>
  </r>
  <r>
    <n v="2023"/>
    <s v="NU65PS923677"/>
    <s v="5 NU65PS923677-05-00"/>
    <s v="PS19-1904"/>
    <s v="Capacity Building Assistance (CBA) for High Impact HIV Prevention Program Integration"/>
    <s v="SFDPH High Impact CBA Program"/>
    <n v="898776"/>
    <x v="7"/>
    <x v="39"/>
    <s v="City &amp; County Of San Francisco"/>
    <s v="101 Grove St"/>
    <s v="San Francisco"/>
    <s v="San Francisco"/>
    <x v="5"/>
    <n v="941024505"/>
    <n v="12"/>
    <x v="0"/>
    <s v="County Government"/>
  </r>
  <r>
    <n v="2023"/>
    <s v="NU65PS923681"/>
    <s v="5 NU65PS923681-05-00"/>
    <s v="PS19-1904"/>
    <s v="Capacity Building Assistance (CBA) for High Impact HIV Prevention Program Integration"/>
    <s v="Denver Prevention Training Center - Capacity Building Assistance (CBA) for High-Impact HIV Prevention (HIP), Regional Technical Assistance for Clinical HIV Testing and Prevention for Persons with HIV"/>
    <n v="898776"/>
    <x v="7"/>
    <x v="39"/>
    <s v="Denver Health And Hospitals Authority"/>
    <s v="777 Bannock St"/>
    <s v="Denver"/>
    <s v="Denver"/>
    <x v="37"/>
    <n v="802044507"/>
    <n v="1"/>
    <x v="0"/>
    <s v="Other Nonprofit"/>
  </r>
  <r>
    <n v="2023"/>
    <s v="NU65PS923672"/>
    <s v="5 NU65PS923672-05-00"/>
    <s v="PS19-1904"/>
    <s v="Capacity Building Assistance (CBA) for High Impact HIV Prevention Program Integration"/>
    <s v="Evolve: A National eLearning Training Center"/>
    <n v="1500000"/>
    <x v="7"/>
    <x v="39"/>
    <s v="Education, Training, And Research Associates"/>
    <s v="5619 Scotts Valley Dr Ste 140"/>
    <s v="Scotts Valley"/>
    <s v="Santa Cruz"/>
    <x v="5"/>
    <n v="950663453"/>
    <n v="18"/>
    <x v="0"/>
    <s v="Other Nonprofit"/>
  </r>
  <r>
    <n v="2023"/>
    <s v="NU65PS923684"/>
    <s v="5 NU65PS923684-05-00"/>
    <s v="PS19-1904"/>
    <s v="Capacity Building Assistance (CBA) for High Impact HIV Prevention Program Integration"/>
    <s v="National HIV E-Learning Training Center"/>
    <n v="1500000"/>
    <x v="7"/>
    <x v="39"/>
    <s v="Healthhiv"/>
    <s v="1630 Connecticut Ave Nw Ste 500"/>
    <s v="Washington"/>
    <s v="District of Columbia"/>
    <x v="14"/>
    <n v="200091072"/>
    <n v="0"/>
    <x v="0"/>
    <s v="Other Nonprofit"/>
  </r>
  <r>
    <n v="2023"/>
    <s v="NU65PS923682"/>
    <s v="5 NU65PS923682-05-00"/>
    <s v="PS19-1904"/>
    <s v="Capacity Building Assistance (CBA) for High Impact HIV Prevention Program Integration"/>
    <s v="Hands United: Southern Region Track B TA Program"/>
    <n v="1554590"/>
    <x v="7"/>
    <x v="39"/>
    <s v="Latino Commission On Aids, Inc."/>
    <s v="24 W 25Th St Fl 9"/>
    <s v="New York"/>
    <s v="New York"/>
    <x v="4"/>
    <n v="100102725"/>
    <n v="12"/>
    <x v="0"/>
    <s v="Other Nonprofit"/>
  </r>
  <r>
    <n v="2023"/>
    <s v="NU65PS923668"/>
    <s v="5 NU65PS923668-05-00"/>
    <s v="PS19-1904"/>
    <s v="Capacity Building Assistance (CBA) for High Impact HIV Prevention Program Integration"/>
    <s v="The Access to Prevention and Care Capacity Building Assistant Project (APAC Project)"/>
    <n v="1283430"/>
    <x v="7"/>
    <x v="39"/>
    <s v="My Brother'S Keeper, Inc."/>
    <s v="407 Orchard Park Ste 3A"/>
    <s v="Ridgeland"/>
    <s v="Madison"/>
    <x v="28"/>
    <n v="391575124"/>
    <n v="3"/>
    <x v="0"/>
    <s v="Other Nonprofit"/>
  </r>
  <r>
    <n v="2023"/>
    <s v="NU65PS923675"/>
    <s v="5 NU65PS923675-05-00"/>
    <s v="PS19-1904"/>
    <s v="Capacity Building Assistance (CBA) for High Impact HIV Prevention Program Integration"/>
    <s v="Component 2 ? Regional Technical Assistance, Track C: Strengthening High-Impact HIV Prevention in the South"/>
    <n v="1575000"/>
    <x v="7"/>
    <x v="39"/>
    <s v="National Alliance Of State"/>
    <s v="444 N Capitol St Nw Ste 339"/>
    <s v="Washington"/>
    <s v="District of Columbia"/>
    <x v="14"/>
    <n v="200011512"/>
    <n v="98"/>
    <x v="0"/>
    <s v="Other Nonprofit"/>
  </r>
  <r>
    <n v="2023"/>
    <s v="NU65PS923673"/>
    <s v="5 NU65PS923673-05-00"/>
    <s v="PS19-1904"/>
    <s v="Capacity Building Assistance (CBA) for High Impact HIV Prevention Program Integration"/>
    <s v="NYC DOHMH CBA for High Impact HIV Prevention Program Integration"/>
    <n v="1307326"/>
    <x v="7"/>
    <x v="39"/>
    <s v="New York, City Of"/>
    <s v="4209 28Th St"/>
    <s v="Long Island City"/>
    <s v="Queens"/>
    <x v="4"/>
    <n v="111014130"/>
    <n v="12"/>
    <x v="0"/>
    <s v="City or Township Government"/>
  </r>
  <r>
    <n v="2023"/>
    <s v="NU65PS923669"/>
    <s v="5 NU65PS923669-05-00"/>
    <s v="PS19-1904"/>
    <s v="Capacity Building Assistance (CBA) for High Impact HIV Prevention Program Integration"/>
    <s v="PCDC's High-Impact HIV Prevention (HIP) Technical Assistance in Clinical Settings for Northeast Region of US"/>
    <n v="1307326"/>
    <x v="7"/>
    <x v="39"/>
    <s v="Primary Care Development Corporation"/>
    <s v="45 Broadway Ste 530"/>
    <s v="New York"/>
    <s v="New York"/>
    <x v="4"/>
    <n v="100064012"/>
    <n v="10"/>
    <x v="0"/>
    <s v="Other Nonprofit"/>
  </r>
  <r>
    <n v="2023"/>
    <s v="NU65PS923683"/>
    <s v="5 NU65PS923683-05-00"/>
    <s v="PS19-1904"/>
    <s v="Capacity Building Assistance (CBA) for High Impact HIV Prevention Program Integration"/>
    <s v="Capacity Building Assistance (CBA) for High Impact HIV Prevention; Integrated HIV Activities and Structural Interventions; Component 2, Track C: Supplemental Funding"/>
    <n v="898776"/>
    <x v="7"/>
    <x v="39"/>
    <s v="Public Health Foundation Enterprises, Inc."/>
    <s v="13300 Crossroads Pkwy N Ste 450"/>
    <s v="City Of Industry"/>
    <s v="Los Angeles"/>
    <x v="5"/>
    <n v="917463405"/>
    <n v="32"/>
    <x v="0"/>
    <s v="Other Nonprofit"/>
  </r>
  <r>
    <n v="2023"/>
    <s v="NU65PS923671"/>
    <s v="5 NU65PS923671-05-00"/>
    <s v="PS19-1904"/>
    <s v="Capacity Building Assistance (CBA) for High Impact HIV Prevention Program Integration"/>
    <s v="Capacity Building Assistance for High Impact HIV Prevention Program Integration - Component 4: Marketing and Administrative Support"/>
    <n v="500000"/>
    <x v="7"/>
    <x v="39"/>
    <s v="University Of Missouri System"/>
    <s v="5100 Rockhill Rd"/>
    <s v="Kansas City"/>
    <s v="Jackson"/>
    <x v="29"/>
    <n v="641102446"/>
    <n v="5"/>
    <x v="0"/>
    <s v="State Controlled Institution of Higher Education"/>
  </r>
  <r>
    <n v="2023"/>
    <s v="NU65PS923670"/>
    <s v="5 NU65PS923670-05-00"/>
    <s v="PS19-1904"/>
    <s v="Capacity Building Assistance (CBA) for High Impact HIV Prevention Program Integration"/>
    <s v="Capacity Building Assistance (CBA) for High Impact HIV Prevention Program Integration"/>
    <n v="1307326"/>
    <x v="7"/>
    <x v="39"/>
    <s v="University Of Rochester"/>
    <s v="500 Joseph C Wilson Blvd"/>
    <s v="Rochester"/>
    <s v="Monroe"/>
    <x v="4"/>
    <n v="146270001"/>
    <n v="25"/>
    <x v="0"/>
    <s v="Private Higher Education"/>
  </r>
  <r>
    <n v="2023"/>
    <s v="NU65PS923676"/>
    <s v="5 NU65PS923676-05-00"/>
    <s v="PS19-1904"/>
    <s v="Capacity Building Assistance (CBA) for High Impact HIV Prevention Program Integration"/>
    <s v="Component 2, Track B: Nonclinical HIV Testing and Prevention for HIV-Negative Persons"/>
    <n v="785346"/>
    <x v="7"/>
    <x v="39"/>
    <s v="Washington University."/>
    <s v="660 S Euclid Ave"/>
    <s v="Saint Louis"/>
    <s v="Saint Louis City"/>
    <x v="29"/>
    <n v="631101010"/>
    <n v="1"/>
    <x v="0"/>
    <s v="Private Higher Education"/>
  </r>
  <r>
    <n v="2023"/>
    <s v="NU38PS004651"/>
    <s v="5 NU38PS004651-05-00"/>
    <s v="PS19-1905"/>
    <s v="Economic Modeling for HIV/AIDS, Viral Hepatitis, STD, and TB"/>
    <s v="Prevention Policy Modeling Lab"/>
    <n v="1035515"/>
    <x v="7"/>
    <x v="39"/>
    <s v="Leland Stanford Junior University."/>
    <s v="3172 Porter Dr"/>
    <s v="Palo Alto"/>
    <s v="Santa Clara"/>
    <x v="5"/>
    <n v="943041212"/>
    <n v="18"/>
    <x v="0"/>
    <s v="Other Nonprofit"/>
  </r>
  <r>
    <n v="2023"/>
    <s v="NU38PS004650"/>
    <s v="5 NU38PS004650-05-00"/>
    <s v="PS19-1905"/>
    <s v="Economic Modeling for HIV/AIDS, Viral Hepatitis, STD, and TB"/>
    <s v="Modeling HIV, Viral Hepatitis, STI, and TB to Improve Public Health - CAMP 2.0: The Coalition for Applied Modeling for Prevention"/>
    <n v="1008015"/>
    <x v="7"/>
    <x v="39"/>
    <s v="Research Foundation For The State University Of New York."/>
    <s v="1400 Washington Ave"/>
    <s v="Albany"/>
    <s v="Albany"/>
    <x v="4"/>
    <n v="122220100"/>
    <n v="20"/>
    <x v="0"/>
    <s v="Other Nonprofit"/>
  </r>
  <r>
    <n v="2023"/>
    <s v="NU65PS923687"/>
    <s v="5 NU65PS923687-05-00"/>
    <s v="PS19-1906"/>
    <s v="Strategic Partnerships and Planning to Support Ending the HIV Epidemic in the United States"/>
    <s v="Component A ? National Network to Enhance Strategic Communications, Partnerships, Policy Analysis and Interpretation"/>
    <n v="1500000"/>
    <x v="7"/>
    <x v="39"/>
    <s v="National Alliance Of State"/>
    <s v="444 N Capitol St Nw Ste 339"/>
    <s v="Washington"/>
    <s v="District of Columbia"/>
    <x v="14"/>
    <n v="200011512"/>
    <n v="98"/>
    <x v="0"/>
    <s v="Other Nonprofit"/>
  </r>
  <r>
    <n v="2023"/>
    <s v="NH25PS005187"/>
    <s v="5 NH25PS005187-05-00"/>
    <s v="PS19-1907"/>
    <s v="National Center for HIV-AIDS, Viral Hepatitis, STD, and TB Prevention"/>
    <s v="STD Surveillance Network (SSuN)"/>
    <n v="45454"/>
    <x v="1"/>
    <x v="13"/>
    <s v="Baltimore City Health Department"/>
    <s v="1001 E Fayette St"/>
    <s v="Baltimore"/>
    <s v="Baltimore City"/>
    <x v="1"/>
    <n v="212024715"/>
    <n v="7"/>
    <x v="0"/>
    <s v="City or Township Government"/>
  </r>
  <r>
    <n v="2023"/>
    <s v="NH25PS005187"/>
    <s v="5 NH25PS005187-05-00"/>
    <s v="PS19-1907"/>
    <s v="National Center for HIV-AIDS, Viral Hepatitis, STD, and TB Prevention"/>
    <s v="STD Surveillance Network (SSuN)"/>
    <n v="36364"/>
    <x v="7"/>
    <x v="39"/>
    <s v="Baltimore City Health Department"/>
    <s v="1001 E Fayette St"/>
    <s v="Baltimore"/>
    <s v="Baltimore City"/>
    <x v="1"/>
    <n v="212024715"/>
    <n v="7"/>
    <x v="0"/>
    <s v="City or Township Government"/>
  </r>
  <r>
    <n v="2023"/>
    <s v="NH25PS005187"/>
    <s v="5 NH25PS005187-05-00"/>
    <s v="PS19-1907"/>
    <s v="National Center for HIV-AIDS, Viral Hepatitis, STD, and TB Prevention"/>
    <s v="STD Surveillance Network (SSuN)"/>
    <n v="198182"/>
    <x v="7"/>
    <x v="22"/>
    <s v="Baltimore City Health Department"/>
    <s v="1001 E Fayette St"/>
    <s v="Baltimore"/>
    <s v="Baltimore City"/>
    <x v="1"/>
    <n v="212024715"/>
    <n v="7"/>
    <x v="0"/>
    <s v="City or Township Government"/>
  </r>
  <r>
    <n v="2023"/>
    <s v="NH25PS005189"/>
    <s v="5 NH25PS005189-05-00"/>
    <s v="PS19-1907"/>
    <s v="National Center for HIV-AIDS, Viral Hepatitis, STD, and TB Prevention"/>
    <s v="STD Surveillance Network (SSuN)"/>
    <n v="45454"/>
    <x v="1"/>
    <x v="13"/>
    <s v="California Department Of Public Health"/>
    <s v="1615 Capitol Ave"/>
    <s v="Sacramento"/>
    <s v="Sacramento"/>
    <x v="5"/>
    <n v="958145015"/>
    <n v="6"/>
    <x v="0"/>
    <s v="State Government"/>
  </r>
  <r>
    <n v="2023"/>
    <s v="NH25PS005189"/>
    <s v="5 NH25PS005189-05-00"/>
    <s v="PS19-1907"/>
    <s v="National Center for HIV-AIDS, Viral Hepatitis, STD, and TB Prevention"/>
    <s v="STD Surveillance Network (SSuN)"/>
    <n v="36364"/>
    <x v="7"/>
    <x v="39"/>
    <s v="California Department Of Public Health"/>
    <s v="1615 Capitol Ave"/>
    <s v="Sacramento"/>
    <s v="Sacramento"/>
    <x v="5"/>
    <n v="958145015"/>
    <n v="6"/>
    <x v="0"/>
    <s v="State Government"/>
  </r>
  <r>
    <n v="2023"/>
    <s v="NH25PS005189"/>
    <s v="5 NH25PS005189-05-00"/>
    <s v="PS19-1907"/>
    <s v="National Center for HIV-AIDS, Viral Hepatitis, STD, and TB Prevention"/>
    <s v="STD Surveillance Network (SSuN)"/>
    <n v="301482"/>
    <x v="7"/>
    <x v="22"/>
    <s v="California Department Of Public Health"/>
    <s v="1615 Capitol Ave"/>
    <s v="Sacramento"/>
    <s v="Sacramento"/>
    <x v="5"/>
    <n v="958145015"/>
    <n v="6"/>
    <x v="0"/>
    <s v="State Government"/>
  </r>
  <r>
    <n v="2023"/>
    <s v="NH25PS005186"/>
    <s v="5 NH25PS005186-05-00"/>
    <s v="PS19-1907"/>
    <s v="National Center for HIV-AIDS, Viral Hepatitis, STD, and TB Prevention"/>
    <s v="STD Surveillance Network (SSuN)"/>
    <n v="45455"/>
    <x v="1"/>
    <x v="13"/>
    <s v="City &amp; County Of San Francisco"/>
    <s v="101 Grove St # 308"/>
    <s v="San Francisco"/>
    <s v="San Francisco"/>
    <x v="5"/>
    <n v="941024505"/>
    <n v="12"/>
    <x v="0"/>
    <s v="City or Township Government"/>
  </r>
  <r>
    <n v="2023"/>
    <s v="NH25PS005186"/>
    <s v="5 NH25PS005186-05-00"/>
    <s v="PS19-1907"/>
    <s v="National Center for HIV-AIDS, Viral Hepatitis, STD, and TB Prevention"/>
    <s v="STD Surveillance Network (SSuN)"/>
    <n v="36363"/>
    <x v="7"/>
    <x v="39"/>
    <s v="City &amp; County Of San Francisco"/>
    <s v="101 Grove St # 308"/>
    <s v="San Francisco"/>
    <s v="San Francisco"/>
    <x v="5"/>
    <n v="941024505"/>
    <n v="12"/>
    <x v="0"/>
    <s v="City or Township Government"/>
  </r>
  <r>
    <n v="2023"/>
    <s v="NH25PS005186"/>
    <s v="5 NH25PS005186-05-00"/>
    <s v="PS19-1907"/>
    <s v="National Center for HIV-AIDS, Viral Hepatitis, STD, and TB Prevention"/>
    <s v="STD Surveillance Network (SSuN)"/>
    <n v="188182"/>
    <x v="7"/>
    <x v="22"/>
    <s v="City &amp; County Of San Francisco"/>
    <s v="101 Grove St # 308"/>
    <s v="San Francisco"/>
    <s v="San Francisco"/>
    <x v="5"/>
    <n v="941024505"/>
    <n v="12"/>
    <x v="0"/>
    <s v="City or Township Government"/>
  </r>
  <r>
    <n v="2023"/>
    <s v="NH25PS005188"/>
    <s v="5 NH25PS005188-05-00"/>
    <s v="PS19-1907"/>
    <s v="National Center for HIV-AIDS, Viral Hepatitis, STD, and TB Prevention"/>
    <s v="Central Ohio's Application for the SSuN Program"/>
    <n v="45454"/>
    <x v="1"/>
    <x v="13"/>
    <s v="Columbus, City Of"/>
    <s v="240 Parsons Ave"/>
    <s v="Columbus"/>
    <s v="Franklin"/>
    <x v="7"/>
    <n v="432155331"/>
    <n v="3"/>
    <x v="0"/>
    <s v="City or Township Government"/>
  </r>
  <r>
    <n v="2023"/>
    <s v="NH25PS005188"/>
    <s v="5 NH25PS005188-05-00"/>
    <s v="PS19-1907"/>
    <s v="National Center for HIV-AIDS, Viral Hepatitis, STD, and TB Prevention"/>
    <s v="Central Ohio's Application for the SSuN Program"/>
    <n v="36364"/>
    <x v="7"/>
    <x v="39"/>
    <s v="Columbus, City Of"/>
    <s v="240 Parsons Ave"/>
    <s v="Columbus"/>
    <s v="Franklin"/>
    <x v="7"/>
    <n v="432155331"/>
    <n v="3"/>
    <x v="0"/>
    <s v="City or Township Government"/>
  </r>
  <r>
    <n v="2023"/>
    <s v="NH25PS005188"/>
    <s v="5 NH25PS005188-05-00"/>
    <s v="PS19-1907"/>
    <s v="National Center for HIV-AIDS, Viral Hepatitis, STD, and TB Prevention"/>
    <s v="Central Ohio's Application for the SSuN Program"/>
    <n v="168182"/>
    <x v="7"/>
    <x v="22"/>
    <s v="Columbus, City Of"/>
    <s v="240 Parsons Ave"/>
    <s v="Columbus"/>
    <s v="Franklin"/>
    <x v="7"/>
    <n v="432155331"/>
    <n v="3"/>
    <x v="0"/>
    <s v="City or Township Government"/>
  </r>
  <r>
    <n v="2023"/>
    <s v="NH25PS005190"/>
    <s v="5 NH25PS005190-05-00"/>
    <s v="PS19-1907"/>
    <s v="National Center for HIV-AIDS, Viral Hepatitis, STD, and TB Prevention"/>
    <s v="STD Surveillance Network (SSuN)"/>
    <n v="45454"/>
    <x v="1"/>
    <x v="13"/>
    <s v="Florida Department Of Health"/>
    <s v="4052 Bald Cypress Way"/>
    <s v="Tallahassee"/>
    <s v="Leon"/>
    <x v="16"/>
    <n v="323997017"/>
    <n v="2"/>
    <x v="0"/>
    <s v="State Government"/>
  </r>
  <r>
    <n v="2023"/>
    <s v="NH25PS005190"/>
    <s v="5 NH25PS005190-05-00"/>
    <s v="PS19-1907"/>
    <s v="National Center for HIV-AIDS, Viral Hepatitis, STD, and TB Prevention"/>
    <s v="STD Surveillance Network (SSuN)"/>
    <n v="36364"/>
    <x v="7"/>
    <x v="39"/>
    <s v="Florida Department Of Health"/>
    <s v="4052 Bald Cypress Way"/>
    <s v="Tallahassee"/>
    <s v="Leon"/>
    <x v="16"/>
    <n v="323997017"/>
    <n v="2"/>
    <x v="0"/>
    <s v="State Government"/>
  </r>
  <r>
    <n v="2023"/>
    <s v="NH25PS005190"/>
    <s v="5 NH25PS005190-05-00"/>
    <s v="PS19-1907"/>
    <s v="National Center for HIV-AIDS, Viral Hepatitis, STD, and TB Prevention"/>
    <s v="STD Surveillance Network (SSuN)"/>
    <n v="258182"/>
    <x v="7"/>
    <x v="22"/>
    <s v="Florida Department Of Health"/>
    <s v="4052 Bald Cypress Way"/>
    <s v="Tallahassee"/>
    <s v="Leon"/>
    <x v="16"/>
    <n v="323997017"/>
    <n v="2"/>
    <x v="0"/>
    <s v="State Government"/>
  </r>
  <r>
    <n v="2023"/>
    <s v="NH25PS005191"/>
    <s v="5 NH25PS005191-05-00"/>
    <s v="PS19-1907"/>
    <s v="National Center for HIV-AIDS, Viral Hepatitis, STD, and TB Prevention"/>
    <s v="Indiana STD Surveillance Network Project"/>
    <n v="45454"/>
    <x v="1"/>
    <x v="13"/>
    <s v="Indiana State Department Of Health"/>
    <s v="2 North Meridian Street Floor 1St"/>
    <s v="Indianapolis"/>
    <s v="Marion"/>
    <x v="21"/>
    <n v="462043010"/>
    <n v="7"/>
    <x v="0"/>
    <s v="State Government"/>
  </r>
  <r>
    <n v="2023"/>
    <s v="NH25PS005191"/>
    <s v="5 NH25PS005191-05-00"/>
    <s v="PS19-1907"/>
    <s v="National Center for HIV-AIDS, Viral Hepatitis, STD, and TB Prevention"/>
    <s v="Indiana STD Surveillance Network Project"/>
    <n v="36364"/>
    <x v="7"/>
    <x v="39"/>
    <s v="Indiana State Department Of Health"/>
    <s v="2 North Meridian Street Floor 1St"/>
    <s v="Indianapolis"/>
    <s v="Marion"/>
    <x v="21"/>
    <n v="462043010"/>
    <n v="7"/>
    <x v="0"/>
    <s v="State Government"/>
  </r>
  <r>
    <n v="2023"/>
    <s v="NH25PS005191"/>
    <s v="5 NH25PS005191-05-00"/>
    <s v="PS19-1907"/>
    <s v="National Center for HIV-AIDS, Viral Hepatitis, STD, and TB Prevention"/>
    <s v="Indiana STD Surveillance Network Project"/>
    <n v="178182"/>
    <x v="7"/>
    <x v="22"/>
    <s v="Indiana State Department Of Health"/>
    <s v="2 North Meridian Street Floor 1St"/>
    <s v="Indianapolis"/>
    <s v="Marion"/>
    <x v="21"/>
    <n v="462043010"/>
    <n v="7"/>
    <x v="0"/>
    <s v="State Government"/>
  </r>
  <r>
    <n v="2023"/>
    <s v="NH25PS005192"/>
    <s v="5 NH25PS005192-05-00"/>
    <s v="PS19-1907"/>
    <s v="National Center for HIV-AIDS, Viral Hepatitis, STD, and TB Prevention"/>
    <s v="Multnomah County STD Surveillance Network (SSuN)"/>
    <n v="45455"/>
    <x v="1"/>
    <x v="13"/>
    <s v="Multnomah, County Of"/>
    <s v="501 Se Hawthorne Blvd Ste 531"/>
    <s v="Portland"/>
    <s v="Multnomah"/>
    <x v="36"/>
    <n v="972143587"/>
    <n v="3"/>
    <x v="0"/>
    <s v="County Government"/>
  </r>
  <r>
    <n v="2023"/>
    <s v="NH25PS005192"/>
    <s v="5 NH25PS005192-05-00"/>
    <s v="PS19-1907"/>
    <s v="National Center for HIV-AIDS, Viral Hepatitis, STD, and TB Prevention"/>
    <s v="Multnomah County STD Surveillance Network (SSuN)"/>
    <n v="36364"/>
    <x v="7"/>
    <x v="39"/>
    <s v="Multnomah, County Of"/>
    <s v="501 Se Hawthorne Blvd Ste 531"/>
    <s v="Portland"/>
    <s v="Multnomah"/>
    <x v="36"/>
    <n v="972143587"/>
    <n v="3"/>
    <x v="0"/>
    <s v="County Government"/>
  </r>
  <r>
    <n v="2023"/>
    <s v="NH25PS005192"/>
    <s v="5 NH25PS005192-05-00"/>
    <s v="PS19-1907"/>
    <s v="National Center for HIV-AIDS, Viral Hepatitis, STD, and TB Prevention"/>
    <s v="Multnomah County STD Surveillance Network (SSuN)"/>
    <n v="168181"/>
    <x v="7"/>
    <x v="22"/>
    <s v="Multnomah, County Of"/>
    <s v="501 Se Hawthorne Blvd Ste 531"/>
    <s v="Portland"/>
    <s v="Multnomah"/>
    <x v="36"/>
    <n v="972143587"/>
    <n v="3"/>
    <x v="0"/>
    <s v="County Government"/>
  </r>
  <r>
    <n v="2023"/>
    <s v="NH25PS005195"/>
    <s v="5 NH25PS005195-05-00"/>
    <s v="PS19-1907"/>
    <s v="National Center for HIV-AIDS, Viral Hepatitis, STD, and TB Prevention"/>
    <s v="STD Surveillance Network (SSuN)"/>
    <n v="45455"/>
    <x v="1"/>
    <x v="13"/>
    <s v="New York, City Of"/>
    <s v="4209 28Th St"/>
    <s v="Long Island City"/>
    <s v="Queens"/>
    <x v="4"/>
    <n v="111014130"/>
    <n v="12"/>
    <x v="0"/>
    <s v="City or Township Government"/>
  </r>
  <r>
    <n v="2023"/>
    <s v="NH25PS005195"/>
    <s v="5 NH25PS005195-05-00"/>
    <s v="PS19-1907"/>
    <s v="National Center for HIV-AIDS, Viral Hepatitis, STD, and TB Prevention"/>
    <s v="STD Surveillance Network (SSuN)"/>
    <n v="36364"/>
    <x v="7"/>
    <x v="39"/>
    <s v="New York, City Of"/>
    <s v="4209 28Th St"/>
    <s v="Long Island City"/>
    <s v="Queens"/>
    <x v="4"/>
    <n v="111014130"/>
    <n v="12"/>
    <x v="0"/>
    <s v="City or Township Government"/>
  </r>
  <r>
    <n v="2023"/>
    <s v="NH25PS005195"/>
    <s v="5 NH25PS005195-05-00"/>
    <s v="PS19-1907"/>
    <s v="National Center for HIV-AIDS, Viral Hepatitis, STD, and TB Prevention"/>
    <s v="STD Surveillance Network (SSuN)"/>
    <n v="279761"/>
    <x v="7"/>
    <x v="22"/>
    <s v="New York, City Of"/>
    <s v="4209 28Th St"/>
    <s v="Long Island City"/>
    <s v="Queens"/>
    <x v="4"/>
    <n v="111014130"/>
    <n v="12"/>
    <x v="0"/>
    <s v="City or Township Government"/>
  </r>
  <r>
    <n v="2023"/>
    <s v="NH25PS005193"/>
    <s v="5 NH25PS005193-05-00"/>
    <s v="PS19-1907"/>
    <s v="National Center for HIV-AIDS, Viral Hepatitis, STD, and TB Prevention"/>
    <s v="Phila STD Surveillance Network"/>
    <n v="45455"/>
    <x v="1"/>
    <x v="13"/>
    <s v="Philadelphia, City Of"/>
    <s v="1101 Market St"/>
    <s v="Philadelphia"/>
    <s v="Philadelphia"/>
    <x v="6"/>
    <n v="191072934"/>
    <n v="3"/>
    <x v="0"/>
    <s v="City or Township Government"/>
  </r>
  <r>
    <n v="2023"/>
    <s v="NH25PS005193"/>
    <s v="5 NH25PS005193-05-00"/>
    <s v="PS19-1907"/>
    <s v="National Center for HIV-AIDS, Viral Hepatitis, STD, and TB Prevention"/>
    <s v="Phila STD Surveillance Network"/>
    <n v="36363"/>
    <x v="7"/>
    <x v="39"/>
    <s v="Philadelphia, City Of"/>
    <s v="1101 Market St"/>
    <s v="Philadelphia"/>
    <s v="Philadelphia"/>
    <x v="6"/>
    <n v="191072934"/>
    <n v="3"/>
    <x v="0"/>
    <s v="City or Township Government"/>
  </r>
  <r>
    <n v="2023"/>
    <s v="NH25PS005193"/>
    <s v="5 NH25PS005193-05-00"/>
    <s v="PS19-1907"/>
    <s v="National Center for HIV-AIDS, Viral Hepatitis, STD, and TB Prevention"/>
    <s v="Phila STD Surveillance Network"/>
    <n v="193453"/>
    <x v="7"/>
    <x v="22"/>
    <s v="Philadelphia, City Of"/>
    <s v="1101 Market St"/>
    <s v="Philadelphia"/>
    <s v="Philadelphia"/>
    <x v="6"/>
    <n v="191072934"/>
    <n v="3"/>
    <x v="0"/>
    <s v="City or Township Government"/>
  </r>
  <r>
    <n v="2023"/>
    <s v="NH25PS005194"/>
    <s v="5 NH25PS005194-05-00"/>
    <s v="PS19-1907"/>
    <s v="National Center for HIV-AIDS, Viral Hepatitis, STD, and TB Prevention"/>
    <s v="Utah STD Surveillance Network (SSuN)"/>
    <n v="45455"/>
    <x v="1"/>
    <x v="13"/>
    <s v="Utah Department Of Health And Human Services"/>
    <s v="Po Box 142104"/>
    <s v="Salt Lake City"/>
    <s v="Salt Lake"/>
    <x v="47"/>
    <n v="841142104"/>
    <n v="2"/>
    <x v="0"/>
    <s v="State Government"/>
  </r>
  <r>
    <n v="2023"/>
    <s v="NH25PS005194"/>
    <s v="5 NH25PS005194-05-00"/>
    <s v="PS19-1907"/>
    <s v="National Center for HIV-AIDS, Viral Hepatitis, STD, and TB Prevention"/>
    <s v="Utah STD Surveillance Network (SSuN)"/>
    <n v="36363"/>
    <x v="7"/>
    <x v="39"/>
    <s v="Utah Department Of Health And Human Services"/>
    <s v="Po Box 142104"/>
    <s v="Salt Lake City"/>
    <s v="Salt Lake"/>
    <x v="47"/>
    <n v="841142104"/>
    <n v="2"/>
    <x v="0"/>
    <s v="State Government"/>
  </r>
  <r>
    <n v="2023"/>
    <s v="NH25PS005194"/>
    <s v="5 NH25PS005194-05-00"/>
    <s v="PS19-1907"/>
    <s v="National Center for HIV-AIDS, Viral Hepatitis, STD, and TB Prevention"/>
    <s v="Utah STD Surveillance Network (SSuN)"/>
    <n v="168182"/>
    <x v="7"/>
    <x v="22"/>
    <s v="Utah Department Of Health And Human Services"/>
    <s v="Po Box 142104"/>
    <s v="Salt Lake City"/>
    <s v="Salt Lake"/>
    <x v="47"/>
    <n v="841142104"/>
    <n v="2"/>
    <x v="0"/>
    <s v="State Government"/>
  </r>
  <r>
    <n v="2023"/>
    <s v="NH25PS005185"/>
    <s v="5 NH25PS005185-05-00"/>
    <s v="PS19-1907"/>
    <s v="National Center for HIV-AIDS, Viral Hepatitis, STD, and TB Prevention"/>
    <s v="WA. St. Department of Health SSuN"/>
    <n v="45455"/>
    <x v="1"/>
    <x v="13"/>
    <s v="Washington State Department Of Health"/>
    <s v="310 Israel Rd Se"/>
    <s v="Tumwater"/>
    <s v="Thurston"/>
    <x v="10"/>
    <n v="985015567"/>
    <n v="10"/>
    <x v="0"/>
    <s v="State Government"/>
  </r>
  <r>
    <n v="2023"/>
    <s v="NH25PS005185"/>
    <s v="5 NH25PS005185-05-00"/>
    <s v="PS19-1907"/>
    <s v="National Center for HIV-AIDS, Viral Hepatitis, STD, and TB Prevention"/>
    <s v="WA. St. Department of Health SSuN"/>
    <n v="36363"/>
    <x v="7"/>
    <x v="39"/>
    <s v="Washington State Department Of Health"/>
    <s v="310 Israel Rd Se"/>
    <s v="Tumwater"/>
    <s v="Thurston"/>
    <x v="10"/>
    <n v="985015567"/>
    <n v="10"/>
    <x v="0"/>
    <s v="State Government"/>
  </r>
  <r>
    <n v="2023"/>
    <s v="NH25PS005185"/>
    <s v="5 NH25PS005185-05-00"/>
    <s v="PS19-1907"/>
    <s v="National Center for HIV-AIDS, Viral Hepatitis, STD, and TB Prevention"/>
    <s v="WA. St. Department of Health SSuN"/>
    <n v="198031"/>
    <x v="7"/>
    <x v="22"/>
    <s v="Washington State Department Of Health"/>
    <s v="310 Israel Rd Se"/>
    <s v="Tumwater"/>
    <s v="Thurston"/>
    <x v="10"/>
    <n v="985015567"/>
    <n v="10"/>
    <x v="0"/>
    <s v="State Government"/>
  </r>
  <r>
    <n v="2023"/>
    <s v="U01PS005204"/>
    <s v="6 U01PS005204-01-04"/>
    <s v="PS-20-001"/>
    <s v="Evaluation of New HIV Testing Technologies in Clinical Settings with High HIV Incidence"/>
    <s v="PS16-004, Ending the HIV Epidemic through Point-of-Care Technologies (EHPOC): Performance Evaluation of Novel POC HIV Tests in Baltimore"/>
    <n v="250000"/>
    <x v="7"/>
    <x v="39"/>
    <s v="Johns Hopkins University."/>
    <s v="733 N Broadway Ste 117"/>
    <s v="Baltimore"/>
    <s v="Baltimore City"/>
    <x v="1"/>
    <n v="212051832"/>
    <n v="7"/>
    <x v="0"/>
    <s v="Private Higher Education"/>
  </r>
  <r>
    <n v="2023"/>
    <s v="NU52PS910176"/>
    <s v="5 NU52PS910176-04-00"/>
    <s v="PS20-2001"/>
    <s v="Tuberculosis Elimination and Laboratory Cooperative Agreement"/>
    <s v="Alaska Division of Public Health TB Elimination and Laboratory Program"/>
    <n v="105791"/>
    <x v="7"/>
    <x v="32"/>
    <s v="Alaska Department Of Health And Social Services"/>
    <s v="550 W 8Th Ave"/>
    <s v="Anchorage"/>
    <s v="Anchorage"/>
    <x v="11"/>
    <n v="995013574"/>
    <n v="0"/>
    <x v="0"/>
    <s v="State Government"/>
  </r>
  <r>
    <n v="2023"/>
    <s v="NU52PS910176"/>
    <s v="5 NU52PS910176-04-00"/>
    <s v="PS20-2001"/>
    <s v="Tuberculosis Elimination and Laboratory Cooperative Agreement"/>
    <s v="Alaska Division of Public Health TB Elimination and Laboratory Program"/>
    <n v="429378"/>
    <x v="7"/>
    <x v="32"/>
    <s v="Alaska Department Of Health And Social Services"/>
    <s v="550 W 8Th Ave"/>
    <s v="Anchorage"/>
    <s v="Anchorage"/>
    <x v="11"/>
    <n v="995013574"/>
    <n v="0"/>
    <x v="0"/>
    <s v="State Government"/>
  </r>
  <r>
    <n v="2023"/>
    <s v="NU52PS910176"/>
    <s v="5 NU52PS910176-04-00"/>
    <s v="PS20-2001"/>
    <s v="Tuberculosis Elimination and Laboratory Cooperative Agreement"/>
    <s v="Alaska Division of Public Health TB Elimination and Laboratory Program"/>
    <n v="67712"/>
    <x v="7"/>
    <x v="39"/>
    <s v="Alaska Department Of Health And Social Services"/>
    <s v="550 W 8Th Ave"/>
    <s v="Anchorage"/>
    <s v="Anchorage"/>
    <x v="11"/>
    <n v="995013574"/>
    <n v="0"/>
    <x v="0"/>
    <s v="State Government"/>
  </r>
  <r>
    <n v="2023"/>
    <s v="NU52PS910175"/>
    <s v="5 NU52PS910175-04-00"/>
    <s v="PS20-2001"/>
    <s v="Tuberculosis Elimination and Laboratory Cooperative Agreement"/>
    <s v="Tuberculosis Elimination and Laboratory Cooperative Agreement  (TB)"/>
    <n v="118405"/>
    <x v="7"/>
    <x v="32"/>
    <s v="Arizona Department Of Health Services"/>
    <s v="150 N 18Th Ave"/>
    <s v="Phoenix"/>
    <s v="Maricopa"/>
    <x v="12"/>
    <n v="850073232"/>
    <n v="7"/>
    <x v="0"/>
    <s v="State Government"/>
  </r>
  <r>
    <n v="2023"/>
    <s v="NU52PS910175"/>
    <s v="5 NU52PS910175-04-00"/>
    <s v="PS20-2001"/>
    <s v="Tuberculosis Elimination and Laboratory Cooperative Agreement"/>
    <s v="Tuberculosis Elimination and Laboratory Cooperative Agreement  (TB)"/>
    <n v="1091892"/>
    <x v="7"/>
    <x v="32"/>
    <s v="Arizona Department Of Health Services"/>
    <s v="150 N 18Th Ave"/>
    <s v="Phoenix"/>
    <s v="Maricopa"/>
    <x v="12"/>
    <n v="850073232"/>
    <n v="7"/>
    <x v="0"/>
    <s v="State Government"/>
  </r>
  <r>
    <n v="2023"/>
    <s v="NU52PS910175"/>
    <s v="5 NU52PS910175-04-00"/>
    <s v="PS20-2001"/>
    <s v="Tuberculosis Elimination and Laboratory Cooperative Agreement"/>
    <s v="Tuberculosis Elimination and Laboratory Cooperative Agreement  (TB)"/>
    <n v="178546"/>
    <x v="7"/>
    <x v="39"/>
    <s v="Arizona Department Of Health Services"/>
    <s v="150 N 18Th Ave"/>
    <s v="Phoenix"/>
    <s v="Maricopa"/>
    <x v="12"/>
    <n v="850073232"/>
    <n v="7"/>
    <x v="0"/>
    <s v="State Government"/>
  </r>
  <r>
    <n v="2023"/>
    <s v="NU52PS910192"/>
    <s v="5 NU52PS910192-04-00"/>
    <s v="PS20-2001"/>
    <s v="Tuberculosis Elimination and Laboratory Cooperative Agreement"/>
    <s v="Tuberculosis Elimination and Laboratory Cooperative Agreement for the State of Arkansas"/>
    <n v="101760"/>
    <x v="7"/>
    <x v="32"/>
    <s v="Arkansas Department Of Health"/>
    <s v="4815 W Markham St"/>
    <s v="Little Rock"/>
    <s v="Pulaski"/>
    <x v="13"/>
    <n v="722053866"/>
    <n v="2"/>
    <x v="0"/>
    <s v="State Government"/>
  </r>
  <r>
    <n v="2023"/>
    <s v="NU52PS910192"/>
    <s v="5 NU52PS910192-04-00"/>
    <s v="PS20-2001"/>
    <s v="Tuberculosis Elimination and Laboratory Cooperative Agreement"/>
    <s v="Tuberculosis Elimination and Laboratory Cooperative Agreement for the State of Arkansas"/>
    <n v="464412"/>
    <x v="7"/>
    <x v="32"/>
    <s v="Arkansas Department Of Health"/>
    <s v="4815 W Markham St"/>
    <s v="Little Rock"/>
    <s v="Pulaski"/>
    <x v="13"/>
    <n v="722053866"/>
    <n v="2"/>
    <x v="0"/>
    <s v="State Government"/>
  </r>
  <r>
    <n v="2023"/>
    <s v="NU52PS910192"/>
    <s v="5 NU52PS910192-04-00"/>
    <s v="PS20-2001"/>
    <s v="Tuberculosis Elimination and Laboratory Cooperative Agreement"/>
    <s v="Tuberculosis Elimination and Laboratory Cooperative Agreement for the State of Arkansas"/>
    <n v="73572"/>
    <x v="7"/>
    <x v="39"/>
    <s v="Arkansas Department Of Health"/>
    <s v="4815 W Markham St"/>
    <s v="Little Rock"/>
    <s v="Pulaski"/>
    <x v="13"/>
    <n v="722053866"/>
    <n v="2"/>
    <x v="0"/>
    <s v="State Government"/>
  </r>
  <r>
    <n v="2023"/>
    <s v="NU52PS910226"/>
    <s v="5 NU52PS910226-04-00"/>
    <s v="PS20-2001"/>
    <s v="Tuberculosis Elimination and Laboratory Cooperative Agreement"/>
    <s v="Baltimore City TB COAG 2022"/>
    <n v="147711"/>
    <x v="7"/>
    <x v="32"/>
    <s v="Baltimore City Health Department"/>
    <s v="1001 E Fayette St"/>
    <s v="Baltimore"/>
    <s v="Baltimore City"/>
    <x v="1"/>
    <n v="212024715"/>
    <n v="7"/>
    <x v="0"/>
    <s v="State Government"/>
  </r>
  <r>
    <n v="2023"/>
    <s v="NU52PS910226"/>
    <s v="5 NU52PS910226-04-00"/>
    <s v="PS20-2001"/>
    <s v="Tuberculosis Elimination and Laboratory Cooperative Agreement"/>
    <s v="Baltimore City TB COAG 2022"/>
    <n v="21700"/>
    <x v="7"/>
    <x v="39"/>
    <s v="Baltimore City Health Department"/>
    <s v="1001 E Fayette St"/>
    <s v="Baltimore"/>
    <s v="Baltimore City"/>
    <x v="1"/>
    <n v="212024715"/>
    <n v="7"/>
    <x v="0"/>
    <s v="State Government"/>
  </r>
  <r>
    <n v="2023"/>
    <s v="NU52PS910219"/>
    <s v="5 NU52PS910219-04-00"/>
    <s v="PS20-2001"/>
    <s v="Tuberculosis Elimination and Laboratory Cooperative Agreement"/>
    <s v="Cooperative Agreement for Tuberculosis Elimination and Laboratory in the state of California"/>
    <n v="32573"/>
    <x v="7"/>
    <x v="32"/>
    <s v="California Department Of Public Health"/>
    <s v="1615 Capitol Ave"/>
    <s v="Sacramento"/>
    <s v="Contra Costa"/>
    <x v="5"/>
    <n v="958145015"/>
    <n v="6"/>
    <x v="0"/>
    <s v="State Government"/>
  </r>
  <r>
    <n v="2023"/>
    <s v="NU52PS910219"/>
    <s v="5 NU52PS910219-04-00"/>
    <s v="PS20-2001"/>
    <s v="Tuberculosis Elimination and Laboratory Cooperative Agreement"/>
    <s v="Cooperative Agreement for Tuberculosis Elimination and Laboratory in the state of California"/>
    <n v="957755"/>
    <x v="7"/>
    <x v="32"/>
    <s v="California Department Of Public Health"/>
    <s v="1615 Capitol Ave"/>
    <s v="Sacramento"/>
    <s v="Contra Costa"/>
    <x v="5"/>
    <n v="958145015"/>
    <n v="6"/>
    <x v="0"/>
    <s v="State Government"/>
  </r>
  <r>
    <n v="2023"/>
    <s v="NU52PS910219"/>
    <s v="5 NU52PS910219-04-00"/>
    <s v="PS20-2001"/>
    <s v="Tuberculosis Elimination and Laboratory Cooperative Agreement"/>
    <s v="Cooperative Agreement for Tuberculosis Elimination and Laboratory in the state of California"/>
    <n v="1272606"/>
    <x v="7"/>
    <x v="39"/>
    <s v="California Department Of Public Health"/>
    <s v="1615 Capitol Ave"/>
    <s v="Sacramento"/>
    <s v="Contra Costa"/>
    <x v="5"/>
    <n v="958145015"/>
    <n v="6"/>
    <x v="0"/>
    <s v="State Government"/>
  </r>
  <r>
    <n v="2023"/>
    <s v="NU52PS910219"/>
    <s v="6 NU52PS910219-04-02"/>
    <s v="PS20-2001"/>
    <s v="Tuberculosis Elimination and Laboratory Cooperative Agreement"/>
    <s v="Cooperative Agreement for Tuberculosis Elimination and Laboratory in the state of California - Year 4 - Uniting for Ukraine Tuberculosis Program Supplement"/>
    <n v="97718"/>
    <x v="7"/>
    <x v="32"/>
    <s v="California Department Of Public Health"/>
    <s v="1615 Capitol Ave"/>
    <s v="Sacramento"/>
    <s v="Contra Costa"/>
    <x v="5"/>
    <n v="958145015"/>
    <n v="6"/>
    <x v="0"/>
    <s v="State Government"/>
  </r>
  <r>
    <n v="2023"/>
    <s v="NU52PS910219"/>
    <s v="6 NU52PS910219-04-02"/>
    <s v="PS20-2001"/>
    <s v="Tuberculosis Elimination and Laboratory Cooperative Agreement"/>
    <s v="Cooperative Agreement for Tuberculosis Elimination and Laboratory in the state of California - Year 4 - Uniting for Ukraine Tuberculosis Program Supplement"/>
    <n v="6691085"/>
    <x v="7"/>
    <x v="32"/>
    <s v="California Department Of Public Health"/>
    <s v="1615 Capitol Ave"/>
    <s v="Sacramento"/>
    <s v="Contra Costa"/>
    <x v="5"/>
    <n v="958145015"/>
    <n v="6"/>
    <x v="0"/>
    <s v="State Government"/>
  </r>
  <r>
    <n v="2023"/>
    <s v="NU52PS910172"/>
    <s v="5 NU52PS910172-04-00"/>
    <s v="PS20-2001"/>
    <s v="Tuberculosis Elimination and Laboratory Cooperative Agreement"/>
    <s v="Tuberculosis prevention and control and laboratory services and activities to reduce TB morbidity and mortality across Chicago."/>
    <n v="730352"/>
    <x v="7"/>
    <x v="32"/>
    <s v="Chicago City Of"/>
    <s v="333 S State St Rm 200"/>
    <s v="Chicago"/>
    <s v="Cook"/>
    <x v="20"/>
    <n v="606043946"/>
    <n v="7"/>
    <x v="0"/>
    <s v="State Government"/>
  </r>
  <r>
    <n v="2023"/>
    <s v="NU52PS910172"/>
    <s v="5 NU52PS910172-04-00"/>
    <s v="PS20-2001"/>
    <s v="Tuberculosis Elimination and Laboratory Cooperative Agreement"/>
    <s v="Tuberculosis prevention and control and laboratory services and activities to reduce TB morbidity and mortality across Chicago."/>
    <n v="118063"/>
    <x v="7"/>
    <x v="39"/>
    <s v="Chicago City Of"/>
    <s v="333 S State St Rm 200"/>
    <s v="Chicago"/>
    <s v="Cook"/>
    <x v="20"/>
    <n v="606043946"/>
    <n v="7"/>
    <x v="0"/>
    <s v="State Government"/>
  </r>
  <r>
    <n v="2023"/>
    <s v="NU52PS910230"/>
    <s v="5 NU52PS910230-04-00"/>
    <s v="PS20-2001"/>
    <s v="Tuberculosis Elimination and Laboratory Cooperative Agreement"/>
    <s v="San Francisco Tuberculosis Elimination and Laboratory Cooperative Agreement ApplicationAgreement Application, January 1 to December 31,2022"/>
    <n v="61795"/>
    <x v="7"/>
    <x v="32"/>
    <s v="City &amp; County Of San Francisco"/>
    <s v="101 Grove St"/>
    <s v="San Francisco"/>
    <s v="San Francisco"/>
    <x v="5"/>
    <n v="941024505"/>
    <n v="12"/>
    <x v="0"/>
    <s v="City or Township Government"/>
  </r>
  <r>
    <n v="2023"/>
    <s v="NU52PS910230"/>
    <s v="5 NU52PS910230-04-00"/>
    <s v="PS20-2001"/>
    <s v="Tuberculosis Elimination and Laboratory Cooperative Agreement"/>
    <s v="San Francisco Tuberculosis Elimination and Laboratory Cooperative Agreement ApplicationAgreement Application, January 1 to December 31,2022"/>
    <n v="650340"/>
    <x v="7"/>
    <x v="32"/>
    <s v="City &amp; County Of San Francisco"/>
    <s v="101 Grove St"/>
    <s v="San Francisco"/>
    <s v="San Francisco"/>
    <x v="5"/>
    <n v="941024505"/>
    <n v="12"/>
    <x v="0"/>
    <s v="City or Township Government"/>
  </r>
  <r>
    <n v="2023"/>
    <s v="NU52PS910230"/>
    <s v="5 NU52PS910230-04-00"/>
    <s v="PS20-2001"/>
    <s v="Tuberculosis Elimination and Laboratory Cooperative Agreement"/>
    <s v="San Francisco Tuberculosis Elimination and Laboratory Cooperative Agreement ApplicationAgreement Application, January 1 to December 31,2022"/>
    <n v="104677"/>
    <x v="7"/>
    <x v="39"/>
    <s v="City &amp; County Of San Francisco"/>
    <s v="101 Grove St"/>
    <s v="San Francisco"/>
    <s v="San Francisco"/>
    <x v="5"/>
    <n v="941024505"/>
    <n v="12"/>
    <x v="0"/>
    <s v="City or Township Government"/>
  </r>
  <r>
    <n v="2023"/>
    <s v="NU52PS910222"/>
    <s v="5 NU52PS910222-04-00"/>
    <s v="PS20-2001"/>
    <s v="Tuberculosis Elimination and Laboratory Cooperative Agreement"/>
    <s v="TUBERCULOSIS ELIMINATION AND LABORATORY COOPERATIVE AGREEMENT"/>
    <n v="136367"/>
    <x v="7"/>
    <x v="32"/>
    <s v="City Of Houston"/>
    <s v="8000 N Stadium Dr"/>
    <s v="Houston"/>
    <s v="Harris"/>
    <x v="45"/>
    <n v="770541823"/>
    <n v="9"/>
    <x v="0"/>
    <s v="City or Township Government"/>
  </r>
  <r>
    <n v="2023"/>
    <s v="NU52PS910222"/>
    <s v="5 NU52PS910222-04-00"/>
    <s v="PS20-2001"/>
    <s v="Tuberculosis Elimination and Laboratory Cooperative Agreement"/>
    <s v="TUBERCULOSIS ELIMINATION AND LABORATORY COOPERATIVE AGREEMENT"/>
    <n v="1090502"/>
    <x v="7"/>
    <x v="32"/>
    <s v="City Of Houston"/>
    <s v="8000 N Stadium Dr"/>
    <s v="Houston"/>
    <s v="Harris"/>
    <x v="45"/>
    <n v="770541823"/>
    <n v="9"/>
    <x v="0"/>
    <s v="City or Township Government"/>
  </r>
  <r>
    <n v="2023"/>
    <s v="NU52PS910222"/>
    <s v="5 NU52PS910222-04-00"/>
    <s v="PS20-2001"/>
    <s v="Tuberculosis Elimination and Laboratory Cooperative Agreement"/>
    <s v="TUBERCULOSIS ELIMINATION AND LABORATORY COOPERATIVE AGREEMENT"/>
    <n v="178313"/>
    <x v="7"/>
    <x v="39"/>
    <s v="City Of Houston"/>
    <s v="8000 N Stadium Dr"/>
    <s v="Houston"/>
    <s v="Harris"/>
    <x v="45"/>
    <n v="770541823"/>
    <n v="9"/>
    <x v="0"/>
    <s v="City or Township Government"/>
  </r>
  <r>
    <n v="2023"/>
    <s v="NU52PS910203"/>
    <s v="5 NU52PS910203-04-00"/>
    <s v="PS20-2001"/>
    <s v="Tuberculosis Elimination and Laboratory Cooperative Agreement"/>
    <s v="Tuberculosis Elimination and Laboratory Services"/>
    <n v="50057"/>
    <x v="7"/>
    <x v="32"/>
    <s v="County Of Los Angeles"/>
    <s v="313 N Figueroa Street Ste 708"/>
    <s v="Los Angeles"/>
    <s v="Los Angeles"/>
    <x v="5"/>
    <n v="900122602"/>
    <n v="34"/>
    <x v="0"/>
    <s v="City or Township Government"/>
  </r>
  <r>
    <n v="2023"/>
    <s v="NU52PS910203"/>
    <s v="5 NU52PS910203-04-00"/>
    <s v="PS20-2001"/>
    <s v="Tuberculosis Elimination and Laboratory Cooperative Agreement"/>
    <s v="Tuberculosis Elimination and Laboratory Services"/>
    <n v="432363"/>
    <x v="7"/>
    <x v="32"/>
    <s v="County Of Los Angeles"/>
    <s v="313 N Figueroa Street Ste 708"/>
    <s v="Los Angeles"/>
    <s v="Los Angeles"/>
    <x v="5"/>
    <n v="900122602"/>
    <n v="34"/>
    <x v="0"/>
    <s v="City or Township Government"/>
  </r>
  <r>
    <n v="2023"/>
    <s v="NU52PS910203"/>
    <s v="5 NU52PS910203-04-00"/>
    <s v="PS20-2001"/>
    <s v="Tuberculosis Elimination and Laboratory Cooperative Agreement"/>
    <s v="Tuberculosis Elimination and Laboratory Services"/>
    <n v="572561"/>
    <x v="7"/>
    <x v="39"/>
    <s v="County Of Los Angeles"/>
    <s v="313 N Figueroa Street Ste 708"/>
    <s v="Los Angeles"/>
    <s v="Los Angeles"/>
    <x v="5"/>
    <n v="900122602"/>
    <n v="34"/>
    <x v="0"/>
    <s v="City or Township Government"/>
  </r>
  <r>
    <n v="2023"/>
    <s v="NU52PS910203"/>
    <s v="6 NU52PS910203-04-02"/>
    <s v="PS20-2001"/>
    <s v="Tuberculosis Elimination and Laboratory Cooperative Agreement"/>
    <s v="Tuberculosis Elimination and Laboratory Services"/>
    <n v="150171"/>
    <x v="7"/>
    <x v="32"/>
    <s v="County Of Los Angeles"/>
    <s v="313 N Figueroa Street Ste 708"/>
    <s v="Los Angeles"/>
    <s v="Los Angeles"/>
    <x v="5"/>
    <n v="900122602"/>
    <n v="34"/>
    <x v="0"/>
    <s v="City or Township Government"/>
  </r>
  <r>
    <n v="2023"/>
    <s v="NU52PS910203"/>
    <s v="6 NU52PS910203-04-02"/>
    <s v="PS20-2001"/>
    <s v="Tuberculosis Elimination and Laboratory Cooperative Agreement"/>
    <s v="Tuberculosis Elimination and Laboratory Services"/>
    <n v="3014773"/>
    <x v="7"/>
    <x v="32"/>
    <s v="County Of Los Angeles"/>
    <s v="313 N Figueroa Street Ste 708"/>
    <s v="Los Angeles"/>
    <s v="Los Angeles"/>
    <x v="5"/>
    <n v="900122602"/>
    <n v="34"/>
    <x v="0"/>
    <s v="City or Township Government"/>
  </r>
  <r>
    <n v="2023"/>
    <s v="NU52PS910174"/>
    <s v="5 NU52PS910174-04-00"/>
    <s v="PS20-2001"/>
    <s v="Tuberculosis Elimination and Laboratory Cooperative Agreement"/>
    <s v="Illinois application to eliminate TB in Illinois"/>
    <n v="34803"/>
    <x v="7"/>
    <x v="32"/>
    <s v="Department Of Public Health Illinois"/>
    <s v="535 W Jefferson St"/>
    <s v="Springfield"/>
    <s v="Sangamon"/>
    <x v="20"/>
    <n v="627025076"/>
    <n v="13"/>
    <x v="0"/>
    <s v="State Government"/>
  </r>
  <r>
    <n v="2023"/>
    <s v="NU52PS910174"/>
    <s v="5 NU52PS910174-04-00"/>
    <s v="PS20-2001"/>
    <s v="Tuberculosis Elimination and Laboratory Cooperative Agreement"/>
    <s v="Illinois application to eliminate TB in Illinois"/>
    <n v="148532"/>
    <x v="7"/>
    <x v="32"/>
    <s v="Department Of Public Health Illinois"/>
    <s v="535 W Jefferson St"/>
    <s v="Springfield"/>
    <s v="Sangamon"/>
    <x v="20"/>
    <n v="627025076"/>
    <n v="13"/>
    <x v="0"/>
    <s v="State Government"/>
  </r>
  <r>
    <n v="2023"/>
    <s v="NU52PS910174"/>
    <s v="5 NU52PS910174-04-00"/>
    <s v="PS20-2001"/>
    <s v="Tuberculosis Elimination and Laboratory Cooperative Agreement"/>
    <s v="Illinois application to eliminate TB in Illinois"/>
    <n v="191264"/>
    <x v="7"/>
    <x v="39"/>
    <s v="Department Of Public Health Illinois"/>
    <s v="535 W Jefferson St"/>
    <s v="Springfield"/>
    <s v="Sangamon"/>
    <x v="20"/>
    <n v="627025076"/>
    <n v="13"/>
    <x v="0"/>
    <s v="State Government"/>
  </r>
  <r>
    <n v="2023"/>
    <s v="NU52PS910174"/>
    <s v="6 NU52PS910174-04-03"/>
    <s v="PS20-2001"/>
    <s v="Tuberculosis Elimination and Laboratory Cooperative Agreement"/>
    <s v="Illinois application to eliminate TB in Illinois"/>
    <n v="104408"/>
    <x v="7"/>
    <x v="32"/>
    <s v="Department Of Public Health Illinois"/>
    <s v="535 W Jefferson St"/>
    <s v="Springfield"/>
    <s v="Sangamon"/>
    <x v="20"/>
    <n v="627025076"/>
    <n v="13"/>
    <x v="0"/>
    <s v="State Government"/>
  </r>
  <r>
    <n v="2023"/>
    <s v="NU52PS910174"/>
    <s v="6 NU52PS910174-04-03"/>
    <s v="PS20-2001"/>
    <s v="Tuberculosis Elimination and Laboratory Cooperative Agreement"/>
    <s v="Illinois application to eliminate TB in Illinois"/>
    <n v="1019388"/>
    <x v="7"/>
    <x v="32"/>
    <s v="Department Of Public Health Illinois"/>
    <s v="535 W Jefferson St"/>
    <s v="Springfield"/>
    <s v="Sangamon"/>
    <x v="20"/>
    <n v="627025076"/>
    <n v="13"/>
    <x v="0"/>
    <s v="State Government"/>
  </r>
  <r>
    <n v="2023"/>
    <s v="NU52PS910220"/>
    <s v="5 NU52PS910220-04-00"/>
    <s v="PS20-2001"/>
    <s v="Tuberculosis Elimination and Laboratory Cooperative Agreement"/>
    <s v="District of Columbia Tuberculosis Elimination Program"/>
    <n v="35000"/>
    <x v="7"/>
    <x v="32"/>
    <s v="District Of Columbia, Government Of"/>
    <s v="899 North Capitol St Ne"/>
    <s v="Washington"/>
    <s v="District of Columbia"/>
    <x v="14"/>
    <n v="200024210"/>
    <n v="98"/>
    <x v="0"/>
    <s v="State Government"/>
  </r>
  <r>
    <n v="2023"/>
    <s v="NU52PS910220"/>
    <s v="5 NU52PS910220-04-00"/>
    <s v="PS20-2001"/>
    <s v="Tuberculosis Elimination and Laboratory Cooperative Agreement"/>
    <s v="District of Columbia Tuberculosis Elimination Program"/>
    <n v="170391"/>
    <x v="7"/>
    <x v="32"/>
    <s v="District Of Columbia, Government Of"/>
    <s v="899 North Capitol St Ne"/>
    <s v="Washington"/>
    <s v="District of Columbia"/>
    <x v="14"/>
    <n v="200024210"/>
    <n v="98"/>
    <x v="0"/>
    <s v="State Government"/>
  </r>
  <r>
    <n v="2023"/>
    <s v="NU52PS910220"/>
    <s v="5 NU52PS910220-04-00"/>
    <s v="PS20-2001"/>
    <s v="Tuberculosis Elimination and Laboratory Cooperative Agreement"/>
    <s v="District of Columbia Tuberculosis Elimination Program"/>
    <n v="25494"/>
    <x v="7"/>
    <x v="39"/>
    <s v="District Of Columbia, Government Of"/>
    <s v="899 North Capitol St Ne"/>
    <s v="Washington"/>
    <s v="District of Columbia"/>
    <x v="14"/>
    <n v="200024210"/>
    <n v="98"/>
    <x v="0"/>
    <s v="State Government"/>
  </r>
  <r>
    <n v="2023"/>
    <s v="NU52PS910210"/>
    <s v="5 NU52PS910210-04-00"/>
    <s v="PS20-2001"/>
    <s v="Tuberculosis Elimination and Laboratory Cooperative Agreement"/>
    <s v="Tuberculosis Elimination and Laboratory Cooperative Agreement"/>
    <n v="38977"/>
    <x v="7"/>
    <x v="32"/>
    <s v="Executive Office Of The Governor Of Delaware"/>
    <s v="1901 N Dupont Hwy Fl 1"/>
    <s v="New Castle"/>
    <s v="Undefined"/>
    <x v="15"/>
    <n v="197201100"/>
    <n v="0"/>
    <x v="0"/>
    <s v="State Government"/>
  </r>
  <r>
    <n v="2023"/>
    <s v="NU52PS910210"/>
    <s v="5 NU52PS910210-04-00"/>
    <s v="PS20-2001"/>
    <s v="Tuberculosis Elimination and Laboratory Cooperative Agreement"/>
    <s v="Tuberculosis Elimination and Laboratory Cooperative Agreement"/>
    <n v="174103"/>
    <x v="7"/>
    <x v="32"/>
    <s v="Executive Office Of The Governor Of Delaware"/>
    <s v="1901 N Dupont Hwy Fl 1"/>
    <s v="New Castle"/>
    <s v="Undefined"/>
    <x v="15"/>
    <n v="197201100"/>
    <n v="0"/>
    <x v="0"/>
    <s v="State Government"/>
  </r>
  <r>
    <n v="2023"/>
    <s v="NU52PS910210"/>
    <s v="5 NU52PS910210-04-00"/>
    <s v="PS20-2001"/>
    <s v="Tuberculosis Elimination and Laboratory Cooperative Agreement"/>
    <s v="Tuberculosis Elimination and Laboratory Cooperative Agreement"/>
    <n v="26115"/>
    <x v="7"/>
    <x v="39"/>
    <s v="Executive Office Of The Governor Of Delaware"/>
    <s v="1901 N Dupont Hwy Fl 1"/>
    <s v="New Castle"/>
    <s v="Undefined"/>
    <x v="15"/>
    <n v="197201100"/>
    <n v="0"/>
    <x v="0"/>
    <s v="State Government"/>
  </r>
  <r>
    <n v="2023"/>
    <s v="NU52PS910217"/>
    <s v="5 NU52PS910217-04-00"/>
    <s v="PS20-2001"/>
    <s v="Tuberculosis Elimination and Laboratory Cooperative Agreement"/>
    <s v="Florida 2020 TB Cooperative Agreement Application for TB Prevention and Control."/>
    <n v="160798"/>
    <x v="7"/>
    <x v="32"/>
    <s v="Florida Department Of Health"/>
    <s v="4052 Bald Cypress Way B-20 B02 Rm 3330 G-A"/>
    <s v="Tallahassee"/>
    <s v="Leon"/>
    <x v="16"/>
    <n v="323990001"/>
    <n v="0"/>
    <x v="0"/>
    <s v="State Government"/>
  </r>
  <r>
    <n v="2023"/>
    <s v="NU52PS910217"/>
    <s v="5 NU52PS910217-04-00"/>
    <s v="PS20-2001"/>
    <s v="Tuberculosis Elimination and Laboratory Cooperative Agreement"/>
    <s v="Florida 2020 TB Cooperative Agreement Application for TB Prevention and Control."/>
    <n v="451224"/>
    <x v="7"/>
    <x v="32"/>
    <s v="Florida Department Of Health"/>
    <s v="4052 Bald Cypress Way B-20 B02 Rm 3330 G-A"/>
    <s v="Tallahassee"/>
    <s v="Leon"/>
    <x v="16"/>
    <n v="323990001"/>
    <n v="0"/>
    <x v="0"/>
    <s v="State Government"/>
  </r>
  <r>
    <n v="2023"/>
    <s v="NU52PS910217"/>
    <s v="5 NU52PS910217-04-00"/>
    <s v="PS20-2001"/>
    <s v="Tuberculosis Elimination and Laboratory Cooperative Agreement"/>
    <s v="Florida 2020 TB Cooperative Agreement Application for TB Prevention and Control."/>
    <n v="597899"/>
    <x v="7"/>
    <x v="39"/>
    <s v="Florida Department Of Health"/>
    <s v="4052 Bald Cypress Way B-20 B02 Rm 3330 G-A"/>
    <s v="Tallahassee"/>
    <s v="Leon"/>
    <x v="16"/>
    <n v="323990001"/>
    <n v="0"/>
    <x v="0"/>
    <s v="State Government"/>
  </r>
  <r>
    <n v="2023"/>
    <s v="NU52PS910217"/>
    <s v="6 NU52PS910217-04-03"/>
    <s v="PS20-2001"/>
    <s v="Tuberculosis Elimination and Laboratory Cooperative Agreement"/>
    <s v="Florida 2020 TB Cooperative Agreement Application for TB Prevention and Control."/>
    <n v="482395"/>
    <x v="7"/>
    <x v="32"/>
    <s v="Florida Department Of Health"/>
    <s v="4052 Bald Cypress Way B-20 B02 Rm 3330 G-A"/>
    <s v="Tallahassee"/>
    <s v="Leon"/>
    <x v="16"/>
    <n v="323990001"/>
    <n v="0"/>
    <x v="0"/>
    <s v="State Government"/>
  </r>
  <r>
    <n v="2023"/>
    <s v="NU52PS910217"/>
    <s v="6 NU52PS910217-04-03"/>
    <s v="PS20-2001"/>
    <s v="Tuberculosis Elimination and Laboratory Cooperative Agreement"/>
    <s v="Florida 2020 TB Cooperative Agreement Application for TB Prevention and Control."/>
    <n v="3147369"/>
    <x v="7"/>
    <x v="32"/>
    <s v="Florida Department Of Health"/>
    <s v="4052 Bald Cypress Way B-20 B02 Rm 3330 G-A"/>
    <s v="Tallahassee"/>
    <s v="Leon"/>
    <x v="16"/>
    <n v="323990001"/>
    <n v="0"/>
    <x v="0"/>
    <s v="State Government"/>
  </r>
  <r>
    <n v="2023"/>
    <s v="NU52PS910213"/>
    <s v="5 NU52PS910213-04-00"/>
    <s v="PS20-2001"/>
    <s v="Tuberculosis Elimination and Laboratory Cooperative Agreement"/>
    <s v="Tuberculosis Elimination and Laboratory Cooperative Agreement"/>
    <n v="44841"/>
    <x v="7"/>
    <x v="32"/>
    <s v="Georgia Department Of Public Health"/>
    <s v="200 Piedmont Ave Se Ste 1910"/>
    <s v="Atlanta"/>
    <s v="Fulton"/>
    <x v="0"/>
    <n v="303349031"/>
    <n v="5"/>
    <x v="0"/>
    <s v="State Government"/>
  </r>
  <r>
    <n v="2023"/>
    <s v="NU52PS910213"/>
    <s v="5 NU52PS910213-04-00"/>
    <s v="PS20-2001"/>
    <s v="Tuberculosis Elimination and Laboratory Cooperative Agreement"/>
    <s v="Tuberculosis Elimination and Laboratory Cooperative Agreement"/>
    <n v="231281"/>
    <x v="7"/>
    <x v="32"/>
    <s v="Georgia Department Of Public Health"/>
    <s v="200 Piedmont Ave Se Ste 1910"/>
    <s v="Atlanta"/>
    <s v="Fulton"/>
    <x v="0"/>
    <n v="303349031"/>
    <n v="5"/>
    <x v="0"/>
    <s v="State Government"/>
  </r>
  <r>
    <n v="2023"/>
    <s v="NU52PS910213"/>
    <s v="5 NU52PS910213-04-00"/>
    <s v="PS20-2001"/>
    <s v="Tuberculosis Elimination and Laboratory Cooperative Agreement"/>
    <s v="Tuberculosis Elimination and Laboratory Cooperative Agreement"/>
    <n v="302429"/>
    <x v="7"/>
    <x v="39"/>
    <s v="Georgia Department Of Public Health"/>
    <s v="200 Piedmont Ave Se Ste 1910"/>
    <s v="Atlanta"/>
    <s v="Fulton"/>
    <x v="0"/>
    <n v="303349031"/>
    <n v="5"/>
    <x v="0"/>
    <s v="State Government"/>
  </r>
  <r>
    <n v="2023"/>
    <s v="NU52PS910213"/>
    <s v="6 NU52PS910213-04-01"/>
    <s v="PS20-2001"/>
    <s v="Tuberculosis Elimination and Laboratory Cooperative Agreement"/>
    <s v="Tuberculosis Elimination and Laboratory Cooperative Agreement"/>
    <n v="134522"/>
    <x v="7"/>
    <x v="32"/>
    <s v="Georgia Department Of Public Health"/>
    <s v="200 Piedmont Ave Se Ste 1910"/>
    <s v="Atlanta"/>
    <s v="Fulton"/>
    <x v="0"/>
    <n v="303349031"/>
    <n v="5"/>
    <x v="0"/>
    <s v="State Government"/>
  </r>
  <r>
    <n v="2023"/>
    <s v="NU52PS910213"/>
    <s v="6 NU52PS910213-04-01"/>
    <s v="PS20-2001"/>
    <s v="Tuberculosis Elimination and Laboratory Cooperative Agreement"/>
    <s v="Tuberculosis Elimination and Laboratory Cooperative Agreement"/>
    <n v="1601131"/>
    <x v="7"/>
    <x v="32"/>
    <s v="Georgia Department Of Public Health"/>
    <s v="200 Piedmont Ave Se Ste 1910"/>
    <s v="Atlanta"/>
    <s v="Fulton"/>
    <x v="0"/>
    <n v="303349031"/>
    <n v="5"/>
    <x v="0"/>
    <s v="State Government"/>
  </r>
  <r>
    <n v="2023"/>
    <s v="NU52PS910195"/>
    <s v="5 NU52PS910195-04-00"/>
    <s v="PS20-2001"/>
    <s v="Tuberculosis Elimination and Laboratory Cooperative Agreement"/>
    <s v="TB Control - TB Elimination in the State of Hawaii"/>
    <n v="51903"/>
    <x v="7"/>
    <x v="32"/>
    <s v="Hawaii State Department Of Health"/>
    <s v="1250 Punchbowl St"/>
    <s v="Honolulu"/>
    <s v="Honolulu"/>
    <x v="17"/>
    <n v="968132416"/>
    <n v="1"/>
    <x v="0"/>
    <s v="State Government"/>
  </r>
  <r>
    <n v="2023"/>
    <s v="NU52PS910195"/>
    <s v="5 NU52PS910195-04-00"/>
    <s v="PS20-2001"/>
    <s v="Tuberculosis Elimination and Laboratory Cooperative Agreement"/>
    <s v="TB Control - TB Elimination in the State of Hawaii"/>
    <n v="816270"/>
    <x v="7"/>
    <x v="32"/>
    <s v="Hawaii State Department Of Health"/>
    <s v="1250 Punchbowl St"/>
    <s v="Honolulu"/>
    <s v="Honolulu"/>
    <x v="17"/>
    <n v="968132416"/>
    <n v="1"/>
    <x v="0"/>
    <s v="State Government"/>
  </r>
  <r>
    <n v="2023"/>
    <s v="NU52PS910195"/>
    <s v="5 NU52PS910195-04-00"/>
    <s v="PS20-2001"/>
    <s v="Tuberculosis Elimination and Laboratory Cooperative Agreement"/>
    <s v="TB Control - TB Elimination in the State of Hawaii"/>
    <n v="132436"/>
    <x v="7"/>
    <x v="39"/>
    <s v="Hawaii State Department Of Health"/>
    <s v="1250 Punchbowl St"/>
    <s v="Honolulu"/>
    <s v="Honolulu"/>
    <x v="17"/>
    <n v="968132416"/>
    <n v="1"/>
    <x v="0"/>
    <s v="State Government"/>
  </r>
  <r>
    <n v="2023"/>
    <s v="NU52PS910190"/>
    <s v="5 NU52PS910190-04-00"/>
    <s v="PS20-2001"/>
    <s v="Tuberculosis Elimination and Laboratory Cooperative Agreement"/>
    <s v="Submission from the Vermont Department of Health for the Tuberculosis Elimination and Laboratory Cooperative Agreement"/>
    <n v="35000"/>
    <x v="7"/>
    <x v="32"/>
    <s v="Human Services Vermont Agency Of"/>
    <s v="108 Cherry St"/>
    <s v="Burlington"/>
    <s v="Chittenden"/>
    <x v="18"/>
    <n v="54014295"/>
    <n v="0"/>
    <x v="0"/>
    <s v="State Government"/>
  </r>
  <r>
    <n v="2023"/>
    <s v="NU52PS910190"/>
    <s v="5 NU52PS910190-04-00"/>
    <s v="PS20-2001"/>
    <s v="Tuberculosis Elimination and Laboratory Cooperative Agreement"/>
    <s v="Submission from the Vermont Department of Health for the Tuberculosis Elimination and Laboratory Cooperative Agreement"/>
    <n v="129192"/>
    <x v="7"/>
    <x v="32"/>
    <s v="Human Services Vermont Agency Of"/>
    <s v="108 Cherry St"/>
    <s v="Burlington"/>
    <s v="Chittenden"/>
    <x v="18"/>
    <n v="54014295"/>
    <n v="0"/>
    <x v="0"/>
    <s v="State Government"/>
  </r>
  <r>
    <n v="2023"/>
    <s v="NU52PS910190"/>
    <s v="5 NU52PS910190-04-00"/>
    <s v="PS20-2001"/>
    <s v="Tuberculosis Elimination and Laboratory Cooperative Agreement"/>
    <s v="Submission from the Vermont Department of Health for the Tuberculosis Elimination and Laboratory Cooperative Agreement"/>
    <n v="18602"/>
    <x v="7"/>
    <x v="39"/>
    <s v="Human Services Vermont Agency Of"/>
    <s v="108 Cherry St"/>
    <s v="Burlington"/>
    <s v="Chittenden"/>
    <x v="18"/>
    <n v="54014295"/>
    <n v="0"/>
    <x v="0"/>
    <s v="State Government"/>
  </r>
  <r>
    <n v="2023"/>
    <s v="NU52PS910198"/>
    <s v="5 NU52PS910198-04-00"/>
    <s v="PS20-2001"/>
    <s v="Tuberculosis Elimination and Laboratory Cooperative Agreement"/>
    <s v="2023 Tuberculosis Elimination and Laboratory Cooperative Agreement Continuation Application"/>
    <n v="44850"/>
    <x v="7"/>
    <x v="32"/>
    <s v="Idaho Department of Health and Welfare"/>
    <s v="450 W State Street - 4Th Floor"/>
    <s v="Boise"/>
    <s v="Ada"/>
    <x v="19"/>
    <n v="837200001"/>
    <n v="2"/>
    <x v="0"/>
    <s v="State Government"/>
  </r>
  <r>
    <n v="2023"/>
    <s v="NU52PS910198"/>
    <s v="5 NU52PS910198-04-00"/>
    <s v="PS20-2001"/>
    <s v="Tuberculosis Elimination and Laboratory Cooperative Agreement"/>
    <s v="2023 Tuberculosis Elimination and Laboratory Cooperative Agreement Continuation Application"/>
    <n v="140600"/>
    <x v="7"/>
    <x v="32"/>
    <s v="Idaho Department of Health and Welfare"/>
    <s v="450 W State Street - 4Th Floor"/>
    <s v="Boise"/>
    <s v="Ada"/>
    <x v="19"/>
    <n v="837200001"/>
    <n v="2"/>
    <x v="0"/>
    <s v="State Government"/>
  </r>
  <r>
    <n v="2023"/>
    <s v="NU52PS910198"/>
    <s v="5 NU52PS910198-04-00"/>
    <s v="PS20-2001"/>
    <s v="Tuberculosis Elimination and Laboratory Cooperative Agreement"/>
    <s v="2023 Tuberculosis Elimination and Laboratory Cooperative Agreement Continuation Application"/>
    <n v="20510"/>
    <x v="7"/>
    <x v="39"/>
    <s v="Idaho Department of Health and Welfare"/>
    <s v="450 W State Street - 4Th Floor"/>
    <s v="Boise"/>
    <s v="Ada"/>
    <x v="19"/>
    <n v="837200001"/>
    <n v="2"/>
    <x v="0"/>
    <s v="State Government"/>
  </r>
  <r>
    <n v="2023"/>
    <s v="NU52PS910179"/>
    <s v="5 NU52PS910179-04-00"/>
    <s v="PS20-2001"/>
    <s v="Tuberculosis Elimination and Laboratory Cooperative Agreement"/>
    <s v="Tuberculosis Elimination and Laboratory Cooperative Agreement"/>
    <n v="64677"/>
    <x v="7"/>
    <x v="32"/>
    <s v="Indiana State Department Of Health"/>
    <s v="2 N Meridian St Fl 1St"/>
    <s v="Indianapolis"/>
    <s v="Marion"/>
    <x v="21"/>
    <n v="462043010"/>
    <n v="7"/>
    <x v="0"/>
    <s v="State Government"/>
  </r>
  <r>
    <n v="2023"/>
    <s v="NU52PS910179"/>
    <s v="5 NU52PS910179-04-00"/>
    <s v="PS20-2001"/>
    <s v="Tuberculosis Elimination and Laboratory Cooperative Agreement"/>
    <s v="Tuberculosis Elimination and Laboratory Cooperative Agreement"/>
    <n v="789558"/>
    <x v="7"/>
    <x v="32"/>
    <s v="Indiana State Department Of Health"/>
    <s v="2 N Meridian St Fl 1St"/>
    <s v="Indianapolis"/>
    <s v="Marion"/>
    <x v="21"/>
    <n v="462043010"/>
    <n v="7"/>
    <x v="0"/>
    <s v="State Government"/>
  </r>
  <r>
    <n v="2023"/>
    <s v="NU52PS910179"/>
    <s v="5 NU52PS910179-04-00"/>
    <s v="PS20-2001"/>
    <s v="Tuberculosis Elimination and Laboratory Cooperative Agreement"/>
    <s v="Tuberculosis Elimination and Laboratory Cooperative Agreement"/>
    <n v="127967"/>
    <x v="7"/>
    <x v="39"/>
    <s v="Indiana State Department Of Health"/>
    <s v="2 N Meridian St Fl 1St"/>
    <s v="Indianapolis"/>
    <s v="Marion"/>
    <x v="21"/>
    <n v="462043010"/>
    <n v="7"/>
    <x v="0"/>
    <s v="State Government"/>
  </r>
  <r>
    <n v="2023"/>
    <s v="NU52PS910229"/>
    <s v="5 NU52PS910229-04-00"/>
    <s v="PS20-2001"/>
    <s v="Tuberculosis Elimination and Laboratory Cooperative Agreement"/>
    <s v="Tuberculosis Elimination and Laboratory Cooperative Agreement"/>
    <n v="79372"/>
    <x v="7"/>
    <x v="32"/>
    <s v="Kansas Department Of Health And Environment"/>
    <s v="1000 Sw Jackson Ave"/>
    <s v="Topeka"/>
    <s v="Shawnee"/>
    <x v="22"/>
    <n v="666121300"/>
    <n v="2"/>
    <x v="0"/>
    <s v="State Government"/>
  </r>
  <r>
    <n v="2023"/>
    <s v="NU52PS910229"/>
    <s v="5 NU52PS910229-04-00"/>
    <s v="PS20-2001"/>
    <s v="Tuberculosis Elimination and Laboratory Cooperative Agreement"/>
    <s v="Tuberculosis Elimination and Laboratory Cooperative Agreement"/>
    <n v="301337"/>
    <x v="7"/>
    <x v="32"/>
    <s v="Kansas Department Of Health And Environment"/>
    <s v="1000 Sw Jackson Ave"/>
    <s v="Topeka"/>
    <s v="Shawnee"/>
    <x v="22"/>
    <n v="666121300"/>
    <n v="2"/>
    <x v="0"/>
    <s v="State Government"/>
  </r>
  <r>
    <n v="2023"/>
    <s v="NU52PS910229"/>
    <s v="5 NU52PS910229-04-00"/>
    <s v="PS20-2001"/>
    <s v="Tuberculosis Elimination and Laboratory Cooperative Agreement"/>
    <s v="Tuberculosis Elimination and Laboratory Cooperative Agreement"/>
    <n v="47400"/>
    <x v="7"/>
    <x v="39"/>
    <s v="Kansas Department Of Health And Environment"/>
    <s v="1000 Sw Jackson Ave"/>
    <s v="Topeka"/>
    <s v="Shawnee"/>
    <x v="22"/>
    <n v="666121300"/>
    <n v="2"/>
    <x v="0"/>
    <s v="State Government"/>
  </r>
  <r>
    <n v="2023"/>
    <s v="NU52PS910180"/>
    <s v="5 NU52PS910180-04-00"/>
    <s v="PS20-2001"/>
    <s v="Tuberculosis Elimination and Laboratory Cooperative Agreement"/>
    <s v="Provide statewide core TB activities and ensure implementation is aligned with national TB Program and Health People 2025 objectives."/>
    <n v="109004"/>
    <x v="7"/>
    <x v="32"/>
    <s v="Kentucky Cabinet for Health and Family Services"/>
    <s v="275 E Main St Ste B"/>
    <s v="Frankfort"/>
    <s v="Franklin"/>
    <x v="23"/>
    <n v="406012321"/>
    <n v="6"/>
    <x v="0"/>
    <s v="State Government"/>
  </r>
  <r>
    <n v="2023"/>
    <s v="NU52PS910180"/>
    <s v="5 NU52PS910180-04-00"/>
    <s v="PS20-2001"/>
    <s v="Tuberculosis Elimination and Laboratory Cooperative Agreement"/>
    <s v="Provide statewide core TB activities and ensure implementation is aligned with national TB Program and Health People 2025 objectives."/>
    <n v="487957"/>
    <x v="7"/>
    <x v="32"/>
    <s v="Kentucky Cabinet for Health and Family Services"/>
    <s v="275 E Main St Ste B"/>
    <s v="Frankfort"/>
    <s v="Franklin"/>
    <x v="23"/>
    <n v="406012321"/>
    <n v="6"/>
    <x v="0"/>
    <s v="State Government"/>
  </r>
  <r>
    <n v="2023"/>
    <s v="NU52PS910180"/>
    <s v="5 NU52PS910180-04-00"/>
    <s v="PS20-2001"/>
    <s v="Tuberculosis Elimination and Laboratory Cooperative Agreement"/>
    <s v="Provide statewide core TB activities and ensure implementation is aligned with national TB Program and Health People 2025 objectives."/>
    <n v="77512"/>
    <x v="7"/>
    <x v="39"/>
    <s v="Kentucky Cabinet for Health and Family Services"/>
    <s v="275 E Main St Ste B"/>
    <s v="Frankfort"/>
    <s v="Franklin"/>
    <x v="23"/>
    <n v="406012321"/>
    <n v="6"/>
    <x v="0"/>
    <s v="State Government"/>
  </r>
  <r>
    <n v="2023"/>
    <s v="NU52PS910177"/>
    <s v="5 NU52PS910177-04-00"/>
    <s v="PS20-2001"/>
    <s v="Tuberculosis Elimination and Laboratory Cooperative Agreement"/>
    <s v="Louisiana Tuberculosis Control Program"/>
    <n v="56730"/>
    <x v="7"/>
    <x v="32"/>
    <s v="Louisiana Department Of Health"/>
    <s v="1450 Poydras St, Ste 1652"/>
    <s v="New Orleans"/>
    <s v="Orleans"/>
    <x v="24"/>
    <n v="701121227"/>
    <n v="2"/>
    <x v="0"/>
    <s v="State Government"/>
  </r>
  <r>
    <n v="2023"/>
    <s v="NU52PS910177"/>
    <s v="5 NU52PS910177-04-00"/>
    <s v="PS20-2001"/>
    <s v="Tuberculosis Elimination and Laboratory Cooperative Agreement"/>
    <s v="Louisiana Tuberculosis Control Program"/>
    <n v="631160"/>
    <x v="7"/>
    <x v="32"/>
    <s v="Louisiana Department Of Health"/>
    <s v="1450 Poydras St, Ste 1652"/>
    <s v="New Orleans"/>
    <s v="Orleans"/>
    <x v="24"/>
    <n v="701121227"/>
    <n v="2"/>
    <x v="0"/>
    <s v="State Government"/>
  </r>
  <r>
    <n v="2023"/>
    <s v="NU52PS910177"/>
    <s v="5 NU52PS910177-04-00"/>
    <s v="PS20-2001"/>
    <s v="Tuberculosis Elimination and Laboratory Cooperative Agreement"/>
    <s v="Louisiana Tuberculosis Control Program"/>
    <n v="101468"/>
    <x v="7"/>
    <x v="39"/>
    <s v="Louisiana Department Of Health"/>
    <s v="1450 Poydras St, Ste 1652"/>
    <s v="New Orleans"/>
    <s v="Orleans"/>
    <x v="24"/>
    <n v="701121227"/>
    <n v="2"/>
    <x v="0"/>
    <s v="State Government"/>
  </r>
  <r>
    <n v="2023"/>
    <s v="NU52PS910181"/>
    <s v="5 NU52PS910181-04-00"/>
    <s v="PS20-2001"/>
    <s v="Tuberculosis Elimination and Laboratory Cooperative Agreement"/>
    <s v="Maine's Tuberculosis Elimination and Laboratory Cooperative Agreement supports tuberculosis surveillance and enhanced laboratory capacity."/>
    <n v="61774"/>
    <x v="7"/>
    <x v="32"/>
    <s v="Maine Department Of Health And Human Services"/>
    <s v="109 Capitol St"/>
    <s v="Augusta"/>
    <s v="Kennebec"/>
    <x v="25"/>
    <n v="43306841"/>
    <n v="1"/>
    <x v="0"/>
    <s v="State Government"/>
  </r>
  <r>
    <n v="2023"/>
    <s v="NU52PS910181"/>
    <s v="5 NU52PS910181-04-00"/>
    <s v="PS20-2001"/>
    <s v="Tuberculosis Elimination and Laboratory Cooperative Agreement"/>
    <s v="Maine's Tuberculosis Elimination and Laboratory Cooperative Agreement supports tuberculosis surveillance and enhanced laboratory capacity."/>
    <n v="145794"/>
    <x v="7"/>
    <x v="32"/>
    <s v="Maine Department Of Health And Human Services"/>
    <s v="109 Capitol St"/>
    <s v="Augusta"/>
    <s v="Kennebec"/>
    <x v="25"/>
    <n v="43306841"/>
    <n v="1"/>
    <x v="0"/>
    <s v="State Government"/>
  </r>
  <r>
    <n v="2023"/>
    <s v="NU52PS910181"/>
    <s v="5 NU52PS910181-04-00"/>
    <s v="PS20-2001"/>
    <s v="Tuberculosis Elimination and Laboratory Cooperative Agreement"/>
    <s v="Maine's Tuberculosis Elimination and Laboratory Cooperative Agreement supports tuberculosis surveillance and enhanced laboratory capacity."/>
    <n v="21379"/>
    <x v="7"/>
    <x v="39"/>
    <s v="Maine Department Of Health And Human Services"/>
    <s v="109 Capitol St"/>
    <s v="Augusta"/>
    <s v="Kennebec"/>
    <x v="25"/>
    <n v="43306841"/>
    <n v="1"/>
    <x v="0"/>
    <s v="State Government"/>
  </r>
  <r>
    <n v="2023"/>
    <s v="NU52PS910211"/>
    <s v="5 NU52PS910211-04-00"/>
    <s v="PS20-2001"/>
    <s v="Tuberculosis Elimination and Laboratory Cooperative Agreement"/>
    <s v="Maryland Center for TB Control and Prevention supports state and local TB prevention and control efforts through technical support  to 24 counties and laboratory services to TB patients in Maryland."/>
    <n v="42130"/>
    <x v="7"/>
    <x v="32"/>
    <s v="Maryland Department Of Health"/>
    <s v="201 W Preston St, 3Rd Flr"/>
    <s v="Baltimore"/>
    <s v="Baltimore City"/>
    <x v="1"/>
    <n v="212012301"/>
    <n v="7"/>
    <x v="0"/>
    <s v="State Government"/>
  </r>
  <r>
    <n v="2023"/>
    <s v="NU52PS910211"/>
    <s v="5 NU52PS910211-04-00"/>
    <s v="PS20-2001"/>
    <s v="Tuberculosis Elimination and Laboratory Cooperative Agreement"/>
    <s v="Maryland Center for TB Control and Prevention supports state and local TB prevention and control efforts through technical support  to 24 counties and laboratory services to TB patients in Maryland."/>
    <n v="146381"/>
    <x v="7"/>
    <x v="32"/>
    <s v="Maryland Department Of Health"/>
    <s v="201 W Preston St, 3Rd Flr"/>
    <s v="Baltimore"/>
    <s v="Baltimore City"/>
    <x v="1"/>
    <n v="212012301"/>
    <n v="7"/>
    <x v="0"/>
    <s v="State Government"/>
  </r>
  <r>
    <n v="2023"/>
    <s v="NU52PS910211"/>
    <s v="5 NU52PS910211-04-00"/>
    <s v="PS20-2001"/>
    <s v="Tuberculosis Elimination and Laboratory Cooperative Agreement"/>
    <s v="Maryland Center for TB Control and Prevention supports state and local TB prevention and control efforts through technical support  to 24 counties and laboratory services to TB patients in Maryland."/>
    <n v="188375"/>
    <x v="7"/>
    <x v="39"/>
    <s v="Maryland Department Of Health"/>
    <s v="201 W Preston St, 3Rd Flr"/>
    <s v="Baltimore"/>
    <s v="Baltimore City"/>
    <x v="1"/>
    <n v="212012301"/>
    <n v="7"/>
    <x v="0"/>
    <s v="State Government"/>
  </r>
  <r>
    <n v="2023"/>
    <s v="NU52PS910211"/>
    <s v="6 NU52PS910211-04-02"/>
    <s v="PS20-2001"/>
    <s v="Tuberculosis Elimination and Laboratory Cooperative Agreement"/>
    <s v="Maryland Center for TB Control and Prevention supports state and local TB prevention and control efforts through technical support  to 24 counties and laboratory services to TB patients in Maryland."/>
    <n v="126390"/>
    <x v="7"/>
    <x v="32"/>
    <s v="Maryland Department Of Health"/>
    <s v="201 W Preston St, 3Rd Flr"/>
    <s v="Baltimore"/>
    <s v="Baltimore City"/>
    <x v="1"/>
    <n v="212012301"/>
    <n v="7"/>
    <x v="0"/>
    <s v="State Government"/>
  </r>
  <r>
    <n v="2023"/>
    <s v="NU52PS910211"/>
    <s v="6 NU52PS910211-04-02"/>
    <s v="PS20-2001"/>
    <s v="Tuberculosis Elimination and Laboratory Cooperative Agreement"/>
    <s v="Maryland Center for TB Control and Prevention supports state and local TB prevention and control efforts through technical support  to 24 counties and laboratory services to TB patients in Maryland."/>
    <n v="1004268"/>
    <x v="7"/>
    <x v="32"/>
    <s v="Maryland Department Of Health"/>
    <s v="201 W Preston St, 3Rd Flr"/>
    <s v="Baltimore"/>
    <s v="Baltimore City"/>
    <x v="1"/>
    <n v="212012301"/>
    <n v="7"/>
    <x v="0"/>
    <s v="State Government"/>
  </r>
  <r>
    <n v="2023"/>
    <s v="NU52PS910185"/>
    <s v="5 NU52PS910185-04-00"/>
    <s v="PS20-2001"/>
    <s v="Tuberculosis Elimination and Laboratory Cooperative Agreement"/>
    <s v="Tuberculosis Elimination and Laboratory Cooperative Agreement"/>
    <n v="82811"/>
    <x v="7"/>
    <x v="32"/>
    <s v="Massachusetts Department Of Public Health"/>
    <s v="250 Washington St"/>
    <s v="Boston"/>
    <s v="Suffolk"/>
    <x v="26"/>
    <n v="21084603"/>
    <n v="8"/>
    <x v="0"/>
    <s v="State Government"/>
  </r>
  <r>
    <n v="2023"/>
    <s v="NU52PS910185"/>
    <s v="5 NU52PS910185-04-00"/>
    <s v="PS20-2001"/>
    <s v="Tuberculosis Elimination and Laboratory Cooperative Agreement"/>
    <s v="Tuberculosis Elimination and Laboratory Cooperative Agreement"/>
    <n v="134932"/>
    <x v="7"/>
    <x v="32"/>
    <s v="Massachusetts Department Of Public Health"/>
    <s v="250 Washington St"/>
    <s v="Boston"/>
    <s v="Suffolk"/>
    <x v="26"/>
    <n v="21084603"/>
    <n v="8"/>
    <x v="0"/>
    <s v="State Government"/>
  </r>
  <r>
    <n v="2023"/>
    <s v="NU52PS910185"/>
    <s v="5 NU52PS910185-04-00"/>
    <s v="PS20-2001"/>
    <s v="Tuberculosis Elimination and Laboratory Cooperative Agreement"/>
    <s v="Tuberculosis Elimination and Laboratory Cooperative Agreement"/>
    <n v="172995"/>
    <x v="7"/>
    <x v="39"/>
    <s v="Massachusetts Department Of Public Health"/>
    <s v="250 Washington St"/>
    <s v="Boston"/>
    <s v="Suffolk"/>
    <x v="26"/>
    <n v="21084603"/>
    <n v="8"/>
    <x v="0"/>
    <s v="State Government"/>
  </r>
  <r>
    <n v="2023"/>
    <s v="NU52PS910185"/>
    <s v="6 NU52PS910185-04-03"/>
    <s v="PS20-2001"/>
    <s v="Tuberculosis Elimination and Laboratory Cooperative Agreement"/>
    <s v="Tuberculosis Elimination and Laboratory Cooperative Agreement"/>
    <n v="248433"/>
    <x v="7"/>
    <x v="32"/>
    <s v="Massachusetts Department Of Public Health"/>
    <s v="250 Washington St"/>
    <s v="Boston"/>
    <s v="Suffolk"/>
    <x v="26"/>
    <n v="21084603"/>
    <n v="8"/>
    <x v="0"/>
    <s v="State Government"/>
  </r>
  <r>
    <n v="2023"/>
    <s v="NU52PS910185"/>
    <s v="6 NU52PS910185-04-03"/>
    <s v="PS20-2001"/>
    <s v="Tuberculosis Elimination and Laboratory Cooperative Agreement"/>
    <s v="Tuberculosis Elimination and Laboratory Cooperative Agreement"/>
    <n v="923781"/>
    <x v="7"/>
    <x v="32"/>
    <s v="Massachusetts Department Of Public Health"/>
    <s v="250 Washington St"/>
    <s v="Boston"/>
    <s v="Suffolk"/>
    <x v="26"/>
    <n v="21084603"/>
    <n v="8"/>
    <x v="0"/>
    <s v="State Government"/>
  </r>
  <r>
    <n v="2023"/>
    <s v="NU52PS910173"/>
    <s v="5 NU52PS910173-04-00"/>
    <s v="PS20-2001"/>
    <s v="Tuberculosis Elimination and Laboratory Cooperative Agreement"/>
    <s v="Michigan Department of Health and Human Services Tuberculosis Program: Tuberculosis Elimination and LaboratoryCooperative Agreement"/>
    <n v="214987"/>
    <x v="7"/>
    <x v="32"/>
    <s v="Michigan Department of Health and Human Services"/>
    <s v="235 S Grand Ave"/>
    <s v="Lansing"/>
    <s v="Ingham"/>
    <x v="2"/>
    <n v="489331805"/>
    <n v="8"/>
    <x v="0"/>
    <s v="State Government"/>
  </r>
  <r>
    <n v="2023"/>
    <s v="NU52PS910173"/>
    <s v="5 NU52PS910173-04-00"/>
    <s v="PS20-2001"/>
    <s v="Tuberculosis Elimination and Laboratory Cooperative Agreement"/>
    <s v="Michigan Department of Health and Human Services Tuberculosis Program: Tuberculosis Elimination and LaboratoryCooperative Agreement"/>
    <n v="879788"/>
    <x v="7"/>
    <x v="32"/>
    <s v="Michigan Department of Health and Human Services"/>
    <s v="235 S Grand Ave"/>
    <s v="Lansing"/>
    <s v="Ingham"/>
    <x v="2"/>
    <n v="489331805"/>
    <n v="8"/>
    <x v="0"/>
    <s v="State Government"/>
  </r>
  <r>
    <n v="2023"/>
    <s v="NU52PS910173"/>
    <s v="5 NU52PS910173-04-00"/>
    <s v="PS20-2001"/>
    <s v="Tuberculosis Elimination and Laboratory Cooperative Agreement"/>
    <s v="Michigan Department of Health and Human Services Tuberculosis Program: Tuberculosis Elimination and LaboratoryCooperative Agreement"/>
    <n v="143062"/>
    <x v="7"/>
    <x v="39"/>
    <s v="Michigan Department of Health and Human Services"/>
    <s v="235 S Grand Ave"/>
    <s v="Lansing"/>
    <s v="Ingham"/>
    <x v="2"/>
    <n v="489331805"/>
    <n v="8"/>
    <x v="0"/>
    <s v="State Government"/>
  </r>
  <r>
    <n v="2023"/>
    <s v="NU52PS910214"/>
    <s v="5 NU52PS910214-04-00"/>
    <s v="PS20-2001"/>
    <s v="Tuberculosis Elimination and Laboratory Cooperative Agreement"/>
    <s v="Minnesota Tuberculosis Elimination and Laboratory Cooperative Agreement (CoAg)"/>
    <n v="95694"/>
    <x v="7"/>
    <x v="32"/>
    <s v="Minnesota Department of Health"/>
    <s v="625 N Robert St"/>
    <s v="Saint Paul"/>
    <s v="Ramsey"/>
    <x v="27"/>
    <n v="551012192"/>
    <n v="4"/>
    <x v="0"/>
    <s v="State Government"/>
  </r>
  <r>
    <n v="2023"/>
    <s v="NU52PS910214"/>
    <s v="5 NU52PS910214-04-00"/>
    <s v="PS20-2001"/>
    <s v="Tuberculosis Elimination and Laboratory Cooperative Agreement"/>
    <s v="Minnesota Tuberculosis Elimination and Laboratory Cooperative Agreement (CoAg)"/>
    <n v="1058185"/>
    <x v="7"/>
    <x v="32"/>
    <s v="Minnesota Department of Health"/>
    <s v="625 N Robert St"/>
    <s v="Saint Paul"/>
    <s v="Ramsey"/>
    <x v="27"/>
    <n v="551012192"/>
    <n v="4"/>
    <x v="0"/>
    <s v="State Government"/>
  </r>
  <r>
    <n v="2023"/>
    <s v="NU52PS910214"/>
    <s v="5 NU52PS910214-04-00"/>
    <s v="PS20-2001"/>
    <s v="Tuberculosis Elimination and Laboratory Cooperative Agreement"/>
    <s v="Minnesota Tuberculosis Elimination and Laboratory Cooperative Agreement (CoAg)"/>
    <n v="172906"/>
    <x v="7"/>
    <x v="39"/>
    <s v="Minnesota Department of Health"/>
    <s v="625 N Robert St"/>
    <s v="Saint Paul"/>
    <s v="Ramsey"/>
    <x v="27"/>
    <n v="551012192"/>
    <n v="4"/>
    <x v="0"/>
    <s v="State Government"/>
  </r>
  <r>
    <n v="2023"/>
    <s v="NU52PS910193"/>
    <s v="5 NU52PS910193-04-00"/>
    <s v="PS20-2001"/>
    <s v="Tuberculosis Elimination and Laboratory Cooperative Agreement"/>
    <s v="The Tuberculosis Elimination and Laboratory Cooperative Agreement: Funding to assist with providing educational opportunities for staff, patient education, and patient testing."/>
    <n v="151303"/>
    <x v="7"/>
    <x v="32"/>
    <s v="Mississippi State Department Of Health"/>
    <s v="570 E Woodrow Wilson"/>
    <s v="Jackson"/>
    <s v="Hinds"/>
    <x v="28"/>
    <n v="392164538"/>
    <n v="2"/>
    <x v="0"/>
    <s v="State Government"/>
  </r>
  <r>
    <n v="2023"/>
    <s v="NU52PS910193"/>
    <s v="5 NU52PS910193-04-00"/>
    <s v="PS20-2001"/>
    <s v="Tuberculosis Elimination and Laboratory Cooperative Agreement"/>
    <s v="The Tuberculosis Elimination and Laboratory Cooperative Agreement: Funding to assist with providing educational opportunities for staff, patient education, and patient testing."/>
    <n v="343044"/>
    <x v="7"/>
    <x v="32"/>
    <s v="Mississippi State Department Of Health"/>
    <s v="570 E Woodrow Wilson"/>
    <s v="Jackson"/>
    <s v="Hinds"/>
    <x v="28"/>
    <n v="392164538"/>
    <n v="2"/>
    <x v="0"/>
    <s v="State Government"/>
  </r>
  <r>
    <n v="2023"/>
    <s v="NU52PS910193"/>
    <s v="5 NU52PS910193-04-00"/>
    <s v="PS20-2001"/>
    <s v="Tuberculosis Elimination and Laboratory Cooperative Agreement"/>
    <s v="The Tuberculosis Elimination and Laboratory Cooperative Agreement: Funding to assist with providing educational opportunities for staff, patient education, and patient testing."/>
    <n v="54378"/>
    <x v="7"/>
    <x v="39"/>
    <s v="Mississippi State Department Of Health"/>
    <s v="570 E Woodrow Wilson"/>
    <s v="Jackson"/>
    <s v="Hinds"/>
    <x v="28"/>
    <n v="392164538"/>
    <n v="2"/>
    <x v="0"/>
    <s v="State Government"/>
  </r>
  <r>
    <n v="2023"/>
    <s v="NU52PS910202"/>
    <s v="5 NU52PS910202-04-00"/>
    <s v="PS20-2001"/>
    <s v="Tuberculosis Elimination and Laboratory Cooperative Agreement"/>
    <s v="Tuberculosis Elimination and Laboratory in Missouri"/>
    <n v="77109"/>
    <x v="7"/>
    <x v="32"/>
    <s v="Missouri Department of Health and Senior Services"/>
    <s v="920 Wildwood Dr"/>
    <s v="Jefferson City"/>
    <s v="Cole"/>
    <x v="29"/>
    <n v="651095796"/>
    <n v="3"/>
    <x v="0"/>
    <s v="State Government"/>
  </r>
  <r>
    <n v="2023"/>
    <s v="NU52PS910202"/>
    <s v="5 NU52PS910202-04-00"/>
    <s v="PS20-2001"/>
    <s v="Tuberculosis Elimination and Laboratory Cooperative Agreement"/>
    <s v="Tuberculosis Elimination and Laboratory in Missouri"/>
    <n v="506248"/>
    <x v="7"/>
    <x v="32"/>
    <s v="Missouri Department of Health and Senior Services"/>
    <s v="920 Wildwood Dr"/>
    <s v="Jefferson City"/>
    <s v="Cole"/>
    <x v="29"/>
    <n v="651095796"/>
    <n v="3"/>
    <x v="0"/>
    <s v="State Government"/>
  </r>
  <r>
    <n v="2023"/>
    <s v="NU52PS910202"/>
    <s v="5 NU52PS910202-04-00"/>
    <s v="PS20-2001"/>
    <s v="Tuberculosis Elimination and Laboratory Cooperative Agreement"/>
    <s v="Tuberculosis Elimination and Laboratory in Missouri"/>
    <n v="80572"/>
    <x v="7"/>
    <x v="39"/>
    <s v="Missouri Department of Health and Senior Services"/>
    <s v="920 Wildwood Dr"/>
    <s v="Jefferson City"/>
    <s v="Cole"/>
    <x v="29"/>
    <n v="651095796"/>
    <n v="3"/>
    <x v="0"/>
    <s v="State Government"/>
  </r>
  <r>
    <n v="2023"/>
    <s v="NU52PS910206"/>
    <s v="5 NU52PS910206-04-00"/>
    <s v="PS20-2001"/>
    <s v="Tuberculosis Elimination and Laboratory Cooperative Agreement"/>
    <s v="Nebraska Tuberculosis Elimination and Laboratory Cooperative Agreement"/>
    <n v="79468"/>
    <x v="7"/>
    <x v="32"/>
    <s v="Nebraska Department of Health and Human Services"/>
    <s v="301 Centennial Mall S"/>
    <s v="Lincoln"/>
    <s v="Lancaster"/>
    <x v="30"/>
    <n v="685082529"/>
    <n v="1"/>
    <x v="0"/>
    <s v="State Government"/>
  </r>
  <r>
    <n v="2023"/>
    <s v="NU52PS910206"/>
    <s v="5 NU52PS910206-04-00"/>
    <s v="PS20-2001"/>
    <s v="Tuberculosis Elimination and Laboratory Cooperative Agreement"/>
    <s v="Nebraska Tuberculosis Elimination and Laboratory Cooperative Agreement"/>
    <n v="169937"/>
    <x v="7"/>
    <x v="32"/>
    <s v="Nebraska Department of Health and Human Services"/>
    <s v="301 Centennial Mall S"/>
    <s v="Lincoln"/>
    <s v="Lancaster"/>
    <x v="30"/>
    <n v="685082529"/>
    <n v="1"/>
    <x v="0"/>
    <s v="State Government"/>
  </r>
  <r>
    <n v="2023"/>
    <s v="NU52PS910206"/>
    <s v="5 NU52PS910206-04-00"/>
    <s v="PS20-2001"/>
    <s v="Tuberculosis Elimination and Laboratory Cooperative Agreement"/>
    <s v="Nebraska Tuberculosis Elimination and Laboratory Cooperative Agreement"/>
    <n v="25418"/>
    <x v="7"/>
    <x v="39"/>
    <s v="Nebraska Department of Health and Human Services"/>
    <s v="301 Centennial Mall S"/>
    <s v="Lincoln"/>
    <s v="Lancaster"/>
    <x v="30"/>
    <n v="685082529"/>
    <n v="1"/>
    <x v="0"/>
    <s v="State Government"/>
  </r>
  <r>
    <n v="2023"/>
    <s v="NU52PS910224"/>
    <s v="5 NU52PS910224-04-00"/>
    <s v="PS20-2001"/>
    <s v="Tuberculosis Elimination and Laboratory Cooperative Agreement"/>
    <s v="Nevada - Tuberculosis Elimination and Laboratory Program"/>
    <n v="78478"/>
    <x v="7"/>
    <x v="32"/>
    <s v="Nevada Department Of Health And Human Services"/>
    <s v="4150 Technology Way Ste 300"/>
    <s v="Carson City"/>
    <s v="Carson City"/>
    <x v="31"/>
    <n v="897062029"/>
    <n v="2"/>
    <x v="0"/>
    <s v="State Government"/>
  </r>
  <r>
    <n v="2023"/>
    <s v="NU52PS910224"/>
    <s v="5 NU52PS910224-04-00"/>
    <s v="PS20-2001"/>
    <s v="Tuberculosis Elimination and Laboratory Cooperative Agreement"/>
    <s v="Nevada - Tuberculosis Elimination and Laboratory Program"/>
    <n v="519548"/>
    <x v="7"/>
    <x v="32"/>
    <s v="Nevada Department Of Health And Human Services"/>
    <s v="4150 Technology Way Ste 300"/>
    <s v="Carson City"/>
    <s v="Carson City"/>
    <x v="31"/>
    <n v="897062029"/>
    <n v="2"/>
    <x v="0"/>
    <s v="State Government"/>
  </r>
  <r>
    <n v="2023"/>
    <s v="NU52PS910224"/>
    <s v="5 NU52PS910224-04-00"/>
    <s v="PS20-2001"/>
    <s v="Tuberculosis Elimination and Laboratory Cooperative Agreement"/>
    <s v="Nevada - Tuberculosis Elimination and Laboratory Program"/>
    <n v="82797"/>
    <x v="7"/>
    <x v="39"/>
    <s v="Nevada Department Of Health And Human Services"/>
    <s v="4150 Technology Way Ste 300"/>
    <s v="Carson City"/>
    <s v="Carson City"/>
    <x v="31"/>
    <n v="897062029"/>
    <n v="2"/>
    <x v="0"/>
    <s v="State Government"/>
  </r>
  <r>
    <n v="2023"/>
    <s v="NU52PS910182"/>
    <s v="5 NU52PS910182-04-00"/>
    <s v="PS20-2001"/>
    <s v="Tuberculosis Elimination and Laboratory Cooperative Agreement"/>
    <s v="NEW HAMPSHIRE TUBERCULOSIS ELIMINATION AND LABORATORY COOPERATIVE AGREEMENT"/>
    <n v="35000"/>
    <x v="7"/>
    <x v="32"/>
    <s v="New Hampshire Department of Health and Human Services"/>
    <s v="129 Pleasant St"/>
    <s v="Concord"/>
    <s v="Merrimack"/>
    <x v="32"/>
    <n v="33013852"/>
    <n v="2"/>
    <x v="0"/>
    <s v="State Government"/>
  </r>
  <r>
    <n v="2023"/>
    <s v="NU52PS910182"/>
    <s v="5 NU52PS910182-04-00"/>
    <s v="PS20-2001"/>
    <s v="Tuberculosis Elimination and Laboratory Cooperative Agreement"/>
    <s v="NEW HAMPSHIRE TUBERCULOSIS ELIMINATION AND LABORATORY COOPERATIVE AGREEMENT"/>
    <n v="142658"/>
    <x v="7"/>
    <x v="32"/>
    <s v="New Hampshire Department of Health and Human Services"/>
    <s v="129 Pleasant St"/>
    <s v="Concord"/>
    <s v="Merrimack"/>
    <x v="32"/>
    <n v="33013852"/>
    <n v="2"/>
    <x v="0"/>
    <s v="State Government"/>
  </r>
  <r>
    <n v="2023"/>
    <s v="NU52PS910182"/>
    <s v="5 NU52PS910182-04-00"/>
    <s v="PS20-2001"/>
    <s v="Tuberculosis Elimination and Laboratory Cooperative Agreement"/>
    <s v="NEW HAMPSHIRE TUBERCULOSIS ELIMINATION AND LABORATORY COOPERATIVE AGREEMENT"/>
    <n v="20854"/>
    <x v="7"/>
    <x v="39"/>
    <s v="New Hampshire Department of Health and Human Services"/>
    <s v="129 Pleasant St"/>
    <s v="Concord"/>
    <s v="Merrimack"/>
    <x v="32"/>
    <n v="33013852"/>
    <n v="2"/>
    <x v="0"/>
    <s v="State Government"/>
  </r>
  <r>
    <n v="2023"/>
    <s v="NU52PS910183"/>
    <s v="5 NU52PS910183-04-00"/>
    <s v="PS20-2001"/>
    <s v="Tuberculosis Elimination and Laboratory Cooperative Agreement"/>
    <s v="Tuberculosis Elimination and Laboratory Funding Announcement"/>
    <n v="18160"/>
    <x v="7"/>
    <x v="32"/>
    <s v="New Jersey Department Of Health"/>
    <s v="369 S Warren St"/>
    <s v="Trenton"/>
    <s v="Mercer"/>
    <x v="33"/>
    <n v="86082308"/>
    <n v="12"/>
    <x v="0"/>
    <s v="State Government"/>
  </r>
  <r>
    <n v="2023"/>
    <s v="NU52PS910183"/>
    <s v="5 NU52PS910183-04-00"/>
    <s v="PS20-2001"/>
    <s v="Tuberculosis Elimination and Laboratory Cooperative Agreement"/>
    <s v="Tuberculosis Elimination and Laboratory Funding Announcement"/>
    <n v="267973"/>
    <x v="7"/>
    <x v="32"/>
    <s v="New Jersey Department Of Health"/>
    <s v="369 S Warren St"/>
    <s v="Trenton"/>
    <s v="Mercer"/>
    <x v="33"/>
    <n v="86082308"/>
    <n v="12"/>
    <x v="0"/>
    <s v="State Government"/>
  </r>
  <r>
    <n v="2023"/>
    <s v="NU52PS910183"/>
    <s v="5 NU52PS910183-04-00"/>
    <s v="PS20-2001"/>
    <s v="Tuberculosis Elimination and Laboratory Cooperative Agreement"/>
    <s v="Tuberculosis Elimination and Laboratory Funding Announcement"/>
    <n v="351721"/>
    <x v="7"/>
    <x v="39"/>
    <s v="New Jersey Department Of Health"/>
    <s v="369 S Warren St"/>
    <s v="Trenton"/>
    <s v="Mercer"/>
    <x v="33"/>
    <n v="86082308"/>
    <n v="12"/>
    <x v="0"/>
    <s v="State Government"/>
  </r>
  <r>
    <n v="2023"/>
    <s v="NU52PS910183"/>
    <s v="6 NU52PS910183-04-02"/>
    <s v="PS20-2001"/>
    <s v="Tuberculosis Elimination and Laboratory Cooperative Agreement"/>
    <s v="Tuberculosis Elimination and Laboratory Funding Announcement"/>
    <n v="54480"/>
    <x v="7"/>
    <x v="32"/>
    <s v="New Jersey Department Of Health"/>
    <s v="369 S Warren St"/>
    <s v="Trenton"/>
    <s v="Mercer"/>
    <x v="33"/>
    <n v="86082308"/>
    <n v="12"/>
    <x v="0"/>
    <s v="State Government"/>
  </r>
  <r>
    <n v="2023"/>
    <s v="NU52PS910183"/>
    <s v="6 NU52PS910183-04-02"/>
    <s v="PS20-2001"/>
    <s v="Tuberculosis Elimination and Laboratory Cooperative Agreement"/>
    <s v="Tuberculosis Elimination and Laboratory Funding Announcement"/>
    <n v="1859082"/>
    <x v="7"/>
    <x v="32"/>
    <s v="New Jersey Department Of Health"/>
    <s v="369 S Warren St"/>
    <s v="Trenton"/>
    <s v="Mercer"/>
    <x v="33"/>
    <n v="86082308"/>
    <n v="12"/>
    <x v="0"/>
    <s v="State Government"/>
  </r>
  <r>
    <n v="2023"/>
    <s v="NU52PS910196"/>
    <s v="5 NU52PS910196-04-00"/>
    <s v="PS20-2001"/>
    <s v="Tuberculosis Elimination and Laboratory Cooperative Agreement"/>
    <s v="New Mexico statewide tuberculosis elimination and laboratory cooperative agreement"/>
    <n v="40340"/>
    <x v="7"/>
    <x v="32"/>
    <s v="New Mexico Department of Health"/>
    <s v="1190 S St Francis Dr Flr 4 Ste N 4100"/>
    <s v="Santa Fe"/>
    <s v="Santa Fe"/>
    <x v="34"/>
    <n v="875054173"/>
    <n v="3"/>
    <x v="0"/>
    <s v="State Government"/>
  </r>
  <r>
    <n v="2023"/>
    <s v="NU52PS910196"/>
    <s v="5 NU52PS910196-04-00"/>
    <s v="PS20-2001"/>
    <s v="Tuberculosis Elimination and Laboratory Cooperative Agreement"/>
    <s v="New Mexico statewide tuberculosis elimination and laboratory cooperative agreement"/>
    <n v="229547"/>
    <x v="7"/>
    <x v="32"/>
    <s v="New Mexico Department of Health"/>
    <s v="1190 S St Francis Dr Flr 4 Ste N 4100"/>
    <s v="Santa Fe"/>
    <s v="Santa Fe"/>
    <x v="34"/>
    <n v="875054173"/>
    <n v="3"/>
    <x v="0"/>
    <s v="State Government"/>
  </r>
  <r>
    <n v="2023"/>
    <s v="NU52PS910196"/>
    <s v="5 NU52PS910196-04-00"/>
    <s v="PS20-2001"/>
    <s v="Tuberculosis Elimination and Laboratory Cooperative Agreement"/>
    <s v="New Mexico statewide tuberculosis elimination and laboratory cooperative agreement"/>
    <n v="35390"/>
    <x v="7"/>
    <x v="39"/>
    <s v="New Mexico Department of Health"/>
    <s v="1190 S St Francis Dr Flr 4 Ste N 4100"/>
    <s v="Santa Fe"/>
    <s v="Santa Fe"/>
    <x v="34"/>
    <n v="875054173"/>
    <n v="3"/>
    <x v="0"/>
    <s v="State Government"/>
  </r>
  <r>
    <n v="2023"/>
    <s v="NU52PS910171"/>
    <s v="5 NU52PS910171-04-00"/>
    <s v="PS20-2001"/>
    <s v="Tuberculosis Elimination and Laboratory Cooperative Agreement"/>
    <s v="NY - ENHANCE TB CONTROL EFFORTS THROUGH IMPROVED SURVEILLANCE AND CASE MGMT"/>
    <n v="40953"/>
    <x v="7"/>
    <x v="32"/>
    <s v="New York Department of Health"/>
    <s v="Empire State Plaza"/>
    <s v="Albany"/>
    <s v="Albany"/>
    <x v="4"/>
    <n v="122370001"/>
    <n v="20"/>
    <x v="0"/>
    <s v="State Government"/>
  </r>
  <r>
    <n v="2023"/>
    <s v="NU52PS910171"/>
    <s v="5 NU52PS910171-04-00"/>
    <s v="PS20-2001"/>
    <s v="Tuberculosis Elimination and Laboratory Cooperative Agreement"/>
    <s v="NY - ENHANCE TB CONTROL EFFORTS THROUGH IMPROVED SURVEILLANCE AND CASE MGMT"/>
    <n v="150137"/>
    <x v="7"/>
    <x v="32"/>
    <s v="New York Department of Health"/>
    <s v="Empire State Plaza"/>
    <s v="Albany"/>
    <s v="Albany"/>
    <x v="4"/>
    <n v="122370001"/>
    <n v="20"/>
    <x v="0"/>
    <s v="State Government"/>
  </r>
  <r>
    <n v="2023"/>
    <s v="NU52PS910171"/>
    <s v="5 NU52PS910171-04-00"/>
    <s v="PS20-2001"/>
    <s v="Tuberculosis Elimination and Laboratory Cooperative Agreement"/>
    <s v="NY - ENHANCE TB CONTROL EFFORTS THROUGH IMPROVED SURVEILLANCE AND CASE MGMT"/>
    <n v="193421"/>
    <x v="7"/>
    <x v="39"/>
    <s v="New York Department of Health"/>
    <s v="Empire State Plaza"/>
    <s v="Albany"/>
    <s v="Albany"/>
    <x v="4"/>
    <n v="122370001"/>
    <n v="20"/>
    <x v="0"/>
    <s v="State Government"/>
  </r>
  <r>
    <n v="2023"/>
    <s v="NU52PS910171"/>
    <s v="6 NU52PS910171-04-02"/>
    <s v="PS20-2001"/>
    <s v="Tuberculosis Elimination and Laboratory Cooperative Agreement"/>
    <s v="NY - ENHANCE TB CONTROL EFFORTS THROUGH IMPROVED SURVEILLANCE AND CASE MGMT"/>
    <n v="122859"/>
    <x v="7"/>
    <x v="32"/>
    <s v="New York Department of Health"/>
    <s v="Empire State Plaza"/>
    <s v="Albany"/>
    <s v="Albany"/>
    <x v="4"/>
    <n v="122370001"/>
    <n v="20"/>
    <x v="0"/>
    <s v="State Government"/>
  </r>
  <r>
    <n v="2023"/>
    <s v="NU52PS910171"/>
    <s v="6 NU52PS910171-04-02"/>
    <s v="PS20-2001"/>
    <s v="Tuberculosis Elimination and Laboratory Cooperative Agreement"/>
    <s v="NY - ENHANCE TB CONTROL EFFORTS THROUGH IMPROVED SURVEILLANCE AND CASE MGMT"/>
    <n v="1030674"/>
    <x v="7"/>
    <x v="32"/>
    <s v="New York Department of Health"/>
    <s v="Empire State Plaza"/>
    <s v="Albany"/>
    <s v="Albany"/>
    <x v="4"/>
    <n v="122370001"/>
    <n v="20"/>
    <x v="0"/>
    <s v="State Government"/>
  </r>
  <r>
    <n v="2023"/>
    <s v="NU52PS910189"/>
    <s v="5 NU52PS910189-04-00"/>
    <s v="PS20-2001"/>
    <s v="Tuberculosis Elimination and Laboratory Cooperative Agreement"/>
    <s v="NEW YORK CITY- TB ELIMINATION AND LABORATORY COOPERATIVE AGREEMENT"/>
    <n v="51336"/>
    <x v="7"/>
    <x v="32"/>
    <s v="New York, City Of"/>
    <s v="4209 28Th St"/>
    <s v="Long Island City"/>
    <s v="Queens"/>
    <x v="4"/>
    <n v="111014130"/>
    <n v="12"/>
    <x v="0"/>
    <s v="State Government"/>
  </r>
  <r>
    <n v="2023"/>
    <s v="NU52PS910189"/>
    <s v="5 NU52PS910189-04-00"/>
    <s v="PS20-2001"/>
    <s v="Tuberculosis Elimination and Laboratory Cooperative Agreement"/>
    <s v="NEW YORK CITY- TB ELIMINATION AND LABORATORY COOPERATIVE AGREEMENT"/>
    <n v="466522"/>
    <x v="7"/>
    <x v="32"/>
    <s v="New York, City Of"/>
    <s v="4209 28Th St"/>
    <s v="Long Island City"/>
    <s v="Queens"/>
    <x v="4"/>
    <n v="111014130"/>
    <n v="12"/>
    <x v="0"/>
    <s v="State Government"/>
  </r>
  <r>
    <n v="2023"/>
    <s v="NU52PS910189"/>
    <s v="5 NU52PS910189-04-00"/>
    <s v="PS20-2001"/>
    <s v="Tuberculosis Elimination and Laboratory Cooperative Agreement"/>
    <s v="NEW YORK CITY- TB ELIMINATION AND LABORATORY COOPERATIVE AGREEMENT"/>
    <n v="612688"/>
    <x v="7"/>
    <x v="39"/>
    <s v="New York, City Of"/>
    <s v="4209 28Th St"/>
    <s v="Long Island City"/>
    <s v="Queens"/>
    <x v="4"/>
    <n v="111014130"/>
    <n v="12"/>
    <x v="0"/>
    <s v="State Government"/>
  </r>
  <r>
    <n v="2023"/>
    <s v="NU52PS910189"/>
    <s v="6 NU52PS910189-04-02"/>
    <s v="PS20-2001"/>
    <s v="Tuberculosis Elimination and Laboratory Cooperative Agreement"/>
    <s v="NEW YORK CITY- TB ELIMINATION AND LABORATORY COOPERATIVE AGREEMENT"/>
    <n v="154008"/>
    <x v="7"/>
    <x v="32"/>
    <s v="New York, City Of"/>
    <s v="4209 28Th St"/>
    <s v="Long Island City"/>
    <s v="Queens"/>
    <x v="4"/>
    <n v="111014130"/>
    <n v="12"/>
    <x v="0"/>
    <s v="State Government"/>
  </r>
  <r>
    <n v="2023"/>
    <s v="NU52PS910189"/>
    <s v="6 NU52PS910189-04-02"/>
    <s v="PS20-2001"/>
    <s v="Tuberculosis Elimination and Laboratory Cooperative Agreement"/>
    <s v="NEW YORK CITY- TB ELIMINATION AND LABORATORY COOPERATIVE AGREEMENT"/>
    <n v="3237629"/>
    <x v="7"/>
    <x v="32"/>
    <s v="New York, City Of"/>
    <s v="4209 28Th St"/>
    <s v="Long Island City"/>
    <s v="Queens"/>
    <x v="4"/>
    <n v="111014130"/>
    <n v="12"/>
    <x v="0"/>
    <s v="State Government"/>
  </r>
  <r>
    <n v="2023"/>
    <s v="NU52PS910218"/>
    <s v="5 NU52PS910218-04-00"/>
    <s v="PS20-2001"/>
    <s v="Tuberculosis Elimination and Laboratory Cooperative Agreement"/>
    <s v="NC's TB Elimination and Laboratory Project"/>
    <n v="28638"/>
    <x v="7"/>
    <x v="32"/>
    <s v="North Carolina Department Of Health &amp; Human Services"/>
    <s v="311 Ashe Ave"/>
    <s v="Raleigh"/>
    <s v="Wake"/>
    <x v="9"/>
    <n v="276062102"/>
    <n v="4"/>
    <x v="0"/>
    <s v="State Government"/>
  </r>
  <r>
    <n v="2023"/>
    <s v="NU52PS910218"/>
    <s v="5 NU52PS910218-04-00"/>
    <s v="PS20-2001"/>
    <s v="Tuberculosis Elimination and Laboratory Cooperative Agreement"/>
    <s v="NC's TB Elimination and Laboratory Project"/>
    <n v="174087"/>
    <x v="7"/>
    <x v="32"/>
    <s v="North Carolina Department Of Health &amp; Human Services"/>
    <s v="311 Ashe Ave"/>
    <s v="Raleigh"/>
    <s v="Wake"/>
    <x v="9"/>
    <n v="276062102"/>
    <n v="4"/>
    <x v="0"/>
    <s v="State Government"/>
  </r>
  <r>
    <n v="2023"/>
    <s v="NU52PS910218"/>
    <s v="5 NU52PS910218-04-00"/>
    <s v="PS20-2001"/>
    <s v="Tuberculosis Elimination and Laboratory Cooperative Agreement"/>
    <s v="NC's TB Elimination and Laboratory Project"/>
    <n v="225595"/>
    <x v="7"/>
    <x v="39"/>
    <s v="North Carolina Department Of Health &amp; Human Services"/>
    <s v="311 Ashe Ave"/>
    <s v="Raleigh"/>
    <s v="Wake"/>
    <x v="9"/>
    <n v="276062102"/>
    <n v="4"/>
    <x v="0"/>
    <s v="State Government"/>
  </r>
  <r>
    <n v="2023"/>
    <s v="NU52PS910218"/>
    <s v="6 NU52PS910218-04-02"/>
    <s v="PS20-2001"/>
    <s v="Tuberculosis Elimination and Laboratory Cooperative Agreement"/>
    <s v="NC's TB Elimination and Laboratory Project"/>
    <n v="85915"/>
    <x v="7"/>
    <x v="32"/>
    <s v="North Carolina Department Of Health &amp; Human Services"/>
    <s v="311 Ashe Ave"/>
    <s v="Raleigh"/>
    <s v="Wake"/>
    <x v="9"/>
    <n v="276062102"/>
    <n v="4"/>
    <x v="0"/>
    <s v="State Government"/>
  </r>
  <r>
    <n v="2023"/>
    <s v="NU52PS910218"/>
    <s v="6 NU52PS910218-04-02"/>
    <s v="PS20-2001"/>
    <s v="Tuberculosis Elimination and Laboratory Cooperative Agreement"/>
    <s v="NC's TB Elimination and Laboratory Project"/>
    <n v="1199046"/>
    <x v="7"/>
    <x v="32"/>
    <s v="North Carolina Department Of Health &amp; Human Services"/>
    <s v="311 Ashe Ave"/>
    <s v="Raleigh"/>
    <s v="Wake"/>
    <x v="9"/>
    <n v="276062102"/>
    <n v="4"/>
    <x v="0"/>
    <s v="State Government"/>
  </r>
  <r>
    <n v="2023"/>
    <s v="NU52PS910216"/>
    <s v="5 NU52PS910216-04-00"/>
    <s v="PS20-2001"/>
    <s v="Tuberculosis Elimination and Laboratory Cooperative Agreement"/>
    <s v="ND Tuberculosis Elimination and Laboratory Support"/>
    <n v="59088"/>
    <x v="7"/>
    <x v="32"/>
    <s v="North Dakota Department of Health and Human Services"/>
    <s v="600 E Boulevard Ave # 301"/>
    <s v="Bismarck"/>
    <s v="Burleigh"/>
    <x v="35"/>
    <n v="585050602"/>
    <n v="0"/>
    <x v="0"/>
    <s v="State Government"/>
  </r>
  <r>
    <n v="2023"/>
    <s v="NU52PS910216"/>
    <s v="5 NU52PS910216-04-00"/>
    <s v="PS20-2001"/>
    <s v="Tuberculosis Elimination and Laboratory Cooperative Agreement"/>
    <s v="ND Tuberculosis Elimination and Laboratory Support"/>
    <n v="143776"/>
    <x v="7"/>
    <x v="32"/>
    <s v="North Dakota Department of Health and Human Services"/>
    <s v="600 E Boulevard Ave # 301"/>
    <s v="Bismarck"/>
    <s v="Burleigh"/>
    <x v="35"/>
    <n v="585050602"/>
    <n v="0"/>
    <x v="0"/>
    <s v="State Government"/>
  </r>
  <r>
    <n v="2023"/>
    <s v="NU52PS910216"/>
    <s v="5 NU52PS910216-04-00"/>
    <s v="PS20-2001"/>
    <s v="Tuberculosis Elimination and Laboratory Cooperative Agreement"/>
    <s v="ND Tuberculosis Elimination and Laboratory Support"/>
    <n v="21041"/>
    <x v="7"/>
    <x v="39"/>
    <s v="North Dakota Department of Health and Human Services"/>
    <s v="600 E Boulevard Ave # 301"/>
    <s v="Bismarck"/>
    <s v="Burleigh"/>
    <x v="35"/>
    <n v="585050602"/>
    <n v="0"/>
    <x v="0"/>
    <s v="State Government"/>
  </r>
  <r>
    <n v="2023"/>
    <s v="NU52PS910184"/>
    <s v="5 NU52PS910184-04-00"/>
    <s v="PS20-2001"/>
    <s v="Tuberculosis Elimination and Laboratory Cooperative Agreement"/>
    <s v="Tuberculosis Elimination and Laboratory Cooperative Agreement"/>
    <n v="104956"/>
    <x v="7"/>
    <x v="32"/>
    <s v="Ohio Department Of Health"/>
    <s v="246 N High St"/>
    <s v="Columbus"/>
    <s v="Franklin"/>
    <x v="7"/>
    <n v="432152406"/>
    <n v="3"/>
    <x v="0"/>
    <s v="State Government"/>
  </r>
  <r>
    <n v="2023"/>
    <s v="NU52PS910184"/>
    <s v="5 NU52PS910184-04-00"/>
    <s v="PS20-2001"/>
    <s v="Tuberculosis Elimination and Laboratory Cooperative Agreement"/>
    <s v="Tuberculosis Elimination and Laboratory Cooperative Agreement"/>
    <n v="977432"/>
    <x v="7"/>
    <x v="32"/>
    <s v="Ohio Department Of Health"/>
    <s v="246 N High St"/>
    <s v="Columbus"/>
    <s v="Franklin"/>
    <x v="7"/>
    <n v="432152406"/>
    <n v="3"/>
    <x v="0"/>
    <s v="State Government"/>
  </r>
  <r>
    <n v="2023"/>
    <s v="NU52PS910184"/>
    <s v="5 NU52PS910184-04-00"/>
    <s v="PS20-2001"/>
    <s v="Tuberculosis Elimination and Laboratory Cooperative Agreement"/>
    <s v="Tuberculosis Elimination and Laboratory Cooperative Agreement"/>
    <n v="159397"/>
    <x v="7"/>
    <x v="39"/>
    <s v="Ohio Department Of Health"/>
    <s v="246 N High St"/>
    <s v="Columbus"/>
    <s v="Franklin"/>
    <x v="7"/>
    <n v="432152406"/>
    <n v="3"/>
    <x v="0"/>
    <s v="State Government"/>
  </r>
  <r>
    <n v="2023"/>
    <s v="NU52PS910225"/>
    <s v="5 NU52PS910225-04-00"/>
    <s v="PS20-2001"/>
    <s v="Tuberculosis Elimination and Laboratory Cooperative Agreement"/>
    <s v="Tuberculosis Elimination and Laboratory Cooperative Agreement"/>
    <n v="168463"/>
    <x v="7"/>
    <x v="32"/>
    <s v="Oklahoma State Health Department"/>
    <s v="1000 Ne 10Th St Ste 305"/>
    <s v="Oklahoma City"/>
    <s v="Oklahoma"/>
    <x v="3"/>
    <n v="731171207"/>
    <n v="4"/>
    <x v="0"/>
    <s v="State Government"/>
  </r>
  <r>
    <n v="2023"/>
    <s v="NU52PS910225"/>
    <s v="5 NU52PS910225-04-00"/>
    <s v="PS20-2001"/>
    <s v="Tuberculosis Elimination and Laboratory Cooperative Agreement"/>
    <s v="Tuberculosis Elimination and Laboratory Cooperative Agreement"/>
    <n v="502184"/>
    <x v="7"/>
    <x v="32"/>
    <s v="Oklahoma State Health Department"/>
    <s v="1000 Ne 10Th St Ste 305"/>
    <s v="Oklahoma City"/>
    <s v="Oklahoma"/>
    <x v="3"/>
    <n v="731171207"/>
    <n v="4"/>
    <x v="0"/>
    <s v="State Government"/>
  </r>
  <r>
    <n v="2023"/>
    <s v="NU52PS910225"/>
    <s v="5 NU52PS910225-04-00"/>
    <s v="PS20-2001"/>
    <s v="Tuberculosis Elimination and Laboratory Cooperative Agreement"/>
    <s v="Tuberculosis Elimination and Laboratory Cooperative Agreement"/>
    <n v="79891"/>
    <x v="7"/>
    <x v="39"/>
    <s v="Oklahoma State Health Department"/>
    <s v="1000 Ne 10Th St Ste 305"/>
    <s v="Oklahoma City"/>
    <s v="Oklahoma"/>
    <x v="3"/>
    <n v="731171207"/>
    <n v="4"/>
    <x v="0"/>
    <s v="State Government"/>
  </r>
  <r>
    <n v="2023"/>
    <s v="NU52PS910205"/>
    <s v="5 NU52PS910205-04-00"/>
    <s v="PS20-2001"/>
    <s v="Tuberculosis Elimination and Laboratory Cooperative Agreement"/>
    <s v="Tuberculosis Control &amp; Elimination for the state of Oregon"/>
    <n v="64697"/>
    <x v="7"/>
    <x v="32"/>
    <s v="Oregon Health Authority, Public Health Division"/>
    <s v="800 Ne Oregon St Ste 1105"/>
    <s v="Portland"/>
    <s v="Multnomah"/>
    <x v="36"/>
    <n v="972322187"/>
    <n v="3"/>
    <x v="0"/>
    <s v="State Government"/>
  </r>
  <r>
    <n v="2023"/>
    <s v="NU52PS910205"/>
    <s v="5 NU52PS910205-04-00"/>
    <s v="PS20-2001"/>
    <s v="Tuberculosis Elimination and Laboratory Cooperative Agreement"/>
    <s v="Tuberculosis Control &amp; Elimination for the state of Oregon"/>
    <n v="558442"/>
    <x v="7"/>
    <x v="32"/>
    <s v="Oregon Health Authority, Public Health Division"/>
    <s v="800 Ne Oregon St Ste 1105"/>
    <s v="Portland"/>
    <s v="Multnomah"/>
    <x v="36"/>
    <n v="972322187"/>
    <n v="3"/>
    <x v="0"/>
    <s v="State Government"/>
  </r>
  <r>
    <n v="2023"/>
    <s v="NU52PS910205"/>
    <s v="5 NU52PS910205-04-00"/>
    <s v="PS20-2001"/>
    <s v="Tuberculosis Elimination and Laboratory Cooperative Agreement"/>
    <s v="Tuberculosis Control &amp; Elimination for the state of Oregon"/>
    <n v="89303"/>
    <x v="7"/>
    <x v="39"/>
    <s v="Oregon Health Authority, Public Health Division"/>
    <s v="800 Ne Oregon St Ste 1105"/>
    <s v="Portland"/>
    <s v="Multnomah"/>
    <x v="36"/>
    <n v="972322187"/>
    <n v="3"/>
    <x v="0"/>
    <s v="State Government"/>
  </r>
  <r>
    <n v="2023"/>
    <s v="NU52PS910207"/>
    <s v="5 NU52PS910207-04-00"/>
    <s v="PS20-2001"/>
    <s v="Tuberculosis Elimination and Laboratory Cooperative Agreement"/>
    <s v="2021 Pennsylvania Department of Health, TB Elimination and Laboratory Cooperative Agreement"/>
    <n v="100693"/>
    <x v="7"/>
    <x v="32"/>
    <s v="Pennsylvania Department of Health"/>
    <s v="625 Forster St"/>
    <s v="Harrisburg"/>
    <s v="Dauphin"/>
    <x v="6"/>
    <n v="171200701"/>
    <n v="4"/>
    <x v="0"/>
    <s v="State Government"/>
  </r>
  <r>
    <n v="2023"/>
    <s v="NU52PS910207"/>
    <s v="5 NU52PS910207-04-00"/>
    <s v="PS20-2001"/>
    <s v="Tuberculosis Elimination and Laboratory Cooperative Agreement"/>
    <s v="2021 Pennsylvania Department of Health, TB Elimination and Laboratory Cooperative Agreement"/>
    <n v="810058"/>
    <x v="7"/>
    <x v="32"/>
    <s v="Pennsylvania Department of Health"/>
    <s v="625 Forster St"/>
    <s v="Harrisburg"/>
    <s v="Dauphin"/>
    <x v="6"/>
    <n v="171200701"/>
    <n v="4"/>
    <x v="0"/>
    <s v="State Government"/>
  </r>
  <r>
    <n v="2023"/>
    <s v="NU52PS910207"/>
    <s v="5 NU52PS910207-04-00"/>
    <s v="PS20-2001"/>
    <s v="Tuberculosis Elimination and Laboratory Cooperative Agreement"/>
    <s v="2021 Pennsylvania Department of Health, TB Elimination and Laboratory Cooperative Agreement"/>
    <n v="131397"/>
    <x v="7"/>
    <x v="39"/>
    <s v="Pennsylvania Department of Health"/>
    <s v="625 Forster St"/>
    <s v="Harrisburg"/>
    <s v="Dauphin"/>
    <x v="6"/>
    <n v="171200701"/>
    <n v="4"/>
    <x v="0"/>
    <s v="State Government"/>
  </r>
  <r>
    <n v="2023"/>
    <s v="NU52PS910223"/>
    <s v="5 NU52PS910223-04-00"/>
    <s v="PS20-2001"/>
    <s v="Tuberculosis Elimination and Laboratory Cooperative Agreement"/>
    <s v="Philadelphia: TB Elimination and Laboratory Program Funding"/>
    <n v="35000"/>
    <x v="7"/>
    <x v="32"/>
    <s v="Philadelphia, City Of"/>
    <s v="1401 John F Kennedy Blvd Ste 600"/>
    <s v="Philadelphia"/>
    <s v="Philadelphia"/>
    <x v="6"/>
    <n v="191021605"/>
    <n v="3"/>
    <x v="0"/>
    <s v="City or Township Government"/>
  </r>
  <r>
    <n v="2023"/>
    <s v="NU52PS910223"/>
    <s v="5 NU52PS910223-04-00"/>
    <s v="PS20-2001"/>
    <s v="Tuberculosis Elimination and Laboratory Cooperative Agreement"/>
    <s v="Philadelphia: TB Elimination and Laboratory Program Funding"/>
    <n v="438887"/>
    <x v="7"/>
    <x v="32"/>
    <s v="Philadelphia, City Of"/>
    <s v="1401 John F Kennedy Blvd Ste 600"/>
    <s v="Philadelphia"/>
    <s v="Philadelphia"/>
    <x v="6"/>
    <n v="191021605"/>
    <n v="3"/>
    <x v="0"/>
    <s v="City or Township Government"/>
  </r>
  <r>
    <n v="2023"/>
    <s v="NU52PS910223"/>
    <s v="5 NU52PS910223-04-00"/>
    <s v="PS20-2001"/>
    <s v="Tuberculosis Elimination and Laboratory Cooperative Agreement"/>
    <s v="Philadelphia: TB Elimination and Laboratory Program Funding"/>
    <n v="69302"/>
    <x v="7"/>
    <x v="39"/>
    <s v="Philadelphia, City Of"/>
    <s v="1401 John F Kennedy Blvd Ste 600"/>
    <s v="Philadelphia"/>
    <s v="Philadelphia"/>
    <x v="6"/>
    <n v="191021605"/>
    <n v="3"/>
    <x v="0"/>
    <s v="City or Township Government"/>
  </r>
  <r>
    <n v="2023"/>
    <s v="NU52PS910199"/>
    <s v="5 NU52PS910199-04-00"/>
    <s v="PS20-2001"/>
    <s v="Tuberculosis Elimination and Laboratory Cooperative Agreement"/>
    <s v="Please see attachment"/>
    <n v="35000"/>
    <x v="7"/>
    <x v="32"/>
    <s v="Public Health And Environment, Colorado Department Of"/>
    <s v="4300 Cherry Creek South Dr"/>
    <s v="Denver"/>
    <s v="Arapahoe"/>
    <x v="37"/>
    <n v="802461523"/>
    <n v="1"/>
    <x v="0"/>
    <s v="State Government"/>
  </r>
  <r>
    <n v="2023"/>
    <s v="NU52PS910199"/>
    <s v="5 NU52PS910199-04-00"/>
    <s v="PS20-2001"/>
    <s v="Tuberculosis Elimination and Laboratory Cooperative Agreement"/>
    <s v="Please see attachment"/>
    <n v="444734"/>
    <x v="7"/>
    <x v="32"/>
    <s v="Public Health And Environment, Colorado Department Of"/>
    <s v="4300 Cherry Creek South Dr"/>
    <s v="Denver"/>
    <s v="Arapahoe"/>
    <x v="37"/>
    <n v="802461523"/>
    <n v="1"/>
    <x v="0"/>
    <s v="State Government"/>
  </r>
  <r>
    <n v="2023"/>
    <s v="NU52PS910199"/>
    <s v="5 NU52PS910199-04-00"/>
    <s v="PS20-2001"/>
    <s v="Tuberculosis Elimination and Laboratory Cooperative Agreement"/>
    <s v="Please see attachment"/>
    <n v="70280"/>
    <x v="7"/>
    <x v="39"/>
    <s v="Public Health And Environment, Colorado Department Of"/>
    <s v="4300 Cherry Creek South Dr"/>
    <s v="Denver"/>
    <s v="Arapahoe"/>
    <x v="37"/>
    <n v="802461523"/>
    <n v="1"/>
    <x v="0"/>
    <s v="State Government"/>
  </r>
  <r>
    <n v="2023"/>
    <s v="NU52PS910215"/>
    <s v="5 NU52PS910215-04-00"/>
    <s v="PS20-2001"/>
    <s v="Tuberculosis Elimination and Laboratory Cooperative Agreement"/>
    <s v="Montana 2020 Tuberculosis Control and Prevention Program"/>
    <n v="55402"/>
    <x v="7"/>
    <x v="32"/>
    <s v="Public Health And Human Services, Montana Department Of"/>
    <s v="2401 Colonial Dr"/>
    <s v="Helena"/>
    <s v="Lewis and Clark"/>
    <x v="38"/>
    <n v="596044909"/>
    <n v="0"/>
    <x v="0"/>
    <s v="State Government"/>
  </r>
  <r>
    <n v="2023"/>
    <s v="NU52PS910215"/>
    <s v="5 NU52PS910215-04-00"/>
    <s v="PS20-2001"/>
    <s v="Tuberculosis Elimination and Laboratory Cooperative Agreement"/>
    <s v="Montana 2020 Tuberculosis Control and Prevention Program"/>
    <n v="129548"/>
    <x v="7"/>
    <x v="32"/>
    <s v="Public Health And Human Services, Montana Department Of"/>
    <s v="2401 Colonial Dr"/>
    <s v="Helena"/>
    <s v="Lewis and Clark"/>
    <x v="38"/>
    <n v="596044909"/>
    <n v="0"/>
    <x v="0"/>
    <s v="State Government"/>
  </r>
  <r>
    <n v="2023"/>
    <s v="NU52PS910215"/>
    <s v="5 NU52PS910215-04-00"/>
    <s v="PS20-2001"/>
    <s v="Tuberculosis Elimination and Laboratory Cooperative Agreement"/>
    <s v="Montana 2020 Tuberculosis Control and Prevention Program"/>
    <n v="18661"/>
    <x v="7"/>
    <x v="39"/>
    <s v="Public Health And Human Services, Montana Department Of"/>
    <s v="2401 Colonial Dr"/>
    <s v="Helena"/>
    <s v="Lewis and Clark"/>
    <x v="38"/>
    <n v="596044909"/>
    <n v="0"/>
    <x v="0"/>
    <s v="State Government"/>
  </r>
  <r>
    <n v="2023"/>
    <s v="NU52PS910194"/>
    <s v="5 NU52PS910194-04-00"/>
    <s v="PS20-2001"/>
    <s v="Tuberculosis Elimination and Laboratory Cooperative Agreement"/>
    <s v="TB control activities to eradicate Tuberculosis within the State of Alabama"/>
    <n v="172044"/>
    <x v="7"/>
    <x v="32"/>
    <s v="Public Health, Alabama Department Of"/>
    <s v="201 Monroe St"/>
    <s v="Montgomery"/>
    <s v="Montgomery"/>
    <x v="39"/>
    <n v="361043735"/>
    <n v="2"/>
    <x v="0"/>
    <s v="State Government"/>
  </r>
  <r>
    <n v="2023"/>
    <s v="NU52PS910194"/>
    <s v="5 NU52PS910194-04-00"/>
    <s v="PS20-2001"/>
    <s v="Tuberculosis Elimination and Laboratory Cooperative Agreement"/>
    <s v="TB control activities to eradicate Tuberculosis within the State of Alabama"/>
    <n v="632845"/>
    <x v="7"/>
    <x v="32"/>
    <s v="Public Health, Alabama Department Of"/>
    <s v="201 Monroe St"/>
    <s v="Montgomery"/>
    <s v="Montgomery"/>
    <x v="39"/>
    <n v="361043735"/>
    <n v="2"/>
    <x v="0"/>
    <s v="State Government"/>
  </r>
  <r>
    <n v="2023"/>
    <s v="NU52PS910194"/>
    <s v="5 NU52PS910194-04-00"/>
    <s v="PS20-2001"/>
    <s v="Tuberculosis Elimination and Laboratory Cooperative Agreement"/>
    <s v="TB control activities to eradicate Tuberculosis within the State of Alabama"/>
    <n v="101750"/>
    <x v="7"/>
    <x v="39"/>
    <s v="Public Health, Alabama Department Of"/>
    <s v="201 Monroe St"/>
    <s v="Montgomery"/>
    <s v="Montgomery"/>
    <x v="39"/>
    <n v="361043735"/>
    <n v="2"/>
    <x v="0"/>
    <s v="State Government"/>
  </r>
  <r>
    <n v="2023"/>
    <s v="NU52PS910178"/>
    <s v="5 NU52PS910178-04-00"/>
    <s v="PS20-2001"/>
    <s v="Tuberculosis Elimination and Laboratory Cooperative Agreement"/>
    <s v="Connecticut Tuberculosis Elimination and Laboratory Cooperative Agreement 2020-2024"/>
    <n v="77932"/>
    <x v="7"/>
    <x v="32"/>
    <s v="Public Health, Connecticut Department Of"/>
    <s v="410 Capitol Ave"/>
    <s v="Hartford"/>
    <s v="Hartford"/>
    <x v="40"/>
    <n v="61341367"/>
    <n v="1"/>
    <x v="0"/>
    <s v="State Government"/>
  </r>
  <r>
    <n v="2023"/>
    <s v="NU52PS910178"/>
    <s v="5 NU52PS910178-04-00"/>
    <s v="PS20-2001"/>
    <s v="Tuberculosis Elimination and Laboratory Cooperative Agreement"/>
    <s v="Connecticut Tuberculosis Elimination and Laboratory Cooperative Agreement 2020-2024"/>
    <n v="468818"/>
    <x v="7"/>
    <x v="32"/>
    <s v="Public Health, Connecticut Department Of"/>
    <s v="410 Capitol Ave"/>
    <s v="Hartford"/>
    <s v="Hartford"/>
    <x v="40"/>
    <n v="61341367"/>
    <n v="1"/>
    <x v="0"/>
    <s v="State Government"/>
  </r>
  <r>
    <n v="2023"/>
    <s v="NU52PS910178"/>
    <s v="5 NU52PS910178-04-00"/>
    <s v="PS20-2001"/>
    <s v="Tuberculosis Elimination and Laboratory Cooperative Agreement"/>
    <s v="Connecticut Tuberculosis Elimination and Laboratory Cooperative Agreement 2020-2024"/>
    <n v="74310"/>
    <x v="7"/>
    <x v="39"/>
    <s v="Public Health, Connecticut Department Of"/>
    <s v="410 Capitol Ave"/>
    <s v="Hartford"/>
    <s v="Hartford"/>
    <x v="40"/>
    <n v="61341367"/>
    <n v="1"/>
    <x v="0"/>
    <s v="State Government"/>
  </r>
  <r>
    <n v="2023"/>
    <s v="NU52PS910209"/>
    <s v="5 NU52PS910209-04-00"/>
    <s v="PS20-2001"/>
    <s v="Tuberculosis Elimination and Laboratory Cooperative Agreement"/>
    <s v="Provide comprehensive TB prevention and control services in Iowa to include laboratory, DOT funding, clinical case management,consulation and education."/>
    <n v="80985"/>
    <x v="7"/>
    <x v="32"/>
    <s v="Public Health, Iowa Department Of"/>
    <s v="321 E 12Th St"/>
    <s v="Des Moines"/>
    <s v="Polk"/>
    <x v="8"/>
    <n v="503191002"/>
    <n v="3"/>
    <x v="0"/>
    <s v="State Government"/>
  </r>
  <r>
    <n v="2023"/>
    <s v="NU52PS910209"/>
    <s v="5 NU52PS910209-04-00"/>
    <s v="PS20-2001"/>
    <s v="Tuberculosis Elimination and Laboratory Cooperative Agreement"/>
    <s v="Provide comprehensive TB prevention and control services in Iowa to include laboratory, DOT funding, clinical case management,consulation and education."/>
    <n v="337388"/>
    <x v="7"/>
    <x v="32"/>
    <s v="Public Health, Iowa Department Of"/>
    <s v="321 E 12Th St"/>
    <s v="Des Moines"/>
    <s v="Polk"/>
    <x v="8"/>
    <n v="503191002"/>
    <n v="3"/>
    <x v="0"/>
    <s v="State Government"/>
  </r>
  <r>
    <n v="2023"/>
    <s v="NU52PS910209"/>
    <s v="5 NU52PS910209-04-00"/>
    <s v="PS20-2001"/>
    <s v="Tuberculosis Elimination and Laboratory Cooperative Agreement"/>
    <s v="Provide comprehensive TB prevention and control services in Iowa to include laboratory, DOT funding, clinical case management,consulation and education."/>
    <n v="53431"/>
    <x v="7"/>
    <x v="39"/>
    <s v="Public Health, Iowa Department Of"/>
    <s v="321 E 12Th St"/>
    <s v="Des Moines"/>
    <s v="Polk"/>
    <x v="8"/>
    <n v="503191002"/>
    <n v="3"/>
    <x v="0"/>
    <s v="State Government"/>
  </r>
  <r>
    <n v="2023"/>
    <s v="NU52PS910186"/>
    <s v="5 NU52PS910186-04-00"/>
    <s v="PS20-2001"/>
    <s v="Tuberculosis Elimination and Laboratory Cooperative Agreement"/>
    <s v="Tuberculosis Elimination and Laboratory Cooperative Agreement"/>
    <n v="67038"/>
    <x v="7"/>
    <x v="32"/>
    <s v="Puerto Rico Department Of Health"/>
    <s v="Old Psychtrc Hospital Bdlg"/>
    <s v="San Juan"/>
    <s v="San Juan"/>
    <x v="41"/>
    <n v="909"/>
    <n v="98"/>
    <x v="1"/>
    <s v="State Government"/>
  </r>
  <r>
    <n v="2023"/>
    <s v="NU52PS910186"/>
    <s v="5 NU52PS910186-04-00"/>
    <s v="PS20-2001"/>
    <s v="Tuberculosis Elimination and Laboratory Cooperative Agreement"/>
    <s v="Tuberculosis Elimination and Laboratory Cooperative Agreement"/>
    <n v="283059"/>
    <x v="7"/>
    <x v="32"/>
    <s v="Puerto Rico Department Of Health"/>
    <s v="Old Psychtrc Hospital Bdlg"/>
    <s v="San Juan"/>
    <s v="San Juan"/>
    <x v="41"/>
    <n v="909"/>
    <n v="98"/>
    <x v="1"/>
    <s v="State Government"/>
  </r>
  <r>
    <n v="2023"/>
    <s v="NU52PS910186"/>
    <s v="5 NU52PS910186-04-00"/>
    <s v="PS20-2001"/>
    <s v="Tuberculosis Elimination and Laboratory Cooperative Agreement"/>
    <s v="Tuberculosis Elimination and Laboratory Cooperative Agreement"/>
    <n v="44342"/>
    <x v="7"/>
    <x v="39"/>
    <s v="Puerto Rico Department Of Health"/>
    <s v="Old Psychtrc Hospital Bdlg"/>
    <s v="San Juan"/>
    <s v="San Juan"/>
    <x v="41"/>
    <n v="909"/>
    <n v="98"/>
    <x v="1"/>
    <s v="State Government"/>
  </r>
  <r>
    <n v="2023"/>
    <s v="NU52PS910201"/>
    <s v="5 NU52PS910201-04-00"/>
    <s v="PS20-2001"/>
    <s v="Tuberculosis Elimination and Laboratory Cooperative Agreement"/>
    <s v="Rhode Island Tuberculosis Elimination and Laboratory Cooperative Agreement"/>
    <n v="62160"/>
    <x v="7"/>
    <x v="32"/>
    <s v="Rhode Island Department of Health"/>
    <s v="3 Capitol Hill"/>
    <s v="Providence"/>
    <s v="Providence"/>
    <x v="42"/>
    <n v="29085034"/>
    <n v="1"/>
    <x v="0"/>
    <s v="State Government"/>
  </r>
  <r>
    <n v="2023"/>
    <s v="NU52PS910201"/>
    <s v="5 NU52PS910201-04-00"/>
    <s v="PS20-2001"/>
    <s v="Tuberculosis Elimination and Laboratory Cooperative Agreement"/>
    <s v="Rhode Island Tuberculosis Elimination and Laboratory Cooperative Agreement"/>
    <n v="144275"/>
    <x v="7"/>
    <x v="32"/>
    <s v="Rhode Island Department of Health"/>
    <s v="3 Capitol Hill"/>
    <s v="Providence"/>
    <s v="Providence"/>
    <x v="42"/>
    <n v="29085034"/>
    <n v="1"/>
    <x v="0"/>
    <s v="State Government"/>
  </r>
  <r>
    <n v="2023"/>
    <s v="NU52PS910201"/>
    <s v="5 NU52PS910201-04-00"/>
    <s v="PS20-2001"/>
    <s v="Tuberculosis Elimination and Laboratory Cooperative Agreement"/>
    <s v="Rhode Island Tuberculosis Elimination and Laboratory Cooperative Agreement"/>
    <n v="21125"/>
    <x v="7"/>
    <x v="39"/>
    <s v="Rhode Island Department of Health"/>
    <s v="3 Capitol Hill"/>
    <s v="Providence"/>
    <s v="Providence"/>
    <x v="42"/>
    <n v="29085034"/>
    <n v="1"/>
    <x v="0"/>
    <s v="State Government"/>
  </r>
  <r>
    <n v="2023"/>
    <s v="NU52PS910228"/>
    <s v="5 NU52PS910228-04-00"/>
    <s v="PS20-2001"/>
    <s v="Tuberculosis Elimination and Laboratory Cooperative Agreement"/>
    <s v="San Diego Tuberculosis Prevention, Control, Training and Laboratory Services"/>
    <n v="20950"/>
    <x v="7"/>
    <x v="32"/>
    <s v="San Diego, County Of"/>
    <s v="1700 Pacific Hwy Ste 312"/>
    <s v="San Diego"/>
    <s v="San Diego"/>
    <x v="5"/>
    <n v="921012417"/>
    <n v="52"/>
    <x v="0"/>
    <s v="State Government"/>
  </r>
  <r>
    <n v="2023"/>
    <s v="NU52PS910228"/>
    <s v="5 NU52PS910228-04-00"/>
    <s v="PS20-2001"/>
    <s v="Tuberculosis Elimination and Laboratory Cooperative Agreement"/>
    <s v="San Diego Tuberculosis Prevention, Control, Training and Laboratory Services"/>
    <n v="199553"/>
    <x v="7"/>
    <x v="32"/>
    <s v="San Diego, County Of"/>
    <s v="1700 Pacific Hwy Ste 312"/>
    <s v="San Diego"/>
    <s v="San Diego"/>
    <x v="5"/>
    <n v="921012417"/>
    <n v="52"/>
    <x v="0"/>
    <s v="State Government"/>
  </r>
  <r>
    <n v="2023"/>
    <s v="NU52PS910228"/>
    <s v="5 NU52PS910228-04-00"/>
    <s v="PS20-2001"/>
    <s v="Tuberculosis Elimination and Laboratory Cooperative Agreement"/>
    <s v="San Diego Tuberculosis Prevention, Control, Training and Laboratory Services"/>
    <n v="259806"/>
    <x v="7"/>
    <x v="39"/>
    <s v="San Diego, County Of"/>
    <s v="1700 Pacific Hwy Ste 312"/>
    <s v="San Diego"/>
    <s v="San Diego"/>
    <x v="5"/>
    <n v="921012417"/>
    <n v="52"/>
    <x v="0"/>
    <s v="State Government"/>
  </r>
  <r>
    <n v="2023"/>
    <s v="NU52PS910228"/>
    <s v="6 NU52PS910228-04-02"/>
    <s v="PS20-2001"/>
    <s v="Tuberculosis Elimination and Laboratory Cooperative Agreement"/>
    <s v="San Diego Tuberculosis Prevention, Control, Training and Laboratory Services, 2023 U4U Supplemental Funding"/>
    <n v="62849"/>
    <x v="7"/>
    <x v="32"/>
    <s v="San Diego, County Of"/>
    <s v="1700 Pacific Hwy Ste 312"/>
    <s v="San Diego"/>
    <s v="San Diego"/>
    <x v="5"/>
    <n v="921012417"/>
    <n v="52"/>
    <x v="0"/>
    <s v="State Government"/>
  </r>
  <r>
    <n v="2023"/>
    <s v="NU52PS910228"/>
    <s v="6 NU52PS910228-04-02"/>
    <s v="PS20-2001"/>
    <s v="Tuberculosis Elimination and Laboratory Cooperative Agreement"/>
    <s v="San Diego Tuberculosis Prevention, Control, Training and Laboratory Services, 2023 U4U Supplemental Funding"/>
    <n v="1378078"/>
    <x v="7"/>
    <x v="32"/>
    <s v="San Diego, County Of"/>
    <s v="1700 Pacific Hwy Ste 312"/>
    <s v="San Diego"/>
    <s v="San Diego"/>
    <x v="5"/>
    <n v="921012417"/>
    <n v="52"/>
    <x v="0"/>
    <s v="State Government"/>
  </r>
  <r>
    <n v="2023"/>
    <s v="NU52PS910208"/>
    <s v="5 NU52PS910208-04-00"/>
    <s v="PS20-2001"/>
    <s v="Tuberculosis Elimination and Laboratory Cooperative Agreement"/>
    <s v="Tuberculosis Elimination and Laboratory Cooperative Agreement"/>
    <n v="112161"/>
    <x v="7"/>
    <x v="32"/>
    <s v="South Carolina Department of Health and Environmental Control"/>
    <s v="2600 Bull St"/>
    <s v="Columbia"/>
    <s v="Richland"/>
    <x v="43"/>
    <n v="292011708"/>
    <n v="6"/>
    <x v="0"/>
    <s v="State Government"/>
  </r>
  <r>
    <n v="2023"/>
    <s v="NU52PS910208"/>
    <s v="5 NU52PS910208-04-00"/>
    <s v="PS20-2001"/>
    <s v="Tuberculosis Elimination and Laboratory Cooperative Agreement"/>
    <s v="Tuberculosis Elimination and Laboratory Cooperative Agreement"/>
    <n v="636350"/>
    <x v="7"/>
    <x v="32"/>
    <s v="South Carolina Department of Health and Environmental Control"/>
    <s v="2600 Bull St"/>
    <s v="Columbia"/>
    <s v="Richland"/>
    <x v="43"/>
    <n v="292011708"/>
    <n v="6"/>
    <x v="0"/>
    <s v="State Government"/>
  </r>
  <r>
    <n v="2023"/>
    <s v="NU52PS910208"/>
    <s v="5 NU52PS910208-04-00"/>
    <s v="PS20-2001"/>
    <s v="Tuberculosis Elimination and Laboratory Cooperative Agreement"/>
    <s v="Tuberculosis Elimination and Laboratory Cooperative Agreement"/>
    <n v="102337"/>
    <x v="7"/>
    <x v="39"/>
    <s v="South Carolina Department of Health and Environmental Control"/>
    <s v="2600 Bull St"/>
    <s v="Columbia"/>
    <s v="Richland"/>
    <x v="43"/>
    <n v="292011708"/>
    <n v="6"/>
    <x v="0"/>
    <s v="State Government"/>
  </r>
  <r>
    <n v="2023"/>
    <s v="NU52PS910204"/>
    <s v="5 NU52PS910204-04-00"/>
    <s v="PS20-2001"/>
    <s v="Tuberculosis Elimination and Laboratory Cooperative Agreement"/>
    <s v="STATEWIDE TUBERCULOSIS CONTROL AND LABORATORY PROGRAM"/>
    <n v="50528"/>
    <x v="7"/>
    <x v="32"/>
    <s v="South Dakota Department Of Health"/>
    <s v="600 E Capitol Ave"/>
    <s v="Pierre"/>
    <s v="Hughes"/>
    <x v="44"/>
    <n v="575012536"/>
    <n v="0"/>
    <x v="0"/>
    <s v="State Government"/>
  </r>
  <r>
    <n v="2023"/>
    <s v="NU52PS910204"/>
    <s v="5 NU52PS910204-04-00"/>
    <s v="PS20-2001"/>
    <s v="Tuberculosis Elimination and Laboratory Cooperative Agreement"/>
    <s v="STATEWIDE TUBERCULOSIS CONTROL AND LABORATORY PROGRAM"/>
    <n v="152974"/>
    <x v="7"/>
    <x v="32"/>
    <s v="South Dakota Department Of Health"/>
    <s v="600 E Capitol Ave"/>
    <s v="Pierre"/>
    <s v="Hughes"/>
    <x v="44"/>
    <n v="575012536"/>
    <n v="0"/>
    <x v="0"/>
    <s v="State Government"/>
  </r>
  <r>
    <n v="2023"/>
    <s v="NU52PS910204"/>
    <s v="5 NU52PS910204-04-00"/>
    <s v="PS20-2001"/>
    <s v="Tuberculosis Elimination and Laboratory Cooperative Agreement"/>
    <s v="STATEWIDE TUBERCULOSIS CONTROL AND LABORATORY PROGRAM"/>
    <n v="22580"/>
    <x v="7"/>
    <x v="39"/>
    <s v="South Dakota Department Of Health"/>
    <s v="600 E Capitol Ave"/>
    <s v="Pierre"/>
    <s v="Hughes"/>
    <x v="44"/>
    <n v="575012536"/>
    <n v="0"/>
    <x v="0"/>
    <s v="State Government"/>
  </r>
  <r>
    <n v="2023"/>
    <s v="NU52PS910187"/>
    <s v="5 NU52PS910187-04-00"/>
    <s v="PS20-2001"/>
    <s v="Tuberculosis Elimination and Laboratory Cooperative Agreement"/>
    <s v="Tuberculosis Elimination"/>
    <n v="121566"/>
    <x v="7"/>
    <x v="32"/>
    <s v="Tennessee Department of Health"/>
    <s v="710 James Robertson Pkwy"/>
    <s v="Nashville"/>
    <s v="Davidson"/>
    <x v="46"/>
    <n v="372431219"/>
    <n v="5"/>
    <x v="0"/>
    <s v="State Government"/>
  </r>
  <r>
    <n v="2023"/>
    <s v="NU52PS910187"/>
    <s v="5 NU52PS910187-04-00"/>
    <s v="PS20-2001"/>
    <s v="Tuberculosis Elimination and Laboratory Cooperative Agreement"/>
    <s v="Tuberculosis Elimination"/>
    <n v="815580"/>
    <x v="7"/>
    <x v="32"/>
    <s v="Tennessee Department of Health"/>
    <s v="710 James Robertson Pkwy"/>
    <s v="Nashville"/>
    <s v="Davidson"/>
    <x v="46"/>
    <n v="372431219"/>
    <n v="5"/>
    <x v="0"/>
    <s v="State Government"/>
  </r>
  <r>
    <n v="2023"/>
    <s v="NU52PS910187"/>
    <s v="5 NU52PS910187-04-00"/>
    <s v="PS20-2001"/>
    <s v="Tuberculosis Elimination and Laboratory Cooperative Agreement"/>
    <s v="Tuberculosis Elimination"/>
    <n v="132321"/>
    <x v="7"/>
    <x v="39"/>
    <s v="Tennessee Department of Health"/>
    <s v="710 James Robertson Pkwy"/>
    <s v="Nashville"/>
    <s v="Davidson"/>
    <x v="46"/>
    <n v="372431219"/>
    <n v="5"/>
    <x v="0"/>
    <s v="State Government"/>
  </r>
  <r>
    <n v="2023"/>
    <s v="NU52PS910188"/>
    <s v="5 NU52PS910188-04-00"/>
    <s v="PS20-2001"/>
    <s v="Tuberculosis Elimination and Laboratory Cooperative Agreement"/>
    <s v="Tuberculosis Elimination and Laboratory Cooperative Agreement - Texas"/>
    <n v="157231"/>
    <x v="7"/>
    <x v="32"/>
    <s v="Texas Department Of State Health Services"/>
    <s v="1100 W 49Th St"/>
    <s v="Austin"/>
    <s v="Travis"/>
    <x v="45"/>
    <n v="787563101"/>
    <n v="10"/>
    <x v="0"/>
    <s v="State Government"/>
  </r>
  <r>
    <n v="2023"/>
    <s v="NU52PS910188"/>
    <s v="5 NU52PS910188-04-00"/>
    <s v="PS20-2001"/>
    <s v="Tuberculosis Elimination and Laboratory Cooperative Agreement"/>
    <s v="Tuberculosis Elimination and Laboratory Cooperative Agreement - Texas"/>
    <n v="769184"/>
    <x v="7"/>
    <x v="32"/>
    <s v="Texas Department Of State Health Services"/>
    <s v="1100 W 49Th St"/>
    <s v="Austin"/>
    <s v="Travis"/>
    <x v="45"/>
    <n v="787563101"/>
    <n v="10"/>
    <x v="0"/>
    <s v="State Government"/>
  </r>
  <r>
    <n v="2023"/>
    <s v="NU52PS910188"/>
    <s v="5 NU52PS910188-04-00"/>
    <s v="PS20-2001"/>
    <s v="Tuberculosis Elimination and Laboratory Cooperative Agreement"/>
    <s v="Tuberculosis Elimination and Laboratory Cooperative Agreement - Texas"/>
    <n v="1019284"/>
    <x v="7"/>
    <x v="39"/>
    <s v="Texas Department Of State Health Services"/>
    <s v="1100 W 49Th St"/>
    <s v="Austin"/>
    <s v="Travis"/>
    <x v="45"/>
    <n v="787563101"/>
    <n v="10"/>
    <x v="0"/>
    <s v="State Government"/>
  </r>
  <r>
    <n v="2023"/>
    <s v="NU52PS910188"/>
    <s v="6 NU52PS910188-04-02"/>
    <s v="PS20-2001"/>
    <s v="Tuberculosis Elimination and Laboratory Cooperative Agreement"/>
    <s v="Tuberculosis Elimination and Laboratory Cooperative Agreement - Texas"/>
    <n v="471693"/>
    <x v="7"/>
    <x v="32"/>
    <s v="Texas Department Of State Health Services"/>
    <s v="1100 W 49Th St"/>
    <s v="Austin"/>
    <s v="Travis"/>
    <x v="45"/>
    <n v="787563101"/>
    <n v="10"/>
    <x v="0"/>
    <s v="State Government"/>
  </r>
  <r>
    <n v="2023"/>
    <s v="NU52PS910188"/>
    <s v="6 NU52PS910188-04-02"/>
    <s v="PS20-2001"/>
    <s v="Tuberculosis Elimination and Laboratory Cooperative Agreement"/>
    <s v="Tuberculosis Elimination and Laboratory Cooperative Agreement - Texas"/>
    <n v="5365405"/>
    <x v="7"/>
    <x v="32"/>
    <s v="Texas Department Of State Health Services"/>
    <s v="1100 W 49Th St"/>
    <s v="Austin"/>
    <s v="Travis"/>
    <x v="45"/>
    <n v="787563101"/>
    <n v="10"/>
    <x v="0"/>
    <s v="State Government"/>
  </r>
  <r>
    <n v="2023"/>
    <s v="NU52PS910197"/>
    <s v="5 NU52PS910197-04-00"/>
    <s v="PS20-2001"/>
    <s v="Tuberculosis Elimination and Laboratory Cooperative Agreement"/>
    <s v="Utah TB Prevention and Control Project"/>
    <n v="35000"/>
    <x v="7"/>
    <x v="32"/>
    <s v="Utah Department Of Health And Human Services"/>
    <s v="195 N 1950 W"/>
    <s v="Salt Lake City"/>
    <s v="Salt Lake"/>
    <x v="47"/>
    <n v="841163100"/>
    <n v="2"/>
    <x v="0"/>
    <s v="State Government"/>
  </r>
  <r>
    <n v="2023"/>
    <s v="NU52PS910197"/>
    <s v="5 NU52PS910197-04-00"/>
    <s v="PS20-2001"/>
    <s v="Tuberculosis Elimination and Laboratory Cooperative Agreement"/>
    <s v="Utah TB Prevention and Control Project"/>
    <n v="189688"/>
    <x v="7"/>
    <x v="32"/>
    <s v="Utah Department Of Health And Human Services"/>
    <s v="195 N 1950 W"/>
    <s v="Salt Lake City"/>
    <s v="Salt Lake"/>
    <x v="47"/>
    <n v="841163100"/>
    <n v="2"/>
    <x v="0"/>
    <s v="State Government"/>
  </r>
  <r>
    <n v="2023"/>
    <s v="NU52PS910197"/>
    <s v="5 NU52PS910197-04-00"/>
    <s v="PS20-2001"/>
    <s v="Tuberculosis Elimination and Laboratory Cooperative Agreement"/>
    <s v="Utah TB Prevention and Control Project"/>
    <n v="28722"/>
    <x v="7"/>
    <x v="39"/>
    <s v="Utah Department Of Health And Human Services"/>
    <s v="195 N 1950 W"/>
    <s v="Salt Lake City"/>
    <s v="Salt Lake"/>
    <x v="47"/>
    <n v="841163100"/>
    <n v="2"/>
    <x v="0"/>
    <s v="State Government"/>
  </r>
  <r>
    <n v="2023"/>
    <s v="NU52PS910231"/>
    <s v="5 NU52PS910231-04-00"/>
    <s v="PS20-2001"/>
    <s v="Tuberculosis Elimination and Laboratory Cooperative Agreement"/>
    <s v="Tuberculosis Elimination and Laboratory Cooperative Agreement - 2020"/>
    <n v="126621"/>
    <x v="7"/>
    <x v="32"/>
    <s v="Virgin Islands Dept Of Health Group"/>
    <s v="1303 Hospital Ground Ste 10"/>
    <s v="St Thomas"/>
    <s v="Saint Thomas"/>
    <x v="48"/>
    <n v="8026722"/>
    <n v="0"/>
    <x v="2"/>
    <s v="State Government"/>
  </r>
  <r>
    <n v="2023"/>
    <s v="NU52PS910231"/>
    <s v="5 NU52PS910231-04-00"/>
    <s v="PS20-2001"/>
    <s v="Tuberculosis Elimination and Laboratory Cooperative Agreement"/>
    <s v="Tuberculosis Elimination and Laboratory Cooperative Agreement - 2020"/>
    <n v="18172"/>
    <x v="7"/>
    <x v="39"/>
    <s v="Virgin Islands Dept Of Health Group"/>
    <s v="1303 Hospital Ground Ste 10"/>
    <s v="St Thomas"/>
    <s v="Saint Thomas"/>
    <x v="48"/>
    <n v="8026722"/>
    <n v="0"/>
    <x v="2"/>
    <s v="State Government"/>
  </r>
  <r>
    <n v="2023"/>
    <s v="NU52PS910212"/>
    <s v="5 NU52PS910212-04-00"/>
    <s v="PS20-2001"/>
    <s v="Tuberculosis Elimination and Laboratory Cooperative Agreement"/>
    <s v="Virginia Department of Health, Tuberculosis Elimination and Laboratory Cooperative Agreement"/>
    <n v="30294"/>
    <x v="7"/>
    <x v="32"/>
    <s v="Virginia Department of Health"/>
    <s v="109 Governor St"/>
    <s v="Richmond"/>
    <s v="Richmond City"/>
    <x v="49"/>
    <n v="232193623"/>
    <n v="4"/>
    <x v="0"/>
    <s v="State Government"/>
  </r>
  <r>
    <n v="2023"/>
    <s v="NU52PS910212"/>
    <s v="5 NU52PS910212-04-00"/>
    <s v="PS20-2001"/>
    <s v="Tuberculosis Elimination and Laboratory Cooperative Agreement"/>
    <s v="Virginia Department of Health, Tuberculosis Elimination and Laboratory Cooperative Agreement"/>
    <n v="165385"/>
    <x v="7"/>
    <x v="32"/>
    <s v="Virginia Department of Health"/>
    <s v="109 Governor St"/>
    <s v="Richmond"/>
    <s v="Richmond City"/>
    <x v="49"/>
    <n v="232193623"/>
    <n v="4"/>
    <x v="0"/>
    <s v="State Government"/>
  </r>
  <r>
    <n v="2023"/>
    <s v="NU52PS910212"/>
    <s v="5 NU52PS910212-04-00"/>
    <s v="PS20-2001"/>
    <s v="Tuberculosis Elimination and Laboratory Cooperative Agreement"/>
    <s v="Virginia Department of Health, Tuberculosis Elimination and Laboratory Cooperative Agreement"/>
    <n v="213904"/>
    <x v="7"/>
    <x v="39"/>
    <s v="Virginia Department of Health"/>
    <s v="109 Governor St"/>
    <s v="Richmond"/>
    <s v="Richmond City"/>
    <x v="49"/>
    <n v="232193623"/>
    <n v="4"/>
    <x v="0"/>
    <s v="State Government"/>
  </r>
  <r>
    <n v="2023"/>
    <s v="NU52PS910212"/>
    <s v="6 NU52PS910212-04-02"/>
    <s v="PS20-2001"/>
    <s v="Tuberculosis Elimination and Laboratory Cooperative Agreement"/>
    <s v="Virginia Department of Health, Tuberculosis Elimination and Laboratory Cooperative Agreement"/>
    <n v="90881"/>
    <x v="7"/>
    <x v="32"/>
    <s v="Virginia Department of Health"/>
    <s v="109 Governor St"/>
    <s v="Richmond"/>
    <s v="Richmond City"/>
    <x v="49"/>
    <n v="232193623"/>
    <n v="4"/>
    <x v="0"/>
    <s v="State Government"/>
  </r>
  <r>
    <n v="2023"/>
    <s v="NU52PS910212"/>
    <s v="6 NU52PS910212-04-02"/>
    <s v="PS20-2001"/>
    <s v="Tuberculosis Elimination and Laboratory Cooperative Agreement"/>
    <s v="Virginia Department of Health, Tuberculosis Elimination and Laboratory Cooperative Agreement"/>
    <n v="1137866"/>
    <x v="7"/>
    <x v="32"/>
    <s v="Virginia Department of Health"/>
    <s v="109 Governor St"/>
    <s v="Richmond"/>
    <s v="Richmond City"/>
    <x v="49"/>
    <n v="232193623"/>
    <n v="4"/>
    <x v="0"/>
    <s v="State Government"/>
  </r>
  <r>
    <n v="2023"/>
    <s v="NU52PS910221"/>
    <s v="5 NU52PS910221-04-00"/>
    <s v="PS20-2001"/>
    <s v="Tuberculosis Elimination and Laboratory Cooperative Agreement"/>
    <s v="Washington State TB Elimination and Laboratory Cooperative Agreement"/>
    <n v="18750"/>
    <x v="7"/>
    <x v="32"/>
    <s v="Washington State Department Of Health"/>
    <s v="101 Israel Rd Se"/>
    <s v="Tumwater"/>
    <s v="Thurston"/>
    <x v="10"/>
    <n v="985015570"/>
    <n v="10"/>
    <x v="0"/>
    <s v="State Government"/>
  </r>
  <r>
    <n v="2023"/>
    <s v="NU52PS910221"/>
    <s v="5 NU52PS910221-04-00"/>
    <s v="PS20-2001"/>
    <s v="Tuberculosis Elimination and Laboratory Cooperative Agreement"/>
    <s v="Washington State TB Elimination and Laboratory Cooperative Agreement"/>
    <n v="201524"/>
    <x v="7"/>
    <x v="32"/>
    <s v="Washington State Department Of Health"/>
    <s v="101 Israel Rd Se"/>
    <s v="Tumwater"/>
    <s v="Thurston"/>
    <x v="10"/>
    <n v="985015570"/>
    <n v="10"/>
    <x v="0"/>
    <s v="State Government"/>
  </r>
  <r>
    <n v="2023"/>
    <s v="NU52PS910221"/>
    <s v="5 NU52PS910221-04-00"/>
    <s v="PS20-2001"/>
    <s v="Tuberculosis Elimination and Laboratory Cooperative Agreement"/>
    <s v="Washington State TB Elimination and Laboratory Cooperative Agreement"/>
    <n v="262455"/>
    <x v="7"/>
    <x v="39"/>
    <s v="Washington State Department Of Health"/>
    <s v="101 Israel Rd Se"/>
    <s v="Tumwater"/>
    <s v="Thurston"/>
    <x v="10"/>
    <n v="985015570"/>
    <n v="10"/>
    <x v="0"/>
    <s v="State Government"/>
  </r>
  <r>
    <n v="2023"/>
    <s v="NU52PS910221"/>
    <s v="6 NU52PS910221-04-02"/>
    <s v="PS20-2001"/>
    <s v="Tuberculosis Elimination and Laboratory Cooperative Agreement"/>
    <s v="Washington State TB Elimination and Laboratory Cooperative Agreement: Uniting for Ukraine Tuberculosis Program Supplement"/>
    <n v="56251"/>
    <x v="7"/>
    <x v="32"/>
    <s v="Washington State Department Of Health"/>
    <s v="101 Israel Rd Se"/>
    <s v="Tumwater"/>
    <s v="Thurston"/>
    <x v="10"/>
    <n v="985015570"/>
    <n v="10"/>
    <x v="0"/>
    <s v="State Government"/>
  </r>
  <r>
    <n v="2023"/>
    <s v="NU52PS910221"/>
    <s v="6 NU52PS910221-04-02"/>
    <s v="PS20-2001"/>
    <s v="Tuberculosis Elimination and Laboratory Cooperative Agreement"/>
    <s v="Washington State TB Elimination and Laboratory Cooperative Agreement: Uniting for Ukraine Tuberculosis Program Supplement"/>
    <n v="1391937"/>
    <x v="7"/>
    <x v="32"/>
    <s v="Washington State Department Of Health"/>
    <s v="101 Israel Rd Se"/>
    <s v="Tumwater"/>
    <s v="Thurston"/>
    <x v="10"/>
    <n v="985015570"/>
    <n v="10"/>
    <x v="0"/>
    <s v="State Government"/>
  </r>
  <r>
    <n v="2023"/>
    <s v="NU52PS910227"/>
    <s v="5 NU52PS910227-04-00"/>
    <s v="PS20-2001"/>
    <s v="Tuberculosis Elimination and Laboratory Cooperative Agreement"/>
    <s v="Tuberculosis Elimination and Laboratory Cooperative Agreement"/>
    <n v="42770"/>
    <x v="7"/>
    <x v="32"/>
    <s v="West Virginia Department of Health and Human Resources"/>
    <s v="350 Capitol St Rm 702"/>
    <s v="Charleston"/>
    <s v="Kanawha"/>
    <x v="50"/>
    <n v="253011757"/>
    <n v="2"/>
    <x v="0"/>
    <s v="State Government"/>
  </r>
  <r>
    <n v="2023"/>
    <s v="NU52PS910227"/>
    <s v="5 NU52PS910227-04-00"/>
    <s v="PS20-2001"/>
    <s v="Tuberculosis Elimination and Laboratory Cooperative Agreement"/>
    <s v="Tuberculosis Elimination and Laboratory Cooperative Agreement"/>
    <n v="137070"/>
    <x v="7"/>
    <x v="32"/>
    <s v="West Virginia Department of Health and Human Resources"/>
    <s v="350 Capitol St Rm 702"/>
    <s v="Charleston"/>
    <s v="Kanawha"/>
    <x v="50"/>
    <n v="253011757"/>
    <n v="2"/>
    <x v="0"/>
    <s v="State Government"/>
  </r>
  <r>
    <n v="2023"/>
    <s v="NU52PS910227"/>
    <s v="5 NU52PS910227-04-00"/>
    <s v="PS20-2001"/>
    <s v="Tuberculosis Elimination and Laboratory Cooperative Agreement"/>
    <s v="Tuberculosis Elimination and Laboratory Cooperative Agreement"/>
    <n v="19920"/>
    <x v="7"/>
    <x v="39"/>
    <s v="West Virginia Department of Health and Human Resources"/>
    <s v="350 Capitol St Rm 702"/>
    <s v="Charleston"/>
    <s v="Kanawha"/>
    <x v="50"/>
    <n v="253011757"/>
    <n v="2"/>
    <x v="0"/>
    <s v="State Government"/>
  </r>
  <r>
    <n v="2023"/>
    <s v="NU52PS910191"/>
    <s v="5 NU52PS910191-04-00"/>
    <s v="PS20-2001"/>
    <s v="Tuberculosis Elimination and Laboratory Cooperative Agreement"/>
    <s v="Wisconsin Tuberculosis Program application for the Tuberculosis Elimination and Laboratory Cooperative Agreement"/>
    <n v="122297"/>
    <x v="7"/>
    <x v="32"/>
    <s v="Wisconsin Department of Health Services"/>
    <s v="1 W Wilson St Rm 651"/>
    <s v="Madison"/>
    <s v="Dane"/>
    <x v="51"/>
    <n v="537033445"/>
    <n v="2"/>
    <x v="0"/>
    <s v="State Government"/>
  </r>
  <r>
    <n v="2023"/>
    <s v="NU52PS910191"/>
    <s v="5 NU52PS910191-04-00"/>
    <s v="PS20-2001"/>
    <s v="Tuberculosis Elimination and Laboratory Cooperative Agreement"/>
    <s v="Wisconsin Tuberculosis Program application for the Tuberculosis Elimination and Laboratory Cooperative Agreement"/>
    <n v="410018"/>
    <x v="7"/>
    <x v="32"/>
    <s v="Wisconsin Department of Health Services"/>
    <s v="1 W Wilson St Rm 651"/>
    <s v="Madison"/>
    <s v="Dane"/>
    <x v="51"/>
    <n v="537033445"/>
    <n v="2"/>
    <x v="0"/>
    <s v="State Government"/>
  </r>
  <r>
    <n v="2023"/>
    <s v="NU52PS910191"/>
    <s v="5 NU52PS910191-04-00"/>
    <s v="PS20-2001"/>
    <s v="Tuberculosis Elimination and Laboratory Cooperative Agreement"/>
    <s v="Wisconsin Tuberculosis Program application for the Tuberculosis Elimination and Laboratory Cooperative Agreement"/>
    <n v="64473"/>
    <x v="7"/>
    <x v="39"/>
    <s v="Wisconsin Department of Health Services"/>
    <s v="1 W Wilson St Rm 651"/>
    <s v="Madison"/>
    <s v="Dane"/>
    <x v="51"/>
    <n v="537033445"/>
    <n v="2"/>
    <x v="0"/>
    <s v="State Government"/>
  </r>
  <r>
    <n v="2023"/>
    <s v="NU52PS910200"/>
    <s v="5 NU52PS910200-04-00"/>
    <s v="PS20-2001"/>
    <s v="Tuberculosis Elimination and Laboratory Cooperative Agreement"/>
    <s v="WYOMING TUBERCULOSIS CONTROL PROGRAM"/>
    <n v="35000"/>
    <x v="7"/>
    <x v="32"/>
    <s v="Wyoming, Department Of Health"/>
    <s v="2300 Capitol Ave"/>
    <s v="Cheyenne"/>
    <s v="Laramie"/>
    <x v="52"/>
    <n v="820013644"/>
    <n v="0"/>
    <x v="0"/>
    <s v="State Government"/>
  </r>
  <r>
    <n v="2023"/>
    <s v="NU52PS910200"/>
    <s v="5 NU52PS910200-04-00"/>
    <s v="PS20-2001"/>
    <s v="Tuberculosis Elimination and Laboratory Cooperative Agreement"/>
    <s v="WYOMING TUBERCULOSIS CONTROL PROGRAM"/>
    <n v="127932"/>
    <x v="7"/>
    <x v="32"/>
    <s v="Wyoming, Department Of Health"/>
    <s v="2300 Capitol Ave"/>
    <s v="Cheyenne"/>
    <s v="Laramie"/>
    <x v="52"/>
    <n v="820013644"/>
    <n v="0"/>
    <x v="0"/>
    <s v="State Government"/>
  </r>
  <r>
    <n v="2023"/>
    <s v="NU52PS910200"/>
    <s v="5 NU52PS910200-04-00"/>
    <s v="PS20-2001"/>
    <s v="Tuberculosis Elimination and Laboratory Cooperative Agreement"/>
    <s v="WYOMING TUBERCULOSIS CONTROL PROGRAM"/>
    <n v="18391"/>
    <x v="7"/>
    <x v="39"/>
    <s v="Wyoming, Department Of Health"/>
    <s v="2300 Capitol Ave"/>
    <s v="Cheyenne"/>
    <s v="Laramie"/>
    <x v="52"/>
    <n v="820013644"/>
    <n v="0"/>
    <x v="0"/>
    <s v="State Government"/>
  </r>
  <r>
    <n v="2023"/>
    <s v="NU38PS004652"/>
    <s v="5 NU38PS004652-04-00"/>
    <s v="PS20-2002"/>
    <s v="The Tuskegee Public Health Ethics Program"/>
    <s v="The Tuskegee University Public Health Ethics Program"/>
    <n v="320000"/>
    <x v="7"/>
    <x v="22"/>
    <s v="Tuskegee University"/>
    <s v="1200 W Montgomery Rd"/>
    <s v="Tuskegee Institute"/>
    <s v="Macon"/>
    <x v="39"/>
    <n v="360881923"/>
    <n v="3"/>
    <x v="0"/>
    <s v="Private Higher Education"/>
  </r>
  <r>
    <n v="2023"/>
    <s v="NU65PS923720"/>
    <s v="5 NU65PS923720-04-00"/>
    <s v="PS20-2003"/>
    <s v="STD/HIV Disease Intervention Training Centers (DITC)"/>
    <s v="Disease Intervention Specialist Training Center (DITC) Track C Regional DITC - Supplemental Grant 2"/>
    <n v="88667"/>
    <x v="7"/>
    <x v="39"/>
    <s v="Denver Health And Hospitals Authority"/>
    <s v="777 Bannock St"/>
    <s v="Denver"/>
    <s v="Denver"/>
    <x v="37"/>
    <n v="802044507"/>
    <n v="1"/>
    <x v="0"/>
    <s v="All Other"/>
  </r>
  <r>
    <n v="2023"/>
    <s v="NU65PS923720"/>
    <s v="5 NU65PS923720-04-00"/>
    <s v="PS20-2003"/>
    <s v="STD/HIV Disease Intervention Training Centers (DITC)"/>
    <s v="Disease Intervention Specialist Training Center (DITC) Track C Regional DITC - Supplemental Grant 2"/>
    <n v="211333"/>
    <x v="7"/>
    <x v="22"/>
    <s v="Denver Health And Hospitals Authority"/>
    <s v="777 Bannock St"/>
    <s v="Denver"/>
    <s v="Denver"/>
    <x v="37"/>
    <n v="802044507"/>
    <n v="1"/>
    <x v="0"/>
    <s v="All Other"/>
  </r>
  <r>
    <n v="2023"/>
    <s v="NU65PS923720"/>
    <s v="6 NU65PS923720-04-01"/>
    <s v="PS20-2003"/>
    <s v="STD/HIV Disease Intervention Training Centers (DITC)"/>
    <s v="Disease Intervention Specialist Training Center (DITC) Track C Regional DITC - Supplemental Grant 3"/>
    <n v="400000"/>
    <x v="7"/>
    <x v="39"/>
    <s v="Denver Health And Hospitals Authority"/>
    <s v="777 Bannock St"/>
    <s v="Denver"/>
    <s v="Denver"/>
    <x v="37"/>
    <n v="802044507"/>
    <n v="1"/>
    <x v="0"/>
    <s v="All Other"/>
  </r>
  <r>
    <n v="2023"/>
    <s v="NU65PS923721"/>
    <s v="5 NU65PS923721-04-00"/>
    <s v="PS20-2003"/>
    <s v="STD/HIV Disease Intervention Training Centers (DITC)"/>
    <s v="STD/HIV Disease Intervention Training Centers (DITC)"/>
    <n v="88667"/>
    <x v="7"/>
    <x v="39"/>
    <s v="Health Research Inc"/>
    <s v="150 Broadway Ste 560"/>
    <s v="Menands"/>
    <s v="Albany"/>
    <x v="4"/>
    <n v="122042726"/>
    <n v="20"/>
    <x v="0"/>
    <s v="All Other"/>
  </r>
  <r>
    <n v="2023"/>
    <s v="NU65PS923721"/>
    <s v="5 NU65PS923721-04-00"/>
    <s v="PS20-2003"/>
    <s v="STD/HIV Disease Intervention Training Centers (DITC)"/>
    <s v="STD/HIV Disease Intervention Training Centers (DITC)"/>
    <n v="211333"/>
    <x v="7"/>
    <x v="22"/>
    <s v="Health Research Inc"/>
    <s v="150 Broadway Ste 560"/>
    <s v="Menands"/>
    <s v="Albany"/>
    <x v="4"/>
    <n v="122042726"/>
    <n v="20"/>
    <x v="0"/>
    <s v="All Other"/>
  </r>
  <r>
    <n v="2023"/>
    <s v="NU65PS923721"/>
    <s v="6 NU65PS923721-04-01"/>
    <s v="PS20-2003"/>
    <s v="STD/HIV Disease Intervention Training Centers (DITC)"/>
    <s v="STD/HIV Disease Intervention Training Centers (DITC)"/>
    <n v="400000"/>
    <x v="7"/>
    <x v="39"/>
    <s v="Health Research Inc"/>
    <s v="150 Broadway Ste 560"/>
    <s v="Menands"/>
    <s v="Albany"/>
    <x v="4"/>
    <n v="122042726"/>
    <n v="20"/>
    <x v="0"/>
    <s v="All Other"/>
  </r>
  <r>
    <n v="2023"/>
    <s v="NU65PS923724"/>
    <s v="5 NU65PS923724-04-00"/>
    <s v="PS20-2003"/>
    <s v="STD/HIV Disease Intervention Training Centers (DITC)"/>
    <s v="HCET Region V STD/HIV Disease Intervention Training Center (RVDITC)"/>
    <n v="88667"/>
    <x v="7"/>
    <x v="39"/>
    <s v="Healthcare Education &amp; Training, Inc"/>
    <s v="445 N Pennsylvania St Ste 300"/>
    <s v="Indianapolis"/>
    <s v="Marion"/>
    <x v="21"/>
    <n v="462041893"/>
    <n v="7"/>
    <x v="0"/>
    <s v="All Other"/>
  </r>
  <r>
    <n v="2023"/>
    <s v="NU65PS923724"/>
    <s v="5 NU65PS923724-04-00"/>
    <s v="PS20-2003"/>
    <s v="STD/HIV Disease Intervention Training Centers (DITC)"/>
    <s v="HCET Region V STD/HIV Disease Intervention Training Center (RVDITC)"/>
    <n v="211333"/>
    <x v="7"/>
    <x v="22"/>
    <s v="Healthcare Education &amp; Training, Inc"/>
    <s v="445 N Pennsylvania St Ste 300"/>
    <s v="Indianapolis"/>
    <s v="Marion"/>
    <x v="21"/>
    <n v="462041893"/>
    <n v="7"/>
    <x v="0"/>
    <s v="All Other"/>
  </r>
  <r>
    <n v="2023"/>
    <s v="NU65PS923724"/>
    <s v="6 NU65PS923724-04-01"/>
    <s v="PS20-2003"/>
    <s v="STD/HIV Disease Intervention Training Centers (DITC)"/>
    <s v="HCET Region V STD/HIV Disease Intervention Training Center (RVDITC)"/>
    <n v="400000"/>
    <x v="7"/>
    <x v="39"/>
    <s v="Healthcare Education &amp; Training, Inc"/>
    <s v="445 N Pennsylvania St Ste 300"/>
    <s v="Indianapolis"/>
    <s v="Marion"/>
    <x v="21"/>
    <n v="462041893"/>
    <n v="7"/>
    <x v="0"/>
    <s v="All Other"/>
  </r>
  <r>
    <n v="2023"/>
    <s v="NU65PS923725"/>
    <s v="5 NU65PS923725-04-00"/>
    <s v="PS20-2003"/>
    <s v="STD/HIV Disease Intervention Training Centers (DITC)"/>
    <s v="National Knowledge-Based Curriculum Development and Training Coordination Center"/>
    <n v="88665"/>
    <x v="7"/>
    <x v="39"/>
    <s v="National Coalition Of Std Directors"/>
    <s v="1717 K St Nw Ste 900"/>
    <s v="Washington"/>
    <s v="District of Columbia"/>
    <x v="14"/>
    <n v="200065349"/>
    <n v="0"/>
    <x v="0"/>
    <s v="All Other"/>
  </r>
  <r>
    <n v="2023"/>
    <s v="NU65PS923725"/>
    <s v="5 NU65PS923725-04-00"/>
    <s v="PS20-2003"/>
    <s v="STD/HIV Disease Intervention Training Centers (DITC)"/>
    <s v="National Knowledge-Based Curriculum Development and Training Coordination Center"/>
    <n v="311335"/>
    <x v="7"/>
    <x v="22"/>
    <s v="National Coalition Of Std Directors"/>
    <s v="1717 K St Nw Ste 900"/>
    <s v="Washington"/>
    <s v="District of Columbia"/>
    <x v="14"/>
    <n v="200065349"/>
    <n v="0"/>
    <x v="0"/>
    <s v="All Other"/>
  </r>
  <r>
    <n v="2023"/>
    <s v="NU65PS923725"/>
    <s v="6 NU65PS923725-04-02"/>
    <s v="PS20-2003"/>
    <s v="STD/HIV Disease Intervention Training Centers (DITC)"/>
    <s v="National Knowledge-Based Curriculum Development and Training Coordination Center"/>
    <n v="300000"/>
    <x v="7"/>
    <x v="39"/>
    <s v="National Coalition Of Std Directors"/>
    <s v="1717 K St Nw Ste 900"/>
    <s v="Washington"/>
    <s v="District of Columbia"/>
    <x v="14"/>
    <n v="200065349"/>
    <n v="0"/>
    <x v="0"/>
    <s v="All Other"/>
  </r>
  <r>
    <n v="2023"/>
    <s v="NU65PS923722"/>
    <s v="5 NU65PS923722-04-00"/>
    <s v="PS20-2003"/>
    <s v="STD/HIV Disease Intervention Training Centers (DITC)"/>
    <s v="STD/HIV Disease Intervention Training Centers  Track B: National Instructor-led Curricula Development Center"/>
    <n v="88667"/>
    <x v="7"/>
    <x v="39"/>
    <s v="Regents Of The University Of California, San Francisco."/>
    <s v="3333 California St"/>
    <s v="San Francisco"/>
    <s v="San Francisco"/>
    <x v="5"/>
    <n v="941181981"/>
    <n v="12"/>
    <x v="0"/>
    <s v="All Other"/>
  </r>
  <r>
    <n v="2023"/>
    <s v="NU65PS923722"/>
    <s v="5 NU65PS923722-04-00"/>
    <s v="PS20-2003"/>
    <s v="STD/HIV Disease Intervention Training Centers (DITC)"/>
    <s v="STD/HIV Disease Intervention Training Centers  Track B: National Instructor-led Curricula Development Center"/>
    <n v="211333"/>
    <x v="7"/>
    <x v="22"/>
    <s v="Regents Of The University Of California, San Francisco."/>
    <s v="3333 California St"/>
    <s v="San Francisco"/>
    <s v="San Francisco"/>
    <x v="5"/>
    <n v="941181981"/>
    <n v="12"/>
    <x v="0"/>
    <s v="All Other"/>
  </r>
  <r>
    <n v="2023"/>
    <s v="NU65PS923722"/>
    <s v="6 NU65PS923722-04-01"/>
    <s v="PS20-2003"/>
    <s v="STD/HIV Disease Intervention Training Centers (DITC)"/>
    <s v="STD/HIV Disease Intervention Training Centers Track B: National Instructor-led Curricula Development Center"/>
    <n v="200000"/>
    <x v="7"/>
    <x v="39"/>
    <s v="Regents Of The University Of California, San Francisco."/>
    <s v="3333 California St"/>
    <s v="San Francisco"/>
    <s v="San Francisco"/>
    <x v="5"/>
    <n v="941181981"/>
    <n v="12"/>
    <x v="0"/>
    <s v="All Other"/>
  </r>
  <r>
    <n v="2023"/>
    <s v="NU65PS923723"/>
    <s v="5 NU65PS923723-04-00"/>
    <s v="PS20-2003"/>
    <s v="STD/HIV Disease Intervention Training Centers (DITC)"/>
    <s v="STD/HIV Disease Intervention Training Centers Track C: Regional Instructor-led Training Centers"/>
    <n v="88667"/>
    <x v="7"/>
    <x v="39"/>
    <s v="Regents Of The University Of California, San Francisco."/>
    <s v="3333 California St"/>
    <s v="San Francisco"/>
    <s v="San Francisco"/>
    <x v="5"/>
    <n v="941181981"/>
    <n v="12"/>
    <x v="0"/>
    <s v="State Controlled Institution of Higher Education"/>
  </r>
  <r>
    <n v="2023"/>
    <s v="NU65PS923723"/>
    <s v="5 NU65PS923723-04-00"/>
    <s v="PS20-2003"/>
    <s v="STD/HIV Disease Intervention Training Centers (DITC)"/>
    <s v="STD/HIV Disease Intervention Training Centers Track C: Regional Instructor-led Training Centers"/>
    <n v="211333"/>
    <x v="7"/>
    <x v="22"/>
    <s v="Regents Of The University Of California, San Francisco."/>
    <s v="3333 California St"/>
    <s v="San Francisco"/>
    <s v="San Francisco"/>
    <x v="5"/>
    <n v="941181981"/>
    <n v="12"/>
    <x v="0"/>
    <s v="State Controlled Institution of Higher Education"/>
  </r>
  <r>
    <n v="2023"/>
    <s v="NU65PS923723"/>
    <s v="6 NU65PS923723-04-01"/>
    <s v="PS20-2003"/>
    <s v="STD/HIV Disease Intervention Training Centers (DITC)"/>
    <s v="STD/HIV Disease Intervention Training Centers Track C: Regional Instructor-led Training Centers"/>
    <n v="400000"/>
    <x v="7"/>
    <x v="39"/>
    <s v="Regents Of The University Of California, San Francisco."/>
    <s v="3333 California St"/>
    <s v="San Francisco"/>
    <s v="San Francisco"/>
    <x v="5"/>
    <n v="941181981"/>
    <n v="12"/>
    <x v="0"/>
    <s v="State Controlled Institution of Higher Education"/>
  </r>
  <r>
    <n v="2023"/>
    <s v="NU62PS924582"/>
    <s v="5 NU62PS924582-04-00"/>
    <s v="PS20-2004"/>
    <s v="National Network of Sexually Transmitted Diseases Clinical Prevention Training Centers (NNPTC)"/>
    <s v="National Network of Sexually Transmitted Diseases Clinical Prevention Training Centers (NNPTC)"/>
    <n v="555000"/>
    <x v="7"/>
    <x v="39"/>
    <s v="Denver Health And Hospitals Authority"/>
    <s v="777 Bannock St"/>
    <s v="Denver"/>
    <s v="Denver"/>
    <x v="37"/>
    <n v="802044507"/>
    <n v="1"/>
    <x v="0"/>
    <s v="Other Nonprofit"/>
  </r>
  <r>
    <n v="2023"/>
    <s v="NU62PS924582"/>
    <s v="5 NU62PS924582-04-00"/>
    <s v="PS20-2004"/>
    <s v="National Network of Sexually Transmitted Diseases Clinical Prevention Training Centers (NNPTC)"/>
    <s v="National Network of Sexually Transmitted Diseases Clinical Prevention Training Centers (NNPTC)"/>
    <n v="250000"/>
    <x v="7"/>
    <x v="22"/>
    <s v="Denver Health And Hospitals Authority"/>
    <s v="777 Bannock St"/>
    <s v="Denver"/>
    <s v="Denver"/>
    <x v="37"/>
    <n v="802044507"/>
    <n v="1"/>
    <x v="0"/>
    <s v="Other Nonprofit"/>
  </r>
  <r>
    <n v="2023"/>
    <s v="NU62PS924582"/>
    <s v="6 NU62PS924582-04-01"/>
    <s v="PS20-2004"/>
    <s v="National Network of Sexually Transmitted Diseases Clinical Prevention Training Centers (NNPTC)"/>
    <s v="National Network of Sexually Transmitted Diseases Clinical Prevention Training Centers (NNPTC)"/>
    <n v="700000"/>
    <x v="0"/>
    <x v="21"/>
    <s v="Denver Health And Hospitals Authority"/>
    <s v="777 Bannock St"/>
    <s v="Denver"/>
    <s v="Denver"/>
    <x v="37"/>
    <n v="802044507"/>
    <n v="1"/>
    <x v="0"/>
    <s v="Other Nonprofit"/>
  </r>
  <r>
    <n v="2023"/>
    <s v="NU62PS924584"/>
    <s v="6 NU62PS924584-04-01"/>
    <s v="PS20-2004"/>
    <s v="National Network of Sexually Transmitted Diseases Clinical Prevention Training Centers (NNPTC)"/>
    <s v="STD/HIV Prevention Training Center at Johns Hopkins, PS20-20040401SUPP23The National Network of Sexually Transmitted Diseases Clinical Prevention Training Centers (NNPTC) Program Supplement"/>
    <n v="350000"/>
    <x v="0"/>
    <x v="21"/>
    <s v="Johns Hopkins University."/>
    <s v="3400 N Charles St"/>
    <s v="Baltimore"/>
    <s v="Baltimore City"/>
    <x v="1"/>
    <n v="212182608"/>
    <n v="7"/>
    <x v="0"/>
    <s v="Private Higher Education"/>
  </r>
  <r>
    <n v="2023"/>
    <s v="NU62PS924584"/>
    <s v="5 NU62PS924584-04-00"/>
    <s v="PS20-2004"/>
    <s v="National Network of Sexually Transmitted Diseases Clinical Prevention Training Centers (NNPTC)"/>
    <s v="STD/HIV Prevention Training Center at Johns Hopkins, PS20-2004SUPP04"/>
    <n v="435000"/>
    <x v="7"/>
    <x v="22"/>
    <s v="Johns Hopkins University."/>
    <s v="3400 N Charles St"/>
    <s v="Baltimore"/>
    <s v="Baltimore City"/>
    <x v="1"/>
    <n v="212182608"/>
    <n v="7"/>
    <x v="0"/>
    <s v="Private Higher Education"/>
  </r>
  <r>
    <n v="2023"/>
    <s v="NU62PS924585"/>
    <s v="5 NU62PS924585-04-00"/>
    <s v="PS20-2004"/>
    <s v="National Network of Sexually Transmitted Diseases Clinical Prevention Training Centers (NNPTC)"/>
    <s v="National Center for HIV/AIDS, VIRAL HEPATITIS, STD and TB Prevention."/>
    <n v="320000"/>
    <x v="7"/>
    <x v="22"/>
    <s v="Massachusetts Department Of Public Health"/>
    <s v="250 Washington St"/>
    <s v="Boston"/>
    <s v="Suffolk"/>
    <x v="26"/>
    <n v="21084603"/>
    <n v="8"/>
    <x v="0"/>
    <s v="State Government"/>
  </r>
  <r>
    <n v="2023"/>
    <s v="NU62PS924585"/>
    <s v="6 NU62PS924585-04-01"/>
    <s v="PS20-2004"/>
    <s v="National Network of Sexually Transmitted Diseases Clinical Prevention Training Centers (NNPTC)"/>
    <s v="National Center for HIV/AIDS, VIRAL HEPATITIS, STD and TB Prevention."/>
    <n v="450000"/>
    <x v="0"/>
    <x v="21"/>
    <s v="Massachusetts Department Of Public Health"/>
    <s v="250 Washington St"/>
    <s v="Boston"/>
    <s v="Suffolk"/>
    <x v="26"/>
    <n v="21084603"/>
    <n v="8"/>
    <x v="0"/>
    <s v="State Government"/>
  </r>
  <r>
    <n v="2023"/>
    <s v="NU62PS924589"/>
    <s v="5 NU62PS924589-04-00"/>
    <s v="PS20-2004"/>
    <s v="National Network of Sexually Transmitted Diseases Clinical Prevention Training Centers (NNPTC)"/>
    <s v="National Network of Sexually Transmitted Diseases Clinical Prevention Training Center ? Component A: Regional Training Center"/>
    <n v="545000"/>
    <x v="7"/>
    <x v="22"/>
    <s v="Regents Of The University Of California, San Francisco."/>
    <s v="3333 California St"/>
    <s v="San Francisco"/>
    <s v="San Francisco"/>
    <x v="5"/>
    <n v="941181981"/>
    <n v="12"/>
    <x v="0"/>
    <s v="State Controlled Institution of Higher Education"/>
  </r>
  <r>
    <n v="2023"/>
    <s v="NU62PS924589"/>
    <s v="6 NU62PS924589-04-01"/>
    <s v="PS20-2004"/>
    <s v="National Network of Sexually Transmitted Diseases Clinical Prevention Training Centers (NNPTC)"/>
    <s v="National Network of Sexually Transmitted Diseases Clinical Prevention Training Center ? Component A: Regional Training Center"/>
    <n v="250000"/>
    <x v="0"/>
    <x v="21"/>
    <s v="Regents Of The University Of California, San Francisco."/>
    <s v="3333 California St"/>
    <s v="San Francisco"/>
    <s v="San Francisco"/>
    <x v="5"/>
    <n v="941181981"/>
    <n v="12"/>
    <x v="0"/>
    <s v="State Controlled Institution of Higher Education"/>
  </r>
  <r>
    <n v="2023"/>
    <s v="NU62PS924586"/>
    <s v="5 NU62PS924586-04-00"/>
    <s v="PS20-2004"/>
    <s v="National Network of Sexually Transmitted Diseases Clinical Prevention Training Centers (NNPTC)"/>
    <s v="National Network of Sexually Transmitted Diseases Clinical Prevention Training Centers (NNPTC)"/>
    <n v="19111"/>
    <x v="7"/>
    <x v="39"/>
    <s v="The Trustees Of Columbia University In The City Of New York"/>
    <s v="630 W 168Th St Fl 4"/>
    <s v="New York"/>
    <s v="New York"/>
    <x v="4"/>
    <n v="100323725"/>
    <n v="13"/>
    <x v="0"/>
    <s v="Private Higher Education"/>
  </r>
  <r>
    <n v="2023"/>
    <s v="NU62PS924586"/>
    <s v="5 NU62PS924586-04-00"/>
    <s v="PS20-2004"/>
    <s v="National Network of Sexually Transmitted Diseases Clinical Prevention Training Centers (NNPTC)"/>
    <s v="National Network of Sexually Transmitted Diseases Clinical Prevention Training Centers (NNPTC)"/>
    <n v="450889"/>
    <x v="7"/>
    <x v="22"/>
    <s v="The Trustees Of Columbia University In The City Of New York"/>
    <s v="630 W 168Th St Fl 4"/>
    <s v="New York"/>
    <s v="New York"/>
    <x v="4"/>
    <n v="100323725"/>
    <n v="13"/>
    <x v="0"/>
    <s v="Private Higher Education"/>
  </r>
  <r>
    <n v="2023"/>
    <s v="NU62PS924586"/>
    <s v="6 NU62PS924586-04-01"/>
    <s v="PS20-2004"/>
    <s v="National Network of Sexually Transmitted Diseases Clinical Prevention Training Centers (NNPTC)"/>
    <s v="National Network of Sexually Transmitted Diseases Clinical Prevention Training Centers (NNPTC)"/>
    <n v="450000"/>
    <x v="0"/>
    <x v="21"/>
    <s v="The Trustees Of Columbia University In The City Of New York"/>
    <s v="630 W 168Th St Fl 4"/>
    <s v="New York"/>
    <s v="New York"/>
    <x v="4"/>
    <n v="100323725"/>
    <n v="13"/>
    <x v="0"/>
    <s v="Private Higher Education"/>
  </r>
  <r>
    <n v="2023"/>
    <s v="NU62PS924587"/>
    <s v="5 NU62PS924587-04-00"/>
    <s v="PS20-2004"/>
    <s v="National Network of Sexually Transmitted Diseases Clinical Prevention Training Centers (NNPTC)"/>
    <s v="Alabama/North Carolina Regional STD/HIV Prevention Training Center"/>
    <n v="100000"/>
    <x v="7"/>
    <x v="22"/>
    <s v="University Of Alabama At Birmingham"/>
    <s v="701 S 20Th St"/>
    <s v="Birmingham"/>
    <s v="Jefferson"/>
    <x v="39"/>
    <n v="352940001"/>
    <n v="7"/>
    <x v="0"/>
    <s v="State Controlled Institution of Higher Education"/>
  </r>
  <r>
    <n v="2023"/>
    <s v="NU62PS924587"/>
    <s v="5 NU62PS924587-04-00"/>
    <s v="PS20-2004"/>
    <s v="National Network of Sexually Transmitted Diseases Clinical Prevention Training Centers (NNPTC)"/>
    <s v="Alabama/North Carolina Regional STD/HIV Prevention Training Center"/>
    <n v="300000"/>
    <x v="7"/>
    <x v="22"/>
    <s v="University Of Alabama At Birmingham"/>
    <s v="701 S 20Th St"/>
    <s v="Birmingham"/>
    <s v="Jefferson"/>
    <x v="39"/>
    <n v="352940001"/>
    <n v="7"/>
    <x v="0"/>
    <s v="State Controlled Institution of Higher Education"/>
  </r>
  <r>
    <n v="2023"/>
    <s v="NU62PS924587"/>
    <s v="6 NU62PS924587-04-01"/>
    <s v="PS20-2004"/>
    <s v="National Network of Sexually Transmitted Diseases Clinical Prevention Training Centers (NNPTC)"/>
    <s v="Alabama/North Carolina Regional STD/HIV Prevention Training Center"/>
    <n v="550000"/>
    <x v="0"/>
    <x v="21"/>
    <s v="University Of Alabama At Birmingham"/>
    <s v="701 S 20Th St"/>
    <s v="Birmingham"/>
    <s v="Jefferson"/>
    <x v="39"/>
    <n v="352940001"/>
    <n v="7"/>
    <x v="0"/>
    <s v="State Controlled Institution of Higher Education"/>
  </r>
  <r>
    <n v="2023"/>
    <s v="NU62PS924588"/>
    <s v="5 NU62PS924588-04-00"/>
    <s v="PS20-2004"/>
    <s v="National Network of Sexually Transmitted Diseases Clinical Prevention Training Centers (NNPTC)"/>
    <s v="National Network of Sexually Transmitted Diseases Clinical Prevention Training Centers (NNPTC). University of Washington STD Prevention Training Center."/>
    <n v="720000"/>
    <x v="7"/>
    <x v="22"/>
    <s v="University Of Washington"/>
    <s v="4333 Brooklyn Ave Ne"/>
    <s v="Seattle"/>
    <s v="King"/>
    <x v="10"/>
    <n v="981951016"/>
    <n v="7"/>
    <x v="0"/>
    <s v="State Controlled Institution of Higher Education"/>
  </r>
  <r>
    <n v="2023"/>
    <s v="NU62PS924588"/>
    <s v="6 NU62PS924588-04-01"/>
    <s v="PS20-2004"/>
    <s v="National Network of Sexually Transmitted Diseases Clinical Prevention Training Centers (NNPTC)"/>
    <s v="National Network of Sexually Transmitted Diseases Clinical Prevention Training Centers (NNPTC). University of Washington STD Prevention Training Center."/>
    <n v="800000"/>
    <x v="0"/>
    <x v="21"/>
    <s v="University Of Washington"/>
    <s v="4333 Brooklyn Ave Ne"/>
    <s v="Seattle"/>
    <s v="King"/>
    <x v="10"/>
    <n v="981951016"/>
    <n v="7"/>
    <x v="0"/>
    <s v="State Controlled Institution of Higher Education"/>
  </r>
  <r>
    <n v="2023"/>
    <s v="NU62PS924583"/>
    <s v="5 NU62PS924583-04-00"/>
    <s v="PS20-2004"/>
    <s v="National Network of Sexually Transmitted Diseases Clinical Prevention Training Centers (NNPTC)"/>
    <s v="NNPTC- Component A &amp; subcomponent A1 &amp; A2 - Non-Competitive Supplement for Subcomponent A1"/>
    <n v="350000"/>
    <x v="7"/>
    <x v="22"/>
    <s v="Washington University."/>
    <s v="660 S Euclid Ave"/>
    <s v="Saint Louis"/>
    <s v="Saint Louis City"/>
    <x v="29"/>
    <n v="631101010"/>
    <n v="1"/>
    <x v="0"/>
    <s v="Private Higher Education"/>
  </r>
  <r>
    <n v="2023"/>
    <s v="NU62PS924583"/>
    <s v="6 NU62PS924583-04-01"/>
    <s v="PS20-2004"/>
    <s v="National Network of Sexually Transmitted Diseases Clinical Prevention Training Centers (NNPTC)"/>
    <s v="NNPTC- Component A &amp; subcomponent A1 &amp; A2 - Non-Competitive Supplement for Subcomponent A1"/>
    <n v="750000"/>
    <x v="0"/>
    <x v="21"/>
    <s v="Washington University."/>
    <s v="660 S Euclid Ave"/>
    <s v="Saint Louis"/>
    <s v="Saint Louis City"/>
    <x v="29"/>
    <n v="631101010"/>
    <n v="1"/>
    <x v="0"/>
    <s v="Private Higher Education"/>
  </r>
  <r>
    <n v="2023"/>
    <s v="NU62PS924592"/>
    <s v="5 NU62PS924592-04-00"/>
    <s v="PS20-2005"/>
    <s v="Medical Monitoring Project (MMP)"/>
    <s v="The Medical Monitoring Project (MMP) is an on-going, locally and nationally representative supplemental surveillance system that collects data on a stratified sample of HIV-diagnosed adults in the US."/>
    <n v="796227"/>
    <x v="7"/>
    <x v="39"/>
    <s v="California Department Of Public Health"/>
    <s v="1615 Capitol Ave"/>
    <s v="Sacramento"/>
    <s v="Contra Costa"/>
    <x v="5"/>
    <n v="958145015"/>
    <n v="6"/>
    <x v="0"/>
    <s v="State Government"/>
  </r>
  <r>
    <n v="2023"/>
    <s v="NU62PS924603"/>
    <s v="5 NU62PS924603-04-00"/>
    <s v="PS20-2005"/>
    <s v="Medical Monitoring Project (MMP)"/>
    <s v="Medical Monitoring Project"/>
    <n v="572722"/>
    <x v="7"/>
    <x v="39"/>
    <s v="Chicago City Of"/>
    <s v="333 S State St Rm 200"/>
    <s v="Chicago"/>
    <s v="Cook"/>
    <x v="20"/>
    <n v="606043946"/>
    <n v="7"/>
    <x v="0"/>
    <s v="City or Township Government"/>
  </r>
  <r>
    <n v="2023"/>
    <s v="NU62PS924599"/>
    <s v="5 NU62PS924599-04-00"/>
    <s v="PS20-2005"/>
    <s v="Medical Monitoring Project (MMP)"/>
    <s v="Medical Monitoring Project (MMP)"/>
    <n v="536568"/>
    <x v="7"/>
    <x v="39"/>
    <s v="City &amp; County Of San Francisco"/>
    <s v="101 Grove St"/>
    <s v="San Francisco"/>
    <s v="San Francisco"/>
    <x v="5"/>
    <n v="941024505"/>
    <n v="12"/>
    <x v="0"/>
    <s v="City or Township Government"/>
  </r>
  <r>
    <n v="2023"/>
    <s v="NU62PS924593"/>
    <s v="5 NU62PS924593-04-00"/>
    <s v="PS20-2005"/>
    <s v="Medical Monitoring Project (MMP)"/>
    <s v="The Medical Monitoring Project (MMP) is an ongoing, locally and nationally representative surveillance system that collects data on a probability sample of adults with diagnosed HIV in the US."/>
    <n v="615387"/>
    <x v="7"/>
    <x v="39"/>
    <s v="City Of Houston"/>
    <s v="8000 N Stadium Dr"/>
    <s v="Houston"/>
    <s v="Harris"/>
    <x v="45"/>
    <n v="770541823"/>
    <n v="9"/>
    <x v="0"/>
    <s v="City or Township Government"/>
  </r>
  <r>
    <n v="2023"/>
    <s v="NU62PS924607"/>
    <s v="5 NU62PS924607-04-00"/>
    <s v="PS20-2005"/>
    <s v="Medical Monitoring Project (MMP)"/>
    <s v="County of Los Angeles Medical Monitoring Project (MMP)"/>
    <n v="728648"/>
    <x v="7"/>
    <x v="39"/>
    <s v="County Of Los Angeles"/>
    <s v="313 N Figueroa Street Ste 708"/>
    <s v="Los Angeles"/>
    <s v="Los Angeles"/>
    <x v="5"/>
    <n v="900122602"/>
    <n v="34"/>
    <x v="0"/>
    <s v="County Government"/>
  </r>
  <r>
    <n v="2023"/>
    <s v="NU62PS924609"/>
    <s v="5 NU62PS924609-04-00"/>
    <s v="PS20-2005"/>
    <s v="Medical Monitoring Project (MMP)"/>
    <s v="The Medical Monitoring Project (MMP) is a supplemental surveillance project designed to learn more about the experiences and needs of people both in and out of care for their HIV infection."/>
    <n v="430292"/>
    <x v="7"/>
    <x v="39"/>
    <s v="Department Of Public Health Illinois"/>
    <s v="525 W Jefferson St"/>
    <s v="Springfield"/>
    <s v="Sangamon"/>
    <x v="20"/>
    <n v="627025056"/>
    <n v="13"/>
    <x v="0"/>
    <s v="State Government"/>
  </r>
  <r>
    <n v="2023"/>
    <s v="NU62PS924595"/>
    <s v="5 NU62PS924595-04-00"/>
    <s v="PS20-2005"/>
    <s v="Medical Monitoring Project (MMP)"/>
    <s v="Medical Monitoring Project"/>
    <n v="325594"/>
    <x v="7"/>
    <x v="39"/>
    <s v="Executive Office Of The Governor Of Delaware"/>
    <s v="417 Federal St Ste 1"/>
    <s v="Dover"/>
    <s v="Kent"/>
    <x v="15"/>
    <n v="199013635"/>
    <n v="0"/>
    <x v="0"/>
    <s v="State Government"/>
  </r>
  <r>
    <n v="2023"/>
    <s v="NU62PS924591"/>
    <s v="5 NU62PS924591-04-00"/>
    <s v="PS20-2005"/>
    <s v="Medical Monitoring Project (MMP)"/>
    <s v="Florida Medical Monitoring Project"/>
    <n v="861929"/>
    <x v="7"/>
    <x v="39"/>
    <s v="Florida Department Of Health"/>
    <s v="4052 Bald Cypress Way B-20 B02 Rm 3330 G-A"/>
    <s v="Tallahassee"/>
    <s v="Leon"/>
    <x v="16"/>
    <n v="323997017"/>
    <n v="2"/>
    <x v="0"/>
    <s v="State Government"/>
  </r>
  <r>
    <n v="2023"/>
    <s v="NU62PS924598"/>
    <s v="5 NU62PS924598-04-00"/>
    <s v="PS20-2005"/>
    <s v="Medical Monitoring Project (MMP)"/>
    <s v="Georgia HIV Medical Monitoring Project"/>
    <n v="680870"/>
    <x v="7"/>
    <x v="39"/>
    <s v="Georgia Department Of Public Health"/>
    <s v="200 Piedmont Ave Se Ste 1910"/>
    <s v="Atlanta"/>
    <s v="Fulton"/>
    <x v="0"/>
    <n v="303349031"/>
    <n v="5"/>
    <x v="0"/>
    <s v="State Government"/>
  </r>
  <r>
    <n v="2023"/>
    <s v="NU62PS924604"/>
    <s v="5 NU62PS924604-04-00"/>
    <s v="PS20-2005"/>
    <s v="Medical Monitoring Project (MMP)"/>
    <s v="Medical Monitoring Project"/>
    <n v="495521"/>
    <x v="7"/>
    <x v="39"/>
    <s v="Health Research Inc"/>
    <s v="150 Broadway Ste 560"/>
    <s v="Menands"/>
    <s v="Albany"/>
    <x v="4"/>
    <n v="122042726"/>
    <n v="20"/>
    <x v="0"/>
    <s v="State Government"/>
  </r>
  <r>
    <n v="2023"/>
    <s v="NU62PS924590"/>
    <s v="5 NU62PS924590-04-00"/>
    <s v="PS20-2005"/>
    <s v="Medical Monitoring Project (MMP)"/>
    <s v="Indiana State Department of Health Medical Monitoring Project"/>
    <n v="428855"/>
    <x v="7"/>
    <x v="39"/>
    <s v="Indiana State Department Of Health"/>
    <s v="2 North Meridian Street Floor 1St"/>
    <s v="Indianapolis"/>
    <s v="Marion"/>
    <x v="21"/>
    <n v="462043010"/>
    <n v="7"/>
    <x v="0"/>
    <s v="State Government"/>
  </r>
  <r>
    <n v="2023"/>
    <s v="NU62PS924594"/>
    <s v="5 NU62PS924594-04-00"/>
    <s v="PS20-2005"/>
    <s v="Medical Monitoring Project (MMP)"/>
    <s v="Medical Monitoring Project"/>
    <n v="573703"/>
    <x v="7"/>
    <x v="39"/>
    <s v="Michigan Department of Health and Human Services"/>
    <s v="235 S Grand Ave Ste 800"/>
    <s v="Lansing"/>
    <s v="Ingham"/>
    <x v="2"/>
    <n v="489331805"/>
    <n v="8"/>
    <x v="0"/>
    <s v="State Government"/>
  </r>
  <r>
    <n v="2023"/>
    <s v="NU62PS924610"/>
    <s v="5 NU62PS924610-04-00"/>
    <s v="PS20-2005"/>
    <s v="Medical Monitoring Project (MMP)"/>
    <s v="Medical Monitoring Project"/>
    <n v="61150"/>
    <x v="7"/>
    <x v="39"/>
    <s v="Mississippi State Department Of Health"/>
    <s v="570 E Woodrow Wilson Ave"/>
    <s v="Jackson"/>
    <s v="Hinds"/>
    <x v="28"/>
    <n v="392164538"/>
    <n v="2"/>
    <x v="0"/>
    <s v="State Government"/>
  </r>
  <r>
    <n v="2023"/>
    <s v="NU62PS924612"/>
    <s v="5 NU62PS924612-04-00"/>
    <s v="PS20-2005"/>
    <s v="Medical Monitoring Project (MMP)"/>
    <s v="The Medical Monitoring Project (MMP) is an ongoing, locally and nationally representative surveillance system that collects data on a probability sample of adults with diagnosed HIV in the US."/>
    <n v="748645"/>
    <x v="7"/>
    <x v="39"/>
    <s v="New Jersey Department Of Health"/>
    <s v="55 N Willow St"/>
    <s v="Trenton"/>
    <s v="Mercer"/>
    <x v="33"/>
    <n v="86081203"/>
    <n v="12"/>
    <x v="0"/>
    <s v="State Government"/>
  </r>
  <r>
    <n v="2023"/>
    <s v="NU62PS924600"/>
    <s v="5 NU62PS924600-04-00"/>
    <s v="PS20-2005"/>
    <s v="Medical Monitoring Project (MMP)"/>
    <s v="Medical Monitoring Project (MMP)"/>
    <n v="1088920"/>
    <x v="7"/>
    <x v="39"/>
    <s v="New York, City Of"/>
    <s v="4209 28Th St"/>
    <s v="Long Island City"/>
    <s v="Queens"/>
    <x v="4"/>
    <n v="111014130"/>
    <n v="12"/>
    <x v="0"/>
    <s v="City or Township Government"/>
  </r>
  <r>
    <n v="2023"/>
    <s v="NU62PS924601"/>
    <s v="5 NU62PS924601-04-00"/>
    <s v="PS20-2005"/>
    <s v="Medical Monitoring Project (MMP)"/>
    <s v="NC's Medical Monitoring Project"/>
    <n v="572519"/>
    <x v="7"/>
    <x v="39"/>
    <s v="North Carolina Department Of Health &amp; Human Services"/>
    <s v="311 Ashe Ave"/>
    <s v="Raleigh"/>
    <s v="Wake"/>
    <x v="9"/>
    <n v="276062102"/>
    <n v="4"/>
    <x v="0"/>
    <s v="State Government"/>
  </r>
  <r>
    <n v="2023"/>
    <s v="NU62PS924596"/>
    <s v="5 NU62PS924596-04-00"/>
    <s v="PS20-2005"/>
    <s v="Medical Monitoring Project (MMP)"/>
    <s v="Medical Monitoring Project"/>
    <n v="662342"/>
    <x v="7"/>
    <x v="39"/>
    <s v="Oregon Health Authority, Public Health Division"/>
    <s v="500 Summer St Ne E32"/>
    <s v="Salem"/>
    <s v="Multnomah"/>
    <x v="36"/>
    <n v="973011063"/>
    <n v="5"/>
    <x v="0"/>
    <s v="State Government"/>
  </r>
  <r>
    <n v="2023"/>
    <s v="NU62PS924611"/>
    <s v="5 NU62PS924611-04-00"/>
    <s v="PS20-2005"/>
    <s v="Medical Monitoring Project (MMP)"/>
    <s v="Pennsylvania Department of Health's Medical Monitoring Project (MMP)"/>
    <n v="437213"/>
    <x v="7"/>
    <x v="39"/>
    <s v="Pennsylvania Department of Health"/>
    <s v="625 Forster St"/>
    <s v="Harrisburg"/>
    <s v="Dauphin"/>
    <x v="6"/>
    <n v="171200701"/>
    <n v="4"/>
    <x v="0"/>
    <s v="State Government"/>
  </r>
  <r>
    <n v="2023"/>
    <s v="NU62PS924608"/>
    <s v="5 NU62PS924608-04-00"/>
    <s v="PS20-2005"/>
    <s v="Medical Monitoring Project (MMP)"/>
    <s v="Medical Monitoring Project (MMP) is an ongoing, locally and nationally representative surveillance system that collects data on a probability sample of adults with diagnosed HIV in the United States"/>
    <n v="483211"/>
    <x v="7"/>
    <x v="39"/>
    <s v="Philadelphia, City Of"/>
    <s v="1101 Market St Fl 9Th"/>
    <s v="Philadelphia"/>
    <s v="Philadelphia"/>
    <x v="6"/>
    <n v="191072934"/>
    <n v="3"/>
    <x v="0"/>
    <s v="City or Township Government"/>
  </r>
  <r>
    <n v="2023"/>
    <s v="NU62PS924597"/>
    <s v="5 NU62PS924597-04-00"/>
    <s v="PS20-2005"/>
    <s v="Medical Monitoring Project (MMP)"/>
    <s v="MEDICAL MONITORING PROYECT (MMP)"/>
    <n v="359206"/>
    <x v="7"/>
    <x v="39"/>
    <s v="Puerto Rico Department Of Health"/>
    <s v="Old Psychtrc Hospital Bdlg"/>
    <s v="San Juan"/>
    <s v="San Juan"/>
    <x v="41"/>
    <n v="909"/>
    <n v="98"/>
    <x v="1"/>
    <s v="State Government"/>
  </r>
  <r>
    <n v="2023"/>
    <s v="NU62PS924605"/>
    <s v="5 NU62PS924605-04-00"/>
    <s v="PS20-2005"/>
    <s v="Medical Monitoring Project (MMP)"/>
    <s v="Texas Medical Monitoring Project"/>
    <n v="613043"/>
    <x v="7"/>
    <x v="39"/>
    <s v="Texas Department Of State Health Services"/>
    <s v="Po Box 149347"/>
    <s v="Austin"/>
    <s v="Travis"/>
    <x v="45"/>
    <n v="787149347"/>
    <n v="10"/>
    <x v="0"/>
    <s v="State Government"/>
  </r>
  <r>
    <n v="2023"/>
    <s v="NU62PS924602"/>
    <s v="5 NU62PS924602-04-00"/>
    <s v="PS20-2005"/>
    <s v="Medical Monitoring Project (MMP)"/>
    <s v="Medical Monitoring Project in Virginia"/>
    <n v="553390"/>
    <x v="7"/>
    <x v="39"/>
    <s v="Virginia Department of Health"/>
    <s v="109 Governor St, 6Th Flr"/>
    <s v="Richmond"/>
    <s v="Richmond City"/>
    <x v="49"/>
    <n v="232193623"/>
    <n v="4"/>
    <x v="0"/>
    <s v="State Government"/>
  </r>
  <r>
    <n v="2023"/>
    <s v="NU62PS924606"/>
    <s v="5 NU62PS924606-04-00"/>
    <s v="PS20-2005"/>
    <s v="Medical Monitoring Project (MMP)"/>
    <s v="Washington State Department of Health MMP"/>
    <n v="615493"/>
    <x v="7"/>
    <x v="39"/>
    <s v="Washington State Department Of Health"/>
    <s v="101 Israel Rd Se"/>
    <s v="Tumwater"/>
    <s v="Thurston"/>
    <x v="10"/>
    <n v="985015570"/>
    <n v="10"/>
    <x v="0"/>
    <s v="State Government"/>
  </r>
  <r>
    <n v="2023"/>
    <s v="NU62PS924627"/>
    <s v="5 NU62PS924627-04-00"/>
    <s v="PS20-2010"/>
    <s v="Integrated HIV Programs for Health Departments to Support Ending the HIV Epidemic in the United States"/>
    <s v="Ending the HIV Epidemic Phase II"/>
    <n v="1748080"/>
    <x v="7"/>
    <x v="39"/>
    <s v="Arizona Department Of Health Services"/>
    <s v="150 N 18Th Ave"/>
    <s v="Phoenix"/>
    <s v="Maricopa"/>
    <x v="12"/>
    <n v="850073232"/>
    <n v="7"/>
    <x v="0"/>
    <s v="State Government"/>
  </r>
  <r>
    <n v="2023"/>
    <s v="NU62PS924627"/>
    <s v="5 NU62PS924627-04-00"/>
    <s v="PS20-2010"/>
    <s v="Integrated HIV Programs for Health Departments to Support Ending the HIV Epidemic in the United States"/>
    <s v="Ending the HIV Epidemic Phase II"/>
    <n v="666667"/>
    <x v="7"/>
    <x v="39"/>
    <s v="Arizona Department Of Health Services"/>
    <s v="150 N 18Th Ave"/>
    <s v="Phoenix"/>
    <s v="Maricopa"/>
    <x v="12"/>
    <n v="850073232"/>
    <n v="7"/>
    <x v="0"/>
    <s v="State Government"/>
  </r>
  <r>
    <n v="2023"/>
    <s v="NU62PS924628"/>
    <s v="5 NU62PS924628-04-00"/>
    <s v="PS20-2010"/>
    <s v="Integrated HIV Programs for Health Departments to Support Ending the HIV Epidemic in the United States"/>
    <s v="Arkansas Integrated HIV Programs for Ending the HIV Epidemic"/>
    <n v="1764974"/>
    <x v="7"/>
    <x v="39"/>
    <s v="Arkansas Department Of Health"/>
    <s v="4815 W Markham St"/>
    <s v="Little Rock"/>
    <s v="Pulaski"/>
    <x v="13"/>
    <n v="722053866"/>
    <n v="2"/>
    <x v="0"/>
    <s v="State Government"/>
  </r>
  <r>
    <n v="2023"/>
    <s v="NU62PS924629"/>
    <s v="5 NU62PS924629-04-00"/>
    <s v="PS20-2010"/>
    <s v="Integrated HIV Programs for Health Departments to Support Ending the HIV Epidemic in the United States"/>
    <s v="Integrated HIV Programs for Health Departments to Support Ending the HIV Epidemic in the United States"/>
    <n v="1875540"/>
    <x v="7"/>
    <x v="39"/>
    <s v="Baltimore City Health Department"/>
    <s v="1001 E Fayette St"/>
    <s v="Baltimore"/>
    <s v="Baltimore City"/>
    <x v="1"/>
    <n v="212024715"/>
    <n v="7"/>
    <x v="0"/>
    <s v="City or Township Government"/>
  </r>
  <r>
    <n v="2023"/>
    <s v="NU62PS924629"/>
    <s v="5 NU62PS924629-04-00"/>
    <s v="PS20-2010"/>
    <s v="Integrated HIV Programs for Health Departments to Support Ending the HIV Epidemic in the United States"/>
    <s v="Integrated HIV Programs for Health Departments to Support Ending the HIV Epidemic in the United States"/>
    <n v="666667"/>
    <x v="7"/>
    <x v="39"/>
    <s v="Baltimore City Health Department"/>
    <s v="1001 E Fayette St"/>
    <s v="Baltimore"/>
    <s v="Baltimore City"/>
    <x v="1"/>
    <n v="212024715"/>
    <n v="7"/>
    <x v="0"/>
    <s v="City or Township Government"/>
  </r>
  <r>
    <n v="2023"/>
    <s v="NU62PS924629"/>
    <s v="6 NU62PS924629-04-01"/>
    <s v="PS20-2010"/>
    <s v="Integrated HIV Programs for Health Departments to Support Ending the HIV Epidemic in the United States"/>
    <s v="Integrated HIV Programs for Health Departments to Support Ending the HIV Epidemic in the United States"/>
    <n v="375000"/>
    <x v="7"/>
    <x v="39"/>
    <s v="Baltimore City Health Department"/>
    <s v="1001 E Fayette St"/>
    <s v="Baltimore"/>
    <s v="Baltimore City"/>
    <x v="1"/>
    <n v="212024715"/>
    <n v="7"/>
    <x v="0"/>
    <s v="City or Township Government"/>
  </r>
  <r>
    <n v="2023"/>
    <s v="NU62PS924629"/>
    <s v="6 NU62PS924629-04-01"/>
    <s v="PS20-2010"/>
    <s v="Integrated HIV Programs for Health Departments to Support Ending the HIV Epidemic in the United States"/>
    <s v="Integrated HIV Programs for Health Departments to Support Ending the HIV Epidemic in the United States"/>
    <n v="400000"/>
    <x v="0"/>
    <x v="21"/>
    <s v="Baltimore City Health Department"/>
    <s v="1001 E Fayette St"/>
    <s v="Baltimore"/>
    <s v="Baltimore City"/>
    <x v="1"/>
    <n v="212024715"/>
    <n v="7"/>
    <x v="0"/>
    <s v="City or Township Government"/>
  </r>
  <r>
    <n v="2023"/>
    <s v="NU62PS924630"/>
    <s v="5 NU62PS924630-04-00"/>
    <s v="PS20-2010"/>
    <s v="Integrated HIV Programs for Health Departments to Support Ending the HIV Epidemic in the United States"/>
    <s v="Integrated HIV Programs for Health Departments to Support Ending the HIV Epidemic in the United States"/>
    <n v="7017904"/>
    <x v="7"/>
    <x v="39"/>
    <s v="California Department Of Public Health"/>
    <s v="1615 Capitol Ave"/>
    <s v="Sacramento"/>
    <s v="Sacramento"/>
    <x v="5"/>
    <n v="958145015"/>
    <n v="6"/>
    <x v="0"/>
    <s v="State Government"/>
  </r>
  <r>
    <n v="2023"/>
    <s v="NU62PS924630"/>
    <s v="5 NU62PS924630-04-00"/>
    <s v="PS20-2010"/>
    <s v="Integrated HIV Programs for Health Departments to Support Ending the HIV Epidemic in the United States"/>
    <s v="Integrated HIV Programs for Health Departments to Support Ending the HIV Epidemic in the United States"/>
    <n v="666667"/>
    <x v="7"/>
    <x v="39"/>
    <s v="California Department Of Public Health"/>
    <s v="1615 Capitol Ave"/>
    <s v="Sacramento"/>
    <s v="Sacramento"/>
    <x v="5"/>
    <n v="958145015"/>
    <n v="6"/>
    <x v="0"/>
    <s v="State Government"/>
  </r>
  <r>
    <n v="2023"/>
    <s v="NU62PS924630"/>
    <s v="6 NU62PS924630-04-01"/>
    <s v="PS20-2010"/>
    <s v="Integrated HIV Programs for Health Departments to Support Ending the HIV Epidemic in the United States"/>
    <s v="Integrated HIV Programs for Health Departments to Support Ending the HIV Epidemic in the United States"/>
    <n v="375000"/>
    <x v="7"/>
    <x v="39"/>
    <s v="California Department Of Public Health"/>
    <s v="1615 Capitol Ave"/>
    <s v="Sacramento"/>
    <s v="Sacramento"/>
    <x v="5"/>
    <n v="958145015"/>
    <n v="6"/>
    <x v="0"/>
    <s v="State Government"/>
  </r>
  <r>
    <n v="2023"/>
    <s v="NU62PS924630"/>
    <s v="6 NU62PS924630-04-01"/>
    <s v="PS20-2010"/>
    <s v="Integrated HIV Programs for Health Departments to Support Ending the HIV Epidemic in the United States"/>
    <s v="Integrated HIV Programs for Health Departments to Support Ending the HIV Epidemic in the United States"/>
    <n v="600000"/>
    <x v="0"/>
    <x v="21"/>
    <s v="California Department Of Public Health"/>
    <s v="1615 Capitol Ave"/>
    <s v="Sacramento"/>
    <s v="Sacramento"/>
    <x v="5"/>
    <n v="958145015"/>
    <n v="6"/>
    <x v="0"/>
    <s v="State Government"/>
  </r>
  <r>
    <n v="2023"/>
    <s v="NU62PS924631"/>
    <s v="5 NU62PS924631-04-00"/>
    <s v="PS20-2010"/>
    <s v="Integrated HIV Programs for Health Departments to Support Ending the HIV Epidemic in the United States"/>
    <s v="Integrated HIV Programs for Health Departments to Support Ending the HIV Epidemic in the U.S."/>
    <n v="2236478"/>
    <x v="7"/>
    <x v="39"/>
    <s v="Chicago City Of"/>
    <s v="333 S State St Rm 200"/>
    <s v="Chicago"/>
    <s v="Cook"/>
    <x v="20"/>
    <n v="606043946"/>
    <n v="7"/>
    <x v="0"/>
    <s v="City or Township Government"/>
  </r>
  <r>
    <n v="2023"/>
    <s v="NU62PS924631"/>
    <s v="5 NU62PS924631-04-00"/>
    <s v="PS20-2010"/>
    <s v="Integrated HIV Programs for Health Departments to Support Ending the HIV Epidemic in the United States"/>
    <s v="Integrated HIV Programs for Health Departments to Support Ending the HIV Epidemic in the U.S."/>
    <n v="666667"/>
    <x v="7"/>
    <x v="39"/>
    <s v="Chicago City Of"/>
    <s v="333 S State St Rm 200"/>
    <s v="Chicago"/>
    <s v="Cook"/>
    <x v="20"/>
    <n v="606043946"/>
    <n v="7"/>
    <x v="0"/>
    <s v="City or Township Government"/>
  </r>
  <r>
    <n v="2023"/>
    <s v="NU62PS924631"/>
    <s v="6 NU62PS924631-04-01"/>
    <s v="PS20-2010"/>
    <s v="Integrated HIV Programs for Health Departments to Support Ending the HIV Epidemic in the United States"/>
    <s v="Integrated HIV Programs for Health Departments to Support Ending the HIV Epidemic in the U.S."/>
    <n v="375000"/>
    <x v="7"/>
    <x v="39"/>
    <s v="Chicago City Of"/>
    <s v="333 S State St Rm 200"/>
    <s v="Chicago"/>
    <s v="Cook"/>
    <x v="20"/>
    <n v="606043946"/>
    <n v="7"/>
    <x v="0"/>
    <s v="City or Township Government"/>
  </r>
  <r>
    <n v="2023"/>
    <s v="NU62PS924631"/>
    <s v="6 NU62PS924631-04-01"/>
    <s v="PS20-2010"/>
    <s v="Integrated HIV Programs for Health Departments to Support Ending the HIV Epidemic in the United States"/>
    <s v="Integrated HIV Programs for Health Departments to Support Ending the HIV Epidemic in the U.S."/>
    <n v="200000"/>
    <x v="0"/>
    <x v="21"/>
    <s v="Chicago City Of"/>
    <s v="333 S State St Rm 200"/>
    <s v="Chicago"/>
    <s v="Cook"/>
    <x v="20"/>
    <n v="606043946"/>
    <n v="7"/>
    <x v="0"/>
    <s v="City or Township Government"/>
  </r>
  <r>
    <n v="2023"/>
    <s v="NU62PS924640"/>
    <s v="5 NU62PS924640-04-00"/>
    <s v="PS20-2010"/>
    <s v="Integrated HIV Programs for Health Departments to Support Ending the HIV Epidemic in the United States"/>
    <s v="PS20-2010: Integrated HIV Programs for Health Departments to Support Enduing the HIV Epidemic in the United States"/>
    <n v="1732544"/>
    <x v="7"/>
    <x v="39"/>
    <s v="City &amp; County Of San Francisco"/>
    <s v="101 Grove St"/>
    <s v="San Francisco"/>
    <s v="San Francisco"/>
    <x v="5"/>
    <n v="941024505"/>
    <n v="12"/>
    <x v="0"/>
    <s v="All Other"/>
  </r>
  <r>
    <n v="2023"/>
    <s v="NU62PS924640"/>
    <s v="5 NU62PS924640-04-00"/>
    <s v="PS20-2010"/>
    <s v="Integrated HIV Programs for Health Departments to Support Ending the HIV Epidemic in the United States"/>
    <s v="PS20-2010: Integrated HIV Programs for Health Departments to Support Enduing the HIV Epidemic in the United States"/>
    <n v="666667"/>
    <x v="7"/>
    <x v="39"/>
    <s v="City &amp; County Of San Francisco"/>
    <s v="101 Grove St"/>
    <s v="San Francisco"/>
    <s v="San Francisco"/>
    <x v="5"/>
    <n v="941024505"/>
    <n v="12"/>
    <x v="0"/>
    <s v="All Other"/>
  </r>
  <r>
    <n v="2023"/>
    <s v="NU62PS924640"/>
    <s v="6 NU62PS924640-04-01"/>
    <s v="PS20-2010"/>
    <s v="Integrated HIV Programs for Health Departments to Support Ending the HIV Epidemic in the United States"/>
    <s v="PS20-2010: Integrated HIV Programs for Health Departments to Support Enduing the HIV Epidemic in the United States"/>
    <n v="200000"/>
    <x v="0"/>
    <x v="21"/>
    <s v="City &amp; County Of San Francisco"/>
    <s v="101 Grove St"/>
    <s v="San Francisco"/>
    <s v="San Francisco"/>
    <x v="5"/>
    <n v="941024505"/>
    <n v="12"/>
    <x v="0"/>
    <s v="All Other"/>
  </r>
  <r>
    <n v="2023"/>
    <s v="NU62PS924634"/>
    <s v="5 NU62PS924634-04-00"/>
    <s v="PS20-2010"/>
    <s v="Integrated HIV Programs for Health Departments to Support Ending the HIV Epidemic in the United States"/>
    <s v="Integrated HIV Programs for Health Departments to Support Ending the HIV Epidemic in the United States"/>
    <n v="2201941"/>
    <x v="7"/>
    <x v="39"/>
    <s v="City Of Houston"/>
    <s v="8000 N Stadium Dr"/>
    <s v="Houston"/>
    <s v="Harris"/>
    <x v="45"/>
    <n v="770541823"/>
    <n v="9"/>
    <x v="0"/>
    <s v="State Government"/>
  </r>
  <r>
    <n v="2023"/>
    <s v="NU62PS924634"/>
    <s v="5 NU62PS924634-04-00"/>
    <s v="PS20-2010"/>
    <s v="Integrated HIV Programs for Health Departments to Support Ending the HIV Epidemic in the United States"/>
    <s v="Integrated HIV Programs for Health Departments to Support Ending the HIV Epidemic in the United States"/>
    <n v="437500"/>
    <x v="7"/>
    <x v="39"/>
    <s v="City Of Houston"/>
    <s v="8000 N Stadium Dr"/>
    <s v="Houston"/>
    <s v="Harris"/>
    <x v="45"/>
    <n v="770541823"/>
    <n v="9"/>
    <x v="0"/>
    <s v="State Government"/>
  </r>
  <r>
    <n v="2023"/>
    <s v="NU62PS924619"/>
    <s v="5 NU62PS924619-04-00"/>
    <s v="PS20-2010"/>
    <s v="Integrated HIV Programs for Health Departments to Support Ending the HIV Epidemic in the United States"/>
    <s v="Integrated HIV Programs for Health Departments to Support Ending the HIV Epidemic in the United States"/>
    <n v="2800549"/>
    <x v="7"/>
    <x v="39"/>
    <s v="County Of Los Angeles"/>
    <s v="313 N Figueroa Street Ste 708"/>
    <s v="Los Angeles"/>
    <s v="Los Angeles"/>
    <x v="5"/>
    <n v="900122602"/>
    <n v="34"/>
    <x v="0"/>
    <s v="County Government"/>
  </r>
  <r>
    <n v="2023"/>
    <s v="NU62PS924632"/>
    <s v="5 NU62PS924632-04-00"/>
    <s v="PS20-2010"/>
    <s v="Integrated HIV Programs for Health Departments to Support Ending the HIV Epidemic in the United States"/>
    <s v="Project Title: Ending the HIV Epidemic in the District of Columbia. Description: DC will implement innovative strategies to reduce new HIV incidence."/>
    <n v="1958211"/>
    <x v="7"/>
    <x v="39"/>
    <s v="District Of Columbia Department Of Health"/>
    <s v="899 North Capitol St Ne"/>
    <s v="Washington"/>
    <s v="District of Columbia"/>
    <x v="14"/>
    <n v="200024210"/>
    <n v="98"/>
    <x v="0"/>
    <s v="All Other"/>
  </r>
  <r>
    <n v="2023"/>
    <s v="NU62PS924632"/>
    <s v="5 NU62PS924632-04-00"/>
    <s v="PS20-2010"/>
    <s v="Integrated HIV Programs for Health Departments to Support Ending the HIV Epidemic in the United States"/>
    <s v="Project Title: Ending the HIV Epidemic in the District of Columbia. Description: DC will implement innovative strategies to reduce new HIV incidence."/>
    <n v="666667"/>
    <x v="7"/>
    <x v="39"/>
    <s v="District Of Columbia Department Of Health"/>
    <s v="899 North Capitol St Ne"/>
    <s v="Washington"/>
    <s v="District of Columbia"/>
    <x v="14"/>
    <n v="200024210"/>
    <n v="98"/>
    <x v="0"/>
    <s v="All Other"/>
  </r>
  <r>
    <n v="2023"/>
    <s v="NU62PS924632"/>
    <s v="6 NU62PS924632-04-01"/>
    <s v="PS20-2010"/>
    <s v="Integrated HIV Programs for Health Departments to Support Ending the HIV Epidemic in the United States"/>
    <s v="Project Title: Ending the HIV Epidemic in the District of Columbia. Description: DC will implement innovative strategies to reduce new HIV incidence."/>
    <n v="375000"/>
    <x v="7"/>
    <x v="39"/>
    <s v="District Of Columbia Department Of Health"/>
    <s v="899 North Capitol St Ne"/>
    <s v="Washington"/>
    <s v="District of Columbia"/>
    <x v="14"/>
    <n v="200024210"/>
    <n v="98"/>
    <x v="0"/>
    <s v="All Other"/>
  </r>
  <r>
    <n v="2023"/>
    <s v="NU62PS924632"/>
    <s v="6 NU62PS924632-04-01"/>
    <s v="PS20-2010"/>
    <s v="Integrated HIV Programs for Health Departments to Support Ending the HIV Epidemic in the United States"/>
    <s v="Project Title: Ending the HIV Epidemic in the District of Columbia. Description: DC will implement innovative strategies to reduce new HIV incidence."/>
    <n v="200000"/>
    <x v="0"/>
    <x v="21"/>
    <s v="District Of Columbia Department Of Health"/>
    <s v="899 North Capitol St Ne"/>
    <s v="Washington"/>
    <s v="District of Columbia"/>
    <x v="14"/>
    <n v="200024210"/>
    <n v="98"/>
    <x v="0"/>
    <s v="All Other"/>
  </r>
  <r>
    <n v="2023"/>
    <s v="NU62PS924633"/>
    <s v="5 NU62PS924633-04-00"/>
    <s v="PS20-2010"/>
    <s v="Integrated HIV Programs for Health Departments to Support Ending the HIV Epidemic in the United States"/>
    <s v="Integrated HIV Programs for Health Departments to Support Ending the HIV Epidemic (EHE) in the United States"/>
    <n v="8842016"/>
    <x v="7"/>
    <x v="39"/>
    <s v="Florida Department Of Health"/>
    <s v="4052 Bald Cypress Way Bin A-23"/>
    <s v="Tallahassee"/>
    <s v="Leon"/>
    <x v="16"/>
    <n v="323990001"/>
    <n v="0"/>
    <x v="0"/>
    <s v="State Government"/>
  </r>
  <r>
    <n v="2023"/>
    <s v="NU62PS924633"/>
    <s v="5 NU62PS924633-04-00"/>
    <s v="PS20-2010"/>
    <s v="Integrated HIV Programs for Health Departments to Support Ending the HIV Epidemic in the United States"/>
    <s v="Integrated HIV Programs for Health Departments to Support Ending the HIV Epidemic (EHE) in the United States"/>
    <n v="666667"/>
    <x v="7"/>
    <x v="39"/>
    <s v="Florida Department Of Health"/>
    <s v="4052 Bald Cypress Way Bin A-23"/>
    <s v="Tallahassee"/>
    <s v="Leon"/>
    <x v="16"/>
    <n v="323990001"/>
    <n v="0"/>
    <x v="0"/>
    <s v="State Government"/>
  </r>
  <r>
    <n v="2023"/>
    <s v="NU62PS924615"/>
    <s v="5 NU62PS924615-04-00"/>
    <s v="PS20-2010"/>
    <s v="Integrated HIV Programs for Health Departments to Support Ending the HIV Epidemic in the United States"/>
    <s v="Georgia: Ending the HIV Epidemic- HIV and Strengthening HIV/STD Services - Components A and C"/>
    <n v="4903637"/>
    <x v="7"/>
    <x v="39"/>
    <s v="Georgia Department Of Public Health"/>
    <s v="200 Piedmont Ave Se Ste 1910"/>
    <s v="Atlanta"/>
    <s v="Fulton"/>
    <x v="0"/>
    <n v="303349031"/>
    <n v="5"/>
    <x v="0"/>
    <s v="State Government"/>
  </r>
  <r>
    <n v="2023"/>
    <s v="NU62PS924615"/>
    <s v="5 NU62PS924615-04-00"/>
    <s v="PS20-2010"/>
    <s v="Integrated HIV Programs for Health Departments to Support Ending the HIV Epidemic in the United States"/>
    <s v="Georgia: Ending the HIV Epidemic- HIV and Strengthening HIV/STD Services - Components A and C"/>
    <n v="666667"/>
    <x v="7"/>
    <x v="39"/>
    <s v="Georgia Department Of Public Health"/>
    <s v="200 Piedmont Ave Se Ste 1910"/>
    <s v="Atlanta"/>
    <s v="Fulton"/>
    <x v="0"/>
    <n v="303349031"/>
    <n v="5"/>
    <x v="0"/>
    <s v="State Government"/>
  </r>
  <r>
    <n v="2023"/>
    <s v="NU62PS924615"/>
    <s v="6 NU62PS924615-04-01"/>
    <s v="PS20-2010"/>
    <s v="Integrated HIV Programs for Health Departments to Support Ending the HIV Epidemic in the United States"/>
    <s v="Georgia: Ending the HIV Epidemic- HIV and Strengthening HIV/STD Services - Components A and C"/>
    <n v="375262"/>
    <x v="7"/>
    <x v="39"/>
    <s v="Georgia Department Of Public Health"/>
    <s v="200 Piedmont Ave Se Ste 1910"/>
    <s v="Atlanta"/>
    <s v="Fulton"/>
    <x v="0"/>
    <n v="303349031"/>
    <n v="5"/>
    <x v="0"/>
    <s v="State Government"/>
  </r>
  <r>
    <n v="2023"/>
    <s v="NU62PS924617"/>
    <s v="5 NU62PS924617-04-00"/>
    <s v="PS20-2010"/>
    <s v="Integrated HIV Programs for Health Departments to Support Ending the HIV Epidemic in the United States"/>
    <s v="Integrated HIV Programs for Health Departments to Support Ending the HIV Epidemic"/>
    <n v="1707469"/>
    <x v="7"/>
    <x v="39"/>
    <s v="Indiana State Department Of Health"/>
    <s v="2 N Meridian St Fl 1St"/>
    <s v="Indianapolis"/>
    <s v="Marion"/>
    <x v="21"/>
    <n v="462043010"/>
    <n v="7"/>
    <x v="0"/>
    <s v="State Government"/>
  </r>
  <r>
    <n v="2023"/>
    <s v="NU62PS924617"/>
    <s v="5 NU62PS924617-04-00"/>
    <s v="PS20-2010"/>
    <s v="Integrated HIV Programs for Health Departments to Support Ending the HIV Epidemic in the United States"/>
    <s v="Integrated HIV Programs for Health Departments to Support Ending the HIV Epidemic"/>
    <n v="666667"/>
    <x v="7"/>
    <x v="39"/>
    <s v="Indiana State Department Of Health"/>
    <s v="2 N Meridian St Fl 1St"/>
    <s v="Indianapolis"/>
    <s v="Marion"/>
    <x v="21"/>
    <n v="462043010"/>
    <n v="7"/>
    <x v="0"/>
    <s v="State Government"/>
  </r>
  <r>
    <n v="2023"/>
    <s v="NU62PS924617"/>
    <s v="6 NU62PS924617-04-01"/>
    <s v="PS20-2010"/>
    <s v="Integrated HIV Programs for Health Departments to Support Ending the HIV Epidemic in the United States"/>
    <s v="Integrated HIV Programs for Health Departments to Support Ending the HIV Epidemic"/>
    <n v="375000"/>
    <x v="7"/>
    <x v="39"/>
    <s v="Indiana State Department Of Health"/>
    <s v="2 N Meridian St Fl 1St"/>
    <s v="Indianapolis"/>
    <s v="Marion"/>
    <x v="21"/>
    <n v="462043010"/>
    <n v="7"/>
    <x v="0"/>
    <s v="State Government"/>
  </r>
  <r>
    <n v="2023"/>
    <s v="NU62PS924617"/>
    <s v="6 NU62PS924617-04-01"/>
    <s v="PS20-2010"/>
    <s v="Integrated HIV Programs for Health Departments to Support Ending the HIV Epidemic in the United States"/>
    <s v="Integrated HIV Programs for Health Departments to Support Ending the HIV Epidemic"/>
    <n v="200000"/>
    <x v="0"/>
    <x v="21"/>
    <s v="Indiana State Department Of Health"/>
    <s v="2 N Meridian St Fl 1St"/>
    <s v="Indianapolis"/>
    <s v="Marion"/>
    <x v="21"/>
    <n v="462043010"/>
    <n v="7"/>
    <x v="0"/>
    <s v="State Government"/>
  </r>
  <r>
    <n v="2023"/>
    <s v="NU62PS924618"/>
    <s v="5 NU62PS924618-04-00"/>
    <s v="PS20-2010"/>
    <s v="Integrated HIV Programs for Health Departments to Support Ending the HIV Epidemic in the United States"/>
    <s v="Integrated HIV Programs to Support Stopping the HIV Epidemic in Kentucky"/>
    <n v="1656890"/>
    <x v="7"/>
    <x v="39"/>
    <s v="Kentucky Cabinet for Health and Family Services"/>
    <s v="275 E Main St"/>
    <s v="Frankfort"/>
    <s v="Franklin"/>
    <x v="23"/>
    <n v="406012321"/>
    <n v="6"/>
    <x v="0"/>
    <s v="State Government"/>
  </r>
  <r>
    <n v="2023"/>
    <s v="NU62PS924620"/>
    <s v="6 NU62PS924620-04-01"/>
    <s v="PS20-2010"/>
    <s v="Integrated HIV Programs for Health Departments to Support Ending the HIV Epidemic in the United States"/>
    <s v="Integrated HIV Programs for Health Departments to Support EHE in the United States in Orleans Parish and East Baton Rouge Parishes of Louisiana Component A PrEP Supplement"/>
    <n v="375000"/>
    <x v="7"/>
    <x v="39"/>
    <s v="Louisiana Department Of Health"/>
    <s v="1450 Poydras St, Ste 1652"/>
    <s v="New Orleans"/>
    <s v="Orleans"/>
    <x v="24"/>
    <n v="701121227"/>
    <n v="2"/>
    <x v="0"/>
    <s v="State Government"/>
  </r>
  <r>
    <n v="2023"/>
    <s v="NU62PS924620"/>
    <s v="6 NU62PS924620-04-01"/>
    <s v="PS20-2010"/>
    <s v="Integrated HIV Programs for Health Departments to Support Ending the HIV Epidemic in the United States"/>
    <s v="Integrated HIV Programs for Health Departments to Support EHE in the United States in Orleans Parish and East Baton Rouge Parishes of Louisiana Component A PrEP Supplement"/>
    <n v="200000"/>
    <x v="0"/>
    <x v="21"/>
    <s v="Louisiana Department Of Health"/>
    <s v="1450 Poydras St, Ste 1652"/>
    <s v="New Orleans"/>
    <s v="Orleans"/>
    <x v="24"/>
    <n v="701121227"/>
    <n v="2"/>
    <x v="0"/>
    <s v="State Government"/>
  </r>
  <r>
    <n v="2023"/>
    <s v="NU62PS924620"/>
    <s v="5 NU62PS924620-04-00"/>
    <s v="PS20-2010"/>
    <s v="Integrated HIV Programs for Health Departments to Support Ending the HIV Epidemic in the United States"/>
    <s v="Integrated HIV Programs for Health Departments to Support Ending the HIV Epidemic in the United States in Orleans Parish and East Baton Rouge Parishes of Louisiana"/>
    <n v="2693526"/>
    <x v="7"/>
    <x v="39"/>
    <s v="Louisiana Department Of Health"/>
    <s v="1450 Poydras St, Ste 1652"/>
    <s v="New Orleans"/>
    <s v="Orleans"/>
    <x v="24"/>
    <n v="701121227"/>
    <n v="2"/>
    <x v="0"/>
    <s v="State Government"/>
  </r>
  <r>
    <n v="2023"/>
    <s v="NU62PS924620"/>
    <s v="5 NU62PS924620-04-00"/>
    <s v="PS20-2010"/>
    <s v="Integrated HIV Programs for Health Departments to Support Ending the HIV Epidemic in the United States"/>
    <s v="Integrated HIV Programs for Health Departments to Support Ending the HIV Epidemic in the United States in Orleans Parish and East Baton Rouge Parishes of Louisiana"/>
    <n v="666653"/>
    <x v="7"/>
    <x v="39"/>
    <s v="Louisiana Department Of Health"/>
    <s v="1450 Poydras St, Ste 1652"/>
    <s v="New Orleans"/>
    <s v="Orleans"/>
    <x v="24"/>
    <n v="701121227"/>
    <n v="2"/>
    <x v="0"/>
    <s v="State Government"/>
  </r>
  <r>
    <n v="2023"/>
    <s v="NU62PS924621"/>
    <s v="5 NU62PS924621-04-00"/>
    <s v="PS20-2010"/>
    <s v="Integrated HIV Programs for Health Departments to Support Ending the HIV Epidemic in the United States"/>
    <s v="Ending the HIV Epidemic Maryland"/>
    <n v="2734524"/>
    <x v="7"/>
    <x v="39"/>
    <s v="Maryland Department Of Health"/>
    <s v="201 W Preston St, 3Rd Flr"/>
    <s v="Baltimore"/>
    <s v="Baltimore City"/>
    <x v="1"/>
    <n v="212012301"/>
    <n v="7"/>
    <x v="0"/>
    <s v="State Government"/>
  </r>
  <r>
    <n v="2023"/>
    <s v="NU62PS924621"/>
    <s v="5 NU62PS924621-04-00"/>
    <s v="PS20-2010"/>
    <s v="Integrated HIV Programs for Health Departments to Support Ending the HIV Epidemic in the United States"/>
    <s v="Ending the HIV Epidemic Maryland"/>
    <n v="666667"/>
    <x v="7"/>
    <x v="39"/>
    <s v="Maryland Department Of Health"/>
    <s v="201 W Preston St, 3Rd Flr"/>
    <s v="Baltimore"/>
    <s v="Baltimore City"/>
    <x v="1"/>
    <n v="212012301"/>
    <n v="7"/>
    <x v="0"/>
    <s v="State Government"/>
  </r>
  <r>
    <n v="2023"/>
    <s v="NU62PS924621"/>
    <s v="6 NU62PS924621-04-01"/>
    <s v="PS20-2010"/>
    <s v="Integrated HIV Programs for Health Departments to Support Ending the HIV Epidemic in the United States"/>
    <s v="Ending the HIV Epidemic Maryland - Component C Mpox Supplement"/>
    <n v="400000"/>
    <x v="0"/>
    <x v="21"/>
    <s v="Maryland Department Of Health"/>
    <s v="201 W Preston St, 3Rd Flr"/>
    <s v="Baltimore"/>
    <s v="Baltimore City"/>
    <x v="1"/>
    <n v="212012301"/>
    <n v="7"/>
    <x v="0"/>
    <s v="State Government"/>
  </r>
  <r>
    <n v="2023"/>
    <s v="NU62PS924622"/>
    <s v="5 NU62PS924622-04-00"/>
    <s v="PS20-2010"/>
    <s v="Integrated HIV Programs for Health Departments to Support Ending the HIV Epidemic in the United States"/>
    <s v="Integrated HIV Programs for Health Departments to Support Ending the HIV Epidemic"/>
    <n v="1739500"/>
    <x v="7"/>
    <x v="39"/>
    <s v="Massachusetts Department Of Public Health"/>
    <s v="250 Washington St"/>
    <s v="Boston"/>
    <s v="Suffolk"/>
    <x v="26"/>
    <n v="21084603"/>
    <n v="8"/>
    <x v="0"/>
    <s v="State Government"/>
  </r>
  <r>
    <n v="2023"/>
    <s v="NU62PS924623"/>
    <s v="5 NU62PS924623-04-00"/>
    <s v="PS20-2010"/>
    <s v="Integrated HIV Programs for Health Departments to Support Ending the HIV Epidemic in the United States"/>
    <s v="Ending the HIV Epidemic in Wayne County and Detroit City"/>
    <n v="1759285"/>
    <x v="7"/>
    <x v="39"/>
    <s v="Michigan Department of Health and Human Services"/>
    <s v="235 S Grand Ave Ste 800"/>
    <s v="Lansing"/>
    <s v="Ingham"/>
    <x v="2"/>
    <n v="489331805"/>
    <n v="8"/>
    <x v="0"/>
    <s v="State Government"/>
  </r>
  <r>
    <n v="2023"/>
    <s v="NU62PS924623"/>
    <s v="6 NU62PS924623-04-01"/>
    <s v="PS20-2010"/>
    <s v="Integrated HIV Programs for Health Departments to Support Ending the HIV Epidemic in the United States"/>
    <s v="Ending the HIV Epidemic in Wayne County and Detroit City"/>
    <n v="700000"/>
    <x v="7"/>
    <x v="39"/>
    <s v="Michigan Department of Health and Human Services"/>
    <s v="235 S Grand Ave Ste 800"/>
    <s v="Lansing"/>
    <s v="Ingham"/>
    <x v="2"/>
    <n v="489331805"/>
    <n v="8"/>
    <x v="0"/>
    <s v="State Government"/>
  </r>
  <r>
    <n v="2023"/>
    <s v="NU62PS924624"/>
    <s v="5 NU62PS924624-04-00"/>
    <s v="PS20-2010"/>
    <s v="Integrated HIV Programs for Health Departments to Support Ending the HIV Epidemic in the United States"/>
    <s v="Integrated HIV Programs for Health Departments to Support Ending the HIV Epidemic in in the United States."/>
    <n v="1736416"/>
    <x v="7"/>
    <x v="39"/>
    <s v="Mississippi State Department Of Health"/>
    <s v="570 E Woodrow Wilson"/>
    <s v="Jackson"/>
    <s v="Hinds"/>
    <x v="28"/>
    <n v="392164538"/>
    <n v="2"/>
    <x v="0"/>
    <s v="State Government"/>
  </r>
  <r>
    <n v="2023"/>
    <s v="NU62PS924625"/>
    <s v="5 NU62PS924625-04-00"/>
    <s v="PS20-2010"/>
    <s v="Integrated HIV Programs for Health Departments to Support Ending the HIV Epidemic in the United States"/>
    <s v="PS20-2010: Integrated HIV Programs for Health Departments to Support Ending the HIV Epidemic in the United States"/>
    <n v="2099942"/>
    <x v="7"/>
    <x v="39"/>
    <s v="Missouri Department of Health and Senior Services"/>
    <s v="920 Wildwood Dr"/>
    <s v="Jefferson City"/>
    <s v="Cole"/>
    <x v="29"/>
    <n v="651095796"/>
    <n v="3"/>
    <x v="0"/>
    <s v="State Government"/>
  </r>
  <r>
    <n v="2023"/>
    <s v="NU62PS924625"/>
    <s v="5 NU62PS924625-04-00"/>
    <s v="PS20-2010"/>
    <s v="Integrated HIV Programs for Health Departments to Support Ending the HIV Epidemic in the United States"/>
    <s v="PS20-2010: Integrated HIV Programs for Health Departments to Support Ending the HIV Epidemic in the United States"/>
    <n v="434575"/>
    <x v="7"/>
    <x v="39"/>
    <s v="Missouri Department of Health and Senior Services"/>
    <s v="920 Wildwood Dr"/>
    <s v="Jefferson City"/>
    <s v="Cole"/>
    <x v="29"/>
    <n v="651095796"/>
    <n v="3"/>
    <x v="0"/>
    <s v="State Government"/>
  </r>
  <r>
    <n v="2023"/>
    <s v="NU62PS924625"/>
    <s v="6 NU62PS924625-04-01"/>
    <s v="PS20-2010"/>
    <s v="Integrated HIV Programs for Health Departments to Support Ending the HIV Epidemic in the United States"/>
    <s v="PS20-2010: Integrated HIV Programs for Health Departments to Support Ending the HIV Epidemic in the United States"/>
    <n v="200000"/>
    <x v="0"/>
    <x v="21"/>
    <s v="Missouri Department of Health and Senior Services"/>
    <s v="920 Wildwood Dr"/>
    <s v="Jefferson City"/>
    <s v="Cole"/>
    <x v="29"/>
    <n v="651095796"/>
    <n v="3"/>
    <x v="0"/>
    <s v="State Government"/>
  </r>
  <r>
    <n v="2023"/>
    <s v="NU62PS924614"/>
    <s v="5 NU62PS924614-04-00"/>
    <s v="PS20-2010"/>
    <s v="Integrated HIV Programs for Health Departments to Support Ending the HIV Epidemic in the United States"/>
    <s v="CDC-RFA-PS20-2010 Component A and C"/>
    <n v="2837305"/>
    <x v="7"/>
    <x v="39"/>
    <s v="New Jersey Department Of Health"/>
    <s v="Po Box 369"/>
    <s v="Trenton"/>
    <s v="Mercer"/>
    <x v="33"/>
    <n v="86250369"/>
    <n v="4"/>
    <x v="0"/>
    <s v="State Government"/>
  </r>
  <r>
    <n v="2023"/>
    <s v="NU62PS924614"/>
    <s v="5 NU62PS924614-04-00"/>
    <s v="PS20-2010"/>
    <s v="Integrated HIV Programs for Health Departments to Support Ending the HIV Epidemic in the United States"/>
    <s v="CDC-RFA-PS20-2010 Component A and C"/>
    <n v="350000"/>
    <x v="7"/>
    <x v="39"/>
    <s v="New Jersey Department Of Health"/>
    <s v="Po Box 369"/>
    <s v="Trenton"/>
    <s v="Mercer"/>
    <x v="33"/>
    <n v="86250369"/>
    <n v="4"/>
    <x v="0"/>
    <s v="State Government"/>
  </r>
  <r>
    <n v="2023"/>
    <s v="NU62PS924626"/>
    <s v="5 NU62PS924626-04-00"/>
    <s v="PS20-2010"/>
    <s v="Integrated HIV Programs for Health Departments to Support Ending the HIV Epidemic in the United States"/>
    <s v="Integrated HIV Programs for Health Departments to Support Ending the HIV Epidemic in the United States"/>
    <n v="6656908"/>
    <x v="7"/>
    <x v="39"/>
    <s v="New York, City Of"/>
    <s v="4209 28Th St"/>
    <s v="Long Island City"/>
    <s v="Queens"/>
    <x v="4"/>
    <n v="111014130"/>
    <n v="12"/>
    <x v="0"/>
    <s v="City or Township Government"/>
  </r>
  <r>
    <n v="2023"/>
    <s v="NU62PS924626"/>
    <s v="5 NU62PS924626-04-00"/>
    <s v="PS20-2010"/>
    <s v="Integrated HIV Programs for Health Departments to Support Ending the HIV Epidemic in the United States"/>
    <s v="Integrated HIV Programs for Health Departments to Support Ending the HIV Epidemic in the United States"/>
    <n v="666667"/>
    <x v="7"/>
    <x v="39"/>
    <s v="New York, City Of"/>
    <s v="4209 28Th St"/>
    <s v="Long Island City"/>
    <s v="Queens"/>
    <x v="4"/>
    <n v="111014130"/>
    <n v="12"/>
    <x v="0"/>
    <s v="City or Township Government"/>
  </r>
  <r>
    <n v="2023"/>
    <s v="NU62PS924626"/>
    <s v="6 NU62PS924626-04-01"/>
    <s v="PS20-2010"/>
    <s v="Integrated HIV Programs for Health Departments to Support Ending the HIV Epidemic in the United States"/>
    <s v="Integrated HIV Programs for Health Departments to Support Ending the HIV Epidemic in the United States"/>
    <n v="200000"/>
    <x v="0"/>
    <x v="21"/>
    <s v="New York, City Of"/>
    <s v="4209 28Th St"/>
    <s v="Long Island City"/>
    <s v="Queens"/>
    <x v="4"/>
    <n v="111014130"/>
    <n v="12"/>
    <x v="0"/>
    <s v="City or Township Government"/>
  </r>
  <r>
    <n v="2023"/>
    <s v="NU62PS924638"/>
    <s v="5 NU62PS924638-04-00"/>
    <s v="PS20-2010"/>
    <s v="Integrated HIV Programs for Health Departments to Support Ending the HIV Epidemic in the United States"/>
    <s v="NC's Integrated HIV Programs for Health Departments to Support Ending the HIV Epidemic in the United States"/>
    <n v="1733940"/>
    <x v="7"/>
    <x v="39"/>
    <s v="North Carolina Department Of Health &amp; Human Services"/>
    <s v="311 Ashe Ave"/>
    <s v="Raleigh"/>
    <s v="Wake"/>
    <x v="9"/>
    <n v="276062102"/>
    <n v="4"/>
    <x v="0"/>
    <s v="State Government"/>
  </r>
  <r>
    <n v="2023"/>
    <s v="NU62PS924637"/>
    <s v="5 NU62PS924637-04-00"/>
    <s v="PS20-2010"/>
    <s v="Integrated HIV Programs for Health Departments to Support Ending the HIV Epidemic in the United States"/>
    <s v="CDC-RFA-PS20-2010 Integrated HIV Programs for Health Departments to Support Ending the HIV Epidemic in the United States"/>
    <n v="3660025"/>
    <x v="7"/>
    <x v="39"/>
    <s v="Ohio Department Of Health"/>
    <s v="246 N High St"/>
    <s v="Columbus"/>
    <s v="Franklin"/>
    <x v="7"/>
    <n v="432152406"/>
    <n v="3"/>
    <x v="0"/>
    <s v="State Government"/>
  </r>
  <r>
    <n v="2023"/>
    <s v="NU62PS924637"/>
    <s v="5 NU62PS924637-04-00"/>
    <s v="PS20-2010"/>
    <s v="Integrated HIV Programs for Health Departments to Support Ending the HIV Epidemic in the United States"/>
    <s v="CDC-RFA-PS20-2010 Integrated HIV Programs for Health Departments to Support Ending the HIV Epidemic in the United States"/>
    <n v="350000"/>
    <x v="7"/>
    <x v="39"/>
    <s v="Ohio Department Of Health"/>
    <s v="246 N High St"/>
    <s v="Columbus"/>
    <s v="Franklin"/>
    <x v="7"/>
    <n v="432152406"/>
    <n v="3"/>
    <x v="0"/>
    <s v="State Government"/>
  </r>
  <r>
    <n v="2023"/>
    <s v="NU62PS924639"/>
    <s v="5 NU62PS924639-04-00"/>
    <s v="PS20-2010"/>
    <s v="Integrated HIV Programs for Health Departments to Support Ending the HIV Epidemic in the United States"/>
    <s v="Oklahoma's Ending the HIV Epidemic"/>
    <n v="1788578"/>
    <x v="7"/>
    <x v="39"/>
    <s v="Oklahoma State Health Department"/>
    <s v="1000 Ne 10Th St"/>
    <s v="Oklahoma City"/>
    <s v="Oklahoma"/>
    <x v="3"/>
    <n v="731171207"/>
    <n v="4"/>
    <x v="0"/>
    <s v="State Government"/>
  </r>
  <r>
    <n v="2023"/>
    <s v="NU62PS924636"/>
    <s v="5 NU62PS924636-04-00"/>
    <s v="PS20-2010"/>
    <s v="Integrated HIV Programs for Health Departments to Support Ending the HIV Epidemic in the United States"/>
    <s v="Philadelphia Ending the HIV Epidemic CDC Project"/>
    <n v="2035398"/>
    <x v="7"/>
    <x v="39"/>
    <s v="Philadelphia, City Of"/>
    <s v="1101 Market St Fl 9Th"/>
    <s v="Philadelphia"/>
    <s v="Philadelphia"/>
    <x v="6"/>
    <n v="191072934"/>
    <n v="3"/>
    <x v="0"/>
    <s v="City or Township Government"/>
  </r>
  <r>
    <n v="2023"/>
    <s v="NU62PS924636"/>
    <s v="5 NU62PS924636-04-00"/>
    <s v="PS20-2010"/>
    <s v="Integrated HIV Programs for Health Departments to Support Ending the HIV Epidemic in the United States"/>
    <s v="Philadelphia Ending the HIV Epidemic CDC Project"/>
    <n v="662984"/>
    <x v="7"/>
    <x v="39"/>
    <s v="Philadelphia, City Of"/>
    <s v="1101 Market St Fl 9Th"/>
    <s v="Philadelphia"/>
    <s v="Philadelphia"/>
    <x v="6"/>
    <n v="191072934"/>
    <n v="3"/>
    <x v="0"/>
    <s v="City or Township Government"/>
  </r>
  <r>
    <n v="2023"/>
    <s v="NU62PS924636"/>
    <s v="6 NU62PS924636-04-02"/>
    <s v="PS20-2010"/>
    <s v="Integrated HIV Programs for Health Departments to Support Ending the HIV Epidemic in the United States"/>
    <s v="Philadelphia Ending the HIV Epidemic CDC Project"/>
    <n v="375000"/>
    <x v="7"/>
    <x v="39"/>
    <s v="Philadelphia, City Of"/>
    <s v="1101 Market St Fl 9Th"/>
    <s v="Philadelphia"/>
    <s v="Philadelphia"/>
    <x v="6"/>
    <n v="191072934"/>
    <n v="3"/>
    <x v="0"/>
    <s v="City or Township Government"/>
  </r>
  <r>
    <n v="2023"/>
    <s v="NU62PS924636"/>
    <s v="6 NU62PS924636-04-02"/>
    <s v="PS20-2010"/>
    <s v="Integrated HIV Programs for Health Departments to Support Ending the HIV Epidemic in the United States"/>
    <s v="Philadelphia Ending the HIV Epidemic CDC Project"/>
    <n v="200000"/>
    <x v="0"/>
    <x v="21"/>
    <s v="Philadelphia, City Of"/>
    <s v="1101 Market St Fl 9Th"/>
    <s v="Philadelphia"/>
    <s v="Philadelphia"/>
    <x v="6"/>
    <n v="191072934"/>
    <n v="3"/>
    <x v="0"/>
    <s v="City or Township Government"/>
  </r>
  <r>
    <n v="2023"/>
    <s v="NU62PS924613"/>
    <s v="5 NU62PS924613-04-00"/>
    <s v="PS20-2010"/>
    <s v="Integrated HIV Programs for Health Departments to Support Ending the HIV Epidemic in the United States"/>
    <s v="Integrated HIV Programs for Health Departments to Support Ending the HIV Epidemic in the United States."/>
    <n v="2127497"/>
    <x v="7"/>
    <x v="39"/>
    <s v="Public Health, Alabama Department Of"/>
    <s v="201 Monroe St Ste 1050"/>
    <s v="Montgomery"/>
    <s v="Montgomery"/>
    <x v="39"/>
    <n v="361043704"/>
    <n v="2"/>
    <x v="0"/>
    <s v="State Government"/>
  </r>
  <r>
    <n v="2023"/>
    <s v="NU62PS924613"/>
    <s v="5 NU62PS924613-04-00"/>
    <s v="PS20-2010"/>
    <s v="Integrated HIV Programs for Health Departments to Support Ending the HIV Epidemic in the United States"/>
    <s v="Integrated HIV Programs for Health Departments to Support Ending the HIV Epidemic in the United States."/>
    <n v="666667"/>
    <x v="7"/>
    <x v="39"/>
    <s v="Public Health, Alabama Department Of"/>
    <s v="201 Monroe St Ste 1050"/>
    <s v="Montgomery"/>
    <s v="Montgomery"/>
    <x v="39"/>
    <n v="361043704"/>
    <n v="2"/>
    <x v="0"/>
    <s v="State Government"/>
  </r>
  <r>
    <n v="2023"/>
    <s v="NU62PS924613"/>
    <s v="6 NU62PS924613-04-02"/>
    <s v="PS20-2010"/>
    <s v="Integrated HIV Programs for Health Departments to Support Ending the HIV Epidemic in the United States"/>
    <s v="Integrated HIV Programs for Health Departments to Support Ending the HIV Epidemic in the United States."/>
    <n v="200000"/>
    <x v="0"/>
    <x v="21"/>
    <s v="Public Health, Alabama Department Of"/>
    <s v="201 Monroe St Ste 1050"/>
    <s v="Montgomery"/>
    <s v="Montgomery"/>
    <x v="39"/>
    <n v="361043704"/>
    <n v="2"/>
    <x v="0"/>
    <s v="State Government"/>
  </r>
  <r>
    <n v="2023"/>
    <s v="NU62PS924616"/>
    <s v="5 NU62PS924616-04-00"/>
    <s v="PS20-2010"/>
    <s v="Integrated HIV Programs for Health Departments to Support Ending the HIV Epidemic in the United States"/>
    <s v="Integrated HIV Programs for Puerto Rico Health Department to Support Ending the HIV Epidemic in San Juan, Puerto Rico"/>
    <n v="1675837"/>
    <x v="7"/>
    <x v="39"/>
    <s v="Puerto Rico Department Of Health"/>
    <s v="Old Psychtrc Hospital Bdlg"/>
    <s v="San Juan"/>
    <s v="San Juan"/>
    <x v="41"/>
    <n v="909"/>
    <n v="98"/>
    <x v="1"/>
    <s v="State Government"/>
  </r>
  <r>
    <n v="2023"/>
    <s v="NU62PS924616"/>
    <s v="6 NU62PS924616-04-01"/>
    <s v="PS20-2010"/>
    <s v="Integrated HIV Programs for Health Departments to Support Ending the HIV Epidemic in the United States"/>
    <s v="Integrated HIV Programs for Puerto Rico Health Department to Support Ending the HIV Epidemic in San Juan, Puerto Rico Supplemental Funding"/>
    <n v="375000"/>
    <x v="7"/>
    <x v="39"/>
    <s v="Puerto Rico Department Of Health"/>
    <s v="Old Psychtrc Hospital Bdlg"/>
    <s v="San Juan"/>
    <s v="San Juan"/>
    <x v="41"/>
    <n v="909"/>
    <n v="98"/>
    <x v="1"/>
    <s v="State Government"/>
  </r>
  <r>
    <n v="2023"/>
    <s v="NU62PS924641"/>
    <s v="5 NU62PS924641-04-00"/>
    <s v="PS20-2010"/>
    <s v="Integrated HIV Programs for Health Departments to Support Ending the HIV Epidemic in the United States"/>
    <s v="Integrated HIV Programs for Health Departments to Support Ending the HIV Epidemic in the United States"/>
    <n v="2321650"/>
    <x v="7"/>
    <x v="39"/>
    <s v="South Carolina Department of Health and Environmental Control"/>
    <s v="2600 Bull St"/>
    <s v="Columbia"/>
    <s v="Richland"/>
    <x v="43"/>
    <n v="292011708"/>
    <n v="6"/>
    <x v="0"/>
    <s v="State Government"/>
  </r>
  <r>
    <n v="2023"/>
    <s v="NU62PS924641"/>
    <s v="6 NU62PS924641-04-01"/>
    <s v="PS20-2010"/>
    <s v="Integrated HIV Programs for Health Departments to Support Ending the HIV Epidemic in the United States"/>
    <s v="Integrated HIV Programs for Health Departments to Support Ending the HIV Epidemic in the United States"/>
    <n v="375000"/>
    <x v="7"/>
    <x v="39"/>
    <s v="South Carolina Department of Health and Environmental Control"/>
    <s v="2600 Bull St"/>
    <s v="Columbia"/>
    <s v="Richland"/>
    <x v="43"/>
    <n v="292011708"/>
    <n v="6"/>
    <x v="0"/>
    <s v="State Government"/>
  </r>
  <r>
    <n v="2023"/>
    <s v="NU62PS924642"/>
    <s v="5 NU62PS924642-04-00"/>
    <s v="PS20-2010"/>
    <s v="Integrated HIV Programs for Health Departments to Support Ending the HIV Epidemic in the United States"/>
    <s v="Integrated HIV Programs for Southern Nevada"/>
    <n v="1786734"/>
    <x v="7"/>
    <x v="39"/>
    <s v="Southern Nevada Health District"/>
    <s v="280 S Decatur Blvd"/>
    <s v="Las Vegas"/>
    <s v="Clark"/>
    <x v="31"/>
    <n v="891072936"/>
    <n v="1"/>
    <x v="0"/>
    <s v="State Government"/>
  </r>
  <r>
    <n v="2023"/>
    <s v="NU62PS924644"/>
    <s v="5 NU62PS924644-04-00"/>
    <s v="PS20-2010"/>
    <s v="Integrated HIV Programs for Health Departments to Support Ending the HIV Epidemic in the United States"/>
    <s v="Component A: Ending the HIV Epidemic Initiative (EHE) coreComponent C: Scaling up HIV prevention services in STD clinics"/>
    <n v="5058160"/>
    <x v="7"/>
    <x v="39"/>
    <s v="Texas Department Of State Health Services"/>
    <s v="1100 W 49Th St"/>
    <s v="Austin"/>
    <s v="Travis"/>
    <x v="45"/>
    <n v="787563101"/>
    <n v="10"/>
    <x v="0"/>
    <s v="All Other"/>
  </r>
  <r>
    <n v="2023"/>
    <s v="NU62PS924644"/>
    <s v="5 NU62PS924644-04-00"/>
    <s v="PS20-2010"/>
    <s v="Integrated HIV Programs for Health Departments to Support Ending the HIV Epidemic in the United States"/>
    <s v="Component A: Ending the HIV Epidemic Initiative (EHE) coreComponent C: Scaling up HIV prevention services in STD clinics"/>
    <n v="666667"/>
    <x v="7"/>
    <x v="39"/>
    <s v="Texas Department Of State Health Services"/>
    <s v="1100 W 49Th St"/>
    <s v="Austin"/>
    <s v="Travis"/>
    <x v="45"/>
    <n v="787563101"/>
    <n v="10"/>
    <x v="0"/>
    <s v="All Other"/>
  </r>
  <r>
    <n v="2023"/>
    <s v="NU62PS924644"/>
    <s v="6 NU62PS924644-04-01"/>
    <s v="PS20-2010"/>
    <s v="Integrated HIV Programs for Health Departments to Support Ending the HIV Epidemic in the United States"/>
    <s v="Component A: Ending the HIV Epidemic Initiative (EHE) coreComponent C: Scaling up HIV prevention services in STD clinics"/>
    <n v="511406"/>
    <x v="7"/>
    <x v="39"/>
    <s v="Texas Department Of State Health Services"/>
    <s v="1100 W 49Th St"/>
    <s v="Austin"/>
    <s v="Travis"/>
    <x v="45"/>
    <n v="787563101"/>
    <n v="10"/>
    <x v="0"/>
    <s v="All Other"/>
  </r>
  <r>
    <n v="2023"/>
    <s v="NU62PS924644"/>
    <s v="6 NU62PS924644-04-01"/>
    <s v="PS20-2010"/>
    <s v="Integrated HIV Programs for Health Departments to Support Ending the HIV Epidemic in the United States"/>
    <s v="Component A: Ending the HIV Epidemic Initiative (EHE) coreComponent C: Scaling up HIV prevention services in STD clinics"/>
    <n v="200000"/>
    <x v="0"/>
    <x v="21"/>
    <s v="Texas Department Of State Health Services"/>
    <s v="1100 W 49Th St"/>
    <s v="Austin"/>
    <s v="Travis"/>
    <x v="45"/>
    <n v="787563101"/>
    <n v="10"/>
    <x v="0"/>
    <s v="All Other"/>
  </r>
  <r>
    <n v="2023"/>
    <s v="NU62PS924635"/>
    <s v="5 NU62PS924635-04-00"/>
    <s v="PS20-2010"/>
    <s v="Integrated HIV Programs for Health Departments to Support Ending the HIV Epidemic in the United States"/>
    <s v="WA. St. Department of Health Integrated HIV Programs EtHE"/>
    <n v="1765095"/>
    <x v="7"/>
    <x v="39"/>
    <s v="Washington State Department Of Health"/>
    <s v="101 Israel Rd Se"/>
    <s v="Tumwater"/>
    <s v="Thurston"/>
    <x v="10"/>
    <n v="985015570"/>
    <n v="10"/>
    <x v="0"/>
    <s v="All Other"/>
  </r>
  <r>
    <n v="2023"/>
    <s v="NU62PS924635"/>
    <s v="6 NU62PS924635-04-01"/>
    <s v="PS20-2010"/>
    <s v="Integrated HIV Programs for Health Departments to Support Ending the HIV Epidemic in the United States"/>
    <s v="WA. St. Department of Health Integrated HIV Programs EtHE"/>
    <n v="375000"/>
    <x v="7"/>
    <x v="39"/>
    <s v="Washington State Department Of Health"/>
    <s v="101 Israel Rd Se"/>
    <s v="Tumwater"/>
    <s v="Thurston"/>
    <x v="10"/>
    <n v="985015570"/>
    <n v="10"/>
    <x v="0"/>
    <s v="All Other"/>
  </r>
  <r>
    <n v="2023"/>
    <s v="NU62PS924756"/>
    <s v="5 NU62PS924756-03-00"/>
    <s v="PS20-2011"/>
    <s v="Strategies to Maintain HIV Viral Suppression Among State Prison Inmates Released to the Community"/>
    <s v="Free World Bound Texas - A Multilayered, Statewide Approach to Support Persons with HIV Transitioning from State Prison to the Community"/>
    <n v="95000"/>
    <x v="7"/>
    <x v="39"/>
    <s v="Aids Arms, Inc."/>
    <s v="351 W Jefferson Blvd Ste 300"/>
    <s v="Dallas"/>
    <s v="Dallas"/>
    <x v="45"/>
    <n v="752087860"/>
    <n v="33"/>
    <x v="0"/>
    <s v="Other Nonprofit"/>
  </r>
  <r>
    <n v="2023"/>
    <s v="NU62PS924755"/>
    <s v="5 NU62PS924755-03-00"/>
    <s v="PS20-2011"/>
    <s v="Strategies to Maintain HIV Viral Suppression Among State Prison Inmates Released to the Community"/>
    <s v="Strategies to Maintain HIV Viral Suppression Among State Prison Inmates Released to the Community"/>
    <n v="100000"/>
    <x v="7"/>
    <x v="39"/>
    <s v="Health Research Inc"/>
    <s v="150 Broadway Ste 560"/>
    <s v="Menands"/>
    <s v="Albany"/>
    <x v="4"/>
    <n v="122042726"/>
    <n v="20"/>
    <x v="0"/>
    <s v="Other Nonprofit"/>
  </r>
  <r>
    <n v="2023"/>
    <s v="NU62PS924645"/>
    <s v="5 NU62PS924645-04-00"/>
    <s v="PS20-2011"/>
    <s v="Strategies to Maintain HIV Viral Suppression Among State Prison Inmates Released to the Community"/>
    <s v="Strategies to Maintain HIV Viral Suppression Among State Prison Inmates Released to the Community"/>
    <n v="482502"/>
    <x v="7"/>
    <x v="39"/>
    <s v="South Carolina Department of Health and Environmental Control"/>
    <s v="2600 Bull St"/>
    <s v="Columbia"/>
    <s v="Richland"/>
    <x v="43"/>
    <n v="292011708"/>
    <n v="6"/>
    <x v="0"/>
    <s v="State Government"/>
  </r>
  <r>
    <n v="2023"/>
    <s v="U01PS005214"/>
    <s v="5 U01PS005214-03-00"/>
    <s v="PS-21-001"/>
    <s v="Minority HIV Research Initiative (MARI) to Support Epidemiologic and Implementation Science Research in Racial/Ethnic Minority Communities Disproportionately Affected by HIV and Build Research Capacity Among Historically Underrepresented Researchers"/>
    <s v="Midwest TXTXT: Scale up of an Evidence-Based Intervention to Promote HIV Medication Adherence"/>
    <n v="350000"/>
    <x v="7"/>
    <x v="39"/>
    <s v="Ann &amp; Robert H. Lurie Children'S Hospital Of Chicago"/>
    <s v="225 E Chicago Ave"/>
    <s v="Chicago"/>
    <s v="Cook"/>
    <x v="20"/>
    <n v="606112991"/>
    <n v="7"/>
    <x v="0"/>
    <s v="Other Nonprofit"/>
  </r>
  <r>
    <n v="2023"/>
    <s v="U01PS005218"/>
    <s v="5 U01PS005218-03-00"/>
    <s v="PS-21-001"/>
    <s v="Minority HIV Research Initiative (MARI) to Support Epidemiologic and Implementation Science Research in Racial/Ethnic Minority Communities Disproportionately Affected by HIV and Build Research Capacity Among Historically Underrepresented Researchers"/>
    <s v="Juntas Adelante: A Peer-coaching Intervention to Promote Chemoprophylaxis for HIV Prevention among Latina Transgender Women in the Washington DC Metropolitan Area"/>
    <n v="332556"/>
    <x v="7"/>
    <x v="39"/>
    <s v="George Washington University."/>
    <s v="1918 F St Nw"/>
    <s v="Washington"/>
    <s v="District of Columbia"/>
    <x v="14"/>
    <n v="200520042"/>
    <n v="98"/>
    <x v="0"/>
    <s v="Private Higher Education"/>
  </r>
  <r>
    <n v="2023"/>
    <s v="U01PS005211"/>
    <s v="5 U01PS005211-03-00"/>
    <s v="PS-21-001"/>
    <s v="Minority HIV Research Initiative (MARI) to Support Epidemiologic and Implementation Science Research in Racial/Ethnic Minority Communities Disproportionately Affected by HIV and Build Research Capacity Among Historically Underrepresented Researchers"/>
    <s v="Ending the HIV and Stigma Syndemic: Re-framing Health Education Content for Southern Black Churches"/>
    <n v="349996"/>
    <x v="7"/>
    <x v="39"/>
    <s v="University Of Memphis."/>
    <s v="101 Wilder Tower"/>
    <s v="Memphis"/>
    <s v="Shelby"/>
    <x v="46"/>
    <n v="381523520"/>
    <n v="9"/>
    <x v="0"/>
    <s v="State Controlled Institution of Higher Education"/>
  </r>
  <r>
    <n v="2023"/>
    <s v="U01PS005213"/>
    <s v="5 U01PS005213-03-00"/>
    <s v="PS-21-001"/>
    <s v="Minority HIV Research Initiative (MARI) to Support Epidemiologic and Implementation Science Research in Racial/Ethnic Minority Communities Disproportionately Affected by HIV and Build Research Capacity Among Historically Underrepresented Researchers"/>
    <s v="Puerto Rico PrEParado: Increasing PrEP uptake among sexual minority men in Puerto Rico"/>
    <n v="350000"/>
    <x v="7"/>
    <x v="39"/>
    <s v="University Of Puerto Rico Medical Sciences Campus"/>
    <s v="Po Box 365067"/>
    <s v="San Juan"/>
    <s v="San Juan"/>
    <x v="41"/>
    <n v="9365067"/>
    <n v="0"/>
    <x v="1"/>
    <s v="State Controlled Institution of Higher Education"/>
  </r>
  <r>
    <n v="2023"/>
    <s v="U01PS005213"/>
    <s v="6 U01PS005213-02-01"/>
    <s v="PS-21-001"/>
    <s v="Minority HIV Research Initiative (MARI) to Support Epidemiologic and Implementation Science Research in Racial/Ethnic Minority Communities Disproportionately Affected by HIV and Build Research Capacity Among Historically Underrepresented Researchers"/>
    <s v="Puerto Rico PrEParado: Increasing PrEP uptake among sexual minority men in Puerto Rico"/>
    <n v="391617"/>
    <x v="0"/>
    <x v="21"/>
    <s v="University Of Puerto Rico Medical Sciences Campus"/>
    <s v="Po Box 365067"/>
    <s v="San Juan"/>
    <s v="San Juan"/>
    <x v="41"/>
    <n v="9365067"/>
    <n v="0"/>
    <x v="1"/>
    <s v="State Controlled Institution of Higher Education"/>
  </r>
  <r>
    <n v="2023"/>
    <s v="U01PS005209"/>
    <s v="5 U01PS005209-03-00"/>
    <s v="PS-21-001"/>
    <s v="Minority HIV Research Initiative (MARI) to Support Epidemiologic and Implementation Science Research in Racial/Ethnic Minority Communities Disproportionately Affected by HIV and Build Research Capacity Among Historically Underrepresented Researchers"/>
    <s v="RFA-PS-21-001 Development and Pilot Testing of an Addiction Clinic-Based PrEP Adherence Intervention for Women with Substance Use Disorders"/>
    <n v="350000"/>
    <x v="7"/>
    <x v="39"/>
    <s v="University Of Texas Health Science Center At Houston."/>
    <s v="7000 Fannin St"/>
    <s v="Houston"/>
    <s v="Harris"/>
    <x v="45"/>
    <n v="770305400"/>
    <n v="9"/>
    <x v="0"/>
    <s v="State Controlled Institution of Higher Education"/>
  </r>
  <r>
    <n v="2023"/>
    <s v="U01PS005239"/>
    <s v="5 U01PS005239-03-00"/>
    <s v="PS-21-002"/>
    <s v="Implementing Pre-exposure Prophylaxis for HIV Prevention in Syringe Service Programs"/>
    <s v="Implementation Research to Enhance Equity- Focused HIV Prevention in New York City"/>
    <n v="1358776"/>
    <x v="7"/>
    <x v="39"/>
    <s v="Research Foundation Of The City University Of New York"/>
    <s v="695 Park Ave"/>
    <s v="New York"/>
    <s v="Undefined"/>
    <x v="4"/>
    <n v="100655024"/>
    <n v="12"/>
    <x v="0"/>
    <s v="All Other"/>
  </r>
  <r>
    <n v="2023"/>
    <s v="U01PS005240"/>
    <s v="5 U01PS005240-03-00"/>
    <s v="PS-21-002"/>
    <s v="Implementing Pre-exposure Prophylaxis for HIV Prevention in Syringe Service Programs"/>
    <s v="Implementation of Rapid HIV Testing and Linkage to HIV Treatment or Prevention Among Vulnerable Populations in Tennessee"/>
    <n v="1312368"/>
    <x v="7"/>
    <x v="39"/>
    <s v="Vanderbilt University Medical Center"/>
    <s v="1161 21St Ave S Ste D3300 Mcn"/>
    <s v="Nashville"/>
    <s v="Davidson"/>
    <x v="46"/>
    <n v="372320001"/>
    <n v="5"/>
    <x v="0"/>
    <s v="All Other"/>
  </r>
  <r>
    <n v="2023"/>
    <s v="U01PS005246"/>
    <s v="5 U01PS005246-02-00"/>
    <s v="PS-21-003"/>
    <s v="PrEP Choice: Increasing the Use of HIV Pre-exposure Prophylaxis in an Era of Choices"/>
    <s v="PrEP Choice: Increasing the Use of HIV Pre-exposure Prophylaxis in an Era of Choices"/>
    <n v="815000"/>
    <x v="7"/>
    <x v="39"/>
    <s v="Florida State University"/>
    <s v="874 Traditions Way Third Floor"/>
    <s v="Tallahassee"/>
    <s v="Leon"/>
    <x v="16"/>
    <n v="323060001"/>
    <n v="2"/>
    <x v="0"/>
    <s v="State Controlled Institution of Higher Education"/>
  </r>
  <r>
    <n v="2023"/>
    <s v="U01PS005246"/>
    <s v="5 U01PS005246-02-00"/>
    <s v="PS-21-003"/>
    <s v="PrEP Choice: Increasing the Use of HIV Pre-exposure Prophylaxis in an Era of Choices"/>
    <s v="PrEP Choice: Increasing the Use of HIV Pre-exposure Prophylaxis in an Era of Choices"/>
    <n v="225000"/>
    <x v="7"/>
    <x v="39"/>
    <s v="Florida State University"/>
    <s v="874 Traditions Way Third Floor"/>
    <s v="Tallahassee"/>
    <s v="Leon"/>
    <x v="16"/>
    <n v="323060001"/>
    <n v="2"/>
    <x v="0"/>
    <s v="State Controlled Institution of Higher Education"/>
  </r>
  <r>
    <n v="2023"/>
    <s v="U01PS005229"/>
    <s v="5 U01PS005229-03-00"/>
    <s v="PS-21-003"/>
    <s v="PrEP Choice: Increasing the Use of HIV Pre-exposure Prophylaxis in an Era of Choices"/>
    <s v="mChoice: Improving PrEP Uptake and Adherence among Minority MSM through Tailored Provider Training and Adherence Assistance in Two High Priority Settings"/>
    <n v="812366"/>
    <x v="7"/>
    <x v="39"/>
    <s v="The Trustees Of Columbia University In The City Of New York"/>
    <s v="630 W 168Th St Fl 4"/>
    <s v="New York"/>
    <s v="New York"/>
    <x v="4"/>
    <n v="100323725"/>
    <n v="13"/>
    <x v="0"/>
    <s v="Private Higher Education"/>
  </r>
  <r>
    <n v="2023"/>
    <s v="U01PS005229"/>
    <s v="5 U01PS005229-03-00"/>
    <s v="PS-21-003"/>
    <s v="PrEP Choice: Increasing the Use of HIV Pre-exposure Prophylaxis in an Era of Choices"/>
    <s v="mChoice: Improving PrEP Uptake and Adherence among Minority MSM through Tailored Provider Training and Adherence Assistance in Two High Priority Settings"/>
    <n v="225000"/>
    <x v="7"/>
    <x v="39"/>
    <s v="The Trustees Of Columbia University In The City Of New York"/>
    <s v="630 W 168Th St Fl 4"/>
    <s v="New York"/>
    <s v="New York"/>
    <x v="4"/>
    <n v="100323725"/>
    <n v="13"/>
    <x v="0"/>
    <s v="Private Higher Education"/>
  </r>
  <r>
    <n v="2023"/>
    <s v="U01PS005221"/>
    <s v="5 U01PS005221-02-00"/>
    <s v="PS-21-004"/>
    <s v="Implementing and Evaluating a Data-to-Care Rx Strategy - 2021"/>
    <s v="Using Real-time Prescription Data to Support HIV Care and Treatment Adherence in NYC"/>
    <n v="613296"/>
    <x v="7"/>
    <x v="39"/>
    <s v="Amida Care Inc."/>
    <s v="225 W 34Th St Fl 2"/>
    <s v="New York"/>
    <s v="New York"/>
    <x v="4"/>
    <n v="101220300"/>
    <n v="10"/>
    <x v="0"/>
    <s v="Other Nonprofit"/>
  </r>
  <r>
    <n v="2023"/>
    <s v="NU62PS924651"/>
    <s v="5 NU62PS924651-03-00"/>
    <s v="PS21-2102"/>
    <s v="Transgender Status-Neutral Community-to-Clinic Models to End the HIV Epidemic"/>
    <s v="REAL/T (Reaching, Educating, Assisting and Liberating Transgender) Family"/>
    <n v="441625"/>
    <x v="7"/>
    <x v="39"/>
    <s v="Someone Cares Inc. Of Atlanta"/>
    <s v="1950 Spectrum Cir Se Ste 140A"/>
    <s v="Marietta"/>
    <s v="Cobb"/>
    <x v="0"/>
    <n v="300678470"/>
    <n v="6"/>
    <x v="0"/>
    <s v="Other Nonprofit"/>
  </r>
  <r>
    <n v="2023"/>
    <s v="NU62PS924651"/>
    <s v="6 NU62PS924651-03-01"/>
    <s v="PS21-2102"/>
    <s v="Transgender Status-Neutral Community-to-Clinic Models to End the HIV Epidemic"/>
    <s v="REAL/T (Reaching, Educating, Assisting and Liberating Transgender) Family"/>
    <n v="330569"/>
    <x v="7"/>
    <x v="39"/>
    <s v="Someone Cares Inc. Of Atlanta"/>
    <s v="1950 Spectrum Cir Se Ste 140A"/>
    <s v="Marietta"/>
    <s v="Cobb"/>
    <x v="0"/>
    <n v="300678470"/>
    <n v="6"/>
    <x v="0"/>
    <s v="Other Nonprofit"/>
  </r>
  <r>
    <n v="2023"/>
    <s v="NU62PS924683"/>
    <s v="5 NU62PS924683-03-00"/>
    <s v="PS21-2102"/>
    <s v="Transgender Status-Neutral Community-to-Clinic Models to End the HIV Epidemic"/>
    <s v="Comprehensive High-Impact HIV Prevention Program in Dallas"/>
    <n v="441625"/>
    <x v="7"/>
    <x v="39"/>
    <s v="Abounding Prosperity Incorporated"/>
    <s v="1816 Peabody Ave"/>
    <s v="Dallas"/>
    <s v="Dallas"/>
    <x v="45"/>
    <n v="752152813"/>
    <n v="30"/>
    <x v="0"/>
    <s v="Other Nonprofit"/>
  </r>
  <r>
    <n v="2023"/>
    <s v="NU62PS924683"/>
    <s v="6 NU62PS924683-03-01"/>
    <s v="PS21-2102"/>
    <s v="Transgender Status-Neutral Community-to-Clinic Models to End the HIV Epidemic"/>
    <s v="Comprehensive High-Impact HIV Prevention Program in Dallas"/>
    <n v="340000"/>
    <x v="7"/>
    <x v="39"/>
    <s v="Abounding Prosperity Incorporated"/>
    <s v="1816 Peabody Ave"/>
    <s v="Dallas"/>
    <s v="Dallas"/>
    <x v="45"/>
    <n v="752152813"/>
    <n v="30"/>
    <x v="0"/>
    <s v="Other Nonprofit"/>
  </r>
  <r>
    <n v="2023"/>
    <s v="NU62PS924650"/>
    <s v="5 NU62PS924650-03-00"/>
    <s v="PS21-2102"/>
    <s v="Transgender Status-Neutral Community-to-Clinic Models to End the HIV Epidemic"/>
    <s v="Comprehensive High-Impact HIV Prevention Program in NYC"/>
    <n v="441625"/>
    <x v="7"/>
    <x v="39"/>
    <s v="African Services Committee, Inc."/>
    <s v="429 W 127Th St"/>
    <s v="New York"/>
    <s v="Undefined"/>
    <x v="4"/>
    <n v="100272544"/>
    <n v="13"/>
    <x v="0"/>
    <s v="Other Nonprofit"/>
  </r>
  <r>
    <n v="2023"/>
    <s v="NU62PS924650"/>
    <s v="6 NU62PS924650-03-01"/>
    <s v="PS21-2102"/>
    <s v="Transgender Status-Neutral Community-to-Clinic Models to End the HIV Epidemic"/>
    <s v="Comprehensive High-Impact HIV Prevention Program in NYC"/>
    <n v="340000"/>
    <x v="7"/>
    <x v="39"/>
    <s v="African Services Committee, Inc."/>
    <s v="429 W 127Th St"/>
    <s v="New York"/>
    <s v="Undefined"/>
    <x v="4"/>
    <n v="100272544"/>
    <n v="13"/>
    <x v="0"/>
    <s v="Other Nonprofit"/>
  </r>
  <r>
    <n v="2023"/>
    <s v="NU62PS924684"/>
    <s v="5 NU62PS924684-03-00"/>
    <s v="PS21-2102"/>
    <s v="Transgender Status-Neutral Community-to-Clinic Models to End the HIV Epidemic"/>
    <s v="HIV Prevention Program for Men who have sex with men (MSM)"/>
    <n v="441625"/>
    <x v="7"/>
    <x v="39"/>
    <s v="Aid Atlanta Inc"/>
    <s v="1605 Peachtree St Ne"/>
    <s v="Atlanta"/>
    <s v="Fulton"/>
    <x v="0"/>
    <n v="303092433"/>
    <n v="5"/>
    <x v="0"/>
    <s v="Other Nonprofit"/>
  </r>
  <r>
    <n v="2023"/>
    <s v="NU62PS924672"/>
    <s v="5 NU62PS924672-03-00"/>
    <s v="PS21-2102"/>
    <s v="Transgender Status-Neutral Community-to-Clinic Models to End the HIV Epidemic"/>
    <s v="HIP program with core services of Targeted HIV Testing, Prevention with HIV-Positives, and Prevention with High Risk HIV-Negatives focused on racial and ethnic minority reentry population."/>
    <n v="441625"/>
    <x v="7"/>
    <x v="39"/>
    <s v="Aids Arms, Inc."/>
    <s v="351 W Jefferson Blvd Ste 300"/>
    <s v="Dallas"/>
    <s v="Dallas"/>
    <x v="45"/>
    <n v="752087860"/>
    <n v="33"/>
    <x v="0"/>
    <s v="Other Nonprofit"/>
  </r>
  <r>
    <n v="2023"/>
    <s v="NU62PS924685"/>
    <s v="6 NU62PS924685-03-01"/>
    <s v="PS21-2102"/>
    <s v="Transgender Status-Neutral Community-to-Clinic Models to End the HIV Epidemic"/>
    <s v="Houston Area Comprehensive High-Impact HIV Prevention Program to Diagnose, Treat, Prevent, and Respond to the HIV Epidemic."/>
    <n v="340000"/>
    <x v="7"/>
    <x v="39"/>
    <s v="Aids Foundation Houston, Inc.."/>
    <s v="6260 Westpark Dr Ste 100"/>
    <s v="Houston"/>
    <s v="Harris"/>
    <x v="45"/>
    <n v="770577353"/>
    <n v="7"/>
    <x v="0"/>
    <s v="Other Nonprofit"/>
  </r>
  <r>
    <n v="2023"/>
    <s v="NU62PS924685"/>
    <s v="5 NU62PS924685-03-00"/>
    <s v="PS21-2102"/>
    <s v="Transgender Status-Neutral Community-to-Clinic Models to End the HIV Epidemic"/>
    <s v="PS21-2102 Supplemental Amendment for HIV self-testing program expansion"/>
    <n v="441625"/>
    <x v="7"/>
    <x v="39"/>
    <s v="Aids Foundation Houston, Inc.."/>
    <s v="6260 Westpark Dr Ste 100"/>
    <s v="Houston"/>
    <s v="Harris"/>
    <x v="45"/>
    <n v="770577353"/>
    <n v="7"/>
    <x v="0"/>
    <s v="Other Nonprofit"/>
  </r>
  <r>
    <n v="2023"/>
    <s v="NU62PS924686"/>
    <s v="5 NU62PS924686-03-00"/>
    <s v="PS21-2102"/>
    <s v="Transgender Status-Neutral Community-to-Clinic Models to End the HIV Epidemic"/>
    <s v="Integrated Mobile &amp; Safe Space Prevention at APNH"/>
    <n v="441625"/>
    <x v="7"/>
    <x v="39"/>
    <s v="Aids Project New Haven Inc"/>
    <s v="1302 Chapel St"/>
    <s v="New Haven"/>
    <s v="New Haven"/>
    <x v="40"/>
    <n v="65114515"/>
    <n v="3"/>
    <x v="0"/>
    <s v="Other Nonprofit"/>
  </r>
  <r>
    <n v="2023"/>
    <s v="NU62PS924648"/>
    <s v="5 NU62PS924648-03-00"/>
    <s v="PS21-2102"/>
    <s v="Transgender Status-Neutral Community-to-Clinic Models to End the HIV Epidemic"/>
    <s v="High Impact HIV Prevention Grant - St. Louis, Missouri"/>
    <n v="441625"/>
    <x v="7"/>
    <x v="39"/>
    <s v="Aids Resource Center Of Wisconsin, Inc."/>
    <s v="820 N Plankinton Ave"/>
    <s v="Milwaukee"/>
    <s v="Milwaukee"/>
    <x v="51"/>
    <n v="532031802"/>
    <n v="4"/>
    <x v="0"/>
    <s v="Profit Organization"/>
  </r>
  <r>
    <n v="2023"/>
    <s v="NU62PS924687"/>
    <s v="5 NU62PS924687-03-00"/>
    <s v="PS21-2102"/>
    <s v="Transgender Status-Neutral Community-to-Clinic Models to End the HIV Epidemic"/>
    <s v="Comprehensive High-Impact HIV Prevention for High-Risk Heterosexual Black Men and Women in the Tampa Bay Area"/>
    <n v="441625"/>
    <x v="7"/>
    <x v="39"/>
    <s v="Aids Service Association Of Pinellas, Inc."/>
    <s v="Undefined"/>
    <s v="St. Petersburg"/>
    <s v="Undefined"/>
    <x v="16"/>
    <n v="33733"/>
    <n v="0"/>
    <x v="0"/>
    <s v="Other Nonprofit"/>
  </r>
  <r>
    <n v="2023"/>
    <s v="NU62PS924688"/>
    <s v="5 NU62PS924688-03-00"/>
    <s v="PS21-2102"/>
    <s v="Transgender Status-Neutral Community-to-Clinic Models to End the HIV Epidemic"/>
    <s v="ASCLM/Alliance CDC PS21-2102"/>
    <n v="441625"/>
    <x v="7"/>
    <x v="39"/>
    <s v="Aids Service Center Of Lower Manhattan, Inc."/>
    <s v="64 W 35Th St Fl 3"/>
    <s v="New York"/>
    <s v="New York"/>
    <x v="4"/>
    <n v="100012201"/>
    <n v="12"/>
    <x v="0"/>
    <s v="Other Nonprofit"/>
  </r>
  <r>
    <n v="2023"/>
    <s v="NU62PS924689"/>
    <s v="5 NU62PS924689-03-00"/>
    <s v="PS21-2102"/>
    <s v="Transgender Status-Neutral Community-to-Clinic Models to End the HIV Epidemic"/>
    <s v="Project OTTER (Outreach, Testing, Treatment, Empowerment, Resilience) for Hispanic/Latino and Black Young Men who have Sex with Men in the Austin TGA"/>
    <n v="441625"/>
    <x v="7"/>
    <x v="39"/>
    <s v="Aids Services Of Austin, Inc"/>
    <s v="7215 Cameron Rd"/>
    <s v="Austin"/>
    <s v="Travis"/>
    <x v="45"/>
    <n v="787522911"/>
    <n v="10"/>
    <x v="0"/>
    <s v="Other Nonprofit"/>
  </r>
  <r>
    <n v="2023"/>
    <s v="NU62PS924654"/>
    <s v="5 NU62PS924654-03-00"/>
    <s v="PS21-2102"/>
    <s v="Transgender Status-Neutral Community-to-Clinic Models to End the HIV Epidemic"/>
    <s v="Aliveness Project HIV Prevention Program"/>
    <n v="441625"/>
    <x v="7"/>
    <x v="39"/>
    <s v="Aliveness Project, Inc."/>
    <s v="3808 Nicollet Ave"/>
    <s v="Minneapolis"/>
    <s v="Hennepin"/>
    <x v="27"/>
    <n v="554091304"/>
    <n v="5"/>
    <x v="0"/>
    <s v="Other Nonprofit"/>
  </r>
  <r>
    <n v="2023"/>
    <s v="NU62PS924654"/>
    <s v="6 NU62PS924654-03-01"/>
    <s v="PS21-2102"/>
    <s v="Transgender Status-Neutral Community-to-Clinic Models to End the HIV Epidemic"/>
    <s v="Aliveness Project HIV Prevention Program"/>
    <n v="340000"/>
    <x v="7"/>
    <x v="39"/>
    <s v="Aliveness Project, Inc."/>
    <s v="3808 Nicollet Ave"/>
    <s v="Minneapolis"/>
    <s v="Hennepin"/>
    <x v="27"/>
    <n v="554091304"/>
    <n v="5"/>
    <x v="0"/>
    <s v="Other Nonprofit"/>
  </r>
  <r>
    <n v="2023"/>
    <s v="NU62PS924789"/>
    <s v="5 NU62PS924789-03-00"/>
    <s v="PS21-2102"/>
    <s v="Transgender Status-Neutral Community-to-Clinic Models to End the HIV Epidemic"/>
    <s v="Transgender Status-Neutral Community-to-Clinic Models to End the HIV Epidemic"/>
    <n v="441625"/>
    <x v="7"/>
    <x v="39"/>
    <s v="Alliance Care 360"/>
    <s v="2929 S Wabash Ave"/>
    <s v="Chicago"/>
    <s v="Cook"/>
    <x v="20"/>
    <n v="606163243"/>
    <n v="7"/>
    <x v="0"/>
    <s v="Other Nonprofit"/>
  </r>
  <r>
    <n v="2023"/>
    <s v="NU62PS924789"/>
    <s v="6 NU62PS924789-03-01"/>
    <s v="PS21-2102"/>
    <s v="Transgender Status-Neutral Community-to-Clinic Models to End the HIV Epidemic"/>
    <s v="Transgender Status-Neutral Community-to-Clinic Models to End the HIV Epidemic"/>
    <n v="340000"/>
    <x v="7"/>
    <x v="39"/>
    <s v="Alliance Care 360"/>
    <s v="2929 S Wabash Ave"/>
    <s v="Chicago"/>
    <s v="Cook"/>
    <x v="20"/>
    <n v="606163243"/>
    <n v="7"/>
    <x v="0"/>
    <s v="Other Nonprofit"/>
  </r>
  <r>
    <n v="2023"/>
    <s v="NU62PS924690"/>
    <s v="5 NU62PS924690-03-00"/>
    <s v="PS21-2102"/>
    <s v="Transgender Status-Neutral Community-to-Clinic Models to End the HIV Epidemic"/>
    <s v="Comprehensive High-Impact HIV Prevention Programs for Community-Based Organizations"/>
    <n v="441625"/>
    <x v="7"/>
    <x v="39"/>
    <s v="Altamed Health Services Corporation"/>
    <s v="2040 Camfield Avenue"/>
    <s v="Los Angeles"/>
    <s v="Los Angeles"/>
    <x v="5"/>
    <n v="900401502"/>
    <n v="40"/>
    <x v="0"/>
    <s v="Other Nonprofit"/>
  </r>
  <r>
    <n v="2023"/>
    <s v="NU62PS924692"/>
    <s v="5 NU62PS924692-03-00"/>
    <s v="PS21-2102"/>
    <s v="Transgender Status-Neutral Community-to-Clinic Models to End the HIV Epidemic"/>
    <s v="Western Connecticut High Impact HIV Prevention Program"/>
    <n v="441625"/>
    <x v="7"/>
    <x v="39"/>
    <s v="Apex Community Care, Inc."/>
    <s v="30 West St"/>
    <s v="Danbury"/>
    <s v="Undefined"/>
    <x v="40"/>
    <n v="68107842"/>
    <n v="5"/>
    <x v="0"/>
    <s v="Other Nonprofit"/>
  </r>
  <r>
    <n v="2023"/>
    <s v="NU62PS924693"/>
    <s v="5 NU62PS924693-03-00"/>
    <s v="PS21-2102"/>
    <s v="Transgender Status-Neutral Community-to-Clinic Models to End the HIV Epidemic"/>
    <s v="Healthy Him: A comprehensive, integrated HIV prevention initiative to reduce new HIV infections among MSM of color ages 18-39 in Los Angeles County, California"/>
    <n v="441625"/>
    <x v="7"/>
    <x v="39"/>
    <s v="Apla Health &amp; Wellness"/>
    <s v="611 S Kingsley Dr"/>
    <s v="Los Angeles"/>
    <s v="Los Angeles"/>
    <x v="5"/>
    <n v="900052319"/>
    <n v="34"/>
    <x v="0"/>
    <s v="Other Nonprofit"/>
  </r>
  <r>
    <n v="2023"/>
    <s v="NU62PS924693"/>
    <s v="6 NU62PS924693-03-01"/>
    <s v="PS21-2102"/>
    <s v="Transgender Status-Neutral Community-to-Clinic Models to End the HIV Epidemic"/>
    <s v="Healthy Him: A comprehensive, integrated HIV prevention initiative to reduce new HIV infections among MSM of color ages 18-39 in Los Angeles County, California"/>
    <n v="340000"/>
    <x v="7"/>
    <x v="39"/>
    <s v="Apla Health &amp; Wellness"/>
    <s v="611 S Kingsley Dr"/>
    <s v="Los Angeles"/>
    <s v="Los Angeles"/>
    <x v="5"/>
    <n v="900052319"/>
    <n v="34"/>
    <x v="0"/>
    <s v="Other Nonprofit"/>
  </r>
  <r>
    <n v="2023"/>
    <s v="NU62PS924694"/>
    <s v="5 NU62PS924694-03-00"/>
    <s v="PS21-2102"/>
    <s v="Transgender Status-Neutral Community-to-Clinic Models to End the HIV Epidemic"/>
    <s v="ARcare Comprehensive High-Impact HIV Prevention Project (AR-CHIPP)"/>
    <n v="441625"/>
    <x v="7"/>
    <x v="39"/>
    <s v="Arcare"/>
    <s v="117 S 2Nd St"/>
    <s v="Augusta"/>
    <s v="Woodruff"/>
    <x v="13"/>
    <n v="720062309"/>
    <n v="1"/>
    <x v="0"/>
    <s v="Other Nonprofit"/>
  </r>
  <r>
    <n v="2023"/>
    <s v="NU62PS924695"/>
    <s v="5 NU62PS924695-03-00"/>
    <s v="PS21-2102"/>
    <s v="Transgender Status-Neutral Community-to-Clinic Models to End the HIV Epidemic"/>
    <s v="ASPIRA's Comprehensive High-Impact HIV Prevention Program"/>
    <n v="441625"/>
    <x v="7"/>
    <x v="39"/>
    <s v="Aspira Inc. Of Puerto Rico"/>
    <s v="Po Box 29132"/>
    <s v="San Juan"/>
    <s v="San Juan"/>
    <x v="41"/>
    <n v="9290132"/>
    <n v="0"/>
    <x v="1"/>
    <s v="Other Nonprofit"/>
  </r>
  <r>
    <n v="2023"/>
    <s v="NU62PS924725"/>
    <s v="5 NU62PS924725-03-00"/>
    <s v="PS21-2102"/>
    <s v="Transgender Status-Neutral Community-to-Clinic Models to End the HIV Epidemic"/>
    <s v="Comprehensive High-Impact HIV Prevention Programs for Community-Based Organizations"/>
    <n v="441625"/>
    <x v="7"/>
    <x v="39"/>
    <s v="Basic Nwfl, Inc."/>
    <s v="432 Magnolia Ave"/>
    <s v="Panama City"/>
    <s v="Bay"/>
    <x v="16"/>
    <n v="324013127"/>
    <n v="2"/>
    <x v="0"/>
    <s v="Other Nonprofit"/>
  </r>
  <r>
    <n v="2023"/>
    <s v="NU62PS924726"/>
    <s v="5 NU62PS924726-03-00"/>
    <s v="PS21-2102"/>
    <s v="Transgender Status-Neutral Community-to-Clinic Models to End the HIV Epidemic"/>
    <s v="The HIV Expansion Project"/>
    <n v="441625"/>
    <x v="7"/>
    <x v="39"/>
    <s v="Bay Area Community Health"/>
    <s v="39500 Liberty St"/>
    <s v="Fremont"/>
    <s v="Alameda"/>
    <x v="5"/>
    <n v="945382211"/>
    <n v="17"/>
    <x v="0"/>
    <s v="Other Nonprofit"/>
  </r>
  <r>
    <n v="2023"/>
    <s v="NU62PS924727"/>
    <s v="5 NU62PS924727-03-00"/>
    <s v="PS21-2102"/>
    <s v="Transgender Status-Neutral Community-to-Clinic Models to End the HIV Epidemic"/>
    <s v="Increasing MSM Prevention and Continuous Treatment (IMPACT) - Post Expansion Project (PEP)"/>
    <n v="441625"/>
    <x v="7"/>
    <x v="39"/>
    <s v="Beat Aids Coalition Trust"/>
    <s v="208 W Euclid Ave"/>
    <s v="San Antonio"/>
    <s v="Bexar"/>
    <x v="45"/>
    <n v="782125557"/>
    <n v="35"/>
    <x v="0"/>
    <s v="Other Nonprofit"/>
  </r>
  <r>
    <n v="2023"/>
    <s v="NU62PS924727"/>
    <s v="6 NU62PS924727-03-01"/>
    <s v="PS21-2102"/>
    <s v="Transgender Status-Neutral Community-to-Clinic Models to End the HIV Epidemic"/>
    <s v="Increasing MSM Prevention and Continuous Treatment (IMPACT) - Post Expansion Project (PEP)"/>
    <n v="340000"/>
    <x v="7"/>
    <x v="39"/>
    <s v="Beat Aids Coalition Trust"/>
    <s v="208 W Euclid Ave"/>
    <s v="San Antonio"/>
    <s v="Bexar"/>
    <x v="45"/>
    <n v="782125557"/>
    <n v="35"/>
    <x v="0"/>
    <s v="Other Nonprofit"/>
  </r>
  <r>
    <n v="2023"/>
    <s v="NU62PS924728"/>
    <s v="5 NU62PS924728-03-00"/>
    <s v="PS21-2102"/>
    <s v="Transgender Status-Neutral Community-to-Clinic Models to End the HIV Epidemic"/>
    <s v="High-Impact HIV Prevention, Testing, and Linkage Services for High-Risk MSM and Transgender People of Color"/>
    <n v="441625"/>
    <x v="7"/>
    <x v="39"/>
    <s v="Bebashi - Transition To Hope"/>
    <s v="1235 Spring Garden St"/>
    <s v="Philadelphia"/>
    <s v="Philadelphia"/>
    <x v="6"/>
    <n v="191233206"/>
    <n v="3"/>
    <x v="0"/>
    <s v="Other Nonprofit"/>
  </r>
  <r>
    <n v="2023"/>
    <s v="NU62PS924728"/>
    <s v="6 NU62PS924728-03-01"/>
    <s v="PS21-2102"/>
    <s v="Transgender Status-Neutral Community-to-Clinic Models to End the HIV Epidemic"/>
    <s v="High-Impact HIV Prevention, Testing, and Linkage Services for High-Risk MSM and Transgender People of Color"/>
    <n v="340000"/>
    <x v="7"/>
    <x v="39"/>
    <s v="Bebashi - Transition To Hope"/>
    <s v="1235 Spring Garden St"/>
    <s v="Philadelphia"/>
    <s v="Philadelphia"/>
    <x v="6"/>
    <n v="191233206"/>
    <n v="3"/>
    <x v="0"/>
    <s v="Other Nonprofit"/>
  </r>
  <r>
    <n v="2023"/>
    <s v="NU62PS924729"/>
    <s v="5 NU62PS924729-03-00"/>
    <s v="PS21-2102"/>
    <s v="Transgender Status-Neutral Community-to-Clinic Models to End the HIV Epidemic"/>
    <s v="Bienestar Por Vida provides comprehensive High Impact HIV Prevention program to Latinx MSM in Los Angeles County."/>
    <n v="441625"/>
    <x v="7"/>
    <x v="39"/>
    <s v="Bienestar Human Services, Inc."/>
    <s v="5326 E Beverly Blvd"/>
    <s v="Los Angeles"/>
    <s v="Los Angeles"/>
    <x v="5"/>
    <n v="900222104"/>
    <n v="40"/>
    <x v="0"/>
    <s v="Other Nonprofit"/>
  </r>
  <r>
    <n v="2023"/>
    <s v="NU62PS924730"/>
    <s v="5 NU62PS924730-03-00"/>
    <s v="PS21-2102"/>
    <s v="Transgender Status-Neutral Community-to-Clinic Models to End the HIV Epidemic"/>
    <s v="Birmingham Comprehensive High Impact Prevention Project 2 (B-CHIP2). : diagnosing, treating, and preventing HIV for Black MSM."/>
    <n v="441625"/>
    <x v="7"/>
    <x v="39"/>
    <s v="Birmingham Aids Outreach Inc"/>
    <s v="205 32Nd St S"/>
    <s v="Birmingham"/>
    <s v="Jefferson"/>
    <x v="39"/>
    <n v="352333000"/>
    <n v="7"/>
    <x v="0"/>
    <s v="Other Nonprofit"/>
  </r>
  <r>
    <n v="2023"/>
    <s v="NU62PS924730"/>
    <s v="6 NU62PS924730-03-01"/>
    <s v="PS21-2102"/>
    <s v="Transgender Status-Neutral Community-to-Clinic Models to End the HIV Epidemic"/>
    <s v="Birmingham Comprehensive High Impact Prevention Project 2 (B-CHIP2). : diagnosing, treating, and preventing HIV for Black MSM."/>
    <n v="340000"/>
    <x v="7"/>
    <x v="39"/>
    <s v="Birmingham Aids Outreach Inc"/>
    <s v="205 32Nd St S"/>
    <s v="Birmingham"/>
    <s v="Jefferson"/>
    <x v="39"/>
    <n v="352333000"/>
    <n v="7"/>
    <x v="0"/>
    <s v="Other Nonprofit"/>
  </r>
  <r>
    <n v="2023"/>
    <s v="NU62PS924731"/>
    <s v="5 NU62PS924731-03-00"/>
    <s v="PS21-2102"/>
    <s v="Transgender Status-Neutral Community-to-Clinic Models to End the HIV Epidemic"/>
    <s v="Borinquen Health Care Center, Inc. Outreach"/>
    <n v="441625"/>
    <x v="7"/>
    <x v="39"/>
    <s v="Borinquen Health Care Center, Inc."/>
    <s v="3601 Federal Hwy"/>
    <s v="Miami"/>
    <s v="Miami-Dade"/>
    <x v="16"/>
    <n v="331373795"/>
    <n v="24"/>
    <x v="0"/>
    <s v="Other Nonprofit"/>
  </r>
  <r>
    <n v="2023"/>
    <s v="NU62PS924732"/>
    <s v="5 NU62PS924732-03-00"/>
    <s v="PS21-2102"/>
    <s v="Transgender Status-Neutral Community-to-Clinic Models to End the HIV Epidemic"/>
    <s v="Providing Comprehensive High-Impact HIV Prevention Programs for Bronx Residents"/>
    <n v="441625"/>
    <x v="7"/>
    <x v="39"/>
    <s v="Bronxcare Health System"/>
    <s v="1276 Fulton Ave"/>
    <s v="Bronx"/>
    <s v="Bronx"/>
    <x v="4"/>
    <n v="104563402"/>
    <n v="15"/>
    <x v="0"/>
    <s v="Other Nonprofit"/>
  </r>
  <r>
    <n v="2023"/>
    <s v="NU62PS924734"/>
    <s v="5 NU62PS924734-03-00"/>
    <s v="PS21-2102"/>
    <s v="Transgender Status-Neutral Community-to-Clinic Models to End the HIV Epidemic"/>
    <s v="Comprehensive High-Impact Prevention Project: Engaging Black MSM in the Indianapolis, TGA"/>
    <n v="441625"/>
    <x v="7"/>
    <x v="39"/>
    <s v="Brothers United, Incorporated"/>
    <s v="3737 N Meridian St"/>
    <s v="Indianapolis"/>
    <s v="Marion"/>
    <x v="21"/>
    <n v="462084348"/>
    <n v="7"/>
    <x v="0"/>
    <s v="Other Nonprofit"/>
  </r>
  <r>
    <n v="2023"/>
    <s v="NU62PS924735"/>
    <s v="5 NU62PS924735-03-00"/>
    <s v="PS21-2102"/>
    <s v="Transgender Status-Neutral Community-to-Clinic Models to End the HIV Epidemic"/>
    <s v="HIMPACT (HIV Managed through Prevention and Access to Care and Treatment)"/>
    <n v="441625"/>
    <x v="7"/>
    <x v="39"/>
    <s v="Care Resource Community Health Centers Incorporated"/>
    <s v="3510 Biscayne Blvd Fl 3"/>
    <s v="Miami"/>
    <s v="Miami-Dade"/>
    <x v="16"/>
    <n v="331373851"/>
    <n v="24"/>
    <x v="0"/>
    <s v="Other Nonprofit"/>
  </r>
  <r>
    <n v="2023"/>
    <s v="NU62PS924736"/>
    <s v="5 NU62PS924736-03-00"/>
    <s v="PS21-2102"/>
    <s v="Transgender Status-Neutral Community-to-Clinic Models to End the HIV Epidemic"/>
    <s v="Comprehensive High-Impact HIV Prevention Program Focused on MSM and Racial/Ethnic Minorities"/>
    <n v="441625"/>
    <x v="7"/>
    <x v="39"/>
    <s v="Cascade Aids Project"/>
    <s v="520 Nw Davis St"/>
    <s v="Portland"/>
    <s v="Multnomah"/>
    <x v="36"/>
    <n v="972093620"/>
    <n v="3"/>
    <x v="0"/>
    <s v="Other Nonprofit"/>
  </r>
  <r>
    <n v="2023"/>
    <s v="NU62PS924736"/>
    <s v="6 NU62PS924736-03-01"/>
    <s v="PS21-2102"/>
    <s v="Transgender Status-Neutral Community-to-Clinic Models to End the HIV Epidemic"/>
    <s v="Comprehensive High-Impact HIV Prevention Program Focused on MSM and Racial/Ethnic Minorities"/>
    <n v="340000"/>
    <x v="7"/>
    <x v="39"/>
    <s v="Cascade Aids Project"/>
    <s v="520 Nw Davis St"/>
    <s v="Portland"/>
    <s v="Multnomah"/>
    <x v="36"/>
    <n v="972093620"/>
    <n v="3"/>
    <x v="0"/>
    <s v="Other Nonprofit"/>
  </r>
  <r>
    <n v="2023"/>
    <s v="NU62PS924737"/>
    <s v="5 NU62PS924737-03-00"/>
    <s v="PS21-2102"/>
    <s v="Transgender Status-Neutral Community-to-Clinic Models to End the HIV Epidemic"/>
    <s v="Comprehensive High-Impact HIV Prevention (CHIP) Program"/>
    <n v="441625"/>
    <x v="7"/>
    <x v="39"/>
    <s v="Centro De Salud De La Comunidad De San Ysidro, Inc."/>
    <s v="1601 Precision Park Ln"/>
    <s v="San Diego"/>
    <s v="San Diego"/>
    <x v="5"/>
    <n v="921731345"/>
    <n v="51"/>
    <x v="0"/>
    <s v="Other Nonprofit"/>
  </r>
  <r>
    <n v="2023"/>
    <s v="NU62PS924649"/>
    <s v="5 NU62PS924649-03-00"/>
    <s v="PS21-2102"/>
    <s v="Transgender Status-Neutral Community-to-Clinic Models to End the HIV Epidemic"/>
    <s v="Comprehensive High-Impact HIV Prevention Programs for Community-Based Organizations"/>
    <n v="441625"/>
    <x v="7"/>
    <x v="39"/>
    <s v="Civic Heart Community Services"/>
    <s v="3353 Elgin St"/>
    <s v="Houston"/>
    <s v="Harris"/>
    <x v="45"/>
    <n v="770043531"/>
    <n v="18"/>
    <x v="0"/>
    <s v="Other Nonprofit"/>
  </r>
  <r>
    <n v="2023"/>
    <s v="NU62PS924649"/>
    <s v="6 NU62PS924649-03-01"/>
    <s v="PS21-2102"/>
    <s v="Transgender Status-Neutral Community-to-Clinic Models to End the HIV Epidemic"/>
    <s v="Comprehensive High-Impact HIV Prevention Programs for Community-Based Organizations"/>
    <n v="340000"/>
    <x v="7"/>
    <x v="39"/>
    <s v="Civic Heart Community Services"/>
    <s v="3353 Elgin St"/>
    <s v="Houston"/>
    <s v="Harris"/>
    <x v="45"/>
    <n v="770043531"/>
    <n v="18"/>
    <x v="0"/>
    <s v="Other Nonprofit"/>
  </r>
  <r>
    <n v="2023"/>
    <s v="NU62PS924738"/>
    <s v="5 NU62PS924738-03-00"/>
    <s v="PS21-2102"/>
    <s v="Transgender Status-Neutral Community-to-Clinic Models to End the HIV Epidemic"/>
    <s v="HART (HIV AIDS Resources of Texas)"/>
    <n v="441625"/>
    <x v="7"/>
    <x v="39"/>
    <s v="Coastal Bend Wellness Foundation, Inc."/>
    <s v="2882 Holly Rd"/>
    <s v="Corpus Christi"/>
    <s v="Nueces"/>
    <x v="45"/>
    <n v="784154106"/>
    <n v="27"/>
    <x v="0"/>
    <s v="Other Nonprofit"/>
  </r>
  <r>
    <n v="2023"/>
    <s v="NU62PS924738"/>
    <s v="6 NU62PS924738-03-01"/>
    <s v="PS21-2102"/>
    <s v="Transgender Status-Neutral Community-to-Clinic Models to End the HIV Epidemic"/>
    <s v="HART (HIV AIDS Resources of Texas)"/>
    <n v="340000"/>
    <x v="7"/>
    <x v="39"/>
    <s v="Coastal Bend Wellness Foundation, Inc."/>
    <s v="2882 Holly Rd"/>
    <s v="Corpus Christi"/>
    <s v="Nueces"/>
    <x v="45"/>
    <n v="784154106"/>
    <n v="27"/>
    <x v="0"/>
    <s v="Other Nonprofit"/>
  </r>
  <r>
    <n v="2023"/>
    <s v="NU62PS924704"/>
    <s v="5 NU62PS924704-03-00"/>
    <s v="PS21-2102"/>
    <s v="Transgender Status-Neutral Community-to-Clinic Models to End the HIV Epidemic"/>
    <s v="HeyDenver HIV/STI testing program expansion in Denver and Colorado Springs"/>
    <n v="441625"/>
    <x v="7"/>
    <x v="39"/>
    <s v="Colorado Health Network, Inc."/>
    <s v="6260 E Colfax Ave"/>
    <s v="Denver"/>
    <s v="Denver"/>
    <x v="37"/>
    <n v="802201515"/>
    <n v="1"/>
    <x v="0"/>
    <s v="Other Nonprofit"/>
  </r>
  <r>
    <n v="2023"/>
    <s v="NU62PS924705"/>
    <s v="5 NU62PS924705-03-00"/>
    <s v="PS21-2102"/>
    <s v="Transgender Status-Neutral Community-to-Clinic Models to End the HIV Epidemic"/>
    <s v="Community Health Awareness Group's Comprehensive High-Impact Prevention Project for Community-Based Organizations targeting young Black men who have sex with men in Detroit, Wayne County, Michigan."/>
    <n v="441625"/>
    <x v="7"/>
    <x v="39"/>
    <s v="Community Health Awareness Group"/>
    <s v="1300 W Fort Street"/>
    <s v="Detroit"/>
    <s v="Wayne"/>
    <x v="2"/>
    <n v="482263007"/>
    <n v="14"/>
    <x v="0"/>
    <s v="Other Nonprofit"/>
  </r>
  <r>
    <n v="2023"/>
    <s v="NU62PS924706"/>
    <s v="5 NU62PS924706-03-00"/>
    <s v="PS21-2102"/>
    <s v="Transgender Status-Neutral Community-to-Clinic Models to End the HIV Epidemic"/>
    <s v="Options for Wellness Now and Information on Testing &amp; Treatment (OWNIT)Testing and Prevention for St. Louis City and St. Louis County, MO and St. Clair County, IL"/>
    <n v="441625"/>
    <x v="7"/>
    <x v="39"/>
    <s v="Community Wellness Project."/>
    <s v="906 Olive St Ste 1220"/>
    <s v="Saint Louis"/>
    <s v="St. Louis (city)"/>
    <x v="29"/>
    <n v="631011434"/>
    <n v="1"/>
    <x v="0"/>
    <s v="Other Nonprofit"/>
  </r>
  <r>
    <n v="2023"/>
    <s v="NU62PS924706"/>
    <s v="6 NU62PS924706-03-01"/>
    <s v="PS21-2102"/>
    <s v="Transgender Status-Neutral Community-to-Clinic Models to End the HIV Epidemic"/>
    <s v="Options for Wellness Now and Information on Testing &amp; Treatment (OWNIT)Testing and Prevention for St. Louis City and St. Louis County, MO and St. Clair County, IL"/>
    <n v="340000"/>
    <x v="7"/>
    <x v="39"/>
    <s v="Community Wellness Project."/>
    <s v="906 Olive St Ste 1220"/>
    <s v="Saint Louis"/>
    <s v="St. Louis (city)"/>
    <x v="29"/>
    <n v="631011434"/>
    <n v="1"/>
    <x v="0"/>
    <s v="Other Nonprofit"/>
  </r>
  <r>
    <n v="2023"/>
    <s v="NU62PS924708"/>
    <s v="5 NU62PS924708-03-00"/>
    <s v="PS21-2102"/>
    <s v="Transgender Status-Neutral Community-to-Clinic Models to End the HIV Epidemic"/>
    <s v="PWIDs Preventing HIV"/>
    <n v="441625"/>
    <x v="7"/>
    <x v="39"/>
    <s v="Congreso De Latinos Unidos, Inc."/>
    <s v="216 W Somerset St"/>
    <s v="Philadelphia"/>
    <s v="Philadelphia"/>
    <x v="6"/>
    <n v="191333534"/>
    <n v="2"/>
    <x v="0"/>
    <s v="Other Nonprofit"/>
  </r>
  <r>
    <n v="2023"/>
    <s v="NU62PS924710"/>
    <s v="5 NU62PS924710-03-00"/>
    <s v="PS21-2102"/>
    <s v="Transgender Status-Neutral Community-to-Clinic Models to End the HIV Epidemic"/>
    <s v="LatinX Prevention Program"/>
    <n v="441625"/>
    <x v="7"/>
    <x v="39"/>
    <s v="Damien Center Inc."/>
    <s v="26 N Arsenal Ave"/>
    <s v="Indianapolis"/>
    <s v="Marion"/>
    <x v="21"/>
    <n v="462013808"/>
    <n v="7"/>
    <x v="0"/>
    <s v="Other Nonprofit"/>
  </r>
  <r>
    <n v="2023"/>
    <s v="NU62PS924711"/>
    <s v="5 NU62PS924711-03-00"/>
    <s v="PS21-2102"/>
    <s v="Transgender Status-Neutral Community-to-Clinic Models to End the HIV Epidemic"/>
    <s v="HEART (Health, Empowerment, Acceptance, Recovery and Treatment) Squared"/>
    <n v="441625"/>
    <x v="7"/>
    <x v="39"/>
    <s v="Detroit Recovery Project"/>
    <s v="1121 East Mcnichols Rd"/>
    <s v="Detroit"/>
    <s v="Undefined"/>
    <x v="2"/>
    <n v="482032857"/>
    <n v="13"/>
    <x v="0"/>
    <s v="Other Nonprofit"/>
  </r>
  <r>
    <n v="2023"/>
    <s v="NU62PS924712"/>
    <s v="5 NU62PS924712-03-00"/>
    <s v="PS21-2102"/>
    <s v="Transgender Status-Neutral Community-to-Clinic Models to End the HIV Epidemic"/>
    <s v="Brothers In Unity Community-Based HIV Prevention"/>
    <n v="441625"/>
    <x v="7"/>
    <x v="39"/>
    <s v="Equitas Health, Inc."/>
    <s v="1105 Schrock Rd Ste 400"/>
    <s v="Columbus"/>
    <s v="Franklin"/>
    <x v="7"/>
    <n v="432291174"/>
    <n v="3"/>
    <x v="0"/>
    <s v="Other Nonprofit"/>
  </r>
  <r>
    <n v="2023"/>
    <s v="NU62PS924716"/>
    <s v="5 NU62PS924716-03-00"/>
    <s v="PS21-2102"/>
    <s v="Transgender Status-Neutral Community-to-Clinic Models to End the HIV Epidemic"/>
    <s v="High-Impact HIV Prevention Partnership Serving San Diego County"/>
    <n v="441625"/>
    <x v="7"/>
    <x v="39"/>
    <s v="Family Health Centers Of San Diego, Inc."/>
    <s v="823 Gateway Center Way"/>
    <s v="San Diego"/>
    <s v="San Diego"/>
    <x v="5"/>
    <n v="921024541"/>
    <n v="51"/>
    <x v="0"/>
    <s v="Other Nonprofit"/>
  </r>
  <r>
    <n v="2023"/>
    <s v="NU62PS924717"/>
    <s v="5 NU62PS924717-03-00"/>
    <s v="PS21-2102"/>
    <s v="Transgender Status-Neutral Community-to-Clinic Models to End the HIV Epidemic"/>
    <s v="Comprehensive Services for Reducing HIV Infections Among Blacks/African Americans in Palm Beach County, Florida"/>
    <n v="441625"/>
    <x v="7"/>
    <x v="39"/>
    <s v="Foundcare"/>
    <s v="2330 S Congress Ave"/>
    <s v="West Palm Beach"/>
    <s v="Undefined"/>
    <x v="16"/>
    <n v="334067608"/>
    <n v="22"/>
    <x v="0"/>
    <s v="Other Nonprofit"/>
  </r>
  <r>
    <n v="2023"/>
    <s v="NU62PS924718"/>
    <s v="5 NU62PS924718-03-00"/>
    <s v="PS21-2102"/>
    <s v="Transgender Status-Neutral Community-to-Clinic Models to End the HIV Epidemic"/>
    <s v="Frederiksted Health Care, Inc. - PS21-2102: Comprehensive High-Impact HIV Prevention Programs"/>
    <n v="441625"/>
    <x v="7"/>
    <x v="39"/>
    <s v="Frederiksted Health Care Inc"/>
    <s v="516 Strand St"/>
    <s v="Frederiksted"/>
    <s v="Saint Croix"/>
    <x v="48"/>
    <n v="8403533"/>
    <n v="0"/>
    <x v="2"/>
    <s v="Other Nonprofit"/>
  </r>
  <r>
    <n v="2023"/>
    <s v="NU62PS924718"/>
    <s v="6 NU62PS924718-03-01"/>
    <s v="PS21-2102"/>
    <s v="Transgender Status-Neutral Community-to-Clinic Models to End the HIV Epidemic"/>
    <s v="Frederiksted Health Care, Inc. - PS21-2102: Comprehensive High-Impact HIV Prevention Programs"/>
    <n v="340000"/>
    <x v="7"/>
    <x v="39"/>
    <s v="Frederiksted Health Care Inc"/>
    <s v="516 Strand St"/>
    <s v="Frederiksted"/>
    <s v="Saint Croix"/>
    <x v="48"/>
    <n v="8403533"/>
    <n v="0"/>
    <x v="2"/>
    <s v="Other Nonprofit"/>
  </r>
  <r>
    <n v="2023"/>
    <s v="NU62PS924719"/>
    <s v="5 NU62PS924719-03-00"/>
    <s v="PS21-2102"/>
    <s v="Transgender Status-Neutral Community-to-Clinic Models to End the HIV Epidemic"/>
    <s v="Project VIVE will provide comprehensive, high-impact HIV prevention services to Latino men who have sex with other men (LMSM) and Latina Transgender women, ages 18 and over in Houston, Texas."/>
    <n v="441625"/>
    <x v="7"/>
    <x v="39"/>
    <s v="Fundacion Latinoamericana De Accion Social, Inc."/>
    <s v="6666 Harwin Dr Ste 370"/>
    <s v="Houston"/>
    <s v="Harris"/>
    <x v="45"/>
    <n v="770362264"/>
    <n v="7"/>
    <x v="0"/>
    <s v="Other Nonprofit"/>
  </r>
  <r>
    <n v="2023"/>
    <s v="NU62PS924719"/>
    <s v="6 NU62PS924719-03-01"/>
    <s v="PS21-2102"/>
    <s v="Transgender Status-Neutral Community-to-Clinic Models to End the HIV Epidemic"/>
    <s v="Project VIVE will provide comprehensive, high-impact HIV prevention services to Latino men who have sex with other men (LMSM) and Latina Transgender women, ages 18 and over in Houston, Texas."/>
    <n v="340000"/>
    <x v="7"/>
    <x v="39"/>
    <s v="Fundacion Latinoamericana De Accion Social, Inc."/>
    <s v="6666 Harwin Dr Ste 370"/>
    <s v="Houston"/>
    <s v="Harris"/>
    <x v="45"/>
    <n v="770362264"/>
    <n v="7"/>
    <x v="0"/>
    <s v="Other Nonprofit"/>
  </r>
  <r>
    <n v="2023"/>
    <s v="NU62PS924720"/>
    <s v="5 NU62PS924720-03-00"/>
    <s v="PS21-2102"/>
    <s v="Transgender Status-Neutral Community-to-Clinic Models to End the HIV Epidemic"/>
    <s v="The Southern Nevada Comprehensive High-Impact HIV Prevention Program"/>
    <n v="441625"/>
    <x v="7"/>
    <x v="39"/>
    <s v="Gay And Lesbian Community Center Of Southern Nevada, Inc."/>
    <s v="401 S Maryland Pkwy"/>
    <s v="Las Vegas"/>
    <s v="Clark"/>
    <x v="31"/>
    <n v="891017206"/>
    <n v="1"/>
    <x v="0"/>
    <s v="Other Nonprofit"/>
  </r>
  <r>
    <n v="2023"/>
    <s v="NU62PS924696"/>
    <s v="5 NU62PS924696-03-00"/>
    <s v="PS21-2102"/>
    <s v="Transgender Status-Neutral Community-to-Clinic Models to End the HIV Epidemic"/>
    <s v="Comprehensive High-Impact HIV Prevention Programs for Community Based Organizations"/>
    <n v="441625"/>
    <x v="7"/>
    <x v="39"/>
    <s v="Georgia Harm Reduction Coalition Inc"/>
    <s v="1231 Joseph E Boone Blvd Nw"/>
    <s v="Atlanta"/>
    <s v="Fulton"/>
    <x v="0"/>
    <n v="303142395"/>
    <n v="5"/>
    <x v="0"/>
    <s v="Other Nonprofit"/>
  </r>
  <r>
    <n v="2023"/>
    <s v="NU62PS924721"/>
    <s v="5 NU62PS924721-03-00"/>
    <s v="PS21-2102"/>
    <s v="Transgender Status-Neutral Community-to-Clinic Models to End the HIV Epidemic"/>
    <s v="Comprehensive High-Impact HIV Prevention Programs for Community-Based Organizations"/>
    <n v="441625"/>
    <x v="7"/>
    <x v="39"/>
    <s v="Guiding Right, Inc."/>
    <s v="1420 Ne 23Rd St"/>
    <s v="Oklahoma City"/>
    <s v="Oklahoma"/>
    <x v="3"/>
    <n v="731113004"/>
    <n v="5"/>
    <x v="0"/>
    <s v="Other Nonprofit"/>
  </r>
  <r>
    <n v="2023"/>
    <s v="NU62PS924724"/>
    <s v="5 NU62PS924724-03-00"/>
    <s v="PS21-2102"/>
    <s v="Transgender Status-Neutral Community-to-Clinic Models to End the HIV Epidemic"/>
    <s v="Comprehensive High-Impact HIV Prevention Program at Health Care Center for the Homeless, Inc."/>
    <n v="441625"/>
    <x v="7"/>
    <x v="39"/>
    <s v="Health Care Center For The Homeless, Inc."/>
    <s v="232 N. Orange Blossom Trail"/>
    <s v="Orlando"/>
    <s v="Undefined"/>
    <x v="16"/>
    <n v="328051612"/>
    <n v="10"/>
    <x v="0"/>
    <s v="Other Nonprofit"/>
  </r>
  <r>
    <n v="2023"/>
    <s v="NU62PS924739"/>
    <s v="5 NU62PS924739-03-00"/>
    <s v="PS21-2102"/>
    <s v="Transgender Status-Neutral Community-to-Clinic Models to End the HIV Epidemic"/>
    <s v="Project ECHO:  Engaged for Community HIV Outcomes"/>
    <n v="441625"/>
    <x v="7"/>
    <x v="39"/>
    <s v="Health Services Center Inc"/>
    <s v="608 Martin Luther King Dr"/>
    <s v="Anniston"/>
    <s v="Calhoun"/>
    <x v="39"/>
    <n v="362017344"/>
    <n v="3"/>
    <x v="0"/>
    <s v="Other Nonprofit"/>
  </r>
  <r>
    <n v="2023"/>
    <s v="NU62PS924656"/>
    <s v="5 NU62PS924656-03-00"/>
    <s v="PS21-2102"/>
    <s v="Transgender Status-Neutral Community-to-Clinic Models to End the HIV Epidemic"/>
    <s v="Comprehensive HIV Data to Care(DC2) Intervention in Suburban Maryland"/>
    <n v="441625"/>
    <x v="7"/>
    <x v="39"/>
    <s v="Heart To Hand Inc"/>
    <s v="9701 Apollo Dr Ste 400"/>
    <s v="Largo"/>
    <s v="Prince Georges"/>
    <x v="1"/>
    <n v="207744791"/>
    <n v="4"/>
    <x v="0"/>
    <s v="Other Nonprofit"/>
  </r>
  <r>
    <n v="2023"/>
    <s v="NU62PS924722"/>
    <s v="5 NU62PS924722-03-00"/>
    <s v="PS21-2102"/>
    <s v="Transgender Status-Neutral Community-to-Clinic Models to End the HIV Epidemic"/>
    <s v="Rural Oregon HIV Services Access Program for People Who Inject Drugs"/>
    <n v="441625"/>
    <x v="7"/>
    <x v="39"/>
    <s v="Hiv Alliance"/>
    <s v="5323 Foothill Blvd"/>
    <s v="Oakland"/>
    <s v="Alameda"/>
    <x v="5"/>
    <n v="946015513"/>
    <n v="13"/>
    <x v="0"/>
    <s v="Other Nonprofit"/>
  </r>
  <r>
    <n v="2023"/>
    <s v="NU62PS924722"/>
    <s v="6 NU62PS924722-03-01"/>
    <s v="PS21-2102"/>
    <s v="Transgender Status-Neutral Community-to-Clinic Models to End the HIV Epidemic"/>
    <s v="Rural Oregon HIV Services Access Program for People Who Inject Drugs"/>
    <n v="340000"/>
    <x v="7"/>
    <x v="39"/>
    <s v="Hiv Alliance"/>
    <s v="5323 Foothill Blvd"/>
    <s v="Oakland"/>
    <s v="Alameda"/>
    <x v="5"/>
    <n v="946015513"/>
    <n v="13"/>
    <x v="0"/>
    <s v="Other Nonprofit"/>
  </r>
  <r>
    <n v="2023"/>
    <s v="NU62PS924723"/>
    <s v="5 NU62PS924723-03-00"/>
    <s v="PS21-2102"/>
    <s v="Transgender Status-Neutral Community-to-Clinic Models to End the HIV Epidemic"/>
    <s v="Know your Diagnosis - Knowledge is POWER (POWER)"/>
    <n v="441625"/>
    <x v="7"/>
    <x v="39"/>
    <s v="Hiv/Aids Alliance For Region Two (Haart), Inc."/>
    <s v="4550 North Blvd Ste 250"/>
    <s v="Baton Rouge"/>
    <s v="East Baton Rouge"/>
    <x v="24"/>
    <n v="708064013"/>
    <n v="6"/>
    <x v="0"/>
    <s v="Other Nonprofit"/>
  </r>
  <r>
    <n v="2023"/>
    <s v="NU62PS924723"/>
    <s v="6 NU62PS924723-03-01"/>
    <s v="PS21-2102"/>
    <s v="Transgender Status-Neutral Community-to-Clinic Models to End the HIV Epidemic"/>
    <s v="Know your Diagnosis - Knowledge is POWER (POWER)"/>
    <n v="340000"/>
    <x v="7"/>
    <x v="39"/>
    <s v="Hiv/Aids Alliance For Region Two (Haart), Inc."/>
    <s v="4550 North Blvd Ste 250"/>
    <s v="Baton Rouge"/>
    <s v="East Baton Rouge"/>
    <x v="24"/>
    <n v="708064013"/>
    <n v="6"/>
    <x v="0"/>
    <s v="Other Nonprofit"/>
  </r>
  <r>
    <n v="2023"/>
    <s v="NU62PS924741"/>
    <s v="5 NU62PS924741-03-00"/>
    <s v="PS21-2102"/>
    <s v="Transgender Status-Neutral Community-to-Clinic Models to End the HIV Epidemic"/>
    <s v="Hope &amp; Help CDC High Impact Prevention Program"/>
    <n v="441625"/>
    <x v="7"/>
    <x v="39"/>
    <s v="Hope And Help Center Of Central Florida, Inc."/>
    <s v="4122 Metric Dr Ste 800"/>
    <s v="Winter Park"/>
    <s v="Orange"/>
    <x v="16"/>
    <n v="327926809"/>
    <n v="7"/>
    <x v="0"/>
    <s v="Other Nonprofit"/>
  </r>
  <r>
    <n v="2023"/>
    <s v="NU62PS924741"/>
    <s v="6 NU62PS924741-03-01"/>
    <s v="PS21-2102"/>
    <s v="Transgender Status-Neutral Community-to-Clinic Models to End the HIV Epidemic"/>
    <s v="Hope &amp; Help CDC High Impact Prevention Program"/>
    <n v="366650"/>
    <x v="7"/>
    <x v="39"/>
    <s v="Hope And Help Center Of Central Florida, Inc."/>
    <s v="4122 Metric Dr Ste 800"/>
    <s v="Winter Park"/>
    <s v="Orange"/>
    <x v="16"/>
    <n v="327926809"/>
    <n v="7"/>
    <x v="0"/>
    <s v="Other Nonprofit"/>
  </r>
  <r>
    <n v="2023"/>
    <s v="NU62PS924742"/>
    <s v="5 NU62PS924742-03-00"/>
    <s v="PS21-2102"/>
    <s v="Transgender Status-Neutral Community-to-Clinic Models to End the HIV Epidemic"/>
    <s v="Comprehensive High-Impact HIV Prevention Programs for Community-Based Organizations"/>
    <n v="441625"/>
    <x v="7"/>
    <x v="39"/>
    <s v="Houston Area Community Services, Inc."/>
    <s v="2150 W 18Th St Ste 300"/>
    <s v="Houston"/>
    <s v="Harris"/>
    <x v="45"/>
    <n v="770081289"/>
    <n v="2"/>
    <x v="0"/>
    <s v="Other Nonprofit"/>
  </r>
  <r>
    <n v="2023"/>
    <s v="NU62PS924743"/>
    <s v="5 NU62PS924743-03-00"/>
    <s v="PS21-2102"/>
    <s v="Transgender Status-Neutral Community-to-Clinic Models to End the HIV Epidemic"/>
    <s v="Hyacinth AIDS Foundation seeks funding to implement a targeted testing and high impact prevention project under the CDC Funding Opportunity Announcement (RFA-PS21-2102)."/>
    <n v="441625"/>
    <x v="7"/>
    <x v="39"/>
    <s v="Hyacinth Aids Foundation Inc"/>
    <s v="317 George St Ste 203"/>
    <s v="New Brunswick"/>
    <s v="Middlesex"/>
    <x v="33"/>
    <n v="89012008"/>
    <n v="6"/>
    <x v="0"/>
    <s v="Other Nonprofit"/>
  </r>
  <r>
    <n v="2023"/>
    <s v="NU62PS924743"/>
    <s v="6 NU62PS924743-03-01"/>
    <s v="PS21-2102"/>
    <s v="Transgender Status-Neutral Community-to-Clinic Models to End the HIV Epidemic"/>
    <s v="Hyacinth AIDS Foundation seeks funding to implement a targeted testing and high impact prevention project under the CDC Funding Opportunity Announcement (RFA-PS21-2102)."/>
    <n v="340000"/>
    <x v="7"/>
    <x v="39"/>
    <s v="Hyacinth Aids Foundation Inc"/>
    <s v="317 George St Ste 203"/>
    <s v="New Brunswick"/>
    <s v="Middlesex"/>
    <x v="33"/>
    <n v="89012008"/>
    <n v="6"/>
    <x v="0"/>
    <s v="Other Nonprofit"/>
  </r>
  <r>
    <n v="2023"/>
    <s v="NU62PS924744"/>
    <s v="5 NU62PS924744-03-00"/>
    <s v="PS21-2102"/>
    <s v="Transgender Status-Neutral Community-to-Clinic Models to End the HIV Epidemic"/>
    <s v="Impact Exchange l PS21-2102 Comprehensive High-Impact HIV Prevention Programs for Community-Based Organizations"/>
    <n v="441625"/>
    <x v="7"/>
    <x v="39"/>
    <s v="Impact Exchange"/>
    <s v="6540 Bradley Rd"/>
    <s v="Las Vegas"/>
    <s v="Clark"/>
    <x v="31"/>
    <n v="891312913"/>
    <n v="4"/>
    <x v="0"/>
    <s v="Other Nonprofit"/>
  </r>
  <r>
    <n v="2023"/>
    <s v="NU62PS924745"/>
    <s v="5 NU62PS924745-03-00"/>
    <s v="PS21-2102"/>
    <s v="Transgender Status-Neutral Community-to-Clinic Models to End the HIV Epidemic"/>
    <s v="Comprehensive High-Impact HIV Prevention Programs for Community Based Organizations"/>
    <n v="441625"/>
    <x v="7"/>
    <x v="39"/>
    <s v="Indigenous Peoples Task Force"/>
    <s v="1335 E 23Rd St"/>
    <s v="Minneapolis"/>
    <s v="Hennepin"/>
    <x v="27"/>
    <n v="554043967"/>
    <n v="5"/>
    <x v="0"/>
    <s v="Other Nonprofit"/>
  </r>
  <r>
    <n v="2023"/>
    <s v="NU62PS924691"/>
    <s v="5 NU62PS924691-03-00"/>
    <s v="PS21-2102"/>
    <s v="Transgender Status-Neutral Community-to-Clinic Models to End the HIV Epidemic"/>
    <s v="Strategic partnerships in Northern Virginia to increase HIV diagnosis,treatment, prevention, and response among high-risk heterosexual Black, Latinx, and immigrant identified populations"/>
    <n v="441625"/>
    <x v="7"/>
    <x v="39"/>
    <s v="Inova Health Care Services"/>
    <s v="8110 Gatehouse Rd Ste 200E"/>
    <s v="Falls Church"/>
    <s v="Falls Church (city)"/>
    <x v="49"/>
    <n v="220421210"/>
    <n v="11"/>
    <x v="0"/>
    <s v="Other Nonprofit"/>
  </r>
  <r>
    <n v="2023"/>
    <s v="NU62PS924746"/>
    <s v="5 NU62PS924746-03-00"/>
    <s v="PS21-2102"/>
    <s v="Transgender Status-Neutral Community-to-Clinic Models to End the HIV Epidemic"/>
    <s v="Comprehensive High-Impact HIV Prevention Programs for Community-Based Organizations"/>
    <n v="441625"/>
    <x v="7"/>
    <x v="39"/>
    <s v="Institute For The Advancement Of Minority Health"/>
    <s v="Po Box 1041"/>
    <s v="Ridgeland"/>
    <s v="Madison"/>
    <x v="28"/>
    <n v="391581041"/>
    <n v="3"/>
    <x v="0"/>
    <s v="Other Nonprofit"/>
  </r>
  <r>
    <n v="2023"/>
    <s v="NU62PS924746"/>
    <s v="6 NU62PS924746-03-01"/>
    <s v="PS21-2102"/>
    <s v="Transgender Status-Neutral Community-to-Clinic Models to End the HIV Epidemic"/>
    <s v="Comprehensive High-Impact HIV Prevention Programs for Community-Based Organizations"/>
    <n v="340000"/>
    <x v="7"/>
    <x v="39"/>
    <s v="Institute For The Advancement Of Minority Health"/>
    <s v="Po Box 1041"/>
    <s v="Ridgeland"/>
    <s v="Madison"/>
    <x v="28"/>
    <n v="391581041"/>
    <n v="3"/>
    <x v="0"/>
    <s v="Other Nonprofit"/>
  </r>
  <r>
    <n v="2023"/>
    <s v="NU62PS924747"/>
    <s v="5 NU62PS924747-03-00"/>
    <s v="PS21-2102"/>
    <s v="Transgender Status-Neutral Community-to-Clinic Models to End the HIV Epidemic"/>
    <s v="Culturally-Affirming, Responsive Empowerment Project (CARE)"/>
    <n v="441625"/>
    <x v="7"/>
    <x v="39"/>
    <s v="Jwch Institute, Inc."/>
    <s v="Undefined"/>
    <s v="Los Angeles"/>
    <s v="Undefined"/>
    <x v="5"/>
    <n v="90022"/>
    <n v="0"/>
    <x v="0"/>
    <s v="Other Nonprofit"/>
  </r>
  <r>
    <n v="2023"/>
    <s v="NU62PS924748"/>
    <s v="5 NU62PS924748-03-00"/>
    <s v="PS21-2102"/>
    <s v="Transgender Status-Neutral Community-to-Clinic Models to End the HIV Epidemic"/>
    <s v="La Clinica's High Impact Comprehensive HIV Prevention Project for young adult Latino men who have sex with men (YLMSM), ages 18-35 in DC and Prince George's County, Maryland"/>
    <n v="441625"/>
    <x v="7"/>
    <x v="39"/>
    <s v="La Clinica Del Pueblo, Inc."/>
    <s v="2831 15Th St Nw"/>
    <s v="Washington"/>
    <s v="District of Columbia"/>
    <x v="14"/>
    <n v="200094607"/>
    <n v="0"/>
    <x v="0"/>
    <s v="Other Nonprofit"/>
  </r>
  <r>
    <n v="2023"/>
    <s v="NU62PS924749"/>
    <s v="5 NU62PS924749-03-00"/>
    <s v="PS21-2102"/>
    <s v="Transgender Status-Neutral Community-to-Clinic Models to End the HIV Epidemic"/>
    <s v="Comprehensive High-Impact HIV Prevention for Latino and other MSM of Color in South Florida"/>
    <n v="441625"/>
    <x v="7"/>
    <x v="39"/>
    <s v="Latinos Salud, Inc."/>
    <s v="2330 Wilton Dr"/>
    <s v="Wilton Manors"/>
    <s v="Broward"/>
    <x v="16"/>
    <n v="333051249"/>
    <n v="22"/>
    <x v="0"/>
    <s v="Other Nonprofit"/>
  </r>
  <r>
    <n v="2023"/>
    <s v="NU62PS924750"/>
    <s v="5 NU62PS924750-03-00"/>
    <s v="PS21-2102"/>
    <s v="Transgender Status-Neutral Community-to-Clinic Models to End the HIV Epidemic"/>
    <s v="HIV Prevention for African American and Multi-Racial MSM, inclusive of Hispanic and Non-Hispanic persons, 30 to 64 years of age"/>
    <n v="441625"/>
    <x v="7"/>
    <x v="39"/>
    <s v="Lgbt Life Center"/>
    <s v="222 W 21St St Ste F308"/>
    <s v="Norfolk"/>
    <s v="Norfolk City"/>
    <x v="49"/>
    <n v="235172200"/>
    <n v="3"/>
    <x v="0"/>
    <s v="Other Nonprofit"/>
  </r>
  <r>
    <n v="2023"/>
    <s v="NU62PS924740"/>
    <s v="5 NU62PS924740-03-00"/>
    <s v="PS21-2102"/>
    <s v="Transgender Status-Neutral Community-to-Clinic Models to End the HIV Epidemic"/>
    <s v="REACHR-Respond to our targeted populationE-Educate on risk behaviorsA-Achieve targeted goalsC- Care for and treat HIV + indiviidualsH - Halt the spread of HIV"/>
    <n v="441625"/>
    <x v="7"/>
    <x v="39"/>
    <s v="Livwell Community Health Services, Inc."/>
    <s v="1903 Broadway Street"/>
    <s v="Paducah"/>
    <s v="Undefined"/>
    <x v="23"/>
    <n v="420017105"/>
    <n v="1"/>
    <x v="0"/>
    <s v="Other Nonprofit"/>
  </r>
  <r>
    <n v="2023"/>
    <s v="NU62PS924751"/>
    <s v="5 NU62PS924751-03-00"/>
    <s v="PS21-2102"/>
    <s v="Transgender Status-Neutral Community-to-Clinic Models to End the HIV Epidemic"/>
    <s v="Comprehensive High-Impact HIV Prevention Programs for Community-Based Organizations"/>
    <n v="441625"/>
    <x v="7"/>
    <x v="39"/>
    <s v="Los Angeles Lgbt Center"/>
    <s v="1625 Schrader Blvd"/>
    <s v="Los Angeles"/>
    <s v="Los Angeles"/>
    <x v="5"/>
    <n v="900286213"/>
    <n v="28"/>
    <x v="0"/>
    <s v="Other Nonprofit"/>
  </r>
  <r>
    <n v="2023"/>
    <s v="NU62PS924752"/>
    <s v="5 NU62PS924752-03-00"/>
    <s v="PS21-2102"/>
    <s v="Transgender Status-Neutral Community-to-Clinic Models to End the HIV Epidemic"/>
    <s v="Comprehensive High-Impact HIV Prevention Programs for Community-Based Organizations"/>
    <n v="441625"/>
    <x v="7"/>
    <x v="39"/>
    <s v="Matrix Human Services"/>
    <s v="1400 Woodbridge St"/>
    <s v="Detroit"/>
    <s v="Wayne"/>
    <x v="2"/>
    <n v="482073110"/>
    <n v="13"/>
    <x v="0"/>
    <s v="Other Nonprofit"/>
  </r>
  <r>
    <n v="2023"/>
    <s v="NU62PS924697"/>
    <s v="5 NU62PS924697-03-00"/>
    <s v="PS21-2102"/>
    <s v="Transgender Status-Neutral Community-to-Clinic Models to End the HIV Epidemic"/>
    <s v="Comprehensive High-Impact HIV Prevention Programs for Community-Based Organizations"/>
    <n v="441625"/>
    <x v="7"/>
    <x v="39"/>
    <s v="Methodist Le Bonheur Community Outreach"/>
    <s v="600 Jefferson Ave Ste 100"/>
    <s v="Memphis"/>
    <s v="Shelby"/>
    <x v="46"/>
    <n v="381054934"/>
    <n v="9"/>
    <x v="0"/>
    <s v="Other Nonprofit"/>
  </r>
  <r>
    <n v="2023"/>
    <s v="NU62PS924698"/>
    <s v="5 NU62PS924698-03-00"/>
    <s v="PS21-2102"/>
    <s v="Transgender Status-Neutral Community-to-Clinic Models to End the HIV Epidemic"/>
    <s v="Comprehensive High-Impact HIV Prevention Programs for Community-Based Organizations"/>
    <n v="441625"/>
    <x v="7"/>
    <x v="39"/>
    <s v="Metropolitan Charities, Inc."/>
    <s v="3251 3Rd Ave N"/>
    <s v="Saint Petersburg"/>
    <s v="Pinellas"/>
    <x v="16"/>
    <n v="337138506"/>
    <n v="13"/>
    <x v="0"/>
    <s v="Other Nonprofit"/>
  </r>
  <r>
    <n v="2023"/>
    <s v="NU62PS924698"/>
    <s v="6 NU62PS924698-03-01"/>
    <s v="PS21-2102"/>
    <s v="Transgender Status-Neutral Community-to-Clinic Models to End the HIV Epidemic"/>
    <s v="Comprehensive High-Impact HIV Prevention Programs for Community-Based Organizations"/>
    <n v="340000"/>
    <x v="7"/>
    <x v="39"/>
    <s v="Metropolitan Charities, Inc."/>
    <s v="3251 3Rd Ave N"/>
    <s v="Saint Petersburg"/>
    <s v="Pinellas"/>
    <x v="16"/>
    <n v="337138506"/>
    <n v="13"/>
    <x v="0"/>
    <s v="Other Nonprofit"/>
  </r>
  <r>
    <n v="2023"/>
    <s v="NU62PS924699"/>
    <s v="5 NU62PS924699-03-00"/>
    <s v="PS21-2102"/>
    <s v="Transgender Status-Neutral Community-to-Clinic Models to End the HIV Epidemic"/>
    <s v="Comprehensive High-Impact HIV Prevention Programs for Community-Based Organizations"/>
    <n v="441625"/>
    <x v="7"/>
    <x v="39"/>
    <s v="Migrant Health Center Western Region, Inc."/>
    <s v="Calle Ramon E Betances #491"/>
    <s v="Mayaguez"/>
    <s v="Mayaguez"/>
    <x v="41"/>
    <n v="681"/>
    <n v="98"/>
    <x v="1"/>
    <s v="Other Nonprofit"/>
  </r>
  <r>
    <n v="2023"/>
    <s v="NU62PS924753"/>
    <s v="5 NU62PS924753-03-00"/>
    <s v="PS21-2102"/>
    <s v="Transgender Status-Neutral Community-to-Clinic Models to End the HIV Epidemic"/>
    <s v="Comprehensive High-Impact HIV Prevention Programs for Community-Based Organizations"/>
    <n v="441625"/>
    <x v="7"/>
    <x v="39"/>
    <s v="Montefiore Medical Center"/>
    <s v="111 E 210Th St"/>
    <s v="Bronx"/>
    <s v="Bronx"/>
    <x v="4"/>
    <n v="104672401"/>
    <n v="13"/>
    <x v="0"/>
    <s v="Other Nonprofit"/>
  </r>
  <r>
    <n v="2023"/>
    <s v="NU62PS924753"/>
    <s v="6 NU62PS924753-03-01"/>
    <s v="PS21-2102"/>
    <s v="Transgender Status-Neutral Community-to-Clinic Models to End the HIV Epidemic"/>
    <s v="Comprehensive High-Impact HIV Prevention Programs for Community-Based Organizations"/>
    <n v="340000"/>
    <x v="7"/>
    <x v="39"/>
    <s v="Montefiore Medical Center"/>
    <s v="111 E 210Th St"/>
    <s v="Bronx"/>
    <s v="Bronx"/>
    <x v="4"/>
    <n v="104672401"/>
    <n v="13"/>
    <x v="0"/>
    <s v="Other Nonprofit"/>
  </r>
  <r>
    <n v="2023"/>
    <s v="NU62PS924700"/>
    <s v="5 NU62PS924700-03-00"/>
    <s v="PS21-2102"/>
    <s v="Transgender Status-Neutral Community-to-Clinic Models to End the HIV Epidemic"/>
    <s v="Comprehensive High-Impact HIV Prevention Programs for Community-Based Organizations"/>
    <n v="441625"/>
    <x v="7"/>
    <x v="39"/>
    <s v="Multicultural Aids Coalition Inc"/>
    <s v="7 Palmer St Ste 3"/>
    <s v="Roxbury"/>
    <s v="Suffolk"/>
    <x v="26"/>
    <n v="21192427"/>
    <n v="7"/>
    <x v="0"/>
    <s v="Other Nonprofit"/>
  </r>
  <r>
    <n v="2023"/>
    <s v="NU62PS924700"/>
    <s v="6 NU62PS924700-03-01"/>
    <s v="PS21-2102"/>
    <s v="Transgender Status-Neutral Community-to-Clinic Models to End the HIV Epidemic"/>
    <s v="Comprehensive High-Impact HIV Prevention Programs for Community-Based Organizations"/>
    <n v="340000"/>
    <x v="7"/>
    <x v="39"/>
    <s v="Multicultural Aids Coalition Inc"/>
    <s v="7 Palmer St Ste 3"/>
    <s v="Roxbury"/>
    <s v="Suffolk"/>
    <x v="26"/>
    <n v="21192427"/>
    <n v="7"/>
    <x v="0"/>
    <s v="Other Nonprofit"/>
  </r>
  <r>
    <n v="2023"/>
    <s v="NU62PS924653"/>
    <s v="5 NU62PS924653-03-00"/>
    <s v="PS21-2102"/>
    <s v="Transgender Status-Neutral Community-to-Clinic Models to End the HIV Epidemic"/>
    <s v="Comprehensive High-Impact HIV Prevention Programs for Community-Based Organizations"/>
    <n v="441625"/>
    <x v="7"/>
    <x v="39"/>
    <s v="My Brother'S Keeper, Inc."/>
    <s v="407 Orchard Park Ste 3A"/>
    <s v="Ridgeland"/>
    <s v="Madison"/>
    <x v="28"/>
    <n v="391575124"/>
    <n v="3"/>
    <x v="0"/>
    <s v="Other Nonprofit"/>
  </r>
  <r>
    <n v="2023"/>
    <s v="NU62PS924653"/>
    <s v="6 NU62PS924653-03-01"/>
    <s v="PS21-2102"/>
    <s v="Transgender Status-Neutral Community-to-Clinic Models to End the HIV Epidemic"/>
    <s v="Comprehensive High-Impact HIV Prevention Programs for Community-Based Organizations"/>
    <n v="340000"/>
    <x v="7"/>
    <x v="39"/>
    <s v="My Brother'S Keeper, Inc."/>
    <s v="407 Orchard Park Ste 3A"/>
    <s v="Ridgeland"/>
    <s v="Madison"/>
    <x v="28"/>
    <n v="391575124"/>
    <n v="3"/>
    <x v="0"/>
    <s v="Other Nonprofit"/>
  </r>
  <r>
    <n v="2023"/>
    <s v="NU62PS924652"/>
    <s v="5 NU62PS924652-03-00"/>
    <s v="PS21-2102"/>
    <s v="Transgender Status-Neutral Community-to-Clinic Models to End the HIV Epidemic"/>
    <s v="Atlanta Black Gay Men's Collective HIV Prevention Program"/>
    <n v="441625"/>
    <x v="7"/>
    <x v="39"/>
    <s v="Naesm, Inc."/>
    <s v="2140 Martin Luther King Jr Dr Sw"/>
    <s v="Atlanta"/>
    <s v="Fulton"/>
    <x v="0"/>
    <n v="303101134"/>
    <n v="5"/>
    <x v="0"/>
    <s v="Other Nonprofit"/>
  </r>
  <r>
    <n v="2023"/>
    <s v="NU62PS924701"/>
    <s v="5 NU62PS924701-03-00"/>
    <s v="PS21-2102"/>
    <s v="Transgender Status-Neutral Community-to-Clinic Models to End the HIV Epidemic"/>
    <s v="Nashville CARES CDC HIV Project"/>
    <n v="441625"/>
    <x v="7"/>
    <x v="39"/>
    <s v="Nashville C.A.R.E.S"/>
    <s v="633 Thompson Ln"/>
    <s v="Nashville"/>
    <s v="Davidson"/>
    <x v="46"/>
    <n v="372043616"/>
    <n v="5"/>
    <x v="0"/>
    <s v="Other Nonprofit"/>
  </r>
  <r>
    <n v="2023"/>
    <s v="NU62PS924701"/>
    <s v="6 NU62PS924701-03-01"/>
    <s v="PS21-2102"/>
    <s v="Transgender Status-Neutral Community-to-Clinic Models to End the HIV Epidemic"/>
    <s v="Nashville CARES CDC HIV Project"/>
    <n v="340000"/>
    <x v="7"/>
    <x v="39"/>
    <s v="Nashville C.A.R.E.S"/>
    <s v="633 Thompson Ln"/>
    <s v="Nashville"/>
    <s v="Davidson"/>
    <x v="46"/>
    <n v="372043616"/>
    <n v="5"/>
    <x v="0"/>
    <s v="Other Nonprofit"/>
  </r>
  <r>
    <n v="2023"/>
    <s v="NU62PS924702"/>
    <s v="5 NU62PS924702-03-00"/>
    <s v="PS21-2102"/>
    <s v="Transgender Status-Neutral Community-to-Clinic Models to End the HIV Epidemic"/>
    <s v="Comprehensive High-Impact HIV Prevention Programs for Community-Based Organizations"/>
    <n v="441625"/>
    <x v="7"/>
    <x v="39"/>
    <s v="New York And Presbyterian Hospital."/>
    <s v="525 E 68Th St"/>
    <s v="New York"/>
    <s v="New York"/>
    <x v="4"/>
    <n v="100654870"/>
    <n v="12"/>
    <x v="0"/>
    <s v="Other Nonprofit"/>
  </r>
  <r>
    <n v="2023"/>
    <s v="NU62PS924702"/>
    <s v="6 NU62PS924702-03-01"/>
    <s v="PS21-2102"/>
    <s v="Transgender Status-Neutral Community-to-Clinic Models to End the HIV Epidemic"/>
    <s v="Comprehensive High-Impact HIV Prevention Programs for Community-Based Organizations"/>
    <n v="340000"/>
    <x v="7"/>
    <x v="39"/>
    <s v="New York And Presbyterian Hospital."/>
    <s v="525 E 68Th St"/>
    <s v="New York"/>
    <s v="New York"/>
    <x v="4"/>
    <n v="100654870"/>
    <n v="12"/>
    <x v="0"/>
    <s v="Other Nonprofit"/>
  </r>
  <r>
    <n v="2023"/>
    <s v="NU62PS924703"/>
    <s v="5 NU62PS924703-03-00"/>
    <s v="PS21-2102"/>
    <s v="Transgender Status-Neutral Community-to-Clinic Models to End the HIV Epidemic"/>
    <s v="Comprehensive High-Impact HIV Prevention Programs for Community-Based Organizations"/>
    <n v="441625"/>
    <x v="7"/>
    <x v="39"/>
    <s v="New York City Health And Hospitals Corporation"/>
    <s v="1400 Pelham Pkwy S"/>
    <s v="Bronx"/>
    <s v="Bronx"/>
    <x v="4"/>
    <n v="104611119"/>
    <n v="14"/>
    <x v="0"/>
    <s v="Other Nonprofit"/>
  </r>
  <r>
    <n v="2023"/>
    <s v="NU62PS924754"/>
    <s v="5 NU62PS924754-03-00"/>
    <s v="PS21-2102"/>
    <s v="Transgender Status-Neutral Community-to-Clinic Models to End the HIV Epidemic"/>
    <s v="Newark Beth Israel Medical Center?s Comprehensive High-Impact HIV Prevention Program"/>
    <n v="441625"/>
    <x v="7"/>
    <x v="39"/>
    <s v="Newark Beth Israel Medical Center"/>
    <s v="201 Lyons Ave"/>
    <s v="Newark"/>
    <s v="Essex"/>
    <x v="33"/>
    <n v="71122027"/>
    <n v="10"/>
    <x v="0"/>
    <s v="Other Nonprofit"/>
  </r>
  <r>
    <n v="2023"/>
    <s v="NU62PS924709"/>
    <s v="5 NU62PS924709-03-00"/>
    <s v="PS21-2102"/>
    <s v="Transgender Status-Neutral Community-to-Clinic Models to End the HIV Epidemic"/>
    <s v="CrescentCare Comprehensive High-Impact HIV Prevention Programs for Community-Based Organizations"/>
    <n v="441625"/>
    <x v="7"/>
    <x v="39"/>
    <s v="No/Aids Task Force"/>
    <s v="1631 Elysian Fields Ave"/>
    <s v="New Orleans"/>
    <s v="Undefined"/>
    <x v="24"/>
    <n v="701178208"/>
    <n v="2"/>
    <x v="0"/>
    <s v="Other Nonprofit"/>
  </r>
  <r>
    <n v="2023"/>
    <s v="NU62PS924713"/>
    <s v="5 NU62PS924713-03-00"/>
    <s v="PS21-2102"/>
    <s v="Transgender Status-Neutral Community-to-Clinic Models to End the HIV Epidemic"/>
    <s v="PS21-2102: Comprehensive High-Impact HIV Prevention Projects for Community-Based OrganizationsNational Center for HIV, Viral Hepatitis, STD, and TB Prevention (NCHHSTP)"/>
    <n v="441625"/>
    <x v="7"/>
    <x v="39"/>
    <s v="North Jersey Aids Alliance, Inc"/>
    <s v="393 Central Ave Ste 301"/>
    <s v="Newark"/>
    <s v="Essex"/>
    <x v="33"/>
    <n v="71032842"/>
    <n v="10"/>
    <x v="0"/>
    <s v="All Other"/>
  </r>
  <r>
    <n v="2023"/>
    <s v="NU62PS924714"/>
    <s v="5 NU62PS924714-03-00"/>
    <s v="PS21-2102"/>
    <s v="Transgender Status-Neutral Community-to-Clinic Models to End the HIV Epidemic"/>
    <s v="PALSS PS21-2102 Comprehensive High-Impact HIV Prevention Program"/>
    <n v="441625"/>
    <x v="7"/>
    <x v="39"/>
    <s v="Palmetto Aids Life Support Services"/>
    <s v="2638 Two Notch Rd Ste 108"/>
    <s v="Columbia"/>
    <s v="Richland"/>
    <x v="43"/>
    <n v="292041454"/>
    <n v="6"/>
    <x v="0"/>
    <s v="Other Nonprofit"/>
  </r>
  <r>
    <n v="2023"/>
    <s v="NU62PS924715"/>
    <s v="5 NU62PS924715-03-00"/>
    <s v="PS21-2102"/>
    <s v="Transgender Status-Neutral Community-to-Clinic Models to End the HIV Epidemic"/>
    <s v="HIV Prevention Services for Men who have Sex with Men"/>
    <n v="441625"/>
    <x v="7"/>
    <x v="39"/>
    <s v="Positive Impact Health Centers Inc."/>
    <s v="3350 Breckinridge Blvd Ste 200"/>
    <s v="Duluth"/>
    <s v="Gwinnett"/>
    <x v="0"/>
    <n v="300964959"/>
    <n v="7"/>
    <x v="0"/>
    <s v="Other Nonprofit"/>
  </r>
  <r>
    <n v="2023"/>
    <s v="NU62PS924707"/>
    <s v="5 NU62PS924707-03-00"/>
    <s v="PS21-2102"/>
    <s v="Transgender Status-Neutral Community-to-Clinic Models to End the HIV Epidemic"/>
    <s v="Comprehensive High-Impact HIV Prevention Programs for Community-Based Organizations"/>
    <n v="441625"/>
    <x v="7"/>
    <x v="39"/>
    <s v="Priority Health Care"/>
    <s v="4700 Wichers Dr Ste 300"/>
    <s v="Marrero"/>
    <s v="Jefferson"/>
    <x v="24"/>
    <n v="700723054"/>
    <n v="2"/>
    <x v="0"/>
    <s v="Other Nonprofit"/>
  </r>
  <r>
    <n v="2023"/>
    <s v="NU62PS924657"/>
    <s v="5 NU62PS924657-03-00"/>
    <s v="PS21-2102"/>
    <s v="Transgender Status-Neutral Community-to-Clinic Models to End the HIV Epidemic"/>
    <s v="Comprehensive High-Impact HIV Prevention Program in Chicago"/>
    <n v="441625"/>
    <x v="7"/>
    <x v="39"/>
    <s v="Puerto Rican Cultural Center"/>
    <s v="2753 W Division St"/>
    <s v="Chicago"/>
    <s v="Cook"/>
    <x v="20"/>
    <n v="606222854"/>
    <n v="5"/>
    <x v="0"/>
    <s v="Other Nonprofit"/>
  </r>
  <r>
    <n v="2023"/>
    <s v="NU62PS924655"/>
    <s v="5 NU62PS924655-03-00"/>
    <s v="PS21-2102"/>
    <s v="Transgender Status-Neutral Community-to-Clinic Models to End the HIV Epidemic"/>
    <s v="Comprehensive High-Impact HIV Prevention Program for Community-Based Organizations"/>
    <n v="441625"/>
    <x v="7"/>
    <x v="39"/>
    <s v="Quality Home Care Services"/>
    <s v="3552 Beatties Ford Rd"/>
    <s v="Charlotte"/>
    <s v="Mecklenburg"/>
    <x v="9"/>
    <n v="282163742"/>
    <n v="12"/>
    <x v="0"/>
    <s v="Other Nonprofit"/>
  </r>
  <r>
    <n v="2023"/>
    <s v="NU62PS924655"/>
    <s v="6 NU62PS924655-03-01"/>
    <s v="PS21-2102"/>
    <s v="Transgender Status-Neutral Community-to-Clinic Models to End the HIV Epidemic"/>
    <s v="Comprehensive High-Impact HIV Prevention Program for Community-Based Organizations"/>
    <n v="340000"/>
    <x v="7"/>
    <x v="39"/>
    <s v="Quality Home Care Services"/>
    <s v="3552 Beatties Ford Rd"/>
    <s v="Charlotte"/>
    <s v="Mecklenburg"/>
    <x v="9"/>
    <n v="282163742"/>
    <n v="12"/>
    <x v="0"/>
    <s v="Other Nonprofit"/>
  </r>
  <r>
    <n v="2023"/>
    <s v="NU62PS924673"/>
    <s v="5 NU62PS924673-03-00"/>
    <s v="PS21-2102"/>
    <s v="Transgender Status-Neutral Community-to-Clinic Models to End the HIV Epidemic"/>
    <s v="RCA R-CHIPP II - PS21-2102"/>
    <n v="441625"/>
    <x v="7"/>
    <x v="39"/>
    <s v="Recovery Consultants Of Atlanta, Incorporated"/>
    <s v="3423 Covington Dr Ste B"/>
    <s v="Decatur"/>
    <s v="Undefined"/>
    <x v="0"/>
    <n v="300321837"/>
    <n v="4"/>
    <x v="0"/>
    <s v="Other Nonprofit"/>
  </r>
  <r>
    <n v="2023"/>
    <s v="NU62PS924674"/>
    <s v="5 NU62PS924674-03-00"/>
    <s v="PS21-2102"/>
    <s v="Transgender Status-Neutral Community-to-Clinic Models to End the HIV Epidemic"/>
    <s v="Comprehensive High-Impact HIV Prevention Program"/>
    <n v="441625"/>
    <x v="7"/>
    <x v="39"/>
    <s v="San Francisco Aids Foundation"/>
    <s v="1035 Market St Ste 400"/>
    <s v="San Francisco"/>
    <s v="San Francisco"/>
    <x v="5"/>
    <n v="941031665"/>
    <n v="12"/>
    <x v="0"/>
    <s v="Other Nonprofit"/>
  </r>
  <r>
    <n v="2023"/>
    <s v="NU62PS924658"/>
    <s v="5 NU62PS924658-03-00"/>
    <s v="PS21-2102"/>
    <s v="Transgender Status-Neutral Community-to-Clinic Models to End the HIV Epidemic"/>
    <s v="South Side Help Center Comprehensive High-Impact HIV Prevention Project"/>
    <n v="441625"/>
    <x v="7"/>
    <x v="39"/>
    <s v="South Side Help Center, Inc."/>
    <s v="10420 S Halsted St"/>
    <s v="Chicago"/>
    <s v="Cook"/>
    <x v="20"/>
    <n v="606282324"/>
    <n v="1"/>
    <x v="0"/>
    <s v="Other Nonprofit"/>
  </r>
  <r>
    <n v="2023"/>
    <s v="NU62PS924658"/>
    <s v="6 NU62PS924658-03-01"/>
    <s v="PS21-2102"/>
    <s v="Transgender Status-Neutral Community-to-Clinic Models to End the HIV Epidemic"/>
    <s v="South Side Help Center Comprehensive High-Impact HIV Prevention Project"/>
    <n v="340000"/>
    <x v="7"/>
    <x v="39"/>
    <s v="South Side Help Center, Inc."/>
    <s v="10420 S Halsted St"/>
    <s v="Chicago"/>
    <s v="Cook"/>
    <x v="20"/>
    <n v="606282324"/>
    <n v="1"/>
    <x v="0"/>
    <s v="Other Nonprofit"/>
  </r>
  <r>
    <n v="2023"/>
    <s v="NU62PS924675"/>
    <s v="5 NU62PS924675-03-00"/>
    <s v="PS21-2102"/>
    <s v="Transgender Status-Neutral Community-to-Clinic Models to End the HIV Epidemic"/>
    <s v="Comprehensive High-Impact HIV Prevention Programs for Community-Based Organizations"/>
    <n v="441625"/>
    <x v="7"/>
    <x v="39"/>
    <s v="Southern Arizona Aids Foundation"/>
    <s v="375 S Euclid Ave"/>
    <s v="Tucson"/>
    <s v="Pima"/>
    <x v="12"/>
    <n v="857196644"/>
    <n v="3"/>
    <x v="0"/>
    <s v="Other Nonprofit"/>
  </r>
  <r>
    <n v="2023"/>
    <s v="NU62PS924676"/>
    <s v="5 NU62PS924676-03-00"/>
    <s v="PS21-2102"/>
    <s v="Transgender Status-Neutral Community-to-Clinic Models to End the HIV Epidemic"/>
    <s v="Comprehensive High-Impact HIV Prevention Programs for Community-Based Organizations"/>
    <n v="441625"/>
    <x v="7"/>
    <x v="39"/>
    <s v="Southwest Center For Hiv/Aids, Inc."/>
    <s v="1101 N Central Ave Ste 200"/>
    <s v="Phoenix"/>
    <s v="Maricopa"/>
    <x v="12"/>
    <n v="850041844"/>
    <n v="7"/>
    <x v="0"/>
    <s v="Other Nonprofit"/>
  </r>
  <r>
    <n v="2023"/>
    <s v="NU62PS924677"/>
    <s v="5 NU62PS924677-03-00"/>
    <s v="PS21-2102"/>
    <s v="Transgender Status-Neutral Community-to-Clinic Models to End the HIV Epidemic"/>
    <s v="Project HEAT (HIV Education And Testing)"/>
    <n v="441625"/>
    <x v="7"/>
    <x v="39"/>
    <s v="Special Health Resources For Texas, Incorporated"/>
    <s v="2020 Bill Owens Pkwy"/>
    <s v="Longview"/>
    <s v="Gregg"/>
    <x v="45"/>
    <n v="756046243"/>
    <n v="1"/>
    <x v="0"/>
    <s v="Other Nonprofit"/>
  </r>
  <r>
    <n v="2023"/>
    <s v="NU62PS924660"/>
    <s v="5 NU62PS924660-03-00"/>
    <s v="PS21-2102"/>
    <s v="Transgender Status-Neutral Community-to-Clinic Models to End the HIV Epidemic"/>
    <s v="Healthy Futures: A High-Impact, Culturally Competent HIV Prevention Program Serving MSM in Brooklyn, New York"/>
    <n v="441625"/>
    <x v="7"/>
    <x v="39"/>
    <s v="Sunset Park Health Council, Inc."/>
    <s v="150 55Th St Ste 1"/>
    <s v="Brooklyn"/>
    <s v="Kings"/>
    <x v="4"/>
    <n v="112202508"/>
    <n v="7"/>
    <x v="0"/>
    <s v="Other Nonprofit"/>
  </r>
  <r>
    <n v="2023"/>
    <s v="NU62PS924678"/>
    <s v="5 NU62PS924678-03-00"/>
    <s v="PS21-2102"/>
    <s v="Transgender Status-Neutral Community-to-Clinic Models to End the HIV Epidemic"/>
    <s v="Eradicating Racism and Striving for Excellence in HIV Care (ERASE)."/>
    <n v="441625"/>
    <x v="7"/>
    <x v="39"/>
    <s v="Sutter Bay Hospitals"/>
    <s v="3100 Summit St"/>
    <s v="Oakland"/>
    <s v="Alameda"/>
    <x v="5"/>
    <n v="946093412"/>
    <n v="13"/>
    <x v="0"/>
    <s v="All Other"/>
  </r>
  <r>
    <n v="2023"/>
    <s v="NU62PS924679"/>
    <s v="5 NU62PS924679-03-00"/>
    <s v="PS21-2102"/>
    <s v="Transgender Status-Neutral Community-to-Clinic Models to End the HIV Epidemic"/>
    <s v="Community Health Advocacy for Comprehensive High-Impact HIV Prevention - Supplemental Funding"/>
    <n v="441624"/>
    <x v="7"/>
    <x v="39"/>
    <s v="Treasure Coast Health Co"/>
    <s v="600 Sandtree Dr"/>
    <s v="Palm Beach Gardens"/>
    <s v="Palm Beach"/>
    <x v="16"/>
    <n v="334031597"/>
    <n v="18"/>
    <x v="0"/>
    <s v="All Other"/>
  </r>
  <r>
    <n v="2023"/>
    <s v="NU62PS924679"/>
    <s v="6 NU62PS924679-03-01"/>
    <s v="PS21-2102"/>
    <s v="Transgender Status-Neutral Community-to-Clinic Models to End the HIV Epidemic"/>
    <s v="Community Health Advocacy for Comprehensive High-Impact HIV Prevention - Supplemental Funding"/>
    <n v="340000"/>
    <x v="7"/>
    <x v="39"/>
    <s v="Treasure Coast Health Co"/>
    <s v="600 Sandtree Dr"/>
    <s v="Palm Beach Gardens"/>
    <s v="Palm Beach"/>
    <x v="16"/>
    <n v="334031597"/>
    <n v="18"/>
    <x v="0"/>
    <s v="All Other"/>
  </r>
  <r>
    <n v="2023"/>
    <s v="NU62PS924659"/>
    <s v="5 NU62PS924659-03-00"/>
    <s v="PS21-2102"/>
    <s v="Transgender Status-Neutral Community-to-Clinic Models to End the HIV Epidemic"/>
    <s v="Comprehensive High-Impact HIV Prevention Programs for Community-Based Organizations"/>
    <n v="441624"/>
    <x v="7"/>
    <x v="39"/>
    <s v="Valley Aids Council"/>
    <s v="2306 Camelot Plaza Dr"/>
    <s v="Harlingen"/>
    <s v="Cameron"/>
    <x v="45"/>
    <n v="785508407"/>
    <n v="34"/>
    <x v="0"/>
    <s v="Other Nonprofit"/>
  </r>
  <r>
    <n v="2023"/>
    <s v="NU62PS924680"/>
    <s v="5 NU62PS924680-03-00"/>
    <s v="PS21-2102"/>
    <s v="Transgender Status-Neutral Community-to-Clinic Models to End the HIV Epidemic"/>
    <s v="Via Care CHICAS"/>
    <n v="441624"/>
    <x v="7"/>
    <x v="39"/>
    <s v="Via Care Community Health Center, Inc."/>
    <s v="507 S Atlantic Blvd"/>
    <s v="Los Angeles"/>
    <s v="Los Angeles"/>
    <x v="5"/>
    <n v="900222621"/>
    <n v="40"/>
    <x v="0"/>
    <s v="All Other"/>
  </r>
  <r>
    <n v="2023"/>
    <s v="NU62PS924681"/>
    <s v="5 NU62PS924681-03-00"/>
    <s v="PS21-2102"/>
    <s v="Transgender Status-Neutral Community-to-Clinic Models to End the HIV Epidemic"/>
    <s v="Comprehensive High-Impact HIV Prevention Programs for Community-Based Organizations"/>
    <n v="441624"/>
    <x v="7"/>
    <x v="39"/>
    <s v="Village South, Inc."/>
    <s v="169 E Flagler St Ste 1300"/>
    <s v="Miami"/>
    <s v="Miami-Dade"/>
    <x v="16"/>
    <n v="331311205"/>
    <n v="27"/>
    <x v="0"/>
    <s v="Other Nonprofit"/>
  </r>
  <r>
    <n v="2023"/>
    <s v="NU62PS924682"/>
    <s v="5 NU62PS924682-03-00"/>
    <s v="PS21-2102"/>
    <s v="Transgender Status-Neutral Community-to-Clinic Models to End the HIV Epidemic"/>
    <s v="Whitman-Walker Health addresses health disparities and more effectively engages those groups bearing disproportionate burdens of HIV infection in DC."/>
    <n v="441624"/>
    <x v="7"/>
    <x v="39"/>
    <s v="Whitman-Walker Clinic, Inc."/>
    <s v="1377 R St. Nw Ste 200"/>
    <s v="Washington"/>
    <s v="District of Columbia"/>
    <x v="14"/>
    <n v="200096293"/>
    <n v="98"/>
    <x v="0"/>
    <s v="Other Nonprofit"/>
  </r>
  <r>
    <n v="2023"/>
    <s v="NU51PS005141"/>
    <s v="5 NU51PS005141-03-00"/>
    <s v="PS21-2103"/>
    <s v="Integrated Viral Hepatitis Surveillance and Prevention Funding for Health Departments"/>
    <s v="Alaska Division of Public Health - Integrating Viral Hepatitis Surveillance and Prevention"/>
    <n v="102469"/>
    <x v="7"/>
    <x v="39"/>
    <s v="Alaska Department Of Health And Social Services"/>
    <s v="350 Main St Rm 427"/>
    <s v="Juneau"/>
    <s v="Juneau"/>
    <x v="11"/>
    <n v="998011149"/>
    <n v="0"/>
    <x v="0"/>
    <s v="State Government"/>
  </r>
  <r>
    <n v="2023"/>
    <s v="NU51PS005141"/>
    <s v="5 NU51PS005141-03-00"/>
    <s v="PS21-2103"/>
    <s v="Integrated Viral Hepatitis Surveillance and Prevention Funding for Health Departments"/>
    <s v="Alaska Division of Public Health - Integrating Viral Hepatitis Surveillance and Prevention"/>
    <n v="33898"/>
    <x v="7"/>
    <x v="87"/>
    <s v="Alaska Department Of Health And Social Services"/>
    <s v="350 Main St Rm 427"/>
    <s v="Juneau"/>
    <s v="Juneau"/>
    <x v="11"/>
    <n v="998011149"/>
    <n v="0"/>
    <x v="0"/>
    <s v="State Government"/>
  </r>
  <r>
    <n v="2023"/>
    <s v="NU51PS005141"/>
    <s v="5 NU51PS005141-03-00"/>
    <s v="PS21-2103"/>
    <s v="Integrated Viral Hepatitis Surveillance and Prevention Funding for Health Departments"/>
    <s v="Alaska Division of Public Health - Integrating Viral Hepatitis Surveillance and Prevention"/>
    <n v="155958"/>
    <x v="7"/>
    <x v="35"/>
    <s v="Alaska Department Of Health And Social Services"/>
    <s v="350 Main St Rm 427"/>
    <s v="Juneau"/>
    <s v="Juneau"/>
    <x v="11"/>
    <n v="998011149"/>
    <n v="0"/>
    <x v="0"/>
    <s v="State Government"/>
  </r>
  <r>
    <n v="2023"/>
    <s v="NU51PS005141"/>
    <s v="5 NU51PS005141-03-00"/>
    <s v="PS21-2103"/>
    <s v="Integrated Viral Hepatitis Surveillance and Prevention Funding for Health Departments"/>
    <s v="Alaska Division of Public Health - Integrating Viral Hepatitis Surveillance and Prevention"/>
    <n v="3390"/>
    <x v="10"/>
    <x v="33"/>
    <s v="Alaska Department Of Health And Social Services"/>
    <s v="350 Main St Rm 427"/>
    <s v="Juneau"/>
    <s v="Juneau"/>
    <x v="11"/>
    <n v="998011149"/>
    <n v="0"/>
    <x v="0"/>
    <s v="State Government"/>
  </r>
  <r>
    <n v="2023"/>
    <s v="NU51PS005141"/>
    <s v="5 NU51PS005141-03-00"/>
    <s v="PS21-2103"/>
    <s v="Integrated Viral Hepatitis Surveillance and Prevention Funding for Health Departments"/>
    <s v="Alaska Division of Public Health - Integrating Viral Hepatitis Surveillance and Prevention"/>
    <n v="7211"/>
    <x v="1"/>
    <x v="15"/>
    <s v="Alaska Department Of Health And Social Services"/>
    <s v="350 Main St Rm 427"/>
    <s v="Juneau"/>
    <s v="Juneau"/>
    <x v="11"/>
    <n v="998011149"/>
    <n v="0"/>
    <x v="0"/>
    <s v="State Government"/>
  </r>
  <r>
    <n v="2023"/>
    <s v="NU51PS005141"/>
    <s v="5 NU51PS005141-03-00"/>
    <s v="PS21-2103"/>
    <s v="Integrated Viral Hepatitis Surveillance and Prevention Funding for Health Departments"/>
    <s v="Alaska Division of Public Health - Integrating Viral Hepatitis Surveillance and Prevention"/>
    <n v="12074"/>
    <x v="7"/>
    <x v="35"/>
    <s v="Alaska Department Of Health And Social Services"/>
    <s v="350 Main St Rm 427"/>
    <s v="Juneau"/>
    <s v="Juneau"/>
    <x v="11"/>
    <n v="998011149"/>
    <n v="0"/>
    <x v="0"/>
    <s v="State Government"/>
  </r>
  <r>
    <n v="2023"/>
    <s v="NU51PS005142"/>
    <s v="5 NU51PS005142-03-00"/>
    <s v="PS21-2103"/>
    <s v="Integrated Viral Hepatitis Surveillance and Prevention Funding for Health Departments"/>
    <s v="Viral Hepatitis C"/>
    <n v="102469"/>
    <x v="7"/>
    <x v="39"/>
    <s v="Arizona Department Of Health Services"/>
    <s v="150 N 18Th Ave"/>
    <s v="Phoenix"/>
    <s v="Maricopa"/>
    <x v="12"/>
    <n v="850073232"/>
    <n v="7"/>
    <x v="0"/>
    <s v="State Government"/>
  </r>
  <r>
    <n v="2023"/>
    <s v="NU51PS005142"/>
    <s v="5 NU51PS005142-03-00"/>
    <s v="PS21-2103"/>
    <s v="Integrated Viral Hepatitis Surveillance and Prevention Funding for Health Departments"/>
    <s v="Viral Hepatitis C"/>
    <n v="33898"/>
    <x v="7"/>
    <x v="87"/>
    <s v="Arizona Department Of Health Services"/>
    <s v="150 N 18Th Ave"/>
    <s v="Phoenix"/>
    <s v="Maricopa"/>
    <x v="12"/>
    <n v="850073232"/>
    <n v="7"/>
    <x v="0"/>
    <s v="State Government"/>
  </r>
  <r>
    <n v="2023"/>
    <s v="NU51PS005142"/>
    <s v="5 NU51PS005142-03-00"/>
    <s v="PS21-2103"/>
    <s v="Integrated Viral Hepatitis Surveillance and Prevention Funding for Health Departments"/>
    <s v="Viral Hepatitis C"/>
    <n v="155958"/>
    <x v="7"/>
    <x v="35"/>
    <s v="Arizona Department Of Health Services"/>
    <s v="150 N 18Th Ave"/>
    <s v="Phoenix"/>
    <s v="Maricopa"/>
    <x v="12"/>
    <n v="850073232"/>
    <n v="7"/>
    <x v="0"/>
    <s v="State Government"/>
  </r>
  <r>
    <n v="2023"/>
    <s v="NU51PS005142"/>
    <s v="5 NU51PS005142-03-00"/>
    <s v="PS21-2103"/>
    <s v="Integrated Viral Hepatitis Surveillance and Prevention Funding for Health Departments"/>
    <s v="Viral Hepatitis C"/>
    <n v="3390"/>
    <x v="10"/>
    <x v="33"/>
    <s v="Arizona Department Of Health Services"/>
    <s v="150 N 18Th Ave"/>
    <s v="Phoenix"/>
    <s v="Maricopa"/>
    <x v="12"/>
    <n v="850073232"/>
    <n v="7"/>
    <x v="0"/>
    <s v="State Government"/>
  </r>
  <r>
    <n v="2023"/>
    <s v="NU51PS005142"/>
    <s v="5 NU51PS005142-03-00"/>
    <s v="PS21-2103"/>
    <s v="Integrated Viral Hepatitis Surveillance and Prevention Funding for Health Departments"/>
    <s v="Viral Hepatitis C"/>
    <n v="7211"/>
    <x v="1"/>
    <x v="15"/>
    <s v="Arizona Department Of Health Services"/>
    <s v="150 N 18Th Ave"/>
    <s v="Phoenix"/>
    <s v="Maricopa"/>
    <x v="12"/>
    <n v="850073232"/>
    <n v="7"/>
    <x v="0"/>
    <s v="State Government"/>
  </r>
  <r>
    <n v="2023"/>
    <s v="NU51PS005142"/>
    <s v="5 NU51PS005142-03-00"/>
    <s v="PS21-2103"/>
    <s v="Integrated Viral Hepatitis Surveillance and Prevention Funding for Health Departments"/>
    <s v="Viral Hepatitis C"/>
    <n v="12074"/>
    <x v="7"/>
    <x v="35"/>
    <s v="Arizona Department Of Health Services"/>
    <s v="150 N 18Th Ave"/>
    <s v="Phoenix"/>
    <s v="Maricopa"/>
    <x v="12"/>
    <n v="850073232"/>
    <n v="7"/>
    <x v="0"/>
    <s v="State Government"/>
  </r>
  <r>
    <n v="2023"/>
    <s v="NU51PS005153"/>
    <s v="5 NU51PS005153-03-00"/>
    <s v="PS21-2103"/>
    <s v="Integrated Viral Hepatitis Surveillance and Prevention Funding for Health Departments"/>
    <s v="Project application is in response to the CDC funding announcement PS21-2103 and the pursuit of resources for hepatitis A, B, and C surveillance, awareness, and linkage to medical services in Arkansas"/>
    <n v="102469"/>
    <x v="7"/>
    <x v="39"/>
    <s v="Arkansas Department Of Health"/>
    <s v="4815 W Markham St"/>
    <s v="Little Rock"/>
    <s v="Pulaski"/>
    <x v="13"/>
    <n v="722053866"/>
    <n v="2"/>
    <x v="0"/>
    <s v="State Government"/>
  </r>
  <r>
    <n v="2023"/>
    <s v="NU51PS005153"/>
    <s v="5 NU51PS005153-03-00"/>
    <s v="PS21-2103"/>
    <s v="Integrated Viral Hepatitis Surveillance and Prevention Funding for Health Departments"/>
    <s v="Project application is in response to the CDC funding announcement PS21-2103 and the pursuit of resources for hepatitis A, B, and C surveillance, awareness, and linkage to medical services in Arkansas"/>
    <n v="33898"/>
    <x v="7"/>
    <x v="87"/>
    <s v="Arkansas Department Of Health"/>
    <s v="4815 W Markham St"/>
    <s v="Little Rock"/>
    <s v="Pulaski"/>
    <x v="13"/>
    <n v="722053866"/>
    <n v="2"/>
    <x v="0"/>
    <s v="State Government"/>
  </r>
  <r>
    <n v="2023"/>
    <s v="NU51PS005153"/>
    <s v="5 NU51PS005153-03-00"/>
    <s v="PS21-2103"/>
    <s v="Integrated Viral Hepatitis Surveillance and Prevention Funding for Health Departments"/>
    <s v="Project application is in response to the CDC funding announcement PS21-2103 and the pursuit of resources for hepatitis A, B, and C surveillance, awareness, and linkage to medical services in Arkansas"/>
    <n v="155958"/>
    <x v="7"/>
    <x v="35"/>
    <s v="Arkansas Department Of Health"/>
    <s v="4815 W Markham St"/>
    <s v="Little Rock"/>
    <s v="Pulaski"/>
    <x v="13"/>
    <n v="722053866"/>
    <n v="2"/>
    <x v="0"/>
    <s v="State Government"/>
  </r>
  <r>
    <n v="2023"/>
    <s v="NU51PS005153"/>
    <s v="5 NU51PS005153-03-00"/>
    <s v="PS21-2103"/>
    <s v="Integrated Viral Hepatitis Surveillance and Prevention Funding for Health Departments"/>
    <s v="Project application is in response to the CDC funding announcement PS21-2103 and the pursuit of resources for hepatitis A, B, and C surveillance, awareness, and linkage to medical services in Arkansas"/>
    <n v="3390"/>
    <x v="10"/>
    <x v="33"/>
    <s v="Arkansas Department Of Health"/>
    <s v="4815 W Markham St"/>
    <s v="Little Rock"/>
    <s v="Pulaski"/>
    <x v="13"/>
    <n v="722053866"/>
    <n v="2"/>
    <x v="0"/>
    <s v="State Government"/>
  </r>
  <r>
    <n v="2023"/>
    <s v="NU51PS005153"/>
    <s v="5 NU51PS005153-03-00"/>
    <s v="PS21-2103"/>
    <s v="Integrated Viral Hepatitis Surveillance and Prevention Funding for Health Departments"/>
    <s v="Project application is in response to the CDC funding announcement PS21-2103 and the pursuit of resources for hepatitis A, B, and C surveillance, awareness, and linkage to medical services in Arkansas"/>
    <n v="7211"/>
    <x v="1"/>
    <x v="15"/>
    <s v="Arkansas Department Of Health"/>
    <s v="4815 W Markham St"/>
    <s v="Little Rock"/>
    <s v="Pulaski"/>
    <x v="13"/>
    <n v="722053866"/>
    <n v="2"/>
    <x v="0"/>
    <s v="State Government"/>
  </r>
  <r>
    <n v="2023"/>
    <s v="NU51PS005153"/>
    <s v="5 NU51PS005153-03-00"/>
    <s v="PS21-2103"/>
    <s v="Integrated Viral Hepatitis Surveillance and Prevention Funding for Health Departments"/>
    <s v="Project application is in response to the CDC funding announcement PS21-2103 and the pursuit of resources for hepatitis A, B, and C surveillance, awareness, and linkage to medical services in Arkansas"/>
    <n v="12074"/>
    <x v="7"/>
    <x v="35"/>
    <s v="Arkansas Department Of Health"/>
    <s v="4815 W Markham St"/>
    <s v="Little Rock"/>
    <s v="Pulaski"/>
    <x v="13"/>
    <n v="722053866"/>
    <n v="2"/>
    <x v="0"/>
    <s v="State Government"/>
  </r>
  <r>
    <n v="2023"/>
    <s v="NU51PS005158"/>
    <s v="5 NU51PS005158-03-00"/>
    <s v="PS21-2103"/>
    <s v="Integrated Viral Hepatitis Surveillance and Prevention Funding for Health Departments"/>
    <s v="Integrated Viral Hepatitis Surveillance and Prevention Funding for Health Departments"/>
    <n v="102469"/>
    <x v="7"/>
    <x v="39"/>
    <s v="Baltimore City Health Department"/>
    <s v="1001 E Fayette St"/>
    <s v="Baltimore"/>
    <s v="Baltimore City"/>
    <x v="1"/>
    <n v="212024715"/>
    <n v="7"/>
    <x v="0"/>
    <s v="State Government"/>
  </r>
  <r>
    <n v="2023"/>
    <s v="NU51PS005158"/>
    <s v="5 NU51PS005158-03-00"/>
    <s v="PS21-2103"/>
    <s v="Integrated Viral Hepatitis Surveillance and Prevention Funding for Health Departments"/>
    <s v="Integrated Viral Hepatitis Surveillance and Prevention Funding for Health Departments"/>
    <n v="320126"/>
    <x v="7"/>
    <x v="87"/>
    <s v="Baltimore City Health Department"/>
    <s v="1001 E Fayette St"/>
    <s v="Baltimore"/>
    <s v="Baltimore City"/>
    <x v="1"/>
    <n v="212024715"/>
    <n v="7"/>
    <x v="0"/>
    <s v="State Government"/>
  </r>
  <r>
    <n v="2023"/>
    <s v="NU51PS005158"/>
    <s v="5 NU51PS005158-03-00"/>
    <s v="PS21-2103"/>
    <s v="Integrated Viral Hepatitis Surveillance and Prevention Funding for Health Departments"/>
    <s v="Integrated Viral Hepatitis Surveillance and Prevention Funding for Health Departments"/>
    <n v="155958"/>
    <x v="7"/>
    <x v="35"/>
    <s v="Baltimore City Health Department"/>
    <s v="1001 E Fayette St"/>
    <s v="Baltimore"/>
    <s v="Baltimore City"/>
    <x v="1"/>
    <n v="212024715"/>
    <n v="7"/>
    <x v="0"/>
    <s v="State Government"/>
  </r>
  <r>
    <n v="2023"/>
    <s v="NU51PS005158"/>
    <s v="5 NU51PS005158-03-00"/>
    <s v="PS21-2103"/>
    <s v="Integrated Viral Hepatitis Surveillance and Prevention Funding for Health Departments"/>
    <s v="Integrated Viral Hepatitis Surveillance and Prevention Funding for Health Departments"/>
    <n v="3390"/>
    <x v="10"/>
    <x v="33"/>
    <s v="Baltimore City Health Department"/>
    <s v="1001 E Fayette St"/>
    <s v="Baltimore"/>
    <s v="Baltimore City"/>
    <x v="1"/>
    <n v="212024715"/>
    <n v="7"/>
    <x v="0"/>
    <s v="State Government"/>
  </r>
  <r>
    <n v="2023"/>
    <s v="NU51PS005158"/>
    <s v="5 NU51PS005158-03-00"/>
    <s v="PS21-2103"/>
    <s v="Integrated Viral Hepatitis Surveillance and Prevention Funding for Health Departments"/>
    <s v="Integrated Viral Hepatitis Surveillance and Prevention Funding for Health Departments"/>
    <n v="7211"/>
    <x v="1"/>
    <x v="15"/>
    <s v="Baltimore City Health Department"/>
    <s v="1001 E Fayette St"/>
    <s v="Baltimore"/>
    <s v="Baltimore City"/>
    <x v="1"/>
    <n v="212024715"/>
    <n v="7"/>
    <x v="0"/>
    <s v="State Government"/>
  </r>
  <r>
    <n v="2023"/>
    <s v="NU51PS005158"/>
    <s v="5 NU51PS005158-03-00"/>
    <s v="PS21-2103"/>
    <s v="Integrated Viral Hepatitis Surveillance and Prevention Funding for Health Departments"/>
    <s v="Integrated Viral Hepatitis Surveillance and Prevention Funding for Health Departments"/>
    <n v="12074"/>
    <x v="7"/>
    <x v="35"/>
    <s v="Baltimore City Health Department"/>
    <s v="1001 E Fayette St"/>
    <s v="Baltimore"/>
    <s v="Baltimore City"/>
    <x v="1"/>
    <n v="212024715"/>
    <n v="7"/>
    <x v="0"/>
    <s v="State Government"/>
  </r>
  <r>
    <n v="2023"/>
    <s v="NU51PS005143"/>
    <s v="5 NU51PS005143-03-00"/>
    <s v="PS21-2103"/>
    <s v="Integrated Viral Hepatitis Surveillance and Prevention Funding for Health Departments"/>
    <s v="Integrated Viral Hepatitis Surveillance and Prevention Funding for Health Departments"/>
    <n v="102469"/>
    <x v="7"/>
    <x v="39"/>
    <s v="California Department Of Public Health"/>
    <s v="1615 Capitol Ave"/>
    <s v="Sacramento"/>
    <s v="Sacramento"/>
    <x v="5"/>
    <n v="958145015"/>
    <n v="6"/>
    <x v="0"/>
    <s v="State Government"/>
  </r>
  <r>
    <n v="2023"/>
    <s v="NU51PS005143"/>
    <s v="5 NU51PS005143-03-00"/>
    <s v="PS21-2103"/>
    <s v="Integrated Viral Hepatitis Surveillance and Prevention Funding for Health Departments"/>
    <s v="Integrated Viral Hepatitis Surveillance and Prevention Funding for Health Departments"/>
    <n v="33898"/>
    <x v="7"/>
    <x v="87"/>
    <s v="California Department Of Public Health"/>
    <s v="1615 Capitol Ave"/>
    <s v="Sacramento"/>
    <s v="Sacramento"/>
    <x v="5"/>
    <n v="958145015"/>
    <n v="6"/>
    <x v="0"/>
    <s v="State Government"/>
  </r>
  <r>
    <n v="2023"/>
    <s v="NU51PS005143"/>
    <s v="5 NU51PS005143-03-00"/>
    <s v="PS21-2103"/>
    <s v="Integrated Viral Hepatitis Surveillance and Prevention Funding for Health Departments"/>
    <s v="Integrated Viral Hepatitis Surveillance and Prevention Funding for Health Departments"/>
    <n v="155958"/>
    <x v="7"/>
    <x v="35"/>
    <s v="California Department Of Public Health"/>
    <s v="1615 Capitol Ave"/>
    <s v="Sacramento"/>
    <s v="Sacramento"/>
    <x v="5"/>
    <n v="958145015"/>
    <n v="6"/>
    <x v="0"/>
    <s v="State Government"/>
  </r>
  <r>
    <n v="2023"/>
    <s v="NU51PS005143"/>
    <s v="5 NU51PS005143-03-00"/>
    <s v="PS21-2103"/>
    <s v="Integrated Viral Hepatitis Surveillance and Prevention Funding for Health Departments"/>
    <s v="Integrated Viral Hepatitis Surveillance and Prevention Funding for Health Departments"/>
    <n v="3390"/>
    <x v="10"/>
    <x v="33"/>
    <s v="California Department Of Public Health"/>
    <s v="1615 Capitol Ave"/>
    <s v="Sacramento"/>
    <s v="Sacramento"/>
    <x v="5"/>
    <n v="958145015"/>
    <n v="6"/>
    <x v="0"/>
    <s v="State Government"/>
  </r>
  <r>
    <n v="2023"/>
    <s v="NU51PS005143"/>
    <s v="5 NU51PS005143-03-00"/>
    <s v="PS21-2103"/>
    <s v="Integrated Viral Hepatitis Surveillance and Prevention Funding for Health Departments"/>
    <s v="Integrated Viral Hepatitis Surveillance and Prevention Funding for Health Departments"/>
    <n v="7211"/>
    <x v="1"/>
    <x v="15"/>
    <s v="California Department Of Public Health"/>
    <s v="1615 Capitol Ave"/>
    <s v="Sacramento"/>
    <s v="Sacramento"/>
    <x v="5"/>
    <n v="958145015"/>
    <n v="6"/>
    <x v="0"/>
    <s v="State Government"/>
  </r>
  <r>
    <n v="2023"/>
    <s v="NU51PS005143"/>
    <s v="5 NU51PS005143-03-00"/>
    <s v="PS21-2103"/>
    <s v="Integrated Viral Hepatitis Surveillance and Prevention Funding for Health Departments"/>
    <s v="Integrated Viral Hepatitis Surveillance and Prevention Funding for Health Departments"/>
    <n v="12074"/>
    <x v="7"/>
    <x v="35"/>
    <s v="California Department Of Public Health"/>
    <s v="1615 Capitol Ave"/>
    <s v="Sacramento"/>
    <s v="Sacramento"/>
    <x v="5"/>
    <n v="958145015"/>
    <n v="6"/>
    <x v="0"/>
    <s v="State Government"/>
  </r>
  <r>
    <n v="2023"/>
    <s v="NU51PS005136"/>
    <s v="5 NU51PS005136-03-00"/>
    <s v="PS21-2103"/>
    <s v="Integrated Viral Hepatitis Surveillance and Prevention Funding for Health Departments"/>
    <s v="Integrated Viral Hepatitis Surveillance and Prevention Funding for Health Departments"/>
    <n v="102469"/>
    <x v="7"/>
    <x v="39"/>
    <s v="Chicago City Of"/>
    <s v="333 S State St Rm 200"/>
    <s v="Chicago"/>
    <s v="Cook"/>
    <x v="20"/>
    <n v="606043946"/>
    <n v="7"/>
    <x v="0"/>
    <s v="State Government"/>
  </r>
  <r>
    <n v="2023"/>
    <s v="NU51PS005136"/>
    <s v="5 NU51PS005136-03-00"/>
    <s v="PS21-2103"/>
    <s v="Integrated Viral Hepatitis Surveillance and Prevention Funding for Health Departments"/>
    <s v="Integrated Viral Hepatitis Surveillance and Prevention Funding for Health Departments"/>
    <n v="262998"/>
    <x v="7"/>
    <x v="87"/>
    <s v="Chicago City Of"/>
    <s v="333 S State St Rm 200"/>
    <s v="Chicago"/>
    <s v="Cook"/>
    <x v="20"/>
    <n v="606043946"/>
    <n v="7"/>
    <x v="0"/>
    <s v="State Government"/>
  </r>
  <r>
    <n v="2023"/>
    <s v="NU51PS005136"/>
    <s v="5 NU51PS005136-03-00"/>
    <s v="PS21-2103"/>
    <s v="Integrated Viral Hepatitis Surveillance and Prevention Funding for Health Departments"/>
    <s v="Integrated Viral Hepatitis Surveillance and Prevention Funding for Health Departments"/>
    <n v="155958"/>
    <x v="7"/>
    <x v="35"/>
    <s v="Chicago City Of"/>
    <s v="333 S State St Rm 200"/>
    <s v="Chicago"/>
    <s v="Cook"/>
    <x v="20"/>
    <n v="606043946"/>
    <n v="7"/>
    <x v="0"/>
    <s v="State Government"/>
  </r>
  <r>
    <n v="2023"/>
    <s v="NU51PS005136"/>
    <s v="5 NU51PS005136-03-00"/>
    <s v="PS21-2103"/>
    <s v="Integrated Viral Hepatitis Surveillance and Prevention Funding for Health Departments"/>
    <s v="Integrated Viral Hepatitis Surveillance and Prevention Funding for Health Departments"/>
    <n v="3390"/>
    <x v="10"/>
    <x v="33"/>
    <s v="Chicago City Of"/>
    <s v="333 S State St Rm 200"/>
    <s v="Chicago"/>
    <s v="Cook"/>
    <x v="20"/>
    <n v="606043946"/>
    <n v="7"/>
    <x v="0"/>
    <s v="State Government"/>
  </r>
  <r>
    <n v="2023"/>
    <s v="NU51PS005136"/>
    <s v="5 NU51PS005136-03-00"/>
    <s v="PS21-2103"/>
    <s v="Integrated Viral Hepatitis Surveillance and Prevention Funding for Health Departments"/>
    <s v="Integrated Viral Hepatitis Surveillance and Prevention Funding for Health Departments"/>
    <n v="7211"/>
    <x v="1"/>
    <x v="15"/>
    <s v="Chicago City Of"/>
    <s v="333 S State St Rm 200"/>
    <s v="Chicago"/>
    <s v="Cook"/>
    <x v="20"/>
    <n v="606043946"/>
    <n v="7"/>
    <x v="0"/>
    <s v="State Government"/>
  </r>
  <r>
    <n v="2023"/>
    <s v="NU51PS005136"/>
    <s v="5 NU51PS005136-03-00"/>
    <s v="PS21-2103"/>
    <s v="Integrated Viral Hepatitis Surveillance and Prevention Funding for Health Departments"/>
    <s v="Integrated Viral Hepatitis Surveillance and Prevention Funding for Health Departments"/>
    <n v="12074"/>
    <x v="7"/>
    <x v="35"/>
    <s v="Chicago City Of"/>
    <s v="333 S State St Rm 200"/>
    <s v="Chicago"/>
    <s v="Cook"/>
    <x v="20"/>
    <n v="606043946"/>
    <n v="7"/>
    <x v="0"/>
    <s v="State Government"/>
  </r>
  <r>
    <n v="2023"/>
    <s v="NU51PS005152"/>
    <s v="5 NU51PS005152-03-00"/>
    <s v="PS21-2103"/>
    <s v="Integrated Viral Hepatitis Surveillance and Prevention Funding for Health Departments"/>
    <s v="Integrated Viral Hepatitis Surveillance and Prevention Funding for Health Depts"/>
    <n v="102469"/>
    <x v="7"/>
    <x v="39"/>
    <s v="City &amp; County Of San Francisco"/>
    <s v="101 Grove St"/>
    <s v="San Francisco"/>
    <s v="San Francisco"/>
    <x v="5"/>
    <n v="941024505"/>
    <n v="12"/>
    <x v="0"/>
    <s v="State Government"/>
  </r>
  <r>
    <n v="2023"/>
    <s v="NU51PS005152"/>
    <s v="5 NU51PS005152-03-00"/>
    <s v="PS21-2103"/>
    <s v="Integrated Viral Hepatitis Surveillance and Prevention Funding for Health Departments"/>
    <s v="Integrated Viral Hepatitis Surveillance and Prevention Funding for Health Depts"/>
    <n v="33898"/>
    <x v="7"/>
    <x v="87"/>
    <s v="City &amp; County Of San Francisco"/>
    <s v="101 Grove St"/>
    <s v="San Francisco"/>
    <s v="San Francisco"/>
    <x v="5"/>
    <n v="941024505"/>
    <n v="12"/>
    <x v="0"/>
    <s v="State Government"/>
  </r>
  <r>
    <n v="2023"/>
    <s v="NU51PS005152"/>
    <s v="5 NU51PS005152-03-00"/>
    <s v="PS21-2103"/>
    <s v="Integrated Viral Hepatitis Surveillance and Prevention Funding for Health Departments"/>
    <s v="Integrated Viral Hepatitis Surveillance and Prevention Funding for Health Depts"/>
    <n v="155958"/>
    <x v="7"/>
    <x v="35"/>
    <s v="City &amp; County Of San Francisco"/>
    <s v="101 Grove St"/>
    <s v="San Francisco"/>
    <s v="San Francisco"/>
    <x v="5"/>
    <n v="941024505"/>
    <n v="12"/>
    <x v="0"/>
    <s v="State Government"/>
  </r>
  <r>
    <n v="2023"/>
    <s v="NU51PS005152"/>
    <s v="5 NU51PS005152-03-00"/>
    <s v="PS21-2103"/>
    <s v="Integrated Viral Hepatitis Surveillance and Prevention Funding for Health Departments"/>
    <s v="Integrated Viral Hepatitis Surveillance and Prevention Funding for Health Depts"/>
    <n v="3390"/>
    <x v="10"/>
    <x v="33"/>
    <s v="City &amp; County Of San Francisco"/>
    <s v="101 Grove St"/>
    <s v="San Francisco"/>
    <s v="San Francisco"/>
    <x v="5"/>
    <n v="941024505"/>
    <n v="12"/>
    <x v="0"/>
    <s v="State Government"/>
  </r>
  <r>
    <n v="2023"/>
    <s v="NU51PS005152"/>
    <s v="5 NU51PS005152-03-00"/>
    <s v="PS21-2103"/>
    <s v="Integrated Viral Hepatitis Surveillance and Prevention Funding for Health Departments"/>
    <s v="Integrated Viral Hepatitis Surveillance and Prevention Funding for Health Depts"/>
    <n v="7211"/>
    <x v="1"/>
    <x v="15"/>
    <s v="City &amp; County Of San Francisco"/>
    <s v="101 Grove St"/>
    <s v="San Francisco"/>
    <s v="San Francisco"/>
    <x v="5"/>
    <n v="941024505"/>
    <n v="12"/>
    <x v="0"/>
    <s v="State Government"/>
  </r>
  <r>
    <n v="2023"/>
    <s v="NU51PS005152"/>
    <s v="5 NU51PS005152-03-00"/>
    <s v="PS21-2103"/>
    <s v="Integrated Viral Hepatitis Surveillance and Prevention Funding for Health Departments"/>
    <s v="Integrated Viral Hepatitis Surveillance and Prevention Funding for Health Depts"/>
    <n v="12074"/>
    <x v="7"/>
    <x v="35"/>
    <s v="City &amp; County Of San Francisco"/>
    <s v="101 Grove St"/>
    <s v="San Francisco"/>
    <s v="San Francisco"/>
    <x v="5"/>
    <n v="941024505"/>
    <n v="12"/>
    <x v="0"/>
    <s v="State Government"/>
  </r>
  <r>
    <n v="2023"/>
    <s v="NU51PS005164"/>
    <s v="5 NU51PS005164-03-00"/>
    <s v="PS21-2103"/>
    <s v="Integrated Viral Hepatitis Surveillance and Prevention Funding for Health Departments"/>
    <s v="Integrated Viral Hepatitis Surveillance and Prevention Funding for Health Departments CDC-RFA-PS21-2103"/>
    <n v="102469"/>
    <x v="7"/>
    <x v="39"/>
    <s v="City Of Houston"/>
    <s v="8000 N Stadium Dr"/>
    <s v="Houston"/>
    <s v="Harris"/>
    <x v="45"/>
    <n v="770541823"/>
    <n v="9"/>
    <x v="0"/>
    <s v="City or Township Government"/>
  </r>
  <r>
    <n v="2023"/>
    <s v="NU51PS005164"/>
    <s v="5 NU51PS005164-03-00"/>
    <s v="PS21-2103"/>
    <s v="Integrated Viral Hepatitis Surveillance and Prevention Funding for Health Departments"/>
    <s v="Integrated Viral Hepatitis Surveillance and Prevention Funding for Health Departments CDC-RFA-PS21-2103"/>
    <n v="33898"/>
    <x v="7"/>
    <x v="87"/>
    <s v="City Of Houston"/>
    <s v="8000 N Stadium Dr"/>
    <s v="Houston"/>
    <s v="Harris"/>
    <x v="45"/>
    <n v="770541823"/>
    <n v="9"/>
    <x v="0"/>
    <s v="City or Township Government"/>
  </r>
  <r>
    <n v="2023"/>
    <s v="NU51PS005164"/>
    <s v="5 NU51PS005164-03-00"/>
    <s v="PS21-2103"/>
    <s v="Integrated Viral Hepatitis Surveillance and Prevention Funding for Health Departments"/>
    <s v="Integrated Viral Hepatitis Surveillance and Prevention Funding for Health Departments CDC-RFA-PS21-2103"/>
    <n v="155958"/>
    <x v="7"/>
    <x v="35"/>
    <s v="City Of Houston"/>
    <s v="8000 N Stadium Dr"/>
    <s v="Houston"/>
    <s v="Harris"/>
    <x v="45"/>
    <n v="770541823"/>
    <n v="9"/>
    <x v="0"/>
    <s v="City or Township Government"/>
  </r>
  <r>
    <n v="2023"/>
    <s v="NU51PS005164"/>
    <s v="5 NU51PS005164-03-00"/>
    <s v="PS21-2103"/>
    <s v="Integrated Viral Hepatitis Surveillance and Prevention Funding for Health Departments"/>
    <s v="Integrated Viral Hepatitis Surveillance and Prevention Funding for Health Departments CDC-RFA-PS21-2103"/>
    <n v="3390"/>
    <x v="10"/>
    <x v="33"/>
    <s v="City Of Houston"/>
    <s v="8000 N Stadium Dr"/>
    <s v="Houston"/>
    <s v="Harris"/>
    <x v="45"/>
    <n v="770541823"/>
    <n v="9"/>
    <x v="0"/>
    <s v="City or Township Government"/>
  </r>
  <r>
    <n v="2023"/>
    <s v="NU51PS005164"/>
    <s v="5 NU51PS005164-03-00"/>
    <s v="PS21-2103"/>
    <s v="Integrated Viral Hepatitis Surveillance and Prevention Funding for Health Departments"/>
    <s v="Integrated Viral Hepatitis Surveillance and Prevention Funding for Health Departments CDC-RFA-PS21-2103"/>
    <n v="7211"/>
    <x v="1"/>
    <x v="15"/>
    <s v="City Of Houston"/>
    <s v="8000 N Stadium Dr"/>
    <s v="Houston"/>
    <s v="Harris"/>
    <x v="45"/>
    <n v="770541823"/>
    <n v="9"/>
    <x v="0"/>
    <s v="City or Township Government"/>
  </r>
  <r>
    <n v="2023"/>
    <s v="NU51PS005164"/>
    <s v="5 NU51PS005164-03-00"/>
    <s v="PS21-2103"/>
    <s v="Integrated Viral Hepatitis Surveillance and Prevention Funding for Health Departments"/>
    <s v="Integrated Viral Hepatitis Surveillance and Prevention Funding for Health Departments CDC-RFA-PS21-2103"/>
    <n v="12074"/>
    <x v="7"/>
    <x v="35"/>
    <s v="City Of Houston"/>
    <s v="8000 N Stadium Dr"/>
    <s v="Houston"/>
    <s v="Harris"/>
    <x v="45"/>
    <n v="770541823"/>
    <n v="9"/>
    <x v="0"/>
    <s v="City or Township Government"/>
  </r>
  <r>
    <n v="2023"/>
    <s v="NU51PS005166"/>
    <s v="5 NU51PS005166-03-00"/>
    <s v="PS21-2103"/>
    <s v="Integrated Viral Hepatitis Surveillance and Prevention Funding for Health Departments"/>
    <s v="Integrated Viral Hepatitis Surveillance and Control"/>
    <n v="102469"/>
    <x v="7"/>
    <x v="39"/>
    <s v="County Of Los Angeles"/>
    <s v="313 N Figueroa Street Ste 708"/>
    <s v="Los Angeles"/>
    <s v="Los Angeles"/>
    <x v="5"/>
    <n v="900122602"/>
    <n v="34"/>
    <x v="0"/>
    <s v="County Government"/>
  </r>
  <r>
    <n v="2023"/>
    <s v="NU51PS005166"/>
    <s v="5 NU51PS005166-03-00"/>
    <s v="PS21-2103"/>
    <s v="Integrated Viral Hepatitis Surveillance and Prevention Funding for Health Departments"/>
    <s v="Integrated Viral Hepatitis Surveillance and Control"/>
    <n v="320126"/>
    <x v="7"/>
    <x v="87"/>
    <s v="County Of Los Angeles"/>
    <s v="313 N Figueroa Street Ste 708"/>
    <s v="Los Angeles"/>
    <s v="Los Angeles"/>
    <x v="5"/>
    <n v="900122602"/>
    <n v="34"/>
    <x v="0"/>
    <s v="County Government"/>
  </r>
  <r>
    <n v="2023"/>
    <s v="NU51PS005166"/>
    <s v="5 NU51PS005166-03-00"/>
    <s v="PS21-2103"/>
    <s v="Integrated Viral Hepatitis Surveillance and Prevention Funding for Health Departments"/>
    <s v="Integrated Viral Hepatitis Surveillance and Control"/>
    <n v="155958"/>
    <x v="7"/>
    <x v="35"/>
    <s v="County Of Los Angeles"/>
    <s v="313 N Figueroa Street Ste 708"/>
    <s v="Los Angeles"/>
    <s v="Los Angeles"/>
    <x v="5"/>
    <n v="900122602"/>
    <n v="34"/>
    <x v="0"/>
    <s v="County Government"/>
  </r>
  <r>
    <n v="2023"/>
    <s v="NU51PS005166"/>
    <s v="5 NU51PS005166-03-00"/>
    <s v="PS21-2103"/>
    <s v="Integrated Viral Hepatitis Surveillance and Prevention Funding for Health Departments"/>
    <s v="Integrated Viral Hepatitis Surveillance and Control"/>
    <n v="3390"/>
    <x v="10"/>
    <x v="33"/>
    <s v="County Of Los Angeles"/>
    <s v="313 N Figueroa Street Ste 708"/>
    <s v="Los Angeles"/>
    <s v="Los Angeles"/>
    <x v="5"/>
    <n v="900122602"/>
    <n v="34"/>
    <x v="0"/>
    <s v="County Government"/>
  </r>
  <r>
    <n v="2023"/>
    <s v="NU51PS005166"/>
    <s v="5 NU51PS005166-03-00"/>
    <s v="PS21-2103"/>
    <s v="Integrated Viral Hepatitis Surveillance and Prevention Funding for Health Departments"/>
    <s v="Integrated Viral Hepatitis Surveillance and Control"/>
    <n v="7211"/>
    <x v="1"/>
    <x v="15"/>
    <s v="County Of Los Angeles"/>
    <s v="313 N Figueroa Street Ste 708"/>
    <s v="Los Angeles"/>
    <s v="Los Angeles"/>
    <x v="5"/>
    <n v="900122602"/>
    <n v="34"/>
    <x v="0"/>
    <s v="County Government"/>
  </r>
  <r>
    <n v="2023"/>
    <s v="NU51PS005166"/>
    <s v="5 NU51PS005166-03-00"/>
    <s v="PS21-2103"/>
    <s v="Integrated Viral Hepatitis Surveillance and Prevention Funding for Health Departments"/>
    <s v="Integrated Viral Hepatitis Surveillance and Control"/>
    <n v="12074"/>
    <x v="7"/>
    <x v="35"/>
    <s v="County Of Los Angeles"/>
    <s v="313 N Figueroa Street Ste 708"/>
    <s v="Los Angeles"/>
    <s v="Los Angeles"/>
    <x v="5"/>
    <n v="900122602"/>
    <n v="34"/>
    <x v="0"/>
    <s v="County Government"/>
  </r>
  <r>
    <n v="2023"/>
    <s v="NU51PS005166"/>
    <s v="6 NU51PS005166-03-01"/>
    <s v="PS21-2103"/>
    <s v="Integrated Viral Hepatitis Surveillance and Prevention Funding for Health Departments"/>
    <s v="Integrated Viral Hepatitis Surveillance and Control"/>
    <n v="250000"/>
    <x v="7"/>
    <x v="39"/>
    <s v="County Of Los Angeles"/>
    <s v="313 N Figueroa Street Ste 708"/>
    <s v="Los Angeles"/>
    <s v="Los Angeles"/>
    <x v="5"/>
    <n v="900122602"/>
    <n v="34"/>
    <x v="0"/>
    <s v="County Government"/>
  </r>
  <r>
    <n v="2023"/>
    <s v="NU51PS005161"/>
    <s v="5 NU51PS005161-03-00"/>
    <s v="PS21-2103"/>
    <s v="Integrated Viral Hepatitis Surveillance and Prevention Funding for Health Departments"/>
    <s v="Integration of Hepatitis Surveillance/Management and Treatment in Dallas County Health and Human Services (DCHHS)"/>
    <n v="102469"/>
    <x v="7"/>
    <x v="39"/>
    <s v="Dallas, County Of Texas"/>
    <s v="900 Jackson St Ste 680"/>
    <s v="Dallas"/>
    <s v="Dallas"/>
    <x v="45"/>
    <n v="752024425"/>
    <n v="30"/>
    <x v="0"/>
    <s v="State Government"/>
  </r>
  <r>
    <n v="2023"/>
    <s v="NU51PS005161"/>
    <s v="5 NU51PS005161-03-00"/>
    <s v="PS21-2103"/>
    <s v="Integrated Viral Hepatitis Surveillance and Prevention Funding for Health Departments"/>
    <s v="Integration of Hepatitis Surveillance/Management and Treatment in Dallas County Health and Human Services (DCHHS)"/>
    <n v="33898"/>
    <x v="7"/>
    <x v="87"/>
    <s v="Dallas, County Of Texas"/>
    <s v="900 Jackson St Ste 680"/>
    <s v="Dallas"/>
    <s v="Dallas"/>
    <x v="45"/>
    <n v="752024425"/>
    <n v="30"/>
    <x v="0"/>
    <s v="State Government"/>
  </r>
  <r>
    <n v="2023"/>
    <s v="NU51PS005161"/>
    <s v="5 NU51PS005161-03-00"/>
    <s v="PS21-2103"/>
    <s v="Integrated Viral Hepatitis Surveillance and Prevention Funding for Health Departments"/>
    <s v="Integration of Hepatitis Surveillance/Management and Treatment in Dallas County Health and Human Services (DCHHS)"/>
    <n v="155958"/>
    <x v="7"/>
    <x v="35"/>
    <s v="Dallas, County Of Texas"/>
    <s v="900 Jackson St Ste 680"/>
    <s v="Dallas"/>
    <s v="Dallas"/>
    <x v="45"/>
    <n v="752024425"/>
    <n v="30"/>
    <x v="0"/>
    <s v="State Government"/>
  </r>
  <r>
    <n v="2023"/>
    <s v="NU51PS005161"/>
    <s v="5 NU51PS005161-03-00"/>
    <s v="PS21-2103"/>
    <s v="Integrated Viral Hepatitis Surveillance and Prevention Funding for Health Departments"/>
    <s v="Integration of Hepatitis Surveillance/Management and Treatment in Dallas County Health and Human Services (DCHHS)"/>
    <n v="3390"/>
    <x v="10"/>
    <x v="33"/>
    <s v="Dallas, County Of Texas"/>
    <s v="900 Jackson St Ste 680"/>
    <s v="Dallas"/>
    <s v="Dallas"/>
    <x v="45"/>
    <n v="752024425"/>
    <n v="30"/>
    <x v="0"/>
    <s v="State Government"/>
  </r>
  <r>
    <n v="2023"/>
    <s v="NU51PS005161"/>
    <s v="5 NU51PS005161-03-00"/>
    <s v="PS21-2103"/>
    <s v="Integrated Viral Hepatitis Surveillance and Prevention Funding for Health Departments"/>
    <s v="Integration of Hepatitis Surveillance/Management and Treatment in Dallas County Health and Human Services (DCHHS)"/>
    <n v="7211"/>
    <x v="1"/>
    <x v="15"/>
    <s v="Dallas, County Of Texas"/>
    <s v="900 Jackson St Ste 680"/>
    <s v="Dallas"/>
    <s v="Dallas"/>
    <x v="45"/>
    <n v="752024425"/>
    <n v="30"/>
    <x v="0"/>
    <s v="State Government"/>
  </r>
  <r>
    <n v="2023"/>
    <s v="NU51PS005161"/>
    <s v="5 NU51PS005161-03-00"/>
    <s v="PS21-2103"/>
    <s v="Integrated Viral Hepatitis Surveillance and Prevention Funding for Health Departments"/>
    <s v="Integration of Hepatitis Surveillance/Management and Treatment in Dallas County Health and Human Services (DCHHS)"/>
    <n v="12074"/>
    <x v="7"/>
    <x v="35"/>
    <s v="Dallas, County Of Texas"/>
    <s v="900 Jackson St Ste 680"/>
    <s v="Dallas"/>
    <s v="Dallas"/>
    <x v="45"/>
    <n v="752024425"/>
    <n v="30"/>
    <x v="0"/>
    <s v="State Government"/>
  </r>
  <r>
    <n v="2023"/>
    <s v="NU51PS005172"/>
    <s v="5 NU51PS005172-03-00"/>
    <s v="PS21-2103"/>
    <s v="Integrated Viral Hepatitis Surveillance and Prevention Funding for Health Departments"/>
    <s v="Support of initiatives focused on surveillance and prevention of viral hepatitis"/>
    <n v="102469"/>
    <x v="7"/>
    <x v="39"/>
    <s v="Department Of Public Health Illinois"/>
    <s v="525 W Jefferson St"/>
    <s v="Springfield"/>
    <s v="Sangamon"/>
    <x v="20"/>
    <n v="627025056"/>
    <n v="13"/>
    <x v="0"/>
    <s v="State Government"/>
  </r>
  <r>
    <n v="2023"/>
    <s v="NU51PS005172"/>
    <s v="5 NU51PS005172-03-00"/>
    <s v="PS21-2103"/>
    <s v="Integrated Viral Hepatitis Surveillance and Prevention Funding for Health Departments"/>
    <s v="Support of initiatives focused on surveillance and prevention of viral hepatitis"/>
    <n v="33898"/>
    <x v="7"/>
    <x v="87"/>
    <s v="Department Of Public Health Illinois"/>
    <s v="525 W Jefferson St"/>
    <s v="Springfield"/>
    <s v="Sangamon"/>
    <x v="20"/>
    <n v="627025056"/>
    <n v="13"/>
    <x v="0"/>
    <s v="State Government"/>
  </r>
  <r>
    <n v="2023"/>
    <s v="NU51PS005172"/>
    <s v="5 NU51PS005172-03-00"/>
    <s v="PS21-2103"/>
    <s v="Integrated Viral Hepatitis Surveillance and Prevention Funding for Health Departments"/>
    <s v="Support of initiatives focused on surveillance and prevention of viral hepatitis"/>
    <n v="155958"/>
    <x v="7"/>
    <x v="35"/>
    <s v="Department Of Public Health Illinois"/>
    <s v="525 W Jefferson St"/>
    <s v="Springfield"/>
    <s v="Sangamon"/>
    <x v="20"/>
    <n v="627025056"/>
    <n v="13"/>
    <x v="0"/>
    <s v="State Government"/>
  </r>
  <r>
    <n v="2023"/>
    <s v="NU51PS005172"/>
    <s v="5 NU51PS005172-03-00"/>
    <s v="PS21-2103"/>
    <s v="Integrated Viral Hepatitis Surveillance and Prevention Funding for Health Departments"/>
    <s v="Support of initiatives focused on surveillance and prevention of viral hepatitis"/>
    <n v="3390"/>
    <x v="10"/>
    <x v="33"/>
    <s v="Department Of Public Health Illinois"/>
    <s v="525 W Jefferson St"/>
    <s v="Springfield"/>
    <s v="Sangamon"/>
    <x v="20"/>
    <n v="627025056"/>
    <n v="13"/>
    <x v="0"/>
    <s v="State Government"/>
  </r>
  <r>
    <n v="2023"/>
    <s v="NU51PS005172"/>
    <s v="5 NU51PS005172-03-00"/>
    <s v="PS21-2103"/>
    <s v="Integrated Viral Hepatitis Surveillance and Prevention Funding for Health Departments"/>
    <s v="Support of initiatives focused on surveillance and prevention of viral hepatitis"/>
    <n v="7211"/>
    <x v="1"/>
    <x v="15"/>
    <s v="Department Of Public Health Illinois"/>
    <s v="525 W Jefferson St"/>
    <s v="Springfield"/>
    <s v="Sangamon"/>
    <x v="20"/>
    <n v="627025056"/>
    <n v="13"/>
    <x v="0"/>
    <s v="State Government"/>
  </r>
  <r>
    <n v="2023"/>
    <s v="NU51PS005172"/>
    <s v="5 NU51PS005172-03-00"/>
    <s v="PS21-2103"/>
    <s v="Integrated Viral Hepatitis Surveillance and Prevention Funding for Health Departments"/>
    <s v="Support of initiatives focused on surveillance and prevention of viral hepatitis"/>
    <n v="12074"/>
    <x v="7"/>
    <x v="35"/>
    <s v="Department Of Public Health Illinois"/>
    <s v="525 W Jefferson St"/>
    <s v="Springfield"/>
    <s v="Sangamon"/>
    <x v="20"/>
    <n v="627025056"/>
    <n v="13"/>
    <x v="0"/>
    <s v="State Government"/>
  </r>
  <r>
    <n v="2023"/>
    <s v="NU51PS005139"/>
    <s v="5 NU51PS005139-03-00"/>
    <s v="PS21-2103"/>
    <s v="Integrated Viral Hepatitis Surveillance and Prevention Funding for Health Departments"/>
    <s v="The application is to advance ending hepatitis epidemics by active surveillance, collaborations with clinical and community-based partners through testing, treatment, and focus populations."/>
    <n v="102469"/>
    <x v="7"/>
    <x v="39"/>
    <s v="District Of Columbia Department Of Health"/>
    <s v="899 North Capitol St Ne"/>
    <s v="Washington"/>
    <s v="District of Columbia"/>
    <x v="14"/>
    <n v="200024210"/>
    <n v="98"/>
    <x v="0"/>
    <s v="All Other"/>
  </r>
  <r>
    <n v="2023"/>
    <s v="NU51PS005139"/>
    <s v="5 NU51PS005139-03-00"/>
    <s v="PS21-2103"/>
    <s v="Integrated Viral Hepatitis Surveillance and Prevention Funding for Health Departments"/>
    <s v="The application is to advance ending hepatitis epidemics by active surveillance, collaborations with clinical and community-based partners through testing, treatment, and focus populations."/>
    <n v="33898"/>
    <x v="7"/>
    <x v="87"/>
    <s v="District Of Columbia Department Of Health"/>
    <s v="899 North Capitol St Ne"/>
    <s v="Washington"/>
    <s v="District of Columbia"/>
    <x v="14"/>
    <n v="200024210"/>
    <n v="98"/>
    <x v="0"/>
    <s v="All Other"/>
  </r>
  <r>
    <n v="2023"/>
    <s v="NU51PS005139"/>
    <s v="5 NU51PS005139-03-00"/>
    <s v="PS21-2103"/>
    <s v="Integrated Viral Hepatitis Surveillance and Prevention Funding for Health Departments"/>
    <s v="The application is to advance ending hepatitis epidemics by active surveillance, collaborations with clinical and community-based partners through testing, treatment, and focus populations."/>
    <n v="155958"/>
    <x v="7"/>
    <x v="35"/>
    <s v="District Of Columbia Department Of Health"/>
    <s v="899 North Capitol St Ne"/>
    <s v="Washington"/>
    <s v="District of Columbia"/>
    <x v="14"/>
    <n v="200024210"/>
    <n v="98"/>
    <x v="0"/>
    <s v="All Other"/>
  </r>
  <r>
    <n v="2023"/>
    <s v="NU51PS005139"/>
    <s v="5 NU51PS005139-03-00"/>
    <s v="PS21-2103"/>
    <s v="Integrated Viral Hepatitis Surveillance and Prevention Funding for Health Departments"/>
    <s v="The application is to advance ending hepatitis epidemics by active surveillance, collaborations with clinical and community-based partners through testing, treatment, and focus populations."/>
    <n v="3390"/>
    <x v="10"/>
    <x v="33"/>
    <s v="District Of Columbia Department Of Health"/>
    <s v="899 North Capitol St Ne"/>
    <s v="Washington"/>
    <s v="District of Columbia"/>
    <x v="14"/>
    <n v="200024210"/>
    <n v="98"/>
    <x v="0"/>
    <s v="All Other"/>
  </r>
  <r>
    <n v="2023"/>
    <s v="NU51PS005139"/>
    <s v="5 NU51PS005139-03-00"/>
    <s v="PS21-2103"/>
    <s v="Integrated Viral Hepatitis Surveillance and Prevention Funding for Health Departments"/>
    <s v="The application is to advance ending hepatitis epidemics by active surveillance, collaborations with clinical and community-based partners through testing, treatment, and focus populations."/>
    <n v="7211"/>
    <x v="1"/>
    <x v="15"/>
    <s v="District Of Columbia Department Of Health"/>
    <s v="899 North Capitol St Ne"/>
    <s v="Washington"/>
    <s v="District of Columbia"/>
    <x v="14"/>
    <n v="200024210"/>
    <n v="98"/>
    <x v="0"/>
    <s v="All Other"/>
  </r>
  <r>
    <n v="2023"/>
    <s v="NU51PS005139"/>
    <s v="5 NU51PS005139-03-00"/>
    <s v="PS21-2103"/>
    <s v="Integrated Viral Hepatitis Surveillance and Prevention Funding for Health Departments"/>
    <s v="The application is to advance ending hepatitis epidemics by active surveillance, collaborations with clinical and community-based partners through testing, treatment, and focus populations."/>
    <n v="12074"/>
    <x v="7"/>
    <x v="35"/>
    <s v="District Of Columbia Department Of Health"/>
    <s v="899 North Capitol St Ne"/>
    <s v="Washington"/>
    <s v="District of Columbia"/>
    <x v="14"/>
    <n v="200024210"/>
    <n v="98"/>
    <x v="0"/>
    <s v="All Other"/>
  </r>
  <r>
    <n v="2023"/>
    <s v="NU51PS005140"/>
    <s v="5 NU51PS005140-03-00"/>
    <s v="PS21-2103"/>
    <s v="Integrated Viral Hepatitis Surveillance and Prevention Funding for Health Departments"/>
    <s v="Integrated Viral Hepatitis Surveillance and Prevention"/>
    <n v="102469"/>
    <x v="7"/>
    <x v="39"/>
    <s v="Executive Office Of The Governor Of Delaware"/>
    <s v="417 Federal St Ste 1"/>
    <s v="Dover"/>
    <s v="Kent"/>
    <x v="15"/>
    <n v="199013635"/>
    <n v="0"/>
    <x v="0"/>
    <s v="State Government"/>
  </r>
  <r>
    <n v="2023"/>
    <s v="NU51PS005140"/>
    <s v="5 NU51PS005140-03-00"/>
    <s v="PS21-2103"/>
    <s v="Integrated Viral Hepatitis Surveillance and Prevention Funding for Health Departments"/>
    <s v="Integrated Viral Hepatitis Surveillance and Prevention"/>
    <n v="33898"/>
    <x v="7"/>
    <x v="87"/>
    <s v="Executive Office Of The Governor Of Delaware"/>
    <s v="417 Federal St Ste 1"/>
    <s v="Dover"/>
    <s v="Kent"/>
    <x v="15"/>
    <n v="199013635"/>
    <n v="0"/>
    <x v="0"/>
    <s v="State Government"/>
  </r>
  <r>
    <n v="2023"/>
    <s v="NU51PS005140"/>
    <s v="5 NU51PS005140-03-00"/>
    <s v="PS21-2103"/>
    <s v="Integrated Viral Hepatitis Surveillance and Prevention Funding for Health Departments"/>
    <s v="Integrated Viral Hepatitis Surveillance and Prevention"/>
    <n v="130254"/>
    <x v="7"/>
    <x v="35"/>
    <s v="Executive Office Of The Governor Of Delaware"/>
    <s v="417 Federal St Ste 1"/>
    <s v="Dover"/>
    <s v="Kent"/>
    <x v="15"/>
    <n v="199013635"/>
    <n v="0"/>
    <x v="0"/>
    <s v="State Government"/>
  </r>
  <r>
    <n v="2023"/>
    <s v="NU51PS005140"/>
    <s v="5 NU51PS005140-03-00"/>
    <s v="PS21-2103"/>
    <s v="Integrated Viral Hepatitis Surveillance and Prevention Funding for Health Departments"/>
    <s v="Integrated Viral Hepatitis Surveillance and Prevention"/>
    <n v="3390"/>
    <x v="10"/>
    <x v="33"/>
    <s v="Executive Office Of The Governor Of Delaware"/>
    <s v="417 Federal St Ste 1"/>
    <s v="Dover"/>
    <s v="Kent"/>
    <x v="15"/>
    <n v="199013635"/>
    <n v="0"/>
    <x v="0"/>
    <s v="State Government"/>
  </r>
  <r>
    <n v="2023"/>
    <s v="NU51PS005140"/>
    <s v="5 NU51PS005140-03-00"/>
    <s v="PS21-2103"/>
    <s v="Integrated Viral Hepatitis Surveillance and Prevention Funding for Health Departments"/>
    <s v="Integrated Viral Hepatitis Surveillance and Prevention"/>
    <n v="7211"/>
    <x v="1"/>
    <x v="15"/>
    <s v="Executive Office Of The Governor Of Delaware"/>
    <s v="417 Federal St Ste 1"/>
    <s v="Dover"/>
    <s v="Kent"/>
    <x v="15"/>
    <n v="199013635"/>
    <n v="0"/>
    <x v="0"/>
    <s v="State Government"/>
  </r>
  <r>
    <n v="2023"/>
    <s v="NU51PS005140"/>
    <s v="5 NU51PS005140-03-00"/>
    <s v="PS21-2103"/>
    <s v="Integrated Viral Hepatitis Surveillance and Prevention Funding for Health Departments"/>
    <s v="Integrated Viral Hepatitis Surveillance and Prevention"/>
    <n v="37778"/>
    <x v="7"/>
    <x v="35"/>
    <s v="Executive Office Of The Governor Of Delaware"/>
    <s v="417 Federal St Ste 1"/>
    <s v="Dover"/>
    <s v="Kent"/>
    <x v="15"/>
    <n v="199013635"/>
    <n v="0"/>
    <x v="0"/>
    <s v="State Government"/>
  </r>
  <r>
    <n v="2023"/>
    <s v="NU51PS005162"/>
    <s v="5 NU51PS005162-03-00"/>
    <s v="PS21-2103"/>
    <s v="Integrated Viral Hepatitis Surveillance and Prevention Funding for Health Departments"/>
    <s v="Integrated Viral Hepatitis Surveillance and Prevention Funding for Health Departments"/>
    <n v="102469"/>
    <x v="7"/>
    <x v="39"/>
    <s v="Florida Department Of Health"/>
    <s v="4052 Bald Cypress Way"/>
    <s v="Tallahassee"/>
    <s v="Leon"/>
    <x v="16"/>
    <n v="323997017"/>
    <n v="2"/>
    <x v="0"/>
    <s v="State Government"/>
  </r>
  <r>
    <n v="2023"/>
    <s v="NU51PS005162"/>
    <s v="5 NU51PS005162-03-00"/>
    <s v="PS21-2103"/>
    <s v="Integrated Viral Hepatitis Surveillance and Prevention Funding for Health Departments"/>
    <s v="Integrated Viral Hepatitis Surveillance and Prevention Funding for Health Departments"/>
    <n v="320126"/>
    <x v="7"/>
    <x v="87"/>
    <s v="Florida Department Of Health"/>
    <s v="4052 Bald Cypress Way"/>
    <s v="Tallahassee"/>
    <s v="Leon"/>
    <x v="16"/>
    <n v="323997017"/>
    <n v="2"/>
    <x v="0"/>
    <s v="State Government"/>
  </r>
  <r>
    <n v="2023"/>
    <s v="NU51PS005162"/>
    <s v="5 NU51PS005162-03-00"/>
    <s v="PS21-2103"/>
    <s v="Integrated Viral Hepatitis Surveillance and Prevention Funding for Health Departments"/>
    <s v="Integrated Viral Hepatitis Surveillance and Prevention Funding for Health Departments"/>
    <n v="164733"/>
    <x v="7"/>
    <x v="35"/>
    <s v="Florida Department Of Health"/>
    <s v="4052 Bald Cypress Way"/>
    <s v="Tallahassee"/>
    <s v="Leon"/>
    <x v="16"/>
    <n v="323997017"/>
    <n v="2"/>
    <x v="0"/>
    <s v="State Government"/>
  </r>
  <r>
    <n v="2023"/>
    <s v="NU51PS005162"/>
    <s v="5 NU51PS005162-03-00"/>
    <s v="PS21-2103"/>
    <s v="Integrated Viral Hepatitis Surveillance and Prevention Funding for Health Departments"/>
    <s v="Integrated Viral Hepatitis Surveillance and Prevention Funding for Health Departments"/>
    <n v="3390"/>
    <x v="10"/>
    <x v="33"/>
    <s v="Florida Department Of Health"/>
    <s v="4052 Bald Cypress Way"/>
    <s v="Tallahassee"/>
    <s v="Leon"/>
    <x v="16"/>
    <n v="323997017"/>
    <n v="2"/>
    <x v="0"/>
    <s v="State Government"/>
  </r>
  <r>
    <n v="2023"/>
    <s v="NU51PS005162"/>
    <s v="5 NU51PS005162-03-00"/>
    <s v="PS21-2103"/>
    <s v="Integrated Viral Hepatitis Surveillance and Prevention Funding for Health Departments"/>
    <s v="Integrated Viral Hepatitis Surveillance and Prevention Funding for Health Departments"/>
    <n v="7211"/>
    <x v="1"/>
    <x v="15"/>
    <s v="Florida Department Of Health"/>
    <s v="4052 Bald Cypress Way"/>
    <s v="Tallahassee"/>
    <s v="Leon"/>
    <x v="16"/>
    <n v="323997017"/>
    <n v="2"/>
    <x v="0"/>
    <s v="State Government"/>
  </r>
  <r>
    <n v="2023"/>
    <s v="NU51PS005162"/>
    <s v="5 NU51PS005162-03-00"/>
    <s v="PS21-2103"/>
    <s v="Integrated Viral Hepatitis Surveillance and Prevention Funding for Health Departments"/>
    <s v="Integrated Viral Hepatitis Surveillance and Prevention Funding for Health Departments"/>
    <n v="20054"/>
    <x v="7"/>
    <x v="35"/>
    <s v="Florida Department Of Health"/>
    <s v="4052 Bald Cypress Way"/>
    <s v="Tallahassee"/>
    <s v="Leon"/>
    <x v="16"/>
    <n v="323997017"/>
    <n v="2"/>
    <x v="0"/>
    <s v="State Government"/>
  </r>
  <r>
    <n v="2023"/>
    <s v="NU51PS005163"/>
    <s v="5 NU51PS005163-03-00"/>
    <s v="PS21-2103"/>
    <s v="Integrated Viral Hepatitis Surveillance and Prevention Funding for Health Departments"/>
    <s v="Integrating Viral Hepatitis Surveillance and Prevention Funding for Health Departments"/>
    <n v="102469"/>
    <x v="7"/>
    <x v="39"/>
    <s v="Georgia Department Of Public Health"/>
    <s v="200 Piedmont Ave Se Ste 1910"/>
    <s v="Atlanta"/>
    <s v="Fulton"/>
    <x v="0"/>
    <n v="303349031"/>
    <n v="5"/>
    <x v="0"/>
    <s v="State Government"/>
  </r>
  <r>
    <n v="2023"/>
    <s v="NU51PS005163"/>
    <s v="5 NU51PS005163-03-00"/>
    <s v="PS21-2103"/>
    <s v="Integrated Viral Hepatitis Surveillance and Prevention Funding for Health Departments"/>
    <s v="Integrating Viral Hepatitis Surveillance and Prevention Funding for Health Departments"/>
    <n v="262998"/>
    <x v="7"/>
    <x v="87"/>
    <s v="Georgia Department Of Public Health"/>
    <s v="200 Piedmont Ave Se Ste 1910"/>
    <s v="Atlanta"/>
    <s v="Fulton"/>
    <x v="0"/>
    <n v="303349031"/>
    <n v="5"/>
    <x v="0"/>
    <s v="State Government"/>
  </r>
  <r>
    <n v="2023"/>
    <s v="NU51PS005163"/>
    <s v="5 NU51PS005163-03-00"/>
    <s v="PS21-2103"/>
    <s v="Integrated Viral Hepatitis Surveillance and Prevention Funding for Health Departments"/>
    <s v="Integrating Viral Hepatitis Surveillance and Prevention Funding for Health Departments"/>
    <n v="179831"/>
    <x v="7"/>
    <x v="35"/>
    <s v="Georgia Department Of Public Health"/>
    <s v="200 Piedmont Ave Se Ste 1910"/>
    <s v="Atlanta"/>
    <s v="Fulton"/>
    <x v="0"/>
    <n v="303349031"/>
    <n v="5"/>
    <x v="0"/>
    <s v="State Government"/>
  </r>
  <r>
    <n v="2023"/>
    <s v="NU51PS005163"/>
    <s v="5 NU51PS005163-03-00"/>
    <s v="PS21-2103"/>
    <s v="Integrated Viral Hepatitis Surveillance and Prevention Funding for Health Departments"/>
    <s v="Integrating Viral Hepatitis Surveillance and Prevention Funding for Health Departments"/>
    <n v="3390"/>
    <x v="10"/>
    <x v="33"/>
    <s v="Georgia Department Of Public Health"/>
    <s v="200 Piedmont Ave Se Ste 1910"/>
    <s v="Atlanta"/>
    <s v="Fulton"/>
    <x v="0"/>
    <n v="303349031"/>
    <n v="5"/>
    <x v="0"/>
    <s v="State Government"/>
  </r>
  <r>
    <n v="2023"/>
    <s v="NU51PS005163"/>
    <s v="5 NU51PS005163-03-00"/>
    <s v="PS21-2103"/>
    <s v="Integrated Viral Hepatitis Surveillance and Prevention Funding for Health Departments"/>
    <s v="Integrating Viral Hepatitis Surveillance and Prevention Funding for Health Departments"/>
    <n v="7211"/>
    <x v="1"/>
    <x v="15"/>
    <s v="Georgia Department Of Public Health"/>
    <s v="200 Piedmont Ave Se Ste 1910"/>
    <s v="Atlanta"/>
    <s v="Fulton"/>
    <x v="0"/>
    <n v="303349031"/>
    <n v="5"/>
    <x v="0"/>
    <s v="State Government"/>
  </r>
  <r>
    <n v="2023"/>
    <s v="NU51PS005163"/>
    <s v="5 NU51PS005163-03-00"/>
    <s v="PS21-2103"/>
    <s v="Integrated Viral Hepatitis Surveillance and Prevention Funding for Health Departments"/>
    <s v="Integrating Viral Hepatitis Surveillance and Prevention Funding for Health Departments"/>
    <n v="12074"/>
    <x v="7"/>
    <x v="35"/>
    <s v="Georgia Department Of Public Health"/>
    <s v="200 Piedmont Ave Se Ste 1910"/>
    <s v="Atlanta"/>
    <s v="Fulton"/>
    <x v="0"/>
    <n v="303349031"/>
    <n v="5"/>
    <x v="0"/>
    <s v="State Government"/>
  </r>
  <r>
    <n v="2023"/>
    <s v="NU51PS005163"/>
    <s v="6 NU51PS005163-03-01"/>
    <s v="PS21-2103"/>
    <s v="Integrated Viral Hepatitis Surveillance and Prevention Funding for Health Departments"/>
    <s v="Integrating Viral Hepatitis Surveillance and Prevention Funding for Health Departments"/>
    <n v="245745"/>
    <x v="7"/>
    <x v="39"/>
    <s v="Georgia Department Of Public Health"/>
    <s v="200 Piedmont Ave Se Ste 1910"/>
    <s v="Atlanta"/>
    <s v="Fulton"/>
    <x v="0"/>
    <n v="303349031"/>
    <n v="5"/>
    <x v="0"/>
    <s v="State Government"/>
  </r>
  <r>
    <n v="2023"/>
    <s v="NU51PS005155"/>
    <s v="5 NU51PS005155-03-00"/>
    <s v="PS21-2103"/>
    <s v="Integrated Viral Hepatitis Surveillance and Prevention Funding for Health Departments"/>
    <s v="Hawaii Integrated Viral Hepatitis Surveillance and Prevention Proposal"/>
    <n v="102469"/>
    <x v="7"/>
    <x v="39"/>
    <s v="Hawaii Department of Health"/>
    <s v="1250 Punchbowl St"/>
    <s v="Honolulu"/>
    <s v="Honolulu"/>
    <x v="17"/>
    <n v="968132416"/>
    <n v="1"/>
    <x v="0"/>
    <s v="State Government"/>
  </r>
  <r>
    <n v="2023"/>
    <s v="NU51PS005155"/>
    <s v="5 NU51PS005155-03-00"/>
    <s v="PS21-2103"/>
    <s v="Integrated Viral Hepatitis Surveillance and Prevention Funding for Health Departments"/>
    <s v="Hawaii Integrated Viral Hepatitis Surveillance and Prevention Proposal"/>
    <n v="33898"/>
    <x v="7"/>
    <x v="87"/>
    <s v="Hawaii Department of Health"/>
    <s v="1250 Punchbowl St"/>
    <s v="Honolulu"/>
    <s v="Honolulu"/>
    <x v="17"/>
    <n v="968132416"/>
    <n v="1"/>
    <x v="0"/>
    <s v="State Government"/>
  </r>
  <r>
    <n v="2023"/>
    <s v="NU51PS005155"/>
    <s v="5 NU51PS005155-03-00"/>
    <s v="PS21-2103"/>
    <s v="Integrated Viral Hepatitis Surveillance and Prevention Funding for Health Departments"/>
    <s v="Hawaii Integrated Viral Hepatitis Surveillance and Prevention Proposal"/>
    <n v="79246"/>
    <x v="7"/>
    <x v="35"/>
    <s v="Hawaii Department of Health"/>
    <s v="1250 Punchbowl St"/>
    <s v="Honolulu"/>
    <s v="Honolulu"/>
    <x v="17"/>
    <n v="968132416"/>
    <n v="1"/>
    <x v="0"/>
    <s v="State Government"/>
  </r>
  <r>
    <n v="2023"/>
    <s v="NU51PS005155"/>
    <s v="5 NU51PS005155-03-00"/>
    <s v="PS21-2103"/>
    <s v="Integrated Viral Hepatitis Surveillance and Prevention Funding for Health Departments"/>
    <s v="Hawaii Integrated Viral Hepatitis Surveillance and Prevention Proposal"/>
    <n v="3390"/>
    <x v="10"/>
    <x v="33"/>
    <s v="Hawaii Department of Health"/>
    <s v="1250 Punchbowl St"/>
    <s v="Honolulu"/>
    <s v="Honolulu"/>
    <x v="17"/>
    <n v="968132416"/>
    <n v="1"/>
    <x v="0"/>
    <s v="State Government"/>
  </r>
  <r>
    <n v="2023"/>
    <s v="NU51PS005155"/>
    <s v="5 NU51PS005155-03-00"/>
    <s v="PS21-2103"/>
    <s v="Integrated Viral Hepatitis Surveillance and Prevention Funding for Health Departments"/>
    <s v="Hawaii Integrated Viral Hepatitis Surveillance and Prevention Proposal"/>
    <n v="7211"/>
    <x v="1"/>
    <x v="15"/>
    <s v="Hawaii Department of Health"/>
    <s v="1250 Punchbowl St"/>
    <s v="Honolulu"/>
    <s v="Honolulu"/>
    <x v="17"/>
    <n v="968132416"/>
    <n v="1"/>
    <x v="0"/>
    <s v="State Government"/>
  </r>
  <r>
    <n v="2023"/>
    <s v="NU51PS005155"/>
    <s v="5 NU51PS005155-03-00"/>
    <s v="PS21-2103"/>
    <s v="Integrated Viral Hepatitis Surveillance and Prevention Funding for Health Departments"/>
    <s v="Hawaii Integrated Viral Hepatitis Surveillance and Prevention Proposal"/>
    <n v="11885"/>
    <x v="7"/>
    <x v="35"/>
    <s v="Hawaii Department of Health"/>
    <s v="1250 Punchbowl St"/>
    <s v="Honolulu"/>
    <s v="Honolulu"/>
    <x v="17"/>
    <n v="968132416"/>
    <n v="1"/>
    <x v="0"/>
    <s v="State Government"/>
  </r>
  <r>
    <n v="2023"/>
    <s v="NU51PS005186"/>
    <s v="5 NU51PS005186-03-00"/>
    <s v="PS21-2103"/>
    <s v="Integrated Viral Hepatitis Surveillance and Prevention Funding for Health Departments"/>
    <s v="Integrated Viral Hepatitis Surveillance and Prevention Funding for New York State Department of Health (NYSDOH)"/>
    <n v="102469"/>
    <x v="7"/>
    <x v="39"/>
    <s v="Health Research, Inc."/>
    <s v="150 Broadway Ste 560"/>
    <s v="Menands"/>
    <s v="Albany"/>
    <x v="4"/>
    <n v="122042719"/>
    <n v="20"/>
    <x v="0"/>
    <s v="State Government"/>
  </r>
  <r>
    <n v="2023"/>
    <s v="NU51PS005186"/>
    <s v="5 NU51PS005186-03-00"/>
    <s v="PS21-2103"/>
    <s v="Integrated Viral Hepatitis Surveillance and Prevention Funding for Health Departments"/>
    <s v="Integrated Viral Hepatitis Surveillance and Prevention Funding for New York State Department of Health (NYSDOH)"/>
    <n v="33898"/>
    <x v="7"/>
    <x v="87"/>
    <s v="Health Research, Inc."/>
    <s v="150 Broadway Ste 560"/>
    <s v="Menands"/>
    <s v="Albany"/>
    <x v="4"/>
    <n v="122042719"/>
    <n v="20"/>
    <x v="0"/>
    <s v="State Government"/>
  </r>
  <r>
    <n v="2023"/>
    <s v="NU51PS005186"/>
    <s v="5 NU51PS005186-03-00"/>
    <s v="PS21-2103"/>
    <s v="Integrated Viral Hepatitis Surveillance and Prevention Funding for Health Departments"/>
    <s v="Integrated Viral Hepatitis Surveillance and Prevention Funding for New York State Department of Health (NYSDOH)"/>
    <n v="155958"/>
    <x v="7"/>
    <x v="35"/>
    <s v="Health Research, Inc."/>
    <s v="150 Broadway Ste 560"/>
    <s v="Menands"/>
    <s v="Albany"/>
    <x v="4"/>
    <n v="122042719"/>
    <n v="20"/>
    <x v="0"/>
    <s v="State Government"/>
  </r>
  <r>
    <n v="2023"/>
    <s v="NU51PS005186"/>
    <s v="5 NU51PS005186-03-00"/>
    <s v="PS21-2103"/>
    <s v="Integrated Viral Hepatitis Surveillance and Prevention Funding for Health Departments"/>
    <s v="Integrated Viral Hepatitis Surveillance and Prevention Funding for New York State Department of Health (NYSDOH)"/>
    <n v="3390"/>
    <x v="10"/>
    <x v="33"/>
    <s v="Health Research, Inc."/>
    <s v="150 Broadway Ste 560"/>
    <s v="Menands"/>
    <s v="Albany"/>
    <x v="4"/>
    <n v="122042719"/>
    <n v="20"/>
    <x v="0"/>
    <s v="State Government"/>
  </r>
  <r>
    <n v="2023"/>
    <s v="NU51PS005186"/>
    <s v="5 NU51PS005186-03-00"/>
    <s v="PS21-2103"/>
    <s v="Integrated Viral Hepatitis Surveillance and Prevention Funding for Health Departments"/>
    <s v="Integrated Viral Hepatitis Surveillance and Prevention Funding for New York State Department of Health (NYSDOH)"/>
    <n v="7211"/>
    <x v="1"/>
    <x v="15"/>
    <s v="Health Research, Inc."/>
    <s v="150 Broadway Ste 560"/>
    <s v="Menands"/>
    <s v="Albany"/>
    <x v="4"/>
    <n v="122042719"/>
    <n v="20"/>
    <x v="0"/>
    <s v="State Government"/>
  </r>
  <r>
    <n v="2023"/>
    <s v="NU51PS005186"/>
    <s v="5 NU51PS005186-03-00"/>
    <s v="PS21-2103"/>
    <s v="Integrated Viral Hepatitis Surveillance and Prevention Funding for Health Departments"/>
    <s v="Integrated Viral Hepatitis Surveillance and Prevention Funding for New York State Department of Health (NYSDOH)"/>
    <n v="12074"/>
    <x v="7"/>
    <x v="35"/>
    <s v="Health Research, Inc."/>
    <s v="150 Broadway Ste 560"/>
    <s v="Menands"/>
    <s v="Albany"/>
    <x v="4"/>
    <n v="122042719"/>
    <n v="20"/>
    <x v="0"/>
    <s v="State Government"/>
  </r>
  <r>
    <n v="2023"/>
    <s v="NU51PS005176"/>
    <s v="5 NU51PS005176-03-00"/>
    <s v="PS21-2103"/>
    <s v="Integrated Viral Hepatitis Surveillance and Prevention Funding for Health Departments"/>
    <s v="Enhanced Viral Hepatitis Surveillance And Prevention Program"/>
    <n v="102469"/>
    <x v="7"/>
    <x v="39"/>
    <s v="Human Services Vermont Agency Of"/>
    <s v="280 State Dr"/>
    <s v="Waterbury"/>
    <s v="Washington"/>
    <x v="18"/>
    <n v="56719501"/>
    <n v="0"/>
    <x v="0"/>
    <s v="State Government"/>
  </r>
  <r>
    <n v="2023"/>
    <s v="NU51PS005176"/>
    <s v="5 NU51PS005176-03-00"/>
    <s v="PS21-2103"/>
    <s v="Integrated Viral Hepatitis Surveillance and Prevention Funding for Health Departments"/>
    <s v="Enhanced Viral Hepatitis Surveillance And Prevention Program"/>
    <n v="33898"/>
    <x v="7"/>
    <x v="87"/>
    <s v="Human Services Vermont Agency Of"/>
    <s v="280 State Dr"/>
    <s v="Waterbury"/>
    <s v="Washington"/>
    <x v="18"/>
    <n v="56719501"/>
    <n v="0"/>
    <x v="0"/>
    <s v="State Government"/>
  </r>
  <r>
    <n v="2023"/>
    <s v="NU51PS005176"/>
    <s v="5 NU51PS005176-03-00"/>
    <s v="PS21-2103"/>
    <s v="Integrated Viral Hepatitis Surveillance and Prevention Funding for Health Departments"/>
    <s v="Enhanced Viral Hepatitis Surveillance And Prevention Program"/>
    <n v="155958"/>
    <x v="7"/>
    <x v="35"/>
    <s v="Human Services Vermont Agency Of"/>
    <s v="280 State Dr"/>
    <s v="Waterbury"/>
    <s v="Washington"/>
    <x v="18"/>
    <n v="56719501"/>
    <n v="0"/>
    <x v="0"/>
    <s v="State Government"/>
  </r>
  <r>
    <n v="2023"/>
    <s v="NU51PS005176"/>
    <s v="5 NU51PS005176-03-00"/>
    <s v="PS21-2103"/>
    <s v="Integrated Viral Hepatitis Surveillance and Prevention Funding for Health Departments"/>
    <s v="Enhanced Viral Hepatitis Surveillance And Prevention Program"/>
    <n v="3390"/>
    <x v="10"/>
    <x v="33"/>
    <s v="Human Services Vermont Agency Of"/>
    <s v="280 State Dr"/>
    <s v="Waterbury"/>
    <s v="Washington"/>
    <x v="18"/>
    <n v="56719501"/>
    <n v="0"/>
    <x v="0"/>
    <s v="State Government"/>
  </r>
  <r>
    <n v="2023"/>
    <s v="NU51PS005176"/>
    <s v="5 NU51PS005176-03-00"/>
    <s v="PS21-2103"/>
    <s v="Integrated Viral Hepatitis Surveillance and Prevention Funding for Health Departments"/>
    <s v="Enhanced Viral Hepatitis Surveillance And Prevention Program"/>
    <n v="7211"/>
    <x v="1"/>
    <x v="15"/>
    <s v="Human Services Vermont Agency Of"/>
    <s v="280 State Dr"/>
    <s v="Waterbury"/>
    <s v="Washington"/>
    <x v="18"/>
    <n v="56719501"/>
    <n v="0"/>
    <x v="0"/>
    <s v="State Government"/>
  </r>
  <r>
    <n v="2023"/>
    <s v="NU51PS005176"/>
    <s v="5 NU51PS005176-03-00"/>
    <s v="PS21-2103"/>
    <s v="Integrated Viral Hepatitis Surveillance and Prevention Funding for Health Departments"/>
    <s v="Enhanced Viral Hepatitis Surveillance And Prevention Program"/>
    <n v="12074"/>
    <x v="7"/>
    <x v="35"/>
    <s v="Human Services Vermont Agency Of"/>
    <s v="280 State Dr"/>
    <s v="Waterbury"/>
    <s v="Washington"/>
    <x v="18"/>
    <n v="56719501"/>
    <n v="0"/>
    <x v="0"/>
    <s v="State Government"/>
  </r>
  <r>
    <n v="2023"/>
    <s v="NU51PS005169"/>
    <s v="5 NU51PS005169-03-00"/>
    <s v="PS21-2103"/>
    <s v="Integrated Viral Hepatitis Surveillance and Prevention Funding for Health Departments"/>
    <s v="Hepatitis Elimination Project"/>
    <n v="102469"/>
    <x v="7"/>
    <x v="39"/>
    <s v="Idaho Department of Health and Welfare"/>
    <s v="450 W State 10Th Fl"/>
    <s v="Boise"/>
    <s v="Ada"/>
    <x v="19"/>
    <n v="837026056"/>
    <n v="2"/>
    <x v="0"/>
    <s v="State Government"/>
  </r>
  <r>
    <n v="2023"/>
    <s v="NU51PS005169"/>
    <s v="5 NU51PS005169-03-00"/>
    <s v="PS21-2103"/>
    <s v="Integrated Viral Hepatitis Surveillance and Prevention Funding for Health Departments"/>
    <s v="Hepatitis Elimination Project"/>
    <n v="33898"/>
    <x v="7"/>
    <x v="87"/>
    <s v="Idaho Department of Health and Welfare"/>
    <s v="450 W State 10Th Fl"/>
    <s v="Boise"/>
    <s v="Ada"/>
    <x v="19"/>
    <n v="837026056"/>
    <n v="2"/>
    <x v="0"/>
    <s v="State Government"/>
  </r>
  <r>
    <n v="2023"/>
    <s v="NU51PS005169"/>
    <s v="5 NU51PS005169-03-00"/>
    <s v="PS21-2103"/>
    <s v="Integrated Viral Hepatitis Surveillance and Prevention Funding for Health Departments"/>
    <s v="Hepatitis Elimination Project"/>
    <n v="155958"/>
    <x v="7"/>
    <x v="35"/>
    <s v="Idaho Department of Health and Welfare"/>
    <s v="450 W State 10Th Fl"/>
    <s v="Boise"/>
    <s v="Ada"/>
    <x v="19"/>
    <n v="837026056"/>
    <n v="2"/>
    <x v="0"/>
    <s v="State Government"/>
  </r>
  <r>
    <n v="2023"/>
    <s v="NU51PS005169"/>
    <s v="5 NU51PS005169-03-00"/>
    <s v="PS21-2103"/>
    <s v="Integrated Viral Hepatitis Surveillance and Prevention Funding for Health Departments"/>
    <s v="Hepatitis Elimination Project"/>
    <n v="3390"/>
    <x v="10"/>
    <x v="33"/>
    <s v="Idaho Department of Health and Welfare"/>
    <s v="450 W State 10Th Fl"/>
    <s v="Boise"/>
    <s v="Ada"/>
    <x v="19"/>
    <n v="837026056"/>
    <n v="2"/>
    <x v="0"/>
    <s v="State Government"/>
  </r>
  <r>
    <n v="2023"/>
    <s v="NU51PS005169"/>
    <s v="5 NU51PS005169-03-00"/>
    <s v="PS21-2103"/>
    <s v="Integrated Viral Hepatitis Surveillance and Prevention Funding for Health Departments"/>
    <s v="Hepatitis Elimination Project"/>
    <n v="7211"/>
    <x v="1"/>
    <x v="15"/>
    <s v="Idaho Department of Health and Welfare"/>
    <s v="450 W State 10Th Fl"/>
    <s v="Boise"/>
    <s v="Ada"/>
    <x v="19"/>
    <n v="837026056"/>
    <n v="2"/>
    <x v="0"/>
    <s v="State Government"/>
  </r>
  <r>
    <n v="2023"/>
    <s v="NU51PS005169"/>
    <s v="5 NU51PS005169-03-00"/>
    <s v="PS21-2103"/>
    <s v="Integrated Viral Hepatitis Surveillance and Prevention Funding for Health Departments"/>
    <s v="Hepatitis Elimination Project"/>
    <n v="12074"/>
    <x v="7"/>
    <x v="35"/>
    <s v="Idaho Department of Health and Welfare"/>
    <s v="450 W State 10Th Fl"/>
    <s v="Boise"/>
    <s v="Ada"/>
    <x v="19"/>
    <n v="837026056"/>
    <n v="2"/>
    <x v="0"/>
    <s v="State Government"/>
  </r>
  <r>
    <n v="2023"/>
    <s v="NU51PS005169"/>
    <s v="6 NU51PS005169-03-01"/>
    <s v="PS21-2103"/>
    <s v="Integrated Viral Hepatitis Surveillance and Prevention Funding for Health Departments"/>
    <s v="Hepatitis Elimination Project"/>
    <n v="250000"/>
    <x v="7"/>
    <x v="39"/>
    <s v="Idaho Department of Health and Welfare"/>
    <s v="450 W State 10Th Fl"/>
    <s v="Boise"/>
    <s v="Ada"/>
    <x v="19"/>
    <n v="837026056"/>
    <n v="2"/>
    <x v="0"/>
    <s v="State Government"/>
  </r>
  <r>
    <n v="2023"/>
    <s v="NU51PS005165"/>
    <s v="5 NU51PS005165-03-00"/>
    <s v="PS21-2103"/>
    <s v="Integrated Viral Hepatitis Surveillance and Prevention Funding for Health Departments"/>
    <s v="Indiana Integrated Viral Hepatitis Surveillance and Prevention Program"/>
    <n v="102469"/>
    <x v="7"/>
    <x v="39"/>
    <s v="Indiana State Department Of Health"/>
    <s v="2 N Meridian St Fl 1St"/>
    <s v="Indianapolis"/>
    <s v="Marion"/>
    <x v="21"/>
    <n v="462043010"/>
    <n v="7"/>
    <x v="0"/>
    <s v="State Government"/>
  </r>
  <r>
    <n v="2023"/>
    <s v="NU51PS005165"/>
    <s v="5 NU51PS005165-03-00"/>
    <s v="PS21-2103"/>
    <s v="Integrated Viral Hepatitis Surveillance and Prevention Funding for Health Departments"/>
    <s v="Indiana Integrated Viral Hepatitis Surveillance and Prevention Program"/>
    <n v="33898"/>
    <x v="7"/>
    <x v="87"/>
    <s v="Indiana State Department Of Health"/>
    <s v="2 N Meridian St Fl 1St"/>
    <s v="Indianapolis"/>
    <s v="Marion"/>
    <x v="21"/>
    <n v="462043010"/>
    <n v="7"/>
    <x v="0"/>
    <s v="State Government"/>
  </r>
  <r>
    <n v="2023"/>
    <s v="NU51PS005165"/>
    <s v="5 NU51PS005165-03-00"/>
    <s v="PS21-2103"/>
    <s v="Integrated Viral Hepatitis Surveillance and Prevention Funding for Health Departments"/>
    <s v="Indiana Integrated Viral Hepatitis Surveillance and Prevention Program"/>
    <n v="181740"/>
    <x v="7"/>
    <x v="35"/>
    <s v="Indiana State Department Of Health"/>
    <s v="2 N Meridian St Fl 1St"/>
    <s v="Indianapolis"/>
    <s v="Marion"/>
    <x v="21"/>
    <n v="462043010"/>
    <n v="7"/>
    <x v="0"/>
    <s v="State Government"/>
  </r>
  <r>
    <n v="2023"/>
    <s v="NU51PS005165"/>
    <s v="5 NU51PS005165-03-00"/>
    <s v="PS21-2103"/>
    <s v="Integrated Viral Hepatitis Surveillance and Prevention Funding for Health Departments"/>
    <s v="Indiana Integrated Viral Hepatitis Surveillance and Prevention Program"/>
    <n v="3390"/>
    <x v="10"/>
    <x v="33"/>
    <s v="Indiana State Department Of Health"/>
    <s v="2 N Meridian St Fl 1St"/>
    <s v="Indianapolis"/>
    <s v="Marion"/>
    <x v="21"/>
    <n v="462043010"/>
    <n v="7"/>
    <x v="0"/>
    <s v="State Government"/>
  </r>
  <r>
    <n v="2023"/>
    <s v="NU51PS005165"/>
    <s v="5 NU51PS005165-03-00"/>
    <s v="PS21-2103"/>
    <s v="Integrated Viral Hepatitis Surveillance and Prevention Funding for Health Departments"/>
    <s v="Indiana Integrated Viral Hepatitis Surveillance and Prevention Program"/>
    <n v="7211"/>
    <x v="1"/>
    <x v="15"/>
    <s v="Indiana State Department Of Health"/>
    <s v="2 N Meridian St Fl 1St"/>
    <s v="Indianapolis"/>
    <s v="Marion"/>
    <x v="21"/>
    <n v="462043010"/>
    <n v="7"/>
    <x v="0"/>
    <s v="State Government"/>
  </r>
  <r>
    <n v="2023"/>
    <s v="NU51PS005165"/>
    <s v="5 NU51PS005165-03-00"/>
    <s v="PS21-2103"/>
    <s v="Integrated Viral Hepatitis Surveillance and Prevention Funding for Health Departments"/>
    <s v="Indiana Integrated Viral Hepatitis Surveillance and Prevention Program"/>
    <n v="12074"/>
    <x v="7"/>
    <x v="35"/>
    <s v="Indiana State Department Of Health"/>
    <s v="2 N Meridian St Fl 1St"/>
    <s v="Indianapolis"/>
    <s v="Marion"/>
    <x v="21"/>
    <n v="462043010"/>
    <n v="7"/>
    <x v="0"/>
    <s v="State Government"/>
  </r>
  <r>
    <n v="2023"/>
    <s v="NU51PS005146"/>
    <s v="5 NU51PS005146-03-00"/>
    <s v="PS21-2103"/>
    <s v="Integrated Viral Hepatitis Surveillance and Prevention Funding for Health Departments"/>
    <s v="Improve surveillance, identification and treatment of viral hepatitis in Kansas with the goal of eliminating viral hepatitis in the State."/>
    <n v="102469"/>
    <x v="7"/>
    <x v="39"/>
    <s v="Kansas Department of Health and Environment"/>
    <s v="1000 Sw Jackson St Ste 230"/>
    <s v="Topeka"/>
    <s v="Shawnee"/>
    <x v="22"/>
    <n v="666121274"/>
    <n v="2"/>
    <x v="0"/>
    <s v="State Government"/>
  </r>
  <r>
    <n v="2023"/>
    <s v="NU51PS005146"/>
    <s v="5 NU51PS005146-03-00"/>
    <s v="PS21-2103"/>
    <s v="Integrated Viral Hepatitis Surveillance and Prevention Funding for Health Departments"/>
    <s v="Improve surveillance, identification and treatment of viral hepatitis in Kansas with the goal of eliminating viral hepatitis in the State."/>
    <n v="33898"/>
    <x v="7"/>
    <x v="87"/>
    <s v="Kansas Department of Health and Environment"/>
    <s v="1000 Sw Jackson St Ste 230"/>
    <s v="Topeka"/>
    <s v="Shawnee"/>
    <x v="22"/>
    <n v="666121274"/>
    <n v="2"/>
    <x v="0"/>
    <s v="State Government"/>
  </r>
  <r>
    <n v="2023"/>
    <s v="NU51PS005146"/>
    <s v="5 NU51PS005146-03-00"/>
    <s v="PS21-2103"/>
    <s v="Integrated Viral Hepatitis Surveillance and Prevention Funding for Health Departments"/>
    <s v="Improve surveillance, identification and treatment of viral hepatitis in Kansas with the goal of eliminating viral hepatitis in the State."/>
    <n v="153751"/>
    <x v="7"/>
    <x v="35"/>
    <s v="Kansas Department of Health and Environment"/>
    <s v="1000 Sw Jackson St Ste 230"/>
    <s v="Topeka"/>
    <s v="Shawnee"/>
    <x v="22"/>
    <n v="666121274"/>
    <n v="2"/>
    <x v="0"/>
    <s v="State Government"/>
  </r>
  <r>
    <n v="2023"/>
    <s v="NU51PS005146"/>
    <s v="5 NU51PS005146-03-00"/>
    <s v="PS21-2103"/>
    <s v="Integrated Viral Hepatitis Surveillance and Prevention Funding for Health Departments"/>
    <s v="Improve surveillance, identification and treatment of viral hepatitis in Kansas with the goal of eliminating viral hepatitis in the State."/>
    <n v="3390"/>
    <x v="10"/>
    <x v="33"/>
    <s v="Kansas Department of Health and Environment"/>
    <s v="1000 Sw Jackson St Ste 230"/>
    <s v="Topeka"/>
    <s v="Shawnee"/>
    <x v="22"/>
    <n v="666121274"/>
    <n v="2"/>
    <x v="0"/>
    <s v="State Government"/>
  </r>
  <r>
    <n v="2023"/>
    <s v="NU51PS005146"/>
    <s v="5 NU51PS005146-03-00"/>
    <s v="PS21-2103"/>
    <s v="Integrated Viral Hepatitis Surveillance and Prevention Funding for Health Departments"/>
    <s v="Improve surveillance, identification and treatment of viral hepatitis in Kansas with the goal of eliminating viral hepatitis in the State."/>
    <n v="7211"/>
    <x v="1"/>
    <x v="15"/>
    <s v="Kansas Department of Health and Environment"/>
    <s v="1000 Sw Jackson St Ste 230"/>
    <s v="Topeka"/>
    <s v="Shawnee"/>
    <x v="22"/>
    <n v="666121274"/>
    <n v="2"/>
    <x v="0"/>
    <s v="State Government"/>
  </r>
  <r>
    <n v="2023"/>
    <s v="NU51PS005146"/>
    <s v="5 NU51PS005146-03-00"/>
    <s v="PS21-2103"/>
    <s v="Integrated Viral Hepatitis Surveillance and Prevention Funding for Health Departments"/>
    <s v="Improve surveillance, identification and treatment of viral hepatitis in Kansas with the goal of eliminating viral hepatitis in the State."/>
    <n v="14610"/>
    <x v="7"/>
    <x v="35"/>
    <s v="Kansas Department of Health and Environment"/>
    <s v="1000 Sw Jackson St Ste 230"/>
    <s v="Topeka"/>
    <s v="Shawnee"/>
    <x v="22"/>
    <n v="666121274"/>
    <n v="2"/>
    <x v="0"/>
    <s v="State Government"/>
  </r>
  <r>
    <n v="2023"/>
    <s v="NU51PS005175"/>
    <s v="5 NU51PS005175-03-00"/>
    <s v="PS21-2103"/>
    <s v="Integrated Viral Hepatitis Surveillance and Prevention Funding for Health Departments"/>
    <s v="Integrated Viral Hepatitis Surveillance and Prevention Funding for Health Departments"/>
    <n v="102469"/>
    <x v="7"/>
    <x v="39"/>
    <s v="Kentucky Cabinet for Health and Family Services"/>
    <s v="275 E Main St Ste B"/>
    <s v="Frankfort"/>
    <s v="Franklin"/>
    <x v="23"/>
    <n v="406012321"/>
    <n v="6"/>
    <x v="0"/>
    <s v="State Government"/>
  </r>
  <r>
    <n v="2023"/>
    <s v="NU51PS005175"/>
    <s v="5 NU51PS005175-03-00"/>
    <s v="PS21-2103"/>
    <s v="Integrated Viral Hepatitis Surveillance and Prevention Funding for Health Departments"/>
    <s v="Integrated Viral Hepatitis Surveillance and Prevention Funding for Health Departments"/>
    <n v="320126"/>
    <x v="7"/>
    <x v="87"/>
    <s v="Kentucky Cabinet for Health and Family Services"/>
    <s v="275 E Main St Ste B"/>
    <s v="Frankfort"/>
    <s v="Franklin"/>
    <x v="23"/>
    <n v="406012321"/>
    <n v="6"/>
    <x v="0"/>
    <s v="State Government"/>
  </r>
  <r>
    <n v="2023"/>
    <s v="NU51PS005175"/>
    <s v="5 NU51PS005175-03-00"/>
    <s v="PS21-2103"/>
    <s v="Integrated Viral Hepatitis Surveillance and Prevention Funding for Health Departments"/>
    <s v="Integrated Viral Hepatitis Surveillance and Prevention Funding for Health Departments"/>
    <n v="159573"/>
    <x v="7"/>
    <x v="35"/>
    <s v="Kentucky Cabinet for Health and Family Services"/>
    <s v="275 E Main St Ste B"/>
    <s v="Frankfort"/>
    <s v="Franklin"/>
    <x v="23"/>
    <n v="406012321"/>
    <n v="6"/>
    <x v="0"/>
    <s v="State Government"/>
  </r>
  <r>
    <n v="2023"/>
    <s v="NU51PS005175"/>
    <s v="5 NU51PS005175-03-00"/>
    <s v="PS21-2103"/>
    <s v="Integrated Viral Hepatitis Surveillance and Prevention Funding for Health Departments"/>
    <s v="Integrated Viral Hepatitis Surveillance and Prevention Funding for Health Departments"/>
    <n v="3390"/>
    <x v="10"/>
    <x v="33"/>
    <s v="Kentucky Cabinet for Health and Family Services"/>
    <s v="275 E Main St Ste B"/>
    <s v="Frankfort"/>
    <s v="Franklin"/>
    <x v="23"/>
    <n v="406012321"/>
    <n v="6"/>
    <x v="0"/>
    <s v="State Government"/>
  </r>
  <r>
    <n v="2023"/>
    <s v="NU51PS005175"/>
    <s v="5 NU51PS005175-03-00"/>
    <s v="PS21-2103"/>
    <s v="Integrated Viral Hepatitis Surveillance and Prevention Funding for Health Departments"/>
    <s v="Integrated Viral Hepatitis Surveillance and Prevention Funding for Health Departments"/>
    <n v="7211"/>
    <x v="1"/>
    <x v="15"/>
    <s v="Kentucky Cabinet for Health and Family Services"/>
    <s v="275 E Main St Ste B"/>
    <s v="Frankfort"/>
    <s v="Franklin"/>
    <x v="23"/>
    <n v="406012321"/>
    <n v="6"/>
    <x v="0"/>
    <s v="State Government"/>
  </r>
  <r>
    <n v="2023"/>
    <s v="NU51PS005175"/>
    <s v="5 NU51PS005175-03-00"/>
    <s v="PS21-2103"/>
    <s v="Integrated Viral Hepatitis Surveillance and Prevention Funding for Health Departments"/>
    <s v="Integrated Viral Hepatitis Surveillance and Prevention Funding for Health Departments"/>
    <n v="19711"/>
    <x v="7"/>
    <x v="35"/>
    <s v="Kentucky Cabinet for Health and Family Services"/>
    <s v="275 E Main St Ste B"/>
    <s v="Frankfort"/>
    <s v="Franklin"/>
    <x v="23"/>
    <n v="406012321"/>
    <n v="6"/>
    <x v="0"/>
    <s v="State Government"/>
  </r>
  <r>
    <n v="2023"/>
    <s v="NU51PS005183"/>
    <s v="5 NU51PS005183-03-00"/>
    <s v="PS21-2103"/>
    <s v="Integrated Viral Hepatitis Surveillance and Prevention Funding for Health Departments"/>
    <s v="Louisiana?s Integrated Viral Hepatitis Surveillance and Prevention Project"/>
    <n v="102469"/>
    <x v="7"/>
    <x v="39"/>
    <s v="Louisiana Department Of Health"/>
    <s v="1450 Poydras St, Ste 1652"/>
    <s v="New Orleans"/>
    <s v="Orleans"/>
    <x v="24"/>
    <n v="701121227"/>
    <n v="2"/>
    <x v="0"/>
    <s v="State Government"/>
  </r>
  <r>
    <n v="2023"/>
    <s v="NU51PS005183"/>
    <s v="5 NU51PS005183-03-00"/>
    <s v="PS21-2103"/>
    <s v="Integrated Viral Hepatitis Surveillance and Prevention Funding for Health Departments"/>
    <s v="Louisiana?s Integrated Viral Hepatitis Surveillance and Prevention Project"/>
    <n v="33898"/>
    <x v="7"/>
    <x v="87"/>
    <s v="Louisiana Department Of Health"/>
    <s v="1450 Poydras St, Ste 1652"/>
    <s v="New Orleans"/>
    <s v="Orleans"/>
    <x v="24"/>
    <n v="701121227"/>
    <n v="2"/>
    <x v="0"/>
    <s v="State Government"/>
  </r>
  <r>
    <n v="2023"/>
    <s v="NU51PS005183"/>
    <s v="5 NU51PS005183-03-00"/>
    <s v="PS21-2103"/>
    <s v="Integrated Viral Hepatitis Surveillance and Prevention Funding for Health Departments"/>
    <s v="Louisiana?s Integrated Viral Hepatitis Surveillance and Prevention Project"/>
    <n v="180884"/>
    <x v="7"/>
    <x v="35"/>
    <s v="Louisiana Department Of Health"/>
    <s v="1450 Poydras St, Ste 1652"/>
    <s v="New Orleans"/>
    <s v="Orleans"/>
    <x v="24"/>
    <n v="701121227"/>
    <n v="2"/>
    <x v="0"/>
    <s v="State Government"/>
  </r>
  <r>
    <n v="2023"/>
    <s v="NU51PS005183"/>
    <s v="5 NU51PS005183-03-00"/>
    <s v="PS21-2103"/>
    <s v="Integrated Viral Hepatitis Surveillance and Prevention Funding for Health Departments"/>
    <s v="Louisiana?s Integrated Viral Hepatitis Surveillance and Prevention Project"/>
    <n v="3390"/>
    <x v="10"/>
    <x v="33"/>
    <s v="Louisiana Department Of Health"/>
    <s v="1450 Poydras St, Ste 1652"/>
    <s v="New Orleans"/>
    <s v="Orleans"/>
    <x v="24"/>
    <n v="701121227"/>
    <n v="2"/>
    <x v="0"/>
    <s v="State Government"/>
  </r>
  <r>
    <n v="2023"/>
    <s v="NU51PS005183"/>
    <s v="5 NU51PS005183-03-00"/>
    <s v="PS21-2103"/>
    <s v="Integrated Viral Hepatitis Surveillance and Prevention Funding for Health Departments"/>
    <s v="Louisiana?s Integrated Viral Hepatitis Surveillance and Prevention Project"/>
    <n v="7211"/>
    <x v="1"/>
    <x v="15"/>
    <s v="Louisiana Department Of Health"/>
    <s v="1450 Poydras St, Ste 1652"/>
    <s v="New Orleans"/>
    <s v="Orleans"/>
    <x v="24"/>
    <n v="701121227"/>
    <n v="2"/>
    <x v="0"/>
    <s v="State Government"/>
  </r>
  <r>
    <n v="2023"/>
    <s v="NU51PS005183"/>
    <s v="5 NU51PS005183-03-00"/>
    <s v="PS21-2103"/>
    <s v="Integrated Viral Hepatitis Surveillance and Prevention Funding for Health Departments"/>
    <s v="Louisiana?s Integrated Viral Hepatitis Surveillance and Prevention Project"/>
    <n v="12074"/>
    <x v="7"/>
    <x v="35"/>
    <s v="Louisiana Department Of Health"/>
    <s v="1450 Poydras St, Ste 1652"/>
    <s v="New Orleans"/>
    <s v="Orleans"/>
    <x v="24"/>
    <n v="701121227"/>
    <n v="2"/>
    <x v="0"/>
    <s v="State Government"/>
  </r>
  <r>
    <n v="2023"/>
    <s v="NU51PS005145"/>
    <s v="5 NU51PS005145-03-00"/>
    <s v="PS21-2103"/>
    <s v="Integrated Viral Hepatitis Surveillance and Prevention Funding for Health Departments"/>
    <s v="Integrated Viral Hepatitis Surveillance and Prevention Funding for Health Departments"/>
    <n v="102469"/>
    <x v="7"/>
    <x v="39"/>
    <s v="Maine Department Of Health And Human Services"/>
    <s v="221 State St"/>
    <s v="Augusta"/>
    <s v="Kennebec"/>
    <x v="25"/>
    <n v="43306846"/>
    <n v="1"/>
    <x v="0"/>
    <s v="State Government"/>
  </r>
  <r>
    <n v="2023"/>
    <s v="NU51PS005145"/>
    <s v="5 NU51PS005145-03-00"/>
    <s v="PS21-2103"/>
    <s v="Integrated Viral Hepatitis Surveillance and Prevention Funding for Health Departments"/>
    <s v="Integrated Viral Hepatitis Surveillance and Prevention Funding for Health Departments"/>
    <n v="320126"/>
    <x v="7"/>
    <x v="87"/>
    <s v="Maine Department Of Health And Human Services"/>
    <s v="221 State St"/>
    <s v="Augusta"/>
    <s v="Kennebec"/>
    <x v="25"/>
    <n v="43306846"/>
    <n v="1"/>
    <x v="0"/>
    <s v="State Government"/>
  </r>
  <r>
    <n v="2023"/>
    <s v="NU51PS005145"/>
    <s v="5 NU51PS005145-03-00"/>
    <s v="PS21-2103"/>
    <s v="Integrated Viral Hepatitis Surveillance and Prevention Funding for Health Departments"/>
    <s v="Integrated Viral Hepatitis Surveillance and Prevention Funding for Health Departments"/>
    <n v="155958"/>
    <x v="7"/>
    <x v="35"/>
    <s v="Maine Department Of Health And Human Services"/>
    <s v="221 State St"/>
    <s v="Augusta"/>
    <s v="Kennebec"/>
    <x v="25"/>
    <n v="43306846"/>
    <n v="1"/>
    <x v="0"/>
    <s v="State Government"/>
  </r>
  <r>
    <n v="2023"/>
    <s v="NU51PS005145"/>
    <s v="5 NU51PS005145-03-00"/>
    <s v="PS21-2103"/>
    <s v="Integrated Viral Hepatitis Surveillance and Prevention Funding for Health Departments"/>
    <s v="Integrated Viral Hepatitis Surveillance and Prevention Funding for Health Departments"/>
    <n v="3390"/>
    <x v="10"/>
    <x v="33"/>
    <s v="Maine Department Of Health And Human Services"/>
    <s v="221 State St"/>
    <s v="Augusta"/>
    <s v="Kennebec"/>
    <x v="25"/>
    <n v="43306846"/>
    <n v="1"/>
    <x v="0"/>
    <s v="State Government"/>
  </r>
  <r>
    <n v="2023"/>
    <s v="NU51PS005145"/>
    <s v="5 NU51PS005145-03-00"/>
    <s v="PS21-2103"/>
    <s v="Integrated Viral Hepatitis Surveillance and Prevention Funding for Health Departments"/>
    <s v="Integrated Viral Hepatitis Surveillance and Prevention Funding for Health Departments"/>
    <n v="7211"/>
    <x v="1"/>
    <x v="15"/>
    <s v="Maine Department Of Health And Human Services"/>
    <s v="221 State St"/>
    <s v="Augusta"/>
    <s v="Kennebec"/>
    <x v="25"/>
    <n v="43306846"/>
    <n v="1"/>
    <x v="0"/>
    <s v="State Government"/>
  </r>
  <r>
    <n v="2023"/>
    <s v="NU51PS005145"/>
    <s v="5 NU51PS005145-03-00"/>
    <s v="PS21-2103"/>
    <s v="Integrated Viral Hepatitis Surveillance and Prevention Funding for Health Departments"/>
    <s v="Integrated Viral Hepatitis Surveillance and Prevention Funding for Health Departments"/>
    <n v="12074"/>
    <x v="7"/>
    <x v="35"/>
    <s v="Maine Department Of Health And Human Services"/>
    <s v="221 State St"/>
    <s v="Augusta"/>
    <s v="Kennebec"/>
    <x v="25"/>
    <n v="43306846"/>
    <n v="1"/>
    <x v="0"/>
    <s v="State Government"/>
  </r>
  <r>
    <n v="2023"/>
    <s v="NU51PS005148"/>
    <s v="5 NU51PS005148-03-00"/>
    <s v="PS21-2103"/>
    <s v="Integrated Viral Hepatitis Surveillance and Prevention Funding for Health Departments"/>
    <s v="Maryland Integrated Viral Hepatitis Surveillance and Prevention program"/>
    <n v="102469"/>
    <x v="7"/>
    <x v="39"/>
    <s v="Maryland Department of Health"/>
    <s v="500 N Calvert St Fl 5"/>
    <s v="Baltimore"/>
    <s v="Baltimore City"/>
    <x v="1"/>
    <n v="212023679"/>
    <n v="7"/>
    <x v="0"/>
    <s v="State Government"/>
  </r>
  <r>
    <n v="2023"/>
    <s v="NU51PS005148"/>
    <s v="5 NU51PS005148-03-00"/>
    <s v="PS21-2103"/>
    <s v="Integrated Viral Hepatitis Surveillance and Prevention Funding for Health Departments"/>
    <s v="Maryland Integrated Viral Hepatitis Surveillance and Prevention program"/>
    <n v="33898"/>
    <x v="7"/>
    <x v="87"/>
    <s v="Maryland Department of Health"/>
    <s v="500 N Calvert St Fl 5"/>
    <s v="Baltimore"/>
    <s v="Baltimore City"/>
    <x v="1"/>
    <n v="212023679"/>
    <n v="7"/>
    <x v="0"/>
    <s v="State Government"/>
  </r>
  <r>
    <n v="2023"/>
    <s v="NU51PS005148"/>
    <s v="5 NU51PS005148-03-00"/>
    <s v="PS21-2103"/>
    <s v="Integrated Viral Hepatitis Surveillance and Prevention Funding for Health Departments"/>
    <s v="Maryland Integrated Viral Hepatitis Surveillance and Prevention program"/>
    <n v="155750"/>
    <x v="7"/>
    <x v="35"/>
    <s v="Maryland Department of Health"/>
    <s v="500 N Calvert St Fl 5"/>
    <s v="Baltimore"/>
    <s v="Baltimore City"/>
    <x v="1"/>
    <n v="212023679"/>
    <n v="7"/>
    <x v="0"/>
    <s v="State Government"/>
  </r>
  <r>
    <n v="2023"/>
    <s v="NU51PS005148"/>
    <s v="5 NU51PS005148-03-00"/>
    <s v="PS21-2103"/>
    <s v="Integrated Viral Hepatitis Surveillance and Prevention Funding for Health Departments"/>
    <s v="Maryland Integrated Viral Hepatitis Surveillance and Prevention program"/>
    <n v="3390"/>
    <x v="10"/>
    <x v="33"/>
    <s v="Maryland Department of Health"/>
    <s v="500 N Calvert St Fl 5"/>
    <s v="Baltimore"/>
    <s v="Baltimore City"/>
    <x v="1"/>
    <n v="212023679"/>
    <n v="7"/>
    <x v="0"/>
    <s v="State Government"/>
  </r>
  <r>
    <n v="2023"/>
    <s v="NU51PS005148"/>
    <s v="5 NU51PS005148-03-00"/>
    <s v="PS21-2103"/>
    <s v="Integrated Viral Hepatitis Surveillance and Prevention Funding for Health Departments"/>
    <s v="Maryland Integrated Viral Hepatitis Surveillance and Prevention program"/>
    <n v="7211"/>
    <x v="1"/>
    <x v="15"/>
    <s v="Maryland Department of Health"/>
    <s v="500 N Calvert St Fl 5"/>
    <s v="Baltimore"/>
    <s v="Baltimore City"/>
    <x v="1"/>
    <n v="212023679"/>
    <n v="7"/>
    <x v="0"/>
    <s v="State Government"/>
  </r>
  <r>
    <n v="2023"/>
    <s v="NU51PS005148"/>
    <s v="5 NU51PS005148-03-00"/>
    <s v="PS21-2103"/>
    <s v="Integrated Viral Hepatitis Surveillance and Prevention Funding for Health Departments"/>
    <s v="Maryland Integrated Viral Hepatitis Surveillance and Prevention program"/>
    <n v="12134"/>
    <x v="7"/>
    <x v="35"/>
    <s v="Maryland Department of Health"/>
    <s v="500 N Calvert St Fl 5"/>
    <s v="Baltimore"/>
    <s v="Baltimore City"/>
    <x v="1"/>
    <n v="212023679"/>
    <n v="7"/>
    <x v="0"/>
    <s v="State Government"/>
  </r>
  <r>
    <n v="2023"/>
    <s v="NU51PS005179"/>
    <s v="5 NU51PS005179-03-00"/>
    <s v="PS21-2103"/>
    <s v="Integrated Viral Hepatitis Surveillance and Prevention Funding for Health Departments"/>
    <s v="Massachusetts Integrated Viral Hepatitis Surveillance and Prevention Program"/>
    <n v="102469"/>
    <x v="7"/>
    <x v="39"/>
    <s v="Massachusetts Department Of Public Health"/>
    <s v="250 Washington St"/>
    <s v="Boston"/>
    <s v="Suffolk"/>
    <x v="26"/>
    <n v="21084603"/>
    <n v="8"/>
    <x v="0"/>
    <s v="State Government"/>
  </r>
  <r>
    <n v="2023"/>
    <s v="NU51PS005179"/>
    <s v="5 NU51PS005179-03-00"/>
    <s v="PS21-2103"/>
    <s v="Integrated Viral Hepatitis Surveillance and Prevention Funding for Health Departments"/>
    <s v="Massachusetts Integrated Viral Hepatitis Surveillance and Prevention Program"/>
    <n v="320126"/>
    <x v="7"/>
    <x v="87"/>
    <s v="Massachusetts Department Of Public Health"/>
    <s v="250 Washington St"/>
    <s v="Boston"/>
    <s v="Suffolk"/>
    <x v="26"/>
    <n v="21084603"/>
    <n v="8"/>
    <x v="0"/>
    <s v="State Government"/>
  </r>
  <r>
    <n v="2023"/>
    <s v="NU51PS005179"/>
    <s v="5 NU51PS005179-03-00"/>
    <s v="PS21-2103"/>
    <s v="Integrated Viral Hepatitis Surveillance and Prevention Funding for Health Departments"/>
    <s v="Massachusetts Integrated Viral Hepatitis Surveillance and Prevention Program"/>
    <n v="180426"/>
    <x v="7"/>
    <x v="35"/>
    <s v="Massachusetts Department Of Public Health"/>
    <s v="250 Washington St"/>
    <s v="Boston"/>
    <s v="Suffolk"/>
    <x v="26"/>
    <n v="21084603"/>
    <n v="8"/>
    <x v="0"/>
    <s v="State Government"/>
  </r>
  <r>
    <n v="2023"/>
    <s v="NU51PS005179"/>
    <s v="5 NU51PS005179-03-00"/>
    <s v="PS21-2103"/>
    <s v="Integrated Viral Hepatitis Surveillance and Prevention Funding for Health Departments"/>
    <s v="Massachusetts Integrated Viral Hepatitis Surveillance and Prevention Program"/>
    <n v="3390"/>
    <x v="10"/>
    <x v="33"/>
    <s v="Massachusetts Department Of Public Health"/>
    <s v="250 Washington St"/>
    <s v="Boston"/>
    <s v="Suffolk"/>
    <x v="26"/>
    <n v="21084603"/>
    <n v="8"/>
    <x v="0"/>
    <s v="State Government"/>
  </r>
  <r>
    <n v="2023"/>
    <s v="NU51PS005179"/>
    <s v="5 NU51PS005179-03-00"/>
    <s v="PS21-2103"/>
    <s v="Integrated Viral Hepatitis Surveillance and Prevention Funding for Health Departments"/>
    <s v="Massachusetts Integrated Viral Hepatitis Surveillance and Prevention Program"/>
    <n v="7211"/>
    <x v="1"/>
    <x v="15"/>
    <s v="Massachusetts Department Of Public Health"/>
    <s v="250 Washington St"/>
    <s v="Boston"/>
    <s v="Suffolk"/>
    <x v="26"/>
    <n v="21084603"/>
    <n v="8"/>
    <x v="0"/>
    <s v="State Government"/>
  </r>
  <r>
    <n v="2023"/>
    <s v="NU51PS005179"/>
    <s v="5 NU51PS005179-03-00"/>
    <s v="PS21-2103"/>
    <s v="Integrated Viral Hepatitis Surveillance and Prevention Funding for Health Departments"/>
    <s v="Massachusetts Integrated Viral Hepatitis Surveillance and Prevention Program"/>
    <n v="12074"/>
    <x v="7"/>
    <x v="35"/>
    <s v="Massachusetts Department Of Public Health"/>
    <s v="250 Washington St"/>
    <s v="Boston"/>
    <s v="Suffolk"/>
    <x v="26"/>
    <n v="21084603"/>
    <n v="8"/>
    <x v="0"/>
    <s v="State Government"/>
  </r>
  <r>
    <n v="2023"/>
    <s v="NU51PS005149"/>
    <s v="5 NU51PS005149-03-00"/>
    <s v="PS21-2103"/>
    <s v="Integrated Viral Hepatitis Surveillance and Prevention Funding for Health Departments"/>
    <s v="Michigan Department of Health and Human Service Application for CDC's Integrated Viral Hepatitis Surveillance and Prevention Funding"/>
    <n v="102469"/>
    <x v="7"/>
    <x v="39"/>
    <s v="Michigan Department of Health and Human Services"/>
    <s v="235 S Grand Ave"/>
    <s v="Lansing"/>
    <s v="Ingham"/>
    <x v="2"/>
    <n v="489331805"/>
    <n v="8"/>
    <x v="0"/>
    <s v="State Government"/>
  </r>
  <r>
    <n v="2023"/>
    <s v="NU51PS005149"/>
    <s v="5 NU51PS005149-03-00"/>
    <s v="PS21-2103"/>
    <s v="Integrated Viral Hepatitis Surveillance and Prevention Funding for Health Departments"/>
    <s v="Michigan Department of Health and Human Service Application for CDC's Integrated Viral Hepatitis Surveillance and Prevention Funding"/>
    <n v="33898"/>
    <x v="7"/>
    <x v="87"/>
    <s v="Michigan Department of Health and Human Services"/>
    <s v="235 S Grand Ave"/>
    <s v="Lansing"/>
    <s v="Ingham"/>
    <x v="2"/>
    <n v="489331805"/>
    <n v="8"/>
    <x v="0"/>
    <s v="State Government"/>
  </r>
  <r>
    <n v="2023"/>
    <s v="NU51PS005149"/>
    <s v="5 NU51PS005149-03-00"/>
    <s v="PS21-2103"/>
    <s v="Integrated Viral Hepatitis Surveillance and Prevention Funding for Health Departments"/>
    <s v="Michigan Department of Health and Human Service Application for CDC's Integrated Viral Hepatitis Surveillance and Prevention Funding"/>
    <n v="155958"/>
    <x v="7"/>
    <x v="35"/>
    <s v="Michigan Department of Health and Human Services"/>
    <s v="235 S Grand Ave"/>
    <s v="Lansing"/>
    <s v="Ingham"/>
    <x v="2"/>
    <n v="489331805"/>
    <n v="8"/>
    <x v="0"/>
    <s v="State Government"/>
  </r>
  <r>
    <n v="2023"/>
    <s v="NU51PS005149"/>
    <s v="5 NU51PS005149-03-00"/>
    <s v="PS21-2103"/>
    <s v="Integrated Viral Hepatitis Surveillance and Prevention Funding for Health Departments"/>
    <s v="Michigan Department of Health and Human Service Application for CDC's Integrated Viral Hepatitis Surveillance and Prevention Funding"/>
    <n v="3390"/>
    <x v="10"/>
    <x v="33"/>
    <s v="Michigan Department of Health and Human Services"/>
    <s v="235 S Grand Ave"/>
    <s v="Lansing"/>
    <s v="Ingham"/>
    <x v="2"/>
    <n v="489331805"/>
    <n v="8"/>
    <x v="0"/>
    <s v="State Government"/>
  </r>
  <r>
    <n v="2023"/>
    <s v="NU51PS005149"/>
    <s v="5 NU51PS005149-03-00"/>
    <s v="PS21-2103"/>
    <s v="Integrated Viral Hepatitis Surveillance and Prevention Funding for Health Departments"/>
    <s v="Michigan Department of Health and Human Service Application for CDC's Integrated Viral Hepatitis Surveillance and Prevention Funding"/>
    <n v="7211"/>
    <x v="1"/>
    <x v="15"/>
    <s v="Michigan Department of Health and Human Services"/>
    <s v="235 S Grand Ave"/>
    <s v="Lansing"/>
    <s v="Ingham"/>
    <x v="2"/>
    <n v="489331805"/>
    <n v="8"/>
    <x v="0"/>
    <s v="State Government"/>
  </r>
  <r>
    <n v="2023"/>
    <s v="NU51PS005149"/>
    <s v="5 NU51PS005149-03-00"/>
    <s v="PS21-2103"/>
    <s v="Integrated Viral Hepatitis Surveillance and Prevention Funding for Health Departments"/>
    <s v="Michigan Department of Health and Human Service Application for CDC's Integrated Viral Hepatitis Surveillance and Prevention Funding"/>
    <n v="12074"/>
    <x v="7"/>
    <x v="35"/>
    <s v="Michigan Department of Health and Human Services"/>
    <s v="235 S Grand Ave"/>
    <s v="Lansing"/>
    <s v="Ingham"/>
    <x v="2"/>
    <n v="489331805"/>
    <n v="8"/>
    <x v="0"/>
    <s v="State Government"/>
  </r>
  <r>
    <n v="2023"/>
    <s v="NU51PS005149"/>
    <s v="6 NU51PS005149-03-01"/>
    <s v="PS21-2103"/>
    <s v="Integrated Viral Hepatitis Surveillance and Prevention Funding for Health Departments"/>
    <s v="Michigan Department of Health and Human Service Application for CDC's Integrated Viral Hepatitis Surveillance and Prevention Funding"/>
    <n v="250000"/>
    <x v="7"/>
    <x v="39"/>
    <s v="Michigan Department of Health and Human Services"/>
    <s v="235 S Grand Ave"/>
    <s v="Lansing"/>
    <s v="Ingham"/>
    <x v="2"/>
    <n v="489331805"/>
    <n v="8"/>
    <x v="0"/>
    <s v="State Government"/>
  </r>
  <r>
    <n v="2023"/>
    <s v="NU51PS005147"/>
    <s v="5 NU51PS005147-03-00"/>
    <s v="PS21-2103"/>
    <s v="Integrated Viral Hepatitis Surveillance and Prevention Funding for Health Departments"/>
    <s v="Integrated Viral Hepatitis Surveillance and Prevention Funding for Health Departments"/>
    <n v="102469"/>
    <x v="7"/>
    <x v="39"/>
    <s v="Minnesota Department of Health"/>
    <s v="625 Robert St N"/>
    <s v="Saint Paul"/>
    <s v="Ramsey"/>
    <x v="27"/>
    <n v="551552538"/>
    <n v="4"/>
    <x v="0"/>
    <s v="State Government"/>
  </r>
  <r>
    <n v="2023"/>
    <s v="NU51PS005147"/>
    <s v="5 NU51PS005147-03-00"/>
    <s v="PS21-2103"/>
    <s v="Integrated Viral Hepatitis Surveillance and Prevention Funding for Health Departments"/>
    <s v="Integrated Viral Hepatitis Surveillance and Prevention Funding for Health Departments"/>
    <n v="33898"/>
    <x v="7"/>
    <x v="87"/>
    <s v="Minnesota Department of Health"/>
    <s v="625 Robert St N"/>
    <s v="Saint Paul"/>
    <s v="Ramsey"/>
    <x v="27"/>
    <n v="551552538"/>
    <n v="4"/>
    <x v="0"/>
    <s v="State Government"/>
  </r>
  <r>
    <n v="2023"/>
    <s v="NU51PS005147"/>
    <s v="5 NU51PS005147-03-00"/>
    <s v="PS21-2103"/>
    <s v="Integrated Viral Hepatitis Surveillance and Prevention Funding for Health Departments"/>
    <s v="Integrated Viral Hepatitis Surveillance and Prevention Funding for Health Departments"/>
    <n v="152508"/>
    <x v="7"/>
    <x v="35"/>
    <s v="Minnesota Department of Health"/>
    <s v="625 Robert St N"/>
    <s v="Saint Paul"/>
    <s v="Ramsey"/>
    <x v="27"/>
    <n v="551552538"/>
    <n v="4"/>
    <x v="0"/>
    <s v="State Government"/>
  </r>
  <r>
    <n v="2023"/>
    <s v="NU51PS005147"/>
    <s v="5 NU51PS005147-03-00"/>
    <s v="PS21-2103"/>
    <s v="Integrated Viral Hepatitis Surveillance and Prevention Funding for Health Departments"/>
    <s v="Integrated Viral Hepatitis Surveillance and Prevention Funding for Health Departments"/>
    <n v="3390"/>
    <x v="10"/>
    <x v="33"/>
    <s v="Minnesota Department of Health"/>
    <s v="625 Robert St N"/>
    <s v="Saint Paul"/>
    <s v="Ramsey"/>
    <x v="27"/>
    <n v="551552538"/>
    <n v="4"/>
    <x v="0"/>
    <s v="State Government"/>
  </r>
  <r>
    <n v="2023"/>
    <s v="NU51PS005147"/>
    <s v="5 NU51PS005147-03-00"/>
    <s v="PS21-2103"/>
    <s v="Integrated Viral Hepatitis Surveillance and Prevention Funding for Health Departments"/>
    <s v="Integrated Viral Hepatitis Surveillance and Prevention Funding for Health Departments"/>
    <n v="7211"/>
    <x v="1"/>
    <x v="15"/>
    <s v="Minnesota Department of Health"/>
    <s v="625 Robert St N"/>
    <s v="Saint Paul"/>
    <s v="Ramsey"/>
    <x v="27"/>
    <n v="551552538"/>
    <n v="4"/>
    <x v="0"/>
    <s v="State Government"/>
  </r>
  <r>
    <n v="2023"/>
    <s v="NU51PS005147"/>
    <s v="5 NU51PS005147-03-00"/>
    <s v="PS21-2103"/>
    <s v="Integrated Viral Hepatitis Surveillance and Prevention Funding for Health Departments"/>
    <s v="Integrated Viral Hepatitis Surveillance and Prevention Funding for Health Departments"/>
    <n v="15524"/>
    <x v="7"/>
    <x v="35"/>
    <s v="Minnesota Department of Health"/>
    <s v="625 Robert St N"/>
    <s v="Saint Paul"/>
    <s v="Ramsey"/>
    <x v="27"/>
    <n v="551552538"/>
    <n v="4"/>
    <x v="0"/>
    <s v="State Government"/>
  </r>
  <r>
    <n v="2023"/>
    <s v="NU51PS005184"/>
    <s v="5 NU51PS005184-03-00"/>
    <s v="PS21-2103"/>
    <s v="Integrated Viral Hepatitis Surveillance and Prevention Funding for Health Departments"/>
    <s v="Viral Hepatitis Prevention and Control"/>
    <n v="102469"/>
    <x v="7"/>
    <x v="39"/>
    <s v="Mississippi State Department Of Health"/>
    <s v="570 E Woodrow Wilson"/>
    <s v="Jackson"/>
    <s v="Hinds"/>
    <x v="28"/>
    <n v="392164538"/>
    <n v="2"/>
    <x v="0"/>
    <s v="State Government"/>
  </r>
  <r>
    <n v="2023"/>
    <s v="NU51PS005184"/>
    <s v="5 NU51PS005184-03-00"/>
    <s v="PS21-2103"/>
    <s v="Integrated Viral Hepatitis Surveillance and Prevention Funding for Health Departments"/>
    <s v="Viral Hepatitis Prevention and Control"/>
    <n v="33898"/>
    <x v="7"/>
    <x v="87"/>
    <s v="Mississippi State Department Of Health"/>
    <s v="570 E Woodrow Wilson"/>
    <s v="Jackson"/>
    <s v="Hinds"/>
    <x v="28"/>
    <n v="392164538"/>
    <n v="2"/>
    <x v="0"/>
    <s v="State Government"/>
  </r>
  <r>
    <n v="2023"/>
    <s v="NU51PS005184"/>
    <s v="5 NU51PS005184-03-00"/>
    <s v="PS21-2103"/>
    <s v="Integrated Viral Hepatitis Surveillance and Prevention Funding for Health Departments"/>
    <s v="Viral Hepatitis Prevention and Control"/>
    <n v="155958"/>
    <x v="7"/>
    <x v="35"/>
    <s v="Mississippi State Department Of Health"/>
    <s v="570 E Woodrow Wilson"/>
    <s v="Jackson"/>
    <s v="Hinds"/>
    <x v="28"/>
    <n v="392164538"/>
    <n v="2"/>
    <x v="0"/>
    <s v="State Government"/>
  </r>
  <r>
    <n v="2023"/>
    <s v="NU51PS005184"/>
    <s v="5 NU51PS005184-03-00"/>
    <s v="PS21-2103"/>
    <s v="Integrated Viral Hepatitis Surveillance and Prevention Funding for Health Departments"/>
    <s v="Viral Hepatitis Prevention and Control"/>
    <n v="3390"/>
    <x v="10"/>
    <x v="33"/>
    <s v="Mississippi State Department Of Health"/>
    <s v="570 E Woodrow Wilson"/>
    <s v="Jackson"/>
    <s v="Hinds"/>
    <x v="28"/>
    <n v="392164538"/>
    <n v="2"/>
    <x v="0"/>
    <s v="State Government"/>
  </r>
  <r>
    <n v="2023"/>
    <s v="NU51PS005184"/>
    <s v="5 NU51PS005184-03-00"/>
    <s v="PS21-2103"/>
    <s v="Integrated Viral Hepatitis Surveillance and Prevention Funding for Health Departments"/>
    <s v="Viral Hepatitis Prevention and Control"/>
    <n v="7211"/>
    <x v="1"/>
    <x v="15"/>
    <s v="Mississippi State Department Of Health"/>
    <s v="570 E Woodrow Wilson"/>
    <s v="Jackson"/>
    <s v="Hinds"/>
    <x v="28"/>
    <n v="392164538"/>
    <n v="2"/>
    <x v="0"/>
    <s v="State Government"/>
  </r>
  <r>
    <n v="2023"/>
    <s v="NU51PS005184"/>
    <s v="5 NU51PS005184-03-00"/>
    <s v="PS21-2103"/>
    <s v="Integrated Viral Hepatitis Surveillance and Prevention Funding for Health Departments"/>
    <s v="Viral Hepatitis Prevention and Control"/>
    <n v="12074"/>
    <x v="7"/>
    <x v="35"/>
    <s v="Mississippi State Department Of Health"/>
    <s v="570 E Woodrow Wilson"/>
    <s v="Jackson"/>
    <s v="Hinds"/>
    <x v="28"/>
    <n v="392164538"/>
    <n v="2"/>
    <x v="0"/>
    <s v="State Government"/>
  </r>
  <r>
    <n v="2023"/>
    <s v="NU51PS005156"/>
    <s v="5 NU51PS005156-03-00"/>
    <s v="PS21-2103"/>
    <s v="Integrated Viral Hepatitis Surveillance and Prevention Funding for Health Departments"/>
    <s v="Missouri Integrated Viral Hepatitis Surveillance and Prevention Funding for Health Departments"/>
    <n v="102469"/>
    <x v="7"/>
    <x v="39"/>
    <s v="Missouri Department of Health and Senior Services"/>
    <s v="920 Wildwood Dr"/>
    <s v="Jefferson City"/>
    <s v="Cole"/>
    <x v="29"/>
    <n v="651095796"/>
    <n v="3"/>
    <x v="0"/>
    <s v="State Government"/>
  </r>
  <r>
    <n v="2023"/>
    <s v="NU51PS005156"/>
    <s v="5 NU51PS005156-03-00"/>
    <s v="PS21-2103"/>
    <s v="Integrated Viral Hepatitis Surveillance and Prevention Funding for Health Departments"/>
    <s v="Missouri Integrated Viral Hepatitis Surveillance and Prevention Funding for Health Departments"/>
    <n v="33898"/>
    <x v="7"/>
    <x v="87"/>
    <s v="Missouri Department of Health and Senior Services"/>
    <s v="920 Wildwood Dr"/>
    <s v="Jefferson City"/>
    <s v="Cole"/>
    <x v="29"/>
    <n v="651095796"/>
    <n v="3"/>
    <x v="0"/>
    <s v="State Government"/>
  </r>
  <r>
    <n v="2023"/>
    <s v="NU51PS005156"/>
    <s v="5 NU51PS005156-03-00"/>
    <s v="PS21-2103"/>
    <s v="Integrated Viral Hepatitis Surveillance and Prevention Funding for Health Departments"/>
    <s v="Missouri Integrated Viral Hepatitis Surveillance and Prevention Funding for Health Departments"/>
    <n v="98782"/>
    <x v="7"/>
    <x v="35"/>
    <s v="Missouri Department of Health and Senior Services"/>
    <s v="920 Wildwood Dr"/>
    <s v="Jefferson City"/>
    <s v="Cole"/>
    <x v="29"/>
    <n v="651095796"/>
    <n v="3"/>
    <x v="0"/>
    <s v="State Government"/>
  </r>
  <r>
    <n v="2023"/>
    <s v="NU51PS005156"/>
    <s v="5 NU51PS005156-03-00"/>
    <s v="PS21-2103"/>
    <s v="Integrated Viral Hepatitis Surveillance and Prevention Funding for Health Departments"/>
    <s v="Missouri Integrated Viral Hepatitis Surveillance and Prevention Funding for Health Departments"/>
    <n v="3390"/>
    <x v="10"/>
    <x v="33"/>
    <s v="Missouri Department of Health and Senior Services"/>
    <s v="920 Wildwood Dr"/>
    <s v="Jefferson City"/>
    <s v="Cole"/>
    <x v="29"/>
    <n v="651095796"/>
    <n v="3"/>
    <x v="0"/>
    <s v="State Government"/>
  </r>
  <r>
    <n v="2023"/>
    <s v="NU51PS005156"/>
    <s v="5 NU51PS005156-03-00"/>
    <s v="PS21-2103"/>
    <s v="Integrated Viral Hepatitis Surveillance and Prevention Funding for Health Departments"/>
    <s v="Missouri Integrated Viral Hepatitis Surveillance and Prevention Funding for Health Departments"/>
    <n v="7211"/>
    <x v="1"/>
    <x v="15"/>
    <s v="Missouri Department of Health and Senior Services"/>
    <s v="920 Wildwood Dr"/>
    <s v="Jefferson City"/>
    <s v="Cole"/>
    <x v="29"/>
    <n v="651095796"/>
    <n v="3"/>
    <x v="0"/>
    <s v="State Government"/>
  </r>
  <r>
    <n v="2023"/>
    <s v="NU51PS005156"/>
    <s v="5 NU51PS005156-03-00"/>
    <s v="PS21-2103"/>
    <s v="Integrated Viral Hepatitis Surveillance and Prevention Funding for Health Departments"/>
    <s v="Missouri Integrated Viral Hepatitis Surveillance and Prevention Funding for Health Departments"/>
    <n v="12074"/>
    <x v="7"/>
    <x v="35"/>
    <s v="Missouri Department of Health and Senior Services"/>
    <s v="920 Wildwood Dr"/>
    <s v="Jefferson City"/>
    <s v="Cole"/>
    <x v="29"/>
    <n v="651095796"/>
    <n v="3"/>
    <x v="0"/>
    <s v="State Government"/>
  </r>
  <r>
    <n v="2023"/>
    <s v="NU51PS005156"/>
    <s v="6 NU51PS005156-03-01"/>
    <s v="PS21-2103"/>
    <s v="Integrated Viral Hepatitis Surveillance and Prevention Funding for Health Departments"/>
    <s v="Missouri Integrated Viral Hepatitis Surveillance and Prevention Funding for Health Departments"/>
    <n v="250000"/>
    <x v="7"/>
    <x v="39"/>
    <s v="Missouri Department of Health and Senior Services"/>
    <s v="920 Wildwood Dr"/>
    <s v="Jefferson City"/>
    <s v="Cole"/>
    <x v="29"/>
    <n v="651095796"/>
    <n v="3"/>
    <x v="0"/>
    <s v="State Government"/>
  </r>
  <r>
    <n v="2023"/>
    <s v="NU51PS005180"/>
    <s v="5 NU51PS005180-03-00"/>
    <s v="PS21-2103"/>
    <s v="Integrated Viral Hepatitis Surveillance and Prevention Funding for Health Departments"/>
    <s v="Nebraska's Integrated Viral Hepatitis and Surveillance Program"/>
    <n v="102469"/>
    <x v="7"/>
    <x v="39"/>
    <s v="Nebraska Department of Health and Human Services"/>
    <s v="301 Centennial Mall S"/>
    <s v="Lincoln"/>
    <s v="Lancaster"/>
    <x v="30"/>
    <n v="685082529"/>
    <n v="1"/>
    <x v="0"/>
    <s v="State Government"/>
  </r>
  <r>
    <n v="2023"/>
    <s v="NU51PS005180"/>
    <s v="5 NU51PS005180-03-00"/>
    <s v="PS21-2103"/>
    <s v="Integrated Viral Hepatitis Surveillance and Prevention Funding for Health Departments"/>
    <s v="Nebraska's Integrated Viral Hepatitis and Surveillance Program"/>
    <n v="33898"/>
    <x v="7"/>
    <x v="87"/>
    <s v="Nebraska Department of Health and Human Services"/>
    <s v="301 Centennial Mall S"/>
    <s v="Lincoln"/>
    <s v="Lancaster"/>
    <x v="30"/>
    <n v="685082529"/>
    <n v="1"/>
    <x v="0"/>
    <s v="State Government"/>
  </r>
  <r>
    <n v="2023"/>
    <s v="NU51PS005180"/>
    <s v="5 NU51PS005180-03-00"/>
    <s v="PS21-2103"/>
    <s v="Integrated Viral Hepatitis Surveillance and Prevention Funding for Health Departments"/>
    <s v="Nebraska's Integrated Viral Hepatitis and Surveillance Program"/>
    <n v="82311"/>
    <x v="7"/>
    <x v="35"/>
    <s v="Nebraska Department of Health and Human Services"/>
    <s v="301 Centennial Mall S"/>
    <s v="Lincoln"/>
    <s v="Lancaster"/>
    <x v="30"/>
    <n v="685082529"/>
    <n v="1"/>
    <x v="0"/>
    <s v="State Government"/>
  </r>
  <r>
    <n v="2023"/>
    <s v="NU51PS005180"/>
    <s v="5 NU51PS005180-03-00"/>
    <s v="PS21-2103"/>
    <s v="Integrated Viral Hepatitis Surveillance and Prevention Funding for Health Departments"/>
    <s v="Nebraska's Integrated Viral Hepatitis and Surveillance Program"/>
    <n v="3390"/>
    <x v="10"/>
    <x v="33"/>
    <s v="Nebraska Department of Health and Human Services"/>
    <s v="301 Centennial Mall S"/>
    <s v="Lincoln"/>
    <s v="Lancaster"/>
    <x v="30"/>
    <n v="685082529"/>
    <n v="1"/>
    <x v="0"/>
    <s v="State Government"/>
  </r>
  <r>
    <n v="2023"/>
    <s v="NU51PS005180"/>
    <s v="5 NU51PS005180-03-00"/>
    <s v="PS21-2103"/>
    <s v="Integrated Viral Hepatitis Surveillance and Prevention Funding for Health Departments"/>
    <s v="Nebraska's Integrated Viral Hepatitis and Surveillance Program"/>
    <n v="7211"/>
    <x v="1"/>
    <x v="15"/>
    <s v="Nebraska Department of Health and Human Services"/>
    <s v="301 Centennial Mall S"/>
    <s v="Lincoln"/>
    <s v="Lancaster"/>
    <x v="30"/>
    <n v="685082529"/>
    <n v="1"/>
    <x v="0"/>
    <s v="State Government"/>
  </r>
  <r>
    <n v="2023"/>
    <s v="NU51PS005180"/>
    <s v="5 NU51PS005180-03-00"/>
    <s v="PS21-2103"/>
    <s v="Integrated Viral Hepatitis Surveillance and Prevention Funding for Health Departments"/>
    <s v="Nebraska's Integrated Viral Hepatitis and Surveillance Program"/>
    <n v="26113"/>
    <x v="7"/>
    <x v="35"/>
    <s v="Nebraska Department of Health and Human Services"/>
    <s v="301 Centennial Mall S"/>
    <s v="Lincoln"/>
    <s v="Lancaster"/>
    <x v="30"/>
    <n v="685082529"/>
    <n v="1"/>
    <x v="0"/>
    <s v="State Government"/>
  </r>
  <r>
    <n v="2023"/>
    <s v="NU51PS005157"/>
    <s v="5 NU51PS005157-03-00"/>
    <s v="PS21-2103"/>
    <s v="Integrated Viral Hepatitis Surveillance and Prevention Funding for Health Departments"/>
    <s v="Integrated Viral Hepatitis Surveillance and Prevention Funding for Nevada"/>
    <n v="102469"/>
    <x v="7"/>
    <x v="39"/>
    <s v="Nevada Department Of Health And Human Services"/>
    <s v="4150 Technology Way"/>
    <s v="Carson City"/>
    <s v="Carson City"/>
    <x v="31"/>
    <n v="897062026"/>
    <n v="2"/>
    <x v="0"/>
    <s v="State Government"/>
  </r>
  <r>
    <n v="2023"/>
    <s v="NU51PS005157"/>
    <s v="5 NU51PS005157-03-00"/>
    <s v="PS21-2103"/>
    <s v="Integrated Viral Hepatitis Surveillance and Prevention Funding for Health Departments"/>
    <s v="Integrated Viral Hepatitis Surveillance and Prevention Funding for Nevada"/>
    <n v="33898"/>
    <x v="7"/>
    <x v="87"/>
    <s v="Nevada Department Of Health And Human Services"/>
    <s v="4150 Technology Way"/>
    <s v="Carson City"/>
    <s v="Carson City"/>
    <x v="31"/>
    <n v="897062026"/>
    <n v="2"/>
    <x v="0"/>
    <s v="State Government"/>
  </r>
  <r>
    <n v="2023"/>
    <s v="NU51PS005157"/>
    <s v="5 NU51PS005157-03-00"/>
    <s v="PS21-2103"/>
    <s v="Integrated Viral Hepatitis Surveillance and Prevention Funding for Health Departments"/>
    <s v="Integrated Viral Hepatitis Surveillance and Prevention Funding for Nevada"/>
    <n v="155347"/>
    <x v="7"/>
    <x v="35"/>
    <s v="Nevada Department Of Health And Human Services"/>
    <s v="4150 Technology Way"/>
    <s v="Carson City"/>
    <s v="Carson City"/>
    <x v="31"/>
    <n v="897062026"/>
    <n v="2"/>
    <x v="0"/>
    <s v="State Government"/>
  </r>
  <r>
    <n v="2023"/>
    <s v="NU51PS005157"/>
    <s v="5 NU51PS005157-03-00"/>
    <s v="PS21-2103"/>
    <s v="Integrated Viral Hepatitis Surveillance and Prevention Funding for Health Departments"/>
    <s v="Integrated Viral Hepatitis Surveillance and Prevention Funding for Nevada"/>
    <n v="3390"/>
    <x v="10"/>
    <x v="33"/>
    <s v="Nevada Department Of Health And Human Services"/>
    <s v="4150 Technology Way"/>
    <s v="Carson City"/>
    <s v="Carson City"/>
    <x v="31"/>
    <n v="897062026"/>
    <n v="2"/>
    <x v="0"/>
    <s v="State Government"/>
  </r>
  <r>
    <n v="2023"/>
    <s v="NU51PS005157"/>
    <s v="5 NU51PS005157-03-00"/>
    <s v="PS21-2103"/>
    <s v="Integrated Viral Hepatitis Surveillance and Prevention Funding for Health Departments"/>
    <s v="Integrated Viral Hepatitis Surveillance and Prevention Funding for Nevada"/>
    <n v="7211"/>
    <x v="1"/>
    <x v="15"/>
    <s v="Nevada Department Of Health And Human Services"/>
    <s v="4150 Technology Way"/>
    <s v="Carson City"/>
    <s v="Carson City"/>
    <x v="31"/>
    <n v="897062026"/>
    <n v="2"/>
    <x v="0"/>
    <s v="State Government"/>
  </r>
  <r>
    <n v="2023"/>
    <s v="NU51PS005157"/>
    <s v="5 NU51PS005157-03-00"/>
    <s v="PS21-2103"/>
    <s v="Integrated Viral Hepatitis Surveillance and Prevention Funding for Health Departments"/>
    <s v="Integrated Viral Hepatitis Surveillance and Prevention Funding for Nevada"/>
    <n v="12051"/>
    <x v="7"/>
    <x v="35"/>
    <s v="Nevada Department Of Health And Human Services"/>
    <s v="4150 Technology Way"/>
    <s v="Carson City"/>
    <s v="Carson City"/>
    <x v="31"/>
    <n v="897062026"/>
    <n v="2"/>
    <x v="0"/>
    <s v="State Government"/>
  </r>
  <r>
    <n v="2023"/>
    <s v="NU51PS005173"/>
    <s v="5 NU51PS005173-03-00"/>
    <s v="PS21-2103"/>
    <s v="Integrated Viral Hepatitis Surveillance and Prevention Funding for Health Departments"/>
    <s v="New Hampshire Integrated VH Surveillance and Prevention Program"/>
    <n v="102469"/>
    <x v="7"/>
    <x v="39"/>
    <s v="New Hampshire Department of Health and Human Services"/>
    <s v="129 Pleasant St"/>
    <s v="Concord"/>
    <s v="Merrimack"/>
    <x v="32"/>
    <n v="33013852"/>
    <n v="2"/>
    <x v="0"/>
    <s v="State Government"/>
  </r>
  <r>
    <n v="2023"/>
    <s v="NU51PS005173"/>
    <s v="5 NU51PS005173-03-00"/>
    <s v="PS21-2103"/>
    <s v="Integrated Viral Hepatitis Surveillance and Prevention Funding for Health Departments"/>
    <s v="New Hampshire Integrated VH Surveillance and Prevention Program"/>
    <n v="33898"/>
    <x v="7"/>
    <x v="87"/>
    <s v="New Hampshire Department of Health and Human Services"/>
    <s v="129 Pleasant St"/>
    <s v="Concord"/>
    <s v="Merrimack"/>
    <x v="32"/>
    <n v="33013852"/>
    <n v="2"/>
    <x v="0"/>
    <s v="State Government"/>
  </r>
  <r>
    <n v="2023"/>
    <s v="NU51PS005173"/>
    <s v="5 NU51PS005173-03-00"/>
    <s v="PS21-2103"/>
    <s v="Integrated Viral Hepatitis Surveillance and Prevention Funding for Health Departments"/>
    <s v="New Hampshire Integrated VH Surveillance and Prevention Program"/>
    <n v="135958"/>
    <x v="7"/>
    <x v="35"/>
    <s v="New Hampshire Department of Health and Human Services"/>
    <s v="129 Pleasant St"/>
    <s v="Concord"/>
    <s v="Merrimack"/>
    <x v="32"/>
    <n v="33013852"/>
    <n v="2"/>
    <x v="0"/>
    <s v="State Government"/>
  </r>
  <r>
    <n v="2023"/>
    <s v="NU51PS005173"/>
    <s v="5 NU51PS005173-03-00"/>
    <s v="PS21-2103"/>
    <s v="Integrated Viral Hepatitis Surveillance and Prevention Funding for Health Departments"/>
    <s v="New Hampshire Integrated VH Surveillance and Prevention Program"/>
    <n v="3390"/>
    <x v="10"/>
    <x v="33"/>
    <s v="New Hampshire Department of Health and Human Services"/>
    <s v="129 Pleasant St"/>
    <s v="Concord"/>
    <s v="Merrimack"/>
    <x v="32"/>
    <n v="33013852"/>
    <n v="2"/>
    <x v="0"/>
    <s v="State Government"/>
  </r>
  <r>
    <n v="2023"/>
    <s v="NU51PS005173"/>
    <s v="5 NU51PS005173-03-00"/>
    <s v="PS21-2103"/>
    <s v="Integrated Viral Hepatitis Surveillance and Prevention Funding for Health Departments"/>
    <s v="New Hampshire Integrated VH Surveillance and Prevention Program"/>
    <n v="7211"/>
    <x v="1"/>
    <x v="15"/>
    <s v="New Hampshire Department of Health and Human Services"/>
    <s v="129 Pleasant St"/>
    <s v="Concord"/>
    <s v="Merrimack"/>
    <x v="32"/>
    <n v="33013852"/>
    <n v="2"/>
    <x v="0"/>
    <s v="State Government"/>
  </r>
  <r>
    <n v="2023"/>
    <s v="NU51PS005173"/>
    <s v="5 NU51PS005173-03-00"/>
    <s v="PS21-2103"/>
    <s v="Integrated Viral Hepatitis Surveillance and Prevention Funding for Health Departments"/>
    <s v="New Hampshire Integrated VH Surveillance and Prevention Program"/>
    <n v="32074"/>
    <x v="7"/>
    <x v="35"/>
    <s v="New Hampshire Department of Health and Human Services"/>
    <s v="129 Pleasant St"/>
    <s v="Concord"/>
    <s v="Merrimack"/>
    <x v="32"/>
    <n v="33013852"/>
    <n v="2"/>
    <x v="0"/>
    <s v="State Government"/>
  </r>
  <r>
    <n v="2023"/>
    <s v="NU51PS005159"/>
    <s v="5 NU51PS005159-03-00"/>
    <s v="PS21-2103"/>
    <s v="Integrated Viral Hepatitis Surveillance and Prevention Funding for Health Departments"/>
    <s v="Integrated Viral Hepatitis Surveillance and Prevention"/>
    <n v="102469"/>
    <x v="7"/>
    <x v="39"/>
    <s v="New Jersey Department Of Health"/>
    <s v="369 S Warren St"/>
    <s v="Trenton"/>
    <s v="Mercer"/>
    <x v="33"/>
    <n v="86082308"/>
    <n v="12"/>
    <x v="0"/>
    <s v="State Government"/>
  </r>
  <r>
    <n v="2023"/>
    <s v="NU51PS005159"/>
    <s v="5 NU51PS005159-03-00"/>
    <s v="PS21-2103"/>
    <s v="Integrated Viral Hepatitis Surveillance and Prevention Funding for Health Departments"/>
    <s v="Integrated Viral Hepatitis Surveillance and Prevention"/>
    <n v="33898"/>
    <x v="7"/>
    <x v="87"/>
    <s v="New Jersey Department Of Health"/>
    <s v="369 S Warren St"/>
    <s v="Trenton"/>
    <s v="Mercer"/>
    <x v="33"/>
    <n v="86082308"/>
    <n v="12"/>
    <x v="0"/>
    <s v="State Government"/>
  </r>
  <r>
    <n v="2023"/>
    <s v="NU51PS005159"/>
    <s v="5 NU51PS005159-03-00"/>
    <s v="PS21-2103"/>
    <s v="Integrated Viral Hepatitis Surveillance and Prevention Funding for Health Departments"/>
    <s v="Integrated Viral Hepatitis Surveillance and Prevention"/>
    <n v="180789"/>
    <x v="7"/>
    <x v="35"/>
    <s v="New Jersey Department Of Health"/>
    <s v="369 S Warren St"/>
    <s v="Trenton"/>
    <s v="Mercer"/>
    <x v="33"/>
    <n v="86082308"/>
    <n v="12"/>
    <x v="0"/>
    <s v="State Government"/>
  </r>
  <r>
    <n v="2023"/>
    <s v="NU51PS005159"/>
    <s v="5 NU51PS005159-03-00"/>
    <s v="PS21-2103"/>
    <s v="Integrated Viral Hepatitis Surveillance and Prevention Funding for Health Departments"/>
    <s v="Integrated Viral Hepatitis Surveillance and Prevention"/>
    <n v="3390"/>
    <x v="10"/>
    <x v="33"/>
    <s v="New Jersey Department Of Health"/>
    <s v="369 S Warren St"/>
    <s v="Trenton"/>
    <s v="Mercer"/>
    <x v="33"/>
    <n v="86082308"/>
    <n v="12"/>
    <x v="0"/>
    <s v="State Government"/>
  </r>
  <r>
    <n v="2023"/>
    <s v="NU51PS005159"/>
    <s v="5 NU51PS005159-03-00"/>
    <s v="PS21-2103"/>
    <s v="Integrated Viral Hepatitis Surveillance and Prevention Funding for Health Departments"/>
    <s v="Integrated Viral Hepatitis Surveillance and Prevention"/>
    <n v="7211"/>
    <x v="1"/>
    <x v="15"/>
    <s v="New Jersey Department Of Health"/>
    <s v="369 S Warren St"/>
    <s v="Trenton"/>
    <s v="Mercer"/>
    <x v="33"/>
    <n v="86082308"/>
    <n v="12"/>
    <x v="0"/>
    <s v="State Government"/>
  </r>
  <r>
    <n v="2023"/>
    <s v="NU51PS005159"/>
    <s v="5 NU51PS005159-03-00"/>
    <s v="PS21-2103"/>
    <s v="Integrated Viral Hepatitis Surveillance and Prevention Funding for Health Departments"/>
    <s v="Integrated Viral Hepatitis Surveillance and Prevention"/>
    <n v="12074"/>
    <x v="7"/>
    <x v="35"/>
    <s v="New Jersey Department Of Health"/>
    <s v="369 S Warren St"/>
    <s v="Trenton"/>
    <s v="Mercer"/>
    <x v="33"/>
    <n v="86082308"/>
    <n v="12"/>
    <x v="0"/>
    <s v="State Government"/>
  </r>
  <r>
    <n v="2023"/>
    <s v="NU51PS005185"/>
    <s v="5 NU51PS005185-03-00"/>
    <s v="PS21-2103"/>
    <s v="Integrated Viral Hepatitis Surveillance and Prevention Funding for Health Departments"/>
    <s v="New Mexico Integrated Viral Hepatitis Surveillance and Prevention Program"/>
    <n v="102469"/>
    <x v="7"/>
    <x v="39"/>
    <s v="New Mexico Department of Health"/>
    <s v="1190 S Saint Francis Dr"/>
    <s v="Santa Fe"/>
    <s v="Santa Fe"/>
    <x v="34"/>
    <n v="875054173"/>
    <n v="3"/>
    <x v="0"/>
    <s v="State Government"/>
  </r>
  <r>
    <n v="2023"/>
    <s v="NU51PS005185"/>
    <s v="5 NU51PS005185-03-00"/>
    <s v="PS21-2103"/>
    <s v="Integrated Viral Hepatitis Surveillance and Prevention Funding for Health Departments"/>
    <s v="New Mexico Integrated Viral Hepatitis Surveillance and Prevention Program"/>
    <n v="320126"/>
    <x v="7"/>
    <x v="87"/>
    <s v="New Mexico Department of Health"/>
    <s v="1190 S Saint Francis Dr"/>
    <s v="Santa Fe"/>
    <s v="Santa Fe"/>
    <x v="34"/>
    <n v="875054173"/>
    <n v="3"/>
    <x v="0"/>
    <s v="State Government"/>
  </r>
  <r>
    <n v="2023"/>
    <s v="NU51PS005185"/>
    <s v="5 NU51PS005185-03-00"/>
    <s v="PS21-2103"/>
    <s v="Integrated Viral Hepatitis Surveillance and Prevention Funding for Health Departments"/>
    <s v="New Mexico Integrated Viral Hepatitis Surveillance and Prevention Program"/>
    <n v="155958"/>
    <x v="7"/>
    <x v="35"/>
    <s v="New Mexico Department of Health"/>
    <s v="1190 S Saint Francis Dr"/>
    <s v="Santa Fe"/>
    <s v="Santa Fe"/>
    <x v="34"/>
    <n v="875054173"/>
    <n v="3"/>
    <x v="0"/>
    <s v="State Government"/>
  </r>
  <r>
    <n v="2023"/>
    <s v="NU51PS005185"/>
    <s v="5 NU51PS005185-03-00"/>
    <s v="PS21-2103"/>
    <s v="Integrated Viral Hepatitis Surveillance and Prevention Funding for Health Departments"/>
    <s v="New Mexico Integrated Viral Hepatitis Surveillance and Prevention Program"/>
    <n v="3390"/>
    <x v="10"/>
    <x v="33"/>
    <s v="New Mexico Department of Health"/>
    <s v="1190 S Saint Francis Dr"/>
    <s v="Santa Fe"/>
    <s v="Santa Fe"/>
    <x v="34"/>
    <n v="875054173"/>
    <n v="3"/>
    <x v="0"/>
    <s v="State Government"/>
  </r>
  <r>
    <n v="2023"/>
    <s v="NU51PS005185"/>
    <s v="5 NU51PS005185-03-00"/>
    <s v="PS21-2103"/>
    <s v="Integrated Viral Hepatitis Surveillance and Prevention Funding for Health Departments"/>
    <s v="New Mexico Integrated Viral Hepatitis Surveillance and Prevention Program"/>
    <n v="7211"/>
    <x v="1"/>
    <x v="15"/>
    <s v="New Mexico Department of Health"/>
    <s v="1190 S Saint Francis Dr"/>
    <s v="Santa Fe"/>
    <s v="Santa Fe"/>
    <x v="34"/>
    <n v="875054173"/>
    <n v="3"/>
    <x v="0"/>
    <s v="State Government"/>
  </r>
  <r>
    <n v="2023"/>
    <s v="NU51PS005185"/>
    <s v="5 NU51PS005185-03-00"/>
    <s v="PS21-2103"/>
    <s v="Integrated Viral Hepatitis Surveillance and Prevention Funding for Health Departments"/>
    <s v="New Mexico Integrated Viral Hepatitis Surveillance and Prevention Program"/>
    <n v="12074"/>
    <x v="7"/>
    <x v="35"/>
    <s v="New Mexico Department of Health"/>
    <s v="1190 S Saint Francis Dr"/>
    <s v="Santa Fe"/>
    <s v="Santa Fe"/>
    <x v="34"/>
    <n v="875054173"/>
    <n v="3"/>
    <x v="0"/>
    <s v="State Government"/>
  </r>
  <r>
    <n v="2023"/>
    <s v="NU51PS005167"/>
    <s v="5 NU51PS005167-03-00"/>
    <s v="PS21-2103"/>
    <s v="Integrated Viral Hepatitis Surveillance and Prevention Funding for Health Departments"/>
    <s v="Integrated Viral Hepatitis Surveillance and Prevention Funding for Health Departments"/>
    <n v="102469"/>
    <x v="7"/>
    <x v="39"/>
    <s v="New York, City Of"/>
    <s v="4209 28Th St"/>
    <s v="Long Island City"/>
    <s v="Queens"/>
    <x v="4"/>
    <n v="111014130"/>
    <n v="12"/>
    <x v="0"/>
    <s v="State Government"/>
  </r>
  <r>
    <n v="2023"/>
    <s v="NU51PS005167"/>
    <s v="5 NU51PS005167-03-00"/>
    <s v="PS21-2103"/>
    <s v="Integrated Viral Hepatitis Surveillance and Prevention Funding for Health Departments"/>
    <s v="Integrated Viral Hepatitis Surveillance and Prevention Funding for Health Departments"/>
    <n v="320126"/>
    <x v="7"/>
    <x v="87"/>
    <s v="New York, City Of"/>
    <s v="4209 28Th St"/>
    <s v="Long Island City"/>
    <s v="Queens"/>
    <x v="4"/>
    <n v="111014130"/>
    <n v="12"/>
    <x v="0"/>
    <s v="State Government"/>
  </r>
  <r>
    <n v="2023"/>
    <s v="NU51PS005167"/>
    <s v="5 NU51PS005167-03-00"/>
    <s v="PS21-2103"/>
    <s v="Integrated Viral Hepatitis Surveillance and Prevention Funding for Health Departments"/>
    <s v="Integrated Viral Hepatitis Surveillance and Prevention Funding for Health Departments"/>
    <n v="155958"/>
    <x v="7"/>
    <x v="35"/>
    <s v="New York, City Of"/>
    <s v="4209 28Th St"/>
    <s v="Long Island City"/>
    <s v="Queens"/>
    <x v="4"/>
    <n v="111014130"/>
    <n v="12"/>
    <x v="0"/>
    <s v="State Government"/>
  </r>
  <r>
    <n v="2023"/>
    <s v="NU51PS005167"/>
    <s v="5 NU51PS005167-03-00"/>
    <s v="PS21-2103"/>
    <s v="Integrated Viral Hepatitis Surveillance and Prevention Funding for Health Departments"/>
    <s v="Integrated Viral Hepatitis Surveillance and Prevention Funding for Health Departments"/>
    <n v="3390"/>
    <x v="10"/>
    <x v="33"/>
    <s v="New York, City Of"/>
    <s v="4209 28Th St"/>
    <s v="Long Island City"/>
    <s v="Queens"/>
    <x v="4"/>
    <n v="111014130"/>
    <n v="12"/>
    <x v="0"/>
    <s v="State Government"/>
  </r>
  <r>
    <n v="2023"/>
    <s v="NU51PS005167"/>
    <s v="5 NU51PS005167-03-00"/>
    <s v="PS21-2103"/>
    <s v="Integrated Viral Hepatitis Surveillance and Prevention Funding for Health Departments"/>
    <s v="Integrated Viral Hepatitis Surveillance and Prevention Funding for Health Departments"/>
    <n v="7211"/>
    <x v="1"/>
    <x v="15"/>
    <s v="New York, City Of"/>
    <s v="4209 28Th St"/>
    <s v="Long Island City"/>
    <s v="Queens"/>
    <x v="4"/>
    <n v="111014130"/>
    <n v="12"/>
    <x v="0"/>
    <s v="State Government"/>
  </r>
  <r>
    <n v="2023"/>
    <s v="NU51PS005167"/>
    <s v="5 NU51PS005167-03-00"/>
    <s v="PS21-2103"/>
    <s v="Integrated Viral Hepatitis Surveillance and Prevention Funding for Health Departments"/>
    <s v="Integrated Viral Hepatitis Surveillance and Prevention Funding for Health Departments"/>
    <n v="12074"/>
    <x v="7"/>
    <x v="35"/>
    <s v="New York, City Of"/>
    <s v="4209 28Th St"/>
    <s v="Long Island City"/>
    <s v="Queens"/>
    <x v="4"/>
    <n v="111014130"/>
    <n v="12"/>
    <x v="0"/>
    <s v="State Government"/>
  </r>
  <r>
    <n v="2023"/>
    <s v="NU51PS005187"/>
    <s v="5 NU51PS005187-03-00"/>
    <s v="PS21-2103"/>
    <s v="Integrated Viral Hepatitis Surveillance and Prevention Funding for Health Departments"/>
    <s v="NC's Integrated Viral Hepatitis Surveillance and Prevention Project"/>
    <n v="102469"/>
    <x v="7"/>
    <x v="39"/>
    <s v="North Carolina Department Of Health &amp; Human Services"/>
    <s v="2025 Mail Service Ctr"/>
    <s v="Raleigh"/>
    <s v="Wake"/>
    <x v="9"/>
    <n v="276992000"/>
    <n v="2"/>
    <x v="0"/>
    <s v="State Government"/>
  </r>
  <r>
    <n v="2023"/>
    <s v="NU51PS005187"/>
    <s v="5 NU51PS005187-03-00"/>
    <s v="PS21-2103"/>
    <s v="Integrated Viral Hepatitis Surveillance and Prevention Funding for Health Departments"/>
    <s v="NC's Integrated Viral Hepatitis Surveillance and Prevention Project"/>
    <n v="33898"/>
    <x v="7"/>
    <x v="87"/>
    <s v="North Carolina Department Of Health &amp; Human Services"/>
    <s v="2025 Mail Service Ctr"/>
    <s v="Raleigh"/>
    <s v="Wake"/>
    <x v="9"/>
    <n v="276992000"/>
    <n v="2"/>
    <x v="0"/>
    <s v="State Government"/>
  </r>
  <r>
    <n v="2023"/>
    <s v="NU51PS005187"/>
    <s v="5 NU51PS005187-03-00"/>
    <s v="PS21-2103"/>
    <s v="Integrated Viral Hepatitis Surveillance and Prevention Funding for Health Departments"/>
    <s v="NC's Integrated Viral Hepatitis Surveillance and Prevention Project"/>
    <n v="180958"/>
    <x v="7"/>
    <x v="35"/>
    <s v="North Carolina Department Of Health &amp; Human Services"/>
    <s v="2025 Mail Service Ctr"/>
    <s v="Raleigh"/>
    <s v="Wake"/>
    <x v="9"/>
    <n v="276992000"/>
    <n v="2"/>
    <x v="0"/>
    <s v="State Government"/>
  </r>
  <r>
    <n v="2023"/>
    <s v="NU51PS005187"/>
    <s v="5 NU51PS005187-03-00"/>
    <s v="PS21-2103"/>
    <s v="Integrated Viral Hepatitis Surveillance and Prevention Funding for Health Departments"/>
    <s v="NC's Integrated Viral Hepatitis Surveillance and Prevention Project"/>
    <n v="3390"/>
    <x v="10"/>
    <x v="33"/>
    <s v="North Carolina Department Of Health &amp; Human Services"/>
    <s v="2025 Mail Service Ctr"/>
    <s v="Raleigh"/>
    <s v="Wake"/>
    <x v="9"/>
    <n v="276992000"/>
    <n v="2"/>
    <x v="0"/>
    <s v="State Government"/>
  </r>
  <r>
    <n v="2023"/>
    <s v="NU51PS005187"/>
    <s v="5 NU51PS005187-03-00"/>
    <s v="PS21-2103"/>
    <s v="Integrated Viral Hepatitis Surveillance and Prevention Funding for Health Departments"/>
    <s v="NC's Integrated Viral Hepatitis Surveillance and Prevention Project"/>
    <n v="7211"/>
    <x v="1"/>
    <x v="15"/>
    <s v="North Carolina Department Of Health &amp; Human Services"/>
    <s v="2025 Mail Service Ctr"/>
    <s v="Raleigh"/>
    <s v="Wake"/>
    <x v="9"/>
    <n v="276992000"/>
    <n v="2"/>
    <x v="0"/>
    <s v="State Government"/>
  </r>
  <r>
    <n v="2023"/>
    <s v="NU51PS005187"/>
    <s v="5 NU51PS005187-03-00"/>
    <s v="PS21-2103"/>
    <s v="Integrated Viral Hepatitis Surveillance and Prevention Funding for Health Departments"/>
    <s v="NC's Integrated Viral Hepatitis Surveillance and Prevention Project"/>
    <n v="12074"/>
    <x v="7"/>
    <x v="35"/>
    <s v="North Carolina Department Of Health &amp; Human Services"/>
    <s v="2025 Mail Service Ctr"/>
    <s v="Raleigh"/>
    <s v="Wake"/>
    <x v="9"/>
    <n v="276992000"/>
    <n v="2"/>
    <x v="0"/>
    <s v="State Government"/>
  </r>
  <r>
    <n v="2023"/>
    <s v="NU51PS005151"/>
    <s v="5 NU51PS005151-03-00"/>
    <s v="PS21-2103"/>
    <s v="Integrated Viral Hepatitis Surveillance and Prevention Funding for Health Departments"/>
    <s v="This proposal outlines North Dakota's plan to implement a comprehensive Hepatitis Surveillance and Prevention Program."/>
    <n v="102469"/>
    <x v="7"/>
    <x v="39"/>
    <s v="North Dakota Department of Health and Human Services"/>
    <s v="600 E Boulevard Ave # 301"/>
    <s v="Bismarck"/>
    <s v="Burleigh"/>
    <x v="35"/>
    <n v="585050602"/>
    <n v="0"/>
    <x v="0"/>
    <s v="State Government"/>
  </r>
  <r>
    <n v="2023"/>
    <s v="NU51PS005151"/>
    <s v="5 NU51PS005151-03-00"/>
    <s v="PS21-2103"/>
    <s v="Integrated Viral Hepatitis Surveillance and Prevention Funding for Health Departments"/>
    <s v="This proposal outlines North Dakota's plan to implement a comprehensive Hepatitis Surveillance and Prevention Program."/>
    <n v="33898"/>
    <x v="7"/>
    <x v="87"/>
    <s v="North Dakota Department of Health and Human Services"/>
    <s v="600 E Boulevard Ave # 301"/>
    <s v="Bismarck"/>
    <s v="Burleigh"/>
    <x v="35"/>
    <n v="585050602"/>
    <n v="0"/>
    <x v="0"/>
    <s v="State Government"/>
  </r>
  <r>
    <n v="2023"/>
    <s v="NU51PS005151"/>
    <s v="5 NU51PS005151-03-00"/>
    <s v="PS21-2103"/>
    <s v="Integrated Viral Hepatitis Surveillance and Prevention Funding for Health Departments"/>
    <s v="This proposal outlines North Dakota's plan to implement a comprehensive Hepatitis Surveillance and Prevention Program."/>
    <n v="155958"/>
    <x v="7"/>
    <x v="35"/>
    <s v="North Dakota Department of Health and Human Services"/>
    <s v="600 E Boulevard Ave # 301"/>
    <s v="Bismarck"/>
    <s v="Burleigh"/>
    <x v="35"/>
    <n v="585050602"/>
    <n v="0"/>
    <x v="0"/>
    <s v="State Government"/>
  </r>
  <r>
    <n v="2023"/>
    <s v="NU51PS005151"/>
    <s v="5 NU51PS005151-03-00"/>
    <s v="PS21-2103"/>
    <s v="Integrated Viral Hepatitis Surveillance and Prevention Funding for Health Departments"/>
    <s v="This proposal outlines North Dakota's plan to implement a comprehensive Hepatitis Surveillance and Prevention Program."/>
    <n v="3390"/>
    <x v="10"/>
    <x v="33"/>
    <s v="North Dakota Department of Health and Human Services"/>
    <s v="600 E Boulevard Ave # 301"/>
    <s v="Bismarck"/>
    <s v="Burleigh"/>
    <x v="35"/>
    <n v="585050602"/>
    <n v="0"/>
    <x v="0"/>
    <s v="State Government"/>
  </r>
  <r>
    <n v="2023"/>
    <s v="NU51PS005151"/>
    <s v="5 NU51PS005151-03-00"/>
    <s v="PS21-2103"/>
    <s v="Integrated Viral Hepatitis Surveillance and Prevention Funding for Health Departments"/>
    <s v="This proposal outlines North Dakota's plan to implement a comprehensive Hepatitis Surveillance and Prevention Program."/>
    <n v="7211"/>
    <x v="1"/>
    <x v="15"/>
    <s v="North Dakota Department of Health and Human Services"/>
    <s v="600 E Boulevard Ave # 301"/>
    <s v="Bismarck"/>
    <s v="Burleigh"/>
    <x v="35"/>
    <n v="585050602"/>
    <n v="0"/>
    <x v="0"/>
    <s v="State Government"/>
  </r>
  <r>
    <n v="2023"/>
    <s v="NU51PS005151"/>
    <s v="5 NU51PS005151-03-00"/>
    <s v="PS21-2103"/>
    <s v="Integrated Viral Hepatitis Surveillance and Prevention Funding for Health Departments"/>
    <s v="This proposal outlines North Dakota's plan to implement a comprehensive Hepatitis Surveillance and Prevention Program."/>
    <n v="12074"/>
    <x v="7"/>
    <x v="35"/>
    <s v="North Dakota Department of Health and Human Services"/>
    <s v="600 E Boulevard Ave # 301"/>
    <s v="Bismarck"/>
    <s v="Burleigh"/>
    <x v="35"/>
    <n v="585050602"/>
    <n v="0"/>
    <x v="0"/>
    <s v="State Government"/>
  </r>
  <r>
    <n v="2023"/>
    <s v="NU51PS005189"/>
    <s v="5 NU51PS005189-03-00"/>
    <s v="PS21-2103"/>
    <s v="Integrated Viral Hepatitis Surveillance and Prevention Funding for Health Departments"/>
    <s v="Integrated Viral Hepatitis Surveillance and Prevention Funding for Health Departments"/>
    <n v="102469"/>
    <x v="7"/>
    <x v="39"/>
    <s v="Ohio Department Of Health"/>
    <s v="246 N High St"/>
    <s v="Columbus"/>
    <s v="Franklin"/>
    <x v="7"/>
    <n v="432152406"/>
    <n v="3"/>
    <x v="0"/>
    <s v="State Government"/>
  </r>
  <r>
    <n v="2023"/>
    <s v="NU51PS005189"/>
    <s v="5 NU51PS005189-03-00"/>
    <s v="PS21-2103"/>
    <s v="Integrated Viral Hepatitis Surveillance and Prevention Funding for Health Departments"/>
    <s v="Integrated Viral Hepatitis Surveillance and Prevention Funding for Health Departments"/>
    <n v="33898"/>
    <x v="7"/>
    <x v="87"/>
    <s v="Ohio Department Of Health"/>
    <s v="246 N High St"/>
    <s v="Columbus"/>
    <s v="Franklin"/>
    <x v="7"/>
    <n v="432152406"/>
    <n v="3"/>
    <x v="0"/>
    <s v="State Government"/>
  </r>
  <r>
    <n v="2023"/>
    <s v="NU51PS005189"/>
    <s v="5 NU51PS005189-03-00"/>
    <s v="PS21-2103"/>
    <s v="Integrated Viral Hepatitis Surveillance and Prevention Funding for Health Departments"/>
    <s v="Integrated Viral Hepatitis Surveillance and Prevention Funding for Health Departments"/>
    <n v="164442"/>
    <x v="7"/>
    <x v="35"/>
    <s v="Ohio Department Of Health"/>
    <s v="246 N High St"/>
    <s v="Columbus"/>
    <s v="Franklin"/>
    <x v="7"/>
    <n v="432152406"/>
    <n v="3"/>
    <x v="0"/>
    <s v="State Government"/>
  </r>
  <r>
    <n v="2023"/>
    <s v="NU51PS005189"/>
    <s v="5 NU51PS005189-03-00"/>
    <s v="PS21-2103"/>
    <s v="Integrated Viral Hepatitis Surveillance and Prevention Funding for Health Departments"/>
    <s v="Integrated Viral Hepatitis Surveillance and Prevention Funding for Health Departments"/>
    <n v="3390"/>
    <x v="10"/>
    <x v="33"/>
    <s v="Ohio Department Of Health"/>
    <s v="246 N High St"/>
    <s v="Columbus"/>
    <s v="Franklin"/>
    <x v="7"/>
    <n v="432152406"/>
    <n v="3"/>
    <x v="0"/>
    <s v="State Government"/>
  </r>
  <r>
    <n v="2023"/>
    <s v="NU51PS005189"/>
    <s v="5 NU51PS005189-03-00"/>
    <s v="PS21-2103"/>
    <s v="Integrated Viral Hepatitis Surveillance and Prevention Funding for Health Departments"/>
    <s v="Integrated Viral Hepatitis Surveillance and Prevention Funding for Health Departments"/>
    <n v="7211"/>
    <x v="1"/>
    <x v="15"/>
    <s v="Ohio Department Of Health"/>
    <s v="246 N High St"/>
    <s v="Columbus"/>
    <s v="Franklin"/>
    <x v="7"/>
    <n v="432152406"/>
    <n v="3"/>
    <x v="0"/>
    <s v="State Government"/>
  </r>
  <r>
    <n v="2023"/>
    <s v="NU51PS005189"/>
    <s v="5 NU51PS005189-03-00"/>
    <s v="PS21-2103"/>
    <s v="Integrated Viral Hepatitis Surveillance and Prevention Funding for Health Departments"/>
    <s v="Integrated Viral Hepatitis Surveillance and Prevention Funding for Health Departments"/>
    <n v="12074"/>
    <x v="7"/>
    <x v="35"/>
    <s v="Ohio Department Of Health"/>
    <s v="246 N High St"/>
    <s v="Columbus"/>
    <s v="Franklin"/>
    <x v="7"/>
    <n v="432152406"/>
    <n v="3"/>
    <x v="0"/>
    <s v="State Government"/>
  </r>
  <r>
    <n v="2023"/>
    <s v="NU51PS005190"/>
    <s v="5 NU51PS005190-03-00"/>
    <s v="PS21-2103"/>
    <s v="Integrated Viral Hepatitis Surveillance and Prevention Funding for Health Departments"/>
    <s v="Oklahoma Viral Hepatitis B and Hepatitis C Prevention and Surveillance Project"/>
    <n v="102469"/>
    <x v="7"/>
    <x v="39"/>
    <s v="Oklahoma State Health Department"/>
    <s v="123 Robert S Kerr Ave"/>
    <s v="Oklahoma City"/>
    <s v="Oklahoma"/>
    <x v="3"/>
    <n v="731026406"/>
    <n v="5"/>
    <x v="0"/>
    <s v="State Government"/>
  </r>
  <r>
    <n v="2023"/>
    <s v="NU51PS005190"/>
    <s v="5 NU51PS005190-03-00"/>
    <s v="PS21-2103"/>
    <s v="Integrated Viral Hepatitis Surveillance and Prevention Funding for Health Departments"/>
    <s v="Oklahoma Viral Hepatitis B and Hepatitis C Prevention and Surveillance Project"/>
    <n v="33898"/>
    <x v="7"/>
    <x v="87"/>
    <s v="Oklahoma State Health Department"/>
    <s v="123 Robert S Kerr Ave"/>
    <s v="Oklahoma City"/>
    <s v="Oklahoma"/>
    <x v="3"/>
    <n v="731026406"/>
    <n v="5"/>
    <x v="0"/>
    <s v="State Government"/>
  </r>
  <r>
    <n v="2023"/>
    <s v="NU51PS005190"/>
    <s v="5 NU51PS005190-03-00"/>
    <s v="PS21-2103"/>
    <s v="Integrated Viral Hepatitis Surveillance and Prevention Funding for Health Departments"/>
    <s v="Oklahoma Viral Hepatitis B and Hepatitis C Prevention and Surveillance Project"/>
    <n v="175696"/>
    <x v="7"/>
    <x v="35"/>
    <s v="Oklahoma State Health Department"/>
    <s v="123 Robert S Kerr Ave"/>
    <s v="Oklahoma City"/>
    <s v="Oklahoma"/>
    <x v="3"/>
    <n v="731026406"/>
    <n v="5"/>
    <x v="0"/>
    <s v="State Government"/>
  </r>
  <r>
    <n v="2023"/>
    <s v="NU51PS005190"/>
    <s v="5 NU51PS005190-03-00"/>
    <s v="PS21-2103"/>
    <s v="Integrated Viral Hepatitis Surveillance and Prevention Funding for Health Departments"/>
    <s v="Oklahoma Viral Hepatitis B and Hepatitis C Prevention and Surveillance Project"/>
    <n v="3390"/>
    <x v="10"/>
    <x v="33"/>
    <s v="Oklahoma State Health Department"/>
    <s v="123 Robert S Kerr Ave"/>
    <s v="Oklahoma City"/>
    <s v="Oklahoma"/>
    <x v="3"/>
    <n v="731026406"/>
    <n v="5"/>
    <x v="0"/>
    <s v="State Government"/>
  </r>
  <r>
    <n v="2023"/>
    <s v="NU51PS005190"/>
    <s v="5 NU51PS005190-03-00"/>
    <s v="PS21-2103"/>
    <s v="Integrated Viral Hepatitis Surveillance and Prevention Funding for Health Departments"/>
    <s v="Oklahoma Viral Hepatitis B and Hepatitis C Prevention and Surveillance Project"/>
    <n v="7211"/>
    <x v="1"/>
    <x v="15"/>
    <s v="Oklahoma State Health Department"/>
    <s v="123 Robert S Kerr Ave"/>
    <s v="Oklahoma City"/>
    <s v="Oklahoma"/>
    <x v="3"/>
    <n v="731026406"/>
    <n v="5"/>
    <x v="0"/>
    <s v="State Government"/>
  </r>
  <r>
    <n v="2023"/>
    <s v="NU51PS005190"/>
    <s v="5 NU51PS005190-03-00"/>
    <s v="PS21-2103"/>
    <s v="Integrated Viral Hepatitis Surveillance and Prevention Funding for Health Departments"/>
    <s v="Oklahoma Viral Hepatitis B and Hepatitis C Prevention and Surveillance Project"/>
    <n v="12074"/>
    <x v="7"/>
    <x v="35"/>
    <s v="Oklahoma State Health Department"/>
    <s v="123 Robert S Kerr Ave"/>
    <s v="Oklahoma City"/>
    <s v="Oklahoma"/>
    <x v="3"/>
    <n v="731026406"/>
    <n v="5"/>
    <x v="0"/>
    <s v="State Government"/>
  </r>
  <r>
    <n v="2023"/>
    <s v="NU51PS005190"/>
    <s v="6 NU51PS005190-03-01"/>
    <s v="PS21-2103"/>
    <s v="Integrated Viral Hepatitis Surveillance and Prevention Funding for Health Departments"/>
    <s v="Oklahoma Viral Hepatitis B and Hepatitis C Prevention and Surveillance Project"/>
    <n v="250000"/>
    <x v="7"/>
    <x v="39"/>
    <s v="Oklahoma State Health Department"/>
    <s v="123 Robert S Kerr Ave"/>
    <s v="Oklahoma City"/>
    <s v="Oklahoma"/>
    <x v="3"/>
    <n v="731026406"/>
    <n v="5"/>
    <x v="0"/>
    <s v="State Government"/>
  </r>
  <r>
    <n v="2023"/>
    <s v="NU51PS005168"/>
    <s v="5 NU51PS005168-03-00"/>
    <s v="PS21-2103"/>
    <s v="Integrated Viral Hepatitis Surveillance and Prevention Funding for Health Departments"/>
    <s v="Integrated Viral Hepatitis Surveillance and Prevention"/>
    <n v="102469"/>
    <x v="7"/>
    <x v="39"/>
    <s v="Oregon Health Authority, Public Health Division"/>
    <s v="800 Ne Oregon St Ste 730"/>
    <s v="Portland"/>
    <s v="Multnomah"/>
    <x v="36"/>
    <n v="972322195"/>
    <n v="3"/>
    <x v="0"/>
    <s v="State Government"/>
  </r>
  <r>
    <n v="2023"/>
    <s v="NU51PS005168"/>
    <s v="5 NU51PS005168-03-00"/>
    <s v="PS21-2103"/>
    <s v="Integrated Viral Hepatitis Surveillance and Prevention Funding for Health Departments"/>
    <s v="Integrated Viral Hepatitis Surveillance and Prevention"/>
    <n v="320126"/>
    <x v="7"/>
    <x v="87"/>
    <s v="Oregon Health Authority, Public Health Division"/>
    <s v="800 Ne Oregon St Ste 730"/>
    <s v="Portland"/>
    <s v="Multnomah"/>
    <x v="36"/>
    <n v="972322195"/>
    <n v="3"/>
    <x v="0"/>
    <s v="State Government"/>
  </r>
  <r>
    <n v="2023"/>
    <s v="NU51PS005168"/>
    <s v="5 NU51PS005168-03-00"/>
    <s v="PS21-2103"/>
    <s v="Integrated Viral Hepatitis Surveillance and Prevention Funding for Health Departments"/>
    <s v="Integrated Viral Hepatitis Surveillance and Prevention"/>
    <n v="155608"/>
    <x v="7"/>
    <x v="35"/>
    <s v="Oregon Health Authority, Public Health Division"/>
    <s v="800 Ne Oregon St Ste 730"/>
    <s v="Portland"/>
    <s v="Multnomah"/>
    <x v="36"/>
    <n v="972322195"/>
    <n v="3"/>
    <x v="0"/>
    <s v="State Government"/>
  </r>
  <r>
    <n v="2023"/>
    <s v="NU51PS005168"/>
    <s v="5 NU51PS005168-03-00"/>
    <s v="PS21-2103"/>
    <s v="Integrated Viral Hepatitis Surveillance and Prevention Funding for Health Departments"/>
    <s v="Integrated Viral Hepatitis Surveillance and Prevention"/>
    <n v="3390"/>
    <x v="10"/>
    <x v="33"/>
    <s v="Oregon Health Authority, Public Health Division"/>
    <s v="800 Ne Oregon St Ste 730"/>
    <s v="Portland"/>
    <s v="Multnomah"/>
    <x v="36"/>
    <n v="972322195"/>
    <n v="3"/>
    <x v="0"/>
    <s v="State Government"/>
  </r>
  <r>
    <n v="2023"/>
    <s v="NU51PS005168"/>
    <s v="5 NU51PS005168-03-00"/>
    <s v="PS21-2103"/>
    <s v="Integrated Viral Hepatitis Surveillance and Prevention Funding for Health Departments"/>
    <s v="Integrated Viral Hepatitis Surveillance and Prevention"/>
    <n v="7211"/>
    <x v="1"/>
    <x v="15"/>
    <s v="Oregon Health Authority, Public Health Division"/>
    <s v="800 Ne Oregon St Ste 730"/>
    <s v="Portland"/>
    <s v="Multnomah"/>
    <x v="36"/>
    <n v="972322195"/>
    <n v="3"/>
    <x v="0"/>
    <s v="State Government"/>
  </r>
  <r>
    <n v="2023"/>
    <s v="NU51PS005168"/>
    <s v="5 NU51PS005168-03-00"/>
    <s v="PS21-2103"/>
    <s v="Integrated Viral Hepatitis Surveillance and Prevention Funding for Health Departments"/>
    <s v="Integrated Viral Hepatitis Surveillance and Prevention"/>
    <n v="11464"/>
    <x v="7"/>
    <x v="35"/>
    <s v="Oregon Health Authority, Public Health Division"/>
    <s v="800 Ne Oregon St Ste 730"/>
    <s v="Portland"/>
    <s v="Multnomah"/>
    <x v="36"/>
    <n v="972322195"/>
    <n v="3"/>
    <x v="0"/>
    <s v="State Government"/>
  </r>
  <r>
    <n v="2023"/>
    <s v="NU51PS005174"/>
    <s v="5 NU51PS005174-03-00"/>
    <s v="PS21-2103"/>
    <s v="Integrated Viral Hepatitis Surveillance and Prevention Funding for Health Departments"/>
    <s v="Integrated Viral Hepatitis Surveillance and Prevention Funding for Health Departments"/>
    <n v="102469"/>
    <x v="7"/>
    <x v="39"/>
    <s v="Pennsylvania Department of Health"/>
    <s v="625 Forster St"/>
    <s v="Harrisburg"/>
    <s v="Dauphin"/>
    <x v="6"/>
    <n v="171200701"/>
    <n v="10"/>
    <x v="0"/>
    <s v="State Government"/>
  </r>
  <r>
    <n v="2023"/>
    <s v="NU51PS005174"/>
    <s v="5 NU51PS005174-03-00"/>
    <s v="PS21-2103"/>
    <s v="Integrated Viral Hepatitis Surveillance and Prevention Funding for Health Departments"/>
    <s v="Integrated Viral Hepatitis Surveillance and Prevention Funding for Health Departments"/>
    <n v="33898"/>
    <x v="7"/>
    <x v="87"/>
    <s v="Pennsylvania Department of Health"/>
    <s v="625 Forster St"/>
    <s v="Harrisburg"/>
    <s v="Dauphin"/>
    <x v="6"/>
    <n v="171200701"/>
    <n v="10"/>
    <x v="0"/>
    <s v="State Government"/>
  </r>
  <r>
    <n v="2023"/>
    <s v="NU51PS005174"/>
    <s v="5 NU51PS005174-03-00"/>
    <s v="PS21-2103"/>
    <s v="Integrated Viral Hepatitis Surveillance and Prevention Funding for Health Departments"/>
    <s v="Integrated Viral Hepatitis Surveillance and Prevention Funding for Health Departments"/>
    <n v="155958"/>
    <x v="7"/>
    <x v="35"/>
    <s v="Pennsylvania Department of Health"/>
    <s v="625 Forster St"/>
    <s v="Harrisburg"/>
    <s v="Dauphin"/>
    <x v="6"/>
    <n v="171200701"/>
    <n v="10"/>
    <x v="0"/>
    <s v="State Government"/>
  </r>
  <r>
    <n v="2023"/>
    <s v="NU51PS005174"/>
    <s v="5 NU51PS005174-03-00"/>
    <s v="PS21-2103"/>
    <s v="Integrated Viral Hepatitis Surveillance and Prevention Funding for Health Departments"/>
    <s v="Integrated Viral Hepatitis Surveillance and Prevention Funding for Health Departments"/>
    <n v="3390"/>
    <x v="10"/>
    <x v="33"/>
    <s v="Pennsylvania Department of Health"/>
    <s v="625 Forster St"/>
    <s v="Harrisburg"/>
    <s v="Dauphin"/>
    <x v="6"/>
    <n v="171200701"/>
    <n v="10"/>
    <x v="0"/>
    <s v="State Government"/>
  </r>
  <r>
    <n v="2023"/>
    <s v="NU51PS005174"/>
    <s v="5 NU51PS005174-03-00"/>
    <s v="PS21-2103"/>
    <s v="Integrated Viral Hepatitis Surveillance and Prevention Funding for Health Departments"/>
    <s v="Integrated Viral Hepatitis Surveillance and Prevention Funding for Health Departments"/>
    <n v="7211"/>
    <x v="1"/>
    <x v="15"/>
    <s v="Pennsylvania Department of Health"/>
    <s v="625 Forster St"/>
    <s v="Harrisburg"/>
    <s v="Dauphin"/>
    <x v="6"/>
    <n v="171200701"/>
    <n v="10"/>
    <x v="0"/>
    <s v="State Government"/>
  </r>
  <r>
    <n v="2023"/>
    <s v="NU51PS005174"/>
    <s v="5 NU51PS005174-03-00"/>
    <s v="PS21-2103"/>
    <s v="Integrated Viral Hepatitis Surveillance and Prevention Funding for Health Departments"/>
    <s v="Integrated Viral Hepatitis Surveillance and Prevention Funding for Health Departments"/>
    <n v="12074"/>
    <x v="7"/>
    <x v="35"/>
    <s v="Pennsylvania Department of Health"/>
    <s v="625 Forster St"/>
    <s v="Harrisburg"/>
    <s v="Dauphin"/>
    <x v="6"/>
    <n v="171200701"/>
    <n v="10"/>
    <x v="0"/>
    <s v="State Government"/>
  </r>
  <r>
    <n v="2023"/>
    <s v="NU51PS005181"/>
    <s v="5 NU51PS005181-03-00"/>
    <s v="PS21-2103"/>
    <s v="Integrated Viral Hepatitis Surveillance and Prevention Funding for Health Departments"/>
    <s v="Integrated Viral Hepatitis Surveillance and Prevention in Philadelphia"/>
    <n v="102469"/>
    <x v="7"/>
    <x v="39"/>
    <s v="Philadelphia, City Of"/>
    <s v="1401 John F Kennedy Blvd Ste 600"/>
    <s v="Philadelphia"/>
    <s v="Philadelphia"/>
    <x v="6"/>
    <n v="191021605"/>
    <n v="3"/>
    <x v="0"/>
    <s v="State Government"/>
  </r>
  <r>
    <n v="2023"/>
    <s v="NU51PS005181"/>
    <s v="5 NU51PS005181-03-00"/>
    <s v="PS21-2103"/>
    <s v="Integrated Viral Hepatitis Surveillance and Prevention Funding for Health Departments"/>
    <s v="Integrated Viral Hepatitis Surveillance and Prevention in Philadelphia"/>
    <n v="320126"/>
    <x v="7"/>
    <x v="87"/>
    <s v="Philadelphia, City Of"/>
    <s v="1401 John F Kennedy Blvd Ste 600"/>
    <s v="Philadelphia"/>
    <s v="Philadelphia"/>
    <x v="6"/>
    <n v="191021605"/>
    <n v="3"/>
    <x v="0"/>
    <s v="State Government"/>
  </r>
  <r>
    <n v="2023"/>
    <s v="NU51PS005181"/>
    <s v="5 NU51PS005181-03-00"/>
    <s v="PS21-2103"/>
    <s v="Integrated Viral Hepatitis Surveillance and Prevention Funding for Health Departments"/>
    <s v="Integrated Viral Hepatitis Surveillance and Prevention in Philadelphia"/>
    <n v="155958"/>
    <x v="7"/>
    <x v="35"/>
    <s v="Philadelphia, City Of"/>
    <s v="1401 John F Kennedy Blvd Ste 600"/>
    <s v="Philadelphia"/>
    <s v="Philadelphia"/>
    <x v="6"/>
    <n v="191021605"/>
    <n v="3"/>
    <x v="0"/>
    <s v="State Government"/>
  </r>
  <r>
    <n v="2023"/>
    <s v="NU51PS005181"/>
    <s v="5 NU51PS005181-03-00"/>
    <s v="PS21-2103"/>
    <s v="Integrated Viral Hepatitis Surveillance and Prevention Funding for Health Departments"/>
    <s v="Integrated Viral Hepatitis Surveillance and Prevention in Philadelphia"/>
    <n v="3390"/>
    <x v="10"/>
    <x v="33"/>
    <s v="Philadelphia, City Of"/>
    <s v="1401 John F Kennedy Blvd Ste 600"/>
    <s v="Philadelphia"/>
    <s v="Philadelphia"/>
    <x v="6"/>
    <n v="191021605"/>
    <n v="3"/>
    <x v="0"/>
    <s v="State Government"/>
  </r>
  <r>
    <n v="2023"/>
    <s v="NU51PS005181"/>
    <s v="5 NU51PS005181-03-00"/>
    <s v="PS21-2103"/>
    <s v="Integrated Viral Hepatitis Surveillance and Prevention Funding for Health Departments"/>
    <s v="Integrated Viral Hepatitis Surveillance and Prevention in Philadelphia"/>
    <n v="7211"/>
    <x v="1"/>
    <x v="15"/>
    <s v="Philadelphia, City Of"/>
    <s v="1401 John F Kennedy Blvd Ste 600"/>
    <s v="Philadelphia"/>
    <s v="Philadelphia"/>
    <x v="6"/>
    <n v="191021605"/>
    <n v="3"/>
    <x v="0"/>
    <s v="State Government"/>
  </r>
  <r>
    <n v="2023"/>
    <s v="NU51PS005181"/>
    <s v="5 NU51PS005181-03-00"/>
    <s v="PS21-2103"/>
    <s v="Integrated Viral Hepatitis Surveillance and Prevention Funding for Health Departments"/>
    <s v="Integrated Viral Hepatitis Surveillance and Prevention in Philadelphia"/>
    <n v="12074"/>
    <x v="7"/>
    <x v="35"/>
    <s v="Philadelphia, City Of"/>
    <s v="1401 John F Kennedy Blvd Ste 600"/>
    <s v="Philadelphia"/>
    <s v="Philadelphia"/>
    <x v="6"/>
    <n v="191021605"/>
    <n v="3"/>
    <x v="0"/>
    <s v="State Government"/>
  </r>
  <r>
    <n v="2023"/>
    <s v="NU51PS005144"/>
    <s v="5 NU51PS005144-03-00"/>
    <s v="PS21-2103"/>
    <s v="Integrated Viral Hepatitis Surveillance and Prevention Funding for Health Departments"/>
    <s v="Integrated Viral Hepatitis Surveillance and Prevention Funding for Health Departments"/>
    <n v="102469"/>
    <x v="7"/>
    <x v="39"/>
    <s v="Public Health And Environment, Colorado Department Of"/>
    <s v="4300 E Cherry Creek South Dr"/>
    <s v="Denver"/>
    <s v="Arapahoe"/>
    <x v="37"/>
    <n v="802461523"/>
    <n v="1"/>
    <x v="0"/>
    <s v="State Government"/>
  </r>
  <r>
    <n v="2023"/>
    <s v="NU51PS005144"/>
    <s v="5 NU51PS005144-03-00"/>
    <s v="PS21-2103"/>
    <s v="Integrated Viral Hepatitis Surveillance and Prevention Funding for Health Departments"/>
    <s v="Integrated Viral Hepatitis Surveillance and Prevention Funding for Health Departments"/>
    <n v="320126"/>
    <x v="7"/>
    <x v="87"/>
    <s v="Public Health And Environment, Colorado Department Of"/>
    <s v="4300 E Cherry Creek South Dr"/>
    <s v="Denver"/>
    <s v="Arapahoe"/>
    <x v="37"/>
    <n v="802461523"/>
    <n v="1"/>
    <x v="0"/>
    <s v="State Government"/>
  </r>
  <r>
    <n v="2023"/>
    <s v="NU51PS005144"/>
    <s v="5 NU51PS005144-03-00"/>
    <s v="PS21-2103"/>
    <s v="Integrated Viral Hepatitis Surveillance and Prevention Funding for Health Departments"/>
    <s v="Integrated Viral Hepatitis Surveillance and Prevention Funding for Health Departments"/>
    <n v="155958"/>
    <x v="7"/>
    <x v="35"/>
    <s v="Public Health And Environment, Colorado Department Of"/>
    <s v="4300 E Cherry Creek South Dr"/>
    <s v="Denver"/>
    <s v="Arapahoe"/>
    <x v="37"/>
    <n v="802461523"/>
    <n v="1"/>
    <x v="0"/>
    <s v="State Government"/>
  </r>
  <r>
    <n v="2023"/>
    <s v="NU51PS005144"/>
    <s v="5 NU51PS005144-03-00"/>
    <s v="PS21-2103"/>
    <s v="Integrated Viral Hepatitis Surveillance and Prevention Funding for Health Departments"/>
    <s v="Integrated Viral Hepatitis Surveillance and Prevention Funding for Health Departments"/>
    <n v="3390"/>
    <x v="10"/>
    <x v="33"/>
    <s v="Public Health And Environment, Colorado Department Of"/>
    <s v="4300 E Cherry Creek South Dr"/>
    <s v="Denver"/>
    <s v="Arapahoe"/>
    <x v="37"/>
    <n v="802461523"/>
    <n v="1"/>
    <x v="0"/>
    <s v="State Government"/>
  </r>
  <r>
    <n v="2023"/>
    <s v="NU51PS005144"/>
    <s v="5 NU51PS005144-03-00"/>
    <s v="PS21-2103"/>
    <s v="Integrated Viral Hepatitis Surveillance and Prevention Funding for Health Departments"/>
    <s v="Integrated Viral Hepatitis Surveillance and Prevention Funding for Health Departments"/>
    <n v="7211"/>
    <x v="1"/>
    <x v="15"/>
    <s v="Public Health And Environment, Colorado Department Of"/>
    <s v="4300 E Cherry Creek South Dr"/>
    <s v="Denver"/>
    <s v="Arapahoe"/>
    <x v="37"/>
    <n v="802461523"/>
    <n v="1"/>
    <x v="0"/>
    <s v="State Government"/>
  </r>
  <r>
    <n v="2023"/>
    <s v="NU51PS005144"/>
    <s v="5 NU51PS005144-03-00"/>
    <s v="PS21-2103"/>
    <s v="Integrated Viral Hepatitis Surveillance and Prevention Funding for Health Departments"/>
    <s v="Integrated Viral Hepatitis Surveillance and Prevention Funding for Health Departments"/>
    <n v="12074"/>
    <x v="7"/>
    <x v="35"/>
    <s v="Public Health And Environment, Colorado Department Of"/>
    <s v="4300 E Cherry Creek South Dr"/>
    <s v="Denver"/>
    <s v="Arapahoe"/>
    <x v="37"/>
    <n v="802461523"/>
    <n v="1"/>
    <x v="0"/>
    <s v="State Government"/>
  </r>
  <r>
    <n v="2023"/>
    <s v="NU51PS005144"/>
    <s v="6 NU51PS005144-03-01"/>
    <s v="PS21-2103"/>
    <s v="Integrated Viral Hepatitis Surveillance and Prevention Funding for Health Departments"/>
    <s v="Integrated Viral Hepatitis Surveillance and Prevention Funding for Health Departments"/>
    <n v="250864"/>
    <x v="7"/>
    <x v="39"/>
    <s v="Public Health And Environment, Colorado Department Of"/>
    <s v="4300 E Cherry Creek South Dr"/>
    <s v="Denver"/>
    <s v="Arapahoe"/>
    <x v="37"/>
    <n v="802461523"/>
    <n v="1"/>
    <x v="0"/>
    <s v="State Government"/>
  </r>
  <r>
    <n v="2023"/>
    <s v="NU51PS005150"/>
    <s v="5 NU51PS005150-03-00"/>
    <s v="PS21-2103"/>
    <s v="Integrated Viral Hepatitis Surveillance and Prevention Funding for Health Departments"/>
    <s v="Integrated Viral Hepatitis Surveillance and Prevention Funding for Montana"/>
    <n v="102469"/>
    <x v="7"/>
    <x v="39"/>
    <s v="Public Health And Human Services, Montana Department Of"/>
    <s v="1400 E Broadway St"/>
    <s v="Helena"/>
    <s v="Lewis and Clark"/>
    <x v="38"/>
    <n v="596015231"/>
    <n v="0"/>
    <x v="0"/>
    <s v="State Government"/>
  </r>
  <r>
    <n v="2023"/>
    <s v="NU51PS005150"/>
    <s v="5 NU51PS005150-03-00"/>
    <s v="PS21-2103"/>
    <s v="Integrated Viral Hepatitis Surveillance and Prevention Funding for Health Departments"/>
    <s v="Integrated Viral Hepatitis Surveillance and Prevention Funding for Montana"/>
    <n v="33898"/>
    <x v="7"/>
    <x v="87"/>
    <s v="Public Health And Human Services, Montana Department Of"/>
    <s v="1400 E Broadway St"/>
    <s v="Helena"/>
    <s v="Lewis and Clark"/>
    <x v="38"/>
    <n v="596015231"/>
    <n v="0"/>
    <x v="0"/>
    <s v="State Government"/>
  </r>
  <r>
    <n v="2023"/>
    <s v="NU51PS005150"/>
    <s v="5 NU51PS005150-03-00"/>
    <s v="PS21-2103"/>
    <s v="Integrated Viral Hepatitis Surveillance and Prevention Funding for Health Departments"/>
    <s v="Integrated Viral Hepatitis Surveillance and Prevention Funding for Montana"/>
    <n v="89958"/>
    <x v="7"/>
    <x v="35"/>
    <s v="Public Health And Human Services, Montana Department Of"/>
    <s v="1400 E Broadway St"/>
    <s v="Helena"/>
    <s v="Lewis and Clark"/>
    <x v="38"/>
    <n v="596015231"/>
    <n v="0"/>
    <x v="0"/>
    <s v="State Government"/>
  </r>
  <r>
    <n v="2023"/>
    <s v="NU51PS005150"/>
    <s v="5 NU51PS005150-03-00"/>
    <s v="PS21-2103"/>
    <s v="Integrated Viral Hepatitis Surveillance and Prevention Funding for Health Departments"/>
    <s v="Integrated Viral Hepatitis Surveillance and Prevention Funding for Montana"/>
    <n v="3390"/>
    <x v="10"/>
    <x v="33"/>
    <s v="Public Health And Human Services, Montana Department Of"/>
    <s v="1400 E Broadway St"/>
    <s v="Helena"/>
    <s v="Lewis and Clark"/>
    <x v="38"/>
    <n v="596015231"/>
    <n v="0"/>
    <x v="0"/>
    <s v="State Government"/>
  </r>
  <r>
    <n v="2023"/>
    <s v="NU51PS005150"/>
    <s v="5 NU51PS005150-03-00"/>
    <s v="PS21-2103"/>
    <s v="Integrated Viral Hepatitis Surveillance and Prevention Funding for Health Departments"/>
    <s v="Integrated Viral Hepatitis Surveillance and Prevention Funding for Montana"/>
    <n v="7211"/>
    <x v="1"/>
    <x v="15"/>
    <s v="Public Health And Human Services, Montana Department Of"/>
    <s v="1400 E Broadway St"/>
    <s v="Helena"/>
    <s v="Lewis and Clark"/>
    <x v="38"/>
    <n v="596015231"/>
    <n v="0"/>
    <x v="0"/>
    <s v="State Government"/>
  </r>
  <r>
    <n v="2023"/>
    <s v="NU51PS005150"/>
    <s v="5 NU51PS005150-03-00"/>
    <s v="PS21-2103"/>
    <s v="Integrated Viral Hepatitis Surveillance and Prevention Funding for Health Departments"/>
    <s v="Integrated Viral Hepatitis Surveillance and Prevention Funding for Montana"/>
    <n v="78074"/>
    <x v="7"/>
    <x v="35"/>
    <s v="Public Health And Human Services, Montana Department Of"/>
    <s v="1400 E Broadway St"/>
    <s v="Helena"/>
    <s v="Lewis and Clark"/>
    <x v="38"/>
    <n v="596015231"/>
    <n v="0"/>
    <x v="0"/>
    <s v="State Government"/>
  </r>
  <r>
    <n v="2023"/>
    <s v="NU51PS005138"/>
    <s v="5 NU51PS005138-03-00"/>
    <s v="PS21-2103"/>
    <s v="Integrated Viral Hepatitis Surveillance and Prevention Funding for Health Departments"/>
    <s v="Integrated Viral Hepatitis Surveillance and Prevention Funding for Health Departments"/>
    <n v="102484"/>
    <x v="7"/>
    <x v="39"/>
    <s v="Public Health, Alabama Department Of"/>
    <s v="201 Monroe St Ste 1050"/>
    <s v="Montgomery"/>
    <s v="Montgomery"/>
    <x v="39"/>
    <n v="361043704"/>
    <n v="2"/>
    <x v="0"/>
    <s v="State Government"/>
  </r>
  <r>
    <n v="2023"/>
    <s v="NU51PS005138"/>
    <s v="5 NU51PS005138-03-00"/>
    <s v="PS21-2103"/>
    <s v="Integrated Viral Hepatitis Surveillance and Prevention Funding for Health Departments"/>
    <s v="Integrated Viral Hepatitis Surveillance and Prevention Funding for Health Departments"/>
    <n v="33916"/>
    <x v="7"/>
    <x v="87"/>
    <s v="Public Health, Alabama Department Of"/>
    <s v="201 Monroe St Ste 1050"/>
    <s v="Montgomery"/>
    <s v="Montgomery"/>
    <x v="39"/>
    <n v="361043704"/>
    <n v="2"/>
    <x v="0"/>
    <s v="State Government"/>
  </r>
  <r>
    <n v="2023"/>
    <s v="NU51PS005138"/>
    <s v="5 NU51PS005138-03-00"/>
    <s v="PS21-2103"/>
    <s v="Integrated Viral Hepatitis Surveillance and Prevention Funding for Health Departments"/>
    <s v="Integrated Viral Hepatitis Surveillance and Prevention Funding for Health Departments"/>
    <n v="155935"/>
    <x v="7"/>
    <x v="35"/>
    <s v="Public Health, Alabama Department Of"/>
    <s v="201 Monroe St Ste 1050"/>
    <s v="Montgomery"/>
    <s v="Montgomery"/>
    <x v="39"/>
    <n v="361043704"/>
    <n v="2"/>
    <x v="0"/>
    <s v="State Government"/>
  </r>
  <r>
    <n v="2023"/>
    <s v="NU51PS005138"/>
    <s v="5 NU51PS005138-03-00"/>
    <s v="PS21-2103"/>
    <s v="Integrated Viral Hepatitis Surveillance and Prevention Funding for Health Departments"/>
    <s v="Integrated Viral Hepatitis Surveillance and Prevention Funding for Health Departments"/>
    <n v="3380"/>
    <x v="10"/>
    <x v="33"/>
    <s v="Public Health, Alabama Department Of"/>
    <s v="201 Monroe St Ste 1050"/>
    <s v="Montgomery"/>
    <s v="Montgomery"/>
    <x v="39"/>
    <n v="361043704"/>
    <n v="2"/>
    <x v="0"/>
    <s v="State Government"/>
  </r>
  <r>
    <n v="2023"/>
    <s v="NU51PS005138"/>
    <s v="5 NU51PS005138-03-00"/>
    <s v="PS21-2103"/>
    <s v="Integrated Viral Hepatitis Surveillance and Prevention Funding for Health Departments"/>
    <s v="Integrated Viral Hepatitis Surveillance and Prevention Funding for Health Departments"/>
    <n v="7207"/>
    <x v="1"/>
    <x v="15"/>
    <s v="Public Health, Alabama Department Of"/>
    <s v="201 Monroe St Ste 1050"/>
    <s v="Montgomery"/>
    <s v="Montgomery"/>
    <x v="39"/>
    <n v="361043704"/>
    <n v="2"/>
    <x v="0"/>
    <s v="State Government"/>
  </r>
  <r>
    <n v="2023"/>
    <s v="NU51PS005138"/>
    <s v="5 NU51PS005138-03-00"/>
    <s v="PS21-2103"/>
    <s v="Integrated Viral Hepatitis Surveillance and Prevention Funding for Health Departments"/>
    <s v="Integrated Viral Hepatitis Surveillance and Prevention Funding for Health Departments"/>
    <n v="12078"/>
    <x v="7"/>
    <x v="35"/>
    <s v="Public Health, Alabama Department Of"/>
    <s v="201 Monroe St Ste 1050"/>
    <s v="Montgomery"/>
    <s v="Montgomery"/>
    <x v="39"/>
    <n v="361043704"/>
    <n v="2"/>
    <x v="0"/>
    <s v="State Government"/>
  </r>
  <r>
    <n v="2023"/>
    <s v="NU51PS005135"/>
    <s v="5 NU51PS005135-03-00"/>
    <s v="PS21-2103"/>
    <s v="Integrated Viral Hepatitis Surveillance and Prevention Funding for Health Departments"/>
    <s v="The Connecticut Department of Public Health (CT DPH) Integrated Viral Hepatitis Surveillance and Prevention Program"/>
    <n v="102469"/>
    <x v="7"/>
    <x v="39"/>
    <s v="Public Health, Connecticut Department Of"/>
    <s v="410 Capitol Ave"/>
    <s v="Hartford"/>
    <s v="Hartford"/>
    <x v="40"/>
    <n v="61061367"/>
    <n v="1"/>
    <x v="0"/>
    <s v="State Government"/>
  </r>
  <r>
    <n v="2023"/>
    <s v="NU51PS005135"/>
    <s v="5 NU51PS005135-03-00"/>
    <s v="PS21-2103"/>
    <s v="Integrated Viral Hepatitis Surveillance and Prevention Funding for Health Departments"/>
    <s v="The Connecticut Department of Public Health (CT DPH) Integrated Viral Hepatitis Surveillance and Prevention Program"/>
    <n v="33898"/>
    <x v="7"/>
    <x v="87"/>
    <s v="Public Health, Connecticut Department Of"/>
    <s v="410 Capitol Ave"/>
    <s v="Hartford"/>
    <s v="Hartford"/>
    <x v="40"/>
    <n v="61061367"/>
    <n v="1"/>
    <x v="0"/>
    <s v="State Government"/>
  </r>
  <r>
    <n v="2023"/>
    <s v="NU51PS005135"/>
    <s v="5 NU51PS005135-03-00"/>
    <s v="PS21-2103"/>
    <s v="Integrated Viral Hepatitis Surveillance and Prevention Funding for Health Departments"/>
    <s v="The Connecticut Department of Public Health (CT DPH) Integrated Viral Hepatitis Surveillance and Prevention Program"/>
    <n v="155958"/>
    <x v="7"/>
    <x v="35"/>
    <s v="Public Health, Connecticut Department Of"/>
    <s v="410 Capitol Ave"/>
    <s v="Hartford"/>
    <s v="Hartford"/>
    <x v="40"/>
    <n v="61061367"/>
    <n v="1"/>
    <x v="0"/>
    <s v="State Government"/>
  </r>
  <r>
    <n v="2023"/>
    <s v="NU51PS005135"/>
    <s v="5 NU51PS005135-03-00"/>
    <s v="PS21-2103"/>
    <s v="Integrated Viral Hepatitis Surveillance and Prevention Funding for Health Departments"/>
    <s v="The Connecticut Department of Public Health (CT DPH) Integrated Viral Hepatitis Surveillance and Prevention Program"/>
    <n v="3390"/>
    <x v="10"/>
    <x v="33"/>
    <s v="Public Health, Connecticut Department Of"/>
    <s v="410 Capitol Ave"/>
    <s v="Hartford"/>
    <s v="Hartford"/>
    <x v="40"/>
    <n v="61061367"/>
    <n v="1"/>
    <x v="0"/>
    <s v="State Government"/>
  </r>
  <r>
    <n v="2023"/>
    <s v="NU51PS005135"/>
    <s v="5 NU51PS005135-03-00"/>
    <s v="PS21-2103"/>
    <s v="Integrated Viral Hepatitis Surveillance and Prevention Funding for Health Departments"/>
    <s v="The Connecticut Department of Public Health (CT DPH) Integrated Viral Hepatitis Surveillance and Prevention Program"/>
    <n v="7211"/>
    <x v="1"/>
    <x v="15"/>
    <s v="Public Health, Connecticut Department Of"/>
    <s v="410 Capitol Ave"/>
    <s v="Hartford"/>
    <s v="Hartford"/>
    <x v="40"/>
    <n v="61061367"/>
    <n v="1"/>
    <x v="0"/>
    <s v="State Government"/>
  </r>
  <r>
    <n v="2023"/>
    <s v="NU51PS005135"/>
    <s v="5 NU51PS005135-03-00"/>
    <s v="PS21-2103"/>
    <s v="Integrated Viral Hepatitis Surveillance and Prevention Funding for Health Departments"/>
    <s v="The Connecticut Department of Public Health (CT DPH) Integrated Viral Hepatitis Surveillance and Prevention Program"/>
    <n v="12074"/>
    <x v="7"/>
    <x v="35"/>
    <s v="Public Health, Connecticut Department Of"/>
    <s v="410 Capitol Ave"/>
    <s v="Hartford"/>
    <s v="Hartford"/>
    <x v="40"/>
    <n v="61061367"/>
    <n v="1"/>
    <x v="0"/>
    <s v="State Government"/>
  </r>
  <r>
    <n v="2023"/>
    <s v="NU51PS005178"/>
    <s v="5 NU51PS005178-03-00"/>
    <s v="PS21-2103"/>
    <s v="Integrated Viral Hepatitis Surveillance and Prevention Funding for Health Departments"/>
    <s v="Iowa Integrated Viral Hepatitis Surveillance and Prevention Programs"/>
    <n v="102469"/>
    <x v="7"/>
    <x v="39"/>
    <s v="Public Health, Iowa Department Of"/>
    <s v="321 E 12Th St"/>
    <s v="Des Moines"/>
    <s v="Polk"/>
    <x v="8"/>
    <n v="503191002"/>
    <n v="3"/>
    <x v="0"/>
    <s v="State Government"/>
  </r>
  <r>
    <n v="2023"/>
    <s v="NU51PS005178"/>
    <s v="5 NU51PS005178-03-00"/>
    <s v="PS21-2103"/>
    <s v="Integrated Viral Hepatitis Surveillance and Prevention Funding for Health Departments"/>
    <s v="Iowa Integrated Viral Hepatitis Surveillance and Prevention Programs"/>
    <n v="320126"/>
    <x v="7"/>
    <x v="87"/>
    <s v="Public Health, Iowa Department Of"/>
    <s v="321 E 12Th St"/>
    <s v="Des Moines"/>
    <s v="Polk"/>
    <x v="8"/>
    <n v="503191002"/>
    <n v="3"/>
    <x v="0"/>
    <s v="State Government"/>
  </r>
  <r>
    <n v="2023"/>
    <s v="NU51PS005178"/>
    <s v="5 NU51PS005178-03-00"/>
    <s v="PS21-2103"/>
    <s v="Integrated Viral Hepatitis Surveillance and Prevention Funding for Health Departments"/>
    <s v="Iowa Integrated Viral Hepatitis Surveillance and Prevention Programs"/>
    <n v="161676"/>
    <x v="7"/>
    <x v="35"/>
    <s v="Public Health, Iowa Department Of"/>
    <s v="321 E 12Th St"/>
    <s v="Des Moines"/>
    <s v="Polk"/>
    <x v="8"/>
    <n v="503191002"/>
    <n v="3"/>
    <x v="0"/>
    <s v="State Government"/>
  </r>
  <r>
    <n v="2023"/>
    <s v="NU51PS005178"/>
    <s v="5 NU51PS005178-03-00"/>
    <s v="PS21-2103"/>
    <s v="Integrated Viral Hepatitis Surveillance and Prevention Funding for Health Departments"/>
    <s v="Iowa Integrated Viral Hepatitis Surveillance and Prevention Programs"/>
    <n v="3390"/>
    <x v="10"/>
    <x v="33"/>
    <s v="Public Health, Iowa Department Of"/>
    <s v="321 E 12Th St"/>
    <s v="Des Moines"/>
    <s v="Polk"/>
    <x v="8"/>
    <n v="503191002"/>
    <n v="3"/>
    <x v="0"/>
    <s v="State Government"/>
  </r>
  <r>
    <n v="2023"/>
    <s v="NU51PS005178"/>
    <s v="5 NU51PS005178-03-00"/>
    <s v="PS21-2103"/>
    <s v="Integrated Viral Hepatitis Surveillance and Prevention Funding for Health Departments"/>
    <s v="Iowa Integrated Viral Hepatitis Surveillance and Prevention Programs"/>
    <n v="7211"/>
    <x v="1"/>
    <x v="15"/>
    <s v="Public Health, Iowa Department Of"/>
    <s v="321 E 12Th St"/>
    <s v="Des Moines"/>
    <s v="Polk"/>
    <x v="8"/>
    <n v="503191002"/>
    <n v="3"/>
    <x v="0"/>
    <s v="State Government"/>
  </r>
  <r>
    <n v="2023"/>
    <s v="NU51PS005178"/>
    <s v="5 NU51PS005178-03-00"/>
    <s v="PS21-2103"/>
    <s v="Integrated Viral Hepatitis Surveillance and Prevention Funding for Health Departments"/>
    <s v="Iowa Integrated Viral Hepatitis Surveillance and Prevention Programs"/>
    <n v="6356"/>
    <x v="7"/>
    <x v="35"/>
    <s v="Public Health, Iowa Department Of"/>
    <s v="321 E 12Th St"/>
    <s v="Des Moines"/>
    <s v="Polk"/>
    <x v="8"/>
    <n v="503191002"/>
    <n v="3"/>
    <x v="0"/>
    <s v="State Government"/>
  </r>
  <r>
    <n v="2023"/>
    <s v="NU51PS005191"/>
    <s v="5 NU51PS005191-03-00"/>
    <s v="PS21-2103"/>
    <s v="Integrated Viral Hepatitis Surveillance and Prevention Funding for Health Departments"/>
    <s v="Integrated Viral Hepatitis Surveillance and Prevention Program to report of communicablediseases, including Hepatitis A, B, and C is mandated under Act 81-1912."/>
    <n v="102469"/>
    <x v="7"/>
    <x v="39"/>
    <s v="Puerto Rico Department Of Health"/>
    <s v="Old Psychtrc Hospital Bdlg"/>
    <s v="San Juan"/>
    <s v="San Juan"/>
    <x v="41"/>
    <n v="909"/>
    <n v="98"/>
    <x v="1"/>
    <s v="State Government"/>
  </r>
  <r>
    <n v="2023"/>
    <s v="NU51PS005191"/>
    <s v="5 NU51PS005191-03-00"/>
    <s v="PS21-2103"/>
    <s v="Integrated Viral Hepatitis Surveillance and Prevention Funding for Health Departments"/>
    <s v="Integrated Viral Hepatitis Surveillance and Prevention Program to report of communicablediseases, including Hepatitis A, B, and C is mandated under Act 81-1912."/>
    <n v="33898"/>
    <x v="7"/>
    <x v="87"/>
    <s v="Puerto Rico Department Of Health"/>
    <s v="Old Psychtrc Hospital Bdlg"/>
    <s v="San Juan"/>
    <s v="San Juan"/>
    <x v="41"/>
    <n v="909"/>
    <n v="98"/>
    <x v="1"/>
    <s v="State Government"/>
  </r>
  <r>
    <n v="2023"/>
    <s v="NU51PS005191"/>
    <s v="5 NU51PS005191-03-00"/>
    <s v="PS21-2103"/>
    <s v="Integrated Viral Hepatitis Surveillance and Prevention Funding for Health Departments"/>
    <s v="Integrated Viral Hepatitis Surveillance and Prevention Program to report of communicablediseases, including Hepatitis A, B, and C is mandated under Act 81-1912."/>
    <n v="155958"/>
    <x v="7"/>
    <x v="35"/>
    <s v="Puerto Rico Department Of Health"/>
    <s v="Old Psychtrc Hospital Bdlg"/>
    <s v="San Juan"/>
    <s v="San Juan"/>
    <x v="41"/>
    <n v="909"/>
    <n v="98"/>
    <x v="1"/>
    <s v="State Government"/>
  </r>
  <r>
    <n v="2023"/>
    <s v="NU51PS005191"/>
    <s v="5 NU51PS005191-03-00"/>
    <s v="PS21-2103"/>
    <s v="Integrated Viral Hepatitis Surveillance and Prevention Funding for Health Departments"/>
    <s v="Integrated Viral Hepatitis Surveillance and Prevention Program to report of communicablediseases, including Hepatitis A, B, and C is mandated under Act 81-1912."/>
    <n v="3390"/>
    <x v="10"/>
    <x v="33"/>
    <s v="Puerto Rico Department Of Health"/>
    <s v="Old Psychtrc Hospital Bdlg"/>
    <s v="San Juan"/>
    <s v="San Juan"/>
    <x v="41"/>
    <n v="909"/>
    <n v="98"/>
    <x v="1"/>
    <s v="State Government"/>
  </r>
  <r>
    <n v="2023"/>
    <s v="NU51PS005191"/>
    <s v="5 NU51PS005191-03-00"/>
    <s v="PS21-2103"/>
    <s v="Integrated Viral Hepatitis Surveillance and Prevention Funding for Health Departments"/>
    <s v="Integrated Viral Hepatitis Surveillance and Prevention Program to report of communicablediseases, including Hepatitis A, B, and C is mandated under Act 81-1912."/>
    <n v="7211"/>
    <x v="1"/>
    <x v="15"/>
    <s v="Puerto Rico Department Of Health"/>
    <s v="Old Psychtrc Hospital Bdlg"/>
    <s v="San Juan"/>
    <s v="San Juan"/>
    <x v="41"/>
    <n v="909"/>
    <n v="98"/>
    <x v="1"/>
    <s v="State Government"/>
  </r>
  <r>
    <n v="2023"/>
    <s v="NU51PS005191"/>
    <s v="5 NU51PS005191-03-00"/>
    <s v="PS21-2103"/>
    <s v="Integrated Viral Hepatitis Surveillance and Prevention Funding for Health Departments"/>
    <s v="Integrated Viral Hepatitis Surveillance and Prevention Program to report of communicablediseases, including Hepatitis A, B, and C is mandated under Act 81-1912."/>
    <n v="12074"/>
    <x v="7"/>
    <x v="35"/>
    <s v="Puerto Rico Department Of Health"/>
    <s v="Old Psychtrc Hospital Bdlg"/>
    <s v="San Juan"/>
    <s v="San Juan"/>
    <x v="41"/>
    <n v="909"/>
    <n v="98"/>
    <x v="1"/>
    <s v="State Government"/>
  </r>
  <r>
    <n v="2023"/>
    <s v="NU51PS005182"/>
    <s v="5 NU51PS005182-03-00"/>
    <s v="PS21-2103"/>
    <s v="Integrated Viral Hepatitis Surveillance and Prevention Funding for Health Departments"/>
    <s v="Integrated Viral Hepatitis Surveillance Prevention Funding for Health Departments: CDC-RFA-PS21-2103"/>
    <n v="102469"/>
    <x v="7"/>
    <x v="39"/>
    <s v="Rhode Island Department of Health"/>
    <s v="3 Capitol Hill"/>
    <s v="Providence"/>
    <s v="Providence"/>
    <x v="42"/>
    <n v="29085034"/>
    <n v="1"/>
    <x v="0"/>
    <s v="State Government"/>
  </r>
  <r>
    <n v="2023"/>
    <s v="NU51PS005182"/>
    <s v="5 NU51PS005182-03-00"/>
    <s v="PS21-2103"/>
    <s v="Integrated Viral Hepatitis Surveillance and Prevention Funding for Health Departments"/>
    <s v="Integrated Viral Hepatitis Surveillance Prevention Funding for Health Departments: CDC-RFA-PS21-2103"/>
    <n v="320126"/>
    <x v="7"/>
    <x v="87"/>
    <s v="Rhode Island Department of Health"/>
    <s v="3 Capitol Hill"/>
    <s v="Providence"/>
    <s v="Providence"/>
    <x v="42"/>
    <n v="29085034"/>
    <n v="1"/>
    <x v="0"/>
    <s v="State Government"/>
  </r>
  <r>
    <n v="2023"/>
    <s v="NU51PS005182"/>
    <s v="5 NU51PS005182-03-00"/>
    <s v="PS21-2103"/>
    <s v="Integrated Viral Hepatitis Surveillance and Prevention Funding for Health Departments"/>
    <s v="Integrated Viral Hepatitis Surveillance Prevention Funding for Health Departments: CDC-RFA-PS21-2103"/>
    <n v="155958"/>
    <x v="7"/>
    <x v="35"/>
    <s v="Rhode Island Department of Health"/>
    <s v="3 Capitol Hill"/>
    <s v="Providence"/>
    <s v="Providence"/>
    <x v="42"/>
    <n v="29085034"/>
    <n v="1"/>
    <x v="0"/>
    <s v="State Government"/>
  </r>
  <r>
    <n v="2023"/>
    <s v="NU51PS005182"/>
    <s v="5 NU51PS005182-03-00"/>
    <s v="PS21-2103"/>
    <s v="Integrated Viral Hepatitis Surveillance and Prevention Funding for Health Departments"/>
    <s v="Integrated Viral Hepatitis Surveillance Prevention Funding for Health Departments: CDC-RFA-PS21-2103"/>
    <n v="3390"/>
    <x v="10"/>
    <x v="33"/>
    <s v="Rhode Island Department of Health"/>
    <s v="3 Capitol Hill"/>
    <s v="Providence"/>
    <s v="Providence"/>
    <x v="42"/>
    <n v="29085034"/>
    <n v="1"/>
    <x v="0"/>
    <s v="State Government"/>
  </r>
  <r>
    <n v="2023"/>
    <s v="NU51PS005182"/>
    <s v="5 NU51PS005182-03-00"/>
    <s v="PS21-2103"/>
    <s v="Integrated Viral Hepatitis Surveillance and Prevention Funding for Health Departments"/>
    <s v="Integrated Viral Hepatitis Surveillance Prevention Funding for Health Departments: CDC-RFA-PS21-2103"/>
    <n v="7211"/>
    <x v="1"/>
    <x v="15"/>
    <s v="Rhode Island Department of Health"/>
    <s v="3 Capitol Hill"/>
    <s v="Providence"/>
    <s v="Providence"/>
    <x v="42"/>
    <n v="29085034"/>
    <n v="1"/>
    <x v="0"/>
    <s v="State Government"/>
  </r>
  <r>
    <n v="2023"/>
    <s v="NU51PS005182"/>
    <s v="5 NU51PS005182-03-00"/>
    <s v="PS21-2103"/>
    <s v="Integrated Viral Hepatitis Surveillance and Prevention Funding for Health Departments"/>
    <s v="Integrated Viral Hepatitis Surveillance Prevention Funding for Health Departments: CDC-RFA-PS21-2103"/>
    <n v="12074"/>
    <x v="7"/>
    <x v="35"/>
    <s v="Rhode Island Department of Health"/>
    <s v="3 Capitol Hill"/>
    <s v="Providence"/>
    <s v="Providence"/>
    <x v="42"/>
    <n v="29085034"/>
    <n v="1"/>
    <x v="0"/>
    <s v="State Government"/>
  </r>
  <r>
    <n v="2023"/>
    <s v="NU51PS005192"/>
    <s v="5 NU51PS005192-03-00"/>
    <s v="PS21-2103"/>
    <s v="Integrated Viral Hepatitis Surveillance and Prevention Funding for Health Departments"/>
    <s v="Integrated Viral Hepatitis Surveillance and Prevention Funding for Health Departments"/>
    <n v="102469"/>
    <x v="7"/>
    <x v="39"/>
    <s v="South Carolina Department of Health and Environmental Control"/>
    <s v="2600 Bull St"/>
    <s v="Columbia"/>
    <s v="Richland"/>
    <x v="43"/>
    <n v="292011708"/>
    <n v="6"/>
    <x v="0"/>
    <s v="State Government"/>
  </r>
  <r>
    <n v="2023"/>
    <s v="NU51PS005192"/>
    <s v="5 NU51PS005192-03-00"/>
    <s v="PS21-2103"/>
    <s v="Integrated Viral Hepatitis Surveillance and Prevention Funding for Health Departments"/>
    <s v="Integrated Viral Hepatitis Surveillance and Prevention Funding for Health Departments"/>
    <n v="33898"/>
    <x v="7"/>
    <x v="87"/>
    <s v="South Carolina Department of Health and Environmental Control"/>
    <s v="2600 Bull St"/>
    <s v="Columbia"/>
    <s v="Richland"/>
    <x v="43"/>
    <n v="292011708"/>
    <n v="6"/>
    <x v="0"/>
    <s v="State Government"/>
  </r>
  <r>
    <n v="2023"/>
    <s v="NU51PS005192"/>
    <s v="5 NU51PS005192-03-00"/>
    <s v="PS21-2103"/>
    <s v="Integrated Viral Hepatitis Surveillance and Prevention Funding for Health Departments"/>
    <s v="Integrated Viral Hepatitis Surveillance and Prevention Funding for Health Departments"/>
    <n v="155958"/>
    <x v="7"/>
    <x v="35"/>
    <s v="South Carolina Department of Health and Environmental Control"/>
    <s v="2600 Bull St"/>
    <s v="Columbia"/>
    <s v="Richland"/>
    <x v="43"/>
    <n v="292011708"/>
    <n v="6"/>
    <x v="0"/>
    <s v="State Government"/>
  </r>
  <r>
    <n v="2023"/>
    <s v="NU51PS005192"/>
    <s v="5 NU51PS005192-03-00"/>
    <s v="PS21-2103"/>
    <s v="Integrated Viral Hepatitis Surveillance and Prevention Funding for Health Departments"/>
    <s v="Integrated Viral Hepatitis Surveillance and Prevention Funding for Health Departments"/>
    <n v="3390"/>
    <x v="10"/>
    <x v="33"/>
    <s v="South Carolina Department of Health and Environmental Control"/>
    <s v="2600 Bull St"/>
    <s v="Columbia"/>
    <s v="Richland"/>
    <x v="43"/>
    <n v="292011708"/>
    <n v="6"/>
    <x v="0"/>
    <s v="State Government"/>
  </r>
  <r>
    <n v="2023"/>
    <s v="NU51PS005192"/>
    <s v="5 NU51PS005192-03-00"/>
    <s v="PS21-2103"/>
    <s v="Integrated Viral Hepatitis Surveillance and Prevention Funding for Health Departments"/>
    <s v="Integrated Viral Hepatitis Surveillance and Prevention Funding for Health Departments"/>
    <n v="7211"/>
    <x v="1"/>
    <x v="15"/>
    <s v="South Carolina Department of Health and Environmental Control"/>
    <s v="2600 Bull St"/>
    <s v="Columbia"/>
    <s v="Richland"/>
    <x v="43"/>
    <n v="292011708"/>
    <n v="6"/>
    <x v="0"/>
    <s v="State Government"/>
  </r>
  <r>
    <n v="2023"/>
    <s v="NU51PS005192"/>
    <s v="5 NU51PS005192-03-00"/>
    <s v="PS21-2103"/>
    <s v="Integrated Viral Hepatitis Surveillance and Prevention Funding for Health Departments"/>
    <s v="Integrated Viral Hepatitis Surveillance and Prevention Funding for Health Departments"/>
    <n v="12074"/>
    <x v="7"/>
    <x v="35"/>
    <s v="South Carolina Department of Health and Environmental Control"/>
    <s v="2600 Bull St"/>
    <s v="Columbia"/>
    <s v="Richland"/>
    <x v="43"/>
    <n v="292011708"/>
    <n v="6"/>
    <x v="0"/>
    <s v="State Government"/>
  </r>
  <r>
    <n v="2023"/>
    <s v="NU51PS005188"/>
    <s v="5 NU51PS005188-03-00"/>
    <s v="PS21-2103"/>
    <s v="Integrated Viral Hepatitis Surveillance and Prevention Funding for Health Departments"/>
    <s v="Integrated Viral Hepatitis Surveillance and Prevention Funding for Health Departments"/>
    <n v="102469"/>
    <x v="7"/>
    <x v="39"/>
    <s v="Tennessee Department of Health"/>
    <s v="710 James Robertson Pkwy"/>
    <s v="Nashville"/>
    <s v="Davidson"/>
    <x v="46"/>
    <n v="372431219"/>
    <n v="5"/>
    <x v="0"/>
    <s v="State Government"/>
  </r>
  <r>
    <n v="2023"/>
    <s v="NU51PS005188"/>
    <s v="5 NU51PS005188-03-00"/>
    <s v="PS21-2103"/>
    <s v="Integrated Viral Hepatitis Surveillance and Prevention Funding for Health Departments"/>
    <s v="Integrated Viral Hepatitis Surveillance and Prevention Funding for Health Departments"/>
    <n v="33898"/>
    <x v="7"/>
    <x v="87"/>
    <s v="Tennessee Department of Health"/>
    <s v="710 James Robertson Pkwy"/>
    <s v="Nashville"/>
    <s v="Davidson"/>
    <x v="46"/>
    <n v="372431219"/>
    <n v="5"/>
    <x v="0"/>
    <s v="State Government"/>
  </r>
  <r>
    <n v="2023"/>
    <s v="NU51PS005188"/>
    <s v="5 NU51PS005188-03-00"/>
    <s v="PS21-2103"/>
    <s v="Integrated Viral Hepatitis Surveillance and Prevention Funding for Health Departments"/>
    <s v="Integrated Viral Hepatitis Surveillance and Prevention Funding for Health Departments"/>
    <n v="181750"/>
    <x v="7"/>
    <x v="35"/>
    <s v="Tennessee Department of Health"/>
    <s v="710 James Robertson Pkwy"/>
    <s v="Nashville"/>
    <s v="Davidson"/>
    <x v="46"/>
    <n v="372431219"/>
    <n v="5"/>
    <x v="0"/>
    <s v="State Government"/>
  </r>
  <r>
    <n v="2023"/>
    <s v="NU51PS005188"/>
    <s v="5 NU51PS005188-03-00"/>
    <s v="PS21-2103"/>
    <s v="Integrated Viral Hepatitis Surveillance and Prevention Funding for Health Departments"/>
    <s v="Integrated Viral Hepatitis Surveillance and Prevention Funding for Health Departments"/>
    <n v="3390"/>
    <x v="10"/>
    <x v="33"/>
    <s v="Tennessee Department of Health"/>
    <s v="710 James Robertson Pkwy"/>
    <s v="Nashville"/>
    <s v="Davidson"/>
    <x v="46"/>
    <n v="372431219"/>
    <n v="5"/>
    <x v="0"/>
    <s v="State Government"/>
  </r>
  <r>
    <n v="2023"/>
    <s v="NU51PS005188"/>
    <s v="5 NU51PS005188-03-00"/>
    <s v="PS21-2103"/>
    <s v="Integrated Viral Hepatitis Surveillance and Prevention Funding for Health Departments"/>
    <s v="Integrated Viral Hepatitis Surveillance and Prevention Funding for Health Departments"/>
    <n v="7211"/>
    <x v="1"/>
    <x v="15"/>
    <s v="Tennessee Department of Health"/>
    <s v="710 James Robertson Pkwy"/>
    <s v="Nashville"/>
    <s v="Davidson"/>
    <x v="46"/>
    <n v="372431219"/>
    <n v="5"/>
    <x v="0"/>
    <s v="State Government"/>
  </r>
  <r>
    <n v="2023"/>
    <s v="NU51PS005188"/>
    <s v="5 NU51PS005188-03-00"/>
    <s v="PS21-2103"/>
    <s v="Integrated Viral Hepatitis Surveillance and Prevention Funding for Health Departments"/>
    <s v="Integrated Viral Hepatitis Surveillance and Prevention Funding for Health Departments"/>
    <n v="11282"/>
    <x v="7"/>
    <x v="35"/>
    <s v="Tennessee Department of Health"/>
    <s v="710 James Robertson Pkwy"/>
    <s v="Nashville"/>
    <s v="Davidson"/>
    <x v="46"/>
    <n v="372431219"/>
    <n v="5"/>
    <x v="0"/>
    <s v="State Government"/>
  </r>
  <r>
    <n v="2023"/>
    <s v="NU51PS005193"/>
    <s v="5 NU51PS005193-03-00"/>
    <s v="PS21-2103"/>
    <s v="Integrated Viral Hepatitis Surveillance and Prevention Funding for Health Departments"/>
    <s v="Integrated Viral Hepatitis Surveillance and Prevention Funding for Health Departments"/>
    <n v="102469"/>
    <x v="7"/>
    <x v="39"/>
    <s v="Texas Department Of State Health Services"/>
    <s v="1100 W 49Th St"/>
    <s v="Austin"/>
    <s v="Travis"/>
    <x v="45"/>
    <n v="787563126"/>
    <n v="10"/>
    <x v="0"/>
    <s v="State Government"/>
  </r>
  <r>
    <n v="2023"/>
    <s v="NU51PS005193"/>
    <s v="5 NU51PS005193-03-00"/>
    <s v="PS21-2103"/>
    <s v="Integrated Viral Hepatitis Surveillance and Prevention Funding for Health Departments"/>
    <s v="Integrated Viral Hepatitis Surveillance and Prevention Funding for Health Departments"/>
    <n v="33898"/>
    <x v="7"/>
    <x v="87"/>
    <s v="Texas Department Of State Health Services"/>
    <s v="1100 W 49Th St"/>
    <s v="Austin"/>
    <s v="Travis"/>
    <x v="45"/>
    <n v="787563126"/>
    <n v="10"/>
    <x v="0"/>
    <s v="State Government"/>
  </r>
  <r>
    <n v="2023"/>
    <s v="NU51PS005193"/>
    <s v="5 NU51PS005193-03-00"/>
    <s v="PS21-2103"/>
    <s v="Integrated Viral Hepatitis Surveillance and Prevention Funding for Health Departments"/>
    <s v="Integrated Viral Hepatitis Surveillance and Prevention Funding for Health Departments"/>
    <n v="155958"/>
    <x v="7"/>
    <x v="35"/>
    <s v="Texas Department Of State Health Services"/>
    <s v="1100 W 49Th St"/>
    <s v="Austin"/>
    <s v="Travis"/>
    <x v="45"/>
    <n v="787563126"/>
    <n v="10"/>
    <x v="0"/>
    <s v="State Government"/>
  </r>
  <r>
    <n v="2023"/>
    <s v="NU51PS005193"/>
    <s v="5 NU51PS005193-03-00"/>
    <s v="PS21-2103"/>
    <s v="Integrated Viral Hepatitis Surveillance and Prevention Funding for Health Departments"/>
    <s v="Integrated Viral Hepatitis Surveillance and Prevention Funding for Health Departments"/>
    <n v="3390"/>
    <x v="10"/>
    <x v="33"/>
    <s v="Texas Department Of State Health Services"/>
    <s v="1100 W 49Th St"/>
    <s v="Austin"/>
    <s v="Travis"/>
    <x v="45"/>
    <n v="787563126"/>
    <n v="10"/>
    <x v="0"/>
    <s v="State Government"/>
  </r>
  <r>
    <n v="2023"/>
    <s v="NU51PS005193"/>
    <s v="5 NU51PS005193-03-00"/>
    <s v="PS21-2103"/>
    <s v="Integrated Viral Hepatitis Surveillance and Prevention Funding for Health Departments"/>
    <s v="Integrated Viral Hepatitis Surveillance and Prevention Funding for Health Departments"/>
    <n v="7211"/>
    <x v="1"/>
    <x v="15"/>
    <s v="Texas Department Of State Health Services"/>
    <s v="1100 W 49Th St"/>
    <s v="Austin"/>
    <s v="Travis"/>
    <x v="45"/>
    <n v="787563126"/>
    <n v="10"/>
    <x v="0"/>
    <s v="State Government"/>
  </r>
  <r>
    <n v="2023"/>
    <s v="NU51PS005193"/>
    <s v="5 NU51PS005193-03-00"/>
    <s v="PS21-2103"/>
    <s v="Integrated Viral Hepatitis Surveillance and Prevention Funding for Health Departments"/>
    <s v="Integrated Viral Hepatitis Surveillance and Prevention Funding for Health Departments"/>
    <n v="12074"/>
    <x v="7"/>
    <x v="35"/>
    <s v="Texas Department Of State Health Services"/>
    <s v="1100 W 49Th St"/>
    <s v="Austin"/>
    <s v="Travis"/>
    <x v="45"/>
    <n v="787563126"/>
    <n v="10"/>
    <x v="0"/>
    <s v="State Government"/>
  </r>
  <r>
    <n v="2023"/>
    <s v="NU51PS005170"/>
    <s v="5 NU51PS005170-03-00"/>
    <s v="PS21-2103"/>
    <s v="Integrated Viral Hepatitis Surveillance and Prevention Funding for Health Departments"/>
    <s v="Integrated Viral Hepatitis Surveillance and Prevention Funding for Health Departments"/>
    <n v="102469"/>
    <x v="7"/>
    <x v="39"/>
    <s v="Utah Department Of Health And Human Services"/>
    <s v="288 N 1460 W"/>
    <s v="Salt Lake City"/>
    <s v="Salt Lake"/>
    <x v="47"/>
    <n v="841163231"/>
    <n v="2"/>
    <x v="0"/>
    <s v="State Government"/>
  </r>
  <r>
    <n v="2023"/>
    <s v="NU51PS005170"/>
    <s v="5 NU51PS005170-03-00"/>
    <s v="PS21-2103"/>
    <s v="Integrated Viral Hepatitis Surveillance and Prevention Funding for Health Departments"/>
    <s v="Integrated Viral Hepatitis Surveillance and Prevention Funding for Health Departments"/>
    <n v="149335"/>
    <x v="7"/>
    <x v="87"/>
    <s v="Utah Department Of Health And Human Services"/>
    <s v="288 N 1460 W"/>
    <s v="Salt Lake City"/>
    <s v="Salt Lake"/>
    <x v="47"/>
    <n v="841163231"/>
    <n v="2"/>
    <x v="0"/>
    <s v="State Government"/>
  </r>
  <r>
    <n v="2023"/>
    <s v="NU51PS005170"/>
    <s v="5 NU51PS005170-03-00"/>
    <s v="PS21-2103"/>
    <s v="Integrated Viral Hepatitis Surveillance and Prevention Funding for Health Departments"/>
    <s v="Integrated Viral Hepatitis Surveillance and Prevention Funding for Health Departments"/>
    <n v="180958"/>
    <x v="7"/>
    <x v="35"/>
    <s v="Utah Department Of Health And Human Services"/>
    <s v="288 N 1460 W"/>
    <s v="Salt Lake City"/>
    <s v="Salt Lake"/>
    <x v="47"/>
    <n v="841163231"/>
    <n v="2"/>
    <x v="0"/>
    <s v="State Government"/>
  </r>
  <r>
    <n v="2023"/>
    <s v="NU51PS005170"/>
    <s v="5 NU51PS005170-03-00"/>
    <s v="PS21-2103"/>
    <s v="Integrated Viral Hepatitis Surveillance and Prevention Funding for Health Departments"/>
    <s v="Integrated Viral Hepatitis Surveillance and Prevention Funding for Health Departments"/>
    <n v="3390"/>
    <x v="10"/>
    <x v="33"/>
    <s v="Utah Department Of Health And Human Services"/>
    <s v="288 N 1460 W"/>
    <s v="Salt Lake City"/>
    <s v="Salt Lake"/>
    <x v="47"/>
    <n v="841163231"/>
    <n v="2"/>
    <x v="0"/>
    <s v="State Government"/>
  </r>
  <r>
    <n v="2023"/>
    <s v="NU51PS005170"/>
    <s v="5 NU51PS005170-03-00"/>
    <s v="PS21-2103"/>
    <s v="Integrated Viral Hepatitis Surveillance and Prevention Funding for Health Departments"/>
    <s v="Integrated Viral Hepatitis Surveillance and Prevention Funding for Health Departments"/>
    <n v="7211"/>
    <x v="1"/>
    <x v="15"/>
    <s v="Utah Department Of Health And Human Services"/>
    <s v="288 N 1460 W"/>
    <s v="Salt Lake City"/>
    <s v="Salt Lake"/>
    <x v="47"/>
    <n v="841163231"/>
    <n v="2"/>
    <x v="0"/>
    <s v="State Government"/>
  </r>
  <r>
    <n v="2023"/>
    <s v="NU51PS005170"/>
    <s v="5 NU51PS005170-03-00"/>
    <s v="PS21-2103"/>
    <s v="Integrated Viral Hepatitis Surveillance and Prevention Funding for Health Departments"/>
    <s v="Integrated Viral Hepatitis Surveillance and Prevention Funding for Health Departments"/>
    <n v="12074"/>
    <x v="7"/>
    <x v="35"/>
    <s v="Utah Department Of Health And Human Services"/>
    <s v="288 N 1460 W"/>
    <s v="Salt Lake City"/>
    <s v="Salt Lake"/>
    <x v="47"/>
    <n v="841163231"/>
    <n v="2"/>
    <x v="0"/>
    <s v="State Government"/>
  </r>
  <r>
    <n v="2023"/>
    <s v="NU51PS005177"/>
    <s v="5 NU51PS005177-03-00"/>
    <s v="PS21-2103"/>
    <s v="Integrated Viral Hepatitis Surveillance and Prevention Funding for Health Departments"/>
    <s v="Integrated Viral Hepatitis Surveillance, Prevention, and Special Project Funding for Virginia"/>
    <n v="102469"/>
    <x v="7"/>
    <x v="39"/>
    <s v="Virginia Department of Health"/>
    <s v="109 Governor St"/>
    <s v="Richmond"/>
    <s v="Richmond City"/>
    <x v="49"/>
    <n v="232193623"/>
    <n v="4"/>
    <x v="0"/>
    <s v="State Government"/>
  </r>
  <r>
    <n v="2023"/>
    <s v="NU51PS005177"/>
    <s v="5 NU51PS005177-03-00"/>
    <s v="PS21-2103"/>
    <s v="Integrated Viral Hepatitis Surveillance and Prevention Funding for Health Departments"/>
    <s v="Integrated Viral Hepatitis Surveillance, Prevention, and Special Project Funding for Virginia"/>
    <n v="33898"/>
    <x v="7"/>
    <x v="87"/>
    <s v="Virginia Department of Health"/>
    <s v="109 Governor St"/>
    <s v="Richmond"/>
    <s v="Richmond City"/>
    <x v="49"/>
    <n v="232193623"/>
    <n v="4"/>
    <x v="0"/>
    <s v="State Government"/>
  </r>
  <r>
    <n v="2023"/>
    <s v="NU51PS005177"/>
    <s v="5 NU51PS005177-03-00"/>
    <s v="PS21-2103"/>
    <s v="Integrated Viral Hepatitis Surveillance and Prevention Funding for Health Departments"/>
    <s v="Integrated Viral Hepatitis Surveillance, Prevention, and Special Project Funding for Virginia"/>
    <n v="152790"/>
    <x v="7"/>
    <x v="35"/>
    <s v="Virginia Department of Health"/>
    <s v="109 Governor St"/>
    <s v="Richmond"/>
    <s v="Richmond City"/>
    <x v="49"/>
    <n v="232193623"/>
    <n v="4"/>
    <x v="0"/>
    <s v="State Government"/>
  </r>
  <r>
    <n v="2023"/>
    <s v="NU51PS005177"/>
    <s v="5 NU51PS005177-03-00"/>
    <s v="PS21-2103"/>
    <s v="Integrated Viral Hepatitis Surveillance and Prevention Funding for Health Departments"/>
    <s v="Integrated Viral Hepatitis Surveillance, Prevention, and Special Project Funding for Virginia"/>
    <n v="3390"/>
    <x v="10"/>
    <x v="33"/>
    <s v="Virginia Department of Health"/>
    <s v="109 Governor St"/>
    <s v="Richmond"/>
    <s v="Richmond City"/>
    <x v="49"/>
    <n v="232193623"/>
    <n v="4"/>
    <x v="0"/>
    <s v="State Government"/>
  </r>
  <r>
    <n v="2023"/>
    <s v="NU51PS005177"/>
    <s v="5 NU51PS005177-03-00"/>
    <s v="PS21-2103"/>
    <s v="Integrated Viral Hepatitis Surveillance and Prevention Funding for Health Departments"/>
    <s v="Integrated Viral Hepatitis Surveillance, Prevention, and Special Project Funding for Virginia"/>
    <n v="7211"/>
    <x v="1"/>
    <x v="15"/>
    <s v="Virginia Department of Health"/>
    <s v="109 Governor St"/>
    <s v="Richmond"/>
    <s v="Richmond City"/>
    <x v="49"/>
    <n v="232193623"/>
    <n v="4"/>
    <x v="0"/>
    <s v="State Government"/>
  </r>
  <r>
    <n v="2023"/>
    <s v="NU51PS005177"/>
    <s v="5 NU51PS005177-03-00"/>
    <s v="PS21-2103"/>
    <s v="Integrated Viral Hepatitis Surveillance and Prevention Funding for Health Departments"/>
    <s v="Integrated Viral Hepatitis Surveillance, Prevention, and Special Project Funding for Virginia"/>
    <n v="15242"/>
    <x v="7"/>
    <x v="35"/>
    <s v="Virginia Department of Health"/>
    <s v="109 Governor St"/>
    <s v="Richmond"/>
    <s v="Richmond City"/>
    <x v="49"/>
    <n v="232193623"/>
    <n v="4"/>
    <x v="0"/>
    <s v="State Government"/>
  </r>
  <r>
    <n v="2023"/>
    <s v="NU51PS005177"/>
    <s v="6 NU51PS005177-03-01"/>
    <s v="PS21-2103"/>
    <s v="Integrated Viral Hepatitis Surveillance and Prevention Funding for Health Departments"/>
    <s v="Integrated Viral Hepatitis Surveillance, Prevention, and Special Project Funding for Virginia"/>
    <n v="125000"/>
    <x v="0"/>
    <x v="27"/>
    <s v="Virginia Department of Health"/>
    <s v="109 Governor St"/>
    <s v="Richmond"/>
    <s v="Richmond City"/>
    <x v="49"/>
    <n v="232193623"/>
    <n v="4"/>
    <x v="0"/>
    <s v="State Government"/>
  </r>
  <r>
    <n v="2023"/>
    <s v="NU51PS005171"/>
    <s v="5 NU51PS005171-03-00"/>
    <s v="PS21-2103"/>
    <s v="Integrated Viral Hepatitis Surveillance and Prevention Funding for Health Departments"/>
    <s v="Washington State Department of Health"/>
    <n v="102469"/>
    <x v="7"/>
    <x v="39"/>
    <s v="Washington State Department Of Health"/>
    <s v="Po Box 47830"/>
    <s v="Olympia"/>
    <s v="Thurston"/>
    <x v="10"/>
    <n v="985047830"/>
    <n v="10"/>
    <x v="0"/>
    <s v="State Government"/>
  </r>
  <r>
    <n v="2023"/>
    <s v="NU51PS005171"/>
    <s v="5 NU51PS005171-03-00"/>
    <s v="PS21-2103"/>
    <s v="Integrated Viral Hepatitis Surveillance and Prevention Funding for Health Departments"/>
    <s v="Washington State Department of Health"/>
    <n v="320126"/>
    <x v="7"/>
    <x v="87"/>
    <s v="Washington State Department Of Health"/>
    <s v="Po Box 47830"/>
    <s v="Olympia"/>
    <s v="Thurston"/>
    <x v="10"/>
    <n v="985047830"/>
    <n v="10"/>
    <x v="0"/>
    <s v="State Government"/>
  </r>
  <r>
    <n v="2023"/>
    <s v="NU51PS005171"/>
    <s v="5 NU51PS005171-03-00"/>
    <s v="PS21-2103"/>
    <s v="Integrated Viral Hepatitis Surveillance and Prevention Funding for Health Departments"/>
    <s v="Washington State Department of Health"/>
    <n v="193491"/>
    <x v="7"/>
    <x v="35"/>
    <s v="Washington State Department Of Health"/>
    <s v="Po Box 47830"/>
    <s v="Olympia"/>
    <s v="Thurston"/>
    <x v="10"/>
    <n v="985047830"/>
    <n v="10"/>
    <x v="0"/>
    <s v="State Government"/>
  </r>
  <r>
    <n v="2023"/>
    <s v="NU51PS005171"/>
    <s v="5 NU51PS005171-03-00"/>
    <s v="PS21-2103"/>
    <s v="Integrated Viral Hepatitis Surveillance and Prevention Funding for Health Departments"/>
    <s v="Washington State Department of Health"/>
    <n v="3390"/>
    <x v="10"/>
    <x v="33"/>
    <s v="Washington State Department Of Health"/>
    <s v="Po Box 47830"/>
    <s v="Olympia"/>
    <s v="Thurston"/>
    <x v="10"/>
    <n v="985047830"/>
    <n v="10"/>
    <x v="0"/>
    <s v="State Government"/>
  </r>
  <r>
    <n v="2023"/>
    <s v="NU51PS005171"/>
    <s v="5 NU51PS005171-03-00"/>
    <s v="PS21-2103"/>
    <s v="Integrated Viral Hepatitis Surveillance and Prevention Funding for Health Departments"/>
    <s v="Washington State Department of Health"/>
    <n v="7211"/>
    <x v="1"/>
    <x v="15"/>
    <s v="Washington State Department Of Health"/>
    <s v="Po Box 47830"/>
    <s v="Olympia"/>
    <s v="Thurston"/>
    <x v="10"/>
    <n v="985047830"/>
    <n v="10"/>
    <x v="0"/>
    <s v="State Government"/>
  </r>
  <r>
    <n v="2023"/>
    <s v="NU51PS005171"/>
    <s v="5 NU51PS005171-03-00"/>
    <s v="PS21-2103"/>
    <s v="Integrated Viral Hepatitis Surveillance and Prevention Funding for Health Departments"/>
    <s v="Washington State Department of Health"/>
    <n v="12074"/>
    <x v="7"/>
    <x v="35"/>
    <s v="Washington State Department Of Health"/>
    <s v="Po Box 47830"/>
    <s v="Olympia"/>
    <s v="Thurston"/>
    <x v="10"/>
    <n v="985047830"/>
    <n v="10"/>
    <x v="0"/>
    <s v="State Government"/>
  </r>
  <r>
    <n v="2023"/>
    <s v="NU51PS005137"/>
    <s v="5 NU51PS005137-03-00"/>
    <s v="PS21-2103"/>
    <s v="Integrated Viral Hepatitis Surveillance and Prevention Funding for Health Departments"/>
    <s v="Integrated Viral Hepatitis Surveillance and Prevention Funding for Health Departments"/>
    <n v="102469"/>
    <x v="7"/>
    <x v="39"/>
    <s v="West Virginia Department of Health and Human Resources"/>
    <s v="350 Capitol St Rm 702"/>
    <s v="Charleston"/>
    <s v="Kanawha"/>
    <x v="50"/>
    <n v="253011757"/>
    <n v="2"/>
    <x v="0"/>
    <s v="State Government"/>
  </r>
  <r>
    <n v="2023"/>
    <s v="NU51PS005137"/>
    <s v="5 NU51PS005137-03-00"/>
    <s v="PS21-2103"/>
    <s v="Integrated Viral Hepatitis Surveillance and Prevention Funding for Health Departments"/>
    <s v="Integrated Viral Hepatitis Surveillance and Prevention Funding for Health Departments"/>
    <n v="320126"/>
    <x v="7"/>
    <x v="87"/>
    <s v="West Virginia Department of Health and Human Resources"/>
    <s v="350 Capitol St Rm 702"/>
    <s v="Charleston"/>
    <s v="Kanawha"/>
    <x v="50"/>
    <n v="253011757"/>
    <n v="2"/>
    <x v="0"/>
    <s v="State Government"/>
  </r>
  <r>
    <n v="2023"/>
    <s v="NU51PS005137"/>
    <s v="5 NU51PS005137-03-00"/>
    <s v="PS21-2103"/>
    <s v="Integrated Viral Hepatitis Surveillance and Prevention Funding for Health Departments"/>
    <s v="Integrated Viral Hepatitis Surveillance and Prevention Funding for Health Departments"/>
    <n v="155481"/>
    <x v="7"/>
    <x v="35"/>
    <s v="West Virginia Department of Health and Human Resources"/>
    <s v="350 Capitol St Rm 702"/>
    <s v="Charleston"/>
    <s v="Kanawha"/>
    <x v="50"/>
    <n v="253011757"/>
    <n v="2"/>
    <x v="0"/>
    <s v="State Government"/>
  </r>
  <r>
    <n v="2023"/>
    <s v="NU51PS005137"/>
    <s v="5 NU51PS005137-03-00"/>
    <s v="PS21-2103"/>
    <s v="Integrated Viral Hepatitis Surveillance and Prevention Funding for Health Departments"/>
    <s v="Integrated Viral Hepatitis Surveillance and Prevention Funding for Health Departments"/>
    <n v="3390"/>
    <x v="10"/>
    <x v="33"/>
    <s v="West Virginia Department of Health and Human Resources"/>
    <s v="350 Capitol St Rm 702"/>
    <s v="Charleston"/>
    <s v="Kanawha"/>
    <x v="50"/>
    <n v="253011757"/>
    <n v="2"/>
    <x v="0"/>
    <s v="State Government"/>
  </r>
  <r>
    <n v="2023"/>
    <s v="NU51PS005137"/>
    <s v="5 NU51PS005137-03-00"/>
    <s v="PS21-2103"/>
    <s v="Integrated Viral Hepatitis Surveillance and Prevention Funding for Health Departments"/>
    <s v="Integrated Viral Hepatitis Surveillance and Prevention Funding for Health Departments"/>
    <n v="7211"/>
    <x v="1"/>
    <x v="15"/>
    <s v="West Virginia Department of Health and Human Resources"/>
    <s v="350 Capitol St Rm 702"/>
    <s v="Charleston"/>
    <s v="Kanawha"/>
    <x v="50"/>
    <n v="253011757"/>
    <n v="2"/>
    <x v="0"/>
    <s v="State Government"/>
  </r>
  <r>
    <n v="2023"/>
    <s v="NU51PS005137"/>
    <s v="5 NU51PS005137-03-00"/>
    <s v="PS21-2103"/>
    <s v="Integrated Viral Hepatitis Surveillance and Prevention Funding for Health Departments"/>
    <s v="Integrated Viral Hepatitis Surveillance and Prevention Funding for Health Departments"/>
    <n v="12074"/>
    <x v="7"/>
    <x v="35"/>
    <s v="West Virginia Department of Health and Human Resources"/>
    <s v="350 Capitol St Rm 702"/>
    <s v="Charleston"/>
    <s v="Kanawha"/>
    <x v="50"/>
    <n v="253011757"/>
    <n v="2"/>
    <x v="0"/>
    <s v="State Government"/>
  </r>
  <r>
    <n v="2023"/>
    <s v="NU51PS005137"/>
    <s v="6 NU51PS005137-03-01"/>
    <s v="PS21-2103"/>
    <s v="Integrated Viral Hepatitis Surveillance and Prevention Funding for Health Departments"/>
    <s v="Integrated Viral Hepatitis Surveillance and Prevention Funding for Health Departments"/>
    <n v="250000"/>
    <x v="7"/>
    <x v="39"/>
    <s v="West Virginia Department of Health and Human Resources"/>
    <s v="350 Capitol St Rm 702"/>
    <s v="Charleston"/>
    <s v="Kanawha"/>
    <x v="50"/>
    <n v="253011757"/>
    <n v="2"/>
    <x v="0"/>
    <s v="State Government"/>
  </r>
  <r>
    <n v="2023"/>
    <s v="NU51PS005154"/>
    <s v="5 NU51PS005154-03-00"/>
    <s v="PS21-2103"/>
    <s v="Integrated Viral Hepatitis Surveillance and Prevention Funding for Health Departments"/>
    <s v="Wisconsin Viral Hepatitis Prevention and Surveillance"/>
    <n v="102469"/>
    <x v="7"/>
    <x v="39"/>
    <s v="Wisconsin Department of Health Services"/>
    <s v="1 W Wilson St Rm 651"/>
    <s v="Madison"/>
    <s v="Dane"/>
    <x v="51"/>
    <n v="537033445"/>
    <n v="2"/>
    <x v="0"/>
    <s v="State Government"/>
  </r>
  <r>
    <n v="2023"/>
    <s v="NU51PS005154"/>
    <s v="5 NU51PS005154-03-00"/>
    <s v="PS21-2103"/>
    <s v="Integrated Viral Hepatitis Surveillance and Prevention Funding for Health Departments"/>
    <s v="Wisconsin Viral Hepatitis Prevention and Surveillance"/>
    <n v="33898"/>
    <x v="7"/>
    <x v="87"/>
    <s v="Wisconsin Department of Health Services"/>
    <s v="1 W Wilson St Rm 651"/>
    <s v="Madison"/>
    <s v="Dane"/>
    <x v="51"/>
    <n v="537033445"/>
    <n v="2"/>
    <x v="0"/>
    <s v="State Government"/>
  </r>
  <r>
    <n v="2023"/>
    <s v="NU51PS005154"/>
    <s v="5 NU51PS005154-03-00"/>
    <s v="PS21-2103"/>
    <s v="Integrated Viral Hepatitis Surveillance and Prevention Funding for Health Departments"/>
    <s v="Wisconsin Viral Hepatitis Prevention and Surveillance"/>
    <n v="155958"/>
    <x v="7"/>
    <x v="35"/>
    <s v="Wisconsin Department of Health Services"/>
    <s v="1 W Wilson St Rm 651"/>
    <s v="Madison"/>
    <s v="Dane"/>
    <x v="51"/>
    <n v="537033445"/>
    <n v="2"/>
    <x v="0"/>
    <s v="State Government"/>
  </r>
  <r>
    <n v="2023"/>
    <s v="NU51PS005154"/>
    <s v="5 NU51PS005154-03-00"/>
    <s v="PS21-2103"/>
    <s v="Integrated Viral Hepatitis Surveillance and Prevention Funding for Health Departments"/>
    <s v="Wisconsin Viral Hepatitis Prevention and Surveillance"/>
    <n v="3390"/>
    <x v="10"/>
    <x v="33"/>
    <s v="Wisconsin Department of Health Services"/>
    <s v="1 W Wilson St Rm 651"/>
    <s v="Madison"/>
    <s v="Dane"/>
    <x v="51"/>
    <n v="537033445"/>
    <n v="2"/>
    <x v="0"/>
    <s v="State Government"/>
  </r>
  <r>
    <n v="2023"/>
    <s v="NU51PS005154"/>
    <s v="5 NU51PS005154-03-00"/>
    <s v="PS21-2103"/>
    <s v="Integrated Viral Hepatitis Surveillance and Prevention Funding for Health Departments"/>
    <s v="Wisconsin Viral Hepatitis Prevention and Surveillance"/>
    <n v="7211"/>
    <x v="1"/>
    <x v="15"/>
    <s v="Wisconsin Department of Health Services"/>
    <s v="1 W Wilson St Rm 651"/>
    <s v="Madison"/>
    <s v="Dane"/>
    <x v="51"/>
    <n v="537033445"/>
    <n v="2"/>
    <x v="0"/>
    <s v="State Government"/>
  </r>
  <r>
    <n v="2023"/>
    <s v="NU51PS005154"/>
    <s v="5 NU51PS005154-03-00"/>
    <s v="PS21-2103"/>
    <s v="Integrated Viral Hepatitis Surveillance and Prevention Funding for Health Departments"/>
    <s v="Wisconsin Viral Hepatitis Prevention and Surveillance"/>
    <n v="12074"/>
    <x v="7"/>
    <x v="35"/>
    <s v="Wisconsin Department of Health Services"/>
    <s v="1 W Wilson St Rm 651"/>
    <s v="Madison"/>
    <s v="Dane"/>
    <x v="51"/>
    <n v="537033445"/>
    <n v="2"/>
    <x v="0"/>
    <s v="State Government"/>
  </r>
  <r>
    <n v="2023"/>
    <s v="NU51PS005154"/>
    <s v="6 NU51PS005154-03-01"/>
    <s v="PS21-2103"/>
    <s v="Integrated Viral Hepatitis Surveillance and Prevention Funding for Health Departments"/>
    <s v="Wisconsin Viral Hepatitis Prevention and Surveillance"/>
    <n v="125000"/>
    <x v="0"/>
    <x v="27"/>
    <s v="Wisconsin Department of Health Services"/>
    <s v="1 W Wilson St Rm 651"/>
    <s v="Madison"/>
    <s v="Dane"/>
    <x v="51"/>
    <n v="537033445"/>
    <n v="2"/>
    <x v="0"/>
    <s v="State Government"/>
  </r>
  <r>
    <n v="2023"/>
    <s v="NU51PS005160"/>
    <s v="5 NU51PS005160-03-00"/>
    <s v="PS21-2103"/>
    <s v="Integrated Viral Hepatitis Surveillance and Prevention Funding for Health Departments"/>
    <s v="Wyoming Viral Hepatitis Surveillance and Prevention"/>
    <n v="102469"/>
    <x v="7"/>
    <x v="39"/>
    <s v="Wyoming, Department Of Health"/>
    <s v="2300 Capitol Ave Rm 401"/>
    <s v="Cheyenne"/>
    <s v="Laramie"/>
    <x v="52"/>
    <n v="820013672"/>
    <n v="0"/>
    <x v="0"/>
    <s v="State Government"/>
  </r>
  <r>
    <n v="2023"/>
    <s v="NU51PS005160"/>
    <s v="5 NU51PS005160-03-00"/>
    <s v="PS21-2103"/>
    <s v="Integrated Viral Hepatitis Surveillance and Prevention Funding for Health Departments"/>
    <s v="Wyoming Viral Hepatitis Surveillance and Prevention"/>
    <n v="33898"/>
    <x v="7"/>
    <x v="87"/>
    <s v="Wyoming, Department Of Health"/>
    <s v="2300 Capitol Ave Rm 401"/>
    <s v="Cheyenne"/>
    <s v="Laramie"/>
    <x v="52"/>
    <n v="820013672"/>
    <n v="0"/>
    <x v="0"/>
    <s v="State Government"/>
  </r>
  <r>
    <n v="2023"/>
    <s v="NU51PS005160"/>
    <s v="5 NU51PS005160-03-00"/>
    <s v="PS21-2103"/>
    <s v="Integrated Viral Hepatitis Surveillance and Prevention Funding for Health Departments"/>
    <s v="Wyoming Viral Hepatitis Surveillance and Prevention"/>
    <n v="146687"/>
    <x v="7"/>
    <x v="35"/>
    <s v="Wyoming, Department Of Health"/>
    <s v="2300 Capitol Ave Rm 401"/>
    <s v="Cheyenne"/>
    <s v="Laramie"/>
    <x v="52"/>
    <n v="820013672"/>
    <n v="0"/>
    <x v="0"/>
    <s v="State Government"/>
  </r>
  <r>
    <n v="2023"/>
    <s v="NU51PS005160"/>
    <s v="5 NU51PS005160-03-00"/>
    <s v="PS21-2103"/>
    <s v="Integrated Viral Hepatitis Surveillance and Prevention Funding for Health Departments"/>
    <s v="Wyoming Viral Hepatitis Surveillance and Prevention"/>
    <n v="3390"/>
    <x v="10"/>
    <x v="33"/>
    <s v="Wyoming, Department Of Health"/>
    <s v="2300 Capitol Ave Rm 401"/>
    <s v="Cheyenne"/>
    <s v="Laramie"/>
    <x v="52"/>
    <n v="820013672"/>
    <n v="0"/>
    <x v="0"/>
    <s v="State Government"/>
  </r>
  <r>
    <n v="2023"/>
    <s v="NU51PS005160"/>
    <s v="5 NU51PS005160-03-00"/>
    <s v="PS21-2103"/>
    <s v="Integrated Viral Hepatitis Surveillance and Prevention Funding for Health Departments"/>
    <s v="Wyoming Viral Hepatitis Surveillance and Prevention"/>
    <n v="7211"/>
    <x v="1"/>
    <x v="15"/>
    <s v="Wyoming, Department Of Health"/>
    <s v="2300 Capitol Ave Rm 401"/>
    <s v="Cheyenne"/>
    <s v="Laramie"/>
    <x v="52"/>
    <n v="820013672"/>
    <n v="0"/>
    <x v="0"/>
    <s v="State Government"/>
  </r>
  <r>
    <n v="2023"/>
    <s v="NU51PS005160"/>
    <s v="5 NU51PS005160-03-00"/>
    <s v="PS21-2103"/>
    <s v="Integrated Viral Hepatitis Surveillance and Prevention Funding for Health Departments"/>
    <s v="Wyoming Viral Hepatitis Surveillance and Prevention"/>
    <n v="17255"/>
    <x v="7"/>
    <x v="35"/>
    <s v="Wyoming, Department Of Health"/>
    <s v="2300 Capitol Ave Rm 401"/>
    <s v="Cheyenne"/>
    <s v="Laramie"/>
    <x v="52"/>
    <n v="820013672"/>
    <n v="0"/>
    <x v="0"/>
    <s v="State Government"/>
  </r>
  <r>
    <n v="2023"/>
    <s v="NU62PS924665"/>
    <s v="5 NU62PS924665-03-00"/>
    <s v="PS21-2104"/>
    <s v="Partnering and Communicating Together"/>
    <s v="Leverage existing organizational structure, networks, and communication platforms to disseminate CDC's Together campaign among college age young people through digital and social media platforms"/>
    <n v="125000"/>
    <x v="7"/>
    <x v="39"/>
    <s v="Advocates For Youth"/>
    <s v="1325 G St Nw Ste 980"/>
    <s v="Washington"/>
    <s v="District of Columbia"/>
    <x v="14"/>
    <n v="200053125"/>
    <n v="0"/>
    <x v="0"/>
    <s v="Other Nonprofit"/>
  </r>
  <r>
    <n v="2023"/>
    <s v="NU62PS924668"/>
    <s v="5 NU62PS924668-03-00"/>
    <s v="PS21-2104"/>
    <s v="Partnering and Communicating Together"/>
    <s v="Black AIDS Institute Let's Stop HIV Together"/>
    <n v="180000"/>
    <x v="7"/>
    <x v="39"/>
    <s v="African American Aids Policy &amp; Training Institute"/>
    <s v="1833 W 8Th St Ste 200"/>
    <s v="Los Angeles"/>
    <s v="Los Angeles"/>
    <x v="5"/>
    <n v="900574920"/>
    <n v="34"/>
    <x v="0"/>
    <s v="Other Nonprofit"/>
  </r>
  <r>
    <n v="2023"/>
    <s v="NU62PS924666"/>
    <s v="5 NU62PS924666-03-00"/>
    <s v="PS21-2104"/>
    <s v="Partnering and Communicating Together"/>
    <s v="PACT - We Are United"/>
    <n v="178000"/>
    <x v="7"/>
    <x v="39"/>
    <s v="Aids United"/>
    <s v="1101 14Th St Nw"/>
    <s v="Washington"/>
    <s v="District of Columbia"/>
    <x v="14"/>
    <n v="200055636"/>
    <n v="98"/>
    <x v="0"/>
    <s v="Other Nonprofit"/>
  </r>
  <r>
    <n v="2023"/>
    <s v="NU62PS924666"/>
    <s v="5 NU62PS924666-03-00"/>
    <s v="PS21-2104"/>
    <s v="Partnering and Communicating Together"/>
    <s v="PACT - We Are United"/>
    <n v="100000"/>
    <x v="7"/>
    <x v="39"/>
    <s v="Aids United"/>
    <s v="1101 14Th St Nw"/>
    <s v="Washington"/>
    <s v="District of Columbia"/>
    <x v="14"/>
    <n v="200055636"/>
    <n v="98"/>
    <x v="0"/>
    <s v="Other Nonprofit"/>
  </r>
  <r>
    <n v="2023"/>
    <s v="NU62PS924666"/>
    <s v="6 NU62PS924666-02-01"/>
    <s v="PS21-2104"/>
    <s v="Partnering and Communicating Together"/>
    <s v="PACT - We Are United"/>
    <n v="69500"/>
    <x v="0"/>
    <x v="21"/>
    <s v="Aids United"/>
    <s v="1101 14Th St Nw"/>
    <s v="Washington"/>
    <s v="District of Columbia"/>
    <x v="14"/>
    <n v="200055636"/>
    <n v="98"/>
    <x v="0"/>
    <s v="Other Nonprofit"/>
  </r>
  <r>
    <n v="2023"/>
    <s v="NU62PS924667"/>
    <s v="5 NU62PS924667-03-00"/>
    <s v="PS21-2104"/>
    <s v="Partnering and Communicating Together"/>
    <s v="Title: Utilizing Robust Communications and Partnership Strategies to Amplify the CDC's 'Let's Stop HIV Together' Campaign Among Vulnerable Populations-Program Year 2 Supplement"/>
    <n v="125000"/>
    <x v="7"/>
    <x v="39"/>
    <s v="American College Of Preventive Medicine, Inc."/>
    <s v="1200 1St St Ne Ste 315"/>
    <s v="Washington"/>
    <s v="District of Columbia"/>
    <x v="14"/>
    <n v="200023361"/>
    <n v="0"/>
    <x v="0"/>
    <s v="Other Nonprofit"/>
  </r>
  <r>
    <n v="2023"/>
    <s v="NU62PS924667"/>
    <s v="6 NU62PS924667-02-01"/>
    <s v="PS21-2104"/>
    <s v="Partnering and Communicating Together"/>
    <s v="Title: Utilizing Robust Communications and Partnership Strategies to Amplify the CDC's 'Let's Stop HIV Together' Campaign Among Vulnerable Populations-Program Year 2 Supplement"/>
    <n v="31250"/>
    <x v="0"/>
    <x v="21"/>
    <s v="American College Of Preventive Medicine, Inc."/>
    <s v="1200 1St St Ne Ste 315"/>
    <s v="Washington"/>
    <s v="District of Columbia"/>
    <x v="14"/>
    <n v="200023361"/>
    <n v="0"/>
    <x v="0"/>
    <s v="Other Nonprofit"/>
  </r>
  <r>
    <n v="2023"/>
    <s v="NU62PS924669"/>
    <s v="5 NU62PS924669-03-00"/>
    <s v="PS21-2104"/>
    <s v="Partnering and Communicating Together"/>
    <s v="Saving Future Generations HIV &amp; Faith Engagement Initiative"/>
    <n v="180000"/>
    <x v="7"/>
    <x v="39"/>
    <s v="Balm In Gilead Inc.."/>
    <s v="620 Moorefield Park Dr Ste 150"/>
    <s v="North Chesterfield"/>
    <s v="Chesterfield"/>
    <x v="49"/>
    <n v="232363680"/>
    <n v="7"/>
    <x v="0"/>
    <s v="Other Nonprofit"/>
  </r>
  <r>
    <n v="2023"/>
    <s v="NU62PS924670"/>
    <s v="5 NU62PS924670-03-00"/>
    <s v="PS21-2104"/>
    <s v="Partnering and Communicating Together"/>
    <s v="Partnering and Communicating HIV Awareness and Prevention through The Center for Black Health &amp; Equity Network"/>
    <n v="180000"/>
    <x v="7"/>
    <x v="39"/>
    <s v="Center For Black Health &amp; Equity."/>
    <s v="2726 Croasdaile Dr Ste 212"/>
    <s v="Durham"/>
    <s v="Durham"/>
    <x v="9"/>
    <n v="277052578"/>
    <n v="4"/>
    <x v="0"/>
    <s v="Other Nonprofit"/>
  </r>
  <r>
    <n v="2023"/>
    <s v="NU62PS924670"/>
    <s v="6 NU62PS924670-02-02"/>
    <s v="PS21-2104"/>
    <s v="Partnering and Communicating Together"/>
    <s v="Partnering and Communicating HIV Awareness and Prevention through The Center for Black Health &amp; Equity Network"/>
    <n v="45000"/>
    <x v="0"/>
    <x v="21"/>
    <s v="Center For Black Health &amp; Equity."/>
    <s v="2726 Croasdaile Dr Ste 212"/>
    <s v="Durham"/>
    <s v="Durham"/>
    <x v="9"/>
    <n v="277052578"/>
    <n v="4"/>
    <x v="0"/>
    <s v="Other Nonprofit"/>
  </r>
  <r>
    <n v="2023"/>
    <s v="NU62PS924671"/>
    <s v="5 NU62PS924671-03-00"/>
    <s v="PS21-2104"/>
    <s v="Partnering and Communicating Together"/>
    <s v="PACTo: Stopping HIV in collaboration with Hispanic-serving institutions"/>
    <n v="180000"/>
    <x v="7"/>
    <x v="39"/>
    <s v="George Washington University."/>
    <s v="1918 F St Nw"/>
    <s v="Washington"/>
    <s v="District of Columbia"/>
    <x v="14"/>
    <n v="200520042"/>
    <n v="98"/>
    <x v="0"/>
    <s v="Private Higher Education"/>
  </r>
  <r>
    <n v="2023"/>
    <s v="NU62PS924671"/>
    <s v="6 NU62PS924671-02-01"/>
    <s v="PS21-2104"/>
    <s v="Partnering and Communicating Together"/>
    <s v="PACTo: Stopping HIV in collaboration with Hispanic-serving institutions"/>
    <n v="45000"/>
    <x v="0"/>
    <x v="21"/>
    <s v="George Washington University."/>
    <s v="1918 F St Nw"/>
    <s v="Washington"/>
    <s v="District of Columbia"/>
    <x v="14"/>
    <n v="200520042"/>
    <n v="98"/>
    <x v="0"/>
    <s v="Private Higher Education"/>
  </r>
  <r>
    <n v="2023"/>
    <s v="NU62PS924758"/>
    <s v="5 NU62PS924758-03-00"/>
    <s v="PS21-2104"/>
    <s v="Partnering and Communicating Together"/>
    <s v="National Coalition for LGBT Health/HealthHIV: ImPACTful HIV Prevention Awareness"/>
    <n v="180000"/>
    <x v="7"/>
    <x v="39"/>
    <s v="Healthhiv"/>
    <s v="1630 Connecticut Ave Nw Ste 500"/>
    <s v="Washington"/>
    <s v="District of Columbia"/>
    <x v="14"/>
    <n v="200091072"/>
    <n v="0"/>
    <x v="0"/>
    <s v="Other Nonprofit"/>
  </r>
  <r>
    <n v="2023"/>
    <s v="NU62PS924758"/>
    <s v="6 NU62PS924758-02-01"/>
    <s v="PS21-2104"/>
    <s v="Partnering and Communicating Together"/>
    <s v="National Coalition for LGBT Health/HealthHIV: ImPACTful HIV Prevention Awareness"/>
    <n v="45000"/>
    <x v="0"/>
    <x v="21"/>
    <s v="Healthhiv"/>
    <s v="1630 Connecticut Ave Nw Ste 500"/>
    <s v="Washington"/>
    <s v="District of Columbia"/>
    <x v="14"/>
    <n v="200091072"/>
    <n v="0"/>
    <x v="0"/>
    <s v="Other Nonprofit"/>
  </r>
  <r>
    <n v="2023"/>
    <s v="NU62PS924663"/>
    <s v="5 NU62PS924663-03-00"/>
    <s v="PS21-2104"/>
    <s v="Partnering and Communicating Together"/>
    <s v="National Black Justice Coalition Enhancing Strategic HIV Communications among Black MSM and Transgender Women Through Strategic Partnerships"/>
    <n v="179000"/>
    <x v="7"/>
    <x v="39"/>
    <s v="National Black Justice Coalition"/>
    <s v="1325 Massachusetts Ave Nw Ste 700"/>
    <s v="Washington"/>
    <s v="District of Columbia"/>
    <x v="14"/>
    <n v="200054180"/>
    <n v="0"/>
    <x v="0"/>
    <s v="Other Nonprofit"/>
  </r>
  <r>
    <n v="2023"/>
    <s v="NU62PS924663"/>
    <s v="5 NU62PS924663-03-00"/>
    <s v="PS21-2104"/>
    <s v="Partnering and Communicating Together"/>
    <s v="National Black Justice Coalition Enhancing Strategic HIV Communications among Black MSM and Transgender Women Through Strategic Partnerships"/>
    <n v="100000"/>
    <x v="7"/>
    <x v="39"/>
    <s v="National Black Justice Coalition"/>
    <s v="1325 Massachusetts Ave Nw Ste 700"/>
    <s v="Washington"/>
    <s v="District of Columbia"/>
    <x v="14"/>
    <n v="200054180"/>
    <n v="0"/>
    <x v="0"/>
    <s v="Other Nonprofit"/>
  </r>
  <r>
    <n v="2023"/>
    <s v="NU62PS924663"/>
    <s v="6 NU62PS924663-02-01"/>
    <s v="PS21-2104"/>
    <s v="Partnering and Communicating Together"/>
    <s v="National Black Justice Coalition Enhancing Strategic HIV Communications among Black MSM and Transgender Women Through Strategic Partnerships"/>
    <n v="69750"/>
    <x v="0"/>
    <x v="21"/>
    <s v="National Black Justice Coalition"/>
    <s v="1325 Massachusetts Ave Nw Ste 700"/>
    <s v="Washington"/>
    <s v="District of Columbia"/>
    <x v="14"/>
    <n v="200054180"/>
    <n v="0"/>
    <x v="0"/>
    <s v="Other Nonprofit"/>
  </r>
  <r>
    <n v="2023"/>
    <s v="NU62PS924647"/>
    <s v="5 NU62PS924647-03-00"/>
    <s v="PS21-2104"/>
    <s v="Partnering and Communicating Together"/>
    <s v="National Hispanic Medical Association Partnering and Communicating Together"/>
    <n v="178000"/>
    <x v="7"/>
    <x v="39"/>
    <s v="National Hispanic Medical Association"/>
    <s v="1920 L St Nw Ste 725"/>
    <s v="Washington"/>
    <s v="District of Columbia"/>
    <x v="14"/>
    <n v="200365050"/>
    <n v="0"/>
    <x v="0"/>
    <s v="Other Nonprofit"/>
  </r>
  <r>
    <n v="2023"/>
    <s v="NU62PS924647"/>
    <s v="5 NU62PS924647-03-00"/>
    <s v="PS21-2104"/>
    <s v="Partnering and Communicating Together"/>
    <s v="National Hispanic Medical Association Partnering and Communicating Together"/>
    <n v="100000"/>
    <x v="7"/>
    <x v="39"/>
    <s v="National Hispanic Medical Association"/>
    <s v="1920 L St Nw Ste 725"/>
    <s v="Washington"/>
    <s v="District of Columbia"/>
    <x v="14"/>
    <n v="200365050"/>
    <n v="0"/>
    <x v="0"/>
    <s v="Other Nonprofit"/>
  </r>
  <r>
    <n v="2023"/>
    <s v="NU62PS924647"/>
    <s v="6 NU62PS924647-02-01"/>
    <s v="PS21-2104"/>
    <s v="Partnering and Communicating Together"/>
    <s v="National Hispanic Medical Association Partnering and Communicating Together"/>
    <n v="69500"/>
    <x v="0"/>
    <x v="21"/>
    <s v="National Hispanic Medical Association"/>
    <s v="1920 L St Nw Ste 725"/>
    <s v="Washington"/>
    <s v="District of Columbia"/>
    <x v="14"/>
    <n v="200365050"/>
    <n v="0"/>
    <x v="0"/>
    <s v="Other Nonprofit"/>
  </r>
  <r>
    <n v="2023"/>
    <s v="NU62PS924664"/>
    <s v="5 NU62PS924664-03-00"/>
    <s v="PS21-2104"/>
    <s v="Partnering and Communicating Together"/>
    <s v="REACH"/>
    <n v="125000"/>
    <x v="7"/>
    <x v="39"/>
    <s v="National Minority Aids Council, Inc."/>
    <s v="1000 Vermont Ave Nw"/>
    <s v="Washington"/>
    <s v="Undefined"/>
    <x v="14"/>
    <n v="200054913"/>
    <n v="98"/>
    <x v="0"/>
    <s v="Other Nonprofit"/>
  </r>
  <r>
    <n v="2023"/>
    <s v="NU62PS924661"/>
    <s v="5 NU62PS924661-03-00"/>
    <s v="PS21-2104"/>
    <s v="Partnering and Communicating Together"/>
    <s v="Partnering and Communicating Together"/>
    <n v="125000"/>
    <x v="7"/>
    <x v="39"/>
    <s v="Realistic Education In Action Coalition To Foster Health"/>
    <s v="1400 E Olympic Blvd Ste 240"/>
    <s v="Los Angeles"/>
    <s v="Los Angeles"/>
    <x v="5"/>
    <n v="900211945"/>
    <n v="34"/>
    <x v="0"/>
    <s v="Other Nonprofit"/>
  </r>
  <r>
    <n v="2023"/>
    <s v="NU62PS924661"/>
    <s v="6 NU62PS924661-02-01"/>
    <s v="PS21-2104"/>
    <s v="Partnering and Communicating Together"/>
    <s v="Partnering and Communicating Together"/>
    <n v="31250"/>
    <x v="0"/>
    <x v="21"/>
    <s v="Realistic Education In Action Coalition To Foster Health"/>
    <s v="1400 E Olympic Blvd Ste 240"/>
    <s v="Los Angeles"/>
    <s v="Los Angeles"/>
    <x v="5"/>
    <n v="900211945"/>
    <n v="34"/>
    <x v="0"/>
    <s v="Other Nonprofit"/>
  </r>
  <r>
    <n v="2023"/>
    <s v="NU62PS924662"/>
    <s v="5 NU62PS924662-03-00"/>
    <s v="PS21-2104"/>
    <s v="Partnering and Communicating Together"/>
    <s v="Nothing For us without us : Expanding the reach, building partnership engagement and cross-community support for the CDC's national communications plan"/>
    <n v="180000"/>
    <x v="7"/>
    <x v="39"/>
    <s v="Transgender Equity Consulting, Inc."/>
    <s v="1873 Hart St"/>
    <s v="Ridgewood"/>
    <s v="Queens"/>
    <x v="4"/>
    <n v="113851122"/>
    <n v="7"/>
    <x v="0"/>
    <s v="Other Nonprofit"/>
  </r>
  <r>
    <n v="2023"/>
    <s v="NU51PS005196"/>
    <s v="5 NU51PS005196-03-00"/>
    <s v="PS21-2105"/>
    <s v="National Viral Hepatitis Education, Awareness, and Capacity Building for Communities and Providers"/>
    <s v="Hep B United: A National Coalition to Improve Hepatitis B Education, Awareness, Testing and Linkage to Care Among Highly Impacted Communities"/>
    <n v="275000"/>
    <x v="7"/>
    <x v="35"/>
    <s v="Hepatitis B Foundation"/>
    <s v="3805 Old Easton Rd"/>
    <s v="Doylestown"/>
    <s v="Bucks"/>
    <x v="6"/>
    <n v="189028400"/>
    <n v="8"/>
    <x v="0"/>
    <s v="Other Nonprofit"/>
  </r>
  <r>
    <n v="2023"/>
    <s v="NU51PS005195"/>
    <s v="5 NU51PS005195-03-00"/>
    <s v="PS21-2105"/>
    <s v="National Viral Hepatitis Education, Awareness, and Capacity Building for Communities and Providers"/>
    <s v="Hepatitis Network for Education and Testing (HepNET)to Improve Hepatitis Outcomes for People Who Use Drugs"/>
    <n v="275000"/>
    <x v="7"/>
    <x v="35"/>
    <s v="National Alliance Of State"/>
    <s v="444 N Capitol St Nw Ste 339"/>
    <s v="Washington"/>
    <s v="District of Columbia"/>
    <x v="14"/>
    <n v="200011512"/>
    <n v="98"/>
    <x v="0"/>
    <s v="Other Nonprofit"/>
  </r>
  <r>
    <n v="2023"/>
    <s v="NU51PS005195"/>
    <s v="6 NU51PS005195-02-02"/>
    <s v="PS21-2105"/>
    <s v="National Viral Hepatitis Education, Awareness, and Capacity Building for Communities and Providers"/>
    <s v="Hepatitis Network for Education and Testing (HepNET)to Improve Hepatitis Outcomes for People Who Use Drugs"/>
    <n v="20000"/>
    <x v="7"/>
    <x v="35"/>
    <s v="National Alliance Of State"/>
    <s v="444 N Capitol St Nw Ste 339"/>
    <s v="Washington"/>
    <s v="District of Columbia"/>
    <x v="14"/>
    <n v="200011512"/>
    <n v="98"/>
    <x v="0"/>
    <s v="Other Nonprofit"/>
  </r>
  <r>
    <n v="2023"/>
    <s v="NU51PS005197"/>
    <s v="5 NU51PS005197-03-00"/>
    <s v="PS21-2105"/>
    <s v="National Viral Hepatitis Education, Awareness, and Capacity Building for Communities and Providers"/>
    <s v="University of Washington Hepatitis Training Center"/>
    <n v="275000"/>
    <x v="7"/>
    <x v="35"/>
    <s v="University Of Washington"/>
    <s v="4333 Brooklyn Ave Ne"/>
    <s v="Seattle"/>
    <s v="King"/>
    <x v="10"/>
    <n v="981951016"/>
    <n v="7"/>
    <x v="0"/>
    <s v="Private Higher Education"/>
  </r>
  <r>
    <n v="2023"/>
    <s v="NU51PS005194"/>
    <s v="5 NU51PS005194-03-00"/>
    <s v="PS21-2105"/>
    <s v="National Viral Hepatitis Education, Awareness, and Capacity Building for Communities and Providers"/>
    <s v="Targeting Viral Hepatitis: A Roadmap for Providers"/>
    <n v="275000"/>
    <x v="7"/>
    <x v="35"/>
    <s v="Webmd Health Corp."/>
    <s v="395 Hudson St Fl 3"/>
    <s v="New York"/>
    <s v="New York"/>
    <x v="4"/>
    <n v="100147455"/>
    <n v="10"/>
    <x v="0"/>
    <s v="Profit Organization"/>
  </r>
  <r>
    <n v="2023"/>
    <s v="U01PS005244"/>
    <s v="5 U01PS005244-02-00"/>
    <s v="PS-22-004"/>
    <s v="Understanding HIV/STD Risk and Enhancing PrEP Implementation Messaging in a Diverse Community-Based Sample of Gay, Bisexual, and Other Men Who Have Sex with Men in a Transformational Era - 2022"/>
    <s v="Understanding HIV/STD Risk and Enhancing PrEP Implementation Messaging in a Diverse Community-Based Sample of Gay, Bisexual, and Other Men Who Have Sex with Men in a Transformational Era"/>
    <n v="1475000"/>
    <x v="7"/>
    <x v="39"/>
    <s v="Emory University"/>
    <s v="1599 Clifton Rd Ne Unit 1599-001-1Ba"/>
    <s v="Atlanta"/>
    <s v="DeKalb"/>
    <x v="0"/>
    <n v="303224250"/>
    <n v="5"/>
    <x v="0"/>
    <s v="Private Higher Education"/>
  </r>
  <r>
    <n v="2023"/>
    <s v="NU62PS924763"/>
    <s v="5 NU62PS924763-02-00"/>
    <s v="PS22-2201"/>
    <s v="National HIV Behavioral Surveillance (NHBS)"/>
    <s v="National HIV Behavioral Surveillance"/>
    <n v="463077"/>
    <x v="7"/>
    <x v="39"/>
    <s v="California Department Of Public Health"/>
    <s v="1615 Capitol Ave"/>
    <s v="Sacramento"/>
    <s v="Sacramento"/>
    <x v="5"/>
    <n v="958145015"/>
    <n v="6"/>
    <x v="0"/>
    <s v="State Government"/>
  </r>
  <r>
    <n v="2023"/>
    <s v="NU62PS924765"/>
    <s v="5 NU62PS924765-02-00"/>
    <s v="PS22-2201"/>
    <s v="National HIV Behavioral Surveillance (NHBS)"/>
    <s v="NHBS-National HIV Behavioral Surveillance"/>
    <n v="460823"/>
    <x v="7"/>
    <x v="39"/>
    <s v="Chicago City Of"/>
    <s v="333 S State St Rm 200"/>
    <s v="Chicago"/>
    <s v="Cook"/>
    <x v="20"/>
    <n v="606043946"/>
    <n v="7"/>
    <x v="0"/>
    <s v="State Government"/>
  </r>
  <r>
    <n v="2023"/>
    <s v="NU62PS924778"/>
    <s v="5 NU62PS924778-02-00"/>
    <s v="PS22-2201"/>
    <s v="National HIV Behavioral Surveillance (NHBS)"/>
    <s v="National HIV Behavioral Surveillance (NHBS) - San Francisco"/>
    <n v="454056"/>
    <x v="7"/>
    <x v="39"/>
    <s v="City &amp; County Of San Francisco"/>
    <s v="101 Grove St"/>
    <s v="San Francisco"/>
    <s v="San Francisco"/>
    <x v="5"/>
    <n v="941024505"/>
    <n v="12"/>
    <x v="0"/>
    <s v="City or Township Government"/>
  </r>
  <r>
    <n v="2023"/>
    <s v="NU62PS924778"/>
    <s v="6 NU62PS924778-02-02"/>
    <s v="PS22-2201"/>
    <s v="National HIV Behavioral Surveillance (NHBS)"/>
    <s v="National HIV Behavioral Surveillance (NHBS) - San Francisco"/>
    <n v="150000"/>
    <x v="7"/>
    <x v="87"/>
    <s v="City &amp; County Of San Francisco"/>
    <s v="101 Grove St"/>
    <s v="San Francisco"/>
    <s v="San Francisco"/>
    <x v="5"/>
    <n v="941024505"/>
    <n v="12"/>
    <x v="0"/>
    <s v="City or Township Government"/>
  </r>
  <r>
    <n v="2023"/>
    <s v="NU62PS924772"/>
    <s v="5 NU62PS924772-02-00"/>
    <s v="PS22-2201"/>
    <s v="National HIV Behavioral Surveillance (NHBS)"/>
    <s v="National HIV Behavioral Surveillance (NHBS)"/>
    <n v="440210"/>
    <x v="7"/>
    <x v="39"/>
    <s v="City Of Houston"/>
    <s v="8000 N Stadium Dr"/>
    <s v="Houston"/>
    <s v="Harris"/>
    <x v="45"/>
    <n v="770541823"/>
    <n v="9"/>
    <x v="0"/>
    <s v="City or Township Government"/>
  </r>
  <r>
    <n v="2023"/>
    <s v="NU62PS924772"/>
    <s v="5 NU62PS924772-02-00"/>
    <s v="PS22-2201"/>
    <s v="National HIV Behavioral Surveillance (NHBS)"/>
    <s v="National HIV Behavioral Surveillance (NHBS)"/>
    <n v="200000"/>
    <x v="7"/>
    <x v="22"/>
    <s v="City Of Houston"/>
    <s v="8000 N Stadium Dr"/>
    <s v="Houston"/>
    <s v="Harris"/>
    <x v="45"/>
    <n v="770541823"/>
    <n v="9"/>
    <x v="0"/>
    <s v="City or Township Government"/>
  </r>
  <r>
    <n v="2023"/>
    <s v="NU62PS924772"/>
    <s v="6 NU62PS924772-02-02"/>
    <s v="PS22-2201"/>
    <s v="National HIV Behavioral Surveillance (NHBS)"/>
    <s v="National HIV Behavioral Surveillance (NHBS)"/>
    <n v="150000"/>
    <x v="7"/>
    <x v="87"/>
    <s v="City Of Houston"/>
    <s v="8000 N Stadium Dr"/>
    <s v="Houston"/>
    <s v="Harris"/>
    <x v="45"/>
    <n v="770541823"/>
    <n v="9"/>
    <x v="0"/>
    <s v="City or Township Government"/>
  </r>
  <r>
    <n v="2023"/>
    <s v="NU62PS924764"/>
    <s v="5 NU62PS924764-02-00"/>
    <s v="PS22-2201"/>
    <s v="National HIV Behavioral Surveillance (NHBS)"/>
    <s v="To monitor risk behaviors and access to prevention services among populations overburdened by HIV infection in the Denver-Aurora-Lakewood, CO Metropolitan Statistical Area (MSA."/>
    <n v="492378"/>
    <x v="7"/>
    <x v="39"/>
    <s v="Colorado Department Of Public Health And Environment"/>
    <s v="4300 E Cherry Creek South Dr"/>
    <s v="Denver"/>
    <s v="Arapahoe"/>
    <x v="37"/>
    <n v="802461523"/>
    <n v="1"/>
    <x v="0"/>
    <s v="State Government"/>
  </r>
  <r>
    <n v="2023"/>
    <s v="NU62PS924771"/>
    <s v="5 NU62PS924771-02-00"/>
    <s v="PS22-2201"/>
    <s v="National HIV Behavioral Surveillance (NHBS)"/>
    <s v="National HIV Behavioral Surveillance of Los Angeles County"/>
    <n v="612085"/>
    <x v="7"/>
    <x v="39"/>
    <s v="County Of Los Angeles"/>
    <s v="313 N Figueroa Street Ste 708"/>
    <s v="Los Angeles"/>
    <s v="Los Angeles"/>
    <x v="5"/>
    <n v="900122602"/>
    <n v="34"/>
    <x v="0"/>
    <s v="City or Township Government"/>
  </r>
  <r>
    <n v="2023"/>
    <s v="NU62PS924771"/>
    <s v="5 NU62PS924771-02-00"/>
    <s v="PS22-2201"/>
    <s v="National HIV Behavioral Surveillance (NHBS)"/>
    <s v="National HIV Behavioral Surveillance of Los Angeles County"/>
    <n v="200000"/>
    <x v="7"/>
    <x v="22"/>
    <s v="County Of Los Angeles"/>
    <s v="313 N Figueroa Street Ste 708"/>
    <s v="Los Angeles"/>
    <s v="Los Angeles"/>
    <x v="5"/>
    <n v="900122602"/>
    <n v="34"/>
    <x v="0"/>
    <s v="City or Township Government"/>
  </r>
  <r>
    <n v="2023"/>
    <s v="NU62PS924771"/>
    <s v="6 NU62PS924771-02-02"/>
    <s v="PS22-2201"/>
    <s v="National HIV Behavioral Surveillance (NHBS)"/>
    <s v="National HIV Behavioral Surveillance of Los Angeles County"/>
    <n v="150000"/>
    <x v="7"/>
    <x v="87"/>
    <s v="County Of Los Angeles"/>
    <s v="313 N Figueroa Street Ste 708"/>
    <s v="Los Angeles"/>
    <s v="Los Angeles"/>
    <x v="5"/>
    <n v="900122602"/>
    <n v="34"/>
    <x v="0"/>
    <s v="City or Township Government"/>
  </r>
  <r>
    <n v="2023"/>
    <s v="NU62PS924759"/>
    <s v="5 NU62PS924759-02-00"/>
    <s v="PS22-2201"/>
    <s v="National HIV Behavioral Surveillance (NHBS)"/>
    <s v="District of Columbia National HIV Behavioral Surveillance"/>
    <n v="465617"/>
    <x v="7"/>
    <x v="39"/>
    <s v="District Of Columbia Department Of Health"/>
    <s v="899 North Capitol St Ne"/>
    <s v="Washington"/>
    <s v="District of Columbia"/>
    <x v="14"/>
    <n v="200024210"/>
    <n v="98"/>
    <x v="0"/>
    <s v="State Government"/>
  </r>
  <r>
    <n v="2023"/>
    <s v="NU62PS924759"/>
    <s v="5 NU62PS924759-02-00"/>
    <s v="PS22-2201"/>
    <s v="National HIV Behavioral Surveillance (NHBS)"/>
    <s v="District of Columbia National HIV Behavioral Surveillance"/>
    <n v="100000"/>
    <x v="7"/>
    <x v="22"/>
    <s v="District Of Columbia Department Of Health"/>
    <s v="899 North Capitol St Ne"/>
    <s v="Washington"/>
    <s v="District of Columbia"/>
    <x v="14"/>
    <n v="200024210"/>
    <n v="98"/>
    <x v="0"/>
    <s v="State Government"/>
  </r>
  <r>
    <n v="2023"/>
    <s v="NU62PS924770"/>
    <s v="5 NU62PS924770-02-00"/>
    <s v="PS22-2201"/>
    <s v="National HIV Behavioral Surveillance (NHBS)"/>
    <s v="National HIV Behavioral Surveillance"/>
    <n v="448723"/>
    <x v="7"/>
    <x v="39"/>
    <s v="Florida Department Of Health"/>
    <s v="4052 Bald Cypress Way B-20 B02 Rm 3330 G-A"/>
    <s v="Tallahassee"/>
    <s v="Undefined"/>
    <x v="16"/>
    <n v="323997017"/>
    <n v="2"/>
    <x v="0"/>
    <s v="State Government"/>
  </r>
  <r>
    <n v="2023"/>
    <s v="NU62PS924768"/>
    <s v="5 NU62PS924768-02-00"/>
    <s v="PS22-2201"/>
    <s v="National HIV Behavioral Surveillance (NHBS)"/>
    <s v="Georgia's National HIV Behavioral Surveillance"/>
    <n v="485539"/>
    <x v="7"/>
    <x v="39"/>
    <s v="Georgia Department Of Public Health"/>
    <s v="200 Piedmont Ave Se Ste 1910"/>
    <s v="Atlanta"/>
    <s v="Fulton"/>
    <x v="0"/>
    <n v="303349031"/>
    <n v="5"/>
    <x v="0"/>
    <s v="State Government"/>
  </r>
  <r>
    <n v="2023"/>
    <s v="NU62PS924766"/>
    <s v="5 NU62PS924766-02-00"/>
    <s v="PS22-2201"/>
    <s v="National HIV Behavioral Surveillance (NHBS)"/>
    <s v="Indiana National HIV Behavioral Surveillance Program (NHBS)"/>
    <n v="438763"/>
    <x v="7"/>
    <x v="39"/>
    <s v="Indiana State Department Of Health"/>
    <s v="2 N Meridian St Fl 1St"/>
    <s v="Indianapolis"/>
    <s v="Marion"/>
    <x v="21"/>
    <n v="462043010"/>
    <n v="7"/>
    <x v="0"/>
    <s v="State Government"/>
  </r>
  <r>
    <n v="2023"/>
    <s v="NU62PS924767"/>
    <s v="5 NU62PS924767-02-00"/>
    <s v="PS22-2201"/>
    <s v="National HIV Behavioral Surveillance (NHBS)"/>
    <s v="Louisiana National HIV Behavioral Surveillance: 2022-2026"/>
    <n v="489964"/>
    <x v="7"/>
    <x v="39"/>
    <s v="Louisiana Department Of Health"/>
    <s v="1450 Poydras St"/>
    <s v="New Orleans"/>
    <s v="Undefined"/>
    <x v="24"/>
    <n v="701121227"/>
    <n v="2"/>
    <x v="0"/>
    <s v="State Government"/>
  </r>
  <r>
    <n v="2023"/>
    <s v="NU62PS924767"/>
    <s v="5 NU62PS924767-02-00"/>
    <s v="PS22-2201"/>
    <s v="National HIV Behavioral Surveillance (NHBS)"/>
    <s v="Louisiana National HIV Behavioral Surveillance: 2022-2026"/>
    <n v="99999"/>
    <x v="7"/>
    <x v="22"/>
    <s v="Louisiana Department Of Health"/>
    <s v="1450 Poydras St"/>
    <s v="New Orleans"/>
    <s v="Undefined"/>
    <x v="24"/>
    <n v="701121227"/>
    <n v="2"/>
    <x v="0"/>
    <s v="State Government"/>
  </r>
  <r>
    <n v="2023"/>
    <s v="NU62PS924767"/>
    <s v="6 NU62PS924767-02-02"/>
    <s v="PS22-2201"/>
    <s v="National HIV Behavioral Surveillance (NHBS)"/>
    <s v="Louisiana National HIV Behavioral Surveillance: 2022-2026"/>
    <n v="130917"/>
    <x v="7"/>
    <x v="87"/>
    <s v="Louisiana Department Of Health"/>
    <s v="1450 Poydras St"/>
    <s v="New Orleans"/>
    <s v="Undefined"/>
    <x v="24"/>
    <n v="701121227"/>
    <n v="2"/>
    <x v="0"/>
    <s v="State Government"/>
  </r>
  <r>
    <n v="2023"/>
    <s v="NU62PS924769"/>
    <s v="5 NU62PS924769-02-00"/>
    <s v="PS22-2201"/>
    <s v="National HIV Behavioral Surveillance (NHBS)"/>
    <s v="Baltimore Behavioral Surveillance Research (BESURE) Study"/>
    <n v="557449"/>
    <x v="7"/>
    <x v="39"/>
    <s v="Maryland Department Of Health"/>
    <s v="201 W Preston St"/>
    <s v="Baltimore"/>
    <s v="Baltimore City"/>
    <x v="1"/>
    <n v="212012301"/>
    <n v="7"/>
    <x v="0"/>
    <s v="State Government"/>
  </r>
  <r>
    <n v="2023"/>
    <s v="NU62PS924761"/>
    <s v="5 NU62PS924761-02-00"/>
    <s v="PS22-2201"/>
    <s v="National HIV Behavioral Surveillance (NHBS)"/>
    <s v="National HIV Behavioral Surveillance"/>
    <n v="447425"/>
    <x v="7"/>
    <x v="39"/>
    <s v="Massachusetts Department Of Public Health"/>
    <s v="250 Washington St"/>
    <s v="Boston"/>
    <s v="Suffolk"/>
    <x v="26"/>
    <n v="21084603"/>
    <n v="8"/>
    <x v="0"/>
    <s v="State Government"/>
  </r>
  <r>
    <n v="2023"/>
    <s v="NU62PS924773"/>
    <s v="5 NU62PS924773-02-00"/>
    <s v="PS22-2201"/>
    <s v="National HIV Behavioral Surveillance (NHBS)"/>
    <s v="MDHHS National HIV Behavioral Surveillance (NHBS)"/>
    <n v="501056"/>
    <x v="7"/>
    <x v="39"/>
    <s v="Michigan Department Of Health And Human Services"/>
    <s v="333 S. Grande Avenue Fl 5Th"/>
    <s v="Lansing"/>
    <s v="Undefined"/>
    <x v="2"/>
    <n v="489097695"/>
    <n v="8"/>
    <x v="0"/>
    <s v="State Government"/>
  </r>
  <r>
    <n v="2023"/>
    <s v="NU62PS924774"/>
    <s v="5 NU62PS924774-02-00"/>
    <s v="PS22-2201"/>
    <s v="National HIV Behavioral Surveillance (NHBS)"/>
    <s v="To continue the ongoing biobehavioral surveillance, assessing prevention priorities in populations where informational need gaps exist, and use data to inform/evaluate HIV prevention in Newark NJ-PA."/>
    <n v="497314"/>
    <x v="7"/>
    <x v="39"/>
    <s v="New Jersey Department Of Health"/>
    <s v="Po Box 369"/>
    <s v="Trenton"/>
    <s v="Mercer"/>
    <x v="33"/>
    <n v="86250369"/>
    <n v="4"/>
    <x v="0"/>
    <s v="State Government"/>
  </r>
  <r>
    <n v="2023"/>
    <s v="NU62PS924775"/>
    <s v="5 NU62PS924775-02-00"/>
    <s v="PS22-2201"/>
    <s v="National HIV Behavioral Surveillance (NHBS)"/>
    <s v="National HIV Behavioral Surveillance (NHBS)"/>
    <n v="633029"/>
    <x v="7"/>
    <x v="39"/>
    <s v="New York, City Of"/>
    <s v="4209 28Th St"/>
    <s v="Long Island City"/>
    <s v="Queens"/>
    <x v="4"/>
    <n v="111014130"/>
    <n v="12"/>
    <x v="0"/>
    <s v="City or Township Government"/>
  </r>
  <r>
    <n v="2023"/>
    <s v="NU62PS924775"/>
    <s v="5 NU62PS924775-02-00"/>
    <s v="PS22-2201"/>
    <s v="National HIV Behavioral Surveillance (NHBS)"/>
    <s v="National HIV Behavioral Surveillance (NHBS)"/>
    <n v="200000"/>
    <x v="7"/>
    <x v="22"/>
    <s v="New York, City Of"/>
    <s v="4209 28Th St"/>
    <s v="Long Island City"/>
    <s v="Queens"/>
    <x v="4"/>
    <n v="111014130"/>
    <n v="12"/>
    <x v="0"/>
    <s v="City or Township Government"/>
  </r>
  <r>
    <n v="2023"/>
    <s v="NU62PS924776"/>
    <s v="5 NU62PS924776-02-00"/>
    <s v="PS22-2201"/>
    <s v="National HIV Behavioral Surveillance (NHBS)"/>
    <s v="Behavioral surveys and HIV testing of 500 eligible participants."/>
    <n v="500000"/>
    <x v="7"/>
    <x v="39"/>
    <s v="Oregon Health Authority, Public Health Division"/>
    <s v="800 Ne Oregon St Ste 370"/>
    <s v="Portland"/>
    <s v="Multnomah"/>
    <x v="36"/>
    <n v="972322187"/>
    <n v="3"/>
    <x v="0"/>
    <s v="State Government"/>
  </r>
  <r>
    <n v="2023"/>
    <s v="NU62PS924777"/>
    <s v="5 NU62PS924777-02-00"/>
    <s v="PS22-2201"/>
    <s v="National HIV Behavioral Surveillance (NHBS)"/>
    <s v="To continue an ongoing bio-behavioral surveillance system to monitor the HIV epidemic among high-risk populations, including MSM, IDU and heterosexuals."/>
    <n v="477063"/>
    <x v="7"/>
    <x v="39"/>
    <s v="Philadelphia, City Of"/>
    <s v="1101 Market St Fl 9Th"/>
    <s v="Philadelphia"/>
    <s v="Philadelphia"/>
    <x v="6"/>
    <n v="191072934"/>
    <n v="3"/>
    <x v="0"/>
    <s v="State Government"/>
  </r>
  <r>
    <n v="2023"/>
    <s v="NU62PS924777"/>
    <s v="6 NU62PS924777-02-03"/>
    <s v="PS22-2201"/>
    <s v="National HIV Behavioral Surveillance (NHBS)"/>
    <s v="To continue an ongoing bio-behavioral surveillance system to monitor the HIV epidemic among high-risk populations, including MSM, IDU and heterosexuals."/>
    <n v="150000"/>
    <x v="7"/>
    <x v="87"/>
    <s v="Philadelphia, City Of"/>
    <s v="1101 Market St Fl 9Th"/>
    <s v="Philadelphia"/>
    <s v="Philadelphia"/>
    <x v="6"/>
    <n v="191072934"/>
    <n v="3"/>
    <x v="0"/>
    <s v="State Government"/>
  </r>
  <r>
    <n v="2023"/>
    <s v="NU62PS924760"/>
    <s v="5 NU62PS924760-02-00"/>
    <s v="PS22-2201"/>
    <s v="National HIV Behavioral Surveillance (NHBS)"/>
    <s v="Puerto Rico National HIV Behavioral Surveillance (NHBS)"/>
    <n v="412109"/>
    <x v="7"/>
    <x v="39"/>
    <s v="Puerto Rico Department Of Health"/>
    <s v="Po Box 70184"/>
    <s v="San Juan"/>
    <s v="San Juan"/>
    <x v="41"/>
    <n v="9368184"/>
    <n v="0"/>
    <x v="1"/>
    <s v="State Government"/>
  </r>
  <r>
    <n v="2023"/>
    <s v="NU62PS924779"/>
    <s v="5 NU62PS924779-02-00"/>
    <s v="PS22-2201"/>
    <s v="National HIV Behavioral Surveillance (NHBS)"/>
    <s v="To implement and offer anonymous HIV testing, anonymous Hep B/C testing during the NHBS-IDU cycles, and anonymous STI (GC/CT) during NHBS-HET and NHBS-MSM within the Memphis MSA."/>
    <n v="435793"/>
    <x v="7"/>
    <x v="39"/>
    <s v="Tennessee Department of Health"/>
    <s v="710 James Robertson Pkwy"/>
    <s v="Nashville"/>
    <s v="Davidson"/>
    <x v="46"/>
    <n v="372431219"/>
    <n v="5"/>
    <x v="0"/>
    <s v="State Government"/>
  </r>
  <r>
    <n v="2023"/>
    <s v="NU62PS924780"/>
    <s v="5 NU62PS924780-02-00"/>
    <s v="PS22-2201"/>
    <s v="National HIV Behavioral Surveillance (NHBS)"/>
    <s v="Virginia National HIV Behavioral Surveillance in the Virginia Beach-Norfolk-Newport News MSA"/>
    <n v="475754"/>
    <x v="7"/>
    <x v="39"/>
    <s v="Virginia Department of Health"/>
    <s v="109 Governor St"/>
    <s v="Richmond"/>
    <s v="Richmond City"/>
    <x v="49"/>
    <n v="232193623"/>
    <n v="4"/>
    <x v="0"/>
    <s v="State Government"/>
  </r>
  <r>
    <n v="2023"/>
    <s v="NU62PS924762"/>
    <s v="5 NU62PS924762-02-00"/>
    <s v="PS22-2201"/>
    <s v="National HIV Behavioral Surveillance (NHBS)"/>
    <s v="See project abstract summary attached."/>
    <n v="603016"/>
    <x v="7"/>
    <x v="39"/>
    <s v="Washington State Department Of Health"/>
    <s v="101 Israel Rd Se"/>
    <s v="Tumwater"/>
    <s v="Thurston"/>
    <x v="10"/>
    <n v="985015570"/>
    <n v="10"/>
    <x v="0"/>
    <s v="State Government"/>
  </r>
  <r>
    <n v="2023"/>
    <s v="NU62PS924762"/>
    <s v="6 NU62PS924762-02-01"/>
    <s v="PS22-2201"/>
    <s v="National HIV Behavioral Surveillance (NHBS)"/>
    <s v="See project abstract summary attached."/>
    <n v="150000"/>
    <x v="7"/>
    <x v="87"/>
    <s v="Washington State Department Of Health"/>
    <s v="101 Israel Rd Se"/>
    <s v="Tumwater"/>
    <s v="Thurston"/>
    <x v="10"/>
    <n v="985015570"/>
    <n v="10"/>
    <x v="0"/>
    <s v="State Government"/>
  </r>
  <r>
    <n v="2023"/>
    <s v="NU65PS923756"/>
    <s v="5 NU65PS923756-02-00"/>
    <s v="PS22-2203"/>
    <s v="Comprehensive High-Impact HIV Prevention Programs for Young Men of Color Who Have Sex with Men and Young Transgender Persons of Color - 2022"/>
    <s v="Someone Cares high-impact HIV prevention program for Young Transgender Persons of Color"/>
    <n v="47428"/>
    <x v="7"/>
    <x v="39"/>
    <s v="Someone Cares Inc. Of Atlanta"/>
    <s v="1950 Spectrum Cir Se Ste 140A"/>
    <s v="Marietta"/>
    <s v="Cobb"/>
    <x v="0"/>
    <n v="300678470"/>
    <n v="6"/>
    <x v="0"/>
    <s v="Other Nonprofit"/>
  </r>
  <r>
    <n v="2023"/>
    <s v="NU65PS923756"/>
    <s v="5 NU65PS923756-02-00"/>
    <s v="PS22-2203"/>
    <s v="Comprehensive High-Impact HIV Prevention Programs for Young Men of Color Who Have Sex with Men and Young Transgender Persons of Color - 2022"/>
    <s v="Someone Cares high-impact HIV prevention program for Young Transgender Persons of Color"/>
    <n v="352572"/>
    <x v="7"/>
    <x v="39"/>
    <s v="Someone Cares Inc. Of Atlanta"/>
    <s v="1950 Spectrum Cir Se Ste 140A"/>
    <s v="Marietta"/>
    <s v="Cobb"/>
    <x v="0"/>
    <n v="300678470"/>
    <n v="6"/>
    <x v="0"/>
    <s v="Other Nonprofit"/>
  </r>
  <r>
    <n v="2023"/>
    <s v="NU65PS923730"/>
    <s v="5 NU65PS923730-02-00"/>
    <s v="PS22-2203"/>
    <s v="Comprehensive High-Impact HIV Prevention Programs for Young Men of Color Who Have Sex with Men and Young Transgender Persons of Color - 2022"/>
    <s v="Comprehensive High-Impact HIV Prevention Programs for Latinx Young Men of Color Who Have Sex in Los Angeles County"/>
    <n v="400000"/>
    <x v="7"/>
    <x v="39"/>
    <s v="Altamed Health Services Corporation"/>
    <s v="2040 Camfield Ave"/>
    <s v="Commerce"/>
    <s v="Los Angeles"/>
    <x v="5"/>
    <n v="900401502"/>
    <n v="42"/>
    <x v="0"/>
    <s v="Other Nonprofit"/>
  </r>
  <r>
    <n v="2023"/>
    <s v="NU65PS923730"/>
    <s v="6 NU65PS923730-02-01"/>
    <s v="PS22-2203"/>
    <s v="Comprehensive High-Impact HIV Prevention Programs for Young Men of Color Who Have Sex with Men and Young Transgender Persons of Color - 2022"/>
    <s v="Comprehensive High-Impact HIV Prevention Programs for Latinx Young Men of Color Who Have Sex in Los Angeles County"/>
    <n v="62500"/>
    <x v="7"/>
    <x v="39"/>
    <s v="Altamed Health Services Corporation"/>
    <s v="2040 Camfield Ave"/>
    <s v="Commerce"/>
    <s v="Los Angeles"/>
    <x v="5"/>
    <n v="900401502"/>
    <n v="42"/>
    <x v="0"/>
    <s v="Other Nonprofit"/>
  </r>
  <r>
    <n v="2023"/>
    <s v="NU65PS923731"/>
    <s v="5 NU65PS923731-02-00"/>
    <s v="PS22-2203"/>
    <s v="Comprehensive High-Impact HIV Prevention Programs for Young Men of Color Who Have Sex with Men and Young Transgender Persons of Color - 2022"/>
    <s v="El Saludable!, a comprehensive High-Impact HIV Prevention Program for Young Latinx Men Who Have Sex with Men in Los Angeles County, California"/>
    <n v="400000"/>
    <x v="7"/>
    <x v="39"/>
    <s v="Apla Health &amp; Wellness"/>
    <s v="611 S Kingsley Dr"/>
    <s v="Los Angeles"/>
    <s v="Los Angeles"/>
    <x v="5"/>
    <n v="900052319"/>
    <n v="34"/>
    <x v="0"/>
    <s v="Other Nonprofit"/>
  </r>
  <r>
    <n v="2023"/>
    <s v="NU65PS923731"/>
    <s v="6 NU65PS923731-02-01"/>
    <s v="PS22-2203"/>
    <s v="Comprehensive High-Impact HIV Prevention Programs for Young Men of Color Who Have Sex with Men and Young Transgender Persons of Color - 2022"/>
    <s v="El Saludable!, a comprehensive High-Impact HIV Prevention Program for Young Latinx Men Who Have Sex with Men in Los Angeles County, California"/>
    <n v="62500"/>
    <x v="7"/>
    <x v="39"/>
    <s v="Apla Health &amp; Wellness"/>
    <s v="611 S Kingsley Dr"/>
    <s v="Los Angeles"/>
    <s v="Los Angeles"/>
    <x v="5"/>
    <n v="900052319"/>
    <n v="34"/>
    <x v="0"/>
    <s v="Other Nonprofit"/>
  </r>
  <r>
    <n v="2023"/>
    <s v="NU65PS923732"/>
    <s v="5 NU65PS923732-02-00"/>
    <s v="PS22-2203"/>
    <s v="Comprehensive High-Impact HIV Prevention Programs for Young Men of Color Who Have Sex with Men and Young Transgender Persons of Color - 2022"/>
    <s v="San Francisco Bay Transgender Alliance for Health Resources (STAHR): A comprehensive High-Impact HIV Prevention Program for Young Transgender Persons of Color in Alameda and San Francisco Counties"/>
    <n v="47429"/>
    <x v="7"/>
    <x v="39"/>
    <s v="Asian And Pacific Islander Wellness Center, Inc."/>
    <s v="730 Polk St Fl 4"/>
    <s v="San Francisco"/>
    <s v="San Francisco"/>
    <x v="5"/>
    <n v="941097813"/>
    <n v="12"/>
    <x v="0"/>
    <s v="Other Nonprofit"/>
  </r>
  <r>
    <n v="2023"/>
    <s v="NU65PS923732"/>
    <s v="5 NU65PS923732-02-00"/>
    <s v="PS22-2203"/>
    <s v="Comprehensive High-Impact HIV Prevention Programs for Young Men of Color Who Have Sex with Men and Young Transgender Persons of Color - 2022"/>
    <s v="San Francisco Bay Transgender Alliance for Health Resources (STAHR): A comprehensive High-Impact HIV Prevention Program for Young Transgender Persons of Color in Alameda and San Francisco Counties"/>
    <n v="352571"/>
    <x v="7"/>
    <x v="39"/>
    <s v="Asian And Pacific Islander Wellness Center, Inc."/>
    <s v="730 Polk St Fl 4"/>
    <s v="San Francisco"/>
    <s v="San Francisco"/>
    <x v="5"/>
    <n v="941097813"/>
    <n v="12"/>
    <x v="0"/>
    <s v="Other Nonprofit"/>
  </r>
  <r>
    <n v="2023"/>
    <s v="NU65PS923732"/>
    <s v="6 NU65PS923732-02-01"/>
    <s v="PS22-2203"/>
    <s v="Comprehensive High-Impact HIV Prevention Programs for Young Men of Color Who Have Sex with Men and Young Transgender Persons of Color - 2022"/>
    <s v="San Francisco Bay Transgender Alliance for Health Resources (STAHR): Year 2 Supplemental Funding SAFE SPACES EVALUATION"/>
    <n v="62500"/>
    <x v="7"/>
    <x v="39"/>
    <s v="Asian And Pacific Islander Wellness Center, Inc."/>
    <s v="730 Polk St Fl 4"/>
    <s v="San Francisco"/>
    <s v="San Francisco"/>
    <x v="5"/>
    <n v="941097813"/>
    <n v="12"/>
    <x v="0"/>
    <s v="Other Nonprofit"/>
  </r>
  <r>
    <n v="2023"/>
    <s v="NU65PS923761"/>
    <s v="5 NU65PS923761-02-00"/>
    <s v="PS22-2203"/>
    <s v="Comprehensive High-Impact HIV Prevention Programs for Young Men of Color Who Have Sex with Men and Young Transgender Persons of Color - 2022"/>
    <s v="Transgender Comprehensive High Impact Prevention Project (T-CHIP)"/>
    <n v="47429"/>
    <x v="7"/>
    <x v="39"/>
    <s v="Birmingham Aids Outreach Inc"/>
    <s v="Po Box 550070"/>
    <s v="Birmingham"/>
    <s v="Jefferson"/>
    <x v="39"/>
    <n v="352550070"/>
    <n v="6"/>
    <x v="0"/>
    <s v="Other Nonprofit"/>
  </r>
  <r>
    <n v="2023"/>
    <s v="NU65PS923761"/>
    <s v="5 NU65PS923761-02-00"/>
    <s v="PS22-2203"/>
    <s v="Comprehensive High-Impact HIV Prevention Programs for Young Men of Color Who Have Sex with Men and Young Transgender Persons of Color - 2022"/>
    <s v="Transgender Comprehensive High Impact Prevention Project (T-CHIP)"/>
    <n v="352571"/>
    <x v="7"/>
    <x v="39"/>
    <s v="Birmingham Aids Outreach Inc"/>
    <s v="Po Box 550070"/>
    <s v="Birmingham"/>
    <s v="Jefferson"/>
    <x v="39"/>
    <n v="352550070"/>
    <n v="6"/>
    <x v="0"/>
    <s v="Other Nonprofit"/>
  </r>
  <r>
    <n v="2023"/>
    <s v="NU65PS923757"/>
    <s v="5 NU65PS923757-02-00"/>
    <s v="PS22-2203"/>
    <s v="Comprehensive High-Impact HIV Prevention Programs for Young Men of Color Who Have Sex with Men and Young Transgender Persons of Color - 2022"/>
    <s v="Comprehensive High-Impact HIV Prevention Programs for Young Men of Color Who Have Sex with Men and Young Transgender Persons of Color"/>
    <n v="400000"/>
    <x v="7"/>
    <x v="39"/>
    <s v="Boom!Health"/>
    <s v="540 E Fordham Rd"/>
    <s v="Bronx"/>
    <s v="Bronx"/>
    <x v="4"/>
    <n v="104585015"/>
    <n v="15"/>
    <x v="0"/>
    <s v="Other Nonprofit"/>
  </r>
  <r>
    <n v="2023"/>
    <s v="NU65PS923733"/>
    <s v="5 NU65PS923733-02-00"/>
    <s v="PS22-2203"/>
    <s v="Comprehensive High-Impact HIV Prevention Programs for Young Men of Color Who Have Sex with Men and Young Transgender Persons of Color - 2022"/>
    <s v="OptYMiSM (Opportunities for HIV Prevention Targeting Young Men Identified as Having Sex with Men)"/>
    <n v="400000"/>
    <x v="7"/>
    <x v="39"/>
    <s v="Care Resource Community Health Centers Incorporated"/>
    <s v="3510 Biscayne Blvd Fl 3"/>
    <s v="Miami"/>
    <s v="Miami-Dade"/>
    <x v="16"/>
    <n v="331373851"/>
    <n v="24"/>
    <x v="0"/>
    <s v="Other Nonprofit"/>
  </r>
  <r>
    <n v="2023"/>
    <s v="NU65PS923759"/>
    <s v="5 NU65PS923759-02-00"/>
    <s v="PS22-2203"/>
    <s v="Comprehensive High-Impact HIV Prevention Programs for Young Men of Color Who Have Sex with Men and Young Transgender Persons of Color - 2022"/>
    <s v="The Adolescent Initiative Mobile Health Team"/>
    <n v="400000"/>
    <x v="7"/>
    <x v="39"/>
    <s v="Children'S Hospital Of Philadelphia."/>
    <s v="3615 Civic Center Blvd"/>
    <s v="Philadelphia"/>
    <s v="Philadelphia"/>
    <x v="6"/>
    <n v="191044318"/>
    <n v="3"/>
    <x v="0"/>
    <s v="Other Nonprofit"/>
  </r>
  <r>
    <n v="2023"/>
    <s v="NU65PS923734"/>
    <s v="5 NU65PS923734-02-00"/>
    <s v="PS22-2203"/>
    <s v="Comprehensive High-Impact HIV Prevention Programs for Young Men of Color Who Have Sex with Men and Young Transgender Persons of Color - 2022"/>
    <s v="Comprehensive High-Impact Prevention Programs for Young Men of Color Who Sex with Men and Young Transgender Persons of Color."/>
    <n v="400000"/>
    <x v="7"/>
    <x v="39"/>
    <s v="Community Health Awareness Group"/>
    <s v="1300 W Fort St"/>
    <s v="Detroit"/>
    <s v="Wayne"/>
    <x v="2"/>
    <n v="482263007"/>
    <n v="14"/>
    <x v="0"/>
    <s v="Other Nonprofit"/>
  </r>
  <r>
    <n v="2023"/>
    <s v="NU65PS923735"/>
    <s v="5 NU65PS923735-02-00"/>
    <s v="PS22-2203"/>
    <s v="Comprehensive High-Impact HIV Prevention Programs for Young Men of Color Who Have Sex with Men and Young Transgender Persons of Color - 2022"/>
    <s v="GIRLS LIKE US"/>
    <n v="47429"/>
    <x v="7"/>
    <x v="39"/>
    <s v="Community Wellness Project."/>
    <s v="906 Olive St Ste 904"/>
    <s v="Saint Louis"/>
    <s v="St. Louis (city)"/>
    <x v="29"/>
    <n v="631011431"/>
    <n v="1"/>
    <x v="0"/>
    <s v="Other Nonprofit"/>
  </r>
  <r>
    <n v="2023"/>
    <s v="NU65PS923735"/>
    <s v="5 NU65PS923735-02-00"/>
    <s v="PS22-2203"/>
    <s v="Comprehensive High-Impact HIV Prevention Programs for Young Men of Color Who Have Sex with Men and Young Transgender Persons of Color - 2022"/>
    <s v="GIRLS LIKE US"/>
    <n v="352571"/>
    <x v="7"/>
    <x v="39"/>
    <s v="Community Wellness Project."/>
    <s v="906 Olive St Ste 904"/>
    <s v="Saint Louis"/>
    <s v="St. Louis (city)"/>
    <x v="29"/>
    <n v="631011431"/>
    <n v="1"/>
    <x v="0"/>
    <s v="Other Nonprofit"/>
  </r>
  <r>
    <n v="2023"/>
    <s v="NU65PS923735"/>
    <s v="6 NU65PS923735-02-01"/>
    <s v="PS22-2203"/>
    <s v="Comprehensive High-Impact HIV Prevention Programs for Young Men of Color Who Have Sex with Men and Young Transgender Persons of Color - 2022"/>
    <s v="GIRLS LIKE US"/>
    <n v="62500"/>
    <x v="7"/>
    <x v="39"/>
    <s v="Community Wellness Project."/>
    <s v="906 Olive St Ste 904"/>
    <s v="Saint Louis"/>
    <s v="St. Louis (city)"/>
    <x v="29"/>
    <n v="631011431"/>
    <n v="1"/>
    <x v="0"/>
    <s v="Other Nonprofit"/>
  </r>
  <r>
    <n v="2023"/>
    <s v="NU65PS923736"/>
    <s v="5 NU65PS923736-02-00"/>
    <s v="PS22-2203"/>
    <s v="Comprehensive High-Impact HIV Prevention Programs for Young Men of Color Who Have Sex with Men and Young Transgender Persons of Color - 2022"/>
    <s v="YTG Prevention Program"/>
    <n v="47429"/>
    <x v="7"/>
    <x v="39"/>
    <s v="Damien Center Inc."/>
    <s v="26 N Arsenal Ave"/>
    <s v="Indianapolis"/>
    <s v="Marion"/>
    <x v="21"/>
    <n v="462013808"/>
    <n v="7"/>
    <x v="0"/>
    <s v="Other Nonprofit"/>
  </r>
  <r>
    <n v="2023"/>
    <s v="NU65PS923736"/>
    <s v="5 NU65PS923736-02-00"/>
    <s v="PS22-2203"/>
    <s v="Comprehensive High-Impact HIV Prevention Programs for Young Men of Color Who Have Sex with Men and Young Transgender Persons of Color - 2022"/>
    <s v="YTG Prevention Program"/>
    <n v="352571"/>
    <x v="7"/>
    <x v="39"/>
    <s v="Damien Center Inc."/>
    <s v="26 N Arsenal Ave"/>
    <s v="Indianapolis"/>
    <s v="Marion"/>
    <x v="21"/>
    <n v="462013808"/>
    <n v="7"/>
    <x v="0"/>
    <s v="Other Nonprofit"/>
  </r>
  <r>
    <n v="2023"/>
    <s v="NU65PS923737"/>
    <s v="5 NU65PS923737-02-00"/>
    <s v="PS22-2203"/>
    <s v="Comprehensive High-Impact HIV Prevention Programs for Young Men of Color Who Have Sex with Men and Young Transgender Persons of Color - 2022"/>
    <s v="STOP HIV Program"/>
    <n v="400000"/>
    <x v="7"/>
    <x v="39"/>
    <s v="Empowerment Resource Center Inc."/>
    <s v="230 Peachtree St Nw Ste 1800"/>
    <s v="Atlanta"/>
    <s v="Fulton"/>
    <x v="0"/>
    <n v="303031514"/>
    <n v="5"/>
    <x v="0"/>
    <s v="Other Nonprofit"/>
  </r>
  <r>
    <n v="2023"/>
    <s v="NU65PS923763"/>
    <s v="5 NU65PS923763-02-00"/>
    <s v="PS22-2203"/>
    <s v="Comprehensive High-Impact HIV Prevention Programs for Young Men of Color Who Have Sex with Men and Young Transgender Persons of Color - 2022"/>
    <s v="Comprehensive High-Impact HIV Prevention Programs for Young Men of Color Who Have Sex with Men (Category A)"/>
    <n v="400000"/>
    <x v="7"/>
    <x v="39"/>
    <s v="Family Health Centers Of San Diego, Inc."/>
    <s v="823 Gateway Center Way"/>
    <s v="San Diego"/>
    <s v="San Diego"/>
    <x v="5"/>
    <n v="921024541"/>
    <n v="51"/>
    <x v="0"/>
    <s v="Other Nonprofit"/>
  </r>
  <r>
    <n v="2023"/>
    <s v="NU65PS923758"/>
    <s v="5 NU65PS923758-02-00"/>
    <s v="PS22-2203"/>
    <s v="Comprehensive High-Impact HIV Prevention Programs for Young Men of Color Who Have Sex with Men and Young Transgender Persons of Color - 2022"/>
    <s v="Comprehensive High-Impact HIV Prevention Programs for Young MSM of Color ages 13-34"/>
    <n v="400000"/>
    <x v="7"/>
    <x v="39"/>
    <s v="Georgia Harm Reduction Coalition Inc"/>
    <s v="1231 Joseph E Boone Blvd Nw"/>
    <s v="Atlanta"/>
    <s v="Fulton"/>
    <x v="0"/>
    <n v="303142395"/>
    <n v="5"/>
    <x v="0"/>
    <s v="Other Nonprofit"/>
  </r>
  <r>
    <n v="2023"/>
    <s v="NU65PS923758"/>
    <s v="6 NU65PS923758-02-01"/>
    <s v="PS22-2203"/>
    <s v="Comprehensive High-Impact HIV Prevention Programs for Young Men of Color Who Have Sex with Men and Young Transgender Persons of Color - 2022"/>
    <s v="Comprehensive High-Impact HIV Prevention Programs for Young MSM of Color ages 13-34 Supplement Funding"/>
    <n v="62500"/>
    <x v="7"/>
    <x v="39"/>
    <s v="Georgia Harm Reduction Coalition Inc"/>
    <s v="1231 Joseph E Boone Blvd Nw"/>
    <s v="Atlanta"/>
    <s v="Fulton"/>
    <x v="0"/>
    <n v="303142395"/>
    <n v="5"/>
    <x v="0"/>
    <s v="Other Nonprofit"/>
  </r>
  <r>
    <n v="2023"/>
    <s v="NU65PS923729"/>
    <s v="5 NU65PS923729-02-00"/>
    <s v="PS22-2203"/>
    <s v="Comprehensive High-Impact HIV Prevention Programs for Young Men of Color Who Have Sex with Men and Young Transgender Persons of Color - 2022"/>
    <s v="Corktown Health - Comprehensive High-Impact HIV Prevention Program for Young Men of Color Who Have Sex with Men in Metropolitan Detroit"/>
    <n v="400000"/>
    <x v="7"/>
    <x v="39"/>
    <s v="Health Emergency Lifeline Program"/>
    <s v="1726 Howard St"/>
    <s v="Detroit"/>
    <s v="Wayne"/>
    <x v="2"/>
    <n v="482161921"/>
    <n v="14"/>
    <x v="0"/>
    <s v="Other Nonprofit"/>
  </r>
  <r>
    <n v="2023"/>
    <s v="NU65PS923738"/>
    <s v="5 NU65PS923738-02-00"/>
    <s v="PS22-2203"/>
    <s v="Comprehensive High-Impact HIV Prevention Programs for Young Men of Color Who Have Sex with Men and Young Transgender Persons of Color - 2022"/>
    <s v="Comprehensive High-Impact HIV Prevention Programs for Young Men of Color Who Have Sex with Men, ages 13-24 in Hudson County, New Jersey"/>
    <n v="400000"/>
    <x v="7"/>
    <x v="39"/>
    <s v="Hyacinth Aids Foundation Inc"/>
    <s v="317 George St"/>
    <s v="New Brunswick"/>
    <s v="Middlesex"/>
    <x v="33"/>
    <n v="89012008"/>
    <n v="6"/>
    <x v="0"/>
    <s v="Other Nonprofit"/>
  </r>
  <r>
    <n v="2023"/>
    <s v="NU65PS923739"/>
    <s v="5 NU65PS923739-02-00"/>
    <s v="PS22-2203"/>
    <s v="Comprehensive High-Impact HIV Prevention Programs for Young Men of Color Who Have Sex with Men and Young Transgender Persons of Color - 2022"/>
    <s v="Comprehensive High-Impact HIV Prevention Program for Young Men of Color Who Have Sex with Men"/>
    <n v="400000"/>
    <x v="7"/>
    <x v="39"/>
    <s v="Inova Health Care Services"/>
    <s v="8110 Gatehouse Rd Ste 200E"/>
    <s v="Falls Church"/>
    <s v="Fairfax"/>
    <x v="49"/>
    <n v="220421210"/>
    <n v="11"/>
    <x v="0"/>
    <s v="Other Nonprofit"/>
  </r>
  <r>
    <n v="2023"/>
    <s v="NU65PS923740"/>
    <s v="5 NU65PS923740-02-00"/>
    <s v="PS22-2203"/>
    <s v="Comprehensive High-Impact HIV Prevention Programs for Young Men of Color Who Have Sex with Men and Young Transgender Persons of Color - 2022"/>
    <s v="Young Men Ending the Epidemic Together (YMEET)"/>
    <n v="400000"/>
    <x v="7"/>
    <x v="39"/>
    <s v="Jacksonville Area Sexual Minority Youth Network Inc"/>
    <s v="923 Peninsular Pl"/>
    <s v="Jacksonville"/>
    <s v="Duval"/>
    <x v="16"/>
    <n v="322042828"/>
    <n v="5"/>
    <x v="0"/>
    <s v="Other Nonprofit"/>
  </r>
  <r>
    <n v="2023"/>
    <s v="NU65PS923741"/>
    <s v="5 NU65PS923741-02-00"/>
    <s v="PS22-2203"/>
    <s v="Comprehensive High-Impact HIV Prevention Programs for Young Men of Color Who Have Sex with Men and Young Transgender Persons of Color - 2022"/>
    <s v="Fast Affirming Innovative Testing and Health Care (FAITH)"/>
    <n v="47429"/>
    <x v="7"/>
    <x v="39"/>
    <s v="Knights &amp; Orchids Society Inc.."/>
    <s v="17 Broad St"/>
    <s v="Selma"/>
    <s v="Dallas"/>
    <x v="39"/>
    <n v="367014605"/>
    <n v="7"/>
    <x v="0"/>
    <s v="Other Nonprofit"/>
  </r>
  <r>
    <n v="2023"/>
    <s v="NU65PS923741"/>
    <s v="5 NU65PS923741-02-00"/>
    <s v="PS22-2203"/>
    <s v="Comprehensive High-Impact HIV Prevention Programs for Young Men of Color Who Have Sex with Men and Young Transgender Persons of Color - 2022"/>
    <s v="Fast Affirming Innovative Testing and Health Care (FAITH)"/>
    <n v="352571"/>
    <x v="7"/>
    <x v="39"/>
    <s v="Knights &amp; Orchids Society Inc.."/>
    <s v="17 Broad St"/>
    <s v="Selma"/>
    <s v="Dallas"/>
    <x v="39"/>
    <n v="367014605"/>
    <n v="7"/>
    <x v="0"/>
    <s v="Other Nonprofit"/>
  </r>
  <r>
    <n v="2023"/>
    <s v="NU65PS923742"/>
    <s v="5 NU65PS923742-02-00"/>
    <s v="PS22-2203"/>
    <s v="Comprehensive High-Impact HIV Prevention Programs for Young Men of Color Who Have Sex with Men and Young Transgender Persons of Color - 2022"/>
    <s v="Comprehensive High-Impact HIV Prevention for Young LatinX Men Who Have Sex With Men"/>
    <n v="400000"/>
    <x v="7"/>
    <x v="39"/>
    <s v="Legacy Community Health Services, Inc."/>
    <s v="1415 California Street"/>
    <s v="Houston"/>
    <s v="Harris"/>
    <x v="45"/>
    <n v="770062602"/>
    <n v="2"/>
    <x v="0"/>
    <s v="Other Nonprofit"/>
  </r>
  <r>
    <n v="2023"/>
    <s v="NU65PS923743"/>
    <s v="5 NU65PS923743-02-00"/>
    <s v="PS22-2203"/>
    <s v="Comprehensive High-Impact HIV Prevention Programs for Young Men of Color Who Have Sex with Men and Young Transgender Persons of Color - 2022"/>
    <s v="HIV Prevention for Young, African American MSM, inclusive of Hispanic and Non-Hispanic persons, 16 to 29 years of age"/>
    <n v="400000"/>
    <x v="7"/>
    <x v="39"/>
    <s v="Lgbt Life Center"/>
    <s v="222 W 21St St Ste F308"/>
    <s v="Norfolk"/>
    <s v="Norfolk (city)"/>
    <x v="49"/>
    <n v="235172200"/>
    <n v="3"/>
    <x v="0"/>
    <s v="Other Nonprofit"/>
  </r>
  <r>
    <n v="2023"/>
    <s v="NU65PS923744"/>
    <s v="5 NU65PS923744-02-00"/>
    <s v="PS22-2203"/>
    <s v="Comprehensive High-Impact HIV Prevention Programs for Young Men of Color Who Have Sex with Men and Young Transgender Persons of Color - 2022"/>
    <s v="Comprehensive High-Impact HIV Prevention Programs for Young Transgender Persons of Color in Queens, Nassau, and Suffolk Counties"/>
    <n v="47429"/>
    <x v="7"/>
    <x v="39"/>
    <s v="Long Island Crisis Center Inc"/>
    <s v="2740 Martin Ave"/>
    <s v="Bellmore"/>
    <s v="Nassau"/>
    <x v="4"/>
    <n v="117103268"/>
    <n v="4"/>
    <x v="0"/>
    <s v="Other Nonprofit"/>
  </r>
  <r>
    <n v="2023"/>
    <s v="NU65PS923744"/>
    <s v="5 NU65PS923744-02-00"/>
    <s v="PS22-2203"/>
    <s v="Comprehensive High-Impact HIV Prevention Programs for Young Men of Color Who Have Sex with Men and Young Transgender Persons of Color - 2022"/>
    <s v="Comprehensive High-Impact HIV Prevention Programs for Young Transgender Persons of Color in Queens, Nassau, and Suffolk Counties"/>
    <n v="352571"/>
    <x v="7"/>
    <x v="39"/>
    <s v="Long Island Crisis Center Inc"/>
    <s v="2740 Martin Ave"/>
    <s v="Bellmore"/>
    <s v="Nassau"/>
    <x v="4"/>
    <n v="117103268"/>
    <n v="4"/>
    <x v="0"/>
    <s v="Other Nonprofit"/>
  </r>
  <r>
    <n v="2023"/>
    <s v="NU65PS923745"/>
    <s v="5 NU65PS923745-02-00"/>
    <s v="PS22-2203"/>
    <s v="Comprehensive High-Impact HIV Prevention Programs for Young Men of Color Who Have Sex with Men and Young Transgender Persons of Color - 2022"/>
    <s v="Project HEAT (Health Equity &amp; Advocacy for Transgender Youth of Color)"/>
    <n v="47429"/>
    <x v="7"/>
    <x v="39"/>
    <s v="Long Island Gay And Lesbian Youth, Inc"/>
    <s v="3511 35Th Ave"/>
    <s v="Astoria"/>
    <s v="Queens"/>
    <x v="4"/>
    <n v="111061206"/>
    <n v="12"/>
    <x v="0"/>
    <s v="Other Nonprofit"/>
  </r>
  <r>
    <n v="2023"/>
    <s v="NU65PS923745"/>
    <s v="5 NU65PS923745-02-00"/>
    <s v="PS22-2203"/>
    <s v="Comprehensive High-Impact HIV Prevention Programs for Young Men of Color Who Have Sex with Men and Young Transgender Persons of Color - 2022"/>
    <s v="Project HEAT (Health Equity &amp; Advocacy for Transgender Youth of Color)"/>
    <n v="352571"/>
    <x v="7"/>
    <x v="39"/>
    <s v="Long Island Gay And Lesbian Youth, Inc"/>
    <s v="3511 35Th Ave"/>
    <s v="Astoria"/>
    <s v="Queens"/>
    <x v="4"/>
    <n v="111061206"/>
    <n v="12"/>
    <x v="0"/>
    <s v="Other Nonprofit"/>
  </r>
  <r>
    <n v="2023"/>
    <s v="NU65PS923745"/>
    <s v="6 NU65PS923745-02-01"/>
    <s v="PS22-2203"/>
    <s v="Comprehensive High-Impact HIV Prevention Programs for Young Men of Color Who Have Sex with Men and Young Transgender Persons of Color - 2022"/>
    <s v="Safe Spaces Evaluation - Program Year 2 Supplemental Funding Application. Project HEAT"/>
    <n v="62500"/>
    <x v="7"/>
    <x v="39"/>
    <s v="Long Island Gay And Lesbian Youth, Inc"/>
    <s v="3511 35Th Ave"/>
    <s v="Astoria"/>
    <s v="Queens"/>
    <x v="4"/>
    <n v="111061206"/>
    <n v="12"/>
    <x v="0"/>
    <s v="Other Nonprofit"/>
  </r>
  <r>
    <n v="2023"/>
    <s v="NU65PS923760"/>
    <s v="5 NU65PS923760-02-00"/>
    <s v="PS22-2203"/>
    <s v="Comprehensive High-Impact HIV Prevention Programs for Young Men of Color Who Have Sex with Men and Young Transgender Persons of Color - 2022"/>
    <s v="A Comprehensive High-Impact HIV Prevention Program for Young Men of Color Who Have Sex with Men in Los Angeles County, California"/>
    <n v="400000"/>
    <x v="7"/>
    <x v="39"/>
    <s v="Los Angeles Lgbt Center"/>
    <s v="1625 Schrader Blvd"/>
    <s v="Los Angeles"/>
    <s v="Los Angeles"/>
    <x v="5"/>
    <n v="900286213"/>
    <n v="28"/>
    <x v="0"/>
    <s v="Other Nonprofit"/>
  </r>
  <r>
    <n v="2023"/>
    <s v="NU65PS923746"/>
    <s v="5 NU65PS923746-02-00"/>
    <s v="PS22-2203"/>
    <s v="Comprehensive High-Impact HIV Prevention Programs for Young Men of Color Who Have Sex with Men and Young Transgender Persons of Color - 2022"/>
    <s v="Mazzoni Center's PhRESH Project - A Comprehensive High-Impact Community-Based Prevention Program for Young Men of Color who Have Sex with Men"/>
    <n v="400000"/>
    <x v="7"/>
    <x v="39"/>
    <s v="Mazzoni Center"/>
    <s v="1348 Bainbridge St"/>
    <s v="Philadelphia"/>
    <s v="Philadelphia"/>
    <x v="6"/>
    <n v="191471810"/>
    <n v="3"/>
    <x v="0"/>
    <s v="Other Nonprofit"/>
  </r>
  <r>
    <n v="2023"/>
    <s v="NU65PS923747"/>
    <s v="6 NU65PS923747-02-01"/>
    <s v="PS22-2203"/>
    <s v="Comprehensive High-Impact HIV Prevention Programs for Young Men of Color Who Have Sex with Men and Young Transgender Persons of Color - 2022"/>
    <s v="Comprehensive High-Impact HIV Prevention Programs for Young Men of Color Who Have Sex with Men and Young Transgender Persons of Color Safe Spaces Evaluation."/>
    <n v="62500"/>
    <x v="7"/>
    <x v="39"/>
    <s v="Migrant Health Center Western Region, Inc."/>
    <s v="Calle Ramon E Betances #491"/>
    <s v="Mayaguez"/>
    <s v="Mayaguez"/>
    <x v="41"/>
    <n v="681"/>
    <n v="98"/>
    <x v="1"/>
    <s v="Other Nonprofit"/>
  </r>
  <r>
    <n v="2023"/>
    <s v="NU65PS923747"/>
    <s v="5 NU65PS923747-02-00"/>
    <s v="PS22-2203"/>
    <s v="Comprehensive High-Impact HIV Prevention Programs for Young Men of Color Who Have Sex with Men and Young Transgender Persons of Color - 2022"/>
    <s v="Provide HIV prevention services for YMSM of color (13-24 years) and their partners from the western region of Puerto Rico."/>
    <n v="400000"/>
    <x v="7"/>
    <x v="39"/>
    <s v="Migrant Health Center Western Region, Inc."/>
    <s v="Calle Ramon E Betances #491"/>
    <s v="Mayaguez"/>
    <s v="Mayaguez"/>
    <x v="41"/>
    <n v="681"/>
    <n v="98"/>
    <x v="1"/>
    <s v="Other Nonprofit"/>
  </r>
  <r>
    <n v="2023"/>
    <s v="NU65PS923748"/>
    <s v="5 NU65PS923748-02-00"/>
    <s v="PS22-2203"/>
    <s v="Comprehensive High-Impact HIV Prevention Programs for Young Men of Color Who Have Sex with Men and Young Transgender Persons of Color - 2022"/>
    <s v="Comprehensive High-Impact HIV Prevention Programs for Young Men of Color Who Have Sex with Men"/>
    <n v="400000"/>
    <x v="7"/>
    <x v="39"/>
    <s v="Montrose Center."/>
    <s v="401 Branard St Fl 2"/>
    <s v="Houston"/>
    <s v="Undefined"/>
    <x v="45"/>
    <n v="770065015"/>
    <n v="2"/>
    <x v="0"/>
    <s v="Other Nonprofit"/>
  </r>
  <r>
    <n v="2023"/>
    <s v="NU65PS923762"/>
    <s v="5 NU65PS923762-02-00"/>
    <s v="PS22-2203"/>
    <s v="Comprehensive High-Impact HIV Prevention Programs for Young Men of Color Who Have Sex with Men and Young Transgender Persons of Color - 2022"/>
    <s v="Comprehensive High-Impact HIV Prevention Programs for Young Men of Color Who Have Sex with Men and Young Transgender Persons of Color"/>
    <n v="400000"/>
    <x v="7"/>
    <x v="39"/>
    <s v="My Brother'S Keeper, Inc."/>
    <s v="735 Avignon Dr Ste 1"/>
    <s v="Ridgeland"/>
    <s v="Madison"/>
    <x v="28"/>
    <n v="391575172"/>
    <n v="3"/>
    <x v="0"/>
    <s v="Other Nonprofit"/>
  </r>
  <r>
    <n v="2023"/>
    <s v="NU65PS923762"/>
    <s v="6 NU65PS923762-02-01"/>
    <s v="PS22-2203"/>
    <s v="Comprehensive High-Impact HIV Prevention Programs for Young Men of Color Who Have Sex with Men and Young Transgender Persons of Color - 2022"/>
    <s v="Comprehensive High-Impact HIV Prevention Programs for Young Men of Color Who Have Sex with Men and Young Transgender Persons of Color"/>
    <n v="62500"/>
    <x v="7"/>
    <x v="39"/>
    <s v="My Brother'S Keeper, Inc."/>
    <s v="735 Avignon Dr Ste 1"/>
    <s v="Ridgeland"/>
    <s v="Madison"/>
    <x v="28"/>
    <n v="391575172"/>
    <n v="3"/>
    <x v="0"/>
    <s v="Other Nonprofit"/>
  </r>
  <r>
    <n v="2023"/>
    <s v="NU65PS923749"/>
    <s v="5 NU65PS923749-02-00"/>
    <s v="PS22-2203"/>
    <s v="Comprehensive High-Impact HIV Prevention Programs for Young Men of Color Who Have Sex with Men and Young Transgender Persons of Color - 2022"/>
    <s v="CrescentCare 22-2203 The Movement"/>
    <n v="400000"/>
    <x v="7"/>
    <x v="39"/>
    <s v="No/Aids Task Force"/>
    <s v="2601 Tulane Ave Ste 500"/>
    <s v="New Orleans"/>
    <s v="Orleans"/>
    <x v="24"/>
    <n v="701197400"/>
    <n v="2"/>
    <x v="0"/>
    <s v="Other Nonprofit"/>
  </r>
  <r>
    <n v="2023"/>
    <s v="NU65PS923750"/>
    <s v="5 NU65PS923750-02-00"/>
    <s v="PS22-2203"/>
    <s v="Comprehensive High-Impact HIV Prevention Programs for Young Men of Color Who Have Sex with Men and Young Transgender Persons of Color - 2022"/>
    <s v="High-Impact HIV Prevention Project for YTG of Color in Newark"/>
    <n v="47428"/>
    <x v="7"/>
    <x v="39"/>
    <s v="North Jersey Aids Alliance, Inc"/>
    <s v="393 Central Ave"/>
    <s v="Newark"/>
    <s v="Essex"/>
    <x v="33"/>
    <n v="71032842"/>
    <n v="10"/>
    <x v="0"/>
    <s v="Other Nonprofit"/>
  </r>
  <r>
    <n v="2023"/>
    <s v="NU65PS923750"/>
    <s v="5 NU65PS923750-02-00"/>
    <s v="PS22-2203"/>
    <s v="Comprehensive High-Impact HIV Prevention Programs for Young Men of Color Who Have Sex with Men and Young Transgender Persons of Color - 2022"/>
    <s v="High-Impact HIV Prevention Project for YTG of Color in Newark"/>
    <n v="352572"/>
    <x v="7"/>
    <x v="39"/>
    <s v="North Jersey Aids Alliance, Inc"/>
    <s v="393 Central Ave"/>
    <s v="Newark"/>
    <s v="Essex"/>
    <x v="33"/>
    <n v="71032842"/>
    <n v="10"/>
    <x v="0"/>
    <s v="Other Nonprofit"/>
  </r>
  <r>
    <n v="2023"/>
    <s v="NU65PS923750"/>
    <s v="6 NU65PS923750-02-01"/>
    <s v="PS22-2203"/>
    <s v="Comprehensive High-Impact HIV Prevention Programs for Young Men of Color Who Have Sex with Men and Young Transgender Persons of Color - 2022"/>
    <s v="High-Impact HIV Prevention Project for YTG of Color in Newark"/>
    <n v="62500"/>
    <x v="7"/>
    <x v="39"/>
    <s v="North Jersey Aids Alliance, Inc"/>
    <s v="393 Central Ave"/>
    <s v="Newark"/>
    <s v="Essex"/>
    <x v="33"/>
    <n v="71032842"/>
    <n v="10"/>
    <x v="0"/>
    <s v="Other Nonprofit"/>
  </r>
  <r>
    <n v="2023"/>
    <s v="NU65PS923753"/>
    <s v="5 NU65PS923753-02-00"/>
    <s v="PS22-2203"/>
    <s v="Comprehensive High-Impact HIV Prevention Programs for Young Men of Color Who Have Sex with Men and Young Transgender Persons of Color - 2022"/>
    <s v="HIV Prevention for Young Men of Color Who Have Sex With Men"/>
    <n v="400000"/>
    <x v="7"/>
    <x v="39"/>
    <s v="Positive Impact Health Centers Inc."/>
    <s v="2800 Century Pkwy Ne Ste 550"/>
    <s v="Atlanta"/>
    <s v="DeKalb"/>
    <x v="0"/>
    <n v="303453139"/>
    <n v="6"/>
    <x v="0"/>
    <s v="Other Nonprofit"/>
  </r>
  <r>
    <n v="2023"/>
    <s v="NU65PS923751"/>
    <s v="5 NU65PS923751-02-00"/>
    <s v="PS22-2203"/>
    <s v="Comprehensive High-Impact HIV Prevention Programs for Young Men of Color Who Have Sex with Men and Young Transgender Persons of Color - 2022"/>
    <s v="High-Impact HIV Prevention Project for YMSM of Color in Baltimore"/>
    <n v="400000"/>
    <x v="7"/>
    <x v="39"/>
    <s v="Pride Center Of Maryland, Inc.."/>
    <s v="2418 Saint Paul St"/>
    <s v="Baltimore"/>
    <s v="Baltimore City"/>
    <x v="1"/>
    <n v="212185177"/>
    <n v="7"/>
    <x v="0"/>
    <s v="Other Nonprofit"/>
  </r>
  <r>
    <n v="2023"/>
    <s v="NU65PS923751"/>
    <s v="6 NU65PS923751-02-01"/>
    <s v="PS22-2203"/>
    <s v="Comprehensive High-Impact HIV Prevention Programs for Young Men of Color Who Have Sex with Men and Young Transgender Persons of Color - 2022"/>
    <s v="High-Impact HIV Prevention Project for YMSM of Color in Baltimore"/>
    <n v="62500"/>
    <x v="7"/>
    <x v="39"/>
    <s v="Pride Center Of Maryland, Inc.."/>
    <s v="2418 Saint Paul St"/>
    <s v="Baltimore"/>
    <s v="Baltimore City"/>
    <x v="1"/>
    <n v="212185177"/>
    <n v="7"/>
    <x v="0"/>
    <s v="Other Nonprofit"/>
  </r>
  <r>
    <n v="2023"/>
    <s v="NU65PS923752"/>
    <s v="5 NU65PS923752-02-00"/>
    <s v="PS22-2203"/>
    <s v="Comprehensive High-Impact HIV Prevention Programs for Young Men of Color Who Have Sex with Men and Young Transgender Persons of Color - 2022"/>
    <s v="High-Impact HIV Prevention Project for YTG of Color in Chicago"/>
    <n v="47428"/>
    <x v="7"/>
    <x v="39"/>
    <s v="Puerto Rican Cultural Center"/>
    <s v="2739 W Division St # 41"/>
    <s v="Chicago"/>
    <s v="Cook"/>
    <x v="20"/>
    <n v="606222854"/>
    <n v="4"/>
    <x v="0"/>
    <s v="Other Nonprofit"/>
  </r>
  <r>
    <n v="2023"/>
    <s v="NU65PS923752"/>
    <s v="5 NU65PS923752-02-00"/>
    <s v="PS22-2203"/>
    <s v="Comprehensive High-Impact HIV Prevention Programs for Young Men of Color Who Have Sex with Men and Young Transgender Persons of Color - 2022"/>
    <s v="High-Impact HIV Prevention Project for YTG of Color in Chicago"/>
    <n v="352572"/>
    <x v="7"/>
    <x v="39"/>
    <s v="Puerto Rican Cultural Center"/>
    <s v="2739 W Division St # 41"/>
    <s v="Chicago"/>
    <s v="Cook"/>
    <x v="20"/>
    <n v="606222854"/>
    <n v="4"/>
    <x v="0"/>
    <s v="Other Nonprofit"/>
  </r>
  <r>
    <n v="2023"/>
    <s v="NU65PS923752"/>
    <s v="6 NU65PS923752-02-01"/>
    <s v="PS22-2203"/>
    <s v="Comprehensive High-Impact HIV Prevention Programs for Young Men of Color Who Have Sex with Men and Young Transgender Persons of Color - 2022"/>
    <s v="High-Impact HIV Prevention Project for YTG of Color in Chicago"/>
    <n v="62500"/>
    <x v="7"/>
    <x v="39"/>
    <s v="Puerto Rican Cultural Center"/>
    <s v="2739 W Division St # 41"/>
    <s v="Chicago"/>
    <s v="Cook"/>
    <x v="20"/>
    <n v="606222854"/>
    <n v="4"/>
    <x v="0"/>
    <s v="Other Nonprofit"/>
  </r>
  <r>
    <n v="2023"/>
    <s v="NU65PS923754"/>
    <s v="5 NU65PS923754-02-00"/>
    <s v="PS22-2203"/>
    <s v="Comprehensive High-Impact HIV Prevention Programs for Young Men of Color Who Have Sex with Men and Young Transgender Persons of Color - 2022"/>
    <s v="Comprehensive High-Impact HIV Prevention Program for Young Men of Color Who Have Sex with Men in Charlotte/ Mecklenburg County, NC"/>
    <n v="400000"/>
    <x v="7"/>
    <x v="39"/>
    <s v="Rain, Inc."/>
    <s v="Po Box 37190"/>
    <s v="Charlotte"/>
    <s v="Mecklenburg"/>
    <x v="9"/>
    <n v="282377190"/>
    <n v="12"/>
    <x v="0"/>
    <s v="Other Nonprofit"/>
  </r>
  <r>
    <n v="2023"/>
    <s v="NU65PS923754"/>
    <s v="6 NU65PS923754-02-01"/>
    <s v="PS22-2203"/>
    <s v="Comprehensive High-Impact HIV Prevention Programs for Young Men of Color Who Have Sex with Men and Young Transgender Persons of Color - 2022"/>
    <s v="Comprehensive High-Impact HIV Prevention Program for Young Men of Color Who Have Sex with Men in Charlotte/ Mecklenburg County, NC"/>
    <n v="62500"/>
    <x v="7"/>
    <x v="39"/>
    <s v="Rain, Inc."/>
    <s v="Po Box 37190"/>
    <s v="Charlotte"/>
    <s v="Mecklenburg"/>
    <x v="9"/>
    <n v="282377190"/>
    <n v="12"/>
    <x v="0"/>
    <s v="Other Nonprofit"/>
  </r>
  <r>
    <n v="2023"/>
    <s v="NU65PS923755"/>
    <s v="5 NU65PS923755-02-00"/>
    <s v="PS22-2203"/>
    <s v="Comprehensive High-Impact HIV Prevention Programs for Young Men of Color Who Have Sex with Men and Young Transgender Persons of Color - 2022"/>
    <s v="Service Provision of AIDS Resilience and Knowledge (SPARK) Project"/>
    <n v="400000"/>
    <x v="7"/>
    <x v="39"/>
    <s v="Special Service For Groups, Inc."/>
    <s v="905 E 8Th St"/>
    <s v="Los Angeles"/>
    <s v="Los Angeles"/>
    <x v="5"/>
    <n v="900211848"/>
    <n v="34"/>
    <x v="0"/>
    <s v="Other Nonprofit"/>
  </r>
  <r>
    <n v="2023"/>
    <s v="NU65PS923728"/>
    <s v="5 NU65PS923728-02-00"/>
    <s v="PS22-2203"/>
    <s v="Comprehensive High-Impact HIV Prevention Programs for Young Men of Color Who Have Sex with Men and Young Transgender Persons of Color - 2022"/>
    <s v="Comprehensive High-Impact HIV Prevention for Young Men of Color Who Have Sex With Men and Their Partners aged 13-34 in Brooklyn, NY"/>
    <n v="400000"/>
    <x v="7"/>
    <x v="39"/>
    <s v="Wyckoff Heights Medical Center"/>
    <s v="374 Stockholm St"/>
    <s v="Brooklyn"/>
    <s v="Undefined"/>
    <x v="4"/>
    <n v="112374006"/>
    <n v="7"/>
    <x v="0"/>
    <s v="Other Nonprofit"/>
  </r>
  <r>
    <n v="2023"/>
    <s v="NH25PS005200"/>
    <s v="5 NH25PS005200-02-00"/>
    <s v="PS22-2204"/>
    <s v="Enhancing National STD/HIV Prevention Efforts by Promoting Holistic, Comprehensive and Evidence-Informed, Health and Wellness Approaches through Strategic Partnerships - 2022"/>
    <s v="Enhancing National STD/HIV Prevention Efforts by Promoting Holistic, Comprehensive and Evidence-Informed, Health and Wellness Approaches through Strategic Partnerships"/>
    <n v="799983"/>
    <x v="7"/>
    <x v="22"/>
    <s v="Altarum Institute"/>
    <s v="3520 Green Ct Ste 300"/>
    <s v="Ann Arbor"/>
    <s v="Washtenaw"/>
    <x v="2"/>
    <n v="481051566"/>
    <n v="12"/>
    <x v="0"/>
    <s v="Other Nonprofit"/>
  </r>
  <r>
    <n v="2023"/>
    <s v="NH25PS005200"/>
    <s v="6 NH25PS005200-01-01"/>
    <s v="PS22-2204"/>
    <s v="Enhancing National STD/HIV Prevention Efforts by Promoting Holistic, Comprehensive and Evidence-Informed, Health and Wellness Approaches through Strategic Partnerships - 2022"/>
    <s v="Enhancing National STD/HIV Prevention Efforts by Promoting Holistic, Comprehensive and Evidence-Informed, Health and Wellness Approaches through Strategic Partnerships"/>
    <n v="1000000"/>
    <x v="0"/>
    <x v="21"/>
    <s v="Altarum Institute"/>
    <s v="3520 Green Ct Ste 300"/>
    <s v="Ann Arbor"/>
    <s v="Washtenaw"/>
    <x v="2"/>
    <n v="481051566"/>
    <n v="12"/>
    <x v="0"/>
    <s v="Other Nonprofit"/>
  </r>
  <r>
    <n v="2023"/>
    <s v="NH25PS005200"/>
    <s v="6 NH25PS005200-02-01"/>
    <s v="PS22-2204"/>
    <s v="Enhancing National STD/HIV Prevention Efforts by Promoting Holistic, Comprehensive and Evidence-Informed, Health and Wellness Approaches through Strategic Partnerships - 2022"/>
    <s v="Enhancing National STD/HIV Prevention Efforts by Promoting Holistic, Comprehensive and Evidence-Informed, Health and Wellness Approaches through Strategic Partnerships"/>
    <n v="1999992"/>
    <x v="7"/>
    <x v="39"/>
    <s v="Altarum Institute"/>
    <s v="3520 Green Ct Ste 300"/>
    <s v="Ann Arbor"/>
    <s v="Washtenaw"/>
    <x v="2"/>
    <n v="481051566"/>
    <n v="12"/>
    <x v="0"/>
    <s v="Other Nonprofit"/>
  </r>
  <r>
    <n v="2023"/>
    <s v="NU52PS910238"/>
    <s v="5 NU52PS910238-02-00"/>
    <s v="PS22-2205"/>
    <s v="STRENGTHENING COLLABORATION BETWEEN TB CONTROL PROGRAMS AND AFFILIATED PARTNERS IN THE UNITED STATES - 2022"/>
    <s v="Strengthening Collaboration Between TB Control Programs and Affiliated Partners in the United States: A Unique Role for NTCA"/>
    <n v="320042"/>
    <x v="7"/>
    <x v="32"/>
    <s v="National Tuberculosis Controllers Association, Inc."/>
    <s v="2452 Spring Rd Se"/>
    <s v="Smyrna"/>
    <s v="Cobb"/>
    <x v="0"/>
    <n v="300803828"/>
    <n v="11"/>
    <x v="0"/>
    <s v="Other Nonprofit"/>
  </r>
  <r>
    <n v="2023"/>
    <s v="NU52PS910233"/>
    <s v="5 NU52PS910233-02-00"/>
    <s v="PS22-2208"/>
    <s v="Strengthening Syringe Services Programs - 2022"/>
    <s v="Strengthening Syringe Services Program"/>
    <n v="100000"/>
    <x v="7"/>
    <x v="87"/>
    <s v="National Alliance Of State"/>
    <s v="444 N Capitol St Nw"/>
    <s v="Washington"/>
    <s v="District of Columbia"/>
    <x v="14"/>
    <n v="200011512"/>
    <n v="0"/>
    <x v="0"/>
    <s v="Other Nonprofit"/>
  </r>
  <r>
    <n v="2023"/>
    <s v="NU52PS910233"/>
    <s v="5 NU52PS910233-02-00"/>
    <s v="PS22-2208"/>
    <s v="Strengthening Syringe Services Programs - 2022"/>
    <s v="Strengthening Syringe Services Program"/>
    <n v="8786387"/>
    <x v="7"/>
    <x v="87"/>
    <s v="National Alliance Of State"/>
    <s v="444 N Capitol St Nw"/>
    <s v="Washington"/>
    <s v="District of Columbia"/>
    <x v="14"/>
    <n v="200011512"/>
    <n v="0"/>
    <x v="0"/>
    <s v="Other Nonprofit"/>
  </r>
  <r>
    <n v="2023"/>
    <s v="NU52PS910232"/>
    <s v="5 NU52PS910232-02-00"/>
    <s v="PS22-2208"/>
    <s v="Strengthening Syringe Services Programs - 2022"/>
    <s v="Strengthening Syringe Services Programs for People Who Use Drugs"/>
    <n v="809434"/>
    <x v="7"/>
    <x v="87"/>
    <s v="Research Triangle Institute"/>
    <s v="3040 Cornwallis Rd"/>
    <s v="Research Triangle Park"/>
    <s v="Durham"/>
    <x v="9"/>
    <n v="277090155"/>
    <n v="4"/>
    <x v="0"/>
    <s v="Other Nonprofit"/>
  </r>
  <r>
    <n v="2023"/>
    <s v="NU62PS924781"/>
    <s v="5 NU62PS924781-02-00"/>
    <s v="PS22-2209"/>
    <s v="Transgender Status-Neutral Community-to-Clinic Models to End the HIV Epidemic - 2022"/>
    <s v="Project sTrenGth (Status-neutral Transgender-serving Organizations Ending Together HIV)"/>
    <n v="500000"/>
    <x v="7"/>
    <x v="39"/>
    <s v="Care Resource Community Health Centers Incorporated"/>
    <s v="3510 Biscayne Blvd Fl 3Rd"/>
    <s v="Miami"/>
    <s v="Undefined"/>
    <x v="16"/>
    <n v="331373840"/>
    <n v="24"/>
    <x v="0"/>
    <s v="Other Nonprofit"/>
  </r>
  <r>
    <n v="2023"/>
    <s v="NU62PS924783"/>
    <s v="5 NU62PS924783-02-00"/>
    <s v="PS22-2209"/>
    <s v="Transgender Status-Neutral Community-to-Clinic Models to End the HIV Epidemic - 2022"/>
    <s v="Callen-Lorde Transcend Program to Provide Status Neutral Services for Black, Hispanic and Multi-racial Transgender and Gender Diverse New Yorkers"/>
    <n v="500000"/>
    <x v="7"/>
    <x v="39"/>
    <s v="Community Health Project, Inc."/>
    <s v="356 W   18Th St"/>
    <s v="New York"/>
    <s v="Undefined"/>
    <x v="4"/>
    <n v="100114401"/>
    <n v="8"/>
    <x v="0"/>
    <s v="Other Nonprofit"/>
  </r>
  <r>
    <n v="2023"/>
    <s v="NU62PS924782"/>
    <s v="5 NU62PS924782-02-00"/>
    <s v="PS22-2209"/>
    <s v="Transgender Status-Neutral Community-to-Clinic Models to End the HIV Epidemic - 2022"/>
    <s v="St. John's Community Health: Community to Clinic Transgender Program"/>
    <n v="500000"/>
    <x v="7"/>
    <x v="39"/>
    <s v="St. John'S Well Child And Family Center, Inc."/>
    <s v="808 W 58Th St"/>
    <s v="Los Angeles"/>
    <s v="Undefined"/>
    <x v="5"/>
    <n v="900373632"/>
    <n v="37"/>
    <x v="0"/>
    <s v="Other Nonprofit"/>
  </r>
  <r>
    <n v="2023"/>
    <s v="NU62PS924784"/>
    <s v="5 NU62PS924784-02-00"/>
    <s v="PS22-2209"/>
    <s v="Transgender Status-Neutral Community-to-Clinic Models to End the HIV Epidemic - 2022"/>
    <s v="Community to Care: Expanding Access to Status-Neutral Services for Gender Diverse People in DC"/>
    <n v="500000"/>
    <x v="7"/>
    <x v="39"/>
    <s v="Whitman-Walker Clinic, Inc."/>
    <s v="1377 R St. Nw Ste 200"/>
    <s v="Washington"/>
    <s v="District of Columbia"/>
    <x v="14"/>
    <n v="200096293"/>
    <n v="98"/>
    <x v="0"/>
    <s v="Other Nonprofit"/>
  </r>
  <r>
    <n v="2023"/>
    <s v="NU62PS924790"/>
    <s v="5 NU62PS924790-02-00"/>
    <s v="PS22-2210"/>
    <s v="Mass Mailing of HIV Self-Tests to Persons Disproportionately Affected by HIV in the U.S. - 2022"/>
    <s v="Together TakeMeHome: Achieving scale and improving access to mailed HIV self-testing for key US populations"/>
    <n v="12282381"/>
    <x v="7"/>
    <x v="39"/>
    <s v="Emory University"/>
    <s v="1599 Clifton Rd Ne Unit 1599-001-1Ba"/>
    <s v="Atlanta"/>
    <s v="DeKalb"/>
    <x v="0"/>
    <n v="303224250"/>
    <n v="5"/>
    <x v="0"/>
    <s v="Private Higher Education"/>
  </r>
  <r>
    <n v="2023"/>
    <s v="NU62PS924790"/>
    <s v="6 NU62PS924790-01-02"/>
    <s v="PS22-2210"/>
    <s v="Mass Mailing of HIV Self-Tests to Persons Disproportionately Affected by HIV in the U.S. - 2022"/>
    <s v="Together TakeMeHome: Achieving scale and improving access to mailed HIV self-testing for key US populations"/>
    <n v="4000000"/>
    <x v="7"/>
    <x v="39"/>
    <s v="Emory University"/>
    <s v="1599 Clifton Rd Ne Unit 1599-001-1Ba"/>
    <s v="Atlanta"/>
    <s v="DeKalb"/>
    <x v="0"/>
    <n v="303224250"/>
    <n v="5"/>
    <x v="0"/>
    <s v="Private Higher Education"/>
  </r>
  <r>
    <n v="2023"/>
    <s v="NU62PS924787"/>
    <s v="5 NU62PS924787-02-00"/>
    <s v="PS22-2211"/>
    <s v="Enhanced Surveillance of Persons with Early and Late HIV Diagnosis to Understand System and Individual Factors Associated with New Infection and Delayed Testing - 2022"/>
    <s v="Enhanced surveillance of persons with early and late HIV diagnosis to understand system and individual factors associated with new infection and delayed testing."/>
    <n v="230254"/>
    <x v="7"/>
    <x v="39"/>
    <s v="City Of Houston"/>
    <s v="8000 N Stadium Dr"/>
    <s v="Houston"/>
    <s v="Harris"/>
    <x v="45"/>
    <n v="770541823"/>
    <n v="9"/>
    <x v="0"/>
    <s v="State Government"/>
  </r>
  <r>
    <n v="2023"/>
    <s v="NU62PS924788"/>
    <s v="5 NU62PS924788-02-00"/>
    <s v="PS22-2211"/>
    <s v="Enhanced Surveillance of Persons with Early and Late HIV Diagnosis to Understand System and Individual Factors Associated with New Infection and Delayed Testing - 2022"/>
    <s v="Enhanced Surveillance of Persons with Early and Late HIV Diagnosis to Understand System and Individual Factors Associated with new Infection and Delayed Testing"/>
    <n v="200000"/>
    <x v="7"/>
    <x v="39"/>
    <s v="Florida Department Of Health"/>
    <s v="4052 Bald Cypress Way B-20 B02 Rm 3330 G-A"/>
    <s v="Tallahassee"/>
    <s v="Leon"/>
    <x v="16"/>
    <n v="323990001"/>
    <n v="0"/>
    <x v="0"/>
    <s v="State Government"/>
  </r>
  <r>
    <n v="2023"/>
    <s v="NU62PS924785"/>
    <s v="5 NU62PS924785-02-00"/>
    <s v="PS22-2211"/>
    <s v="Enhanced Surveillance of Persons with Early and Late HIV Diagnosis to Understand System and Individual Factors Associated with New Infection and Delayed Testing - 2022"/>
    <s v="Louisiana Assessment of Persons Presenting with Early and Late Stage HIV Diagnoses (LA-APPEALS) Study"/>
    <n v="234247"/>
    <x v="7"/>
    <x v="39"/>
    <s v="Louisiana Department Of Health"/>
    <s v="1450 Poydras St Ste 2003"/>
    <s v="New Orleans"/>
    <s v="Orleans"/>
    <x v="24"/>
    <n v="701122000"/>
    <n v="2"/>
    <x v="0"/>
    <s v="State Government"/>
  </r>
  <r>
    <n v="2023"/>
    <s v="NU62PS924786"/>
    <s v="5 NU62PS924786-02-00"/>
    <s v="PS22-2211"/>
    <s v="Enhanced Surveillance of Persons with Early and Late HIV Diagnosis to Understand System and Individual Factors Associated with New Infection and Delayed Testing - 2022"/>
    <s v="Surveillance of HIV-Related Services Barriers Amongst Individuals with Early and Late Diagnoses (SHIELD)"/>
    <n v="201799"/>
    <x v="7"/>
    <x v="39"/>
    <s v="Michigan Department of Health and Human Services"/>
    <s v="320 S Walnut St"/>
    <s v="Lansing"/>
    <s v="Ingham"/>
    <x v="2"/>
    <n v="489332014"/>
    <n v="8"/>
    <x v="0"/>
    <s v="State Government"/>
  </r>
  <r>
    <n v="2023"/>
    <s v="NH25PS005205"/>
    <s v="1 NH25PS005205-01-00"/>
    <s v="PS-23-0007"/>
    <s v="Support Technical Assistance &amp; Opportunities for Program, Policy, &amp; Communications to Prevent STDs (STOP STDs) - 2023"/>
    <s v="Full STOP: Supporting STD Prevention Programs and Enhancing Outreach to Priority Populations"/>
    <n v="137289"/>
    <x v="7"/>
    <x v="22"/>
    <s v="American Sexual Health Association"/>
    <s v="Po Box 13827"/>
    <s v="Research Triangle Park"/>
    <s v="Durham"/>
    <x v="9"/>
    <n v="277093827"/>
    <n v="4"/>
    <x v="0"/>
    <s v="Other Nonprofit"/>
  </r>
  <r>
    <n v="2023"/>
    <s v="NH25PS005206"/>
    <s v="1 NH25PS005206-01-00"/>
    <s v="PS-23-0007"/>
    <s v="Support Technical Assistance &amp; Opportunities for Program, Policy, &amp; Communications to Prevent STDs (STOP STDs) - 2023"/>
    <s v="Support Technical Assistance &amp; Opportunities for Program, Policy, &amp; Communications to Prevent STDs (Component A, C, D)"/>
    <n v="172696"/>
    <x v="7"/>
    <x v="22"/>
    <s v="Child Trends Inc"/>
    <s v="12300 Twinbrook Pkwy Ste 235"/>
    <s v="Rockville"/>
    <s v="Montgomery"/>
    <x v="1"/>
    <n v="208521609"/>
    <n v="8"/>
    <x v="0"/>
    <s v="Other Nonprofit"/>
  </r>
  <r>
    <n v="2023"/>
    <s v="NH25PS005206"/>
    <s v="1 NH25PS005206-01-00"/>
    <s v="PS-23-0007"/>
    <s v="Support Technical Assistance &amp; Opportunities for Program, Policy, &amp; Communications to Prevent STDs (STOP STDs) - 2023"/>
    <s v="Support Technical Assistance &amp; Opportunities for Program, Policy, &amp; Communications to Prevent STDs (Component A, C, D)"/>
    <n v="100000"/>
    <x v="7"/>
    <x v="22"/>
    <s v="Child Trends Inc"/>
    <s v="12300 Twinbrook Pkwy Ste 235"/>
    <s v="Rockville"/>
    <s v="Montgomery"/>
    <x v="1"/>
    <n v="208521609"/>
    <n v="8"/>
    <x v="0"/>
    <s v="Other Nonprofit"/>
  </r>
  <r>
    <n v="2023"/>
    <s v="NH25PS005203"/>
    <s v="1 NH25PS005203-01-00"/>
    <s v="PS-23-0007"/>
    <s v="Support Technical Assistance &amp; Opportunities for Program, Policy, &amp; Communications to Prevent STDs (STOP STDs) - 2023"/>
    <s v="CAI's STOP STDs Project Component D"/>
    <n v="350000"/>
    <x v="7"/>
    <x v="22"/>
    <s v="Cicatelli Associates, Inc."/>
    <s v="505 8Th Ave Ste 2001"/>
    <s v="New York"/>
    <s v="New York"/>
    <x v="4"/>
    <n v="100186505"/>
    <n v="8"/>
    <x v="0"/>
    <s v="Other Nonprofit"/>
  </r>
  <r>
    <n v="2023"/>
    <s v="NH25PS005208"/>
    <s v="1 NH25PS005208-01-00"/>
    <s v="PS-23-0007"/>
    <s v="Support Technical Assistance &amp; Opportunities for Program, Policy, &amp; Communications to Prevent STDs (STOP STDs) - 2023"/>
    <s v="Providing Technical Assistance and Implementing Special Projects to STOP STDs"/>
    <n v="150000"/>
    <x v="7"/>
    <x v="22"/>
    <s v="Jsi Research &amp; Training Inc"/>
    <s v="2733 Crystal Dr"/>
    <s v="Arlington"/>
    <s v="Arlington"/>
    <x v="49"/>
    <n v="222023584"/>
    <n v="8"/>
    <x v="0"/>
    <s v="Other Nonprofit"/>
  </r>
  <r>
    <n v="2023"/>
    <s v="NH25PS005208"/>
    <s v="1 NH25PS005208-01-00"/>
    <s v="PS-23-0007"/>
    <s v="Support Technical Assistance &amp; Opportunities for Program, Policy, &amp; Communications to Prevent STDs (STOP STDs) - 2023"/>
    <s v="Providing Technical Assistance and Implementing Special Projects to STOP STDs"/>
    <n v="100000"/>
    <x v="7"/>
    <x v="22"/>
    <s v="Jsi Research &amp; Training Inc"/>
    <s v="2733 Crystal Dr"/>
    <s v="Arlington"/>
    <s v="Arlington"/>
    <x v="49"/>
    <n v="222023584"/>
    <n v="8"/>
    <x v="0"/>
    <s v="Other Nonprofit"/>
  </r>
  <r>
    <n v="2023"/>
    <s v="NH25PS005204"/>
    <s v="1 NH25PS005204-01-00"/>
    <s v="PS-23-0007"/>
    <s v="Support Technical Assistance &amp; Opportunities for Program, Policy, &amp; Communications to Prevent STDs (STOP STDs) - 2023"/>
    <s v="NACCHO - STOP STDs"/>
    <n v="250010"/>
    <x v="7"/>
    <x v="39"/>
    <s v="National Association Of County And City Health Officials"/>
    <s v="1201 I St Nw Fl 4"/>
    <s v="Washington"/>
    <s v="District of Columbia"/>
    <x v="14"/>
    <n v="200055905"/>
    <n v="0"/>
    <x v="0"/>
    <s v="Other Nonprofit"/>
  </r>
  <r>
    <n v="2023"/>
    <s v="NH25PS005207"/>
    <s v="1 NH25PS005207-01-00"/>
    <s v="PS-23-0007"/>
    <s v="Support Technical Assistance &amp; Opportunities for Program, Policy, &amp; Communications to Prevent STDs (STOP STDs) - 2023"/>
    <s v="NCSD Aims to STOP STDs: All Components"/>
    <n v="290180"/>
    <x v="7"/>
    <x v="39"/>
    <s v="National Coalition Of Std Directors"/>
    <s v="1717 K St Nw Ste 900"/>
    <s v="Washington"/>
    <s v="District of Columbia"/>
    <x v="14"/>
    <n v="200065349"/>
    <n v="0"/>
    <x v="0"/>
    <s v="Other Nonprofit"/>
  </r>
  <r>
    <n v="2023"/>
    <s v="NH25PS005207"/>
    <s v="1 NH25PS005207-01-00"/>
    <s v="PS-23-0007"/>
    <s v="Support Technical Assistance &amp; Opportunities for Program, Policy, &amp; Communications to Prevent STDs (STOP STDs) - 2023"/>
    <s v="NCSD Aims to STOP STDs: All Components"/>
    <n v="348282"/>
    <x v="7"/>
    <x v="22"/>
    <s v="National Coalition Of Std Directors"/>
    <s v="1717 K St Nw Ste 900"/>
    <s v="Washington"/>
    <s v="District of Columbia"/>
    <x v="14"/>
    <n v="200065349"/>
    <n v="0"/>
    <x v="0"/>
    <s v="Other Nonprofit"/>
  </r>
  <r>
    <n v="2023"/>
    <s v="NH25PS005207"/>
    <s v="1 NH25PS005207-01-00"/>
    <s v="PS-23-0007"/>
    <s v="Support Technical Assistance &amp; Opportunities for Program, Policy, &amp; Communications to Prevent STDs (STOP STDs) - 2023"/>
    <s v="NCSD Aims to STOP STDs: All Components"/>
    <n v="133275"/>
    <x v="7"/>
    <x v="22"/>
    <s v="National Coalition Of Std Directors"/>
    <s v="1717 K St Nw Ste 900"/>
    <s v="Washington"/>
    <s v="District of Columbia"/>
    <x v="14"/>
    <n v="200065349"/>
    <n v="0"/>
    <x v="0"/>
    <s v="Other Nonprofit"/>
  </r>
  <r>
    <n v="2023"/>
    <s v="NH25PS005201"/>
    <s v="1 NH25PS005201-01-00"/>
    <s v="PS-23-0009"/>
    <s v="Advancing Policy as a Public Health Intervention to Reduce Morbidity, Mortality and Disparities in HIV, Viral Hepatitis, STDs, and Tuberculosis - 2023"/>
    <s v="National Resource Center for Advancing Policy as a Public Health Intervention to Reduce Morbidity, Mortality and Disparities in HIV, Viral Hepatitis, STDs, and TB"/>
    <n v="750000"/>
    <x v="7"/>
    <x v="39"/>
    <s v="National Network Of Public Health Institutes, Inc."/>
    <s v="1100 Poydras St Ste 950"/>
    <s v="New Orleans"/>
    <s v="Orleans"/>
    <x v="24"/>
    <n v="701630901"/>
    <n v="2"/>
    <x v="0"/>
    <s v="Other Nonprofit"/>
  </r>
  <r>
    <n v="2023"/>
    <s v="NH25PS005202"/>
    <s v="1 NH25PS005202-01-00"/>
    <s v="PS-23-0009"/>
    <s v="Advancing Policy as a Public Health Intervention to Reduce Morbidity, Mortality and Disparities in HIV, Viral Hepatitis, STDs, and Tuberculosis - 2023"/>
    <s v="The Collaborative Center for Legal Epidemiology: Evaluating law as an intervention to improve health outcomes and reduce disparities related to HIV, Viral Hepatitis, STDs, and Tuberculosis"/>
    <n v="714422"/>
    <x v="7"/>
    <x v="39"/>
    <s v="Temple University - Of The Commonwealth System Of"/>
    <s v="1801 N Broad St"/>
    <s v="Philadelphia"/>
    <s v="Philadelphia"/>
    <x v="6"/>
    <n v="191226003"/>
    <n v="2"/>
    <x v="0"/>
    <s v="Other Nonprofit"/>
  </r>
  <r>
    <n v="2023"/>
    <s v="U01PS005270"/>
    <s v="1 U01PS005270-01-00"/>
    <s v="PS-23-001"/>
    <s v="Increasing PrEP Use Among Black Cisgender Women in the United States (HerPrEP) - 2023"/>
    <s v="RFA-PS-23-001 - Project PrOVIDE: PrEP Optimization Via Implementation, Dissemination, and Evaluation"/>
    <n v="1999998"/>
    <x v="7"/>
    <x v="39"/>
    <s v="Ann &amp; Robert H. Lurie Children'S Hospital Of Chicago"/>
    <s v="225 E Chicago Ave"/>
    <s v="Chicago"/>
    <s v="Cook"/>
    <x v="20"/>
    <n v="606112991"/>
    <n v="5"/>
    <x v="0"/>
    <s v="Other Nonprofit"/>
  </r>
  <r>
    <n v="2023"/>
    <s v="NH25PS005223"/>
    <s v="1 NH25PS005223-01-00"/>
    <s v="PS-23-0011"/>
    <s v="Enhancing STI and Sexual Health Clinic Infrastructure (ESSHCI) - 2023"/>
    <s v="CrescentCare Sexual Health and STI Clinic Infrastructure"/>
    <n v="500000"/>
    <x v="7"/>
    <x v="39"/>
    <s v="504Healthnet"/>
    <s v="1631 Elysian Fields Ave"/>
    <s v="New Orleans"/>
    <s v="Orleans"/>
    <x v="24"/>
    <n v="701178208"/>
    <n v="2"/>
    <x v="0"/>
    <s v="Other Nonprofit"/>
  </r>
  <r>
    <n v="2023"/>
    <s v="NH25PS005222"/>
    <s v="1 NH25PS005222-01-00"/>
    <s v="PS-23-0011"/>
    <s v="Enhancing STI and Sexual Health Clinic Infrastructure (ESSHCI) - 2023"/>
    <s v="Enhancing STI and Sexual Health Clinic Infrastructure (ESSHCI)"/>
    <n v="500000"/>
    <x v="7"/>
    <x v="39"/>
    <s v="Aids Arms, Inc."/>
    <s v="351 W Jefferson Blvd Ste 300"/>
    <s v="Dallas"/>
    <s v="Dallas"/>
    <x v="45"/>
    <n v="752087860"/>
    <n v="33"/>
    <x v="0"/>
    <s v="Other Nonprofit"/>
  </r>
  <r>
    <n v="2023"/>
    <s v="NH25PS005234"/>
    <s v="1 NH25PS005234-01-00"/>
    <s v="PS-23-0011"/>
    <s v="Enhancing STI and Sexual Health Clinic Infrastructure (ESSHCI) - 2023"/>
    <s v="BTHC Expansion of STI Specialty Services"/>
    <n v="305504"/>
    <x v="7"/>
    <x v="39"/>
    <s v="Baylor College Of Medicine"/>
    <s v="1 Baylor Plz"/>
    <s v="Houston"/>
    <s v="Harris"/>
    <x v="45"/>
    <n v="770303411"/>
    <n v="9"/>
    <x v="0"/>
    <s v="Private Higher Education"/>
  </r>
  <r>
    <n v="2023"/>
    <s v="NH25PS005231"/>
    <s v="1 NH25PS005231-01-00"/>
    <s v="PS-23-0011"/>
    <s v="Enhancing STI and Sexual Health Clinic Infrastructure (ESSHCI) - 2023"/>
    <s v="CommUnityCare?s Sexual Health &amp; Wellness Center: Expanding Comprehensive and Accessible Sexual Health Care in a Stigma-Free Environment"/>
    <n v="500000"/>
    <x v="7"/>
    <x v="39"/>
    <s v="Central Texas Community Health Centers"/>
    <s v="2115 Kramer Ln Ste 100"/>
    <s v="Austin"/>
    <s v="Travis"/>
    <x v="45"/>
    <n v="787584196"/>
    <n v="37"/>
    <x v="0"/>
    <s v="Other Nonprofit"/>
  </r>
  <r>
    <n v="2023"/>
    <s v="NH25PS005224"/>
    <s v="1 NH25PS005224-01-00"/>
    <s v="PS-23-0011"/>
    <s v="Enhancing STI and Sexual Health Clinic Infrastructure (ESSHCI) - 2023"/>
    <s v="Enhancing STI and Sexual Health Clinic Infrastructure (ESSHCI)"/>
    <n v="500000"/>
    <x v="7"/>
    <x v="39"/>
    <s v="Chase Brexton Health Services, Inc"/>
    <s v="1111 N Charles St"/>
    <s v="Baltimore"/>
    <s v="Baltimore (city)"/>
    <x v="1"/>
    <n v="212015505"/>
    <n v="7"/>
    <x v="0"/>
    <s v="Other Nonprofit"/>
  </r>
  <r>
    <n v="2023"/>
    <s v="NH25PS005233"/>
    <s v="1 NH25PS005233-01-00"/>
    <s v="PS-23-0011"/>
    <s v="Enhancing STI and Sexual Health Clinic Infrastructure (ESSHCI) - 2023"/>
    <s v="Courage Medicine's SAGE Clinic: Sexual health clinic for Anti oppression, Gender affirmation, and Empowerment"/>
    <n v="500000"/>
    <x v="7"/>
    <x v="39"/>
    <s v="Courage Medicine Health Center Inc"/>
    <s v="7198 Castor Ave Ste 200"/>
    <s v="Philadelphia"/>
    <s v="Philadelphia"/>
    <x v="6"/>
    <n v="191491105"/>
    <n v="2"/>
    <x v="0"/>
    <s v="Other Nonprofit"/>
  </r>
  <r>
    <n v="2023"/>
    <s v="NH25PS005216"/>
    <s v="1 NH25PS005216-01-00"/>
    <s v="PS-23-0011"/>
    <s v="Enhancing STI and Sexual Health Clinic Infrastructure (ESSHCI) - 2023"/>
    <s v="RESONATE Program?"/>
    <n v="499975"/>
    <x v="7"/>
    <x v="39"/>
    <s v="Empowerment Resource Center Inc."/>
    <s v="100 Edgewood Ave Ne"/>
    <s v="Atlanta"/>
    <s v="Fulton"/>
    <x v="0"/>
    <n v="303033026"/>
    <n v="5"/>
    <x v="0"/>
    <s v="Other Nonprofit"/>
  </r>
  <r>
    <n v="2023"/>
    <s v="NH25PS005217"/>
    <s v="1 NH25PS005217-01-00"/>
    <s v="PS-23-0011"/>
    <s v="Enhancing STI and Sexual Health Clinic Infrastructure (ESSHCI) - 2023"/>
    <s v="Enhancing STI and Sexual Health Clinic Infrastructure (ESSHCI) Program"/>
    <n v="500000"/>
    <x v="7"/>
    <x v="39"/>
    <s v="Family Health Centers Of San Diego, Inc."/>
    <s v="823 Gateway Center Way"/>
    <s v="San Diego"/>
    <s v="San Diego"/>
    <x v="5"/>
    <n v="921024541"/>
    <n v="51"/>
    <x v="0"/>
    <s v="Other Nonprofit"/>
  </r>
  <r>
    <n v="2023"/>
    <s v="NH25PS005227"/>
    <s v="1 NH25PS005227-01-00"/>
    <s v="PS-23-0011"/>
    <s v="Enhancing STI and Sexual Health Clinic Infrastructure (ESSHCI) - 2023"/>
    <s v="Enhancing Sexual Health Services"/>
    <n v="499985"/>
    <x v="7"/>
    <x v="39"/>
    <s v="Fenway Community Health Center, Inc."/>
    <s v="1340 Boylston St"/>
    <s v="Boston"/>
    <s v="Suffolk"/>
    <x v="26"/>
    <n v="22154302"/>
    <n v="7"/>
    <x v="0"/>
    <s v="Other Nonprofit"/>
  </r>
  <r>
    <n v="2023"/>
    <s v="NH25PS005219"/>
    <s v="1 NH25PS005219-01-00"/>
    <s v="PS-23-0011"/>
    <s v="Enhancing STI and Sexual Health Clinic Infrastructure (ESSHCI) - 2023"/>
    <s v="Enhancing the City of Long Beach?s Sexual Health Clinic Infrastructure"/>
    <n v="297194"/>
    <x v="7"/>
    <x v="39"/>
    <s v="Long Beach, City Of"/>
    <s v="2525 Grand Ave"/>
    <s v="Long Beach"/>
    <s v="Los Angeles"/>
    <x v="5"/>
    <n v="908151765"/>
    <n v="47"/>
    <x v="0"/>
    <s v="City or Township Government"/>
  </r>
  <r>
    <n v="2023"/>
    <s v="NH25PS005229"/>
    <s v="1 NH25PS005229-01-00"/>
    <s v="PS-23-0011"/>
    <s v="Enhancing STI and Sexual Health Clinic Infrastructure (ESSHCI) - 2023"/>
    <s v="Comprehensive ESSHCI Project for Metro Columbus, Ohio"/>
    <n v="473059"/>
    <x v="7"/>
    <x v="39"/>
    <s v="Lutheran Social Services Of Central Ohio"/>
    <s v="500 W Wilson Bridge Rd Ste 245"/>
    <s v="Worthington"/>
    <s v="Franklin"/>
    <x v="7"/>
    <n v="430852283"/>
    <n v="12"/>
    <x v="0"/>
    <s v="Other Nonprofit"/>
  </r>
  <r>
    <n v="2023"/>
    <s v="NH25PS005221"/>
    <s v="1 NH25PS005221-01-00"/>
    <s v="PS-23-0011"/>
    <s v="Enhancing STI and Sexual Health Clinic Infrastructure (ESSHCI) - 2023"/>
    <s v="Enhancing STI and Sexual Health Clinic Infrastructure (ESSHCI)"/>
    <n v="500000"/>
    <x v="7"/>
    <x v="39"/>
    <s v="Massachusetts General Hospital."/>
    <s v="55 Fruit St"/>
    <s v="Boston"/>
    <s v="Suffolk"/>
    <x v="26"/>
    <n v="21142621"/>
    <n v="8"/>
    <x v="0"/>
    <s v="Other Nonprofit"/>
  </r>
  <r>
    <n v="2023"/>
    <s v="NH25PS005213"/>
    <s v="1 NH25PS005213-01-00"/>
    <s v="PS-23-0011"/>
    <s v="Enhancing STI and Sexual Health Clinic Infrastructure (ESSHCI) - 2023"/>
    <s v="Mobile County Health Department Expansion of Sexual Health and Referral Services."/>
    <n v="500000"/>
    <x v="7"/>
    <x v="39"/>
    <s v="Mobile County Health Department"/>
    <s v="251 N Bayou St"/>
    <s v="Mobile"/>
    <s v="Mobile"/>
    <x v="39"/>
    <n v="366035827"/>
    <n v="1"/>
    <x v="0"/>
    <s v="County Government"/>
  </r>
  <r>
    <n v="2023"/>
    <s v="NH25PS005238"/>
    <s v="1 NH25PS005238-01-00"/>
    <s v="PS-23-0011"/>
    <s v="Enhancing STI and Sexual Health Clinic Infrastructure (ESSHCI) - 2023"/>
    <s v="REVITALIZATION PROJECT (REVI)"/>
    <n v="500000"/>
    <x v="7"/>
    <x v="39"/>
    <s v="My Brother'S Keeper, Inc."/>
    <s v="407 Orchard Park"/>
    <s v="Ridgeland"/>
    <s v="Madison"/>
    <x v="28"/>
    <n v="391575134"/>
    <n v="3"/>
    <x v="0"/>
    <s v="Other Nonprofit"/>
  </r>
  <r>
    <n v="2023"/>
    <s v="NH25PS005226"/>
    <s v="1 NH25PS005226-01-00"/>
    <s v="PS-23-0011"/>
    <s v="Enhancing STI and Sexual Health Clinic Infrastructure (ESSHCI) - 2023"/>
    <s v="Enhancing STI and Sexual Health Clinic Infrastructure (ESSHCI)"/>
    <n v="500000"/>
    <x v="7"/>
    <x v="39"/>
    <s v="New York, City Of"/>
    <s v="4209 28Th St"/>
    <s v="Long Island City"/>
    <s v="Queens"/>
    <x v="4"/>
    <n v="111014130"/>
    <n v="7"/>
    <x v="0"/>
    <s v="Other Nonprofit"/>
  </r>
  <r>
    <n v="2023"/>
    <s v="NH25PS005215"/>
    <s v="1 NH25PS005215-01-00"/>
    <s v="PS-23-0011"/>
    <s v="Enhancing STI and Sexual Health Clinic Infrastructure (ESSHCI) - 2023"/>
    <s v="NJCRI ESSHCI Program"/>
    <n v="500000"/>
    <x v="7"/>
    <x v="39"/>
    <s v="North Jersey Aids Alliance, Inc"/>
    <s v="393 Central Ave"/>
    <s v="Newark"/>
    <s v="Undefined"/>
    <x v="33"/>
    <n v="71032842"/>
    <n v="10"/>
    <x v="0"/>
    <s v="Other Nonprofit"/>
  </r>
  <r>
    <n v="2023"/>
    <s v="NH25PS005214"/>
    <s v="1 NH25PS005214-01-00"/>
    <s v="PS-23-0011"/>
    <s v="Enhancing STI and Sexual Health Clinic Infrastructure (ESSHCI) - 2023"/>
    <s v="Enhancing STI and Sexual Health Clinic Infrastructure in the Montgomery County Health Department"/>
    <n v="500000"/>
    <x v="7"/>
    <x v="39"/>
    <s v="Public Health, Alabama Department Of"/>
    <s v="201 Monroe St Ste 1050"/>
    <s v="Montgomery"/>
    <s v="Montgomery"/>
    <x v="39"/>
    <n v="361046959"/>
    <n v="7"/>
    <x v="0"/>
    <s v="Other Nonprofit"/>
  </r>
  <r>
    <n v="2023"/>
    <s v="NH25PS005228"/>
    <s v="1 NH25PS005228-01-00"/>
    <s v="PS-23-0011"/>
    <s v="Enhancing STI and Sexual Health Clinic Infrastructure (ESSHCI) - 2023"/>
    <s v="STI Prevention and Treatment Services Enhancement Project"/>
    <n v="500000"/>
    <x v="7"/>
    <x v="39"/>
    <s v="Puerto Rico Community Network For Clinical Research On Aids"/>
    <s v="1162 Calle Brumbaugh"/>
    <s v="San Juan"/>
    <s v="San Juan"/>
    <x v="41"/>
    <n v="9253608"/>
    <n v="0"/>
    <x v="1"/>
    <s v="Other Nonprofit"/>
  </r>
  <r>
    <n v="2023"/>
    <s v="NH25PS005220"/>
    <s v="1 NH25PS005220-01-00"/>
    <s v="PS-23-0011"/>
    <s v="Enhancing STI and Sexual Health Clinic Infrastructure (ESSHCI) - 2023"/>
    <s v="QCHC Enhancing STI and Sexual Health Clinic Infrastructure (ESSHCI)"/>
    <n v="499366"/>
    <x v="7"/>
    <x v="39"/>
    <s v="Quality Home Care Services"/>
    <s v="3552 Beatties Ford Rd"/>
    <s v="Charlotte"/>
    <s v="Mecklenburg"/>
    <x v="9"/>
    <n v="282163742"/>
    <n v="12"/>
    <x v="0"/>
    <s v="Other Nonprofit"/>
  </r>
  <r>
    <n v="2023"/>
    <s v="NH25PS005232"/>
    <s v="1 NH25PS005232-01-00"/>
    <s v="PS-23-0011"/>
    <s v="Enhancing STI and Sexual Health Clinic Infrastructure (ESSHCI) - 2023"/>
    <s v="Expanded STI Testing/Treatment in Aiken County, SC"/>
    <n v="381855"/>
    <x v="7"/>
    <x v="39"/>
    <s v="Rural Health Services, Inc."/>
    <s v="1000 Clyburn Pl"/>
    <s v="Aiken"/>
    <s v="Undefined"/>
    <x v="43"/>
    <n v="298014193"/>
    <n v="2"/>
    <x v="0"/>
    <s v="Other Nonprofit"/>
  </r>
  <r>
    <n v="2023"/>
    <s v="NH25PS005225"/>
    <s v="1 NH25PS005225-01-00"/>
    <s v="PS-23-0011"/>
    <s v="Enhancing STI and Sexual Health Clinic Infrastructure (ESSHCI) - 2023"/>
    <s v="SFAF - CDC Enhancing STI and Sexual Health Clinic Infrastructure (ESSHCI) PS-23-0011"/>
    <n v="500000"/>
    <x v="7"/>
    <x v="39"/>
    <s v="San Francisco Aids Foundation"/>
    <s v="1035 Market St Ste 400"/>
    <s v="San Francisco"/>
    <s v="San Francisco"/>
    <x v="5"/>
    <n v="941031665"/>
    <n v="12"/>
    <x v="0"/>
    <s v="Other Nonprofit"/>
  </r>
  <r>
    <n v="2023"/>
    <s v="NH25PS005237"/>
    <s v="1 NH25PS005237-01-00"/>
    <s v="PS-23-0011"/>
    <s v="Enhancing STI and Sexual Health Clinic Infrastructure (ESSHCI) - 2023"/>
    <s v="Enhancing STI and Sexual Health Clinic Infrastructure (ESSHCI)"/>
    <n v="500000"/>
    <x v="7"/>
    <x v="39"/>
    <s v="University Of Mississippi Medical Center"/>
    <s v="2500 N State St"/>
    <s v="Jackson"/>
    <s v="Hinds"/>
    <x v="28"/>
    <n v="392164500"/>
    <n v="3"/>
    <x v="0"/>
    <s v="State Controlled Institution of Higher Education"/>
  </r>
  <r>
    <n v="2023"/>
    <s v="NH25PS005230"/>
    <s v="1 NH25PS005230-01-00"/>
    <s v="PS-23-0011"/>
    <s v="Enhancing STI and Sexual Health Clinic Infrastructure (ESSHCI) - 2023"/>
    <s v="CPIU Sexual Health Infrastructure Project"/>
    <n v="499963"/>
    <x v="7"/>
    <x v="39"/>
    <s v="University Of Texas Southwestern Medical Center"/>
    <s v="5323 Harry Hines Blvd"/>
    <s v="Dallas"/>
    <s v="Dallas"/>
    <x v="45"/>
    <n v="753907201"/>
    <n v="30"/>
    <x v="0"/>
    <s v="State Controlled Institution of Higher Education"/>
  </r>
  <r>
    <n v="2023"/>
    <s v="NH25PS005235"/>
    <s v="1 NH25PS005235-01-00"/>
    <s v="PS-23-0011"/>
    <s v="Enhancing STI and Sexual Health Clinic Infrastructure (ESSHCI) - 2023"/>
    <s v="Expansion of sexual health care in an HIV primary care clinic as informed by community participation"/>
    <n v="500000"/>
    <x v="7"/>
    <x v="39"/>
    <s v="Washington University."/>
    <s v="660 S Euclid Ave"/>
    <s v="Saint Louis"/>
    <s v="Saint Louis City"/>
    <x v="29"/>
    <n v="631101010"/>
    <n v="1"/>
    <x v="0"/>
    <s v="Private Higher Education"/>
  </r>
  <r>
    <n v="2023"/>
    <s v="NH25PS005236"/>
    <s v="1 NH25PS005236-01-00"/>
    <s v="PS-23-0011"/>
    <s v="Enhancing STI and Sexual Health Clinic Infrastructure (ESSHCI) - 2023"/>
    <s v="WellSpace Health's STI and Sexual Health Center"/>
    <n v="500000"/>
    <x v="7"/>
    <x v="39"/>
    <s v="Wellspace Health"/>
    <s v="1820 J St"/>
    <s v="Sacramento"/>
    <s v="Undefined"/>
    <x v="5"/>
    <n v="958113010"/>
    <n v="6"/>
    <x v="0"/>
    <s v="Other Nonprofit"/>
  </r>
  <r>
    <n v="2023"/>
    <s v="NH25PS005218"/>
    <s v="1 NH25PS005218-01-00"/>
    <s v="PS-23-0011"/>
    <s v="Enhancing STI and Sexual Health Clinic Infrastructure (ESSHCI) - 2023"/>
    <s v="Wyckoff Initiative for Sexual Health (WISH) program, a collaborative project to increase access to quality comprehensive sexual health services and stigma-free STI care in Brooklyn, NY"/>
    <n v="500000"/>
    <x v="7"/>
    <x v="39"/>
    <s v="Wyckoff Heights Medical Center"/>
    <s v="374 Stockholm St"/>
    <s v="Brooklyn"/>
    <s v="Kings"/>
    <x v="4"/>
    <n v="112374006"/>
    <n v="7"/>
    <x v="0"/>
    <s v="Other Nonprofit"/>
  </r>
  <r>
    <n v="2023"/>
    <s v="NU65PS923765"/>
    <s v="1 NU65PS923765-01-00"/>
    <s v="PS23-0013"/>
    <s v="Assuring Comprehensive Perinatal, Maternal and Infant Health and the Elimination of Perinatal HIV in the United States - 2023"/>
    <s v="Eliminating Perinatal HIV through Inclusive Collaboration (EPIC)"/>
    <n v="500000"/>
    <x v="7"/>
    <x v="39"/>
    <s v="University Of Nebraska Medical Center"/>
    <s v="987835 Nebraska Medical Ctr"/>
    <s v="Omaha"/>
    <s v="Undefined"/>
    <x v="30"/>
    <n v="681987835"/>
    <n v="2"/>
    <x v="0"/>
    <s v="State Controlled Institution of Higher Education"/>
  </r>
  <r>
    <n v="2023"/>
    <s v="NU65PS923765"/>
    <s v="1 NU65PS923765-01-00"/>
    <s v="PS23-0013"/>
    <s v="Assuring Comprehensive Perinatal, Maternal and Infant Health and the Elimination of Perinatal HIV in the United States - 2023"/>
    <s v="Eliminating Perinatal HIV through Inclusive Collaboration (EPIC)"/>
    <n v="150000"/>
    <x v="7"/>
    <x v="22"/>
    <s v="University Of Nebraska Medical Center"/>
    <s v="987835 Nebraska Medical Ctr"/>
    <s v="Omaha"/>
    <s v="Undefined"/>
    <x v="30"/>
    <n v="681987835"/>
    <n v="2"/>
    <x v="0"/>
    <s v="State Controlled Institution of Higher Education"/>
  </r>
  <r>
    <n v="2023"/>
    <s v="U01PS005260"/>
    <s v="1 U01PS005260-01-00"/>
    <s v="PS-23-003"/>
    <s v="Exploring Preferences for Long-Acting Antiretroviral Therapies (LA-ART) in a Community-Based Sample of Priority Populations Living with HIV Who are Disproportionately Affected - 2023"/>
    <s v="PS23-003 - A Community-based Assessment of Preferences for Long-Acting Antiretroviral Therapy Options Among Cis-gender Black Women across Six Ending the HIV Epidemic Jurisdictions in the South"/>
    <n v="332910"/>
    <x v="7"/>
    <x v="39"/>
    <s v="Emory University"/>
    <s v="1599 Clifton Rd Ne"/>
    <s v="Atlanta"/>
    <s v="DeKalb"/>
    <x v="0"/>
    <n v="303224250"/>
    <n v="5"/>
    <x v="0"/>
    <s v="Private Higher Education"/>
  </r>
  <r>
    <n v="2023"/>
    <s v="U01PS005259"/>
    <s v="1 U01PS005259-01-00"/>
    <s v="PS-23-004"/>
    <s v="Long-Acting Injectables for the Treatment of HIV in Non-Clinic Community-Based Settings - 2023"/>
    <s v="RFA-PS-23-004, Innovative Administration of Long-Acting Injectables for HIV Treatment Enhancement at Home (INVITE-Home)"/>
    <n v="1000000"/>
    <x v="7"/>
    <x v="39"/>
    <s v="Regents Of The University Of California, San Francisco."/>
    <s v="3333 California St Ste 315"/>
    <s v="San Francisco"/>
    <s v="San Francisco"/>
    <x v="5"/>
    <n v="941186215"/>
    <n v="12"/>
    <x v="0"/>
    <s v="All Other"/>
  </r>
  <r>
    <n v="2023"/>
    <s v="U01PS005254"/>
    <s v="1 U01PS005254-01-00"/>
    <s v="PS-23-006"/>
    <s v="Identifying and Addressing Historical and Structural Drivers of Medical Mistrust among Hispanic/Latino Gay, Bisexual and Other Men Who Have Sex with Men (HLMSM) for HIV Prevention  - 2023"/>
    <s v="RFA-PS-23-006 Development and Evaluation of a Multilevel, Socio-Culturally Contextualized Digital Health Decision Intervention to Reduce Medical Mistrust and Improve Status-Neutral HIV Service Use among HLMSM"/>
    <n v="460263"/>
    <x v="7"/>
    <x v="39"/>
    <s v="Duke University"/>
    <s v="2200 W. Main Street, Suite 820"/>
    <s v="Durham"/>
    <s v="Undefined"/>
    <x v="9"/>
    <n v="27705"/>
    <n v="1"/>
    <x v="0"/>
    <s v="Private Higher Education"/>
  </r>
  <r>
    <n v="2023"/>
    <s v="U01PS005248"/>
    <s v="1 U01PS005248-01-00"/>
    <s v="PS-23-006"/>
    <s v="Identifying and Addressing Historical and Structural Drivers of Medical Mistrust among Hispanic/Latino Gay, Bisexual and Other Men Who Have Sex with Men (HLMSM) for HIV Prevention  - 2023"/>
    <s v="RFA-PS-23-006, De Confianza: Creating Medical Trust with Latinx Communities"/>
    <n v="460263"/>
    <x v="7"/>
    <x v="39"/>
    <s v="Regents Of The University Of California, San Francisco."/>
    <s v="550 16Th St"/>
    <s v="San Francisco"/>
    <s v="Undefined"/>
    <x v="5"/>
    <n v="941432549"/>
    <n v="12"/>
    <x v="0"/>
    <s v="Private Higher Education"/>
  </r>
  <r>
    <n v="2023"/>
    <s v="U01PS005250"/>
    <s v="1 U01PS005250-01-00"/>
    <s v="PS-23-006"/>
    <s v="Identifying and Addressing Historical and Structural Drivers of Medical Mistrust among Hispanic/Latino Gay, Bisexual and Other Men Who Have Sex with Men (HLMSM) for HIV Prevention  - 2023"/>
    <s v="RFA-PS-23-006 Exploring and Intervening on Multilevel Factors of Medical Mistrust among Hispanic/Latino Gay, Bisexual and Other Men Who Have Sex with Men (HLMSM) for HIV Prevention in a Priority Jurisdiction"/>
    <n v="460262"/>
    <x v="7"/>
    <x v="39"/>
    <s v="Wake Forest University Health Sciences"/>
    <s v="Medical Center Blvd"/>
    <s v="Winston Salem"/>
    <s v="Forsyth"/>
    <x v="9"/>
    <n v="271570001"/>
    <n v="5"/>
    <x v="0"/>
    <s v="Private Higher Education"/>
  </r>
  <r>
    <n v="2023"/>
    <s v="NU65PS923764"/>
    <s v="1 NU65PS923764-01-00"/>
    <s v="PS-23-0073"/>
    <s v="Integrated HIV Programs for Tennessee Community-Based Organizations to Support Ending the HIV Epidemic in the United States   - 2023"/>
    <s v="Integrated HIV Programs for Tennessee Community-Based Organizations to Support Ending the HIV Epidemic in the United States CDC-RFA-PS-23-0073"/>
    <n v="4000000"/>
    <x v="7"/>
    <x v="39"/>
    <s v="United Way Of Middle Tennessee, Inc."/>
    <s v="250 Venture Cir"/>
    <s v="Nashville"/>
    <s v="Davidson"/>
    <x v="46"/>
    <n v="372281604"/>
    <n v="5"/>
    <x v="0"/>
    <s v="Other Nonprofit"/>
  </r>
  <r>
    <n v="2023"/>
    <s v="NU52PS910245"/>
    <s v="1 NU52PS910245-01-00"/>
    <s v="PS23-2301"/>
    <s v="TB Centers of Excellence for Training, Education and Medical Consultation (COE) - 2023"/>
    <s v="TB Centers of Excellence for Training, Education and Medical Consultation (TB COE)"/>
    <n v="1328260"/>
    <x v="7"/>
    <x v="32"/>
    <s v="Mayo Clinic"/>
    <n v="55905"/>
    <s v="Rochester"/>
    <s v="Olmsted"/>
    <x v="27"/>
    <n v="559050001"/>
    <n v="1"/>
    <x v="0"/>
    <s v="Other Nonprofit"/>
  </r>
  <r>
    <n v="2023"/>
    <s v="NU52PS910245"/>
    <s v="1 NU52PS910245-01-00"/>
    <s v="PS23-2301"/>
    <s v="TB Centers of Excellence for Training, Education and Medical Consultation (COE) - 2023"/>
    <s v="TB Centers of Excellence for Training, Education and Medical Consultation (TB COE)"/>
    <n v="3750"/>
    <x v="1"/>
    <x v="13"/>
    <s v="Mayo Clinic"/>
    <n v="55905"/>
    <s v="Rochester"/>
    <s v="Olmsted"/>
    <x v="27"/>
    <n v="559050001"/>
    <n v="1"/>
    <x v="0"/>
    <s v="Other Nonprofit"/>
  </r>
  <r>
    <n v="2023"/>
    <s v="NU52PS910247"/>
    <s v="1 NU52PS910247-01-00"/>
    <s v="PS23-2301"/>
    <s v="TB Centers of Excellence for Training, Education and Medical Consultation (COE) - 2023"/>
    <s v="Curry International Tuberculosis Center"/>
    <n v="1328260"/>
    <x v="7"/>
    <x v="32"/>
    <s v="Regents Of The University Of California, San Francisco."/>
    <s v="1855 Folsom St Ste 425"/>
    <s v="San Francisco"/>
    <s v="San Francisco"/>
    <x v="5"/>
    <n v="941034249"/>
    <n v="11"/>
    <x v="0"/>
    <s v="State Controlled Institution of Higher Education"/>
  </r>
  <r>
    <n v="2023"/>
    <s v="NU52PS910247"/>
    <s v="1 NU52PS910247-01-00"/>
    <s v="PS23-2301"/>
    <s v="TB Centers of Excellence for Training, Education and Medical Consultation (COE) - 2023"/>
    <s v="Curry International Tuberculosis Center"/>
    <n v="3750"/>
    <x v="1"/>
    <x v="13"/>
    <s v="Regents Of The University Of California, San Francisco."/>
    <s v="1855 Folsom St Ste 425"/>
    <s v="San Francisco"/>
    <s v="San Francisco"/>
    <x v="5"/>
    <n v="941034249"/>
    <n v="11"/>
    <x v="0"/>
    <s v="State Controlled Institution of Higher Education"/>
  </r>
  <r>
    <n v="2023"/>
    <s v="NU52PS910246"/>
    <s v="1 NU52PS910246-01-00"/>
    <s v="PS23-2301"/>
    <s v="TB Centers of Excellence for Training, Education and Medical Consultation (COE) - 2023"/>
    <s v="TB Centers of Excellence for Training, Education, and Medical Consultation"/>
    <n v="1328260"/>
    <x v="7"/>
    <x v="32"/>
    <s v="Rutgers Biomedical And Health Sciences"/>
    <s v="65 Bergen St"/>
    <s v="Newark"/>
    <s v="Essex"/>
    <x v="33"/>
    <n v="71073001"/>
    <n v="10"/>
    <x v="0"/>
    <s v="State Controlled Institution of Higher Education"/>
  </r>
  <r>
    <n v="2023"/>
    <s v="NU52PS910246"/>
    <s v="1 NU52PS910246-01-00"/>
    <s v="PS23-2301"/>
    <s v="TB Centers of Excellence for Training, Education and Medical Consultation (COE) - 2023"/>
    <s v="TB Centers of Excellence for Training, Education, and Medical Consultation"/>
    <n v="3750"/>
    <x v="1"/>
    <x v="13"/>
    <s v="Rutgers Biomedical And Health Sciences"/>
    <s v="65 Bergen St"/>
    <s v="Newark"/>
    <s v="Essex"/>
    <x v="33"/>
    <n v="71073001"/>
    <n v="10"/>
    <x v="0"/>
    <s v="State Controlled Institution of Higher Education"/>
  </r>
  <r>
    <n v="2023"/>
    <s v="NU52PS910248"/>
    <s v="1 NU52PS910248-01-00"/>
    <s v="PS23-2301"/>
    <s v="TB Centers of Excellence for Training, Education and Medical Consultation (COE) - 2023"/>
    <s v="Southeastern National Tuberculosis Center at the University of Florida"/>
    <n v="1328260"/>
    <x v="7"/>
    <x v="32"/>
    <s v="University Of Florida"/>
    <s v="Po Box 115500"/>
    <s v="Gainesville"/>
    <s v="Alachua"/>
    <x v="16"/>
    <n v="326115500"/>
    <n v="3"/>
    <x v="0"/>
    <s v="State Controlled Institution of Higher Education"/>
  </r>
  <r>
    <n v="2023"/>
    <s v="NU52PS910248"/>
    <s v="1 NU52PS910248-01-00"/>
    <s v="PS23-2301"/>
    <s v="TB Centers of Excellence for Training, Education and Medical Consultation (COE) - 2023"/>
    <s v="Southeastern National Tuberculosis Center at the University of Florida"/>
    <n v="3750"/>
    <x v="1"/>
    <x v="13"/>
    <s v="University Of Florida"/>
    <s v="Po Box 115500"/>
    <s v="Gainesville"/>
    <s v="Alachua"/>
    <x v="16"/>
    <n v="326115500"/>
    <n v="3"/>
    <x v="0"/>
    <s v="State Controlled Institution of Higher Education"/>
  </r>
  <r>
    <n v="2023"/>
    <s v="NU52PS910240"/>
    <s v="1 NU52PS910240-01-00"/>
    <s v="PS23-2302"/>
    <s v="Accelerating the Prevention and Control of HIV, Viral Hepatitis, STDs, and TB in the U.S. Affiliated Pacific Islands - 2023"/>
    <s v="ASDOH HIV/STD/VH/TB PREVENTION &amp; CONTROL PROGRAM"/>
    <n v="123222"/>
    <x v="7"/>
    <x v="32"/>
    <s v="American Samoa Government Department Of Health"/>
    <s v="Po Box 5666"/>
    <s v="Pago Pago"/>
    <s v="Pago Pago"/>
    <x v="53"/>
    <n v="967995666"/>
    <n v="0"/>
    <x v="3"/>
    <s v="State Government"/>
  </r>
  <r>
    <n v="2023"/>
    <s v="NU52PS910240"/>
    <s v="1 NU52PS910240-01-00"/>
    <s v="PS23-2302"/>
    <s v="Accelerating the Prevention and Control of HIV, Viral Hepatitis, STDs, and TB in the U.S. Affiliated Pacific Islands - 2023"/>
    <s v="ASDOH HIV/STD/VH/TB PREVENTION &amp; CONTROL PROGRAM"/>
    <n v="15462"/>
    <x v="7"/>
    <x v="39"/>
    <s v="American Samoa Government Department Of Health"/>
    <s v="Po Box 5666"/>
    <s v="Pago Pago"/>
    <s v="Pago Pago"/>
    <x v="53"/>
    <n v="967995666"/>
    <n v="0"/>
    <x v="3"/>
    <s v="State Government"/>
  </r>
  <r>
    <n v="2023"/>
    <s v="NU52PS910240"/>
    <s v="1 NU52PS910240-01-00"/>
    <s v="PS23-2302"/>
    <s v="Accelerating the Prevention and Control of HIV, Viral Hepatitis, STDs, and TB in the U.S. Affiliated Pacific Islands - 2023"/>
    <s v="ASDOH HIV/STD/VH/TB PREVENTION &amp; CONTROL PROGRAM"/>
    <n v="87794"/>
    <x v="7"/>
    <x v="22"/>
    <s v="American Samoa Government Department Of Health"/>
    <s v="Po Box 5666"/>
    <s v="Pago Pago"/>
    <s v="Pago Pago"/>
    <x v="53"/>
    <n v="967995666"/>
    <n v="0"/>
    <x v="3"/>
    <s v="State Government"/>
  </r>
  <r>
    <n v="2023"/>
    <s v="NU52PS910240"/>
    <s v="1 NU52PS910240-01-00"/>
    <s v="PS23-2302"/>
    <s v="Accelerating the Prevention and Control of HIV, Viral Hepatitis, STDs, and TB in the U.S. Affiliated Pacific Islands - 2023"/>
    <s v="ASDOH HIV/STD/VH/TB PREVENTION &amp; CONTROL PROGRAM"/>
    <n v="194900"/>
    <x v="7"/>
    <x v="39"/>
    <s v="American Samoa Government Department Of Health"/>
    <s v="Po Box 5666"/>
    <s v="Pago Pago"/>
    <s v="Pago Pago"/>
    <x v="53"/>
    <n v="967995666"/>
    <n v="0"/>
    <x v="3"/>
    <s v="State Government"/>
  </r>
  <r>
    <n v="2023"/>
    <s v="NU52PS910240"/>
    <s v="1 NU52PS910240-01-00"/>
    <s v="PS23-2302"/>
    <s v="Accelerating the Prevention and Control of HIV, Viral Hepatitis, STDs, and TB in the U.S. Affiliated Pacific Islands - 2023"/>
    <s v="ASDOH HIV/STD/VH/TB PREVENTION &amp; CONTROL PROGRAM"/>
    <n v="10000"/>
    <x v="7"/>
    <x v="39"/>
    <s v="American Samoa Government Department Of Health"/>
    <s v="Po Box 5666"/>
    <s v="Pago Pago"/>
    <s v="Pago Pago"/>
    <x v="53"/>
    <n v="967995666"/>
    <n v="0"/>
    <x v="3"/>
    <s v="State Government"/>
  </r>
  <r>
    <n v="2023"/>
    <s v="NU52PS910241"/>
    <s v="1 NU52PS910241-01-00"/>
    <s v="PS23-2302"/>
    <s v="Accelerating the Prevention and Control of HIV, Viral Hepatitis, STDs, and TB in the U.S. Affiliated Pacific Islands - 2023"/>
    <s v="CNMI CHCC PCSI PROGRAM"/>
    <n v="261579"/>
    <x v="7"/>
    <x v="32"/>
    <s v="Commonwealth Healthcare Corporation"/>
    <s v="Po Box 500409"/>
    <s v="Saipan"/>
    <s v="Saipan"/>
    <x v="55"/>
    <n v="969500409"/>
    <n v="0"/>
    <x v="5"/>
    <s v="State Government"/>
  </r>
  <r>
    <n v="2023"/>
    <s v="NU52PS910241"/>
    <s v="1 NU52PS910241-01-00"/>
    <s v="PS23-2302"/>
    <s v="Accelerating the Prevention and Control of HIV, Viral Hepatitis, STDs, and TB in the U.S. Affiliated Pacific Islands - 2023"/>
    <s v="CNMI CHCC PCSI PROGRAM"/>
    <n v="23518"/>
    <x v="7"/>
    <x v="39"/>
    <s v="Commonwealth Healthcare Corporation"/>
    <s v="Po Box 500409"/>
    <s v="Saipan"/>
    <s v="Saipan"/>
    <x v="55"/>
    <n v="969500409"/>
    <n v="0"/>
    <x v="5"/>
    <s v="State Government"/>
  </r>
  <r>
    <n v="2023"/>
    <s v="NU52PS910241"/>
    <s v="1 NU52PS910241-01-00"/>
    <s v="PS23-2302"/>
    <s v="Accelerating the Prevention and Control of HIV, Viral Hepatitis, STDs, and TB in the U.S. Affiliated Pacific Islands - 2023"/>
    <s v="CNMI CHCC PCSI PROGRAM"/>
    <n v="130070"/>
    <x v="7"/>
    <x v="22"/>
    <s v="Commonwealth Healthcare Corporation"/>
    <s v="Po Box 500409"/>
    <s v="Saipan"/>
    <s v="Saipan"/>
    <x v="55"/>
    <n v="969500409"/>
    <n v="0"/>
    <x v="5"/>
    <s v="State Government"/>
  </r>
  <r>
    <n v="2023"/>
    <s v="NU52PS910241"/>
    <s v="1 NU52PS910241-01-00"/>
    <s v="PS23-2302"/>
    <s v="Accelerating the Prevention and Control of HIV, Viral Hepatitis, STDs, and TB in the U.S. Affiliated Pacific Islands - 2023"/>
    <s v="CNMI CHCC PCSI PROGRAM"/>
    <n v="231534"/>
    <x v="7"/>
    <x v="39"/>
    <s v="Commonwealth Healthcare Corporation"/>
    <s v="Po Box 500409"/>
    <s v="Saipan"/>
    <s v="Saipan"/>
    <x v="55"/>
    <n v="969500409"/>
    <n v="0"/>
    <x v="5"/>
    <s v="State Government"/>
  </r>
  <r>
    <n v="2023"/>
    <s v="NU52PS910241"/>
    <s v="1 NU52PS910241-01-00"/>
    <s v="PS23-2302"/>
    <s v="Accelerating the Prevention and Control of HIV, Viral Hepatitis, STDs, and TB in the U.S. Affiliated Pacific Islands - 2023"/>
    <s v="CNMI CHCC PCSI PROGRAM"/>
    <n v="9998"/>
    <x v="7"/>
    <x v="39"/>
    <s v="Commonwealth Healthcare Corporation"/>
    <s v="Po Box 500409"/>
    <s v="Saipan"/>
    <s v="Saipan"/>
    <x v="55"/>
    <n v="969500409"/>
    <n v="0"/>
    <x v="5"/>
    <s v="State Government"/>
  </r>
  <r>
    <n v="2023"/>
    <s v="NU52PS910242"/>
    <s v="1 NU52PS910242-01-00"/>
    <s v="PS23-2302"/>
    <s v="Accelerating the Prevention and Control of HIV, Viral Hepatitis, STDs, and TB in the U.S. Affiliated Pacific Islands - 2023"/>
    <s v="To accelerate the prevention and control of HIV, Viral Hepatitis, Sexually Transmitted Disease and Tuberculosis in the Federated States of Micronesia and U.S. Affiliated Pacific Islands"/>
    <n v="544997"/>
    <x v="7"/>
    <x v="32"/>
    <s v="Fsm Department Of Health And Social Affairs"/>
    <s v="Mogethin Building"/>
    <s v="Pohnpei"/>
    <s v="Pohnpei"/>
    <x v="56"/>
    <n v="969415000"/>
    <n v="1"/>
    <x v="6"/>
    <s v="State Government"/>
  </r>
  <r>
    <n v="2023"/>
    <s v="NU52PS910242"/>
    <s v="1 NU52PS910242-01-00"/>
    <s v="PS23-2302"/>
    <s v="Accelerating the Prevention and Control of HIV, Viral Hepatitis, STDs, and TB in the U.S. Affiliated Pacific Islands - 2023"/>
    <s v="To accelerate the prevention and control of HIV, Viral Hepatitis, Sexually Transmitted Disease and Tuberculosis in the Federated States of Micronesia and U.S. Affiliated Pacific Islands"/>
    <n v="18344"/>
    <x v="7"/>
    <x v="39"/>
    <s v="Fsm Department Of Health And Social Affairs"/>
    <s v="Mogethin Building"/>
    <s v="Pohnpei"/>
    <s v="Pohnpei"/>
    <x v="56"/>
    <n v="969415000"/>
    <n v="1"/>
    <x v="6"/>
    <s v="State Government"/>
  </r>
  <r>
    <n v="2023"/>
    <s v="NU52PS910242"/>
    <s v="1 NU52PS910242-01-00"/>
    <s v="PS23-2302"/>
    <s v="Accelerating the Prevention and Control of HIV, Viral Hepatitis, STDs, and TB in the U.S. Affiliated Pacific Islands - 2023"/>
    <s v="To accelerate the prevention and control of HIV, Viral Hepatitis, Sexually Transmitted Disease and Tuberculosis in the Federated States of Micronesia and U.S. Affiliated Pacific Islands"/>
    <n v="109752"/>
    <x v="7"/>
    <x v="22"/>
    <s v="Fsm Department Of Health And Social Affairs"/>
    <s v="Mogethin Building"/>
    <s v="Pohnpei"/>
    <s v="Pohnpei"/>
    <x v="56"/>
    <n v="969415000"/>
    <n v="1"/>
    <x v="6"/>
    <s v="State Government"/>
  </r>
  <r>
    <n v="2023"/>
    <s v="NU52PS910242"/>
    <s v="1 NU52PS910242-01-00"/>
    <s v="PS23-2302"/>
    <s v="Accelerating the Prevention and Control of HIV, Viral Hepatitis, STDs, and TB in the U.S. Affiliated Pacific Islands - 2023"/>
    <s v="To accelerate the prevention and control of HIV, Viral Hepatitis, Sexually Transmitted Disease and Tuberculosis in the Federated States of Micronesia and U.S. Affiliated Pacific Islands"/>
    <n v="225206"/>
    <x v="7"/>
    <x v="39"/>
    <s v="Fsm Department Of Health And Social Affairs"/>
    <s v="Mogethin Building"/>
    <s v="Pohnpei"/>
    <s v="Pohnpei"/>
    <x v="56"/>
    <n v="969415000"/>
    <n v="1"/>
    <x v="6"/>
    <s v="State Government"/>
  </r>
  <r>
    <n v="2023"/>
    <s v="NU52PS910242"/>
    <s v="1 NU52PS910242-01-00"/>
    <s v="PS23-2302"/>
    <s v="Accelerating the Prevention and Control of HIV, Viral Hepatitis, STDs, and TB in the U.S. Affiliated Pacific Islands - 2023"/>
    <s v="To accelerate the prevention and control of HIV, Viral Hepatitis, Sexually Transmitted Disease and Tuberculosis in the Federated States of Micronesia and U.S. Affiliated Pacific Islands"/>
    <n v="10000"/>
    <x v="7"/>
    <x v="39"/>
    <s v="Fsm Department Of Health And Social Affairs"/>
    <s v="Mogethin Building"/>
    <s v="Pohnpei"/>
    <s v="Pohnpei"/>
    <x v="56"/>
    <n v="969415000"/>
    <n v="1"/>
    <x v="6"/>
    <s v="State Government"/>
  </r>
  <r>
    <n v="2023"/>
    <s v="NU52PS910243"/>
    <s v="1 NU52PS910243-01-00"/>
    <s v="PS23-2302"/>
    <s v="Accelerating the Prevention and Control of HIV, Viral Hepatitis, STDs, and TB in the U.S. Affiliated Pacific Islands - 2023"/>
    <s v="Accelerating the Prevention and Control of HIV, Viral Hepatitis, STDs, and TB in the U.S. Affiliated Pacific Islands"/>
    <n v="489838"/>
    <x v="7"/>
    <x v="32"/>
    <s v="Guam Department Of Public Health And Social Services"/>
    <s v="155 Hesler Pl"/>
    <s v="Hagatna"/>
    <s v="Hagatna"/>
    <x v="54"/>
    <n v="969105004"/>
    <n v="0"/>
    <x v="4"/>
    <s v="State Government"/>
  </r>
  <r>
    <n v="2023"/>
    <s v="NU52PS910243"/>
    <s v="1 NU52PS910243-01-00"/>
    <s v="PS23-2302"/>
    <s v="Accelerating the Prevention and Control of HIV, Viral Hepatitis, STDs, and TB in the U.S. Affiliated Pacific Islands - 2023"/>
    <s v="Accelerating the Prevention and Control of HIV, Viral Hepatitis, STDs, and TB in the U.S. Affiliated Pacific Islands"/>
    <n v="23700"/>
    <x v="7"/>
    <x v="39"/>
    <s v="Guam Department Of Public Health And Social Services"/>
    <s v="155 Hesler Pl"/>
    <s v="Hagatna"/>
    <s v="Hagatna"/>
    <x v="54"/>
    <n v="969105004"/>
    <n v="0"/>
    <x v="4"/>
    <s v="State Government"/>
  </r>
  <r>
    <n v="2023"/>
    <s v="NU52PS910243"/>
    <s v="1 NU52PS910243-01-00"/>
    <s v="PS23-2302"/>
    <s v="Accelerating the Prevention and Control of HIV, Viral Hepatitis, STDs, and TB in the U.S. Affiliated Pacific Islands - 2023"/>
    <s v="Accelerating the Prevention and Control of HIV, Viral Hepatitis, STDs, and TB in the U.S. Affiliated Pacific Islands"/>
    <n v="137000"/>
    <x v="7"/>
    <x v="22"/>
    <s v="Guam Department Of Public Health And Social Services"/>
    <s v="155 Hesler Pl"/>
    <s v="Hagatna"/>
    <s v="Hagatna"/>
    <x v="54"/>
    <n v="969105004"/>
    <n v="0"/>
    <x v="4"/>
    <s v="State Government"/>
  </r>
  <r>
    <n v="2023"/>
    <s v="NU52PS910243"/>
    <s v="1 NU52PS910243-01-00"/>
    <s v="PS23-2302"/>
    <s v="Accelerating the Prevention and Control of HIV, Viral Hepatitis, STDs, and TB in the U.S. Affiliated Pacific Islands - 2023"/>
    <s v="Accelerating the Prevention and Control of HIV, Viral Hepatitis, STDs, and TB in the U.S. Affiliated Pacific Islands"/>
    <n v="354602"/>
    <x v="7"/>
    <x v="39"/>
    <s v="Guam Department Of Public Health And Social Services"/>
    <s v="155 Hesler Pl"/>
    <s v="Hagatna"/>
    <s v="Hagatna"/>
    <x v="54"/>
    <n v="969105004"/>
    <n v="0"/>
    <x v="4"/>
    <s v="State Government"/>
  </r>
  <r>
    <n v="2023"/>
    <s v="NU52PS910243"/>
    <s v="1 NU52PS910243-01-00"/>
    <s v="PS23-2302"/>
    <s v="Accelerating the Prevention and Control of HIV, Viral Hepatitis, STDs, and TB in the U.S. Affiliated Pacific Islands - 2023"/>
    <s v="Accelerating the Prevention and Control of HIV, Viral Hepatitis, STDs, and TB in the U.S. Affiliated Pacific Islands"/>
    <n v="10000"/>
    <x v="7"/>
    <x v="39"/>
    <s v="Guam Department Of Public Health And Social Services"/>
    <s v="155 Hesler Pl"/>
    <s v="Hagatna"/>
    <s v="Hagatna"/>
    <x v="54"/>
    <n v="969105004"/>
    <n v="0"/>
    <x v="4"/>
    <s v="State Government"/>
  </r>
  <r>
    <n v="2023"/>
    <s v="NU52PS910244"/>
    <s v="1 NU52PS910244-01-00"/>
    <s v="PS23-2302"/>
    <s v="Accelerating the Prevention and Control of HIV, Viral Hepatitis, STDs, and TB in the U.S. Affiliated Pacific Islands - 2023"/>
    <s v="This project will support HIV/STD and TB Prevention and treatment in the RMI"/>
    <n v="287346"/>
    <x v="7"/>
    <x v="32"/>
    <s v="Ministry Of Health Republic Of The Marshall Islands"/>
    <s v="Po Box 16"/>
    <s v="Majuro"/>
    <s v="Majuro"/>
    <x v="57"/>
    <n v="96960"/>
    <n v="1"/>
    <x v="7"/>
    <s v="State Government"/>
  </r>
  <r>
    <n v="2023"/>
    <s v="NU52PS910244"/>
    <s v="1 NU52PS910244-01-00"/>
    <s v="PS23-2302"/>
    <s v="Accelerating the Prevention and Control of HIV, Viral Hepatitis, STDs, and TB in the U.S. Affiliated Pacific Islands - 2023"/>
    <s v="This project will support HIV/STD and TB Prevention and treatment in the RMI"/>
    <n v="17069"/>
    <x v="7"/>
    <x v="39"/>
    <s v="Ministry Of Health Republic Of The Marshall Islands"/>
    <s v="Po Box 16"/>
    <s v="Majuro"/>
    <s v="Majuro"/>
    <x v="57"/>
    <n v="96960"/>
    <n v="1"/>
    <x v="7"/>
    <s v="State Government"/>
  </r>
  <r>
    <n v="2023"/>
    <s v="NU52PS910244"/>
    <s v="1 NU52PS910244-01-00"/>
    <s v="PS23-2302"/>
    <s v="Accelerating the Prevention and Control of HIV, Viral Hepatitis, STDs, and TB in the U.S. Affiliated Pacific Islands - 2023"/>
    <s v="This project will support HIV/STD and TB Prevention and treatment in the RMI"/>
    <n v="136660"/>
    <x v="7"/>
    <x v="22"/>
    <s v="Ministry Of Health Republic Of The Marshall Islands"/>
    <s v="Po Box 16"/>
    <s v="Majuro"/>
    <s v="Majuro"/>
    <x v="57"/>
    <n v="96960"/>
    <n v="1"/>
    <x v="7"/>
    <s v="State Government"/>
  </r>
  <r>
    <n v="2023"/>
    <s v="NU52PS910244"/>
    <s v="1 NU52PS910244-01-00"/>
    <s v="PS23-2302"/>
    <s v="Accelerating the Prevention and Control of HIV, Viral Hepatitis, STDs, and TB in the U.S. Affiliated Pacific Islands - 2023"/>
    <s v="This project will support HIV/STD and TB Prevention and treatment in the RMI"/>
    <n v="175872"/>
    <x v="7"/>
    <x v="39"/>
    <s v="Ministry Of Health Republic Of The Marshall Islands"/>
    <s v="Po Box 16"/>
    <s v="Majuro"/>
    <s v="Majuro"/>
    <x v="57"/>
    <n v="96960"/>
    <n v="1"/>
    <x v="7"/>
    <s v="State Government"/>
  </r>
  <r>
    <n v="2023"/>
    <s v="NU52PS910244"/>
    <s v="1 NU52PS910244-01-00"/>
    <s v="PS23-2302"/>
    <s v="Accelerating the Prevention and Control of HIV, Viral Hepatitis, STDs, and TB in the U.S. Affiliated Pacific Islands - 2023"/>
    <s v="This project will support HIV/STD and TB Prevention and treatment in the RMI"/>
    <n v="10000"/>
    <x v="7"/>
    <x v="39"/>
    <s v="Ministry Of Health Republic Of The Marshall Islands"/>
    <s v="Po Box 16"/>
    <s v="Majuro"/>
    <s v="Majuro"/>
    <x v="57"/>
    <n v="96960"/>
    <n v="1"/>
    <x v="7"/>
    <s v="State Government"/>
  </r>
  <r>
    <n v="2023"/>
    <s v="NU52PS910239"/>
    <s v="1 NU52PS910239-01-00"/>
    <s v="PS23-2302"/>
    <s v="Accelerating the Prevention and Control of HIV, Viral Hepatitis, STDs, and TB in the U.S. Affiliated Pacific Islands - 2023"/>
    <s v="Accelerating the Prevention and Control of HIV, Viral Hepatitis, STDs and TB in US Affiliated Pacific Islands"/>
    <n v="133744"/>
    <x v="7"/>
    <x v="32"/>
    <s v="Palau Ministry Of Health"/>
    <s v="Post Office Box 6027"/>
    <s v="Koror"/>
    <s v="Undefined"/>
    <x v="58"/>
    <n v="96940"/>
    <n v="1"/>
    <x v="8"/>
    <s v="State Government"/>
  </r>
  <r>
    <n v="2023"/>
    <s v="NU52PS910239"/>
    <s v="1 NU52PS910239-01-00"/>
    <s v="PS23-2302"/>
    <s v="Accelerating the Prevention and Control of HIV, Viral Hepatitis, STDs, and TB in the U.S. Affiliated Pacific Islands - 2023"/>
    <s v="Accelerating the Prevention and Control of HIV, Viral Hepatitis, STDs and TB in US Affiliated Pacific Islands"/>
    <n v="23700"/>
    <x v="7"/>
    <x v="39"/>
    <s v="Palau Ministry Of Health"/>
    <s v="Post Office Box 6027"/>
    <s v="Koror"/>
    <s v="Undefined"/>
    <x v="58"/>
    <n v="96940"/>
    <n v="1"/>
    <x v="8"/>
    <s v="State Government"/>
  </r>
  <r>
    <n v="2023"/>
    <s v="NU52PS910239"/>
    <s v="1 NU52PS910239-01-00"/>
    <s v="PS23-2302"/>
    <s v="Accelerating the Prevention and Control of HIV, Viral Hepatitis, STDs, and TB in the U.S. Affiliated Pacific Islands - 2023"/>
    <s v="Accelerating the Prevention and Control of HIV, Viral Hepatitis, STDs and TB in US Affiliated Pacific Islands"/>
    <n v="70378"/>
    <x v="7"/>
    <x v="22"/>
    <s v="Palau Ministry Of Health"/>
    <s v="Post Office Box 6027"/>
    <s v="Koror"/>
    <s v="Undefined"/>
    <x v="58"/>
    <n v="96940"/>
    <n v="1"/>
    <x v="8"/>
    <s v="State Government"/>
  </r>
  <r>
    <n v="2023"/>
    <s v="NU52PS910239"/>
    <s v="1 NU52PS910239-01-00"/>
    <s v="PS23-2302"/>
    <s v="Accelerating the Prevention and Control of HIV, Viral Hepatitis, STDs, and TB in the U.S. Affiliated Pacific Islands - 2023"/>
    <s v="Accelerating the Prevention and Control of HIV, Viral Hepatitis, STDs and TB in US Affiliated Pacific Islands"/>
    <n v="194900"/>
    <x v="7"/>
    <x v="39"/>
    <s v="Palau Ministry Of Health"/>
    <s v="Post Office Box 6027"/>
    <s v="Koror"/>
    <s v="Undefined"/>
    <x v="58"/>
    <n v="96940"/>
    <n v="1"/>
    <x v="8"/>
    <s v="State Government"/>
  </r>
  <r>
    <n v="2023"/>
    <s v="NU52PS910239"/>
    <s v="1 NU52PS910239-01-00"/>
    <s v="PS23-2302"/>
    <s v="Accelerating the Prevention and Control of HIV, Viral Hepatitis, STDs, and TB in the U.S. Affiliated Pacific Islands - 2023"/>
    <s v="Accelerating the Prevention and Control of HIV, Viral Hepatitis, STDs and TB in US Affiliated Pacific Islands"/>
    <n v="10000"/>
    <x v="7"/>
    <x v="39"/>
    <s v="Palau Ministry Of Health"/>
    <s v="Post Office Box 6027"/>
    <s v="Koror"/>
    <s v="Undefined"/>
    <x v="58"/>
    <n v="96940"/>
    <n v="1"/>
    <x v="8"/>
    <s v="State Government"/>
  </r>
  <r>
    <n v="2023"/>
    <s v="NH25PS005212"/>
    <s v="1 NH25PS005212-01-00"/>
    <s v="PS23-2306"/>
    <s v="Community-Based Approaches to Reducing Sexually Transmitted Diseases (CARS) - 2023"/>
    <s v="Community-Based Approaches to Reducing STDs (CARS)"/>
    <n v="325000"/>
    <x v="7"/>
    <x v="22"/>
    <s v="Altamed Health Services Corporation"/>
    <s v="2040 Camfield Ave"/>
    <s v="Commerce"/>
    <s v="Los Angeles"/>
    <x v="5"/>
    <n v="900401502"/>
    <n v="42"/>
    <x v="0"/>
    <s v="Other Nonprofit"/>
  </r>
  <r>
    <n v="2023"/>
    <s v="NH25PS005210"/>
    <s v="1 NH25PS005210-01-00"/>
    <s v="PS23-2306"/>
    <s v="Community-Based Approaches to Reducing Sexually Transmitted Diseases (CARS) - 2023"/>
    <s v="TransHOPE (Transgender Health Outreach, Promotion, and Engagement): A a consumer-driven initiative to reduce STD disparities among young transgender women ages 18-34 in San Francisco, CA"/>
    <n v="325000"/>
    <x v="7"/>
    <x v="22"/>
    <s v="Asian And Pacific Islander Wellness Center, Inc."/>
    <s v="730 Polk St Fl 4"/>
    <s v="San Francisco"/>
    <s v="San Francisco"/>
    <x v="5"/>
    <n v="941097813"/>
    <n v="12"/>
    <x v="0"/>
    <s v="Other Nonprofit"/>
  </r>
  <r>
    <n v="2023"/>
    <s v="NH25PS005211"/>
    <s v="1 NH25PS005211-01-00"/>
    <s v="PS23-2306"/>
    <s v="Community-Based Approaches to Reducing Sexually Transmitted Diseases (CARS) - 2023"/>
    <s v="Project Fierce Plus"/>
    <n v="325000"/>
    <x v="7"/>
    <x v="22"/>
    <s v="Community Health Councils Inc."/>
    <s v="4335 W Adams Blvd"/>
    <s v="Los Angeles"/>
    <s v="Los Angeles"/>
    <x v="5"/>
    <n v="900182236"/>
    <n v="37"/>
    <x v="0"/>
    <s v="Other Nonprofit"/>
  </r>
  <r>
    <n v="2023"/>
    <s v="NH25PS005209"/>
    <s v="1 NH25PS005209-01-00"/>
    <s v="PS23-2306"/>
    <s v="Community-Based Approaches to Reducing Sexually Transmitted Diseases (CARS) - 2023"/>
    <s v="To address STD and SDOH disparities among Black LGBTQ+ adolescents and young adults in Philadelphia, Pennsylvania, Public Health Management Corporation (PHMC) proposes the Adolescents and Young Adults"/>
    <n v="325000"/>
    <x v="7"/>
    <x v="22"/>
    <s v="Public Health Management Corporation"/>
    <s v="1500 Market St"/>
    <s v="Philadelphia"/>
    <s v="Philadelphia"/>
    <x v="6"/>
    <n v="191022100"/>
    <n v="2"/>
    <x v="0"/>
    <s v="Other Nonprofit"/>
  </r>
  <r>
    <n v="2023"/>
    <s v="NU38SH000019"/>
    <s v="5 NU38SH000019-02-00"/>
    <s v="SH22-2201"/>
    <s v="State Vital Statistics Improvement Program - 2022"/>
    <s v="State Vital Statistics Improvement Program"/>
    <n v="720000"/>
    <x v="5"/>
    <x v="98"/>
    <s v="National Association For Public Health Statistics And Information Systems, Inc."/>
    <s v="8705B Colesville Rd # 348"/>
    <s v="Silver Spring"/>
    <s v="Montgomery"/>
    <x v="1"/>
    <n v="209103903"/>
    <n v="8"/>
    <x v="0"/>
    <s v="Other Nonprofit"/>
  </r>
  <r>
    <n v="2023"/>
    <s v="NU38SH000019"/>
    <s v="6 NU38SH000019-01-01"/>
    <s v="SH22-2201"/>
    <s v="State Vital Statistics Improvement Program - 2022"/>
    <s v="State Vital Statistics Improvement Program"/>
    <n v="200000"/>
    <x v="5"/>
    <x v="5"/>
    <s v="National Association For Public Health Statistics And Information Systems, Inc."/>
    <s v="8705B Colesville Rd # 348"/>
    <s v="Silver Spring"/>
    <s v="Montgomery"/>
    <x v="1"/>
    <n v="209103903"/>
    <n v="8"/>
    <x v="0"/>
    <s v="Other Nonprofit"/>
  </r>
  <r>
    <n v="2023"/>
    <s v="NU38TO000001"/>
    <s v="1 NU38TO000001-01-00"/>
    <s v="TO-23-0001"/>
    <s v="Strengthening Public Health Systems and Services in Indian Country - 2023"/>
    <s v="Connecting Two Worlds of Patient and Community Data in the Alaska Tribal Health System"/>
    <n v="204000"/>
    <x v="5"/>
    <x v="5"/>
    <s v="Alaska Native Tribal Health Consortium"/>
    <s v="4000 Ambassador Dr"/>
    <s v="Anchorage"/>
    <s v="Anchorage"/>
    <x v="11"/>
    <n v="995085909"/>
    <n v="0"/>
    <x v="0"/>
    <s v="Other Nonprofit"/>
  </r>
  <r>
    <n v="2023"/>
    <s v="NU38TO000001"/>
    <s v="1 NU38TO000001-01-00"/>
    <s v="TO-23-0001"/>
    <s v="Strengthening Public Health Systems and Services in Indian Country - 2023"/>
    <s v="Connecting Two Worlds of Patient and Community Data in the Alaska Tribal Health System"/>
    <n v="4000"/>
    <x v="0"/>
    <x v="86"/>
    <s v="Alaska Native Tribal Health Consortium"/>
    <s v="4000 Ambassador Dr"/>
    <s v="Anchorage"/>
    <s v="Anchorage"/>
    <x v="11"/>
    <n v="995085909"/>
    <n v="0"/>
    <x v="0"/>
    <s v="Other Nonprofit"/>
  </r>
  <r>
    <n v="2023"/>
    <s v="NU38TO000001"/>
    <s v="6 NU38TO000001-01-01"/>
    <s v="TO-23-0001"/>
    <s v="Strengthening Public Health Systems and Services in Indian Country - 2023"/>
    <s v="Connecting Two Worlds of Patient and Community Data in the Alaska Tribal Health System"/>
    <n v="126000"/>
    <x v="3"/>
    <x v="52"/>
    <s v="Alaska Native Tribal Health Consortium"/>
    <s v="4000 Ambassador Dr"/>
    <s v="Anchorage"/>
    <s v="Anchorage"/>
    <x v="11"/>
    <n v="995085909"/>
    <n v="0"/>
    <x v="0"/>
    <s v="Other Nonprofit"/>
  </r>
  <r>
    <n v="2023"/>
    <s v="NU38TO000001"/>
    <s v="6 NU38TO000001-01-01"/>
    <s v="TO-23-0001"/>
    <s v="Strengthening Public Health Systems and Services in Indian Country - 2023"/>
    <s v="Connecting Two Worlds of Patient and Community Data in the Alaska Tribal Health System"/>
    <n v="300000"/>
    <x v="3"/>
    <x v="58"/>
    <s v="Alaska Native Tribal Health Consortium"/>
    <s v="4000 Ambassador Dr"/>
    <s v="Anchorage"/>
    <s v="Anchorage"/>
    <x v="11"/>
    <n v="995085909"/>
    <n v="0"/>
    <x v="0"/>
    <s v="Other Nonprofit"/>
  </r>
  <r>
    <n v="2023"/>
    <s v="NU38TO000001"/>
    <s v="6 NU38TO000001-01-01"/>
    <s v="TO-23-0001"/>
    <s v="Strengthening Public Health Systems and Services in Indian Country - 2023"/>
    <s v="Connecting Two Worlds of Patient and Community Data in the Alaska Tribal Health System"/>
    <n v="600000"/>
    <x v="4"/>
    <x v="4"/>
    <s v="Alaska Native Tribal Health Consortium"/>
    <s v="4000 Ambassador Dr"/>
    <s v="Anchorage"/>
    <s v="Anchorage"/>
    <x v="11"/>
    <n v="995085909"/>
    <n v="0"/>
    <x v="0"/>
    <s v="Other Nonprofit"/>
  </r>
  <r>
    <n v="2023"/>
    <s v="NU38TO000001"/>
    <s v="6 NU38TO000001-01-01"/>
    <s v="TO-23-0001"/>
    <s v="Strengthening Public Health Systems and Services in Indian Country - 2023"/>
    <s v="Connecting Two Worlds of Patient and Community Data in the Alaska Tribal Health System"/>
    <n v="200000"/>
    <x v="4"/>
    <x v="4"/>
    <s v="Alaska Native Tribal Health Consortium"/>
    <s v="4000 Ambassador Dr"/>
    <s v="Anchorage"/>
    <s v="Anchorage"/>
    <x v="11"/>
    <n v="995085909"/>
    <n v="0"/>
    <x v="0"/>
    <s v="Other Nonprofit"/>
  </r>
  <r>
    <n v="2023"/>
    <s v="NU38TO000001"/>
    <s v="6 NU38TO000001-01-01"/>
    <s v="TO-23-0001"/>
    <s v="Strengthening Public Health Systems and Services in Indian Country - 2023"/>
    <s v="Connecting Two Worlds of Patient and Community Data in the Alaska Tribal Health System"/>
    <n v="250000"/>
    <x v="0"/>
    <x v="0"/>
    <s v="Alaska Native Tribal Health Consortium"/>
    <s v="4000 Ambassador Dr"/>
    <s v="Anchorage"/>
    <s v="Anchorage"/>
    <x v="11"/>
    <n v="995085909"/>
    <n v="0"/>
    <x v="0"/>
    <s v="Other Nonprofit"/>
  </r>
  <r>
    <n v="2023"/>
    <s v="NU38TO000002"/>
    <s v="1 NU38TO000002-01-00"/>
    <s v="TO-23-0001"/>
    <s v="Strengthening Public Health Systems and Services in Indian Country - 2023"/>
    <s v="AASTEC Strengthening Public Health Systems and Services in Indian Country Program"/>
    <n v="208000"/>
    <x v="0"/>
    <x v="86"/>
    <s v="Albuquerque Area Indian Health Board Inc"/>
    <s v="5015 Prospect Ave Ne"/>
    <s v="Albuquerque"/>
    <s v="Bernalillo"/>
    <x v="34"/>
    <n v="871104045"/>
    <n v="1"/>
    <x v="0"/>
    <s v="Indian Tribe"/>
  </r>
  <r>
    <n v="2023"/>
    <s v="NU38TO000002"/>
    <s v="6 NU38TO000002-01-01"/>
    <s v="TO-23-0001"/>
    <s v="Strengthening Public Health Systems and Services in Indian Country - 2023"/>
    <s v="AASTEC Strengthening Public Health Systems and Services in Indian Country Program"/>
    <n v="671497"/>
    <x v="4"/>
    <x v="4"/>
    <s v="Albuquerque Area Indian Health Board Inc"/>
    <s v="5015 Prospect Ave Ne"/>
    <s v="Albuquerque"/>
    <s v="Bernalillo"/>
    <x v="34"/>
    <n v="871104045"/>
    <n v="1"/>
    <x v="0"/>
    <s v="Indian Tribe"/>
  </r>
  <r>
    <n v="2023"/>
    <s v="NU38TO000002"/>
    <s v="6 NU38TO000002-01-01"/>
    <s v="TO-23-0001"/>
    <s v="Strengthening Public Health Systems and Services in Indian Country - 2023"/>
    <s v="AASTEC Strengthening Public Health Systems and Services in Indian Country Program"/>
    <n v="283504"/>
    <x v="3"/>
    <x v="48"/>
    <s v="Albuquerque Area Indian Health Board Inc"/>
    <s v="5015 Prospect Ave Ne"/>
    <s v="Albuquerque"/>
    <s v="Bernalillo"/>
    <x v="34"/>
    <n v="871104045"/>
    <n v="1"/>
    <x v="0"/>
    <s v="Indian Tribe"/>
  </r>
  <r>
    <n v="2023"/>
    <s v="NU38TO000007"/>
    <s v="1 NU38TO000007-01-00"/>
    <s v="TO-23-0001"/>
    <s v="Strengthening Public Health Systems and Services in Indian Country - 2023"/>
    <s v="CRIHB: Strengthening Public Health Systems In Indian Country"/>
    <n v="208000"/>
    <x v="0"/>
    <x v="86"/>
    <s v="California Rural Indian Health Board, Inc."/>
    <s v="4400 Auburn Blvd Fl 2"/>
    <s v="Sacramento"/>
    <s v="Sacramento"/>
    <x v="5"/>
    <n v="958414145"/>
    <n v="6"/>
    <x v="0"/>
    <s v="Other Nonprofit"/>
  </r>
  <r>
    <n v="2023"/>
    <s v="NU38TO000007"/>
    <s v="6 NU38TO000007-01-01"/>
    <s v="TO-23-0001"/>
    <s v="Strengthening Public Health Systems and Services in Indian Country - 2023"/>
    <s v="CRIHB: Strengthening Public Health Systems In Indian Country"/>
    <n v="725000"/>
    <x v="4"/>
    <x v="4"/>
    <s v="California Rural Indian Health Board, Inc."/>
    <s v="4400 Auburn Blvd Fl 2"/>
    <s v="Sacramento"/>
    <s v="Sacramento"/>
    <x v="5"/>
    <n v="958414145"/>
    <n v="6"/>
    <x v="0"/>
    <s v="Other Nonprofit"/>
  </r>
  <r>
    <n v="2023"/>
    <s v="NU38TO000012"/>
    <s v="1 NU38TO000012-01-00"/>
    <s v="TO-23-0001"/>
    <s v="Strengthening Public Health Systems and Services in Indian Country - 2023"/>
    <s v="The Chickasaw Nation's Strengthening Public Health Systems and Services in Indian Country Grant Application"/>
    <n v="208000"/>
    <x v="0"/>
    <x v="86"/>
    <s v="Chickasaw Nation"/>
    <s v="520 Arlington St"/>
    <s v="Ada"/>
    <s v="Pontotoc"/>
    <x v="3"/>
    <n v="748202204"/>
    <n v="4"/>
    <x v="0"/>
    <s v="Indian Tribe"/>
  </r>
  <r>
    <n v="2023"/>
    <s v="NU38TO000012"/>
    <s v="6 NU38TO000012-01-01"/>
    <s v="TO-23-0001"/>
    <s v="Strengthening Public Health Systems and Services in Indian Country - 2023"/>
    <s v="The Chickasaw Nation's Strengthening Public Health Systems and Services in Indian Country Grant Application"/>
    <n v="300000"/>
    <x v="7"/>
    <x v="39"/>
    <s v="Chickasaw Nation"/>
    <s v="520 Arlington St"/>
    <s v="Ada"/>
    <s v="Pontotoc"/>
    <x v="3"/>
    <n v="748202204"/>
    <n v="4"/>
    <x v="0"/>
    <s v="Indian Tribe"/>
  </r>
  <r>
    <n v="2023"/>
    <s v="NU38TO000012"/>
    <s v="6 NU38TO000012-01-01"/>
    <s v="TO-23-0001"/>
    <s v="Strengthening Public Health Systems and Services in Indian Country - 2023"/>
    <s v="The Chickasaw Nation's Strengthening Public Health Systems and Services in Indian Country Grant Application"/>
    <n v="225000"/>
    <x v="3"/>
    <x v="48"/>
    <s v="Chickasaw Nation"/>
    <s v="520 Arlington St"/>
    <s v="Ada"/>
    <s v="Pontotoc"/>
    <x v="3"/>
    <n v="748202204"/>
    <n v="4"/>
    <x v="0"/>
    <s v="Indian Tribe"/>
  </r>
  <r>
    <n v="2023"/>
    <s v="NU38TO000012"/>
    <s v="6 NU38TO000012-01-01"/>
    <s v="TO-23-0001"/>
    <s v="Strengthening Public Health Systems and Services in Indian Country - 2023"/>
    <s v="The Chickasaw Nation's Strengthening Public Health Systems and Services in Indian Country Grant Application"/>
    <n v="800000"/>
    <x v="4"/>
    <x v="4"/>
    <s v="Chickasaw Nation"/>
    <s v="520 Arlington St"/>
    <s v="Ada"/>
    <s v="Pontotoc"/>
    <x v="3"/>
    <n v="748202204"/>
    <n v="4"/>
    <x v="0"/>
    <s v="Indian Tribe"/>
  </r>
  <r>
    <n v="2023"/>
    <s v="NU38TO000012"/>
    <s v="6 NU38TO000012-01-01"/>
    <s v="TO-23-0001"/>
    <s v="Strengthening Public Health Systems and Services in Indian Country - 2023"/>
    <s v="The Chickasaw Nation's Strengthening Public Health Systems and Services in Indian Country Grant Application"/>
    <n v="350000"/>
    <x v="4"/>
    <x v="7"/>
    <s v="Chickasaw Nation"/>
    <s v="520 Arlington St"/>
    <s v="Ada"/>
    <s v="Pontotoc"/>
    <x v="3"/>
    <n v="748202204"/>
    <n v="4"/>
    <x v="0"/>
    <s v="Indian Tribe"/>
  </r>
  <r>
    <n v="2023"/>
    <s v="NU38TO000012"/>
    <s v="6 NU38TO000012-01-01"/>
    <s v="TO-23-0001"/>
    <s v="Strengthening Public Health Systems and Services in Indian Country - 2023"/>
    <s v="The Chickasaw Nation's Strengthening Public Health Systems and Services in Indian Country Grant Application"/>
    <n v="250000"/>
    <x v="0"/>
    <x v="0"/>
    <s v="Chickasaw Nation"/>
    <s v="520 Arlington St"/>
    <s v="Ada"/>
    <s v="Pontotoc"/>
    <x v="3"/>
    <n v="748202204"/>
    <n v="4"/>
    <x v="0"/>
    <s v="Indian Tribe"/>
  </r>
  <r>
    <n v="2023"/>
    <s v="NU38TO000012"/>
    <s v="6 NU38TO000012-01-01"/>
    <s v="TO-23-0001"/>
    <s v="Strengthening Public Health Systems and Services in Indian Country - 2023"/>
    <s v="The Chickasaw Nation's Strengthening Public Health Systems and Services in Indian Country Grant Application"/>
    <n v="187324"/>
    <x v="2"/>
    <x v="2"/>
    <s v="Chickasaw Nation"/>
    <s v="520 Arlington St"/>
    <s v="Ada"/>
    <s v="Pontotoc"/>
    <x v="3"/>
    <n v="748202204"/>
    <n v="4"/>
    <x v="0"/>
    <s v="Indian Tribe"/>
  </r>
  <r>
    <n v="2023"/>
    <s v="NU38TO000005"/>
    <s v="6 NU38TO000005-01-01"/>
    <s v="TO-23-0001"/>
    <s v="Strengthening Public Health Systems and Services in Indian Country - 2023"/>
    <s v="CNO Strengthening Public Health Systems and Services in Indian Country Supplement"/>
    <n v="87875"/>
    <x v="1"/>
    <x v="25"/>
    <s v="Choctaw Nation Of Oklahoma"/>
    <s v="1 Choctaw Way"/>
    <s v="Talihina"/>
    <s v="Le Flore"/>
    <x v="3"/>
    <n v="745712022"/>
    <n v="2"/>
    <x v="0"/>
    <s v="Indian Tribe"/>
  </r>
  <r>
    <n v="2023"/>
    <s v="NU38TO000005"/>
    <s v="1 NU38TO000005-01-00"/>
    <s v="TO-23-0001"/>
    <s v="Strengthening Public Health Systems and Services in Indian Country - 2023"/>
    <s v="Himitthoa Achukmaka (Healthy Youth)"/>
    <n v="208000"/>
    <x v="0"/>
    <x v="86"/>
    <s v="Choctaw Nation Of Oklahoma"/>
    <s v="1 Choctaw Way"/>
    <s v="Talihina"/>
    <s v="Le Flore"/>
    <x v="3"/>
    <n v="745712022"/>
    <n v="2"/>
    <x v="0"/>
    <s v="Indian Tribe"/>
  </r>
  <r>
    <n v="2023"/>
    <s v="NU38TO000008"/>
    <s v="1 NU38TO000008-01-00"/>
    <s v="TO-23-0001"/>
    <s v="Strengthening Public Health Systems and Services in Indian Country - 2023"/>
    <s v="CICC Tribal Public Health Program"/>
    <n v="208000"/>
    <x v="0"/>
    <x v="86"/>
    <s v="Colusa Indian Community Council"/>
    <s v="3730 State Highway 45 Ste B"/>
    <s v="Colusa"/>
    <s v="Colusa"/>
    <x v="5"/>
    <n v="959324022"/>
    <n v="3"/>
    <x v="0"/>
    <s v="Indian Tribe"/>
  </r>
  <r>
    <n v="2023"/>
    <s v="NU38TO000008"/>
    <s v="6 NU38TO000008-01-01"/>
    <s v="TO-23-0001"/>
    <s v="Strengthening Public Health Systems and Services in Indian Country - 2023"/>
    <s v="CICC Tribal Public Health Program - Tribal Overdose Prevention Program"/>
    <n v="297548"/>
    <x v="3"/>
    <x v="58"/>
    <s v="Colusa Indian Community Council"/>
    <s v="3730 State Highway 45 Ste B"/>
    <s v="Colusa"/>
    <s v="Colusa"/>
    <x v="5"/>
    <n v="959324022"/>
    <n v="3"/>
    <x v="0"/>
    <s v="Indian Tribe"/>
  </r>
  <r>
    <n v="2023"/>
    <s v="NU38TO000008"/>
    <s v="6 NU38TO000008-01-01"/>
    <s v="TO-23-0001"/>
    <s v="Strengthening Public Health Systems and Services in Indian Country - 2023"/>
    <s v="CICC Tribal Public Health Program - Tribal Overdose Prevention Program"/>
    <n v="529215"/>
    <x v="4"/>
    <x v="4"/>
    <s v="Colusa Indian Community Council"/>
    <s v="3730 State Highway 45 Ste B"/>
    <s v="Colusa"/>
    <s v="Colusa"/>
    <x v="5"/>
    <n v="959324022"/>
    <n v="3"/>
    <x v="0"/>
    <s v="Indian Tribe"/>
  </r>
  <r>
    <n v="2023"/>
    <s v="NU38TO000025"/>
    <s v="1 NU38TO000025-01-00"/>
    <s v="TO-23-0001"/>
    <s v="Strengthening Public Health Systems and Services in Indian Country - 2023"/>
    <s v="CDC'strengthening Public Health Systems and Services in Indian Country (CDC-RFA-TO-23-0001)"/>
    <n v="208000"/>
    <x v="0"/>
    <x v="86"/>
    <s v="Eastern Band Of Cherokee Indians"/>
    <s v="Po Box 455"/>
    <s v="Cherokee"/>
    <s v="Swain"/>
    <x v="9"/>
    <n v="287190455"/>
    <n v="11"/>
    <x v="0"/>
    <s v="Indian Tribe"/>
  </r>
  <r>
    <n v="2023"/>
    <s v="NU38TO000025"/>
    <s v="6 NU38TO000025-01-01"/>
    <s v="TO-23-0001"/>
    <s v="Strengthening Public Health Systems and Services in Indian Country - 2023"/>
    <s v="CDC'strengthening Public Health Systems and Services in Indian Country (CDC-RFA-TO-23-0001-01SUPP23) (Tribal Overdose Prevention Program)"/>
    <n v="725000"/>
    <x v="4"/>
    <x v="4"/>
    <s v="Eastern Band Of Cherokee Indians"/>
    <s v="Po Box 455"/>
    <s v="Cherokee"/>
    <s v="Swain"/>
    <x v="9"/>
    <n v="287190455"/>
    <n v="11"/>
    <x v="0"/>
    <s v="Indian Tribe"/>
  </r>
  <r>
    <n v="2023"/>
    <s v="NU38TO000014"/>
    <s v="1 NU38TO000014-01-00"/>
    <s v="TO-23-0001"/>
    <s v="Strengthening Public Health Systems and Services in Indian Country - 2023"/>
    <s v="FCPC's Strengthening Foundational Public Health Capabilities and Workforce Project"/>
    <n v="208000"/>
    <x v="0"/>
    <x v="86"/>
    <s v="Forest County Potawatomi Community"/>
    <s v="Po Box 340"/>
    <s v="Crandon"/>
    <s v="Forest"/>
    <x v="51"/>
    <n v="545200340"/>
    <n v="8"/>
    <x v="0"/>
    <s v="Indian Tribe"/>
  </r>
  <r>
    <n v="2023"/>
    <s v="NU38TO000014"/>
    <s v="6 NU38TO000014-01-01"/>
    <s v="TO-23-0001"/>
    <s v="Strengthening Public Health Systems and Services in Indian Country - 2023"/>
    <s v="FCPC's Strengthening Foundational Public Health Capabilities and Workforce Project - Tribal Overdose Prevention"/>
    <n v="722837"/>
    <x v="4"/>
    <x v="4"/>
    <s v="Forest County Potawatomi Community"/>
    <s v="Po Box 340"/>
    <s v="Crandon"/>
    <s v="Forest"/>
    <x v="51"/>
    <n v="545200340"/>
    <n v="8"/>
    <x v="0"/>
    <s v="Indian Tribe"/>
  </r>
  <r>
    <n v="2023"/>
    <s v="NU38TO000006"/>
    <s v="1 NU38TO000006-01-00"/>
    <s v="TO-23-0001"/>
    <s v="Strengthening Public Health Systems and Services in Indian Country - 2023"/>
    <s v="Strengthening Public Health Systems and Services"/>
    <n v="208000"/>
    <x v="0"/>
    <x v="86"/>
    <s v="Great Lakes Inter-Tribal Council, Inc."/>
    <s v="2932 State Highway 47 N"/>
    <s v="Lac Du Flambeau"/>
    <s v="Vilas"/>
    <x v="51"/>
    <n v="545389208"/>
    <n v="7"/>
    <x v="0"/>
    <s v="Indian Tribe"/>
  </r>
  <r>
    <n v="2023"/>
    <s v="NU38TO000006"/>
    <s v="6 NU38TO000006-01-01"/>
    <s v="TO-23-0001"/>
    <s v="Strengthening Public Health Systems and Services in Indian Country - 2023"/>
    <s v="Strengthening Public Health Systems and Services Tribal Overdose Prevention Program"/>
    <n v="505697"/>
    <x v="4"/>
    <x v="4"/>
    <s v="Great Lakes Inter-Tribal Council, Inc."/>
    <s v="2932 State Highway 47 N"/>
    <s v="Lac Du Flambeau"/>
    <s v="Vilas"/>
    <x v="51"/>
    <n v="545389208"/>
    <n v="7"/>
    <x v="0"/>
    <s v="Indian Tribe"/>
  </r>
  <r>
    <n v="2023"/>
    <s v="NU38TO000006"/>
    <s v="6 NU38TO000006-01-01"/>
    <s v="TO-23-0001"/>
    <s v="Strengthening Public Health Systems and Services in Indian Country - 2023"/>
    <s v="Strengthening Public Health Systems and Services Tribal Overdose Prevention Program"/>
    <n v="255803"/>
    <x v="4"/>
    <x v="4"/>
    <s v="Great Lakes Inter-Tribal Council, Inc."/>
    <s v="2932 State Highway 47 N"/>
    <s v="Lac Du Flambeau"/>
    <s v="Vilas"/>
    <x v="51"/>
    <n v="545389208"/>
    <n v="7"/>
    <x v="0"/>
    <s v="Indian Tribe"/>
  </r>
  <r>
    <n v="2023"/>
    <s v="NU38TO000004"/>
    <s v="1 NU38TO000004-01-00"/>
    <s v="TO-23-0001"/>
    <s v="Strengthening Public Health Systems and Services in Indian Country - 2023"/>
    <s v="Strengthening Public Health Systems and Services in Indian Country"/>
    <n v="208000"/>
    <x v="0"/>
    <x v="86"/>
    <s v="Indian Health Council, Inc."/>
    <s v="Po Box 406"/>
    <s v="Pauma Valley"/>
    <s v="San Diego"/>
    <x v="5"/>
    <n v="920610406"/>
    <n v="50"/>
    <x v="0"/>
    <s v="Indian Tribe"/>
  </r>
  <r>
    <n v="2023"/>
    <s v="NU38TO000020"/>
    <s v="1 NU38TO000020-01-00"/>
    <s v="TO-23-0001"/>
    <s v="Strengthening Public Health Systems and Services in Indian Country - 2023"/>
    <s v="Strengthening Public Health Systems and Services in Indian Country"/>
    <n v="208000"/>
    <x v="0"/>
    <x v="86"/>
    <s v="Inter Tribal Council Of Arizona, Inc."/>
    <s v="2214 N Central Ave Ste 100"/>
    <s v="Phoenix"/>
    <s v="Maricopa"/>
    <x v="12"/>
    <n v="850041448"/>
    <n v="7"/>
    <x v="0"/>
    <s v="Indian Tribe"/>
  </r>
  <r>
    <n v="2023"/>
    <s v="NU38TO000020"/>
    <s v="6 NU38TO000020-01-01"/>
    <s v="TO-23-0001"/>
    <s v="Strengthening Public Health Systems and Services in Indian Country - 2023"/>
    <s v="Strengthening Public Health Systems and Services in Indian Country"/>
    <n v="478980"/>
    <x v="4"/>
    <x v="4"/>
    <s v="Inter Tribal Council Of Arizona, Inc."/>
    <s v="2214 N Central Ave Ste 100"/>
    <s v="Phoenix"/>
    <s v="Maricopa"/>
    <x v="12"/>
    <n v="850041448"/>
    <n v="7"/>
    <x v="0"/>
    <s v="Indian Tribe"/>
  </r>
  <r>
    <n v="2023"/>
    <s v="NU38TO000021"/>
    <s v="1 NU38TO000021-01-00"/>
    <s v="TO-23-0001"/>
    <s v="Strengthening Public Health Systems and Services in Indian Country - 2023"/>
    <s v="Strengthening Public Health Programs and Organizational Competency for Health Equity: Addressing Disparities in the Kickapoo Tribal Community"/>
    <n v="208000"/>
    <x v="0"/>
    <x v="86"/>
    <s v="Kickapoo Tribe Of Oklahoma"/>
    <s v="Po Box 1059"/>
    <s v="Mcloud"/>
    <s v="Pottawatomie"/>
    <x v="3"/>
    <n v="748511059"/>
    <n v="5"/>
    <x v="0"/>
    <s v="Indian Tribe"/>
  </r>
  <r>
    <n v="2023"/>
    <s v="NU38TO000017"/>
    <s v="1 NU38TO000017-01-00"/>
    <s v="TO-23-0001"/>
    <s v="Strengthening Public Health Systems and Services in Indian Country - 2023"/>
    <s v="Minnesota Chippewa Tribe-White Earth Band Strengthening Public Health Systems and Services in Indian Country"/>
    <n v="208000"/>
    <x v="0"/>
    <x v="86"/>
    <s v="Minnesota Chippewa Tribe - White Earth Band"/>
    <s v="Po Box 418"/>
    <s v="White Earth"/>
    <s v="Becker"/>
    <x v="27"/>
    <n v="565910418"/>
    <n v="7"/>
    <x v="0"/>
    <s v="Indian Tribe"/>
  </r>
  <r>
    <n v="2023"/>
    <s v="NU38TO000017"/>
    <s v="6 NU38TO000017-01-01"/>
    <s v="TO-23-0001"/>
    <s v="Strengthening Public Health Systems and Services in Indian Country - 2023"/>
    <s v="Minnesota Chippewa Tribe-White Earth Band Strengthening Public Health Systems and Services in Indian Country"/>
    <n v="725000"/>
    <x v="4"/>
    <x v="4"/>
    <s v="Minnesota Chippewa Tribe - White Earth Band"/>
    <s v="Po Box 418"/>
    <s v="White Earth"/>
    <s v="Becker"/>
    <x v="27"/>
    <n v="565910418"/>
    <n v="7"/>
    <x v="0"/>
    <s v="Indian Tribe"/>
  </r>
  <r>
    <n v="2023"/>
    <s v="NU38TO000003"/>
    <s v="1 NU38TO000003-01-00"/>
    <s v="TO-23-0001"/>
    <s v="Strengthening Public Health Systems and Services in Indian Country - 2023"/>
    <s v="MCNDH Strengthening Public Health Systems Project"/>
    <n v="208000"/>
    <x v="0"/>
    <x v="86"/>
    <s v="Muscogee Creek Nation"/>
    <s v="1801 E 4Th St"/>
    <s v="Okmulgee"/>
    <s v="Okmulgee"/>
    <x v="3"/>
    <n v="744473942"/>
    <n v="2"/>
    <x v="0"/>
    <s v="Indian Tribe"/>
  </r>
  <r>
    <n v="2023"/>
    <s v="NU38TO000026"/>
    <s v="1 NU38TO000026-01-00"/>
    <s v="TO-23-0001"/>
    <s v="Strengthening Public Health Systems and Services in Indian Country - 2023"/>
    <s v="Northwest Portland Area Indian Health Board"/>
    <n v="204000"/>
    <x v="5"/>
    <x v="5"/>
    <s v="Northwest Portland Area Indian Health Board"/>
    <s v="2121 Sw Broadway Ste 300"/>
    <s v="Portland"/>
    <s v="Multnomah"/>
    <x v="36"/>
    <n v="972013182"/>
    <n v="1"/>
    <x v="0"/>
    <s v="Indian Tribe"/>
  </r>
  <r>
    <n v="2023"/>
    <s v="NU38TO000026"/>
    <s v="1 NU38TO000026-01-00"/>
    <s v="TO-23-0001"/>
    <s v="Strengthening Public Health Systems and Services in Indian Country - 2023"/>
    <s v="Northwest Portland Area Indian Health Board"/>
    <n v="4000"/>
    <x v="0"/>
    <x v="86"/>
    <s v="Northwest Portland Area Indian Health Board"/>
    <s v="2121 Sw Broadway Ste 300"/>
    <s v="Portland"/>
    <s v="Multnomah"/>
    <x v="36"/>
    <n v="972013182"/>
    <n v="1"/>
    <x v="0"/>
    <s v="Indian Tribe"/>
  </r>
  <r>
    <n v="2023"/>
    <s v="NU38TO000026"/>
    <s v="6 NU38TO000026-01-01"/>
    <s v="TO-23-0001"/>
    <s v="Strengthening Public Health Systems and Services in Indian Country - 2023"/>
    <s v="Northwest Portland Area Indian Health Board"/>
    <n v="500000"/>
    <x v="3"/>
    <x v="58"/>
    <s v="Northwest Portland Area Indian Health Board"/>
    <s v="2121 Sw Broadway Ste 300"/>
    <s v="Portland"/>
    <s v="Multnomah"/>
    <x v="36"/>
    <n v="972013182"/>
    <n v="1"/>
    <x v="0"/>
    <s v="Indian Tribe"/>
  </r>
  <r>
    <n v="2023"/>
    <s v="NU38TO000026"/>
    <s v="6 NU38TO000026-01-01"/>
    <s v="TO-23-0001"/>
    <s v="Strengthening Public Health Systems and Services in Indian Country - 2023"/>
    <s v="Northwest Portland Area Indian Health Board"/>
    <n v="100000"/>
    <x v="3"/>
    <x v="48"/>
    <s v="Northwest Portland Area Indian Health Board"/>
    <s v="2121 Sw Broadway Ste 300"/>
    <s v="Portland"/>
    <s v="Multnomah"/>
    <x v="36"/>
    <n v="972013182"/>
    <n v="1"/>
    <x v="0"/>
    <s v="Indian Tribe"/>
  </r>
  <r>
    <n v="2023"/>
    <s v="NU38TO000026"/>
    <s v="6 NU38TO000026-01-01"/>
    <s v="TO-23-0001"/>
    <s v="Strengthening Public Health Systems and Services in Indian Country - 2023"/>
    <s v="Northwest Portland Area Indian Health Board"/>
    <n v="250000"/>
    <x v="4"/>
    <x v="7"/>
    <s v="Northwest Portland Area Indian Health Board"/>
    <s v="2121 Sw Broadway Ste 300"/>
    <s v="Portland"/>
    <s v="Multnomah"/>
    <x v="36"/>
    <n v="972013182"/>
    <n v="1"/>
    <x v="0"/>
    <s v="Indian Tribe"/>
  </r>
  <r>
    <n v="2023"/>
    <s v="NU38TO000026"/>
    <s v="6 NU38TO000026-01-01"/>
    <s v="TO-23-0001"/>
    <s v="Strengthening Public Health Systems and Services in Indian Country - 2023"/>
    <s v="Northwest Portland Area Indian Health Board"/>
    <n v="656710"/>
    <x v="4"/>
    <x v="4"/>
    <s v="Northwest Portland Area Indian Health Board"/>
    <s v="2121 Sw Broadway Ste 300"/>
    <s v="Portland"/>
    <s v="Multnomah"/>
    <x v="36"/>
    <n v="972013182"/>
    <n v="1"/>
    <x v="0"/>
    <s v="Indian Tribe"/>
  </r>
  <r>
    <n v="2023"/>
    <s v="NU38TO000026"/>
    <s v="6 NU38TO000026-01-01"/>
    <s v="TO-23-0001"/>
    <s v="Strengthening Public Health Systems and Services in Indian Country - 2023"/>
    <s v="Northwest Portland Area Indian Health Board"/>
    <n v="500000"/>
    <x v="2"/>
    <x v="2"/>
    <s v="Northwest Portland Area Indian Health Board"/>
    <s v="2121 Sw Broadway Ste 300"/>
    <s v="Portland"/>
    <s v="Multnomah"/>
    <x v="36"/>
    <n v="972013182"/>
    <n v="1"/>
    <x v="0"/>
    <s v="Indian Tribe"/>
  </r>
  <r>
    <n v="2023"/>
    <s v="NU38TO000009"/>
    <s v="1 NU38TO000009-01-00"/>
    <s v="TO-23-0001"/>
    <s v="Strengthening Public Health Systems and Services in Indian Country - 2023"/>
    <s v="Pueblo of Laguna - Strengthening Public Health CDC"/>
    <n v="208000"/>
    <x v="0"/>
    <x v="86"/>
    <s v="Pueblo Of Laguna"/>
    <s v="Po Box 194"/>
    <s v="Laguna"/>
    <s v="Cibola"/>
    <x v="34"/>
    <n v="870260194"/>
    <n v="2"/>
    <x v="0"/>
    <s v="Indian Tribe"/>
  </r>
  <r>
    <n v="2023"/>
    <s v="NU38TO000018"/>
    <s v="1 NU38TO000018-01-00"/>
    <s v="TO-23-0001"/>
    <s v="Strengthening Public Health Systems and Services in Indian Country - 2023"/>
    <s v="Rocky Mountain Tribal Leaders Council - Public Health Workforce Expansion in Indian Country"/>
    <n v="208000"/>
    <x v="0"/>
    <x v="86"/>
    <s v="Rocky Mountain Tribal Leaders Council"/>
    <s v="222 N 32Nd St"/>
    <s v="Billings"/>
    <s v="Yellowstone"/>
    <x v="38"/>
    <n v="591011911"/>
    <n v="0"/>
    <x v="0"/>
    <s v="Indian Tribe"/>
  </r>
  <r>
    <n v="2023"/>
    <s v="NU38TO000018"/>
    <s v="6 NU38TO000018-01-01"/>
    <s v="TO-23-0001"/>
    <s v="Strengthening Public Health Systems and Services in Indian Country - 2023"/>
    <s v="Rocky Mountain Tribal Leaders Council - Public Health Workforce Expansion in Indian Country"/>
    <n v="800000"/>
    <x v="4"/>
    <x v="4"/>
    <s v="Rocky Mountain Tribal Leaders Council"/>
    <s v="222 N 32Nd St"/>
    <s v="Billings"/>
    <s v="Yellowstone"/>
    <x v="38"/>
    <n v="591011911"/>
    <n v="0"/>
    <x v="0"/>
    <s v="Indian Tribe"/>
  </r>
  <r>
    <n v="2023"/>
    <s v="NU38TO000024"/>
    <s v="1 NU38TO000024-01-00"/>
    <s v="TO-23-0001"/>
    <s v="Strengthening Public Health Systems and Services in Indian Country - 2023"/>
    <s v="Development of a core public health workforce and achievement of public health accreditation through the Public Health Accreditation Board for the Rosebud Sioux Tribe"/>
    <n v="208000"/>
    <x v="0"/>
    <x v="86"/>
    <s v="Rosebud Sioux Tribe"/>
    <s v="Po Box 690"/>
    <s v="Rosebud"/>
    <s v="Todd"/>
    <x v="44"/>
    <n v="575700690"/>
    <n v="0"/>
    <x v="0"/>
    <s v="Indian Tribe"/>
  </r>
  <r>
    <n v="2023"/>
    <s v="NU38TO000024"/>
    <s v="6 NU38TO000024-01-01"/>
    <s v="TO-23-0001"/>
    <s v="Strengthening Public Health Systems and Services in Indian Country - 2023"/>
    <s v="Development of a core public health workforce and achievement of public health accreditation through the Public Health Accreditation Board for the Rosebud Sioux Tribe"/>
    <n v="244130"/>
    <x v="4"/>
    <x v="7"/>
    <s v="Rosebud Sioux Tribe"/>
    <s v="Po Box 690"/>
    <s v="Rosebud"/>
    <s v="Todd"/>
    <x v="44"/>
    <n v="575700690"/>
    <n v="0"/>
    <x v="0"/>
    <s v="Indian Tribe"/>
  </r>
  <r>
    <n v="2023"/>
    <s v="NU38TO000024"/>
    <s v="6 NU38TO000024-01-01"/>
    <s v="TO-23-0001"/>
    <s v="Strengthening Public Health Systems and Services in Indian Country - 2023"/>
    <s v="Development of a core public health workforce and achievement of public health accreditation through the Public Health Accreditation Board for the Rosebud Sioux Tribe"/>
    <n v="325164"/>
    <x v="3"/>
    <x v="48"/>
    <s v="Rosebud Sioux Tribe"/>
    <s v="Po Box 690"/>
    <s v="Rosebud"/>
    <s v="Todd"/>
    <x v="44"/>
    <n v="575700690"/>
    <n v="0"/>
    <x v="0"/>
    <s v="Indian Tribe"/>
  </r>
  <r>
    <n v="2023"/>
    <s v="NU38TO000010"/>
    <s v="1 NU38TO000010-01-00"/>
    <s v="TO-23-0001"/>
    <s v="Strengthening Public Health Systems and Services in Indian Country - 2023"/>
    <s v="Strengthening Public Health Systems and Services for the Shoshone-Bannock Tribes"/>
    <n v="208000"/>
    <x v="0"/>
    <x v="86"/>
    <s v="Shoshone-Bannock Tribes Of The Fort Hall Reservation Of Idaho"/>
    <s v="Po Box 306"/>
    <s v="Fort Hall"/>
    <s v="Bingham"/>
    <x v="19"/>
    <n v="832030306"/>
    <n v="2"/>
    <x v="0"/>
    <s v="Indian Tribe"/>
  </r>
  <r>
    <n v="2023"/>
    <s v="NU38TO000013"/>
    <s v="1 NU38TO000013-01-00"/>
    <s v="TO-23-0001"/>
    <s v="Strengthening Public Health Systems and Services in Indian Country - 2023"/>
    <s v="Southern Plains Tribal Health Board CSTLTS 2.0"/>
    <n v="208000"/>
    <x v="0"/>
    <x v="86"/>
    <s v="Southern Plains Tribal Health Board Foundation"/>
    <s v="9705 Broadway Ext Ste 200"/>
    <s v="Oklahoma City"/>
    <s v="Oklahoma"/>
    <x v="3"/>
    <n v="731146325"/>
    <n v="5"/>
    <x v="0"/>
    <s v="Indian Tribe"/>
  </r>
  <r>
    <n v="2023"/>
    <s v="NU38TO000013"/>
    <s v="6 NU38TO000013-01-01"/>
    <s v="TO-23-0001"/>
    <s v="Strengthening Public Health Systems and Services in Indian Country - 2023"/>
    <s v="Southern Plains Tribal Health Board CSTLTS 2.0"/>
    <n v="100000"/>
    <x v="7"/>
    <x v="39"/>
    <s v="Southern Plains Tribal Health Board Foundation"/>
    <s v="9705 Broadway Ext Ste 200"/>
    <s v="Oklahoma City"/>
    <s v="Oklahoma"/>
    <x v="3"/>
    <n v="731146325"/>
    <n v="5"/>
    <x v="0"/>
    <s v="Indian Tribe"/>
  </r>
  <r>
    <n v="2023"/>
    <s v="NU38TO000013"/>
    <s v="6 NU38TO000013-01-01"/>
    <s v="TO-23-0001"/>
    <s v="Strengthening Public Health Systems and Services in Indian Country - 2023"/>
    <s v="Southern Plains Tribal Health Board CSTLTS 2.0"/>
    <n v="225000"/>
    <x v="3"/>
    <x v="48"/>
    <s v="Southern Plains Tribal Health Board Foundation"/>
    <s v="9705 Broadway Ext Ste 200"/>
    <s v="Oklahoma City"/>
    <s v="Oklahoma"/>
    <x v="3"/>
    <n v="731146325"/>
    <n v="5"/>
    <x v="0"/>
    <s v="Indian Tribe"/>
  </r>
  <r>
    <n v="2023"/>
    <s v="NU38TO000013"/>
    <s v="6 NU38TO000013-01-01"/>
    <s v="TO-23-0001"/>
    <s v="Strengthening Public Health Systems and Services in Indian Country - 2023"/>
    <s v="Southern Plains Tribal Health Board CSTLTS 2.0"/>
    <n v="250000"/>
    <x v="4"/>
    <x v="7"/>
    <s v="Southern Plains Tribal Health Board Foundation"/>
    <s v="9705 Broadway Ext Ste 200"/>
    <s v="Oklahoma City"/>
    <s v="Oklahoma"/>
    <x v="3"/>
    <n v="731146325"/>
    <n v="5"/>
    <x v="0"/>
    <s v="Indian Tribe"/>
  </r>
  <r>
    <n v="2023"/>
    <s v="NU38TO000013"/>
    <s v="6 NU38TO000013-01-01"/>
    <s v="TO-23-0001"/>
    <s v="Strengthening Public Health Systems and Services in Indian Country - 2023"/>
    <s v="Southern Plains Tribal Health Board CSTLTS 2.0"/>
    <n v="800000"/>
    <x v="4"/>
    <x v="4"/>
    <s v="Southern Plains Tribal Health Board Foundation"/>
    <s v="9705 Broadway Ext Ste 200"/>
    <s v="Oklahoma City"/>
    <s v="Oklahoma"/>
    <x v="3"/>
    <n v="731146325"/>
    <n v="5"/>
    <x v="0"/>
    <s v="Indian Tribe"/>
  </r>
  <r>
    <n v="2023"/>
    <s v="NU38TO000013"/>
    <s v="6 NU38TO000013-01-01"/>
    <s v="TO-23-0001"/>
    <s v="Strengthening Public Health Systems and Services in Indian Country - 2023"/>
    <s v="Southern Plains Tribal Health Board CSTLTS 2.0"/>
    <n v="46828"/>
    <x v="2"/>
    <x v="2"/>
    <s v="Southern Plains Tribal Health Board Foundation"/>
    <s v="9705 Broadway Ext Ste 200"/>
    <s v="Oklahoma City"/>
    <s v="Oklahoma"/>
    <x v="3"/>
    <n v="731146325"/>
    <n v="5"/>
    <x v="0"/>
    <s v="Indian Tribe"/>
  </r>
  <r>
    <n v="2023"/>
    <s v="NU38TO000019"/>
    <s v="1 NU38TO000019-01-00"/>
    <s v="TO-23-0001"/>
    <s v="Strengthening Public Health Systems and Services in Indian Country - 2023"/>
    <s v="Cherokee Nation Strengthening Public Health Systems and Services"/>
    <n v="208000"/>
    <x v="0"/>
    <x v="86"/>
    <s v="The Cherokee Nation"/>
    <s v="Po Box 1669"/>
    <s v="Tahlequah"/>
    <s v="Cherokee"/>
    <x v="3"/>
    <n v="744651669"/>
    <n v="2"/>
    <x v="0"/>
    <s v="Indian Tribe"/>
  </r>
  <r>
    <n v="2023"/>
    <s v="NU38TO000019"/>
    <s v="6 NU38TO000019-01-01"/>
    <s v="TO-23-0001"/>
    <s v="Strengthening Public Health Systems and Services in Indian Country - 2023"/>
    <s v="Cherokee Nation Strengthening Public Health Systems and Services"/>
    <n v="250000"/>
    <x v="0"/>
    <x v="0"/>
    <s v="The Cherokee Nation"/>
    <s v="Po Box 1669"/>
    <s v="Tahlequah"/>
    <s v="Cherokee"/>
    <x v="3"/>
    <n v="744651669"/>
    <n v="2"/>
    <x v="0"/>
    <s v="Indian Tribe"/>
  </r>
  <r>
    <n v="2023"/>
    <s v="NU38TO000019"/>
    <s v="6 NU38TO000019-01-01"/>
    <s v="TO-23-0001"/>
    <s v="Strengthening Public Health Systems and Services in Indian Country - 2023"/>
    <s v="Cherokee Nation Strengthening Public Health Systems and Services"/>
    <n v="550000"/>
    <x v="3"/>
    <x v="48"/>
    <s v="The Cherokee Nation"/>
    <s v="Po Box 1669"/>
    <s v="Tahlequah"/>
    <s v="Cherokee"/>
    <x v="3"/>
    <n v="744651669"/>
    <n v="2"/>
    <x v="0"/>
    <s v="Indian Tribe"/>
  </r>
  <r>
    <n v="2023"/>
    <s v="NU38TO000019"/>
    <s v="6 NU38TO000019-01-01"/>
    <s v="TO-23-0001"/>
    <s v="Strengthening Public Health Systems and Services in Indian Country - 2023"/>
    <s v="Cherokee Nation Strengthening Public Health Systems and Services"/>
    <n v="46814"/>
    <x v="2"/>
    <x v="2"/>
    <s v="The Cherokee Nation"/>
    <s v="Po Box 1669"/>
    <s v="Tahlequah"/>
    <s v="Cherokee"/>
    <x v="3"/>
    <n v="744651669"/>
    <n v="2"/>
    <x v="0"/>
    <s v="Indian Tribe"/>
  </r>
  <r>
    <n v="2023"/>
    <s v="NU38TO000015"/>
    <s v="1 NU38TO000015-01-00"/>
    <s v="TO-23-0001"/>
    <s v="Strengthening Public Health Systems and Services in Indian Country - 2023"/>
    <s v="TMBCI Public Health Workforce Capacity and Data Modernization"/>
    <n v="208000"/>
    <x v="0"/>
    <x v="86"/>
    <s v="Turtle Mountain Band Of Chippewa Indians"/>
    <s v="Po Box 900"/>
    <s v="Belcourt"/>
    <s v="Rolette"/>
    <x v="35"/>
    <n v="583160900"/>
    <n v="0"/>
    <x v="0"/>
    <s v="Indian Tribe"/>
  </r>
  <r>
    <n v="2023"/>
    <s v="NU38TO000015"/>
    <s v="6 NU38TO000015-01-01"/>
    <s v="TO-23-0001"/>
    <s v="Strengthening Public Health Systems and Services in Indian Country - 2023"/>
    <s v="TMBCI Public Health Workforce Capacity and Data Modernization"/>
    <n v="270199"/>
    <x v="7"/>
    <x v="39"/>
    <s v="Turtle Mountain Band Of Chippewa Indians"/>
    <s v="Po Box 900"/>
    <s v="Belcourt"/>
    <s v="Rolette"/>
    <x v="35"/>
    <n v="583160900"/>
    <n v="0"/>
    <x v="0"/>
    <s v="Indian Tribe"/>
  </r>
  <r>
    <n v="2023"/>
    <s v="NU38TO000015"/>
    <s v="6 NU38TO000015-01-01"/>
    <s v="TO-23-0001"/>
    <s v="Strengthening Public Health Systems and Services in Indian Country - 2023"/>
    <s v="TMBCI Public Health Workforce Capacity and Data Modernization"/>
    <n v="535064"/>
    <x v="4"/>
    <x v="4"/>
    <s v="Turtle Mountain Band Of Chippewa Indians"/>
    <s v="Po Box 900"/>
    <s v="Belcourt"/>
    <s v="Rolette"/>
    <x v="35"/>
    <n v="583160900"/>
    <n v="0"/>
    <x v="0"/>
    <s v="Indian Tribe"/>
  </r>
  <r>
    <n v="2023"/>
    <s v="NU38TO000015"/>
    <s v="6 NU38TO000015-01-01"/>
    <s v="TO-23-0001"/>
    <s v="Strengthening Public Health Systems and Services in Indian Country - 2023"/>
    <s v="TMBCI Public Health Workforce Capacity and Data Modernization"/>
    <n v="210000"/>
    <x v="0"/>
    <x v="0"/>
    <s v="Turtle Mountain Band Of Chippewa Indians"/>
    <s v="Po Box 900"/>
    <s v="Belcourt"/>
    <s v="Rolette"/>
    <x v="35"/>
    <n v="583160900"/>
    <n v="0"/>
    <x v="0"/>
    <s v="Indian Tribe"/>
  </r>
  <r>
    <n v="2023"/>
    <s v="NU38TO000015"/>
    <s v="6 NU38TO000015-01-01"/>
    <s v="TO-23-0001"/>
    <s v="Strengthening Public Health Systems and Services in Indian Country - 2023"/>
    <s v="TMBCI Public Health Workforce Capacity and Data Modernization"/>
    <n v="46109"/>
    <x v="2"/>
    <x v="2"/>
    <s v="Turtle Mountain Band Of Chippewa Indians"/>
    <s v="Po Box 900"/>
    <s v="Belcourt"/>
    <s v="Rolette"/>
    <x v="35"/>
    <n v="583160900"/>
    <n v="0"/>
    <x v="0"/>
    <s v="Indian Tribe"/>
  </r>
  <r>
    <n v="2023"/>
    <s v="NU38TO000016"/>
    <s v="1 NU38TO000016-01-00"/>
    <s v="TO-23-0001"/>
    <s v="Strengthening Public Health Systems and Services in Indian Country - 2023"/>
    <s v="THPS CDC'strengthening Public Health Systems and Services in Indian Country"/>
    <n v="208000"/>
    <x v="0"/>
    <x v="86"/>
    <s v="United South &amp; Eastern Tribes, Inc"/>
    <s v="1101 Kermit Dr"/>
    <s v="Nashville"/>
    <s v="Davidson"/>
    <x v="46"/>
    <n v="372172126"/>
    <n v="5"/>
    <x v="0"/>
    <s v="Indian Tribe"/>
  </r>
  <r>
    <n v="2023"/>
    <s v="NU38TO000016"/>
    <s v="6 NU38TO000016-01-01"/>
    <s v="TO-23-0001"/>
    <s v="Strengthening Public Health Systems and Services in Indian Country - 2023"/>
    <s v="THPS CDC'strengthening Public Health Systems and Services in Indian Country"/>
    <n v="800000"/>
    <x v="4"/>
    <x v="4"/>
    <s v="United South &amp; Eastern Tribes, Inc"/>
    <s v="1101 Kermit Dr"/>
    <s v="Nashville"/>
    <s v="Davidson"/>
    <x v="46"/>
    <n v="372172126"/>
    <n v="5"/>
    <x v="0"/>
    <s v="Indian Tribe"/>
  </r>
  <r>
    <n v="2023"/>
    <s v="NU38TO000011"/>
    <s v="1 NU38TO000011-01-00"/>
    <s v="TO-23-0001"/>
    <s v="Strengthening Public Health Systems and Services in Indian Country - 2023"/>
    <s v="Viejas Holistic Healthcare Program"/>
    <n v="208000"/>
    <x v="0"/>
    <x v="86"/>
    <s v="Viejas Band Of Kumeyaay Indians"/>
    <s v="1 Viejas Grade Road"/>
    <s v="Alpine"/>
    <s v="Undefined"/>
    <x v="5"/>
    <n v="919011605"/>
    <n v="50"/>
    <x v="0"/>
    <s v="Indian Tribe"/>
  </r>
  <r>
    <n v="2023"/>
    <s v="NU38TO000011"/>
    <s v="6 NU38TO000011-01-01"/>
    <s v="TO-23-0001"/>
    <s v="Strengthening Public Health Systems and Services in Indian Country - 2023"/>
    <s v="Viejas Holistic Healthcare Program"/>
    <n v="188302"/>
    <x v="4"/>
    <x v="10"/>
    <s v="Viejas Band Of Kumeyaay Indians"/>
    <s v="1 Viejas Grade Road"/>
    <s v="Alpine"/>
    <s v="Undefined"/>
    <x v="5"/>
    <n v="919011605"/>
    <n v="50"/>
    <x v="0"/>
    <s v="Indian Tribe"/>
  </r>
  <r>
    <n v="2023"/>
    <s v="NU38TO000023"/>
    <s v="1 NU38TO000023-01-00"/>
    <s v="TO-23-0001"/>
    <s v="Strengthening Public Health Systems and Services in Indian Country - 2023"/>
    <s v="Strengthening Wabanaki Public Health Systems"/>
    <n v="208000"/>
    <x v="0"/>
    <x v="86"/>
    <s v="Wabanaki Health And Wellness, Npc"/>
    <s v="157 Park St Ste 5"/>
    <s v="Bangor"/>
    <s v="Penobscot"/>
    <x v="25"/>
    <n v="44015000"/>
    <n v="2"/>
    <x v="0"/>
    <s v="Indian Tribe"/>
  </r>
  <r>
    <n v="2023"/>
    <s v="NU38TO000023"/>
    <s v="6 NU38TO000023-01-01"/>
    <s v="TO-23-0001"/>
    <s v="Strengthening Public Health Systems and Services in Indian Country - 2023"/>
    <s v="Strengthening Wabanaki Public Health Systems"/>
    <n v="500000"/>
    <x v="3"/>
    <x v="58"/>
    <s v="Wabanaki Health And Wellness, Npc"/>
    <s v="157 Park St Ste 5"/>
    <s v="Bangor"/>
    <s v="Penobscot"/>
    <x v="25"/>
    <n v="44015000"/>
    <n v="2"/>
    <x v="0"/>
    <s v="Indian Tribe"/>
  </r>
  <r>
    <n v="2023"/>
    <s v="NU38TO000023"/>
    <s v="6 NU38TO000023-01-01"/>
    <s v="TO-23-0001"/>
    <s v="Strengthening Public Health Systems and Services in Indian Country - 2023"/>
    <s v="Strengthening Wabanaki Public Health Systems"/>
    <n v="300000"/>
    <x v="3"/>
    <x v="48"/>
    <s v="Wabanaki Health And Wellness, Npc"/>
    <s v="157 Park St Ste 5"/>
    <s v="Bangor"/>
    <s v="Penobscot"/>
    <x v="25"/>
    <n v="44015000"/>
    <n v="2"/>
    <x v="0"/>
    <s v="Indian Tribe"/>
  </r>
  <r>
    <n v="2023"/>
    <s v="NU38TO000023"/>
    <s v="6 NU38TO000023-01-01"/>
    <s v="TO-23-0001"/>
    <s v="Strengthening Public Health Systems and Services in Indian Country - 2023"/>
    <s v="Strengthening Wabanaki Public Health Systems"/>
    <n v="250000"/>
    <x v="4"/>
    <x v="7"/>
    <s v="Wabanaki Health And Wellness, Npc"/>
    <s v="157 Park St Ste 5"/>
    <s v="Bangor"/>
    <s v="Penobscot"/>
    <x v="25"/>
    <n v="44015000"/>
    <n v="2"/>
    <x v="0"/>
    <s v="Indian Tribe"/>
  </r>
  <r>
    <n v="2023"/>
    <s v="NU38TO000023"/>
    <s v="6 NU38TO000023-01-01"/>
    <s v="TO-23-0001"/>
    <s v="Strengthening Public Health Systems and Services in Indian Country - 2023"/>
    <s v="Strengthening Wabanaki Public Health Systems"/>
    <n v="725000"/>
    <x v="4"/>
    <x v="4"/>
    <s v="Wabanaki Health And Wellness, Npc"/>
    <s v="157 Park St Ste 5"/>
    <s v="Bangor"/>
    <s v="Penobscot"/>
    <x v="25"/>
    <n v="44015000"/>
    <n v="2"/>
    <x v="0"/>
    <s v="Indian Tribe"/>
  </r>
  <r>
    <n v="2023"/>
    <s v="NU38TO000023"/>
    <s v="6 NU38TO000023-01-01"/>
    <s v="TO-23-0001"/>
    <s v="Strengthening Public Health Systems and Services in Indian Country - 2023"/>
    <s v="Strengthening Wabanaki Public Health Systems"/>
    <n v="200000"/>
    <x v="4"/>
    <x v="7"/>
    <s v="Wabanaki Health And Wellness, Npc"/>
    <s v="157 Park St Ste 5"/>
    <s v="Bangor"/>
    <s v="Penobscot"/>
    <x v="25"/>
    <n v="44015000"/>
    <n v="2"/>
    <x v="0"/>
    <s v="Indian Tribe"/>
  </r>
  <r>
    <n v="2023"/>
    <s v="NU38TO000023"/>
    <s v="6 NU38TO000023-01-01"/>
    <s v="TO-23-0001"/>
    <s v="Strengthening Public Health Systems and Services in Indian Country - 2023"/>
    <s v="Strengthening Wabanaki Public Health Systems"/>
    <n v="250000"/>
    <x v="0"/>
    <x v="0"/>
    <s v="Wabanaki Health And Wellness, Npc"/>
    <s v="157 Park St Ste 5"/>
    <s v="Bangor"/>
    <s v="Penobscot"/>
    <x v="25"/>
    <n v="44015000"/>
    <n v="2"/>
    <x v="0"/>
    <s v="Indian Tribe"/>
  </r>
  <r>
    <n v="2023"/>
    <s v="NU38TO000023"/>
    <s v="6 NU38TO000023-01-01"/>
    <s v="TO-23-0001"/>
    <s v="Strengthening Public Health Systems and Services in Indian Country - 2023"/>
    <s v="Strengthening Wabanaki Public Health Systems"/>
    <n v="350000"/>
    <x v="4"/>
    <x v="10"/>
    <s v="Wabanaki Health And Wellness, Npc"/>
    <s v="157 Park St Ste 5"/>
    <s v="Bangor"/>
    <s v="Penobscot"/>
    <x v="25"/>
    <n v="44015000"/>
    <n v="2"/>
    <x v="0"/>
    <s v="Indian Tribe"/>
  </r>
  <r>
    <n v="2023"/>
    <s v="NU38TO000022"/>
    <s v="1 NU38TO000022-01-00"/>
    <s v="TO-23-0001"/>
    <s v="Strengthening Public Health Systems and Services in Indian Country - 2023"/>
    <s v="Strengthening Public Health Systems and Services in the Yukon-kuskokwim Delta"/>
    <n v="208000"/>
    <x v="0"/>
    <x v="86"/>
    <s v="Yukon-Kuskokwim Health Corporation"/>
    <s v="Po Box 2265"/>
    <s v="Bethel"/>
    <s v="Bethel (CA)"/>
    <x v="11"/>
    <n v="995592265"/>
    <n v="0"/>
    <x v="0"/>
    <s v="Indian Tribe"/>
  </r>
  <r>
    <n v="2023"/>
    <s v="NU38TO000022"/>
    <s v="6 NU38TO000022-01-01"/>
    <s v="TO-23-0001"/>
    <s v="Strengthening Public Health Systems and Services in Indian Country - 2023"/>
    <s v="Strengthening Public Health Systems and Services in the Yukon-kuskokwim Delta"/>
    <n v="172825"/>
    <x v="2"/>
    <x v="2"/>
    <s v="Yukon-Kuskokwim Health Corporation"/>
    <s v="Po Box 2265"/>
    <s v="Bethel"/>
    <s v="Bethel (CA)"/>
    <x v="11"/>
    <n v="995592265"/>
    <n v="0"/>
    <x v="0"/>
    <s v="Indian Tribe"/>
  </r>
  <r>
    <n v="2023"/>
    <s v="NU90TO000002"/>
    <s v="1 NU90TO000002-01-00"/>
    <s v="TO-23-0002"/>
    <s v="Strengthening the Nation?s Public Health System Through a National Voluntary Accreditation Program - 2023"/>
    <s v="Strengthening the Nation's Public Health System through a National Voluntary Accreditation Program"/>
    <n v="850000"/>
    <x v="5"/>
    <x v="5"/>
    <s v="Public Health Accreditation Board"/>
    <s v="1600 Duke St Ste 200"/>
    <s v="Alexandria"/>
    <s v="Alexandria (city)"/>
    <x v="49"/>
    <n v="223143421"/>
    <n v="8"/>
    <x v="0"/>
    <s v="Indian Tribe"/>
  </r>
  <r>
    <n v="2023"/>
    <s v="NU90TO000002"/>
    <s v="1 NU90TO000002-01-00"/>
    <s v="TO-23-0002"/>
    <s v="Strengthening the Nation?s Public Health System Through a National Voluntary Accreditation Program - 2023"/>
    <s v="Strengthening the Nation's Public Health System through a National Voluntary Accreditation Program"/>
    <n v="150000"/>
    <x v="5"/>
    <x v="79"/>
    <s v="Public Health Accreditation Board"/>
    <s v="1600 Duke St Ste 200"/>
    <s v="Alexandria"/>
    <s v="Alexandria (city)"/>
    <x v="49"/>
    <n v="223143421"/>
    <n v="8"/>
    <x v="0"/>
    <s v="Indian Tribe"/>
  </r>
  <r>
    <n v="2023"/>
    <s v="NB01TO000005"/>
    <s v="1 NB01TO000005-01-00"/>
    <s v="TO-NB01TO-23-001"/>
    <s v="Preventive Health and Health Services Block Grant 2023"/>
    <s v="Preventive Health and Health Services Block Grant? 2023"/>
    <n v="536834"/>
    <x v="0"/>
    <x v="64"/>
    <s v="Alaska Department Of Health And Social Services"/>
    <s v="Po Box 110650"/>
    <s v="Juneau"/>
    <s v="Juneau"/>
    <x v="11"/>
    <n v="998110650"/>
    <n v="0"/>
    <x v="0"/>
    <s v="State Government"/>
  </r>
  <r>
    <n v="2023"/>
    <s v="NB01TO000042"/>
    <s v="1 NB01TO000042-01-00"/>
    <s v="TO-NB01TO-23-001"/>
    <s v="Preventive Health and Health Services Block Grant 2023"/>
    <s v="Preventive Health and Health Services Block Grant? 2023"/>
    <n v="81896"/>
    <x v="0"/>
    <x v="64"/>
    <s v="American Samoa Department Of Health"/>
    <s v="Po Box Lbj"/>
    <s v="Pago Pago"/>
    <s v="Pago Pago"/>
    <x v="53"/>
    <n v="967990010"/>
    <n v="0"/>
    <x v="3"/>
    <s v="All Other"/>
  </r>
  <r>
    <n v="2023"/>
    <s v="NB01TO000009"/>
    <s v="1 NB01TO000009-01-00"/>
    <s v="TO-NB01TO-23-001"/>
    <s v="Preventive Health and Health Services Block Grant 2023"/>
    <s v="Preventive Health and Health Services Block Grant? 2023"/>
    <n v="1853924"/>
    <x v="0"/>
    <x v="64"/>
    <s v="Arizona Department Of Health Services"/>
    <s v="1740 W Adams St"/>
    <s v="Phoenix"/>
    <s v="Maricopa"/>
    <x v="12"/>
    <n v="850072607"/>
    <n v="4"/>
    <x v="0"/>
    <s v="State Government"/>
  </r>
  <r>
    <n v="2023"/>
    <s v="NB01TO000030"/>
    <s v="1 NB01TO000030-01-00"/>
    <s v="TO-NB01TO-23-001"/>
    <s v="Preventive Health and Health Services Block Grant 2023"/>
    <s v="Preventive Health and Health Services Block Grant? 2023"/>
    <n v="1379203"/>
    <x v="0"/>
    <x v="64"/>
    <s v="Arkansas Department Of Health"/>
    <s v="4815 W Markham St"/>
    <s v="Little Rock"/>
    <s v="Pulaski"/>
    <x v="13"/>
    <n v="722053866"/>
    <n v="2"/>
    <x v="0"/>
    <s v="State Government"/>
  </r>
  <r>
    <n v="2023"/>
    <s v="NB01TO000006"/>
    <s v="1 NB01TO000006-01-00"/>
    <s v="TO-NB01TO-23-001"/>
    <s v="Preventive Health and Health Services Block Grant 2023"/>
    <s v="Preventive Health and Health Services Block Grant? 2023"/>
    <n v="10515205"/>
    <x v="0"/>
    <x v="64"/>
    <s v="California Department Of Public Health"/>
    <s v="1615 Capitol Ave # Ms-7002"/>
    <s v="Sacramento"/>
    <s v="Sacramento"/>
    <x v="5"/>
    <n v="958145015"/>
    <n v="6"/>
    <x v="0"/>
    <s v="State Government"/>
  </r>
  <r>
    <n v="2023"/>
    <s v="NB01TO000046"/>
    <s v="1 NB01TO000046-01-00"/>
    <s v="TO-NB01TO-23-001"/>
    <s v="Preventive Health and Health Services Block Grant 2023"/>
    <s v="Preventive Health and Health Services Block Grant? 2023"/>
    <n v="1923673"/>
    <x v="0"/>
    <x v="64"/>
    <s v="Colorado Department Of Public Health And Environment"/>
    <s v="4300 E Cherry Creek South Dr"/>
    <s v="Denver"/>
    <s v="Arapahoe"/>
    <x v="37"/>
    <n v="802461523"/>
    <n v="1"/>
    <x v="0"/>
    <s v="State Government"/>
  </r>
  <r>
    <n v="2023"/>
    <s v="NB01TO000036"/>
    <s v="1 NB01TO000036-01-00"/>
    <s v="TO-NB01TO-23-001"/>
    <s v="Preventive Health and Health Services Block Grant 2023"/>
    <s v="Preventive Health and Health Services Block Grant? 2023"/>
    <n v="62127"/>
    <x v="0"/>
    <x v="64"/>
    <s v="Commonwealth Of The Northern Mariana Islands"/>
    <s v="Po Box 500409"/>
    <s v="Saipan"/>
    <s v="Saipan"/>
    <x v="55"/>
    <n v="969500409"/>
    <n v="0"/>
    <x v="5"/>
    <s v="All Other"/>
  </r>
  <r>
    <n v="2023"/>
    <s v="NB01TO000054"/>
    <s v="1 NB01TO000054-01-00"/>
    <s v="TO-NB01TO-23-001"/>
    <s v="Preventive Health and Health Services Block Grant 2023"/>
    <s v="Preventive Health and Health Services Block Grant? 2023"/>
    <n v="3428311"/>
    <x v="0"/>
    <x v="64"/>
    <s v="Department Of Public Health Illinois"/>
    <s v="535 W Jefferson St"/>
    <s v="Springfield"/>
    <s v="Sangamon"/>
    <x v="20"/>
    <n v="627025076"/>
    <n v="18"/>
    <x v="0"/>
    <s v="State Government"/>
  </r>
  <r>
    <n v="2023"/>
    <s v="NB01TO000052"/>
    <s v="1 NB01TO000052-01-00"/>
    <s v="TO-NB01TO-23-001"/>
    <s v="Preventive Health and Health Services Block Grant 2023"/>
    <s v="Preventive Health and Health Services Block Grant? 2023"/>
    <n v="1207931"/>
    <x v="0"/>
    <x v="64"/>
    <s v="District Of Columbia Department Of Health"/>
    <s v="825 N Capitol St Ne"/>
    <s v="Washington"/>
    <s v="District of Columbia"/>
    <x v="14"/>
    <n v="200024210"/>
    <n v="0"/>
    <x v="0"/>
    <s v="Special District Government"/>
  </r>
  <r>
    <n v="2023"/>
    <s v="NB01TO000031"/>
    <s v="1 NB01TO000031-01-00"/>
    <s v="TO-NB01TO-23-001"/>
    <s v="Preventive Health and Health Services Block Grant 2023"/>
    <s v="Preventive Health and Health Services Block Grant? 2023"/>
    <n v="287667"/>
    <x v="0"/>
    <x v="64"/>
    <s v="Executive Office Of The Governor Of Delaware"/>
    <s v="417 Federal St Ste 1"/>
    <s v="Dover"/>
    <s v="Kent"/>
    <x v="15"/>
    <n v="199013635"/>
    <n v="0"/>
    <x v="0"/>
    <s v="State Government"/>
  </r>
  <r>
    <n v="2023"/>
    <s v="NB01TO000058"/>
    <s v="1 NB01TO000058-01-00"/>
    <s v="TO-NB01TO-23-001"/>
    <s v="Preventive Health and Health Services Block Grant 2023"/>
    <s v="Preventive Health and Health Services Block Grant? 2023"/>
    <n v="4634919"/>
    <x v="0"/>
    <x v="64"/>
    <s v="Florida Department Of Health"/>
    <s v="4052 Bald Cypress Way"/>
    <s v="Tallahassee"/>
    <s v="Leon"/>
    <x v="16"/>
    <n v="323997017"/>
    <n v="2"/>
    <x v="0"/>
    <s v="State Government"/>
  </r>
  <r>
    <n v="2023"/>
    <s v="NB01TO000044"/>
    <s v="1 NB01TO000044-01-00"/>
    <s v="TO-NB01TO-23-001"/>
    <s v="Preventive Health and Health Services Block Grant 2023"/>
    <s v="Preventive Health and Health Services Block Grant? 2023"/>
    <n v="99018"/>
    <x v="0"/>
    <x v="64"/>
    <s v="Fsm Department Of Health And Social Affairs"/>
    <s v="Post Office Box Ps 70"/>
    <s v="Pohnpei"/>
    <s v="Pohnpei"/>
    <x v="56"/>
    <n v="96941"/>
    <n v="0"/>
    <x v="6"/>
    <s v="State Government"/>
  </r>
  <r>
    <n v="2023"/>
    <s v="NB01TO000008"/>
    <s v="1 NB01TO000008-01-00"/>
    <s v="TO-NB01TO-23-001"/>
    <s v="Preventive Health and Health Services Block Grant 2023"/>
    <s v="Preventive Health and Health Services Block Grant? 2023"/>
    <n v="4793352"/>
    <x v="0"/>
    <x v="64"/>
    <s v="Georgia Department Of Public Health"/>
    <s v="200 Piedmont Ave Se Ste 1910"/>
    <s v="Atlanta"/>
    <s v="Fulton"/>
    <x v="0"/>
    <n v="303349031"/>
    <n v="5"/>
    <x v="0"/>
    <s v="State Government"/>
  </r>
  <r>
    <n v="2023"/>
    <s v="NB01TO000028"/>
    <s v="1 NB01TO000028-01-00"/>
    <s v="TO-NB01TO-23-001"/>
    <s v="Preventive Health and Health Services Block Grant 2023"/>
    <s v="Preventive Health and Health Services Block Grant? 2023"/>
    <n v="343189"/>
    <x v="0"/>
    <x v="64"/>
    <s v="Government Of Guam - Department Of Administration"/>
    <s v="850 Gov Carlos G Camacho Rd"/>
    <s v="Tamuning"/>
    <s v="Tamuning"/>
    <x v="54"/>
    <n v="969133128"/>
    <n v="0"/>
    <x v="4"/>
    <s v="State Government"/>
  </r>
  <r>
    <n v="2023"/>
    <s v="NB01TO000050"/>
    <s v="1 NB01TO000050-01-00"/>
    <s v="TO-NB01TO-23-001"/>
    <s v="Preventive Health and Health Services Block Grant 2023"/>
    <s v="Preventive Health and Health Services Block Grant? 2023"/>
    <n v="1215834"/>
    <x v="0"/>
    <x v="64"/>
    <s v="Hawaii State Department Of Health"/>
    <s v="1250 Punchbowl Street,"/>
    <s v="Honolulu"/>
    <s v="Undefined"/>
    <x v="17"/>
    <n v="96813"/>
    <n v="1"/>
    <x v="0"/>
    <s v="State Government"/>
  </r>
  <r>
    <n v="2023"/>
    <s v="NB01TO000011"/>
    <s v="1 NB01TO000011-01-00"/>
    <s v="TO-NB01TO-23-001"/>
    <s v="Preventive Health and Health Services Block Grant 2023"/>
    <s v="Preventive Health and Health Services Block Grant? 2023"/>
    <n v="422130"/>
    <x v="0"/>
    <x v="64"/>
    <s v="Human Services Vermont Agency Of"/>
    <s v="Po Box 70"/>
    <s v="Burlington"/>
    <s v="Chittenden"/>
    <x v="18"/>
    <n v="54020070"/>
    <n v="0"/>
    <x v="0"/>
    <s v="State Government"/>
  </r>
  <r>
    <n v="2023"/>
    <s v="NB01TO000032"/>
    <s v="1 NB01TO000032-01-00"/>
    <s v="TO-NB01TO-23-001"/>
    <s v="Preventive Health and Health Services Block Grant 2023"/>
    <s v="Preventive Health and Health Services Block Grant? 2023"/>
    <n v="578325"/>
    <x v="0"/>
    <x v="64"/>
    <s v="Idaho Department of Health and Welfare"/>
    <s v="450 W State St"/>
    <s v="Boise"/>
    <s v="Ada"/>
    <x v="19"/>
    <n v="837026056"/>
    <n v="2"/>
    <x v="0"/>
    <s v="State Government"/>
  </r>
  <r>
    <n v="2023"/>
    <s v="NB01TO000059"/>
    <s v="1 NB01TO000059-01-00"/>
    <s v="TO-NB01TO-23-001"/>
    <s v="Preventive Health and Health Services Block Grant 2023"/>
    <s v="Preventive Health and Health Services Block Grant? 2023"/>
    <n v="2584512"/>
    <x v="0"/>
    <x v="64"/>
    <s v="Indiana State Department Of Health"/>
    <s v="2 N Meridian St"/>
    <s v="Indianapolis"/>
    <s v="Marion"/>
    <x v="21"/>
    <n v="462043021"/>
    <n v="7"/>
    <x v="0"/>
    <s v="State Government"/>
  </r>
  <r>
    <n v="2023"/>
    <s v="NB01TO000059"/>
    <s v="6 NB01TO000059-01-01"/>
    <s v="TO-NB01TO-23-001"/>
    <s v="Preventive Health and Health Services Block Grant 2023"/>
    <s v="Preventive Health and Health Services Block Grant? 2023"/>
    <n v="-2584512"/>
    <x v="0"/>
    <x v="64"/>
    <s v="Indiana State Department Of Health"/>
    <s v="2 N Meridian St"/>
    <s v="Indianapolis"/>
    <s v="Marion"/>
    <x v="21"/>
    <n v="462043021"/>
    <n v="7"/>
    <x v="0"/>
    <s v="State Government"/>
  </r>
  <r>
    <n v="2023"/>
    <s v="NB01TO000059"/>
    <s v="6 NB01TO000059-01-02"/>
    <s v="TO-NB01TO-23-001"/>
    <s v="Preventive Health and Health Services Block Grant 2023"/>
    <s v="Preventive Health and Health Services Block Grant? 2023"/>
    <n v="2584512"/>
    <x v="0"/>
    <x v="64"/>
    <s v="Indiana State Department Of Health"/>
    <s v="2 N Meridian St"/>
    <s v="Indianapolis"/>
    <s v="Marion"/>
    <x v="21"/>
    <n v="462043021"/>
    <n v="7"/>
    <x v="0"/>
    <s v="State Government"/>
  </r>
  <r>
    <n v="2023"/>
    <s v="NB01TO000016"/>
    <s v="1 NB01TO000016-01-00"/>
    <s v="TO-NB01TO-23-001"/>
    <s v="Preventive Health and Health Services Block Grant 2023"/>
    <s v="Preventive Health and Health Services Block Grant? 2023"/>
    <n v="1403868"/>
    <x v="0"/>
    <x v="64"/>
    <s v="Kansas Department of Health and Environment"/>
    <s v="1000 Sw Jackson St"/>
    <s v="Topeka"/>
    <s v="Shawnee"/>
    <x v="22"/>
    <n v="666121300"/>
    <n v="2"/>
    <x v="0"/>
    <s v="State Government"/>
  </r>
  <r>
    <n v="2023"/>
    <s v="NB01TO000019"/>
    <s v="1 NB01TO000019-01-00"/>
    <s v="TO-NB01TO-23-001"/>
    <s v="Preventive Health and Health Services Block Grant 2023"/>
    <s v="Preventive Health and Health Services Block Grant? 2023"/>
    <n v="2069124"/>
    <x v="0"/>
    <x v="64"/>
    <s v="Kentucky Cabinet for Health and Family Services"/>
    <s v="275 E Main St"/>
    <s v="Frankfort"/>
    <s v="Franklin"/>
    <x v="23"/>
    <n v="406012321"/>
    <n v="6"/>
    <x v="0"/>
    <s v="State Government"/>
  </r>
  <r>
    <n v="2023"/>
    <s v="NB01TO000027"/>
    <s v="1 NB01TO000027-01-00"/>
    <s v="TO-NB01TO-23-001"/>
    <s v="Preventive Health and Health Services Block Grant 2023"/>
    <s v="Preventive Health and Health Services Block Grant? 2023"/>
    <n v="46512"/>
    <x v="0"/>
    <x v="64"/>
    <s v="Kickapoo Tribe In Kansas, Inc."/>
    <s v="1107 Goldfinch Rd"/>
    <s v="Horton"/>
    <s v="Brown"/>
    <x v="22"/>
    <n v="664399537"/>
    <n v="2"/>
    <x v="0"/>
    <s v="State Government"/>
  </r>
  <r>
    <n v="2023"/>
    <s v="NB01TO000056"/>
    <s v="1 NB01TO000056-01-00"/>
    <s v="TO-NB01TO-23-001"/>
    <s v="Preventive Health and Health Services Block Grant 2023"/>
    <s v="Preventive Health and Health Services Block Grant? 2023"/>
    <n v="4511871"/>
    <x v="0"/>
    <x v="64"/>
    <s v="Louisiana Department Of Health"/>
    <s v="1450 Poydras St Ste 2003"/>
    <s v="New Orleans"/>
    <s v="Orleans"/>
    <x v="24"/>
    <n v="701122000"/>
    <n v="2"/>
    <x v="0"/>
    <s v="State Government"/>
  </r>
  <r>
    <n v="2023"/>
    <s v="NB01TO000018"/>
    <s v="1 NB01TO000018-01-00"/>
    <s v="TO-NB01TO-23-001"/>
    <s v="Preventive Health and Health Services Block Grant 2023"/>
    <s v="Preventive Health and Health Services Block Grant? 2023"/>
    <n v="1388395"/>
    <x v="0"/>
    <x v="64"/>
    <s v="Maine Department Of Health And Human Services"/>
    <s v="442 Civic Center Dr"/>
    <s v="Augusta"/>
    <s v="Kennebec"/>
    <x v="25"/>
    <n v="43307902"/>
    <n v="1"/>
    <x v="0"/>
    <s v="State Government"/>
  </r>
  <r>
    <n v="2023"/>
    <s v="NB01TO000040"/>
    <s v="1 NB01TO000040-01-00"/>
    <s v="TO-NB01TO-23-001"/>
    <s v="Preventive Health and Health Services Block Grant 2023"/>
    <s v="Preventive Health and Health Services Block Grant? 2023"/>
    <n v="2914387"/>
    <x v="0"/>
    <x v="64"/>
    <s v="Maryland Department Of Health"/>
    <s v="201 W Preston St"/>
    <s v="Baltimore"/>
    <s v="Baltimore City"/>
    <x v="1"/>
    <n v="212012301"/>
    <n v="7"/>
    <x v="0"/>
    <s v="State Government"/>
  </r>
  <r>
    <n v="2023"/>
    <s v="NB01TO000002"/>
    <s v="1 NB01TO000002-01-00"/>
    <s v="TO-NB01TO-23-001"/>
    <s v="Preventive Health and Health Services Block Grant 2023"/>
    <s v="Preventive Health and Health Services Block Grant? 2023"/>
    <n v="4203152"/>
    <x v="0"/>
    <x v="64"/>
    <s v="Massachusetts Department Of Public Health"/>
    <s v="205 Washington St"/>
    <s v="Boston"/>
    <s v="Suffolk"/>
    <x v="26"/>
    <n v="21082608"/>
    <n v="8"/>
    <x v="0"/>
    <s v="State Government"/>
  </r>
  <r>
    <n v="2023"/>
    <s v="NB01TO000043"/>
    <s v="1 NB01TO000043-01-00"/>
    <s v="TO-NB01TO-23-001"/>
    <s v="Preventive Health and Health Services Block Grant 2023"/>
    <s v="Preventive Health and Health Services Block Grant? 2023"/>
    <n v="6090728"/>
    <x v="0"/>
    <x v="64"/>
    <s v="Michigan Department of Health and Human Services"/>
    <s v="320 S Walnut St"/>
    <s v="Lansing"/>
    <s v="Ingham"/>
    <x v="2"/>
    <n v="489332014"/>
    <n v="8"/>
    <x v="0"/>
    <s v="State Government"/>
  </r>
  <r>
    <n v="2023"/>
    <s v="NB01TO000047"/>
    <s v="1 NB01TO000047-01-00"/>
    <s v="TO-NB01TO-23-001"/>
    <s v="Preventive Health and Health Services Block Grant 2023"/>
    <s v="Preventive Health and Health Services Block Grant? 2023"/>
    <n v="40740"/>
    <x v="0"/>
    <x v="64"/>
    <s v="Ministry Of Health Republic Of The Marshall Islands"/>
    <s v="Post Office Box 16"/>
    <s v="Majuro"/>
    <s v="Undefined"/>
    <x v="39"/>
    <n v="969600016"/>
    <n v="0"/>
    <x v="0"/>
    <s v="All Other"/>
  </r>
  <r>
    <n v="2023"/>
    <s v="NB01TO000037"/>
    <s v="1 NB01TO000037-01-00"/>
    <s v="TO-NB01TO-23-001"/>
    <s v="Preventive Health and Health Services Block Grant 2023"/>
    <s v="Preventive Health and Health Services Block Grant? 2023"/>
    <n v="3925897"/>
    <x v="0"/>
    <x v="64"/>
    <s v="Minnesota Department of Health"/>
    <s v="Po Box 64975"/>
    <s v="Saint Paul"/>
    <s v="Ramsey"/>
    <x v="27"/>
    <n v="551640975"/>
    <n v="2"/>
    <x v="0"/>
    <s v="State Government"/>
  </r>
  <r>
    <n v="2023"/>
    <s v="NB01TO000024"/>
    <s v="1 NB01TO000024-01-00"/>
    <s v="TO-NB01TO-23-001"/>
    <s v="Preventive Health and Health Services Block Grant 2023"/>
    <s v="Preventive Health and Health Services Block Grant? 2023"/>
    <n v="2252174"/>
    <x v="0"/>
    <x v="64"/>
    <s v="Mississippi State Department Of Health"/>
    <s v="570 E Woodrow Wilson Ave"/>
    <s v="Jackson"/>
    <s v="Hinds"/>
    <x v="28"/>
    <n v="392164538"/>
    <n v="2"/>
    <x v="0"/>
    <s v="State Government"/>
  </r>
  <r>
    <n v="2023"/>
    <s v="NB01TO000017"/>
    <s v="1 NB01TO000017-01-00"/>
    <s v="TO-NB01TO-23-001"/>
    <s v="Preventive Health and Health Services Block Grant 2023"/>
    <s v="Preventive Health and Health Services Block Grant? 2023"/>
    <n v="3856685"/>
    <x v="0"/>
    <x v="64"/>
    <s v="Missouri Department of Health and Senior Services"/>
    <s v="Po Box 570"/>
    <s v="Jefferson City"/>
    <s v="Cole"/>
    <x v="29"/>
    <n v="651020570"/>
    <n v="4"/>
    <x v="0"/>
    <s v="State Government"/>
  </r>
  <r>
    <n v="2023"/>
    <s v="NB01TO000039"/>
    <s v="1 NB01TO000039-01-00"/>
    <s v="TO-NB01TO-23-001"/>
    <s v="Preventive Health and Health Services Block Grant 2023"/>
    <s v="Preventive Health and Health Services Block Grant? 2023"/>
    <n v="2548387"/>
    <x v="0"/>
    <x v="64"/>
    <s v="Nebraska Department of Health and Human Services"/>
    <s v="Po Box 95026"/>
    <s v="Lincoln"/>
    <s v="Lancaster"/>
    <x v="30"/>
    <n v="685095026"/>
    <n v="1"/>
    <x v="0"/>
    <s v="State Government"/>
  </r>
  <r>
    <n v="2023"/>
    <s v="NB01TO000007"/>
    <s v="1 NB01TO000007-01-00"/>
    <s v="TO-NB01TO-23-001"/>
    <s v="Preventive Health and Health Services Block Grant 2023"/>
    <s v="Preventive Health and Health Services Block Grant? 2023"/>
    <n v="611898"/>
    <x v="0"/>
    <x v="64"/>
    <s v="Nevada Department Of Health And Human Services"/>
    <s v="4150 Technology Way Ste 300"/>
    <s v="Carson City"/>
    <s v="Carson City (city)"/>
    <x v="31"/>
    <n v="897062029"/>
    <n v="2"/>
    <x v="0"/>
    <s v="State Government"/>
  </r>
  <r>
    <n v="2023"/>
    <s v="NB01TO000025"/>
    <s v="1 NB01TO000025-01-00"/>
    <s v="TO-NB01TO-23-001"/>
    <s v="Preventive Health and Health Services Block Grant 2023"/>
    <s v="Preventive Health and Health Services Block Grant? 2023"/>
    <n v="2226215"/>
    <x v="0"/>
    <x v="64"/>
    <s v="New Hampshire Department of Health and Human Services"/>
    <s v="129 Pleasant St"/>
    <s v="Concord"/>
    <s v="Merrimack"/>
    <x v="32"/>
    <n v="33013852"/>
    <n v="2"/>
    <x v="0"/>
    <s v="State Government"/>
  </r>
  <r>
    <n v="2023"/>
    <s v="NB01TO000020"/>
    <s v="1 NB01TO000020-01-00"/>
    <s v="TO-NB01TO-23-001"/>
    <s v="Preventive Health and Health Services Block Grant 2023"/>
    <s v="Preventive Health and Health Services Block Grant? 2023"/>
    <n v="4459508"/>
    <x v="0"/>
    <x v="64"/>
    <s v="New Jersey Department Of Health"/>
    <s v="Po Box 360"/>
    <s v="Trenton"/>
    <s v="Mercer"/>
    <x v="33"/>
    <n v="86250360"/>
    <n v="4"/>
    <x v="0"/>
    <s v="State Government"/>
  </r>
  <r>
    <n v="2023"/>
    <s v="NB01TO000013"/>
    <s v="1 NB01TO000013-01-00"/>
    <s v="TO-NB01TO-23-001"/>
    <s v="Preventive Health and Health Services Block Grant 2023"/>
    <s v="Preventive Health and Health Services Block Grant? 2023"/>
    <n v="2185019"/>
    <x v="0"/>
    <x v="64"/>
    <s v="New Mexico Department Of Health"/>
    <s v="1190 S Saint Francis Dr"/>
    <s v="Santa Fe"/>
    <s v="Santa Fe"/>
    <x v="34"/>
    <n v="875054173"/>
    <n v="3"/>
    <x v="0"/>
    <s v="State Government"/>
  </r>
  <r>
    <n v="2023"/>
    <s v="NB01TO000061"/>
    <s v="1 NB01TO000061-01-00"/>
    <s v="TO-NB01TO-23-001"/>
    <s v="Preventive Health and Health Services Block Grant 2023"/>
    <s v="Preventive Health and Health Services Block Grant? 2023"/>
    <n v="10621140"/>
    <x v="0"/>
    <x v="64"/>
    <s v="New York Department of Health"/>
    <s v="5 Empire State Plaza Corning Tower Room 1938"/>
    <s v="Albany"/>
    <s v="Albany"/>
    <x v="4"/>
    <n v="122370001"/>
    <n v="20"/>
    <x v="0"/>
    <s v="State Government"/>
  </r>
  <r>
    <n v="2023"/>
    <s v="NB01TO000055"/>
    <s v="1 NB01TO000055-01-00"/>
    <s v="TO-NB01TO-23-001"/>
    <s v="Preventive Health and Health Services Block Grant 2023"/>
    <s v="Preventive Health and Health Services Block Grant? 2023"/>
    <n v="4257622"/>
    <x v="0"/>
    <x v="64"/>
    <s v="North Carolina Department Of Health &amp; Human Services"/>
    <s v="2001 Mail Service Ctr"/>
    <s v="Raleigh"/>
    <s v="Durham"/>
    <x v="9"/>
    <n v="276992000"/>
    <n v="4"/>
    <x v="0"/>
    <s v="State Government"/>
  </r>
  <r>
    <n v="2023"/>
    <s v="NB01TO000022"/>
    <s v="1 NB01TO000022-01-00"/>
    <s v="TO-NB01TO-23-001"/>
    <s v="Preventive Health and Health Services Block Grant 2023"/>
    <s v="Preventive Health and Health Services Block Grant? 2023"/>
    <n v="396312"/>
    <x v="0"/>
    <x v="64"/>
    <s v="North Dakota Department of Health and Human Services"/>
    <s v="600 East Boulevard Avenue, Dept. 301,"/>
    <s v="Bismarck"/>
    <s v="Undefined"/>
    <x v="35"/>
    <n v="58505"/>
    <n v="0"/>
    <x v="0"/>
    <s v="State Government"/>
  </r>
  <r>
    <n v="2023"/>
    <s v="NB01TO000057"/>
    <s v="1 NB01TO000057-01-00"/>
    <s v="TO-NB01TO-23-001"/>
    <s v="Preventive Health and Health Services Block Grant 2023"/>
    <s v="Preventive Health and Health Services Block Grant? 2023"/>
    <n v="6988866"/>
    <x v="0"/>
    <x v="64"/>
    <s v="Ohio Department Of Health"/>
    <s v="246 N High St"/>
    <s v="Columbus"/>
    <s v="Franklin"/>
    <x v="7"/>
    <n v="432152406"/>
    <n v="15"/>
    <x v="0"/>
    <s v="State Government"/>
  </r>
  <r>
    <n v="2023"/>
    <s v="NB01TO000021"/>
    <s v="1 NB01TO000021-01-00"/>
    <s v="TO-NB01TO-23-001"/>
    <s v="Preventive Health and Health Services Block Grant 2023"/>
    <s v="Preventive Health and Health Services Block Grant? 2023"/>
    <n v="1445519"/>
    <x v="0"/>
    <x v="64"/>
    <s v="Oklahoma State Health Department"/>
    <s v="123 Robert S Kerr Ave"/>
    <s v="Oklahoma City"/>
    <s v="Oklahoma"/>
    <x v="3"/>
    <n v="731026406"/>
    <n v="5"/>
    <x v="0"/>
    <s v="State Government"/>
  </r>
  <r>
    <n v="2023"/>
    <s v="NB01TO000053"/>
    <s v="1 NB01TO000053-01-00"/>
    <s v="TO-NB01TO-23-001"/>
    <s v="Preventive Health and Health Services Block Grant 2023"/>
    <s v="Preventive Health and Health Services Block Grant? 2023"/>
    <n v="1111737"/>
    <x v="0"/>
    <x v="64"/>
    <s v="Oregon Health Authority, Public Health Division"/>
    <s v="500 Ne Sumner St"/>
    <s v="Portland"/>
    <s v="Multnomah"/>
    <x v="36"/>
    <n v="972113837"/>
    <n v="3"/>
    <x v="0"/>
    <s v="State Government"/>
  </r>
  <r>
    <n v="2023"/>
    <s v="NB01TO000051"/>
    <s v="1 NB01TO000051-01-00"/>
    <s v="TO-NB01TO-23-001"/>
    <s v="Preventive Health and Health Services Block Grant 2023"/>
    <s v="Preventive Health and Health Services Block Grant? 2023"/>
    <n v="32972"/>
    <x v="0"/>
    <x v="64"/>
    <s v="Palau Ministry Of Health"/>
    <s v="1 Hospital Road"/>
    <s v="Koror"/>
    <s v="Undefined"/>
    <x v="58"/>
    <n v="96940"/>
    <s v="U"/>
    <x v="8"/>
    <s v="State Government"/>
  </r>
  <r>
    <n v="2023"/>
    <s v="NB01TO000049"/>
    <s v="1 NB01TO000049-01-00"/>
    <s v="TO-NB01TO-23-001"/>
    <s v="Preventive Health and Health Services Block Grant 2023"/>
    <s v="Preventive Health and Health Services Block Grant? 2023"/>
    <n v="7364266"/>
    <x v="0"/>
    <x v="64"/>
    <s v="Pennsylvania Department of Health"/>
    <s v="130A Kline Vlg"/>
    <s v="Harrisburg"/>
    <s v="Dauphin"/>
    <x v="6"/>
    <n v="171041581"/>
    <n v="17"/>
    <x v="0"/>
    <s v="State Government"/>
  </r>
  <r>
    <n v="2023"/>
    <s v="NB01TO000033"/>
    <s v="1 NB01TO000033-01-00"/>
    <s v="TO-NB01TO-23-001"/>
    <s v="Preventive Health and Health Services Block Grant 2023"/>
    <s v="Preventive Health and Health Services Block Grant? 2023"/>
    <n v="1030904"/>
    <x v="0"/>
    <x v="64"/>
    <s v="Public Health And Human Services, Montana Department Of"/>
    <s v="1400 E Broadway St Ste 111A"/>
    <s v="Helena"/>
    <s v="Lewis and Clark"/>
    <x v="38"/>
    <n v="596015231"/>
    <n v="0"/>
    <x v="0"/>
    <s v="State Government"/>
  </r>
  <r>
    <n v="2023"/>
    <s v="NB01TO000001"/>
    <s v="1 NB01TO000001-01-00"/>
    <s v="TO-NB01TO-23-001"/>
    <s v="Preventive Health and Health Services Block Grant 2023"/>
    <s v="Preventive Health and Health Services Block Grant 2023"/>
    <n v="2454933"/>
    <x v="0"/>
    <x v="64"/>
    <s v="Public Health, Alabama Department Of"/>
    <s v="Po Box 303017"/>
    <s v="Montgomery"/>
    <s v="Montgomery"/>
    <x v="39"/>
    <n v="361303017"/>
    <n v="2"/>
    <x v="0"/>
    <s v="State Government"/>
  </r>
  <r>
    <n v="2023"/>
    <s v="NB01TO000048"/>
    <s v="1 NB01TO000048-01-00"/>
    <s v="TO-NB01TO-23-001"/>
    <s v="Preventive Health and Health Services Block Grant 2023"/>
    <s v="Preventive Health and Health Services Block Grant? 2023"/>
    <n v="2241045"/>
    <x v="0"/>
    <x v="64"/>
    <s v="Public Health, Connecticut Department Of"/>
    <s v="410 Capitol Ave"/>
    <s v="Hartford"/>
    <s v="Hartford"/>
    <x v="40"/>
    <n v="61061367"/>
    <n v="1"/>
    <x v="0"/>
    <s v="State Government"/>
  </r>
  <r>
    <n v="2023"/>
    <s v="NB01TO000003"/>
    <s v="1 NB01TO000003-01-00"/>
    <s v="TO-NB01TO-23-001"/>
    <s v="Preventive Health and Health Services Block Grant 2023"/>
    <s v="Preventive Health and Health Services Block Grant? 2023"/>
    <n v="1697468"/>
    <x v="0"/>
    <x v="64"/>
    <s v="Public Health, Iowa Department Of"/>
    <s v="321 E 12Th St"/>
    <s v="Des Moines"/>
    <s v="Polk"/>
    <x v="8"/>
    <n v="503191002"/>
    <n v="3"/>
    <x v="0"/>
    <s v="State Government"/>
  </r>
  <r>
    <n v="2023"/>
    <s v="NB01TO000023"/>
    <s v="1 NB01TO000023-01-00"/>
    <s v="TO-NB01TO-23-001"/>
    <s v="Preventive Health and Health Services Block Grant 2023"/>
    <s v="Preventive Health and Health Services Block Grant? 2023"/>
    <n v="2403334"/>
    <x v="0"/>
    <x v="64"/>
    <s v="Puerto Rico Department Of Health"/>
    <s v="Po Box 70184"/>
    <s v="San Juan"/>
    <s v="San Juan"/>
    <x v="41"/>
    <n v="9368184"/>
    <n v="0"/>
    <x v="1"/>
    <s v="State Government"/>
  </r>
  <r>
    <n v="2023"/>
    <s v="NB01TO000010"/>
    <s v="1 NB01TO000010-01-00"/>
    <s v="TO-NB01TO-23-001"/>
    <s v="Preventive Health and Health Services Block Grant 2023"/>
    <s v="Preventive Health and Health Services Block Grant? 2023"/>
    <n v="734093"/>
    <x v="0"/>
    <x v="64"/>
    <s v="Rhode Island Department Of Health"/>
    <s v="3 Capitol Hl"/>
    <s v="Providence"/>
    <s v="Providence"/>
    <x v="42"/>
    <n v="29085034"/>
    <n v="2"/>
    <x v="0"/>
    <s v="State Government"/>
  </r>
  <r>
    <n v="2023"/>
    <s v="NB01TO000004"/>
    <s v="1 NB01TO000004-01-00"/>
    <s v="TO-NB01TO-23-001"/>
    <s v="Preventive Health and Health Services Block Grant 2023"/>
    <s v="Preventive Health and Health Services Block Grant? 2023"/>
    <n v="46512"/>
    <x v="0"/>
    <x v="64"/>
    <s v="Santee Sioux Tribe Of Nebraska"/>
    <s v="425 Frazier Ave N Ste 2"/>
    <s v="Niobrara"/>
    <s v="Knox"/>
    <x v="30"/>
    <n v="687607207"/>
    <n v="3"/>
    <x v="0"/>
    <s v="State Government"/>
  </r>
  <r>
    <n v="2023"/>
    <s v="NB01TO000038"/>
    <s v="1 NB01TO000038-01-00"/>
    <s v="TO-NB01TO-23-001"/>
    <s v="Preventive Health and Health Services Block Grant 2023"/>
    <s v="Preventive Health and Health Services Block Grant? 2023"/>
    <n v="1906350"/>
    <x v="0"/>
    <x v="64"/>
    <s v="South Carolina Department of Health and Environmental Control"/>
    <s v="2600 Bull St"/>
    <s v="Columbia"/>
    <s v="Richland"/>
    <x v="43"/>
    <n v="292011708"/>
    <n v="6"/>
    <x v="0"/>
    <s v="State Government"/>
  </r>
  <r>
    <n v="2023"/>
    <s v="NB01TO000045"/>
    <s v="1 NB01TO000045-01-00"/>
    <s v="TO-NB01TO-23-001"/>
    <s v="Preventive Health and Health Services Block Grant 2023"/>
    <s v="Preventive Health and Health Services Block Grant? 2023"/>
    <n v="359521"/>
    <x v="0"/>
    <x v="64"/>
    <s v="South Dakota Department Of Health"/>
    <s v="600 E Capitol Ave"/>
    <s v="Pierre"/>
    <s v="Hughes"/>
    <x v="44"/>
    <n v="575012536"/>
    <n v="0"/>
    <x v="0"/>
    <s v="State Government"/>
  </r>
  <r>
    <n v="2023"/>
    <s v="NB01TO000026"/>
    <s v="1 NB01TO000026-01-00"/>
    <s v="TO-NB01TO-23-001"/>
    <s v="Preventive Health and Health Services Block Grant 2023"/>
    <s v="Preventive Health and Health Services Block Grant? 2023"/>
    <n v="2511471"/>
    <x v="0"/>
    <x v="64"/>
    <s v="Tennessee Department of Health"/>
    <s v="710 James Robertson Pkwy Andrew Johnson Tower"/>
    <s v="Nashville"/>
    <s v="Davidson"/>
    <x v="46"/>
    <n v="372430001"/>
    <n v="0"/>
    <x v="0"/>
    <s v="State Government"/>
  </r>
  <r>
    <n v="2023"/>
    <s v="NB01TO000041"/>
    <s v="1 NB01TO000041-01-00"/>
    <s v="TO-NB01TO-23-001"/>
    <s v="Preventive Health and Health Services Block Grant 2023"/>
    <s v="Preventive Health and Health Services Block Grant? 2023"/>
    <n v="6323297"/>
    <x v="0"/>
    <x v="64"/>
    <s v="Texas Department Of State Health Services"/>
    <s v="1100 W 49Th St"/>
    <s v="Austin"/>
    <s v="Travis"/>
    <x v="45"/>
    <n v="787563101"/>
    <n v="10"/>
    <x v="0"/>
    <s v="State Government"/>
  </r>
  <r>
    <n v="2023"/>
    <s v="NB01TO000060"/>
    <s v="1 NB01TO000060-01-00"/>
    <s v="TO-NB01TO-23-001"/>
    <s v="Preventive Health and Health Services Block Grant 2023"/>
    <s v="Preventive Health and Health Services Block Grant? 2023"/>
    <n v="1503520"/>
    <x v="0"/>
    <x v="64"/>
    <s v="Utah Department Of Health And Human Services"/>
    <s v="Po Box 142006"/>
    <s v="Salt Lake City"/>
    <s v="Salt Lake"/>
    <x v="47"/>
    <n v="841142006"/>
    <n v="2"/>
    <x v="0"/>
    <s v="State Government"/>
  </r>
  <r>
    <n v="2023"/>
    <s v="NB01TO000012"/>
    <s v="1 NB01TO000012-01-00"/>
    <s v="TO-NB01TO-23-001"/>
    <s v="Preventive Health and Health Services Block Grant 2023"/>
    <s v="Preventive Health and Health Services Block Grant? 2023"/>
    <n v="270862"/>
    <x v="0"/>
    <x v="64"/>
    <s v="Virgin Islands Dept Of Health Group"/>
    <s v="1303 Hospital Ground Ste 10"/>
    <s v="Charlotte Amalie"/>
    <s v="St. Thomas"/>
    <x v="48"/>
    <n v="8026722"/>
    <n v="0"/>
    <x v="2"/>
    <s v="State Government"/>
  </r>
  <r>
    <n v="2023"/>
    <s v="NB01TO000014"/>
    <s v="1 NB01TO000014-01-00"/>
    <s v="TO-NB01TO-23-001"/>
    <s v="Preventive Health and Health Services Block Grant 2023"/>
    <s v="Preventive Health and Health Services Block Grant? 2023"/>
    <n v="3149594"/>
    <x v="0"/>
    <x v="64"/>
    <s v="Virginia Department of Health"/>
    <s v="109 Governor St Fl 10"/>
    <s v="Richmond"/>
    <s v="Richmond (city)"/>
    <x v="49"/>
    <n v="232193623"/>
    <n v="4"/>
    <x v="0"/>
    <s v="State Government"/>
  </r>
  <r>
    <n v="2023"/>
    <s v="NB01TO000015"/>
    <s v="1 NB01TO000015-01-00"/>
    <s v="TO-NB01TO-23-001"/>
    <s v="Preventive Health and Health Services Block Grant 2023"/>
    <s v="Preventive Health and Health Services Block Grant? 2023"/>
    <n v="1557194"/>
    <x v="0"/>
    <x v="64"/>
    <s v="Washington State Department Of Health"/>
    <s v="Po Box 47880"/>
    <s v="Olympia"/>
    <s v="Thurston"/>
    <x v="10"/>
    <n v="985047880"/>
    <n v="10"/>
    <x v="0"/>
    <s v="State Government"/>
  </r>
  <r>
    <n v="2023"/>
    <s v="NB01TO000035"/>
    <s v="1 NB01TO000035-01-00"/>
    <s v="TO-NB01TO-23-001"/>
    <s v="Preventive Health and Health Services Block Grant 2023"/>
    <s v="Preventive Health and Health Services Block Grant? 2023"/>
    <n v="1386669"/>
    <x v="0"/>
    <x v="64"/>
    <s v="West Virginia Department of Health and Human Resources"/>
    <s v="350 Capitol St Rm 702"/>
    <s v="Charleston"/>
    <s v="Kanawha"/>
    <x v="50"/>
    <n v="253011757"/>
    <n v="2"/>
    <x v="0"/>
    <s v="State Government"/>
  </r>
  <r>
    <n v="2023"/>
    <s v="NB01TO000029"/>
    <s v="1 NB01TO000029-01-00"/>
    <s v="TO-NB01TO-23-001"/>
    <s v="Preventive Health and Health Services Block Grant 2023"/>
    <s v="Preventive Health and Health Services Block Grant? 2023"/>
    <n v="3021333"/>
    <x v="0"/>
    <x v="64"/>
    <s v="Wisconsin Department of Health Services"/>
    <s v="1 W Wilson St"/>
    <s v="Madison"/>
    <s v="Undefined"/>
    <x v="51"/>
    <n v="537033445"/>
    <n v="2"/>
    <x v="0"/>
    <s v="State Government"/>
  </r>
  <r>
    <n v="2023"/>
    <s v="NB01TO000034"/>
    <s v="1 NB01TO000034-01-00"/>
    <s v="TO-NB01TO-23-001"/>
    <s v="Preventive Health and Health Services Block Grant 2023"/>
    <s v="Preventive Health and Health Services Block Grant? 2023"/>
    <n v="352464"/>
    <x v="0"/>
    <x v="64"/>
    <s v="Wyoming, Department Of Health"/>
    <s v="6101 Yellowstone Rd"/>
    <s v="Cheyenne"/>
    <s v="Laramie"/>
    <x v="52"/>
    <n v="820093445"/>
    <n v="0"/>
    <x v="0"/>
    <s v="State Government"/>
  </r>
  <r>
    <n v="2023"/>
    <s v="NU90TP922041"/>
    <s v="5 NU90TP922041-05-00"/>
    <s v="TP19-1901"/>
    <s v="Public Health Emergency Preparedness (PHEP) Cooperative Agreement"/>
    <s v="Alaska PHEP Application"/>
    <n v="210000"/>
    <x v="11"/>
    <x v="77"/>
    <s v="Alaska Department of Health and Social Services"/>
    <s v="3601 C St Ste 424"/>
    <s v="Anchorage"/>
    <s v="Anchorage"/>
    <x v="11"/>
    <n v="995035923"/>
    <n v="0"/>
    <x v="0"/>
    <s v="State Government"/>
  </r>
  <r>
    <n v="2023"/>
    <s v="NU90TP922041"/>
    <s v="5 NU90TP922041-05-00"/>
    <s v="TP19-1901"/>
    <s v="Public Health Emergency Preparedness (PHEP) Cooperative Agreement"/>
    <s v="Alaska PHEP Application"/>
    <n v="5000000"/>
    <x v="11"/>
    <x v="77"/>
    <s v="Alaska Department of Health and Social Services"/>
    <s v="3601 C St Ste 424"/>
    <s v="Anchorage"/>
    <s v="Anchorage"/>
    <x v="11"/>
    <n v="995035923"/>
    <n v="0"/>
    <x v="0"/>
    <s v="State Government"/>
  </r>
  <r>
    <n v="2023"/>
    <s v="NU90TP922061"/>
    <s v="5 NU90TP922061-05-00"/>
    <s v="TP19-1901"/>
    <s v="Public Health Emergency Preparedness (PHEP) Cooperative Agreement"/>
    <s v="Public Health Emergency Preparedness Program"/>
    <n v="413850"/>
    <x v="11"/>
    <x v="77"/>
    <s v="American Samoa Department Of Health"/>
    <s v="Po Box 5666"/>
    <s v="Pago Pago"/>
    <s v="Pago Pago"/>
    <x v="53"/>
    <n v="967995666"/>
    <n v="0"/>
    <x v="3"/>
    <s v="State Government"/>
  </r>
  <r>
    <n v="2023"/>
    <s v="NU90TP922004"/>
    <s v="5 NU90TP922004-05-00"/>
    <s v="TP19-1901"/>
    <s v="Public Health Emergency Preparedness (PHEP) Cooperative Agreement"/>
    <s v="Public Health Emergency Preparedness (PHEP) Cooperative Agreement"/>
    <n v="1822072"/>
    <x v="11"/>
    <x v="77"/>
    <s v="Arizona Department Of Health Services"/>
    <s v="150 N 18Th Ave"/>
    <s v="Phoenix"/>
    <s v="Maricopa"/>
    <x v="12"/>
    <n v="850073232"/>
    <n v="7"/>
    <x v="0"/>
    <s v="State Government"/>
  </r>
  <r>
    <n v="2023"/>
    <s v="NU90TP922004"/>
    <s v="5 NU90TP922004-05-00"/>
    <s v="TP19-1901"/>
    <s v="Public Health Emergency Preparedness (PHEP) Cooperative Agreement"/>
    <s v="Public Health Emergency Preparedness (PHEP) Cooperative Agreement"/>
    <n v="11185007"/>
    <x v="11"/>
    <x v="77"/>
    <s v="Arizona Department Of Health Services"/>
    <s v="150 N 18Th Ave"/>
    <s v="Phoenix"/>
    <s v="Maricopa"/>
    <x v="12"/>
    <n v="850073232"/>
    <n v="7"/>
    <x v="0"/>
    <s v="State Government"/>
  </r>
  <r>
    <n v="2023"/>
    <s v="NU90TP922025"/>
    <s v="5 NU90TP922025-05-00"/>
    <s v="TP19-1901"/>
    <s v="Public Health Emergency Preparedness (PHEP) Cooperative Agreement"/>
    <s v="The purpose of the 2023-2024 PHEP cooperative agreement is to strengthen state, local, tribal and territorial public health preparedness and response capabilities."/>
    <n v="300000"/>
    <x v="11"/>
    <x v="77"/>
    <s v="Arkansas Department Of Health"/>
    <s v="4815 W Markham St"/>
    <s v="Little Rock"/>
    <s v="Pulaski"/>
    <x v="13"/>
    <n v="722053866"/>
    <n v="2"/>
    <x v="0"/>
    <s v="State Government"/>
  </r>
  <r>
    <n v="2023"/>
    <s v="NU90TP922025"/>
    <s v="5 NU90TP922025-05-00"/>
    <s v="TP19-1901"/>
    <s v="Public Health Emergency Preparedness (PHEP) Cooperative Agreement"/>
    <s v="The purpose of the 2023-2024 PHEP cooperative agreement is to strengthen state, local, tribal and territorial public health preparedness and response capabilities."/>
    <n v="302001"/>
    <x v="11"/>
    <x v="77"/>
    <s v="Arkansas Department Of Health"/>
    <s v="4815 W Markham St"/>
    <s v="Little Rock"/>
    <s v="Pulaski"/>
    <x v="13"/>
    <n v="722053866"/>
    <n v="2"/>
    <x v="0"/>
    <s v="State Government"/>
  </r>
  <r>
    <n v="2023"/>
    <s v="NU90TP922025"/>
    <s v="5 NU90TP922025-05-00"/>
    <s v="TP19-1901"/>
    <s v="Public Health Emergency Preparedness (PHEP) Cooperative Agreement"/>
    <s v="The purpose of the 2023-2024 PHEP cooperative agreement is to strengthen state, local, tribal and territorial public health preparedness and response capabilities."/>
    <n v="6384192"/>
    <x v="11"/>
    <x v="77"/>
    <s v="Arkansas Department Of Health"/>
    <s v="4815 W Markham St"/>
    <s v="Little Rock"/>
    <s v="Pulaski"/>
    <x v="13"/>
    <n v="722053866"/>
    <n v="2"/>
    <x v="0"/>
    <s v="State Government"/>
  </r>
  <r>
    <n v="2023"/>
    <s v="NU90TP922005"/>
    <s v="5 NU90TP922005-05-00"/>
    <s v="TP19-1901"/>
    <s v="Public Health Emergency Preparedness (PHEP) Cooperative Agreement"/>
    <s v="Public Health Emergency Preparedness (PHEP) Cooperative Agreement"/>
    <n v="1351920"/>
    <x v="11"/>
    <x v="77"/>
    <s v="California Department Of Public Health"/>
    <s v="1615 Capitol Ave"/>
    <s v="Sacramento"/>
    <s v="Sacramento"/>
    <x v="5"/>
    <n v="958145015"/>
    <n v="6"/>
    <x v="0"/>
    <s v="State Government"/>
  </r>
  <r>
    <n v="2023"/>
    <s v="NU90TP922005"/>
    <s v="5 NU90TP922005-05-00"/>
    <s v="TP19-1901"/>
    <s v="Public Health Emergency Preparedness (PHEP) Cooperative Agreement"/>
    <s v="Public Health Emergency Preparedness (PHEP) Cooperative Agreement"/>
    <n v="8053928"/>
    <x v="11"/>
    <x v="77"/>
    <s v="California Department Of Public Health"/>
    <s v="1615 Capitol Ave"/>
    <s v="Sacramento"/>
    <s v="Sacramento"/>
    <x v="5"/>
    <n v="958145015"/>
    <n v="6"/>
    <x v="0"/>
    <s v="State Government"/>
  </r>
  <r>
    <n v="2023"/>
    <s v="NU90TP922005"/>
    <s v="5 NU90TP922005-05-00"/>
    <s v="TP19-1901"/>
    <s v="Public Health Emergency Preparedness (PHEP) Cooperative Agreement"/>
    <s v="Public Health Emergency Preparedness (PHEP) Cooperative Agreement"/>
    <n v="35221657"/>
    <x v="11"/>
    <x v="77"/>
    <s v="California Department Of Public Health"/>
    <s v="1615 Capitol Ave"/>
    <s v="Sacramento"/>
    <s v="Sacramento"/>
    <x v="5"/>
    <n v="958145015"/>
    <n v="6"/>
    <x v="0"/>
    <s v="State Government"/>
  </r>
  <r>
    <n v="2023"/>
    <s v="NU90TP922033"/>
    <s v="5 NU90TP922033-05-00"/>
    <s v="TP19-1901"/>
    <s v="Public Health Emergency Preparedness (PHEP) Cooperative Agreement"/>
    <s v="TP:19 - 1901.NU90 Chicago Public Health Emergency Response"/>
    <n v="2276178"/>
    <x v="11"/>
    <x v="77"/>
    <s v="Chicago City Of"/>
    <s v="333 S State St Ste 200"/>
    <s v="Chicago"/>
    <s v="Cook"/>
    <x v="20"/>
    <n v="606043946"/>
    <n v="7"/>
    <x v="0"/>
    <s v="City or Township Government"/>
  </r>
  <r>
    <n v="2023"/>
    <s v="NU90TP922033"/>
    <s v="5 NU90TP922033-05-00"/>
    <s v="TP19-1901"/>
    <s v="Public Health Emergency Preparedness (PHEP) Cooperative Agreement"/>
    <s v="TP:19 - 1901.NU90 Chicago Public Health Emergency Response"/>
    <n v="8106593"/>
    <x v="11"/>
    <x v="77"/>
    <s v="Chicago City Of"/>
    <s v="333 S State St Ste 200"/>
    <s v="Chicago"/>
    <s v="Cook"/>
    <x v="20"/>
    <n v="606043946"/>
    <n v="7"/>
    <x v="0"/>
    <s v="City or Township Government"/>
  </r>
  <r>
    <n v="2023"/>
    <s v="NU90TP922040"/>
    <s v="5 NU90TP922040-05-00"/>
    <s v="TP19-1901"/>
    <s v="Public Health Emergency Preparedness (PHEP) Cooperative Agreement"/>
    <s v="Public Health Emergency Preparedness Program (PHEPP) Cooperative Agreement"/>
    <n v="408982"/>
    <x v="11"/>
    <x v="77"/>
    <s v="Commonwealth Of The Northern Mariana Islands"/>
    <s v="Po Box 500409"/>
    <s v="Saipan"/>
    <s v="Saipan"/>
    <x v="55"/>
    <n v="969500409"/>
    <n v="0"/>
    <x v="5"/>
    <s v="State Government"/>
  </r>
  <r>
    <n v="2023"/>
    <s v="NU90TP922022"/>
    <s v="5 NU90TP922022-05-00"/>
    <s v="TP19-1901"/>
    <s v="Public Health Emergency Preparedness (PHEP) Cooperative Agreement"/>
    <s v="Los Angeles County DPH- Public Health Emergency Preparedness Cooperative Agreement"/>
    <n v="300000"/>
    <x v="11"/>
    <x v="77"/>
    <s v="County Of Los Angeles"/>
    <s v="313 N Figueroa Street Ste 708"/>
    <s v="Los Angeles"/>
    <s v="Los Angeles"/>
    <x v="5"/>
    <n v="900122602"/>
    <n v="34"/>
    <x v="0"/>
    <s v="County Government"/>
  </r>
  <r>
    <n v="2023"/>
    <s v="NU90TP922022"/>
    <s v="5 NU90TP922022-05-00"/>
    <s v="TP19-1901"/>
    <s v="Public Health Emergency Preparedness (PHEP) Cooperative Agreement"/>
    <s v="Los Angeles County DPH- Public Health Emergency Preparedness Cooperative Agreement"/>
    <n v="4820141"/>
    <x v="11"/>
    <x v="77"/>
    <s v="County Of Los Angeles"/>
    <s v="313 N Figueroa Street Ste 708"/>
    <s v="Los Angeles"/>
    <s v="Los Angeles"/>
    <x v="5"/>
    <n v="900122602"/>
    <n v="34"/>
    <x v="0"/>
    <s v="County Government"/>
  </r>
  <r>
    <n v="2023"/>
    <s v="NU90TP922022"/>
    <s v="5 NU90TP922022-05-00"/>
    <s v="TP19-1901"/>
    <s v="Public Health Emergency Preparedness (PHEP) Cooperative Agreement"/>
    <s v="Los Angeles County DPH- Public Health Emergency Preparedness Cooperative Agreement"/>
    <n v="16636442"/>
    <x v="11"/>
    <x v="77"/>
    <s v="County Of Los Angeles"/>
    <s v="313 N Figueroa Street Ste 708"/>
    <s v="Los Angeles"/>
    <s v="Los Angeles"/>
    <x v="5"/>
    <n v="900122602"/>
    <n v="34"/>
    <x v="0"/>
    <s v="County Government"/>
  </r>
  <r>
    <n v="2023"/>
    <s v="NU90TP922056"/>
    <s v="5 NU90TP922056-05-00"/>
    <s v="TP19-1901"/>
    <s v="Public Health Emergency Preparedness (PHEP) Cooperative Agreement"/>
    <s v="Public Health Emergency Preparedness (PHEP) Cooperative Agreement"/>
    <n v="300000"/>
    <x v="11"/>
    <x v="77"/>
    <s v="Department Of Public Health Illinois"/>
    <s v="535 W Jefferson St 1St Fl"/>
    <s v="Springfield"/>
    <s v="Sangamon"/>
    <x v="20"/>
    <n v="627610001"/>
    <n v="0"/>
    <x v="0"/>
    <s v="City or Township Government"/>
  </r>
  <r>
    <n v="2023"/>
    <s v="NU90TP922056"/>
    <s v="5 NU90TP922056-05-00"/>
    <s v="TP19-1901"/>
    <s v="Public Health Emergency Preparedness (PHEP) Cooperative Agreement"/>
    <s v="Public Health Emergency Preparedness (PHEP) Cooperative Agreement"/>
    <n v="2764266"/>
    <x v="11"/>
    <x v="77"/>
    <s v="Department Of Public Health Illinois"/>
    <s v="535 W Jefferson St 1St Fl"/>
    <s v="Springfield"/>
    <s v="Sangamon"/>
    <x v="20"/>
    <n v="627610001"/>
    <n v="0"/>
    <x v="0"/>
    <s v="City or Township Government"/>
  </r>
  <r>
    <n v="2023"/>
    <s v="NU90TP922056"/>
    <s v="5 NU90TP922056-05-00"/>
    <s v="TP19-1901"/>
    <s v="Public Health Emergency Preparedness (PHEP) Cooperative Agreement"/>
    <s v="Public Health Emergency Preparedness (PHEP) Cooperative Agreement"/>
    <n v="13994773"/>
    <x v="11"/>
    <x v="77"/>
    <s v="Department Of Public Health Illinois"/>
    <s v="535 W Jefferson St 1St Fl"/>
    <s v="Springfield"/>
    <s v="Sangamon"/>
    <x v="20"/>
    <n v="627610001"/>
    <n v="0"/>
    <x v="0"/>
    <s v="City or Township Government"/>
  </r>
  <r>
    <n v="2023"/>
    <s v="NU90TP922023"/>
    <s v="5 NU90TP922023-05-00"/>
    <s v="TP19-1901"/>
    <s v="Public Health Emergency Preparedness (PHEP) Cooperative Agreement"/>
    <s v="Public Health Emergency Preparedness"/>
    <n v="300000"/>
    <x v="11"/>
    <x v="77"/>
    <s v="District Of Columbia Department Of Health"/>
    <s v="899 N Capitol St Ne"/>
    <s v="Washington"/>
    <s v="District of Columbia"/>
    <x v="14"/>
    <n v="200025686"/>
    <n v="0"/>
    <x v="0"/>
    <s v="City or Township Government"/>
  </r>
  <r>
    <n v="2023"/>
    <s v="NU90TP922023"/>
    <s v="5 NU90TP922023-05-00"/>
    <s v="TP19-1901"/>
    <s v="Public Health Emergency Preparedness (PHEP) Cooperative Agreement"/>
    <s v="Public Health Emergency Preparedness"/>
    <n v="803357"/>
    <x v="11"/>
    <x v="77"/>
    <s v="District Of Columbia Department Of Health"/>
    <s v="899 N Capitol St Ne"/>
    <s v="Washington"/>
    <s v="District of Columbia"/>
    <x v="14"/>
    <n v="200025686"/>
    <n v="0"/>
    <x v="0"/>
    <s v="City or Township Government"/>
  </r>
  <r>
    <n v="2023"/>
    <s v="NU90TP922023"/>
    <s v="5 NU90TP922023-05-00"/>
    <s v="TP19-1901"/>
    <s v="Public Health Emergency Preparedness (PHEP) Cooperative Agreement"/>
    <s v="Public Health Emergency Preparedness"/>
    <n v="5747189"/>
    <x v="11"/>
    <x v="77"/>
    <s v="District Of Columbia Department Of Health"/>
    <s v="899 N Capitol St Ne"/>
    <s v="Washington"/>
    <s v="District of Columbia"/>
    <x v="14"/>
    <n v="200025686"/>
    <n v="0"/>
    <x v="0"/>
    <s v="City or Township Government"/>
  </r>
  <r>
    <n v="2023"/>
    <s v="NU90TP922012"/>
    <s v="5 NU90TP922012-05-00"/>
    <s v="TP19-1901"/>
    <s v="Public Health Emergency Preparedness (PHEP) Cooperative Agreement"/>
    <s v="Public Health Emergency Preparedness (PHEP) Cooperative Agreement"/>
    <n v="426073"/>
    <x v="11"/>
    <x v="77"/>
    <s v="Executive Office Of The Governor Of Delaware"/>
    <s v="417 Federal St Ste 1"/>
    <s v="Dover"/>
    <s v="Kent"/>
    <x v="15"/>
    <n v="199013635"/>
    <n v="0"/>
    <x v="0"/>
    <s v="State Government"/>
  </r>
  <r>
    <n v="2023"/>
    <s v="NU90TP922012"/>
    <s v="5 NU90TP922012-05-00"/>
    <s v="TP19-1901"/>
    <s v="Public Health Emergency Preparedness (PHEP) Cooperative Agreement"/>
    <s v="Public Health Emergency Preparedness (PHEP) Cooperative Agreement"/>
    <n v="5000000"/>
    <x v="11"/>
    <x v="77"/>
    <s v="Executive Office Of The Governor Of Delaware"/>
    <s v="417 Federal St Ste 1"/>
    <s v="Dover"/>
    <s v="Kent"/>
    <x v="15"/>
    <n v="199013635"/>
    <n v="0"/>
    <x v="0"/>
    <s v="State Government"/>
  </r>
  <r>
    <n v="2023"/>
    <s v="NU90TP922058"/>
    <s v="5 NU90TP922058-05-00"/>
    <s v="TP19-1901"/>
    <s v="Public Health Emergency Preparedness (PHEP) Cooperative Agreement"/>
    <s v="Public Health Emergency Preparedness Cooperative Agreement"/>
    <n v="1072165"/>
    <x v="11"/>
    <x v="77"/>
    <s v="Florida Department Of Health"/>
    <s v="4052 Bald Cypress Way B-20 B02 Rm 3330 G-A"/>
    <s v="Tallahassee"/>
    <s v="Leon"/>
    <x v="16"/>
    <n v="323997017"/>
    <n v="2"/>
    <x v="0"/>
    <s v="City or Township Government"/>
  </r>
  <r>
    <n v="2023"/>
    <s v="NU90TP922058"/>
    <s v="5 NU90TP922058-05-00"/>
    <s v="TP19-1901"/>
    <s v="Public Health Emergency Preparedness (PHEP) Cooperative Agreement"/>
    <s v="Public Health Emergency Preparedness Cooperative Agreement"/>
    <n v="4522895"/>
    <x v="11"/>
    <x v="77"/>
    <s v="Florida Department Of Health"/>
    <s v="4052 Bald Cypress Way B-20 B02 Rm 3330 G-A"/>
    <s v="Tallahassee"/>
    <s v="Leon"/>
    <x v="16"/>
    <n v="323997017"/>
    <n v="2"/>
    <x v="0"/>
    <s v="City or Township Government"/>
  </r>
  <r>
    <n v="2023"/>
    <s v="NU90TP922058"/>
    <s v="5 NU90TP922058-05-00"/>
    <s v="TP19-1901"/>
    <s v="Public Health Emergency Preparedness (PHEP) Cooperative Agreement"/>
    <s v="Public Health Emergency Preparedness Cooperative Agreement"/>
    <n v="27397220"/>
    <x v="11"/>
    <x v="77"/>
    <s v="Florida Department Of Health"/>
    <s v="4052 Bald Cypress Way B-20 B02 Rm 3330 G-A"/>
    <s v="Tallahassee"/>
    <s v="Leon"/>
    <x v="16"/>
    <n v="323997017"/>
    <n v="2"/>
    <x v="0"/>
    <s v="City or Township Government"/>
  </r>
  <r>
    <n v="2023"/>
    <s v="NU90TP922014"/>
    <s v="5 NU90TP922014-05-00"/>
    <s v="TP19-1901"/>
    <s v="Public Health Emergency Preparedness (PHEP) Cooperative Agreement"/>
    <s v="FSM Public Health and Hospital Emergency Preparedness"/>
    <n v="478510"/>
    <x v="11"/>
    <x v="77"/>
    <s v="Fsm Department Of Health And Social Affairs"/>
    <s v="P.O. Box Ps 70"/>
    <s v="Pohnpei"/>
    <s v="Pohnpei"/>
    <x v="56"/>
    <n v="96941"/>
    <s v="U"/>
    <x v="6"/>
    <s v="State Government"/>
  </r>
  <r>
    <n v="2023"/>
    <s v="NU90TP922010"/>
    <s v="5 NU90TP922010-05-00"/>
    <s v="TP19-1901"/>
    <s v="Public Health Emergency Preparedness (PHEP) Cooperative Agreement"/>
    <s v="Georgia Public Health Emergency Preparedness Program"/>
    <n v="250000"/>
    <x v="11"/>
    <x v="77"/>
    <s v="Georgia Department Of Public Health"/>
    <s v="200 Piedmont Ave Se Ste 1910"/>
    <s v="Atlanta"/>
    <s v="Fulton"/>
    <x v="0"/>
    <n v="303349031"/>
    <n v="5"/>
    <x v="0"/>
    <s v="City or Township Government"/>
  </r>
  <r>
    <n v="2023"/>
    <s v="NU90TP922010"/>
    <s v="5 NU90TP922010-05-00"/>
    <s v="TP19-1901"/>
    <s v="Public Health Emergency Preparedness (PHEP) Cooperative Agreement"/>
    <s v="Georgia Public Health Emergency Preparedness Program"/>
    <n v="2293562"/>
    <x v="11"/>
    <x v="77"/>
    <s v="Georgia Department Of Public Health"/>
    <s v="200 Piedmont Ave Se Ste 1910"/>
    <s v="Atlanta"/>
    <s v="Fulton"/>
    <x v="0"/>
    <n v="303349031"/>
    <n v="5"/>
    <x v="0"/>
    <s v="City or Township Government"/>
  </r>
  <r>
    <n v="2023"/>
    <s v="NU90TP922010"/>
    <s v="5 NU90TP922010-05-00"/>
    <s v="TP19-1901"/>
    <s v="Public Health Emergency Preparedness (PHEP) Cooperative Agreement"/>
    <s v="Georgia Public Health Emergency Preparedness Program"/>
    <n v="15137461"/>
    <x v="11"/>
    <x v="77"/>
    <s v="Georgia Department Of Public Health"/>
    <s v="200 Piedmont Ave Se Ste 1910"/>
    <s v="Atlanta"/>
    <s v="Fulton"/>
    <x v="0"/>
    <n v="303349031"/>
    <n v="5"/>
    <x v="0"/>
    <s v="City or Township Government"/>
  </r>
  <r>
    <n v="2023"/>
    <s v="NU90TP922031"/>
    <s v="5 NU90TP922031-05-00"/>
    <s v="TP19-1901"/>
    <s v="Public Health Emergency Preparedness (PHEP) Cooperative Agreement"/>
    <s v="Guam Public Health Emergency Preparedness (PHEP) Program"/>
    <n v="544542"/>
    <x v="11"/>
    <x v="77"/>
    <s v="Guam Department Of Public Health &amp; Social Services"/>
    <s v="123 Chalan Kareta"/>
    <s v="Mangilao"/>
    <s v="Mangilao"/>
    <x v="54"/>
    <n v="969136304"/>
    <n v="98"/>
    <x v="4"/>
    <s v="State Government"/>
  </r>
  <r>
    <n v="2023"/>
    <s v="NU90TP922060"/>
    <s v="5 NU90TP922060-05-00"/>
    <s v="TP19-1901"/>
    <s v="Public Health Emergency Preparedness (PHEP) Cooperative Agreement"/>
    <s v="Public Health Emergency Preparedness (PHEP) Cooperative Agreement"/>
    <n v="386337"/>
    <x v="11"/>
    <x v="77"/>
    <s v="Hawaii Department of Health"/>
    <s v="1250 Punchbowl St"/>
    <s v="Honolulu"/>
    <s v="Honolulu"/>
    <x v="17"/>
    <n v="968132416"/>
    <n v="1"/>
    <x v="0"/>
    <s v="City or Township Government"/>
  </r>
  <r>
    <n v="2023"/>
    <s v="NU90TP922060"/>
    <s v="5 NU90TP922060-05-00"/>
    <s v="TP19-1901"/>
    <s v="Public Health Emergency Preparedness (PHEP) Cooperative Agreement"/>
    <s v="Public Health Emergency Preparedness (PHEP) Cooperative Agreement"/>
    <n v="5000000"/>
    <x v="11"/>
    <x v="77"/>
    <s v="Hawaii Department of Health"/>
    <s v="1250 Punchbowl St"/>
    <s v="Honolulu"/>
    <s v="Honolulu"/>
    <x v="17"/>
    <n v="968132416"/>
    <n v="1"/>
    <x v="0"/>
    <s v="City or Township Government"/>
  </r>
  <r>
    <n v="2023"/>
    <s v="NU90TP922009"/>
    <s v="5 NU90TP922009-05-00"/>
    <s v="TP19-1901"/>
    <s v="Public Health Emergency Preparedness (PHEP) Cooperative Agreement"/>
    <s v="Public Health Emergency Preparedness Cooperative Agreement Department of Health and Human Services"/>
    <n v="1985744"/>
    <x v="11"/>
    <x v="77"/>
    <s v="Health Research, Inc."/>
    <s v="150 Broadway Ste 560"/>
    <s v="Menands"/>
    <s v="Albany"/>
    <x v="4"/>
    <n v="122042726"/>
    <n v="20"/>
    <x v="0"/>
    <s v="State Government"/>
  </r>
  <r>
    <n v="2023"/>
    <s v="NU90TP922009"/>
    <s v="5 NU90TP922009-05-00"/>
    <s v="TP19-1901"/>
    <s v="Public Health Emergency Preparedness (PHEP) Cooperative Agreement"/>
    <s v="Public Health Emergency Preparedness Cooperative Agreement Department of Health and Human Services"/>
    <n v="2439280"/>
    <x v="11"/>
    <x v="77"/>
    <s v="Health Research, Inc."/>
    <s v="150 Broadway Ste 560"/>
    <s v="Menands"/>
    <s v="Albany"/>
    <x v="4"/>
    <n v="122042726"/>
    <n v="20"/>
    <x v="0"/>
    <s v="State Government"/>
  </r>
  <r>
    <n v="2023"/>
    <s v="NU90TP922009"/>
    <s v="5 NU90TP922009-05-00"/>
    <s v="TP19-1901"/>
    <s v="Public Health Emergency Preparedness (PHEP) Cooperative Agreement"/>
    <s v="Public Health Emergency Preparedness Cooperative Agreement Department of Health and Human Services"/>
    <n v="15451476"/>
    <x v="11"/>
    <x v="77"/>
    <s v="Health Research, Inc."/>
    <s v="150 Broadway Ste 560"/>
    <s v="Menands"/>
    <s v="Albany"/>
    <x v="4"/>
    <n v="122042726"/>
    <n v="20"/>
    <x v="0"/>
    <s v="State Government"/>
  </r>
  <r>
    <n v="2023"/>
    <s v="NU90TP922020"/>
    <s v="5 NU90TP922020-05-00"/>
    <s v="TP19-1901"/>
    <s v="Public Health Emergency Preparedness (PHEP) Cooperative Agreement"/>
    <s v="Public Health Emergency Preparedness Cooperative Agreement"/>
    <n v="300000"/>
    <x v="11"/>
    <x v="77"/>
    <s v="Human Services Vermont Agency Of"/>
    <s v="108 Cherry St"/>
    <s v="Burlington"/>
    <s v="Chittenden"/>
    <x v="18"/>
    <n v="54014295"/>
    <n v="0"/>
    <x v="0"/>
    <s v="State Government"/>
  </r>
  <r>
    <n v="2023"/>
    <s v="NU90TP922020"/>
    <s v="5 NU90TP922020-05-00"/>
    <s v="TP19-1901"/>
    <s v="Public Health Emergency Preparedness (PHEP) Cooperative Agreement"/>
    <s v="Public Health Emergency Preparedness Cooperative Agreement"/>
    <n v="210000"/>
    <x v="11"/>
    <x v="77"/>
    <s v="Human Services Vermont Agency Of"/>
    <s v="108 Cherry St"/>
    <s v="Burlington"/>
    <s v="Chittenden"/>
    <x v="18"/>
    <n v="54014295"/>
    <n v="0"/>
    <x v="0"/>
    <s v="State Government"/>
  </r>
  <r>
    <n v="2023"/>
    <s v="NU90TP922020"/>
    <s v="5 NU90TP922020-05-00"/>
    <s v="TP19-1901"/>
    <s v="Public Health Emergency Preparedness (PHEP) Cooperative Agreement"/>
    <s v="Public Health Emergency Preparedness Cooperative Agreement"/>
    <n v="4987162"/>
    <x v="11"/>
    <x v="77"/>
    <s v="Human Services Vermont Agency Of"/>
    <s v="108 Cherry St"/>
    <s v="Burlington"/>
    <s v="Chittenden"/>
    <x v="18"/>
    <n v="54014295"/>
    <n v="0"/>
    <x v="0"/>
    <s v="State Government"/>
  </r>
  <r>
    <n v="2023"/>
    <s v="NU90TP922015"/>
    <s v="5 NU90TP922015-05-00"/>
    <s v="TP19-1901"/>
    <s v="Public Health Emergency Preparedness (PHEP) Cooperative Agreement"/>
    <s v="Idaho Public Health Preparedness and Response Program PHEP Cooperative Agreement Application"/>
    <n v="300000"/>
    <x v="11"/>
    <x v="77"/>
    <s v="Idaho Department of Health and Welfare"/>
    <s v="450 W State St"/>
    <s v="Boise"/>
    <s v="Ada"/>
    <x v="19"/>
    <n v="837026056"/>
    <n v="2"/>
    <x v="0"/>
    <s v="City or Township Government"/>
  </r>
  <r>
    <n v="2023"/>
    <s v="NU90TP922015"/>
    <s v="5 NU90TP922015-05-00"/>
    <s v="TP19-1901"/>
    <s v="Public Health Emergency Preparedness (PHEP) Cooperative Agreement"/>
    <s v="Idaho Public Health Preparedness and Response Program PHEP Cooperative Agreement Application"/>
    <n v="285678"/>
    <x v="11"/>
    <x v="77"/>
    <s v="Idaho Department of Health and Welfare"/>
    <s v="450 W State St"/>
    <s v="Boise"/>
    <s v="Ada"/>
    <x v="19"/>
    <n v="837026056"/>
    <n v="2"/>
    <x v="0"/>
    <s v="City or Township Government"/>
  </r>
  <r>
    <n v="2023"/>
    <s v="NU90TP922015"/>
    <s v="5 NU90TP922015-05-00"/>
    <s v="TP19-1901"/>
    <s v="Public Health Emergency Preparedness (PHEP) Cooperative Agreement"/>
    <s v="Idaho Public Health Preparedness and Response Program PHEP Cooperative Agreement Application"/>
    <n v="5156621"/>
    <x v="11"/>
    <x v="77"/>
    <s v="Idaho Department of Health and Welfare"/>
    <s v="450 W State St"/>
    <s v="Boise"/>
    <s v="Ada"/>
    <x v="19"/>
    <n v="837026056"/>
    <n v="2"/>
    <x v="0"/>
    <s v="City or Township Government"/>
  </r>
  <r>
    <n v="2023"/>
    <s v="NU90TP922052"/>
    <s v="5 NU90TP922052-05-00"/>
    <s v="TP19-1901"/>
    <s v="Public Health Emergency Preparedness (PHEP) Cooperative Agreement"/>
    <s v="PUBLIC HEALTH EMERGENCY PREPAREDNESS GRANT"/>
    <n v="300000"/>
    <x v="11"/>
    <x v="77"/>
    <s v="Indiana State Department Of Health"/>
    <s v="2 N Meridian St"/>
    <s v="Indianapolis"/>
    <s v="Marion"/>
    <x v="21"/>
    <n v="462043021"/>
    <n v="7"/>
    <x v="0"/>
    <s v="State Government"/>
  </r>
  <r>
    <n v="2023"/>
    <s v="NU90TP922052"/>
    <s v="5 NU90TP922052-05-00"/>
    <s v="TP19-1901"/>
    <s v="Public Health Emergency Preparedness (PHEP) Cooperative Agreement"/>
    <s v="PUBLIC HEALTH EMERGENCY PREPAREDNESS GRANT"/>
    <n v="1202109"/>
    <x v="11"/>
    <x v="77"/>
    <s v="Indiana State Department Of Health"/>
    <s v="2 N Meridian St"/>
    <s v="Indianapolis"/>
    <s v="Marion"/>
    <x v="21"/>
    <n v="462043021"/>
    <n v="7"/>
    <x v="0"/>
    <s v="State Government"/>
  </r>
  <r>
    <n v="2023"/>
    <s v="NU90TP922052"/>
    <s v="5 NU90TP922052-05-00"/>
    <s v="TP19-1901"/>
    <s v="Public Health Emergency Preparedness (PHEP) Cooperative Agreement"/>
    <s v="PUBLIC HEALTH EMERGENCY PREPAREDNESS GRANT"/>
    <n v="10599804"/>
    <x v="11"/>
    <x v="77"/>
    <s v="Indiana State Department Of Health"/>
    <s v="2 N Meridian St"/>
    <s v="Indianapolis"/>
    <s v="Marion"/>
    <x v="21"/>
    <n v="462043021"/>
    <n v="7"/>
    <x v="0"/>
    <s v="State Government"/>
  </r>
  <r>
    <n v="2023"/>
    <s v="NU90TP922049"/>
    <s v="5 NU90TP922049-05-00"/>
    <s v="TP19-1901"/>
    <s v="Public Health Emergency Preparedness (PHEP) Cooperative Agreement"/>
    <s v="Kansas PHEP Cooperative Agreement.  Kansas will continue to develop, sustain and demonstrate progress toward achieving the public health preparedness capabilities."/>
    <n v="300000"/>
    <x v="11"/>
    <x v="77"/>
    <s v="Kansas Department of Health and Environment"/>
    <s v="1000 Sw Jackson St Ste 340"/>
    <s v="Topeka"/>
    <s v="Shawnee"/>
    <x v="22"/>
    <n v="666121365"/>
    <n v="2"/>
    <x v="0"/>
    <s v="City or Township Government"/>
  </r>
  <r>
    <n v="2023"/>
    <s v="NU90TP922049"/>
    <s v="5 NU90TP922049-05-00"/>
    <s v="TP19-1901"/>
    <s v="Public Health Emergency Preparedness (PHEP) Cooperative Agreement"/>
    <s v="Kansas PHEP Cooperative Agreement.  Kansas will continue to develop, sustain and demonstrate progress toward achieving the public health preparedness capabilities."/>
    <n v="587289"/>
    <x v="11"/>
    <x v="77"/>
    <s v="Kansas Department of Health and Environment"/>
    <s v="1000 Sw Jackson St Ste 340"/>
    <s v="Topeka"/>
    <s v="Shawnee"/>
    <x v="22"/>
    <n v="666121365"/>
    <n v="2"/>
    <x v="0"/>
    <s v="City or Township Government"/>
  </r>
  <r>
    <n v="2023"/>
    <s v="NU90TP922049"/>
    <s v="5 NU90TP922049-05-00"/>
    <s v="TP19-1901"/>
    <s v="Public Health Emergency Preparedness (PHEP) Cooperative Agreement"/>
    <s v="Kansas PHEP Cooperative Agreement.  Kansas will continue to develop, sustain and demonstrate progress toward achieving the public health preparedness capabilities."/>
    <n v="6266741"/>
    <x v="11"/>
    <x v="77"/>
    <s v="Kansas Department of Health and Environment"/>
    <s v="1000 Sw Jackson St Ste 340"/>
    <s v="Topeka"/>
    <s v="Shawnee"/>
    <x v="22"/>
    <n v="666121365"/>
    <n v="2"/>
    <x v="0"/>
    <s v="City or Township Government"/>
  </r>
  <r>
    <n v="2023"/>
    <s v="NU90TP922008"/>
    <s v="5 NU90TP922008-05-00"/>
    <s v="TP19-1901"/>
    <s v="Public Health Emergency Preparedness (PHEP) Cooperative Agreement"/>
    <s v="Kentucky's Public Health Emergency Preparedness Cooperative Agreement"/>
    <n v="557433"/>
    <x v="11"/>
    <x v="77"/>
    <s v="Kentucky Cabinet for Health and Family Services"/>
    <s v="275 E Main St Ste B"/>
    <s v="Frankfort"/>
    <s v="Franklin"/>
    <x v="23"/>
    <n v="406012321"/>
    <n v="6"/>
    <x v="0"/>
    <s v="State Government"/>
  </r>
  <r>
    <n v="2023"/>
    <s v="NU90TP922008"/>
    <s v="5 NU90TP922008-05-00"/>
    <s v="TP19-1901"/>
    <s v="Public Health Emergency Preparedness (PHEP) Cooperative Agreement"/>
    <s v="Kentucky's Public Health Emergency Preparedness Cooperative Agreement"/>
    <n v="7936409"/>
    <x v="11"/>
    <x v="77"/>
    <s v="Kentucky Cabinet for Health and Family Services"/>
    <s v="275 E Main St Ste B"/>
    <s v="Frankfort"/>
    <s v="Franklin"/>
    <x v="23"/>
    <n v="406012321"/>
    <n v="6"/>
    <x v="0"/>
    <s v="State Government"/>
  </r>
  <r>
    <n v="2023"/>
    <s v="NU90TP922016"/>
    <s v="5 NU90TP922016-05-00"/>
    <s v="TP19-1901"/>
    <s v="Public Health Emergency Preparedness (PHEP) Cooperative Agreement"/>
    <s v="Louisiana Public Health Emergency Preparedness and Response Program"/>
    <n v="813139"/>
    <x v="11"/>
    <x v="77"/>
    <s v="Louisiana Department Of Health"/>
    <s v="8453 Veterans Memorial Blvd"/>
    <s v="Baton Rouge"/>
    <s v="East Baton Rouge"/>
    <x v="24"/>
    <n v="708074004"/>
    <n v="2"/>
    <x v="0"/>
    <s v="State Government"/>
  </r>
  <r>
    <n v="2023"/>
    <s v="NU90TP922016"/>
    <s v="5 NU90TP922016-05-00"/>
    <s v="TP19-1901"/>
    <s v="Public Health Emergency Preparedness (PHEP) Cooperative Agreement"/>
    <s v="Louisiana Public Health Emergency Preparedness and Response Program"/>
    <n v="8103099"/>
    <x v="11"/>
    <x v="77"/>
    <s v="Louisiana Department Of Health"/>
    <s v="8453 Veterans Memorial Blvd"/>
    <s v="Baton Rouge"/>
    <s v="East Baton Rouge"/>
    <x v="24"/>
    <n v="708074004"/>
    <n v="2"/>
    <x v="0"/>
    <s v="State Government"/>
  </r>
  <r>
    <n v="2023"/>
    <s v="NU90TP922017"/>
    <s v="5 NU90TP922017-05-00"/>
    <s v="TP19-1901"/>
    <s v="Public Health Emergency Preparedness (PHEP) Cooperative Agreement"/>
    <s v="Maine Department of Health and Human Services, Maine Center for Disease Control Public Health Emergency Response: Public Health Emergency Preparedness (PHEP) Cooperative AgreementCDC-RFA-TP19-1901"/>
    <n v="210000"/>
    <x v="11"/>
    <x v="77"/>
    <s v="Maine Department Of Health And Human Services"/>
    <s v="221 State St"/>
    <s v="Augusta"/>
    <s v="Kennebec"/>
    <x v="25"/>
    <n v="43306846"/>
    <n v="1"/>
    <x v="0"/>
    <s v="City or Township Government"/>
  </r>
  <r>
    <n v="2023"/>
    <s v="NU90TP922017"/>
    <s v="5 NU90TP922017-05-00"/>
    <s v="TP19-1901"/>
    <s v="Public Health Emergency Preparedness (PHEP) Cooperative Agreement"/>
    <s v="Maine Department of Health and Human Services, Maine Center for Disease Control Public Health Emergency Response: Public Health Emergency Preparedness (PHEP) Cooperative AgreementCDC-RFA-TP19-1901"/>
    <n v="5000000"/>
    <x v="11"/>
    <x v="77"/>
    <s v="Maine Department Of Health And Human Services"/>
    <s v="221 State St"/>
    <s v="Augusta"/>
    <s v="Kennebec"/>
    <x v="25"/>
    <n v="43306846"/>
    <n v="1"/>
    <x v="0"/>
    <s v="City or Township Government"/>
  </r>
  <r>
    <n v="2023"/>
    <s v="NU90TP922048"/>
    <s v="5 NU90TP922048-05-00"/>
    <s v="TP19-1901"/>
    <s v="Public Health Emergency Preparedness (PHEP) Cooperative Agreement"/>
    <s v="Public Health Emergency Preparedness (PHEP) Cooperative Agreement"/>
    <n v="300000"/>
    <x v="11"/>
    <x v="77"/>
    <s v="Maryland Department of Health"/>
    <s v="300 W Preston St Rm 202"/>
    <s v="Baltimore"/>
    <s v="Baltimore City"/>
    <x v="1"/>
    <n v="212012308"/>
    <n v="7"/>
    <x v="0"/>
    <s v="State Government"/>
  </r>
  <r>
    <n v="2023"/>
    <s v="NU90TP922048"/>
    <s v="5 NU90TP922048-05-00"/>
    <s v="TP19-1901"/>
    <s v="Public Health Emergency Preparedness (PHEP) Cooperative Agreement"/>
    <s v="Public Health Emergency Preparedness (PHEP) Cooperative Agreement"/>
    <n v="2085798"/>
    <x v="11"/>
    <x v="77"/>
    <s v="Maryland Department of Health"/>
    <s v="300 W Preston St Rm 202"/>
    <s v="Baltimore"/>
    <s v="Baltimore City"/>
    <x v="1"/>
    <n v="212012308"/>
    <n v="7"/>
    <x v="0"/>
    <s v="State Government"/>
  </r>
  <r>
    <n v="2023"/>
    <s v="NU90TP922048"/>
    <s v="5 NU90TP922048-05-00"/>
    <s v="TP19-1901"/>
    <s v="Public Health Emergency Preparedness (PHEP) Cooperative Agreement"/>
    <s v="Public Health Emergency Preparedness (PHEP) Cooperative Agreement"/>
    <n v="9856425"/>
    <x v="11"/>
    <x v="77"/>
    <s v="Maryland Department of Health"/>
    <s v="300 W Preston St Rm 202"/>
    <s v="Baltimore"/>
    <s v="Baltimore City"/>
    <x v="1"/>
    <n v="212012308"/>
    <n v="7"/>
    <x v="0"/>
    <s v="State Government"/>
  </r>
  <r>
    <n v="2023"/>
    <s v="NU90TP922006"/>
    <s v="5 NU90TP922006-05-00"/>
    <s v="TP19-1901"/>
    <s v="Public Health Emergency Preparedness (PHEP) Cooperative Agreement"/>
    <s v="Massachusetts Public Health Emergency Preparedness Program"/>
    <n v="1242166"/>
    <x v="11"/>
    <x v="77"/>
    <s v="Massachusetts Department Of Public Health"/>
    <s v="250 Washington St"/>
    <s v="Boston"/>
    <s v="Suffolk"/>
    <x v="26"/>
    <n v="21084603"/>
    <n v="8"/>
    <x v="0"/>
    <s v="State Government"/>
  </r>
  <r>
    <n v="2023"/>
    <s v="NU90TP922006"/>
    <s v="5 NU90TP922006-05-00"/>
    <s v="TP19-1901"/>
    <s v="Public Health Emergency Preparedness (PHEP) Cooperative Agreement"/>
    <s v="Massachusetts Public Health Emergency Preparedness Program"/>
    <n v="1919847"/>
    <x v="11"/>
    <x v="77"/>
    <s v="Massachusetts Department Of Public Health"/>
    <s v="250 Washington St"/>
    <s v="Boston"/>
    <s v="Suffolk"/>
    <x v="26"/>
    <n v="21084603"/>
    <n v="8"/>
    <x v="0"/>
    <s v="State Government"/>
  </r>
  <r>
    <n v="2023"/>
    <s v="NU90TP922006"/>
    <s v="5 NU90TP922006-05-00"/>
    <s v="TP19-1901"/>
    <s v="Public Health Emergency Preparedness (PHEP) Cooperative Agreement"/>
    <s v="Massachusetts Public Health Emergency Preparedness Program"/>
    <n v="10765454"/>
    <x v="11"/>
    <x v="77"/>
    <s v="Massachusetts Department Of Public Health"/>
    <s v="250 Washington St"/>
    <s v="Boston"/>
    <s v="Suffolk"/>
    <x v="26"/>
    <n v="21084603"/>
    <n v="8"/>
    <x v="0"/>
    <s v="State Government"/>
  </r>
  <r>
    <n v="2023"/>
    <s v="NU90TP922062"/>
    <s v="5 NU90TP922062-05-00"/>
    <s v="TP19-1901"/>
    <s v="Public Health Emergency Preparedness (PHEP) Cooperative Agreement"/>
    <s v="FY2021 Michigan Public Health Emergency Preparedness (PHEP) Project"/>
    <n v="1223125"/>
    <x v="11"/>
    <x v="77"/>
    <s v="Michigan Department of Health and Human Services"/>
    <s v="320 S Walnut St"/>
    <s v="Lansing"/>
    <s v="Ingham"/>
    <x v="2"/>
    <n v="489332014"/>
    <n v="8"/>
    <x v="0"/>
    <s v="State Government"/>
  </r>
  <r>
    <n v="2023"/>
    <s v="NU90TP922062"/>
    <s v="5 NU90TP922062-05-00"/>
    <s v="TP19-1901"/>
    <s v="Public Health Emergency Preparedness (PHEP) Cooperative Agreement"/>
    <s v="FY2021 Michigan Public Health Emergency Preparedness (PHEP) Project"/>
    <n v="1667951"/>
    <x v="11"/>
    <x v="77"/>
    <s v="Michigan Department of Health and Human Services"/>
    <s v="320 S Walnut St"/>
    <s v="Lansing"/>
    <s v="Ingham"/>
    <x v="2"/>
    <n v="489332014"/>
    <n v="8"/>
    <x v="0"/>
    <s v="State Government"/>
  </r>
  <r>
    <n v="2023"/>
    <s v="NU90TP922062"/>
    <s v="5 NU90TP922062-05-00"/>
    <s v="TP19-1901"/>
    <s v="Public Health Emergency Preparedness (PHEP) Cooperative Agreement"/>
    <s v="FY2021 Michigan Public Health Emergency Preparedness (PHEP) Project"/>
    <n v="14160088"/>
    <x v="11"/>
    <x v="77"/>
    <s v="Michigan Department of Health and Human Services"/>
    <s v="320 S Walnut St"/>
    <s v="Lansing"/>
    <s v="Ingham"/>
    <x v="2"/>
    <n v="489332014"/>
    <n v="8"/>
    <x v="0"/>
    <s v="State Government"/>
  </r>
  <r>
    <n v="2023"/>
    <s v="NU90TP922032"/>
    <s v="5 NU90TP922032-05-00"/>
    <s v="TP19-1901"/>
    <s v="Public Health Emergency Preparedness (PHEP) Cooperative Agreement"/>
    <s v="RMI MOHHS Public Health Emergency Preparedness (PHEP) Cooperative Agreement"/>
    <n v="419776"/>
    <x v="11"/>
    <x v="77"/>
    <s v="Ministry Of Health Republic Of The Marshall Islands"/>
    <s v="Post Office Box 16"/>
    <s v="Majuro"/>
    <s v="Undefined"/>
    <x v="39"/>
    <n v="969600016"/>
    <n v="0"/>
    <x v="0"/>
    <s v="State Government"/>
  </r>
  <r>
    <n v="2023"/>
    <s v="NU90TP922026"/>
    <s v="5 NU90TP922026-05-00"/>
    <s v="TP19-1901"/>
    <s v="Public Health Emergency Preparedness (PHEP) Cooperative Agreement"/>
    <s v="Public Health Emergency Preparedness (PHEP) Cooperative Agreement"/>
    <n v="1506812"/>
    <x v="11"/>
    <x v="77"/>
    <s v="Minnesota Department of Health"/>
    <s v="Po Box 64975"/>
    <s v="Saint Paul"/>
    <s v="Ramsey"/>
    <x v="27"/>
    <n v="551640975"/>
    <n v="2"/>
    <x v="0"/>
    <s v="State Government"/>
  </r>
  <r>
    <n v="2023"/>
    <s v="NU90TP922026"/>
    <s v="5 NU90TP922026-05-00"/>
    <s v="TP19-1901"/>
    <s v="Public Health Emergency Preparedness (PHEP) Cooperative Agreement"/>
    <s v="Public Health Emergency Preparedness (PHEP) Cooperative Agreement"/>
    <n v="1366011"/>
    <x v="11"/>
    <x v="77"/>
    <s v="Minnesota Department of Health"/>
    <s v="Po Box 64975"/>
    <s v="Saint Paul"/>
    <s v="Ramsey"/>
    <x v="27"/>
    <n v="551640975"/>
    <n v="2"/>
    <x v="0"/>
    <s v="State Government"/>
  </r>
  <r>
    <n v="2023"/>
    <s v="NU90TP922026"/>
    <s v="5 NU90TP922026-05-00"/>
    <s v="TP19-1901"/>
    <s v="Public Health Emergency Preparedness (PHEP) Cooperative Agreement"/>
    <s v="Public Health Emergency Preparedness (PHEP) Cooperative Agreement"/>
    <n v="9358736"/>
    <x v="11"/>
    <x v="77"/>
    <s v="Minnesota Department of Health"/>
    <s v="Po Box 64975"/>
    <s v="Saint Paul"/>
    <s v="Ramsey"/>
    <x v="27"/>
    <n v="551640975"/>
    <n v="2"/>
    <x v="0"/>
    <s v="State Government"/>
  </r>
  <r>
    <n v="2023"/>
    <s v="NU90TP922011"/>
    <s v="5 NU90TP922011-05-00"/>
    <s v="TP19-1901"/>
    <s v="Public Health Emergency Preparedness (PHEP) Cooperative Agreement"/>
    <s v="2020-2021 Public Health Emergency Preparedness Grant Application - Mississippi"/>
    <n v="300000"/>
    <x v="11"/>
    <x v="77"/>
    <s v="Mississippi State Department Of Health"/>
    <s v="570 E Woodrow Wilson Ave"/>
    <s v="Jackson"/>
    <s v="Hinds"/>
    <x v="28"/>
    <n v="392164538"/>
    <n v="2"/>
    <x v="0"/>
    <s v="State Government"/>
  </r>
  <r>
    <n v="2023"/>
    <s v="NU90TP922011"/>
    <s v="5 NU90TP922011-05-00"/>
    <s v="TP19-1901"/>
    <s v="Public Health Emergency Preparedness (PHEP) Cooperative Agreement"/>
    <s v="2020-2021 Public Health Emergency Preparedness Grant Application - Mississippi"/>
    <n v="323510"/>
    <x v="11"/>
    <x v="77"/>
    <s v="Mississippi State Department Of Health"/>
    <s v="570 E Woodrow Wilson Ave"/>
    <s v="Jackson"/>
    <s v="Hinds"/>
    <x v="28"/>
    <n v="392164538"/>
    <n v="2"/>
    <x v="0"/>
    <s v="State Government"/>
  </r>
  <r>
    <n v="2023"/>
    <s v="NU90TP922011"/>
    <s v="5 NU90TP922011-05-00"/>
    <s v="TP19-1901"/>
    <s v="Public Health Emergency Preparedness (PHEP) Cooperative Agreement"/>
    <s v="2020-2021 Public Health Emergency Preparedness Grant Application - Mississippi"/>
    <n v="6265161"/>
    <x v="11"/>
    <x v="77"/>
    <s v="Mississippi State Department Of Health"/>
    <s v="570 E Woodrow Wilson Ave"/>
    <s v="Jackson"/>
    <s v="Hinds"/>
    <x v="28"/>
    <n v="392164538"/>
    <n v="2"/>
    <x v="0"/>
    <s v="State Government"/>
  </r>
  <r>
    <n v="2023"/>
    <s v="NU90TP922019"/>
    <s v="5 NU90TP922019-05-00"/>
    <s v="TP19-1901"/>
    <s v="Public Health Emergency Preparedness (PHEP) Cooperative Agreement"/>
    <s v="MISSOURI PHEP COOPERATIVE AGREEMENT"/>
    <n v="1297160"/>
    <x v="11"/>
    <x v="77"/>
    <s v="Missouri Department of Health and Senior Services"/>
    <s v="920 Wildwood Dr"/>
    <s v="Jefferson City"/>
    <s v="Cole"/>
    <x v="29"/>
    <n v="651095796"/>
    <n v="3"/>
    <x v="0"/>
    <s v="City or Township Government"/>
  </r>
  <r>
    <n v="2023"/>
    <s v="NU90TP922019"/>
    <s v="5 NU90TP922019-05-00"/>
    <s v="TP19-1901"/>
    <s v="Public Health Emergency Preparedness (PHEP) Cooperative Agreement"/>
    <s v="MISSOURI PHEP COOPERATIVE AGREEMENT"/>
    <n v="9858377"/>
    <x v="11"/>
    <x v="77"/>
    <s v="Missouri Department of Health and Senior Services"/>
    <s v="920 Wildwood Dr"/>
    <s v="Jefferson City"/>
    <s v="Cole"/>
    <x v="29"/>
    <n v="651095796"/>
    <n v="3"/>
    <x v="0"/>
    <s v="City or Township Government"/>
  </r>
  <r>
    <n v="2023"/>
    <s v="NU90TP922039"/>
    <s v="5 NU90TP922039-05-00"/>
    <s v="TP19-1901"/>
    <s v="Public Health Emergency Preparedness (PHEP) Cooperative Agreement"/>
    <s v="PHEP BP4 - Public Health Emergency Preparedness Cooperative Agreement"/>
    <n v="300000"/>
    <x v="11"/>
    <x v="77"/>
    <s v="Nebraska Department of Health and Human Services"/>
    <s v="301 Centennial Mall S"/>
    <s v="Lincoln"/>
    <s v="Lancaster"/>
    <x v="30"/>
    <n v="685082529"/>
    <n v="1"/>
    <x v="0"/>
    <s v="State Government"/>
  </r>
  <r>
    <n v="2023"/>
    <s v="NU90TP922039"/>
    <s v="5 NU90TP922039-05-00"/>
    <s v="TP19-1901"/>
    <s v="Public Health Emergency Preparedness (PHEP) Cooperative Agreement"/>
    <s v="PHEP BP4 - Public Health Emergency Preparedness Cooperative Agreement"/>
    <n v="318338"/>
    <x v="11"/>
    <x v="77"/>
    <s v="Nebraska Department of Health and Human Services"/>
    <s v="301 Centennial Mall S"/>
    <s v="Lincoln"/>
    <s v="Lancaster"/>
    <x v="30"/>
    <n v="685082529"/>
    <n v="1"/>
    <x v="0"/>
    <s v="State Government"/>
  </r>
  <r>
    <n v="2023"/>
    <s v="NU90TP922039"/>
    <s v="5 NU90TP922039-05-00"/>
    <s v="TP19-1901"/>
    <s v="Public Health Emergency Preparedness (PHEP) Cooperative Agreement"/>
    <s v="PHEP BP4 - Public Health Emergency Preparedness Cooperative Agreement"/>
    <n v="5188753"/>
    <x v="11"/>
    <x v="77"/>
    <s v="Nebraska Department of Health and Human Services"/>
    <s v="301 Centennial Mall S"/>
    <s v="Lincoln"/>
    <s v="Lancaster"/>
    <x v="30"/>
    <n v="685082529"/>
    <n v="1"/>
    <x v="0"/>
    <s v="State Government"/>
  </r>
  <r>
    <n v="2023"/>
    <s v="NU90TP922047"/>
    <s v="5 NU90TP922047-05-00"/>
    <s v="TP19-1901"/>
    <s v="Public Health Emergency Preparedness (PHEP) Cooperative Agreement"/>
    <s v="Nevada Public Health Emergency Preparedness (PHEP) Program"/>
    <n v="300000"/>
    <x v="11"/>
    <x v="77"/>
    <s v="Nevada Department Of Health And Human Services"/>
    <s v="4150 Technology Way"/>
    <s v="Carson City"/>
    <s v="Carson City"/>
    <x v="31"/>
    <n v="897062026"/>
    <n v="2"/>
    <x v="0"/>
    <s v="State Government"/>
  </r>
  <r>
    <n v="2023"/>
    <s v="NU90TP922047"/>
    <s v="5 NU90TP922047-05-00"/>
    <s v="TP19-1901"/>
    <s v="Public Health Emergency Preparedness (PHEP) Cooperative Agreement"/>
    <s v="Nevada Public Health Emergency Preparedness (PHEP) Program"/>
    <n v="849096"/>
    <x v="11"/>
    <x v="77"/>
    <s v="Nevada Department Of Health And Human Services"/>
    <s v="4150 Technology Way"/>
    <s v="Carson City"/>
    <s v="Carson City"/>
    <x v="31"/>
    <n v="897062026"/>
    <n v="2"/>
    <x v="0"/>
    <s v="State Government"/>
  </r>
  <r>
    <n v="2023"/>
    <s v="NU90TP922047"/>
    <s v="5 NU90TP922047-05-00"/>
    <s v="TP19-1901"/>
    <s v="Public Health Emergency Preparedness (PHEP) Cooperative Agreement"/>
    <s v="Nevada Public Health Emergency Preparedness (PHEP) Program"/>
    <n v="6526341"/>
    <x v="11"/>
    <x v="77"/>
    <s v="Nevada Department Of Health And Human Services"/>
    <s v="4150 Technology Way"/>
    <s v="Carson City"/>
    <s v="Carson City"/>
    <x v="31"/>
    <n v="897062026"/>
    <n v="2"/>
    <x v="0"/>
    <s v="State Government"/>
  </r>
  <r>
    <n v="2023"/>
    <s v="NU90TP922018"/>
    <s v="5 NU90TP922018-05-00"/>
    <s v="TP19-1901"/>
    <s v="Public Health Emergency Preparedness (PHEP) Cooperative Agreement"/>
    <s v="New Hampshire's Public Health Emergency Preparedness (PHEP) Program for FY 2023 (1901-BP5)"/>
    <n v="378731"/>
    <x v="11"/>
    <x v="77"/>
    <s v="New Hampshire Department of Health and Human Services"/>
    <s v="29 Hazen Drive,"/>
    <s v="Concord"/>
    <s v="Undefined"/>
    <x v="32"/>
    <n v="3301"/>
    <n v="2"/>
    <x v="0"/>
    <s v="State Government"/>
  </r>
  <r>
    <n v="2023"/>
    <s v="NU90TP922018"/>
    <s v="5 NU90TP922018-05-00"/>
    <s v="TP19-1901"/>
    <s v="Public Health Emergency Preparedness (PHEP) Cooperative Agreement"/>
    <s v="New Hampshire's Public Health Emergency Preparedness (PHEP) Program for FY 2023 (1901-BP5)"/>
    <n v="4991976"/>
    <x v="11"/>
    <x v="77"/>
    <s v="New Hampshire Department of Health and Human Services"/>
    <s v="29 Hazen Drive,"/>
    <s v="Concord"/>
    <s v="Undefined"/>
    <x v="32"/>
    <n v="3301"/>
    <n v="2"/>
    <x v="0"/>
    <s v="State Government"/>
  </r>
  <r>
    <n v="2023"/>
    <s v="NU90TP922059"/>
    <s v="5 NU90TP922059-05-00"/>
    <s v="TP19-1901"/>
    <s v="Public Health Emergency Preparedness (PHEP) Cooperative Agreement"/>
    <s v="Public Health Emergency Preparedness Cooperative Agreement (PHEP) Cooperative Agreement"/>
    <n v="300000"/>
    <x v="11"/>
    <x v="77"/>
    <s v="New Jersey Department Of Health"/>
    <s v="55 N Willow St"/>
    <s v="Trenton"/>
    <s v="Mercer"/>
    <x v="33"/>
    <n v="86081203"/>
    <n v="12"/>
    <x v="0"/>
    <s v="State Government"/>
  </r>
  <r>
    <n v="2023"/>
    <s v="NU90TP922059"/>
    <s v="5 NU90TP922059-05-00"/>
    <s v="TP19-1901"/>
    <s v="Public Health Emergency Preparedness (PHEP) Cooperative Agreement"/>
    <s v="Public Health Emergency Preparedness Cooperative Agreement (PHEP) Cooperative Agreement"/>
    <n v="3336509"/>
    <x v="11"/>
    <x v="77"/>
    <s v="New Jersey Department Of Health"/>
    <s v="55 N Willow St"/>
    <s v="Trenton"/>
    <s v="Mercer"/>
    <x v="33"/>
    <n v="86081203"/>
    <n v="12"/>
    <x v="0"/>
    <s v="State Government"/>
  </r>
  <r>
    <n v="2023"/>
    <s v="NU90TP922059"/>
    <s v="5 NU90TP922059-05-00"/>
    <s v="TP19-1901"/>
    <s v="Public Health Emergency Preparedness (PHEP) Cooperative Agreement"/>
    <s v="Public Health Emergency Preparedness Cooperative Agreement (PHEP) Cooperative Agreement"/>
    <n v="13291369"/>
    <x v="11"/>
    <x v="77"/>
    <s v="New Jersey Department Of Health"/>
    <s v="55 N Willow St"/>
    <s v="Trenton"/>
    <s v="Mercer"/>
    <x v="33"/>
    <n v="86081203"/>
    <n v="12"/>
    <x v="0"/>
    <s v="State Government"/>
  </r>
  <r>
    <n v="2023"/>
    <s v="NU90TP922050"/>
    <s v="5 NU90TP922050-05-00"/>
    <s v="TP19-1901"/>
    <s v="Public Health Emergency Preparedness (PHEP) Cooperative Agreement"/>
    <s v="Public Health Emergency Preparedness (PHEP) Cooperative Agreement"/>
    <n v="1260832"/>
    <x v="11"/>
    <x v="77"/>
    <s v="New Mexico Department of Health"/>
    <s v="1190 S St Francis Dr Flr 4 Ste N 4100"/>
    <s v="Santa Fe"/>
    <s v="Santa Fe"/>
    <x v="34"/>
    <n v="875054173"/>
    <n v="3"/>
    <x v="0"/>
    <s v="State Government"/>
  </r>
  <r>
    <n v="2023"/>
    <s v="NU90TP922050"/>
    <s v="5 NU90TP922050-05-00"/>
    <s v="TP19-1901"/>
    <s v="Public Health Emergency Preparedness (PHEP) Cooperative Agreement"/>
    <s v="Public Health Emergency Preparedness (PHEP) Cooperative Agreement"/>
    <n v="347603"/>
    <x v="11"/>
    <x v="77"/>
    <s v="New Mexico Department of Health"/>
    <s v="1190 S St Francis Dr Flr 4 Ste N 4100"/>
    <s v="Santa Fe"/>
    <s v="Santa Fe"/>
    <x v="34"/>
    <n v="875054173"/>
    <n v="3"/>
    <x v="0"/>
    <s v="State Government"/>
  </r>
  <r>
    <n v="2023"/>
    <s v="NU90TP922050"/>
    <s v="5 NU90TP922050-05-00"/>
    <s v="TP19-1901"/>
    <s v="Public Health Emergency Preparedness (PHEP) Cooperative Agreement"/>
    <s v="Public Health Emergency Preparedness (PHEP) Cooperative Agreement"/>
    <n v="5350492"/>
    <x v="11"/>
    <x v="77"/>
    <s v="New Mexico Department of Health"/>
    <s v="1190 S St Francis Dr Flr 4 Ste N 4100"/>
    <s v="Santa Fe"/>
    <s v="Santa Fe"/>
    <x v="34"/>
    <n v="875054173"/>
    <n v="3"/>
    <x v="0"/>
    <s v="State Government"/>
  </r>
  <r>
    <n v="2023"/>
    <s v="NU90TP922002"/>
    <s v="5 NU90TP922002-05-00"/>
    <s v="TP19-1901"/>
    <s v="Public Health Emergency Preparedness (PHEP) Cooperative Agreement"/>
    <s v="North Carolina's Public Health Emergency Preparedness (PHEP)Cooperative Agreement"/>
    <n v="863996"/>
    <x v="11"/>
    <x v="77"/>
    <s v="North Carolina Department Of Health &amp; Human Services"/>
    <s v="2009 Mail Service Ctr"/>
    <s v="Raleigh"/>
    <s v="Undefined"/>
    <x v="9"/>
    <n v="276992000"/>
    <n v="2"/>
    <x v="0"/>
    <s v="State Government"/>
  </r>
  <r>
    <n v="2023"/>
    <s v="NU90TP922002"/>
    <s v="5 NU90TP922002-05-00"/>
    <s v="TP19-1901"/>
    <s v="Public Health Emergency Preparedness (PHEP) Cooperative Agreement"/>
    <s v="North Carolina's Public Health Emergency Preparedness (PHEP)Cooperative Agreement"/>
    <n v="14737714"/>
    <x v="11"/>
    <x v="77"/>
    <s v="North Carolina Department Of Health &amp; Human Services"/>
    <s v="2009 Mail Service Ctr"/>
    <s v="Raleigh"/>
    <s v="Undefined"/>
    <x v="9"/>
    <n v="276992000"/>
    <n v="2"/>
    <x v="0"/>
    <s v="State Government"/>
  </r>
  <r>
    <n v="2023"/>
    <s v="NU90TP922054"/>
    <s v="5 NU90TP922054-05-00"/>
    <s v="TP19-1901"/>
    <s v="Public Health Emergency Preparedness (PHEP) Cooperative Agreement"/>
    <s v="Public Health Emergency Preparedness (PHEP) Cooperative Agreement"/>
    <n v="210000"/>
    <x v="11"/>
    <x v="77"/>
    <s v="North Dakota Department of Health and Human Services"/>
    <s v="600 E Boulevard Ave # 301"/>
    <s v="Bismarck"/>
    <s v="Burleigh"/>
    <x v="35"/>
    <n v="585050602"/>
    <n v="0"/>
    <x v="0"/>
    <s v="City or Township Government"/>
  </r>
  <r>
    <n v="2023"/>
    <s v="NU90TP922054"/>
    <s v="5 NU90TP922054-05-00"/>
    <s v="TP19-1901"/>
    <s v="Public Health Emergency Preparedness (PHEP) Cooperative Agreement"/>
    <s v="Public Health Emergency Preparedness (PHEP) Cooperative Agreement"/>
    <n v="5000000"/>
    <x v="11"/>
    <x v="77"/>
    <s v="North Dakota Department of Health and Human Services"/>
    <s v="600 E Boulevard Ave # 301"/>
    <s v="Bismarck"/>
    <s v="Burleigh"/>
    <x v="35"/>
    <n v="585050602"/>
    <n v="0"/>
    <x v="0"/>
    <s v="City or Township Government"/>
  </r>
  <r>
    <n v="2023"/>
    <s v="NU90TP922057"/>
    <s v="5 NU90TP922057-05-00"/>
    <s v="TP19-1901"/>
    <s v="Public Health Emergency Preparedness (PHEP) Cooperative Agreement"/>
    <s v="Strengthen Ohio's public health preparedness and response capability."/>
    <n v="2250075"/>
    <x v="11"/>
    <x v="77"/>
    <s v="Ohio Department Of Health"/>
    <s v="246 N High St"/>
    <s v="Columbus"/>
    <s v="Franklin"/>
    <x v="7"/>
    <n v="432152406"/>
    <n v="3"/>
    <x v="0"/>
    <s v="State Government"/>
  </r>
  <r>
    <n v="2023"/>
    <s v="NU90TP922057"/>
    <s v="5 NU90TP922057-05-00"/>
    <s v="TP19-1901"/>
    <s v="Public Health Emergency Preparedness (PHEP) Cooperative Agreement"/>
    <s v="Strengthen Ohio's public health preparedness and response capability."/>
    <n v="16078055"/>
    <x v="11"/>
    <x v="77"/>
    <s v="Ohio Department Of Health"/>
    <s v="246 N High St"/>
    <s v="Columbus"/>
    <s v="Franklin"/>
    <x v="7"/>
    <n v="432152406"/>
    <n v="3"/>
    <x v="0"/>
    <s v="State Government"/>
  </r>
  <r>
    <n v="2023"/>
    <s v="NU90TP922034"/>
    <s v="5 NU90TP922034-05-00"/>
    <s v="TP19-1901"/>
    <s v="Public Health Emergency Preparedness (PHEP) Cooperative Agreement"/>
    <s v="Public Health Emergency Preparedness (PHEP) Cooperative Agreement"/>
    <n v="537690"/>
    <x v="11"/>
    <x v="77"/>
    <s v="Oklahoma State Health Department"/>
    <s v="1000 Northeast   10Th Street"/>
    <s v="Oklahoma City"/>
    <s v="Undefined"/>
    <x v="3"/>
    <n v="731171299"/>
    <n v="5"/>
    <x v="0"/>
    <s v="State Government"/>
  </r>
  <r>
    <n v="2023"/>
    <s v="NU90TP922034"/>
    <s v="5 NU90TP922034-05-00"/>
    <s v="TP19-1901"/>
    <s v="Public Health Emergency Preparedness (PHEP) Cooperative Agreement"/>
    <s v="Public Health Emergency Preparedness (PHEP) Cooperative Agreement"/>
    <n v="7470881"/>
    <x v="11"/>
    <x v="77"/>
    <s v="Oklahoma State Health Department"/>
    <s v="1000 Northeast   10Th Street"/>
    <s v="Oklahoma City"/>
    <s v="Undefined"/>
    <x v="3"/>
    <n v="731171299"/>
    <n v="5"/>
    <x v="0"/>
    <s v="State Government"/>
  </r>
  <r>
    <n v="2023"/>
    <s v="NU90TP922036"/>
    <s v="5 NU90TP922036-05-00"/>
    <s v="TP19-1901"/>
    <s v="Public Health Emergency Preparedness (PHEP) Cooperative Agreement"/>
    <s v="Public Health Emergency Preparedness (PHEP)"/>
    <n v="755407"/>
    <x v="11"/>
    <x v="77"/>
    <s v="Oregon Health Authority, Public Health Division"/>
    <s v="800 Ne Oregon St Ste 730"/>
    <s v="Portland"/>
    <s v="Multnomah"/>
    <x v="36"/>
    <n v="972322195"/>
    <n v="3"/>
    <x v="0"/>
    <s v="State Government"/>
  </r>
  <r>
    <n v="2023"/>
    <s v="NU90TP922036"/>
    <s v="5 NU90TP922036-05-00"/>
    <s v="TP19-1901"/>
    <s v="Public Health Emergency Preparedness (PHEP) Cooperative Agreement"/>
    <s v="Public Health Emergency Preparedness (PHEP)"/>
    <n v="7711129"/>
    <x v="11"/>
    <x v="77"/>
    <s v="Oregon Health Authority, Public Health Division"/>
    <s v="800 Ne Oregon St Ste 730"/>
    <s v="Portland"/>
    <s v="Multnomah"/>
    <x v="36"/>
    <n v="972322195"/>
    <n v="3"/>
    <x v="0"/>
    <s v="State Government"/>
  </r>
  <r>
    <n v="2023"/>
    <s v="NU90TP922038"/>
    <s v="5 NU90TP922038-05-00"/>
    <s v="TP19-1901"/>
    <s v="Public Health Emergency Preparedness (PHEP) Cooperative Agreement"/>
    <s v="Palau Public Health Emergency Preparedness Cooperative Agreement"/>
    <n v="370357"/>
    <x v="11"/>
    <x v="77"/>
    <s v="Palau Ministry Of Health"/>
    <s v="Post Office Box 6027"/>
    <s v="Palau"/>
    <s v="Undefined"/>
    <x v="58"/>
    <n v="969400845"/>
    <n v="0"/>
    <x v="8"/>
    <s v="State Government"/>
  </r>
  <r>
    <n v="2023"/>
    <s v="NU90TP922046"/>
    <s v="5 NU90TP922046-05-00"/>
    <s v="TP19-1901"/>
    <s v="Public Health Emergency Preparedness (PHEP) Cooperative Agreement"/>
    <s v="Public Health Emergency Preparedness (PHEP) Cooperative Agreement"/>
    <n v="300000"/>
    <x v="11"/>
    <x v="77"/>
    <s v="Pennsylvania Department of Health"/>
    <s v="625 Forster St"/>
    <s v="Harrisburg"/>
    <s v="Dauphin"/>
    <x v="6"/>
    <n v="171200701"/>
    <n v="4"/>
    <x v="0"/>
    <s v="State Government"/>
  </r>
  <r>
    <n v="2023"/>
    <s v="NU90TP922046"/>
    <s v="5 NU90TP922046-05-00"/>
    <s v="TP19-1901"/>
    <s v="Public Health Emergency Preparedness (PHEP) Cooperative Agreement"/>
    <s v="Public Health Emergency Preparedness (PHEP) Cooperative Agreement"/>
    <n v="2520139"/>
    <x v="11"/>
    <x v="77"/>
    <s v="Pennsylvania Department of Health"/>
    <s v="625 Forster St"/>
    <s v="Harrisburg"/>
    <s v="Dauphin"/>
    <x v="6"/>
    <n v="171200701"/>
    <n v="4"/>
    <x v="0"/>
    <s v="State Government"/>
  </r>
  <r>
    <n v="2023"/>
    <s v="NU90TP922046"/>
    <s v="5 NU90TP922046-05-00"/>
    <s v="TP19-1901"/>
    <s v="Public Health Emergency Preparedness (PHEP) Cooperative Agreement"/>
    <s v="Public Health Emergency Preparedness (PHEP) Cooperative Agreement"/>
    <n v="17199274"/>
    <x v="11"/>
    <x v="77"/>
    <s v="Pennsylvania Department of Health"/>
    <s v="625 Forster St"/>
    <s v="Harrisburg"/>
    <s v="Dauphin"/>
    <x v="6"/>
    <n v="171200701"/>
    <n v="4"/>
    <x v="0"/>
    <s v="State Government"/>
  </r>
  <r>
    <n v="2023"/>
    <s v="NU90TP922028"/>
    <s v="5 NU90TP922028-05-00"/>
    <s v="TP19-1901"/>
    <s v="Public Health Emergency Preparedness (PHEP) Cooperative Agreement"/>
    <s v="Public Health Emergency Preparedness Program"/>
    <n v="1117591"/>
    <x v="11"/>
    <x v="77"/>
    <s v="Public Health And Environment, Colorado Department Of"/>
    <s v="4300 Cherry Creek South Dr"/>
    <s v="Denver"/>
    <s v="Arapahoe"/>
    <x v="37"/>
    <n v="802461523"/>
    <n v="1"/>
    <x v="0"/>
    <s v="State Government"/>
  </r>
  <r>
    <n v="2023"/>
    <s v="NU90TP922028"/>
    <s v="5 NU90TP922028-05-00"/>
    <s v="TP19-1901"/>
    <s v="Public Health Emergency Preparedness (PHEP) Cooperative Agreement"/>
    <s v="Public Health Emergency Preparedness Program"/>
    <n v="9492042"/>
    <x v="11"/>
    <x v="77"/>
    <s v="Public Health And Environment, Colorado Department Of"/>
    <s v="4300 Cherry Creek South Dr"/>
    <s v="Denver"/>
    <s v="Arapahoe"/>
    <x v="37"/>
    <n v="802461523"/>
    <n v="1"/>
    <x v="0"/>
    <s v="State Government"/>
  </r>
  <r>
    <n v="2023"/>
    <s v="NU90TP922042"/>
    <s v="5 NU90TP922042-05-00"/>
    <s v="TP19-1901"/>
    <s v="Public Health Emergency Preparedness (PHEP) Cooperative Agreement"/>
    <s v="Public Health Emergency Preparedness (PHEP) Cooperative Agreements"/>
    <n v="300000"/>
    <x v="11"/>
    <x v="77"/>
    <s v="Public Health And Human Services, Montana Department Of"/>
    <s v="2401 Colonial Dr"/>
    <s v="Helena"/>
    <s v="Lewis and Clark"/>
    <x v="38"/>
    <n v="596044909"/>
    <n v="0"/>
    <x v="0"/>
    <s v="State Government"/>
  </r>
  <r>
    <n v="2023"/>
    <s v="NU90TP922042"/>
    <s v="5 NU90TP922042-05-00"/>
    <s v="TP19-1901"/>
    <s v="Public Health Emergency Preparedness (PHEP) Cooperative Agreement"/>
    <s v="Public Health Emergency Preparedness (PHEP) Cooperative Agreements"/>
    <n v="210000"/>
    <x v="11"/>
    <x v="77"/>
    <s v="Public Health And Human Services, Montana Department Of"/>
    <s v="2401 Colonial Dr"/>
    <s v="Helena"/>
    <s v="Lewis and Clark"/>
    <x v="38"/>
    <n v="596044909"/>
    <n v="0"/>
    <x v="0"/>
    <s v="State Government"/>
  </r>
  <r>
    <n v="2023"/>
    <s v="NU90TP922042"/>
    <s v="5 NU90TP922042-05-00"/>
    <s v="TP19-1901"/>
    <s v="Public Health Emergency Preparedness (PHEP) Cooperative Agreement"/>
    <s v="Public Health Emergency Preparedness (PHEP) Cooperative Agreements"/>
    <n v="5000000"/>
    <x v="11"/>
    <x v="77"/>
    <s v="Public Health And Human Services, Montana Department Of"/>
    <s v="2401 Colonial Dr"/>
    <s v="Helena"/>
    <s v="Lewis and Clark"/>
    <x v="38"/>
    <n v="596044909"/>
    <n v="0"/>
    <x v="0"/>
    <s v="State Government"/>
  </r>
  <r>
    <n v="2023"/>
    <s v="NU90TP922035"/>
    <s v="5 NU90TP922035-05-00"/>
    <s v="TP19-1901"/>
    <s v="Public Health Emergency Preparedness (PHEP) Cooperative Agreement"/>
    <s v="NYC DOHMH FY23 BP5 PHEP"/>
    <n v="5489605"/>
    <x v="11"/>
    <x v="77"/>
    <s v="Public Health Solutions"/>
    <s v="40 Worth St Fl 5"/>
    <s v="New York"/>
    <s v="New York"/>
    <x v="4"/>
    <n v="100132955"/>
    <n v="10"/>
    <x v="0"/>
    <s v="Other Nonprofit"/>
  </r>
  <r>
    <n v="2023"/>
    <s v="NU90TP922035"/>
    <s v="5 NU90TP922035-05-00"/>
    <s v="TP19-1901"/>
    <s v="Public Health Emergency Preparedness (PHEP) Cooperative Agreement"/>
    <s v="NYC DOHMH FY23 BP5 PHEP"/>
    <n v="14856605"/>
    <x v="11"/>
    <x v="77"/>
    <s v="Public Health Solutions"/>
    <s v="40 Worth St Fl 5"/>
    <s v="New York"/>
    <s v="New York"/>
    <x v="4"/>
    <n v="100132955"/>
    <n v="10"/>
    <x v="0"/>
    <s v="Other Nonprofit"/>
  </r>
  <r>
    <n v="2023"/>
    <s v="NU90TP922030"/>
    <s v="5 NU90TP922030-05-00"/>
    <s v="TP19-1901"/>
    <s v="Public Health Emergency Preparedness (PHEP) Cooperative Agreement"/>
    <s v="2019 Announcement of availability of funds for the Centers for Disease Control Public Health Emergency Preparedness Program."/>
    <n v="300000"/>
    <x v="11"/>
    <x v="77"/>
    <s v="Public Health, Alabama Department Of"/>
    <s v="201 Monroe St Ste 1310"/>
    <s v="Montgomery"/>
    <s v="Montgomery"/>
    <x v="39"/>
    <n v="361043778"/>
    <n v="2"/>
    <x v="0"/>
    <s v="State Government"/>
  </r>
  <r>
    <n v="2023"/>
    <s v="NU90TP922030"/>
    <s v="5 NU90TP922030-05-00"/>
    <s v="TP19-1901"/>
    <s v="Public Health Emergency Preparedness (PHEP) Cooperative Agreement"/>
    <s v="2019 Announcement of availability of funds for the Centers for Disease Control Public Health Emergency Preparedness Program."/>
    <n v="422387"/>
    <x v="11"/>
    <x v="77"/>
    <s v="Public Health, Alabama Department Of"/>
    <s v="201 Monroe St Ste 1310"/>
    <s v="Montgomery"/>
    <s v="Montgomery"/>
    <x v="39"/>
    <n v="361043778"/>
    <n v="2"/>
    <x v="0"/>
    <s v="State Government"/>
  </r>
  <r>
    <n v="2023"/>
    <s v="NU90TP922030"/>
    <s v="5 NU90TP922030-05-00"/>
    <s v="TP19-1901"/>
    <s v="Public Health Emergency Preparedness (PHEP) Cooperative Agreement"/>
    <s v="2019 Announcement of availability of funds for the Centers for Disease Control Public Health Emergency Preparedness Program."/>
    <n v="8643707"/>
    <x v="11"/>
    <x v="77"/>
    <s v="Public Health, Alabama Department Of"/>
    <s v="201 Monroe St Ste 1310"/>
    <s v="Montgomery"/>
    <s v="Montgomery"/>
    <x v="39"/>
    <n v="361043778"/>
    <n v="2"/>
    <x v="0"/>
    <s v="State Government"/>
  </r>
  <r>
    <n v="2023"/>
    <s v="NU90TP922063"/>
    <s v="5 NU90TP922063-05-00"/>
    <s v="TP19-1901"/>
    <s v="Public Health Emergency Preparedness (PHEP) Cooperative Agreement"/>
    <s v="State of Connecticut Department of Public Health - Public Health Emergency Preparedness Cooperative Agreement"/>
    <n v="300000"/>
    <x v="11"/>
    <x v="77"/>
    <s v="Public Health, Connecticut Department Of"/>
    <s v="410 Capitol Ave"/>
    <s v="Hartford"/>
    <s v="Hartford"/>
    <x v="40"/>
    <n v="61061367"/>
    <n v="1"/>
    <x v="0"/>
    <s v="State Government"/>
  </r>
  <r>
    <n v="2023"/>
    <s v="NU90TP922063"/>
    <s v="5 NU90TP922063-05-00"/>
    <s v="TP19-1901"/>
    <s v="Public Health Emergency Preparedness (PHEP) Cooperative Agreement"/>
    <s v="State of Connecticut Department of Public Health - Public Health Emergency Preparedness Cooperative Agreement"/>
    <n v="790842"/>
    <x v="11"/>
    <x v="77"/>
    <s v="Public Health, Connecticut Department Of"/>
    <s v="410 Capitol Ave"/>
    <s v="Hartford"/>
    <s v="Hartford"/>
    <x v="40"/>
    <n v="61061367"/>
    <n v="1"/>
    <x v="0"/>
    <s v="State Government"/>
  </r>
  <r>
    <n v="2023"/>
    <s v="NU90TP922063"/>
    <s v="5 NU90TP922063-05-00"/>
    <s v="TP19-1901"/>
    <s v="Public Health Emergency Preparedness (PHEP) Cooperative Agreement"/>
    <s v="State of Connecticut Department of Public Health - Public Health Emergency Preparedness Cooperative Agreement"/>
    <n v="7033119"/>
    <x v="11"/>
    <x v="77"/>
    <s v="Public Health, Connecticut Department Of"/>
    <s v="410 Capitol Ave"/>
    <s v="Hartford"/>
    <s v="Hartford"/>
    <x v="40"/>
    <n v="61061367"/>
    <n v="1"/>
    <x v="0"/>
    <s v="State Government"/>
  </r>
  <r>
    <n v="2023"/>
    <s v="NU90TP922051"/>
    <s v="5 NU90TP922051-05-00"/>
    <s v="TP19-1901"/>
    <s v="Public Health Emergency Preparedness (PHEP) Cooperative Agreement"/>
    <s v="Public Health Emergency Preparedness (PHEP) Cooperative Agreement - 2019"/>
    <n v="313910"/>
    <x v="11"/>
    <x v="77"/>
    <s v="Public Health, Iowa Department Of"/>
    <s v="321 E 12Th St"/>
    <s v="Des Moines"/>
    <s v="Polk"/>
    <x v="8"/>
    <n v="503191002"/>
    <n v="3"/>
    <x v="0"/>
    <s v="State Government"/>
  </r>
  <r>
    <n v="2023"/>
    <s v="NU90TP922051"/>
    <s v="5 NU90TP922051-05-00"/>
    <s v="TP19-1901"/>
    <s v="Public Health Emergency Preparedness (PHEP) Cooperative Agreement"/>
    <s v="Public Health Emergency Preparedness (PHEP) Cooperative Agreement - 2019"/>
    <n v="6559662"/>
    <x v="11"/>
    <x v="77"/>
    <s v="Public Health, Iowa Department Of"/>
    <s v="321 E 12Th St"/>
    <s v="Des Moines"/>
    <s v="Polk"/>
    <x v="8"/>
    <n v="503191002"/>
    <n v="3"/>
    <x v="0"/>
    <s v="State Government"/>
  </r>
  <r>
    <n v="2023"/>
    <s v="NU90TP922003"/>
    <s v="5 NU90TP922003-05-00"/>
    <s v="TP19-1901"/>
    <s v="Public Health Emergency Preparedness (PHEP) Cooperative Agreement"/>
    <s v="Public Health Emergency Preraredness (PHEP)"/>
    <n v="6653125"/>
    <x v="11"/>
    <x v="77"/>
    <s v="Puerto Rico Department Of Health"/>
    <s v="Po Box 70184"/>
    <s v="San Juan"/>
    <s v="San Juan"/>
    <x v="41"/>
    <n v="9368184"/>
    <n v="0"/>
    <x v="1"/>
    <s v="State Government"/>
  </r>
  <r>
    <n v="2023"/>
    <s v="NU90TP922024"/>
    <s v="5 NU90TP922024-05-00"/>
    <s v="TP19-1901"/>
    <s v="Public Health Emergency Preparedness (PHEP) Cooperative Agreement"/>
    <s v="Rhode Island Public Health Emergency Preparedness"/>
    <n v="300000"/>
    <x v="11"/>
    <x v="77"/>
    <s v="Rhode Island Department Of Health"/>
    <s v="3 Capitol Hl"/>
    <s v="Providence"/>
    <s v="Providence"/>
    <x v="42"/>
    <n v="29085034"/>
    <n v="2"/>
    <x v="0"/>
    <s v="State Government"/>
  </r>
  <r>
    <n v="2023"/>
    <s v="NU90TP922024"/>
    <s v="5 NU90TP922024-05-00"/>
    <s v="TP19-1901"/>
    <s v="Public Health Emergency Preparedness (PHEP) Cooperative Agreement"/>
    <s v="Rhode Island Public Health Emergency Preparedness"/>
    <n v="415557"/>
    <x v="11"/>
    <x v="77"/>
    <s v="Rhode Island Department Of Health"/>
    <s v="3 Capitol Hl"/>
    <s v="Providence"/>
    <s v="Providence"/>
    <x v="42"/>
    <n v="29085034"/>
    <n v="2"/>
    <x v="0"/>
    <s v="State Government"/>
  </r>
  <r>
    <n v="2023"/>
    <s v="NU90TP922024"/>
    <s v="5 NU90TP922024-05-00"/>
    <s v="TP19-1901"/>
    <s v="Public Health Emergency Preparedness (PHEP) Cooperative Agreement"/>
    <s v="Rhode Island Public Health Emergency Preparedness"/>
    <n v="4995186"/>
    <x v="11"/>
    <x v="77"/>
    <s v="Rhode Island Department Of Health"/>
    <s v="3 Capitol Hl"/>
    <s v="Providence"/>
    <s v="Providence"/>
    <x v="42"/>
    <n v="29085034"/>
    <n v="2"/>
    <x v="0"/>
    <s v="State Government"/>
  </r>
  <r>
    <n v="2023"/>
    <s v="NU90TP922053"/>
    <s v="5 NU90TP922053-05-00"/>
    <s v="TP19-1901"/>
    <s v="Public Health Emergency Preparedness (PHEP) Cooperative Agreement"/>
    <s v="SC Public Health Emergency Preparedness 2020:  Improving readiness for Public Health in SC."/>
    <n v="1162649"/>
    <x v="11"/>
    <x v="77"/>
    <s v="South Carolina Department of Health and Environmental Control"/>
    <s v="2600 Bull St"/>
    <s v="Columbia"/>
    <s v="Richland"/>
    <x v="43"/>
    <n v="292011708"/>
    <n v="6"/>
    <x v="0"/>
    <s v="State Government"/>
  </r>
  <r>
    <n v="2023"/>
    <s v="NU90TP922053"/>
    <s v="5 NU90TP922053-05-00"/>
    <s v="TP19-1901"/>
    <s v="Public Health Emergency Preparedness (PHEP) Cooperative Agreement"/>
    <s v="SC Public Health Emergency Preparedness 2020:  Improving readiness for Public Health in SC."/>
    <n v="467835"/>
    <x v="11"/>
    <x v="77"/>
    <s v="South Carolina Department of Health and Environmental Control"/>
    <s v="2600 Bull St"/>
    <s v="Columbia"/>
    <s v="Richland"/>
    <x v="43"/>
    <n v="292011708"/>
    <n v="6"/>
    <x v="0"/>
    <s v="State Government"/>
  </r>
  <r>
    <n v="2023"/>
    <s v="NU90TP922053"/>
    <s v="5 NU90TP922053-05-00"/>
    <s v="TP19-1901"/>
    <s v="Public Health Emergency Preparedness (PHEP) Cooperative Agreement"/>
    <s v="SC Public Health Emergency Preparedness 2020:  Improving readiness for Public Health in SC."/>
    <n v="8869004"/>
    <x v="11"/>
    <x v="77"/>
    <s v="South Carolina Department of Health and Environmental Control"/>
    <s v="2600 Bull St"/>
    <s v="Columbia"/>
    <s v="Richland"/>
    <x v="43"/>
    <n v="292011708"/>
    <n v="6"/>
    <x v="0"/>
    <s v="State Government"/>
  </r>
  <r>
    <n v="2023"/>
    <s v="NU90TP922021"/>
    <s v="5 NU90TP922021-05-00"/>
    <s v="TP19-1901"/>
    <s v="Public Health Emergency Preparedness (PHEP) Cooperative Agreement"/>
    <s v="PHEP BP5 Application"/>
    <n v="300000"/>
    <x v="11"/>
    <x v="77"/>
    <s v="South Dakota Department Of Health"/>
    <s v="600 E Capitol Ave"/>
    <s v="Pierre"/>
    <s v="Hughes"/>
    <x v="44"/>
    <n v="575012536"/>
    <n v="0"/>
    <x v="0"/>
    <s v="State Government"/>
  </r>
  <r>
    <n v="2023"/>
    <s v="NU90TP922021"/>
    <s v="5 NU90TP922021-05-00"/>
    <s v="TP19-1901"/>
    <s v="Public Health Emergency Preparedness (PHEP) Cooperative Agreement"/>
    <s v="PHEP BP5 Application"/>
    <n v="210000"/>
    <x v="11"/>
    <x v="77"/>
    <s v="South Dakota Department Of Health"/>
    <s v="600 E Capitol Ave"/>
    <s v="Pierre"/>
    <s v="Hughes"/>
    <x v="44"/>
    <n v="575012536"/>
    <n v="0"/>
    <x v="0"/>
    <s v="State Government"/>
  </r>
  <r>
    <n v="2023"/>
    <s v="NU90TP922021"/>
    <s v="5 NU90TP922021-05-00"/>
    <s v="TP19-1901"/>
    <s v="Public Health Emergency Preparedness (PHEP) Cooperative Agreement"/>
    <s v="PHEP BP5 Application"/>
    <n v="4983952"/>
    <x v="11"/>
    <x v="77"/>
    <s v="South Dakota Department Of Health"/>
    <s v="600 E Capitol Ave"/>
    <s v="Pierre"/>
    <s v="Hughes"/>
    <x v="44"/>
    <n v="575012536"/>
    <n v="0"/>
    <x v="0"/>
    <s v="State Government"/>
  </r>
  <r>
    <n v="2023"/>
    <s v="NU90TP922037"/>
    <s v="5 NU90TP922037-05-00"/>
    <s v="TP19-1901"/>
    <s v="Public Health Emergency Preparedness (PHEP) Cooperative Agreement"/>
    <s v="Public Health Emergency Preparedness (PHEP) Cooperative Agreement"/>
    <n v="1138889"/>
    <x v="11"/>
    <x v="77"/>
    <s v="Tennessee Department of Health"/>
    <s v="710 James Robertson Pkwy"/>
    <s v="Nashville"/>
    <s v="Davidson"/>
    <x v="46"/>
    <n v="372431219"/>
    <n v="5"/>
    <x v="0"/>
    <s v="State Government"/>
  </r>
  <r>
    <n v="2023"/>
    <s v="NU90TP922037"/>
    <s v="5 NU90TP922037-05-00"/>
    <s v="TP19-1901"/>
    <s v="Public Health Emergency Preparedness (PHEP) Cooperative Agreement"/>
    <s v="Public Health Emergency Preparedness (PHEP) Cooperative Agreement"/>
    <n v="10829765"/>
    <x v="11"/>
    <x v="77"/>
    <s v="Tennessee Department of Health"/>
    <s v="710 James Robertson Pkwy"/>
    <s v="Nashville"/>
    <s v="Davidson"/>
    <x v="46"/>
    <n v="372431219"/>
    <n v="5"/>
    <x v="0"/>
    <s v="State Government"/>
  </r>
  <r>
    <n v="2023"/>
    <s v="NU90TP922045"/>
    <s v="5 NU90TP922045-05-00"/>
    <s v="TP19-1901"/>
    <s v="Public Health Emergency Preparedness (PHEP) Cooperative Agreement"/>
    <s v="Texas DSHS Public Health Emergency Preparedness (PHEP) Cooperative Agreement"/>
    <n v="850000"/>
    <x v="11"/>
    <x v="77"/>
    <s v="Texas Department Of State Health Services"/>
    <s v="1100 W 49Th St"/>
    <s v="Austin"/>
    <s v="Travis"/>
    <x v="45"/>
    <n v="787563101"/>
    <n v="10"/>
    <x v="0"/>
    <s v="State Government"/>
  </r>
  <r>
    <n v="2023"/>
    <s v="NU90TP922045"/>
    <s v="5 NU90TP922045-05-00"/>
    <s v="TP19-1901"/>
    <s v="Public Health Emergency Preparedness (PHEP) Cooperative Agreement"/>
    <s v="Texas DSHS Public Health Emergency Preparedness (PHEP) Cooperative Agreement"/>
    <n v="6515933"/>
    <x v="11"/>
    <x v="77"/>
    <s v="Texas Department Of State Health Services"/>
    <s v="1100 W 49Th St"/>
    <s v="Austin"/>
    <s v="Travis"/>
    <x v="45"/>
    <n v="787563101"/>
    <n v="10"/>
    <x v="0"/>
    <s v="State Government"/>
  </r>
  <r>
    <n v="2023"/>
    <s v="NU90TP922045"/>
    <s v="5 NU90TP922045-05-00"/>
    <s v="TP19-1901"/>
    <s v="Public Health Emergency Preparedness (PHEP) Cooperative Agreement"/>
    <s v="Texas DSHS Public Health Emergency Preparedness (PHEP) Cooperative Agreement"/>
    <n v="36399331"/>
    <x v="11"/>
    <x v="77"/>
    <s v="Texas Department Of State Health Services"/>
    <s v="1100 W 49Th St"/>
    <s v="Austin"/>
    <s v="Travis"/>
    <x v="45"/>
    <n v="787563101"/>
    <n v="10"/>
    <x v="0"/>
    <s v="State Government"/>
  </r>
  <r>
    <n v="2023"/>
    <s v="NU90TP922027"/>
    <s v="5 NU90TP922027-05-00"/>
    <s v="TP19-1901"/>
    <s v="Public Health Emergency Preparedness (PHEP) Cooperative Agreement"/>
    <s v="Public Health Emergency Preparedness (PHEP) Cooperative Agreement"/>
    <n v="473678"/>
    <x v="11"/>
    <x v="77"/>
    <s v="Utah Department Of Health And Human Services"/>
    <s v="288 N 1460 W"/>
    <s v="Salt Lake City"/>
    <s v="Salt Lake"/>
    <x v="47"/>
    <n v="841163231"/>
    <n v="2"/>
    <x v="0"/>
    <s v="State Government"/>
  </r>
  <r>
    <n v="2023"/>
    <s v="NU90TP922027"/>
    <s v="5 NU90TP922027-05-00"/>
    <s v="TP19-1901"/>
    <s v="Public Health Emergency Preparedness (PHEP) Cooperative Agreement"/>
    <s v="Public Health Emergency Preparedness (PHEP) Cooperative Agreement"/>
    <n v="6760175"/>
    <x v="11"/>
    <x v="77"/>
    <s v="Utah Department Of Health And Human Services"/>
    <s v="288 N 1460 W"/>
    <s v="Salt Lake City"/>
    <s v="Salt Lake"/>
    <x v="47"/>
    <n v="841163231"/>
    <n v="2"/>
    <x v="0"/>
    <s v="State Government"/>
  </r>
  <r>
    <n v="2023"/>
    <s v="NU90TP922013"/>
    <s v="5 NU90TP922013-05-00"/>
    <s v="TP19-1901"/>
    <s v="Public Health Emergency Preparedness (PHEP) Cooperative Agreement"/>
    <s v="Virginia Public Health Emergency Preparedness - CRI Supplement"/>
    <n v="1357387"/>
    <x v="11"/>
    <x v="77"/>
    <s v="Va State Board Of Health"/>
    <s v="109 Governor St"/>
    <s v="Richmond"/>
    <s v="Richmond City"/>
    <x v="49"/>
    <n v="232193623"/>
    <n v="4"/>
    <x v="0"/>
    <s v="City or Township Government"/>
  </r>
  <r>
    <n v="2023"/>
    <s v="NU90TP922013"/>
    <s v="5 NU90TP922013-05-00"/>
    <s v="TP19-1901"/>
    <s v="Public Health Emergency Preparedness (PHEP) Cooperative Agreement"/>
    <s v="Virginia Public Health Emergency Preparedness - CRI Supplement"/>
    <n v="2320334"/>
    <x v="11"/>
    <x v="77"/>
    <s v="Va State Board Of Health"/>
    <s v="109 Governor St"/>
    <s v="Richmond"/>
    <s v="Richmond City"/>
    <x v="49"/>
    <n v="232193623"/>
    <n v="4"/>
    <x v="0"/>
    <s v="City or Township Government"/>
  </r>
  <r>
    <n v="2023"/>
    <s v="NU90TP922013"/>
    <s v="5 NU90TP922013-05-00"/>
    <s v="TP19-1901"/>
    <s v="Public Health Emergency Preparedness (PHEP) Cooperative Agreement"/>
    <s v="Virginia Public Health Emergency Preparedness - CRI Supplement"/>
    <n v="12653235"/>
    <x v="11"/>
    <x v="77"/>
    <s v="Va State Board Of Health"/>
    <s v="109 Governor St"/>
    <s v="Richmond"/>
    <s v="Richmond City"/>
    <x v="49"/>
    <n v="232193623"/>
    <n v="4"/>
    <x v="0"/>
    <s v="City or Township Government"/>
  </r>
  <r>
    <n v="2023"/>
    <s v="NU90TP922007"/>
    <s v="5 NU90TP922007-05-00"/>
    <s v="TP19-1901"/>
    <s v="Public Health Emergency Preparedness (PHEP) Cooperative Agreement"/>
    <s v="VI Public Health Emergency Preparedness Cooperative Agreement"/>
    <n v="466932"/>
    <x v="11"/>
    <x v="77"/>
    <s v="Virgin Islands Dept Of Health Group"/>
    <s v="1303 Hospital Ground Ste 10"/>
    <s v="Charlotte Amalie"/>
    <s v="Saint Thomas"/>
    <x v="48"/>
    <n v="8026722"/>
    <n v="98"/>
    <x v="2"/>
    <s v="State Government"/>
  </r>
  <r>
    <n v="2023"/>
    <s v="NU90TP922043"/>
    <s v="5 NU90TP922043-05-00"/>
    <s v="TP19-1901"/>
    <s v="Public Health Emergency Preparedness (PHEP) Cooperative Agreement"/>
    <s v="Public Health Emergency Preparedness (PHEP) Cooperative Agreement CDC-RFA-TP19-1901"/>
    <n v="1704775"/>
    <x v="11"/>
    <x v="77"/>
    <s v="Washington State Department Of Health"/>
    <s v="101 Israel Rd Se"/>
    <s v="Olympia"/>
    <s v="Thurston"/>
    <x v="10"/>
    <n v="985015570"/>
    <n v="10"/>
    <x v="0"/>
    <s v="State Government"/>
  </r>
  <r>
    <n v="2023"/>
    <s v="NU90TP922043"/>
    <s v="5 NU90TP922043-05-00"/>
    <s v="TP19-1901"/>
    <s v="Public Health Emergency Preparedness (PHEP) Cooperative Agreement"/>
    <s v="Public Health Emergency Preparedness (PHEP) Cooperative Agreement CDC-RFA-TP19-1901"/>
    <n v="11659466"/>
    <x v="11"/>
    <x v="77"/>
    <s v="Washington State Department Of Health"/>
    <s v="101 Israel Rd Se"/>
    <s v="Olympia"/>
    <s v="Thurston"/>
    <x v="10"/>
    <n v="985015570"/>
    <n v="10"/>
    <x v="0"/>
    <s v="State Government"/>
  </r>
  <r>
    <n v="2023"/>
    <s v="NU90TP922029"/>
    <s v="5 NU90TP922029-05-00"/>
    <s v="TP19-1901"/>
    <s v="Public Health Emergency Preparedness (PHEP) Cooperative Agreement"/>
    <s v="Public Health and Emergency Preparedness"/>
    <n v="300000"/>
    <x v="11"/>
    <x v="77"/>
    <s v="West Virginia Department of Health and Human Resources"/>
    <s v="1 Davis Sq Ste 100"/>
    <s v="Charleston"/>
    <s v="Kanawha"/>
    <x v="50"/>
    <n v="253011729"/>
    <n v="2"/>
    <x v="0"/>
    <s v="State Government"/>
  </r>
  <r>
    <n v="2023"/>
    <s v="NU90TP922029"/>
    <s v="5 NU90TP922029-05-00"/>
    <s v="TP19-1901"/>
    <s v="Public Health Emergency Preparedness (PHEP) Cooperative Agreement"/>
    <s v="Public Health and Emergency Preparedness"/>
    <n v="231898"/>
    <x v="11"/>
    <x v="77"/>
    <s v="West Virginia Department of Health and Human Resources"/>
    <s v="1 Davis Sq Ste 100"/>
    <s v="Charleston"/>
    <s v="Kanawha"/>
    <x v="50"/>
    <n v="253011729"/>
    <n v="2"/>
    <x v="0"/>
    <s v="State Government"/>
  </r>
  <r>
    <n v="2023"/>
    <s v="NU90TP922029"/>
    <s v="5 NU90TP922029-05-00"/>
    <s v="TP19-1901"/>
    <s v="Public Health Emergency Preparedness (PHEP) Cooperative Agreement"/>
    <s v="Public Health and Emergency Preparedness"/>
    <n v="4972541"/>
    <x v="11"/>
    <x v="77"/>
    <s v="West Virginia Department of Health and Human Resources"/>
    <s v="1 Davis Sq Ste 100"/>
    <s v="Charleston"/>
    <s v="Kanawha"/>
    <x v="50"/>
    <n v="253011729"/>
    <n v="2"/>
    <x v="0"/>
    <s v="State Government"/>
  </r>
  <r>
    <n v="2023"/>
    <s v="NU90TP922055"/>
    <s v="5 NU90TP922055-05-00"/>
    <s v="TP19-1901"/>
    <s v="Public Health Emergency Preparedness (PHEP) Cooperative Agreement"/>
    <s v="To enhance Wisconsin's ability to rapidly mobilize, surge, and respond to public health emergencies identified by CDC."/>
    <n v="1662020"/>
    <x v="11"/>
    <x v="77"/>
    <s v="Wisconsin Department of Health Services"/>
    <s v="1 W Wilson St"/>
    <s v="Madison"/>
    <s v="Dane"/>
    <x v="51"/>
    <n v="537033445"/>
    <n v="2"/>
    <x v="0"/>
    <s v="State Government"/>
  </r>
  <r>
    <n v="2023"/>
    <s v="NU90TP922055"/>
    <s v="5 NU90TP922055-05-00"/>
    <s v="TP19-1901"/>
    <s v="Public Health Emergency Preparedness (PHEP) Cooperative Agreement"/>
    <s v="To enhance Wisconsin's ability to rapidly mobilize, surge, and respond to public health emergencies identified by CDC."/>
    <n v="713645"/>
    <x v="11"/>
    <x v="77"/>
    <s v="Wisconsin Department of Health Services"/>
    <s v="1 W Wilson St"/>
    <s v="Madison"/>
    <s v="Dane"/>
    <x v="51"/>
    <n v="537033445"/>
    <n v="2"/>
    <x v="0"/>
    <s v="State Government"/>
  </r>
  <r>
    <n v="2023"/>
    <s v="NU90TP922055"/>
    <s v="5 NU90TP922055-05-00"/>
    <s v="TP19-1901"/>
    <s v="Public Health Emergency Preparedness (PHEP) Cooperative Agreement"/>
    <s v="To enhance Wisconsin's ability to rapidly mobilize, surge, and respond to public health emergencies identified by CDC."/>
    <n v="9436369"/>
    <x v="11"/>
    <x v="77"/>
    <s v="Wisconsin Department of Health Services"/>
    <s v="1 W Wilson St"/>
    <s v="Madison"/>
    <s v="Dane"/>
    <x v="51"/>
    <n v="537033445"/>
    <n v="2"/>
    <x v="0"/>
    <s v="State Government"/>
  </r>
  <r>
    <n v="2023"/>
    <s v="NU90TP922055"/>
    <s v="6 NU90TP922055-05-01"/>
    <s v="TP19-1901"/>
    <s v="Public Health Emergency Preparedness (PHEP) Cooperative Agreement"/>
    <s v="To enhance Wisconsin's ability to rapidly mobilize, surge, and respond to public health emergencies identified by CDC."/>
    <n v="600000"/>
    <x v="11"/>
    <x v="77"/>
    <s v="Wisconsin Department of Health Services"/>
    <s v="1 W Wilson St"/>
    <s v="Madison"/>
    <s v="Dane"/>
    <x v="51"/>
    <n v="537033445"/>
    <n v="2"/>
    <x v="0"/>
    <s v="State Government"/>
  </r>
  <r>
    <n v="2023"/>
    <s v="NU90TP922044"/>
    <s v="5 NU90TP922044-05-00"/>
    <s v="TP19-1901"/>
    <s v="Public Health Emergency Preparedness (PHEP) Cooperative Agreement"/>
    <s v="Public Health Emergency Preparedness (PHEP) Cooperative Agreement CDC-RFA-TP19-1901"/>
    <n v="210000"/>
    <x v="11"/>
    <x v="77"/>
    <s v="Wyoming, Department Of Health"/>
    <s v="2300 Capitol Ave"/>
    <s v="Cheyenne"/>
    <s v="Laramie"/>
    <x v="52"/>
    <n v="820013644"/>
    <n v="0"/>
    <x v="0"/>
    <s v="State Government"/>
  </r>
  <r>
    <n v="2023"/>
    <s v="NU90TP922044"/>
    <s v="5 NU90TP922044-05-00"/>
    <s v="TP19-1901"/>
    <s v="Public Health Emergency Preparedness (PHEP) Cooperative Agreement"/>
    <s v="Public Health Emergency Preparedness (PHEP) Cooperative Agreement CDC-RFA-TP19-1901"/>
    <n v="4995186"/>
    <x v="11"/>
    <x v="77"/>
    <s v="Wyoming, Department Of Health"/>
    <s v="2300 Capitol Ave"/>
    <s v="Cheyenne"/>
    <s v="Laramie"/>
    <x v="52"/>
    <n v="820013644"/>
    <n v="0"/>
    <x v="0"/>
    <s v="State Government"/>
  </r>
  <r>
    <n v="2023"/>
    <s v="NU90TP922064"/>
    <s v="5 NU90TP922064-05-00"/>
    <s v="TP19-1902"/>
    <s v="Engaging State and Local Emergency Management Agencies to Improve Ability to Prepare for and Respond to All-Hazards Events"/>
    <s v="NEMA-ASTHO-GHSAC Joint Policy Work Group"/>
    <n v="165000"/>
    <x v="11"/>
    <x v="77"/>
    <s v="Council Of State Governments."/>
    <s v="1776 Avenue Of The States"/>
    <s v="Lexington"/>
    <s v="Fayette"/>
    <x v="23"/>
    <n v="405118536"/>
    <n v="6"/>
    <x v="0"/>
    <s v="Other Nonprofit"/>
  </r>
  <r>
    <n v="2023"/>
    <s v="NU90TP922064"/>
    <s v="6 NU90TP922064-04-02"/>
    <s v="TP19-1902"/>
    <s v="Engaging State and Local Emergency Management Agencies to Improve Ability to Prepare for and Respond to All-Hazards Events"/>
    <s v="NEMA-ASTHO-GHSAC Joint Policy Work Group"/>
    <n v="35000"/>
    <x v="11"/>
    <x v="77"/>
    <s v="Council Of State Governments."/>
    <s v="1776 Avenue Of The States"/>
    <s v="Lexington"/>
    <s v="Fayette"/>
    <x v="23"/>
    <n v="405118536"/>
    <n v="6"/>
    <x v="0"/>
    <s v="Other Nonprofit"/>
  </r>
  <r>
    <n v="2023"/>
    <s v="NU90TP922216"/>
    <s v="1 NU90TP922216-01-00"/>
    <s v="TP22-2201"/>
    <s v="Public Health Crisis Response Cooperative Agreement - 2022"/>
    <s v="AZ Crisis Coag"/>
    <n v="261040"/>
    <x v="0"/>
    <x v="21"/>
    <s v="Arizona Department Of Health Services"/>
    <s v="1740 W Adams St"/>
    <s v="Phoenix"/>
    <s v="Maricopa"/>
    <x v="12"/>
    <n v="850072607"/>
    <n v="4"/>
    <x v="0"/>
    <s v="State Government"/>
  </r>
  <r>
    <n v="2023"/>
    <s v="NU90TP922216"/>
    <s v="1 NU90TP922216-01-00"/>
    <s v="TP22-2201"/>
    <s v="Public Health Crisis Response Cooperative Agreement - 2022"/>
    <s v="AZ Crisis Coag"/>
    <n v="200000"/>
    <x v="0"/>
    <x v="21"/>
    <s v="Arizona Department Of Health Services"/>
    <s v="1740 W Adams St"/>
    <s v="Phoenix"/>
    <s v="Maricopa"/>
    <x v="12"/>
    <n v="850072607"/>
    <n v="4"/>
    <x v="0"/>
    <s v="State Government"/>
  </r>
  <r>
    <n v="2023"/>
    <s v="NU90TP922216"/>
    <s v="6 NU90TP922216-01-01"/>
    <s v="TP22-2201"/>
    <s v="Public Health Crisis Response Cooperative Agreement - 2022"/>
    <s v="AZ Crisis Coag"/>
    <n v="725760"/>
    <x v="0"/>
    <x v="21"/>
    <s v="Arizona Department Of Health Services"/>
    <s v="1740 W Adams St"/>
    <s v="Phoenix"/>
    <s v="Maricopa"/>
    <x v="12"/>
    <n v="850072607"/>
    <n v="4"/>
    <x v="0"/>
    <s v="State Government"/>
  </r>
  <r>
    <n v="2023"/>
    <s v="NU90TP922205"/>
    <s v="1 NU90TP922205-01-00"/>
    <s v="TP22-2201"/>
    <s v="Public Health Crisis Response Cooperative Agreement - 2022"/>
    <s v="Office of Public Health Preparedness and Response Public Health Crisis Response Cooperative Agreement CDC-RFA-TP22-2201"/>
    <n v="271628"/>
    <x v="0"/>
    <x v="21"/>
    <s v="Austin, City Of"/>
    <s v="7201 Levander Loop"/>
    <s v="Austin"/>
    <s v="Undefined"/>
    <x v="45"/>
    <n v="787025102"/>
    <n v="35"/>
    <x v="0"/>
    <s v="City or Township Government"/>
  </r>
  <r>
    <n v="2023"/>
    <s v="NU90TP922205"/>
    <s v="6 NU90TP922205-01-01"/>
    <s v="TP22-2201"/>
    <s v="Public Health Crisis Response Cooperative Agreement - 2022"/>
    <s v="Office of Public Health Preparedness and Response Public Health Crisis Response Cooperative Agreement CDC-RFA-TP22-2201"/>
    <n v="283798"/>
    <x v="0"/>
    <x v="21"/>
    <s v="Austin, City Of"/>
    <s v="7201 Levander Loop"/>
    <s v="Austin"/>
    <s v="Undefined"/>
    <x v="45"/>
    <n v="787025102"/>
    <n v="35"/>
    <x v="0"/>
    <s v="City or Township Government"/>
  </r>
  <r>
    <n v="2023"/>
    <s v="NU90TP922197"/>
    <s v="1 NU90TP922197-01-00"/>
    <s v="TP22-2201"/>
    <s v="Public Health Crisis Response Cooperative Agreement - 2022"/>
    <s v="Public Health Crisis Response Cooperative Agreement"/>
    <n v="1475775"/>
    <x v="0"/>
    <x v="21"/>
    <s v="California Department Of Public Health"/>
    <s v="1615 Capitol Ave # Ms-7002"/>
    <s v="Sacramento"/>
    <s v="Sacramento"/>
    <x v="5"/>
    <n v="958145015"/>
    <n v="6"/>
    <x v="0"/>
    <s v="State Government"/>
  </r>
  <r>
    <n v="2023"/>
    <s v="NU90TP922197"/>
    <s v="6 NU90TP922197-01-01"/>
    <s v="TP22-2201"/>
    <s v="Public Health Crisis Response Cooperative Agreement - 2022"/>
    <s v="Public Health Crisis Response Cooperative Agreement"/>
    <n v="3093475"/>
    <x v="0"/>
    <x v="21"/>
    <s v="California Department Of Public Health"/>
    <s v="1615 Capitol Ave # Ms-7002"/>
    <s v="Sacramento"/>
    <s v="Sacramento"/>
    <x v="5"/>
    <n v="958145015"/>
    <n v="6"/>
    <x v="0"/>
    <s v="State Government"/>
  </r>
  <r>
    <n v="2023"/>
    <s v="NU90TP922214"/>
    <s v="1 NU90TP922214-01-00"/>
    <s v="TP22-2201"/>
    <s v="Public Health Crisis Response Cooperative Agreement - 2022"/>
    <s v="Public Health Crisis Response Cooperative Agreement"/>
    <n v="603368"/>
    <x v="0"/>
    <x v="21"/>
    <s v="Chicago City Of"/>
    <s v="333 S State St Ste 200"/>
    <s v="Chicago"/>
    <s v="Cook"/>
    <x v="20"/>
    <n v="606043946"/>
    <n v="7"/>
    <x v="0"/>
    <s v="City or Township Government"/>
  </r>
  <r>
    <n v="2023"/>
    <s v="NU90TP922214"/>
    <s v="6 NU90TP922214-01-01"/>
    <s v="TP22-2201"/>
    <s v="Public Health Crisis Response Cooperative Agreement - 2022"/>
    <s v="Public Health Crisis Response Cooperative Agreement"/>
    <n v="1057858"/>
    <x v="0"/>
    <x v="21"/>
    <s v="Chicago City Of"/>
    <s v="333 S State St Ste 200"/>
    <s v="Chicago"/>
    <s v="Cook"/>
    <x v="20"/>
    <n v="606043946"/>
    <n v="7"/>
    <x v="0"/>
    <s v="City or Township Government"/>
  </r>
  <r>
    <n v="2023"/>
    <s v="NU90TP922202"/>
    <s v="1 NU90TP922202-01-00"/>
    <s v="TP22-2201"/>
    <s v="Public Health Crisis Response Cooperative Agreement - 2022"/>
    <s v="Public Health Emergency Response application for Approved But Unfunded (ABU) status."/>
    <n v="150000"/>
    <x v="0"/>
    <x v="21"/>
    <s v="City Of Houston"/>
    <s v="8000 N Stadium Dr"/>
    <s v="Houston"/>
    <s v="Harris"/>
    <x v="45"/>
    <n v="770541823"/>
    <n v="9"/>
    <x v="0"/>
    <s v="City or Township Government"/>
  </r>
  <r>
    <n v="2023"/>
    <s v="NU90TP922202"/>
    <s v="6 NU90TP922202-01-01"/>
    <s v="TP22-2201"/>
    <s v="Public Health Crisis Response Cooperative Agreement - 2022"/>
    <s v="Public Health Emergency Response application for Approved But Unfunded (ABU) status."/>
    <n v="531405"/>
    <x v="0"/>
    <x v="21"/>
    <s v="City Of Houston"/>
    <s v="8000 N Stadium Dr"/>
    <s v="Houston"/>
    <s v="Harris"/>
    <x v="45"/>
    <n v="770541823"/>
    <n v="9"/>
    <x v="0"/>
    <s v="City or Township Government"/>
  </r>
  <r>
    <n v="2023"/>
    <s v="NU90TP922203"/>
    <s v="1 NU90TP922203-01-00"/>
    <s v="TP22-2201"/>
    <s v="Public Health Crisis Response Cooperative Agreement - 2022"/>
    <s v="HC Public Health"/>
    <n v="150000"/>
    <x v="0"/>
    <x v="21"/>
    <s v="County Of Harris"/>
    <s v="2223 West Loop S # 417"/>
    <s v="Houston"/>
    <s v="Undefined"/>
    <x v="45"/>
    <n v="770273588"/>
    <n v="7"/>
    <x v="0"/>
    <s v="County Government"/>
  </r>
  <r>
    <n v="2023"/>
    <s v="NU90TP922203"/>
    <s v="6 NU90TP922203-01-01"/>
    <s v="TP22-2201"/>
    <s v="Public Health Crisis Response Cooperative Agreement - 2022"/>
    <s v="HC Public Health"/>
    <n v="531405"/>
    <x v="0"/>
    <x v="21"/>
    <s v="County Of Harris"/>
    <s v="2223 West Loop S # 417"/>
    <s v="Houston"/>
    <s v="Undefined"/>
    <x v="45"/>
    <n v="770273588"/>
    <n v="7"/>
    <x v="0"/>
    <s v="County Government"/>
  </r>
  <r>
    <n v="2023"/>
    <s v="NU90TP922196"/>
    <s v="1 NU90TP922196-01-00"/>
    <s v="TP22-2201"/>
    <s v="Public Health Crisis Response Cooperative Agreement - 2022"/>
    <s v="Los Angeles County Department of Public Health - Cooperative Agreement for Emergency Response: Public Health Crisis Response"/>
    <n v="1031213"/>
    <x v="0"/>
    <x v="21"/>
    <s v="County Of Los Angeles"/>
    <s v="313 N Figueroa St Rm 806"/>
    <s v="Los Angeles"/>
    <s v="Los Angeles"/>
    <x v="5"/>
    <n v="900122602"/>
    <n v="34"/>
    <x v="0"/>
    <s v="County Government"/>
  </r>
  <r>
    <n v="2023"/>
    <s v="NU90TP922196"/>
    <s v="6 NU90TP922196-01-01"/>
    <s v="TP22-2201"/>
    <s v="Public Health Crisis Response Cooperative Agreement - 2022"/>
    <s v="Los Angeles County Department of Public Health - Cooperative Agreement for Emergency Response: Public Health Crisis Response"/>
    <n v="2056163"/>
    <x v="0"/>
    <x v="21"/>
    <s v="County Of Los Angeles"/>
    <s v="313 N Figueroa St Rm 806"/>
    <s v="Los Angeles"/>
    <s v="Los Angeles"/>
    <x v="5"/>
    <n v="900122602"/>
    <n v="34"/>
    <x v="0"/>
    <s v="County Government"/>
  </r>
  <r>
    <n v="2023"/>
    <s v="NU90TP922206"/>
    <s v="1 NU90TP922206-01-00"/>
    <s v="TP22-2201"/>
    <s v="Public Health Crisis Response Cooperative Agreement - 2022"/>
    <s v="Dallas County Public Health Emergency/Crisis Response"/>
    <n v="488933"/>
    <x v="0"/>
    <x v="21"/>
    <s v="Dallas, County Of"/>
    <s v="900 Jackson St Ste 680"/>
    <s v="Dallas"/>
    <s v="Dallas"/>
    <x v="45"/>
    <n v="752024425"/>
    <n v="30"/>
    <x v="0"/>
    <s v="County Government"/>
  </r>
  <r>
    <n v="2023"/>
    <s v="NU90TP922206"/>
    <s v="6 NU90TP922206-01-01"/>
    <s v="TP22-2201"/>
    <s v="Public Health Crisis Response Cooperative Agreement - 2022"/>
    <s v="Dallas County Public Health Emergency/Crisis Response"/>
    <n v="790843"/>
    <x v="0"/>
    <x v="21"/>
    <s v="Dallas, County Of"/>
    <s v="900 Jackson St Ste 680"/>
    <s v="Dallas"/>
    <s v="Dallas"/>
    <x v="45"/>
    <n v="752024425"/>
    <n v="30"/>
    <x v="0"/>
    <s v="County Government"/>
  </r>
  <r>
    <n v="2023"/>
    <s v="NU90TP922215"/>
    <s v="1 NU90TP922215-01-00"/>
    <s v="TP22-2201"/>
    <s v="Public Health Crisis Response Cooperative Agreement - 2022"/>
    <s v="High Consequence Infectious Disease Public Health Crisis Response"/>
    <n v="329468"/>
    <x v="0"/>
    <x v="21"/>
    <s v="Department Of Public Health Illinois"/>
    <s v="535 W Jefferson St"/>
    <s v="Springfield"/>
    <s v="Sangamon"/>
    <x v="20"/>
    <n v="627025076"/>
    <n v="18"/>
    <x v="0"/>
    <s v="State Government"/>
  </r>
  <r>
    <n v="2023"/>
    <s v="NU90TP922215"/>
    <s v="6 NU90TP922215-01-01"/>
    <s v="TP22-2201"/>
    <s v="Public Health Crisis Response Cooperative Agreement - 2022"/>
    <s v="High Consequence Infectious Disease Public Health Crisis Response"/>
    <n v="418758"/>
    <x v="0"/>
    <x v="21"/>
    <s v="Department Of Public Health Illinois"/>
    <s v="535 W Jefferson St"/>
    <s v="Springfield"/>
    <s v="Sangamon"/>
    <x v="20"/>
    <n v="627025076"/>
    <n v="18"/>
    <x v="0"/>
    <s v="State Government"/>
  </r>
  <r>
    <n v="2023"/>
    <s v="NU90TP922232"/>
    <s v="1 NU90TP922232-01-00"/>
    <s v="TP22-2201"/>
    <s v="Public Health Crisis Response Cooperative Agreement - 2022"/>
    <s v="Crisis-Emergency Public Health Response 2022"/>
    <n v="540688"/>
    <x v="0"/>
    <x v="21"/>
    <s v="District Of Columbia Department Of Health"/>
    <s v="899 N Capitol St Ne"/>
    <s v="Washington"/>
    <s v="Undefined"/>
    <x v="14"/>
    <n v="200025686"/>
    <n v="1"/>
    <x v="0"/>
    <s v="Special District Government"/>
  </r>
  <r>
    <n v="2023"/>
    <s v="NU90TP922232"/>
    <s v="6 NU90TP922232-01-04"/>
    <s v="TP22-2201"/>
    <s v="Public Health Crisis Response Cooperative Agreement - 2022"/>
    <s v="DC Health's Supplemental Funding for Mpox Crisis"/>
    <n v="30000"/>
    <x v="0"/>
    <x v="21"/>
    <s v="District Of Columbia Department Of Health"/>
    <s v="899 N Capitol St Ne"/>
    <s v="Washington"/>
    <s v="Undefined"/>
    <x v="14"/>
    <n v="200025686"/>
    <n v="1"/>
    <x v="0"/>
    <s v="Special District Government"/>
  </r>
  <r>
    <n v="2023"/>
    <s v="NU90TP922222"/>
    <s v="1 NU90TP922222-01-00"/>
    <s v="TP22-2201"/>
    <s v="Public Health Crisis Response Cooperative Agreement - 2022"/>
    <s v="Public Health Crisis Response"/>
    <n v="259970"/>
    <x v="0"/>
    <x v="21"/>
    <s v="Executive Office Of The Governor Of Delaware"/>
    <s v="417 Federal St Ste 1"/>
    <s v="Dover"/>
    <s v="Undefined"/>
    <x v="15"/>
    <n v="199013635"/>
    <n v="0"/>
    <x v="0"/>
    <s v="State Government"/>
  </r>
  <r>
    <n v="2023"/>
    <s v="NU90TP922201"/>
    <s v="1 NU90TP922201-01-00"/>
    <s v="TP22-2201"/>
    <s v="Public Health Crisis Response Cooperative Agreement - 2022"/>
    <s v="Public Health Crisis Cooperative Agreement application"/>
    <n v="1649655"/>
    <x v="0"/>
    <x v="21"/>
    <s v="Florida Department Of Health"/>
    <s v="4052 Bald Cypress Way"/>
    <s v="Tallahassee"/>
    <s v="Leon"/>
    <x v="16"/>
    <n v="323997017"/>
    <n v="2"/>
    <x v="0"/>
    <s v="State Government"/>
  </r>
  <r>
    <n v="2023"/>
    <s v="NU90TP922207"/>
    <s v="1 NU90TP922207-01-00"/>
    <s v="TP22-2201"/>
    <s v="Public Health Crisis Response Cooperative Agreement - 2022"/>
    <s v="Fulton County Board of Health's Public Health Crisis Response Project"/>
    <n v="358643"/>
    <x v="0"/>
    <x v="21"/>
    <s v="Fulton County Board Of Health"/>
    <s v="10 Park Place South Se"/>
    <s v="Atlanta"/>
    <s v="Fulton"/>
    <x v="0"/>
    <n v="303032913"/>
    <n v="5"/>
    <x v="0"/>
    <s v="County Government"/>
  </r>
  <r>
    <n v="2023"/>
    <s v="NU90TP922207"/>
    <s v="6 NU90TP922207-01-01"/>
    <s v="TP22-2201"/>
    <s v="Public Health Crisis Response Cooperative Agreement - 2022"/>
    <s v="Fulton County Board of Health's Public Health Crisis Response Project"/>
    <n v="486833"/>
    <x v="0"/>
    <x v="21"/>
    <s v="Fulton County Board Of Health"/>
    <s v="10 Park Place South Se"/>
    <s v="Atlanta"/>
    <s v="Fulton"/>
    <x v="0"/>
    <n v="303032913"/>
    <n v="5"/>
    <x v="0"/>
    <s v="County Government"/>
  </r>
  <r>
    <n v="2023"/>
    <s v="NU90TP922208"/>
    <s v="1 NU90TP922208-01-00"/>
    <s v="TP22-2201"/>
    <s v="Public Health Crisis Response Cooperative Agreement - 2022"/>
    <s v="Public Health Crisis Response"/>
    <n v="570518"/>
    <x v="0"/>
    <x v="21"/>
    <s v="Georgia Department Of Public Health"/>
    <s v="200 Piedmont Ave Se Ste 1910"/>
    <s v="Atlanta"/>
    <s v="Fulton"/>
    <x v="0"/>
    <n v="303349031"/>
    <n v="5"/>
    <x v="0"/>
    <s v="State Government"/>
  </r>
  <r>
    <n v="2023"/>
    <s v="NU90TP922208"/>
    <s v="6 NU90TP922208-01-01"/>
    <s v="TP22-2201"/>
    <s v="Public Health Crisis Response Cooperative Agreement - 2022"/>
    <s v="Public Health Crisis Response"/>
    <n v="981208"/>
    <x v="0"/>
    <x v="21"/>
    <s v="Georgia Department Of Public Health"/>
    <s v="200 Piedmont Ave Se Ste 1910"/>
    <s v="Atlanta"/>
    <s v="Fulton"/>
    <x v="0"/>
    <n v="303349031"/>
    <n v="5"/>
    <x v="0"/>
    <s v="State Government"/>
  </r>
  <r>
    <n v="2023"/>
    <s v="NU90TP922230"/>
    <s v="1 NU90TP922230-01-00"/>
    <s v="TP22-2201"/>
    <s v="Public Health Crisis Response Cooperative Agreement - 2022"/>
    <s v="Public Health Emergency Response Cooperative Agreement for Emergency Response:  Public Health Crisis Response"/>
    <n v="265623"/>
    <x v="0"/>
    <x v="21"/>
    <s v="Hawaii Department of Health"/>
    <s v="250 S Hotel St Ste 406"/>
    <s v="Honolulu"/>
    <s v="Honolulu"/>
    <x v="17"/>
    <n v="968132831"/>
    <n v="1"/>
    <x v="0"/>
    <s v="State Government"/>
  </r>
  <r>
    <n v="2023"/>
    <s v="NU90TP922230"/>
    <s v="6 NU90TP922230-01-03"/>
    <s v="TP22-2201"/>
    <s v="Public Health Crisis Response Cooperative Agreement - 2022"/>
    <s v="Public Health Emergency Response Cooperative Agreement for Emergency Response:  Public Health Crisis Response"/>
    <n v="-265623"/>
    <x v="0"/>
    <x v="21"/>
    <s v="Hawaii Department of Health"/>
    <s v="250 S Hotel St Ste 406"/>
    <s v="Honolulu"/>
    <s v="Honolulu"/>
    <x v="17"/>
    <n v="968132831"/>
    <n v="1"/>
    <x v="0"/>
    <s v="State Government"/>
  </r>
  <r>
    <n v="2023"/>
    <s v="NU90TP922230"/>
    <s v="6 NU90TP922230-01-04"/>
    <s v="TP22-2201"/>
    <s v="Public Health Crisis Response Cooperative Agreement - 2022"/>
    <s v="Public Health Emergency Response Cooperative Agreement for Emergency Response:  Public Health Crisis Response"/>
    <n v="265623"/>
    <x v="0"/>
    <x v="21"/>
    <s v="Hawaii Department of Health"/>
    <s v="250 S Hotel St Ste 406"/>
    <s v="Honolulu"/>
    <s v="Honolulu"/>
    <x v="17"/>
    <n v="968132831"/>
    <n v="1"/>
    <x v="0"/>
    <s v="State Government"/>
  </r>
  <r>
    <n v="2023"/>
    <s v="NU90TP922210"/>
    <s v="1 NU90TP922210-01-00"/>
    <s v="TP22-2201"/>
    <s v="Public Health Crisis Response Cooperative Agreement - 2022"/>
    <s v="Public Health Crisis Response"/>
    <n v="455768"/>
    <x v="0"/>
    <x v="21"/>
    <s v="Health Research, Inc."/>
    <s v="150 Broadway"/>
    <s v="Menands"/>
    <s v="Albany"/>
    <x v="4"/>
    <n v="122042719"/>
    <n v="21"/>
    <x v="0"/>
    <s v="Other Nonprofit"/>
  </r>
  <r>
    <n v="2023"/>
    <s v="NU90TP922210"/>
    <s v="6 NU90TP922210-01-01"/>
    <s v="TP22-2201"/>
    <s v="Public Health Crisis Response Cooperative Agreement - 2022"/>
    <s v="Public Health Crisis Response"/>
    <n v="713458"/>
    <x v="0"/>
    <x v="21"/>
    <s v="Health Research, Inc."/>
    <s v="150 Broadway"/>
    <s v="Menands"/>
    <s v="Albany"/>
    <x v="4"/>
    <n v="122042719"/>
    <n v="21"/>
    <x v="0"/>
    <s v="Other Nonprofit"/>
  </r>
  <r>
    <n v="2023"/>
    <s v="NU90TP922235"/>
    <s v="1 NU90TP922235-01-00"/>
    <s v="TP22-2201"/>
    <s v="Public Health Crisis Response Cooperative Agreement - 2022"/>
    <s v="VT Department of Health Crisis Response ABU"/>
    <n v="178665"/>
    <x v="0"/>
    <x v="21"/>
    <s v="Human Services Vermont Agency Of"/>
    <s v="Po Box 70"/>
    <s v="Burlington"/>
    <s v="Chittenden"/>
    <x v="18"/>
    <n v="54020070"/>
    <n v="0"/>
    <x v="0"/>
    <s v="State Government"/>
  </r>
  <r>
    <n v="2023"/>
    <s v="NU90TP922220"/>
    <s v="1 NU90TP922220-01-00"/>
    <s v="TP22-2201"/>
    <s v="Public Health Crisis Response Cooperative Agreement - 2022"/>
    <s v="Public Health Crisis Response Cooperative Agreement"/>
    <n v="690190"/>
    <x v="0"/>
    <x v="21"/>
    <s v="Indiana State Department Of Health"/>
    <s v="2 N Meridian St"/>
    <s v="Indianapolis"/>
    <s v="Marion"/>
    <x v="21"/>
    <n v="462043021"/>
    <n v="7"/>
    <x v="0"/>
    <s v="State Government"/>
  </r>
  <r>
    <n v="2023"/>
    <s v="NU90TP922241"/>
    <s v="1 NU90TP922241-01-00"/>
    <s v="TP22-2201"/>
    <s v="Public Health Crisis Response Cooperative Agreement - 2022"/>
    <s v="Kansas Public Health Crisis Response Cooperative Agreement"/>
    <n v="287620"/>
    <x v="0"/>
    <x v="21"/>
    <s v="Kansas Department of Health and Environment"/>
    <s v="1000 Sw Jackson St"/>
    <s v="Topeka"/>
    <s v="Shawnee"/>
    <x v="22"/>
    <n v="666121300"/>
    <n v="2"/>
    <x v="0"/>
    <s v="State Government"/>
  </r>
  <r>
    <n v="2023"/>
    <s v="NU90TP922229"/>
    <s v="1 NU90TP922229-01-00"/>
    <s v="TP22-2201"/>
    <s v="Public Health Crisis Response Cooperative Agreement - 2022"/>
    <s v="Kentucky's Application for Cooperative Agreement for Emergency Response: Public Health Crisis Response"/>
    <n v="488520"/>
    <x v="0"/>
    <x v="21"/>
    <s v="Kentucky Cabinet for Health and Family Services"/>
    <s v="275 E Main St"/>
    <s v="Frankfort"/>
    <s v="Franklin"/>
    <x v="23"/>
    <n v="406012321"/>
    <n v="6"/>
    <x v="0"/>
    <s v="State Government"/>
  </r>
  <r>
    <n v="2023"/>
    <s v="NU90TP922249"/>
    <s v="1 NU90TP922249-01-00"/>
    <s v="TP22-2201"/>
    <s v="Public Health Crisis Response Cooperative Agreement - 2022"/>
    <s v="Louisiana Crisis Response Program"/>
    <n v="660878"/>
    <x v="0"/>
    <x v="21"/>
    <s v="Louisiana Department Of Health"/>
    <s v="1450 Poydras St Ste 2003"/>
    <s v="New Orleans"/>
    <s v="Orleans"/>
    <x v="24"/>
    <n v="701122000"/>
    <n v="2"/>
    <x v="0"/>
    <s v="State Government"/>
  </r>
  <r>
    <n v="2023"/>
    <s v="NU90TP922217"/>
    <s v="1 NU90TP922217-01-00"/>
    <s v="TP22-2201"/>
    <s v="Public Health Crisis Response Cooperative Agreement - 2022"/>
    <s v="Public Health Emergency Preparedness (PHEP) Cooperative Agreement for Emergency Response: Public Health Crisis Response"/>
    <n v="240300"/>
    <x v="0"/>
    <x v="21"/>
    <s v="Maine Department Of Health And Human Services"/>
    <s v="442 Civic Center Dr"/>
    <s v="Augusta"/>
    <s v="Kennebec"/>
    <x v="25"/>
    <n v="43307902"/>
    <n v="1"/>
    <x v="0"/>
    <s v="State Government"/>
  </r>
  <r>
    <n v="2023"/>
    <s v="NU90TP922233"/>
    <s v="1 NU90TP922233-01-00"/>
    <s v="TP22-2201"/>
    <s v="Public Health Crisis Response Cooperative Agreement - 2022"/>
    <s v="Public Health Crisis Response Cooperative Agreement - Maryland"/>
    <n v="929118"/>
    <x v="0"/>
    <x v="21"/>
    <s v="Maryland Department of Health"/>
    <s v="201 W Preston St"/>
    <s v="Baltimore"/>
    <s v="Baltimore (city)"/>
    <x v="1"/>
    <n v="212012301"/>
    <n v="7"/>
    <x v="0"/>
    <s v="State Government"/>
  </r>
  <r>
    <n v="2023"/>
    <s v="NU90TP922223"/>
    <s v="1 NU90TP922223-01-00"/>
    <s v="TP22-2201"/>
    <s v="Public Health Crisis Response Cooperative Agreement - 2022"/>
    <s v="Massachusetts Public Health Emergency Response: Public Health Crisis Response"/>
    <n v="799408"/>
    <x v="0"/>
    <x v="21"/>
    <s v="Massachusetts Department Of Public Health"/>
    <s v="205 Washington St"/>
    <s v="Boston"/>
    <s v="Suffolk"/>
    <x v="26"/>
    <n v="21082608"/>
    <n v="8"/>
    <x v="0"/>
    <s v="State Government"/>
  </r>
  <r>
    <n v="2023"/>
    <s v="NU90TP922223"/>
    <s v="6 NU90TP922223-01-02"/>
    <s v="TP22-2201"/>
    <s v="Public Health Crisis Response Cooperative Agreement - 2022"/>
    <s v="Massachusetts Public Health Emergency Response: Public Health Crisis Response"/>
    <n v="-799408"/>
    <x v="0"/>
    <x v="21"/>
    <s v="Massachusetts Department Of Public Health"/>
    <s v="205 Washington St"/>
    <s v="Boston"/>
    <s v="Suffolk"/>
    <x v="26"/>
    <n v="21082608"/>
    <n v="8"/>
    <x v="0"/>
    <s v="State Government"/>
  </r>
  <r>
    <n v="2023"/>
    <s v="NU90TP922223"/>
    <s v="6 NU90TP922223-01-02"/>
    <s v="TP22-2201"/>
    <s v="Public Health Crisis Response Cooperative Agreement - 2022"/>
    <s v="Massachusetts Public Health Emergency Response: Public Health Crisis Response"/>
    <n v="799408"/>
    <x v="0"/>
    <x v="21"/>
    <s v="Massachusetts Department Of Public Health"/>
    <s v="205 Washington St"/>
    <s v="Boston"/>
    <s v="Suffolk"/>
    <x v="26"/>
    <n v="21082608"/>
    <n v="8"/>
    <x v="0"/>
    <s v="State Government"/>
  </r>
  <r>
    <n v="2023"/>
    <s v="NU90TP922209"/>
    <s v="1 NU90TP922209-01-00"/>
    <s v="TP22-2201"/>
    <s v="Public Health Crisis Response Cooperative Agreement - 2022"/>
    <s v="Michigan 2022 Public Health Crisis Cooperative Agreement"/>
    <n v="342843"/>
    <x v="0"/>
    <x v="21"/>
    <s v="Michigan Department of Health and Human Services"/>
    <s v="320 S Walnut St"/>
    <s v="Lansing"/>
    <s v="Ingham"/>
    <x v="2"/>
    <n v="489332014"/>
    <n v="8"/>
    <x v="0"/>
    <s v="State Government"/>
  </r>
  <r>
    <n v="2023"/>
    <s v="NU90TP922209"/>
    <s v="1 NU90TP922209-01-00"/>
    <s v="TP22-2201"/>
    <s v="Public Health Crisis Response Cooperative Agreement - 2022"/>
    <s v="Michigan 2022 Public Health Crisis Cooperative Agreement"/>
    <n v="81252"/>
    <x v="0"/>
    <x v="21"/>
    <s v="Michigan Department of Health and Human Services"/>
    <s v="320 S Walnut St"/>
    <s v="Lansing"/>
    <s v="Ingham"/>
    <x v="2"/>
    <n v="489332014"/>
    <n v="8"/>
    <x v="0"/>
    <s v="State Government"/>
  </r>
  <r>
    <n v="2023"/>
    <s v="NU90TP922209"/>
    <s v="1 NU90TP922209-01-00"/>
    <s v="TP22-2201"/>
    <s v="Public Health Crisis Response Cooperative Agreement - 2022"/>
    <s v="Michigan 2022 Public Health Crisis Cooperative Agreement"/>
    <n v="49425"/>
    <x v="0"/>
    <x v="21"/>
    <s v="Michigan Department of Health and Human Services"/>
    <s v="320 S Walnut St"/>
    <s v="Lansing"/>
    <s v="Ingham"/>
    <x v="2"/>
    <n v="489332014"/>
    <n v="8"/>
    <x v="0"/>
    <s v="State Government"/>
  </r>
  <r>
    <n v="2023"/>
    <s v="NU90TP922209"/>
    <s v="6 NU90TP922209-01-01"/>
    <s v="TP22-2201"/>
    <s v="Public Health Crisis Response Cooperative Agreement - 2022"/>
    <s v="Michigan 2022 Public Health Crisis Cooperative Agreement"/>
    <n v="754880"/>
    <x v="0"/>
    <x v="21"/>
    <s v="Michigan Department of Health and Human Services"/>
    <s v="320 S Walnut St"/>
    <s v="Lansing"/>
    <s v="Ingham"/>
    <x v="2"/>
    <n v="489332014"/>
    <n v="8"/>
    <x v="0"/>
    <s v="State Government"/>
  </r>
  <r>
    <n v="2023"/>
    <s v="NU90TP922225"/>
    <s v="1 NU90TP922225-01-00"/>
    <s v="TP22-2201"/>
    <s v="Public Health Crisis Response Cooperative Agreement - 2022"/>
    <s v="COOPERATIVE AGREEMENT FOR EMERGENCY RESPONSE: PUBLIC HEALTH CRISIS RESPONSE"/>
    <n v="641890"/>
    <x v="0"/>
    <x v="21"/>
    <s v="Minnesota Department of Health"/>
    <s v="Po Box 64975"/>
    <s v="Saint Paul"/>
    <s v="Ramsey"/>
    <x v="27"/>
    <n v="551640975"/>
    <n v="2"/>
    <x v="0"/>
    <s v="State Government"/>
  </r>
  <r>
    <n v="2023"/>
    <s v="NU90TP922225"/>
    <s v="6 NU90TP922225-01-02"/>
    <s v="TP22-2201"/>
    <s v="Public Health Crisis Response Cooperative Agreement - 2022"/>
    <s v="COOPERATIVE AGREEMENT FOR EMERGENCY RESPONSE: PUBLIC HEALTH CRISIS RESPONSE"/>
    <n v="-641890"/>
    <x v="0"/>
    <x v="21"/>
    <s v="Minnesota Department of Health"/>
    <s v="Po Box 64975"/>
    <s v="Saint Paul"/>
    <s v="Ramsey"/>
    <x v="27"/>
    <n v="551640975"/>
    <n v="2"/>
    <x v="0"/>
    <s v="State Government"/>
  </r>
  <r>
    <n v="2023"/>
    <s v="NU90TP922225"/>
    <s v="6 NU90TP922225-01-02"/>
    <s v="TP22-2201"/>
    <s v="Public Health Crisis Response Cooperative Agreement - 2022"/>
    <s v="COOPERATIVE AGREEMENT FOR EMERGENCY RESPONSE: PUBLIC HEALTH CRISIS RESPONSE"/>
    <n v="641890"/>
    <x v="0"/>
    <x v="21"/>
    <s v="Minnesota Department of Health"/>
    <s v="Po Box 64975"/>
    <s v="Saint Paul"/>
    <s v="Ramsey"/>
    <x v="27"/>
    <n v="551640975"/>
    <n v="2"/>
    <x v="0"/>
    <s v="State Government"/>
  </r>
  <r>
    <n v="2023"/>
    <s v="NU90TP922253"/>
    <s v="1 NU90TP922253-01-00"/>
    <s v="TP22-2201"/>
    <s v="Public Health Crisis Response Cooperative Agreement - 2022"/>
    <s v="State of Mississippi Cooperative Agreement for Emergency Response: Public Health Crisis Response"/>
    <n v="347540"/>
    <x v="0"/>
    <x v="21"/>
    <s v="Mississippi State Department Of Health"/>
    <s v="570 E Woodrow Wilson Ave"/>
    <s v="Jackson"/>
    <s v="Hinds"/>
    <x v="28"/>
    <n v="392164538"/>
    <n v="2"/>
    <x v="0"/>
    <s v="State Government"/>
  </r>
  <r>
    <n v="2023"/>
    <s v="NU90TP922253"/>
    <s v="6 NU90TP922253-01-02"/>
    <s v="TP22-2201"/>
    <s v="Public Health Crisis Response Cooperative Agreement - 2022"/>
    <s v="State of Mississippi Cooperative Agreement for Emergency Response: Public Health Crisis Response"/>
    <n v="-347540"/>
    <x v="0"/>
    <x v="21"/>
    <s v="Mississippi State Department Of Health"/>
    <s v="570 E Woodrow Wilson Ave"/>
    <s v="Jackson"/>
    <s v="Hinds"/>
    <x v="28"/>
    <n v="392164538"/>
    <n v="2"/>
    <x v="0"/>
    <s v="State Government"/>
  </r>
  <r>
    <n v="2023"/>
    <s v="NU90TP922253"/>
    <s v="6 NU90TP922253-01-02"/>
    <s v="TP22-2201"/>
    <s v="Public Health Crisis Response Cooperative Agreement - 2022"/>
    <s v="State of Mississippi Cooperative Agreement for Emergency Response: Public Health Crisis Response"/>
    <n v="347540"/>
    <x v="0"/>
    <x v="21"/>
    <s v="Mississippi State Department Of Health"/>
    <s v="570 E Woodrow Wilson Ave"/>
    <s v="Jackson"/>
    <s v="Hinds"/>
    <x v="28"/>
    <n v="392164538"/>
    <n v="2"/>
    <x v="0"/>
    <s v="State Government"/>
  </r>
  <r>
    <n v="2023"/>
    <s v="NU90TP922237"/>
    <s v="1 NU90TP922237-01-00"/>
    <s v="TP22-2201"/>
    <s v="Public Health Crisis Response Cooperative Agreement - 2022"/>
    <s v="Nebraska Public Health Crisis Response Cooperative Agreement"/>
    <n v="219930"/>
    <x v="0"/>
    <x v="21"/>
    <s v="Nebraska Department of Health and Human Services"/>
    <s v="301 Centennial Mall S"/>
    <s v="Lincoln"/>
    <s v="Lancaster"/>
    <x v="30"/>
    <n v="685082529"/>
    <n v="1"/>
    <x v="0"/>
    <s v="State Government"/>
  </r>
  <r>
    <n v="2023"/>
    <s v="NU90TP922231"/>
    <s v="1 NU90TP922231-01-00"/>
    <s v="TP22-2201"/>
    <s v="Public Health Crisis Response Cooperative Agreement - 2022"/>
    <s v="Nevada Public Health Crisis Response"/>
    <n v="525690"/>
    <x v="0"/>
    <x v="21"/>
    <s v="Nevada Department Of Health And Human Services"/>
    <s v="4150 Technology Way Ste 300"/>
    <s v="Carson City"/>
    <s v="Carson City (city)"/>
    <x v="31"/>
    <n v="897062029"/>
    <n v="2"/>
    <x v="0"/>
    <s v="State Government"/>
  </r>
  <r>
    <n v="2023"/>
    <s v="NU90TP922250"/>
    <s v="1 NU90TP922250-01-00"/>
    <s v="TP22-2201"/>
    <s v="Public Health Crisis Response Cooperative Agreement - 2022"/>
    <s v="Cooperative Agreement for Emergency Response: Public Health Crisis Response"/>
    <n v="218950"/>
    <x v="0"/>
    <x v="21"/>
    <s v="New Hampshire Department of Health and Human Services"/>
    <s v="129 Pleasant St"/>
    <s v="Concord"/>
    <s v="Undefined"/>
    <x v="32"/>
    <n v="33013857"/>
    <n v="2"/>
    <x v="0"/>
    <s v="State Government"/>
  </r>
  <r>
    <n v="2023"/>
    <s v="NU90TP922218"/>
    <s v="1 NU90TP922218-01-00"/>
    <s v="TP22-2201"/>
    <s v="Public Health Crisis Response Cooperative Agreement - 2022"/>
    <s v="Cooperative Agreement for Emergency Response: Public Health Crisis Response."/>
    <n v="913753"/>
    <x v="0"/>
    <x v="21"/>
    <s v="New Jersey Department Of Health"/>
    <s v="Po Box 360"/>
    <s v="Trenton"/>
    <s v="Mercer"/>
    <x v="33"/>
    <n v="86250360"/>
    <n v="4"/>
    <x v="0"/>
    <s v="State Government"/>
  </r>
  <r>
    <n v="2023"/>
    <s v="NU90TP922211"/>
    <s v="1 NU90TP922211-01-00"/>
    <s v="TP22-2201"/>
    <s v="Public Health Crisis Response Cooperative Agreement - 2022"/>
    <s v="Public Health Crisis Response Cooperative Agreement"/>
    <n v="568703"/>
    <x v="0"/>
    <x v="21"/>
    <s v="North Carolina Department Of Health &amp; Human Services"/>
    <s v="2001 Mail Service Ctr"/>
    <s v="Raleigh"/>
    <s v="Durham"/>
    <x v="9"/>
    <n v="276992000"/>
    <n v="4"/>
    <x v="0"/>
    <s v="State Government"/>
  </r>
  <r>
    <n v="2023"/>
    <s v="NU90TP922211"/>
    <s v="6 NU90TP922211-01-01"/>
    <s v="TP22-2201"/>
    <s v="Public Health Crisis Response Cooperative Agreement - 2022"/>
    <s v="Public Health Crisis Response Cooperative Agreement"/>
    <n v="976973"/>
    <x v="0"/>
    <x v="21"/>
    <s v="North Carolina Department Of Health &amp; Human Services"/>
    <s v="2001 Mail Service Ctr"/>
    <s v="Raleigh"/>
    <s v="Durham"/>
    <x v="9"/>
    <n v="276992000"/>
    <n v="4"/>
    <x v="0"/>
    <s v="State Government"/>
  </r>
  <r>
    <n v="2023"/>
    <s v="NU90TP922247"/>
    <s v="1 NU90TP922247-01-00"/>
    <s v="TP22-2201"/>
    <s v="Public Health Crisis Response Cooperative Agreement - 2022"/>
    <s v="North Dakota Public Health Crisis Response"/>
    <n v="181780"/>
    <x v="0"/>
    <x v="21"/>
    <s v="North Dakota Department of Health and Human Services"/>
    <s v="600 E Boulevard Ave Dept 301"/>
    <s v="Bismarck"/>
    <s v="Burleigh"/>
    <x v="35"/>
    <n v="585050602"/>
    <n v="0"/>
    <x v="0"/>
    <s v="State Government"/>
  </r>
  <r>
    <n v="2023"/>
    <s v="NU90TP922240"/>
    <s v="1 NU90TP922240-01-00"/>
    <s v="TP22-2201"/>
    <s v="Public Health Crisis Response Cooperative Agreement - 2022"/>
    <s v="This Cooperative Agreement will provide funding for the Oklahoma State Department of Health to respond throughout the state during an emergency declaration/response."/>
    <n v="437893"/>
    <x v="0"/>
    <x v="21"/>
    <s v="Oklahoma State Health Department"/>
    <s v="1000 Ne 10Th St Ste 305"/>
    <s v="Oklahoma City"/>
    <s v="Oklahoma"/>
    <x v="3"/>
    <n v="731171207"/>
    <n v="4"/>
    <x v="0"/>
    <s v="State Government"/>
  </r>
  <r>
    <n v="2023"/>
    <s v="NU90TP922226"/>
    <s v="1 NU90TP922226-01-00"/>
    <s v="TP22-2201"/>
    <s v="Public Health Crisis Response Cooperative Agreement - 2022"/>
    <s v="Public Health Crisis Response"/>
    <n v="609463"/>
    <x v="0"/>
    <x v="21"/>
    <s v="Oregon Health Authority, Public Health Division"/>
    <s v="500 Ne Sumner St"/>
    <s v="Portland"/>
    <s v="Multnomah"/>
    <x v="36"/>
    <n v="972113837"/>
    <n v="3"/>
    <x v="0"/>
    <s v="State Government"/>
  </r>
  <r>
    <n v="2023"/>
    <s v="NU90TP922212"/>
    <s v="1 NU90TP922212-01-00"/>
    <s v="TP22-2201"/>
    <s v="Public Health Crisis Response Cooperative Agreement - 2022"/>
    <s v="Public Health Crisis Response Cooperative Agreement - establish an awarded but unfunded list."/>
    <n v="433335"/>
    <x v="0"/>
    <x v="21"/>
    <s v="Pennsylvania Department of Health"/>
    <s v="130A Kline Vlg"/>
    <s v="Harrisburg"/>
    <s v="Dauphin"/>
    <x v="6"/>
    <n v="171041581"/>
    <n v="17"/>
    <x v="0"/>
    <s v="State Government"/>
  </r>
  <r>
    <n v="2023"/>
    <s v="NU90TP922212"/>
    <s v="6 NU90TP922212-01-01"/>
    <s v="TP22-2201"/>
    <s v="Public Health Crisis Response Cooperative Agreement - 2022"/>
    <s v="Public Health Crisis Response Cooperative Agreement - establish an awarded but unfunded list."/>
    <n v="661115"/>
    <x v="0"/>
    <x v="21"/>
    <s v="Pennsylvania Department of Health"/>
    <s v="130A Kline Vlg"/>
    <s v="Harrisburg"/>
    <s v="Dauphin"/>
    <x v="6"/>
    <n v="171041581"/>
    <n v="17"/>
    <x v="0"/>
    <s v="State Government"/>
  </r>
  <r>
    <n v="2023"/>
    <s v="NU90TP922213"/>
    <s v="1 NU90TP922213-01-00"/>
    <s v="TP22-2201"/>
    <s v="Public Health Crisis Response Cooperative Agreement - 2022"/>
    <s v="Philadelphia Public Health Crisis Response Cooperative Agreement"/>
    <n v="290715"/>
    <x v="0"/>
    <x v="21"/>
    <s v="Philadelphia, City Of"/>
    <s v="1101 Market St Fl 10"/>
    <s v="Philadelphia"/>
    <s v="Philadelphia"/>
    <x v="6"/>
    <n v="191072911"/>
    <n v="1"/>
    <x v="0"/>
    <s v="City or Township Government"/>
  </r>
  <r>
    <n v="2023"/>
    <s v="NU90TP922213"/>
    <s v="6 NU90TP922213-01-01"/>
    <s v="TP22-2201"/>
    <s v="Public Health Crisis Response Cooperative Agreement - 2022"/>
    <s v="Philadelphia Public Health Crisis Response Cooperative Agreement"/>
    <n v="328335"/>
    <x v="0"/>
    <x v="21"/>
    <s v="Philadelphia, City Of"/>
    <s v="1101 Market St Fl 10"/>
    <s v="Philadelphia"/>
    <s v="Philadelphia"/>
    <x v="6"/>
    <n v="191072911"/>
    <n v="1"/>
    <x v="0"/>
    <s v="City or Township Government"/>
  </r>
  <r>
    <n v="2023"/>
    <s v="NU90TP922243"/>
    <s v="1 NU90TP922243-01-00"/>
    <s v="TP22-2201"/>
    <s v="Public Health Crisis Response Cooperative Agreement - 2022"/>
    <s v="Public Health Crisis"/>
    <n v="801018"/>
    <x v="0"/>
    <x v="21"/>
    <s v="Public Health And Environment, Colorado Department Of"/>
    <s v="4300 E Cherry Creek South Dr"/>
    <s v="Denver"/>
    <s v="Denver"/>
    <x v="37"/>
    <n v="802461523"/>
    <n v="1"/>
    <x v="0"/>
    <s v="State Government"/>
  </r>
  <r>
    <n v="2023"/>
    <s v="NU90TP922238"/>
    <s v="1 NU90TP922238-01-00"/>
    <s v="TP22-2201"/>
    <s v="Public Health Crisis Response Cooperative Agreement - 2022"/>
    <s v="Public Health Emergency Preparedness (PHEP)"/>
    <n v="199945"/>
    <x v="0"/>
    <x v="21"/>
    <s v="Public Health And Human Services, Montana Department Of"/>
    <s v="1400 E Broadway St Ste 111A"/>
    <s v="Helena"/>
    <s v="Lewis and Clark"/>
    <x v="38"/>
    <n v="596015231"/>
    <n v="0"/>
    <x v="0"/>
    <s v="State Government"/>
  </r>
  <r>
    <n v="2023"/>
    <s v="NU90TP922238"/>
    <s v="6 NU90TP922238-01-02"/>
    <s v="TP22-2201"/>
    <s v="Public Health Crisis Response Cooperative Agreement - 2022"/>
    <s v="Public Health Emergency Preparedness (PHEP)"/>
    <n v="-199945"/>
    <x v="0"/>
    <x v="21"/>
    <s v="Public Health And Human Services, Montana Department Of"/>
    <s v="1400 E Broadway St Ste 111A"/>
    <s v="Helena"/>
    <s v="Lewis and Clark"/>
    <x v="38"/>
    <n v="596015231"/>
    <n v="0"/>
    <x v="0"/>
    <s v="State Government"/>
  </r>
  <r>
    <n v="2023"/>
    <s v="NU90TP922238"/>
    <s v="6 NU90TP922238-01-02"/>
    <s v="TP22-2201"/>
    <s v="Public Health Crisis Response Cooperative Agreement - 2022"/>
    <s v="Public Health Emergency Preparedness (PHEP)"/>
    <n v="199945"/>
    <x v="0"/>
    <x v="21"/>
    <s v="Public Health And Human Services, Montana Department Of"/>
    <s v="1400 E Broadway St Ste 111A"/>
    <s v="Helena"/>
    <s v="Lewis and Clark"/>
    <x v="38"/>
    <n v="596015231"/>
    <n v="0"/>
    <x v="0"/>
    <s v="State Government"/>
  </r>
  <r>
    <n v="2023"/>
    <s v="NU90TP922198"/>
    <s v="1 NU90TP922198-01-00"/>
    <s v="TP22-2201"/>
    <s v="Public Health Crisis Response Cooperative Agreement - 2022"/>
    <s v="NYC DOHMH Public Health Crisis Response"/>
    <n v="981728"/>
    <x v="0"/>
    <x v="21"/>
    <s v="Public Health Solutions"/>
    <s v="220 Church St Fl 5"/>
    <s v="New York"/>
    <s v="New York"/>
    <x v="4"/>
    <n v="100132955"/>
    <n v="8"/>
    <x v="0"/>
    <s v="Other Nonprofit"/>
  </r>
  <r>
    <n v="2023"/>
    <s v="NU90TP922198"/>
    <s v="6 NU90TP922198-01-01"/>
    <s v="TP22-2201"/>
    <s v="Public Health Crisis Response Cooperative Agreement - 2022"/>
    <s v="NYC DOHMH Public Health Crisis Response"/>
    <n v="1940698"/>
    <x v="0"/>
    <x v="21"/>
    <s v="Public Health Solutions"/>
    <s v="220 Church St Fl 5"/>
    <s v="New York"/>
    <s v="New York"/>
    <x v="4"/>
    <n v="100132955"/>
    <n v="8"/>
    <x v="0"/>
    <s v="Other Nonprofit"/>
  </r>
  <r>
    <n v="2023"/>
    <s v="NU90TP922224"/>
    <s v="1 NU90TP922224-01-00"/>
    <s v="TP22-2201"/>
    <s v="Public Health Crisis Response Cooperative Agreement - 2022"/>
    <s v="1/13/2022 Announcement of availability of funds for the Centers for Disease Control and Prevention Cooperative Agreement for Emergency Response: Public Health Crisis Response"/>
    <n v="523695"/>
    <x v="0"/>
    <x v="21"/>
    <s v="Public Health, Alabama Department Of"/>
    <s v="Po Box 303017"/>
    <s v="Montgomery"/>
    <s v="Montgomery"/>
    <x v="39"/>
    <n v="361303017"/>
    <n v="2"/>
    <x v="0"/>
    <s v="State Government"/>
  </r>
  <r>
    <n v="2023"/>
    <s v="NU90TP922221"/>
    <s v="1 NU90TP922221-01-00"/>
    <s v="TP22-2201"/>
    <s v="Public Health Crisis Response Cooperative Agreement - 2022"/>
    <s v="Funding will be used for crisis planning and active response to a highly infectious disease, or other disaster that results in a large scale public health emergency crisis in CT."/>
    <n v="400810"/>
    <x v="0"/>
    <x v="21"/>
    <s v="Public Health, Connecticut Department Of"/>
    <s v="410 Capitol Ave"/>
    <s v="Hartford"/>
    <s v="Hartford"/>
    <x v="40"/>
    <n v="61061367"/>
    <n v="1"/>
    <x v="0"/>
    <s v="State Government"/>
  </r>
  <r>
    <n v="2023"/>
    <s v="NU90TP922221"/>
    <s v="6 NU90TP922221-01-01"/>
    <s v="TP22-2201"/>
    <s v="Public Health Crisis Response Cooperative Agreement - 2022"/>
    <s v="Funding will be used for crisis planning and active response to a highly infectious disease, or other disaster that results in a large scale public health emergency crisis in CT."/>
    <n v="-400810"/>
    <x v="0"/>
    <x v="21"/>
    <s v="Public Health, Connecticut Department Of"/>
    <s v="410 Capitol Ave"/>
    <s v="Hartford"/>
    <s v="Hartford"/>
    <x v="40"/>
    <n v="61061367"/>
    <n v="1"/>
    <x v="0"/>
    <s v="State Government"/>
  </r>
  <r>
    <n v="2023"/>
    <s v="NU90TP922221"/>
    <s v="6 NU90TP922221-01-01"/>
    <s v="TP22-2201"/>
    <s v="Public Health Crisis Response Cooperative Agreement - 2022"/>
    <s v="Funding will be used for crisis planning and active response to a highly infectious disease, or other disaster that results in a large scale public health emergency crisis in CT."/>
    <n v="400810"/>
    <x v="0"/>
    <x v="21"/>
    <s v="Public Health, Connecticut Department Of"/>
    <s v="410 Capitol Ave"/>
    <s v="Hartford"/>
    <s v="Hartford"/>
    <x v="40"/>
    <n v="61061367"/>
    <n v="1"/>
    <x v="0"/>
    <s v="State Government"/>
  </r>
  <r>
    <n v="2023"/>
    <s v="NU90TP922239"/>
    <s v="1 NU90TP922239-01-00"/>
    <s v="TP22-2201"/>
    <s v="Public Health Crisis Response Cooperative Agreement - 2022"/>
    <s v="Iowa Crisis Response 2022"/>
    <n v="271958"/>
    <x v="0"/>
    <x v="21"/>
    <s v="Public Health, Iowa Department Of"/>
    <s v="321 E 12Th St"/>
    <s v="Des Moines"/>
    <s v="Polk"/>
    <x v="8"/>
    <n v="503191002"/>
    <n v="3"/>
    <x v="0"/>
    <s v="State Government"/>
  </r>
  <r>
    <n v="2023"/>
    <s v="NU90TP922228"/>
    <s v="1 NU90TP922228-01-00"/>
    <s v="TP22-2201"/>
    <s v="Public Health Crisis Response Cooperative Agreement - 2022"/>
    <s v="Puerto Rico Department of Health - Office of Public Health Preparedness and Response -  Public Health Crisis Response - Notice of Funding Opportunity Application"/>
    <n v="436493"/>
    <x v="0"/>
    <x v="21"/>
    <s v="Puerto Rico Department Of Health"/>
    <s v="Po Box 70184"/>
    <s v="San Juan"/>
    <s v="San Juan"/>
    <x v="41"/>
    <n v="9368184"/>
    <n v="0"/>
    <x v="1"/>
    <s v="State Government"/>
  </r>
  <r>
    <n v="2023"/>
    <s v="NU90TP922234"/>
    <s v="1 NU90TP922234-01-00"/>
    <s v="TP22-2201"/>
    <s v="Public Health Crisis Response Cooperative Agreement - 2022"/>
    <s v="Rhode Island's Public Health Crisis Response Cooperative Agreement"/>
    <n v="246705"/>
    <x v="0"/>
    <x v="21"/>
    <s v="Rhode Island Department of Health"/>
    <s v="3 Capitol Hl"/>
    <s v="Providence"/>
    <s v="Providence"/>
    <x v="42"/>
    <n v="29085034"/>
    <n v="2"/>
    <x v="0"/>
    <s v="State Government"/>
  </r>
  <r>
    <n v="2023"/>
    <s v="NU90TP922204"/>
    <s v="1 NU90TP922204-01-00"/>
    <s v="TP22-2201"/>
    <s v="Public Health Crisis Response Cooperative Agreement - 2022"/>
    <s v="Public Health Crisis Response Cooperative Agreement: City of San Antonio Metropolitan Health District"/>
    <n v="284730"/>
    <x v="0"/>
    <x v="21"/>
    <s v="San Antonio, City Of"/>
    <s v="214 W Nueva"/>
    <s v="San Antonio"/>
    <s v="Bexar"/>
    <x v="45"/>
    <n v="782074514"/>
    <n v="20"/>
    <x v="0"/>
    <s v="City or Township Government"/>
  </r>
  <r>
    <n v="2023"/>
    <s v="NU90TP922204"/>
    <s v="6 NU90TP922204-01-01"/>
    <s v="TP22-2201"/>
    <s v="Public Health Crisis Response Cooperative Agreement - 2022"/>
    <s v="Public Health Crisis Response Cooperative Agreement: City of San Antonio Metropolitan Health District"/>
    <n v="314370"/>
    <x v="0"/>
    <x v="21"/>
    <s v="San Antonio, City Of"/>
    <s v="214 W Nueva"/>
    <s v="San Antonio"/>
    <s v="Bexar"/>
    <x v="45"/>
    <n v="782074514"/>
    <n v="20"/>
    <x v="0"/>
    <s v="City or Township Government"/>
  </r>
  <r>
    <n v="2023"/>
    <s v="NU90TP922199"/>
    <s v="1 NU90TP922199-01-00"/>
    <s v="TP22-2201"/>
    <s v="Public Health Crisis Response Cooperative Agreement - 2022"/>
    <s v="Statewide Cooperative Agreement for Emergency Response: Public Health Crisis Response Activities"/>
    <n v="419948"/>
    <x v="0"/>
    <x v="21"/>
    <s v="Tennessee Department of Health"/>
    <s v="710 James Robertson Pkwy Andrew Johnson Tower"/>
    <s v="Nashville"/>
    <s v="Davidson"/>
    <x v="46"/>
    <n v="372430001"/>
    <n v="0"/>
    <x v="0"/>
    <s v="State Government"/>
  </r>
  <r>
    <n v="2023"/>
    <s v="NU90TP922199"/>
    <s v="6 NU90TP922199-01-01"/>
    <s v="TP22-2201"/>
    <s v="Public Health Crisis Response Cooperative Agreement - 2022"/>
    <s v="Statewide Cooperative Agreement for Emergency Response: Public Health Crisis Response Activities"/>
    <n v="629878"/>
    <x v="0"/>
    <x v="21"/>
    <s v="Tennessee Department of Health"/>
    <s v="710 James Robertson Pkwy Andrew Johnson Tower"/>
    <s v="Nashville"/>
    <s v="Davidson"/>
    <x v="46"/>
    <n v="372430001"/>
    <n v="0"/>
    <x v="0"/>
    <s v="State Government"/>
  </r>
  <r>
    <n v="2023"/>
    <s v="NU90TP922200"/>
    <s v="1 NU90TP922200-01-00"/>
    <s v="TP22-2201"/>
    <s v="Public Health Crisis Response Cooperative Agreement - 2022"/>
    <s v="Texas DSHS Public Health Crisis Response (PHCR) Cooperative Agreement"/>
    <n v="1065893"/>
    <x v="0"/>
    <x v="21"/>
    <s v="Texas Department Of State Health Services"/>
    <s v="1100 W 49Th St"/>
    <s v="Austin"/>
    <s v="Travis"/>
    <x v="45"/>
    <n v="787563101"/>
    <n v="10"/>
    <x v="0"/>
    <s v="State Government"/>
  </r>
  <r>
    <n v="2023"/>
    <s v="NU90TP922200"/>
    <s v="6 NU90TP922200-01-01"/>
    <s v="TP22-2201"/>
    <s v="Public Health Crisis Response Cooperative Agreement - 2022"/>
    <s v="Texas DSHS Public Health Crisis Response (PHCR) Cooperative Agreement"/>
    <n v="1062810"/>
    <x v="0"/>
    <x v="21"/>
    <s v="Texas Department Of State Health Services"/>
    <s v="1100 W 49Th St"/>
    <s v="Austin"/>
    <s v="Travis"/>
    <x v="45"/>
    <n v="787563101"/>
    <n v="10"/>
    <x v="0"/>
    <s v="State Government"/>
  </r>
  <r>
    <n v="2023"/>
    <s v="NU90TP922245"/>
    <s v="1 NU90TP922245-01-00"/>
    <s v="TP22-2201"/>
    <s v="Public Health Crisis Response Cooperative Agreement - 2022"/>
    <s v="Cooperative Agreement for Emergency Response: Public Health Crisis Response"/>
    <n v="319610"/>
    <x v="0"/>
    <x v="21"/>
    <s v="Utah Department Of Health And Human Services"/>
    <s v="Po Box 142006"/>
    <s v="Salt Lake City"/>
    <s v="Salt Lake"/>
    <x v="47"/>
    <n v="841142006"/>
    <n v="2"/>
    <x v="0"/>
    <s v="State Government"/>
  </r>
  <r>
    <n v="2023"/>
    <s v="NU90TP922219"/>
    <s v="1 NU90TP922219-01-00"/>
    <s v="TP22-2201"/>
    <s v="Public Health Crisis Response Cooperative Agreement - 2022"/>
    <s v="Cooperative Agreement for Emergency Response: Public Health Crisis Reponse"/>
    <n v="998925"/>
    <x v="0"/>
    <x v="21"/>
    <s v="Va State Board Of Health"/>
    <s v="109 Governor St"/>
    <s v="Richmond"/>
    <s v="Richmond (city)"/>
    <x v="49"/>
    <n v="232193623"/>
    <n v="3"/>
    <x v="0"/>
    <s v="State Government"/>
  </r>
  <r>
    <n v="2023"/>
    <s v="NU90TP922236"/>
    <s v="1 NU90TP922236-01-00"/>
    <s v="TP22-2201"/>
    <s v="Public Health Crisis Response Cooperative Agreement - 2022"/>
    <s v="CDC Public Health Crisis Response Cooperative Agreement"/>
    <n v="1061820"/>
    <x v="0"/>
    <x v="21"/>
    <s v="Washington State Department Of Health"/>
    <s v="Po Box 47880"/>
    <s v="Olympia"/>
    <s v="Thurston"/>
    <x v="10"/>
    <n v="985047880"/>
    <n v="10"/>
    <x v="0"/>
    <s v="State Government"/>
  </r>
  <r>
    <n v="2023"/>
    <s v="NU90TP922227"/>
    <s v="1 NU90TP922227-01-00"/>
    <s v="TP22-2201"/>
    <s v="Public Health Crisis Response Cooperative Agreement - 2022"/>
    <s v="To establish an approved but unfunded contract vehicle in order to rapidly receive funding at a later point in response to a crisis or emergency situation"/>
    <n v="469410"/>
    <x v="0"/>
    <x v="21"/>
    <s v="Wisconsin Department of Health Services"/>
    <s v="1 W Wilson St"/>
    <s v="Madison"/>
    <s v="Undefined"/>
    <x v="51"/>
    <n v="537033445"/>
    <n v="2"/>
    <x v="0"/>
    <s v="State Government"/>
  </r>
  <r>
    <n v="2023"/>
    <s v="NU90TP922246"/>
    <s v="1 NU90TP922246-01-00"/>
    <s v="TP22-2201"/>
    <s v="Public Health Crisis Response Cooperative Agreement - 2022"/>
    <s v="Crisis Response Cooperative Agreement CDC-RFP-TP22-2201 is a proxy application so Wyoming can be placed on the Approved But Unfunded for future public health emergencies."/>
    <n v="170440"/>
    <x v="0"/>
    <x v="21"/>
    <s v="Wyoming, Department Of Health"/>
    <s v="6101 Yellowstone Rd"/>
    <s v="Cheyenne"/>
    <s v="Laramie"/>
    <x v="52"/>
    <n v="820093445"/>
    <n v="0"/>
    <x v="0"/>
    <s v="State Government"/>
  </r>
  <r>
    <n v="2023"/>
    <s v="U01TS000310"/>
    <s v="5 U01TS000310-05-00"/>
    <s v="TS-19-002"/>
    <s v="Multi-Site Study of the Health Implications of Exposure to PFAS-Contaminated Drinking Water"/>
    <s v="Michigan Site for ATSDR Per- and Polyfluoroalkyl Substance Contaminated Drinking Water Multi-site Health Study"/>
    <n v="1250000"/>
    <x v="15"/>
    <x v="99"/>
    <s v="Michigan Department of Health and Human Services"/>
    <s v="235 S Grand Ave Ste 800"/>
    <s v="Lansing"/>
    <s v="Ingham"/>
    <x v="2"/>
    <n v="489331805"/>
    <n v="8"/>
    <x v="0"/>
    <s v="State Government"/>
  </r>
  <r>
    <n v="2023"/>
    <s v="U01TS000310"/>
    <s v="6 U01TS000310-05-01"/>
    <s v="TS-19-002"/>
    <s v="Multi-Site Study of the Health Implications of Exposure to PFAS-Contaminated Drinking Water"/>
    <s v="Michigan Site for ATSDR Per- and Polyfluoroalkyl Substance Contaminated Drinking Water Multi-site Health Study"/>
    <n v="1000000"/>
    <x v="15"/>
    <x v="99"/>
    <s v="Michigan Department of Health and Human Services"/>
    <s v="235 S Grand Ave Ste 800"/>
    <s v="Lansing"/>
    <s v="Ingham"/>
    <x v="2"/>
    <n v="489331805"/>
    <n v="8"/>
    <x v="0"/>
    <s v="State Government"/>
  </r>
  <r>
    <n v="2023"/>
    <s v="U01TS000300"/>
    <s v="5 U01TS000300-05-00"/>
    <s v="TS-19-002"/>
    <s v="Multi-Site Study of the Health Implications of Exposure to PFAS-Contaminated Drinking Water"/>
    <s v="PFAS Exposure and Health Effects in El Paso County, Colorado"/>
    <n v="1250000"/>
    <x v="15"/>
    <x v="99"/>
    <s v="Regents Of The University Of Colorado."/>
    <s v="13001 E 17Th Place F428"/>
    <s v="Aurora"/>
    <s v="Denver"/>
    <x v="37"/>
    <n v="800452571"/>
    <n v="6"/>
    <x v="0"/>
    <s v="State Controlled Institution of Higher Education"/>
  </r>
  <r>
    <n v="2023"/>
    <s v="U01TS000300"/>
    <s v="6 U01TS000300-05-01"/>
    <s v="TS-19-002"/>
    <s v="Multi-Site Study of the Health Implications of Exposure to PFAS-Contaminated Drinking Water"/>
    <s v="PFAS Exposure and Health Effects in El Paso County, Colorado"/>
    <n v="1000000"/>
    <x v="15"/>
    <x v="99"/>
    <s v="Regents Of The University Of Colorado."/>
    <s v="13001 E 17Th Place F428"/>
    <s v="Aurora"/>
    <s v="Denver"/>
    <x v="37"/>
    <n v="800452571"/>
    <n v="6"/>
    <x v="0"/>
    <s v="State Controlled Institution of Higher Education"/>
  </r>
  <r>
    <n v="2023"/>
    <s v="U01TS000303"/>
    <s v="5 U01TS000303-05-00"/>
    <s v="TS-19-002"/>
    <s v="Multi-Site Study of the Health Implications of Exposure to PFAS-Contaminated Drinking Water"/>
    <s v="A Health Study of New York State Communities Exposed to PFAS Contaminated Drinking Water"/>
    <n v="1250000"/>
    <x v="15"/>
    <x v="99"/>
    <s v="Research Foundation For The State University Of New York."/>
    <s v="1400 Washington Ave"/>
    <s v="Albany"/>
    <s v="Albany"/>
    <x v="4"/>
    <n v="122220100"/>
    <n v="20"/>
    <x v="0"/>
    <s v="State Controlled Institution of Higher Education"/>
  </r>
  <r>
    <n v="2023"/>
    <s v="U01TS000303"/>
    <s v="6 U01TS000303-05-01"/>
    <s v="TS-19-002"/>
    <s v="Multi-Site Study of the Health Implications of Exposure to PFAS-Contaminated Drinking Water"/>
    <s v="A Health Study of New York State Communities Exposed to PFAS Contaminated Drinking Water"/>
    <n v="915257"/>
    <x v="15"/>
    <x v="99"/>
    <s v="Research Foundation For The State University Of New York."/>
    <s v="1400 Washington Ave"/>
    <s v="Albany"/>
    <s v="Albany"/>
    <x v="4"/>
    <n v="122220100"/>
    <n v="20"/>
    <x v="0"/>
    <s v="State Controlled Institution of Higher Education"/>
  </r>
  <r>
    <n v="2023"/>
    <s v="U01TS000301"/>
    <s v="5 U01TS000301-05-00"/>
    <s v="TS-19-002"/>
    <s v="Multi-Site Study of the Health Implications of Exposure to PFAS-Contaminated Drinking Water"/>
    <s v="Pennsylvania: Multi-Site Study of the Health Implications of Exposure to PFAS-Contaminated Drinking Water"/>
    <n v="1250000"/>
    <x v="15"/>
    <x v="99"/>
    <s v="Research Triangle Institute"/>
    <s v="3040 Cornwallis Rd"/>
    <s v="Durham"/>
    <s v="Durham"/>
    <x v="9"/>
    <n v="277090155"/>
    <n v="4"/>
    <x v="0"/>
    <s v="Other Nonprofit"/>
  </r>
  <r>
    <n v="2023"/>
    <s v="U01TS000301"/>
    <s v="6 U01TS000301-05-01"/>
    <s v="TS-19-002"/>
    <s v="Multi-Site Study of the Health Implications of Exposure to PFAS-Contaminated Drinking Water"/>
    <s v="Pennsylvania: Multi-Site Study of the Health Implications of Exposure to PFAS-Contaminated Drinking Water - Investigator-Initiated Aim Yr5"/>
    <n v="1000000"/>
    <x v="15"/>
    <x v="99"/>
    <s v="Research Triangle Institute"/>
    <s v="3040 Cornwallis Rd"/>
    <s v="Durham"/>
    <s v="Durham"/>
    <x v="9"/>
    <n v="277090155"/>
    <n v="4"/>
    <x v="0"/>
    <s v="Other Nonprofit"/>
  </r>
  <r>
    <n v="2023"/>
    <s v="U01TS000345"/>
    <s v="5 U01TS000345-02-00"/>
    <s v="TS-19-002"/>
    <s v="Multi-Site Study of the Health Implications of Exposure to PFAS-Contaminated Drinking Water"/>
    <s v="Exposure to PFNA and other PFAS in drinking water and associations with health-related outcomes in Gloucester County NJ"/>
    <n v="1250000"/>
    <x v="15"/>
    <x v="99"/>
    <s v="Rutgers Biomedical And Health Sciences"/>
    <s v="65 Bergen St"/>
    <s v="Newark"/>
    <s v="Essex"/>
    <x v="33"/>
    <n v="71073001"/>
    <n v="10"/>
    <x v="0"/>
    <s v="State Controlled Institution of Higher Education"/>
  </r>
  <r>
    <n v="2023"/>
    <s v="U01TS000345"/>
    <s v="6 U01TS000345-02-01"/>
    <s v="TS-19-002"/>
    <s v="Multi-Site Study of the Health Implications of Exposure to PFAS-Contaminated Drinking Water"/>
    <s v="Exposure to PFNA and other PFAS in drinking water and associations with health-related outcomes in Gloucester County NJ"/>
    <n v="999999"/>
    <x v="15"/>
    <x v="99"/>
    <s v="Rutgers Biomedical And Health Sciences"/>
    <s v="65 Bergen St"/>
    <s v="Newark"/>
    <s v="Essex"/>
    <x v="33"/>
    <n v="71073001"/>
    <n v="10"/>
    <x v="0"/>
    <s v="State Controlled Institution of Higher Education"/>
  </r>
  <r>
    <n v="2023"/>
    <s v="U01TS000313"/>
    <s v="5 U01TS000313-05-00"/>
    <s v="TS-19-002"/>
    <s v="Multi-Site Study of the Health Implications of Exposure to PFAS-Contaminated Drinking Water"/>
    <s v="Assessment of PFAS exposures and health effects in two Massachusetts communities with PFAS drinking water contamination"/>
    <n v="1250000"/>
    <x v="15"/>
    <x v="99"/>
    <s v="Silent Spring Institute, Inc."/>
    <s v="320 Nevada St # 302"/>
    <s v="Newton"/>
    <s v="Undefined"/>
    <x v="26"/>
    <n v="24601435"/>
    <n v="4"/>
    <x v="0"/>
    <s v="Other Nonprofit"/>
  </r>
  <r>
    <n v="2023"/>
    <s v="U01TS000313"/>
    <s v="6 U01TS000313-05-01"/>
    <s v="TS-19-002"/>
    <s v="Multi-Site Study of the Health Implications of Exposure to PFAS-Contaminated Drinking Water"/>
    <s v="Assessment of PFAS exposures and health effects in two Massachusetts communities with PFAS drinking water contamination"/>
    <n v="1000000"/>
    <x v="15"/>
    <x v="99"/>
    <s v="Silent Spring Institute, Inc."/>
    <s v="320 Nevada St # 302"/>
    <s v="Newton"/>
    <s v="Undefined"/>
    <x v="26"/>
    <n v="24601435"/>
    <n v="4"/>
    <x v="0"/>
    <s v="Other Nonprofit"/>
  </r>
  <r>
    <n v="2023"/>
    <s v="U01TS000308"/>
    <s v="5 U01TS000308-05-00"/>
    <s v="TS-19-002"/>
    <s v="Multi-Site Study of the Health Implications of Exposure to PFAS-Contaminated Drinking Water"/>
    <s v="UCI PFAS Health Study"/>
    <n v="1250000"/>
    <x v="15"/>
    <x v="99"/>
    <s v="University Of California, Irvine"/>
    <s v="5300 Social And Behavioral Sciences Gateway"/>
    <s v="Irvine"/>
    <s v="Orange"/>
    <x v="5"/>
    <n v="926970001"/>
    <n v="45"/>
    <x v="0"/>
    <s v="State Controlled Institution of Higher Education"/>
  </r>
  <r>
    <n v="2023"/>
    <s v="U01TS000308"/>
    <s v="6 U01TS000308-05-01"/>
    <s v="TS-19-002"/>
    <s v="Multi-Site Study of the Health Implications of Exposure to PFAS-Contaminated Drinking Water"/>
    <s v="UCI PFAS Health Study"/>
    <n v="999999"/>
    <x v="15"/>
    <x v="99"/>
    <s v="University Of California, Irvine"/>
    <s v="5300 Social And Behavioral Sciences Gateway"/>
    <s v="Irvine"/>
    <s v="Orange"/>
    <x v="5"/>
    <n v="926970001"/>
    <n v="45"/>
    <x v="0"/>
    <s v="State Controlled Institution of Higher Education"/>
  </r>
  <r>
    <n v="2023"/>
    <s v="NU61TS000296"/>
    <s v="5 NU61TS000296-05-00"/>
    <s v="TS19-1901"/>
    <s v="Pediatric Environmental Health Specialty Units (PEHSU)"/>
    <s v="Pediatric Environmental Health Specialty Unit Program"/>
    <n v="671569"/>
    <x v="8"/>
    <x v="28"/>
    <s v="American Academy Of Pediatrics"/>
    <s v="345 Park Blvd"/>
    <s v="Itasca"/>
    <s v="DuPage"/>
    <x v="20"/>
    <n v="601432644"/>
    <n v="8"/>
    <x v="0"/>
    <s v="State Government"/>
  </r>
  <r>
    <n v="2023"/>
    <s v="NU61TS000296"/>
    <s v="5 NU61TS000296-05-00"/>
    <s v="TS19-1901"/>
    <s v="Pediatric Environmental Health Specialty Units (PEHSU)"/>
    <s v="Pediatric Environmental Health Specialty Unit Program"/>
    <n v="1500000"/>
    <x v="15"/>
    <x v="84"/>
    <s v="American Academy Of Pediatrics"/>
    <s v="345 Park Blvd"/>
    <s v="Itasca"/>
    <s v="DuPage"/>
    <x v="20"/>
    <n v="601432644"/>
    <n v="8"/>
    <x v="0"/>
    <s v="State Government"/>
  </r>
  <r>
    <n v="2023"/>
    <s v="NU61TS000295"/>
    <s v="5 NU61TS000295-05-00"/>
    <s v="TS19-1902"/>
    <s v="Early Detection of Certain Medical Conditions Related to Environmental Health Hazards"/>
    <s v="Libby, Montana's Public Health Emergency: Asbestos Health Screening"/>
    <n v="2999999"/>
    <x v="16"/>
    <x v="100"/>
    <s v="Center For Asbestos Related Diseases"/>
    <s v="214 E 3Rd St"/>
    <s v="Libby"/>
    <s v="Lincoln"/>
    <x v="38"/>
    <n v="599232056"/>
    <n v="0"/>
    <x v="0"/>
    <s v="Other Nonprofit"/>
  </r>
  <r>
    <n v="2023"/>
    <s v="R01TS000327"/>
    <s v="5 R01TS000327-03-00"/>
    <s v="TS-21-001"/>
    <s v="Identify and Evaluate Potential Risk Factors for Amyotrophic Lateral Sclerosis (ALS)"/>
    <s v="Linking long-term air pollution exposure with inflammation, ALS risk, and disease progression"/>
    <n v="499206"/>
    <x v="8"/>
    <x v="28"/>
    <s v="Regents Of The University Of Michigan"/>
    <s v="503 Thompson St"/>
    <s v="Ann Arbor"/>
    <s v="Washtenaw"/>
    <x v="2"/>
    <n v="481091340"/>
    <n v="12"/>
    <x v="0"/>
    <s v="State Controlled Institution of Higher Education"/>
  </r>
  <r>
    <n v="2023"/>
    <s v="R01TS000338"/>
    <s v="5 R01TS000338-02-00"/>
    <s v="TS-22-001"/>
    <s v="Identify and Evaluate Potential Risk Factors for Amyotrophic Lateral Sclerosis (ALS) - 2022"/>
    <s v="Military exposures and ALS in a large veteran population"/>
    <n v="430197"/>
    <x v="8"/>
    <x v="28"/>
    <s v="President And Fellows Of Harvard College"/>
    <s v="677 Huntington Ave"/>
    <s v="Boston"/>
    <s v="Suffolk"/>
    <x v="26"/>
    <n v="21156028"/>
    <n v="7"/>
    <x v="0"/>
    <s v="Private Higher Education"/>
  </r>
  <r>
    <n v="2023"/>
    <s v="R01TS000339"/>
    <s v="5 R01TS000339-02-00"/>
    <s v="TS-22-001"/>
    <s v="Identify and Evaluate Potential Risk Factors for Amyotrophic Lateral Sclerosis (ALS) - 2022"/>
    <s v="Interactions between the microbiome, metabolome, and immune system as underlying mechanisms of ALS pathogenesis"/>
    <n v="187469"/>
    <x v="8"/>
    <x v="28"/>
    <s v="Regents Of The University Of Michigan"/>
    <s v="503 Thompson St"/>
    <s v="Ann Arbor"/>
    <s v="Washtenaw"/>
    <x v="2"/>
    <n v="481091340"/>
    <n v="12"/>
    <x v="0"/>
    <s v="State Controlled Institution of Higher Education"/>
  </r>
  <r>
    <n v="2023"/>
    <s v="R01TS000336"/>
    <s v="5 R01TS000336-02-00"/>
    <s v="TS-22-001"/>
    <s v="Identify and Evaluate Potential Risk Factors for Amyotrophic Lateral Sclerosis (ALS) - 2022"/>
    <s v="Towards Better Understanding of ALS using a Multi-Marker Discovery Approach from a Multi-Modal Database (ALS4M)"/>
    <n v="299753"/>
    <x v="8"/>
    <x v="28"/>
    <s v="University Of Missouri System"/>
    <s v="310 Jesse Hall"/>
    <s v="Columbia"/>
    <s v="Boone"/>
    <x v="29"/>
    <n v="652111230"/>
    <n v="4"/>
    <x v="0"/>
    <s v="State Controlled Institution of Higher Education"/>
  </r>
  <r>
    <n v="2023"/>
    <s v="NU61TS000353"/>
    <s v="1 NU61TS000353-01-00"/>
    <s v="TS-23-0001"/>
    <s v="ATSDR's Partnership to Promote Local Efforts To Reduce Environmental Exposure - 2023"/>
    <s v="Alaska Division of Public Health Environmental Public Health Program/ATSDR's Partnership to Promote Local Efforts To Reduce Environmental Exposure"/>
    <n v="586596"/>
    <x v="15"/>
    <x v="84"/>
    <s v="Alaska Department Of Health And Social Services"/>
    <s v="3601 C St Ste 540"/>
    <s v="Anchorage"/>
    <s v="Anchorage"/>
    <x v="11"/>
    <n v="995035932"/>
    <n v="0"/>
    <x v="0"/>
    <s v="State Government"/>
  </r>
  <r>
    <n v="2023"/>
    <s v="NU61TS000347"/>
    <s v="1 NU61TS000347-01-00"/>
    <s v="TS-23-0001"/>
    <s v="ATSDR's Partnership to Promote Local Efforts To Reduce Environmental Exposure - 2023"/>
    <s v="ATSDR: APPLETREE"/>
    <n v="390000"/>
    <x v="15"/>
    <x v="84"/>
    <s v="Arizona Department Of Health Services"/>
    <s v="150 N 18Th Ave Ste 530"/>
    <s v="Phoenix"/>
    <s v="Maricopa"/>
    <x v="12"/>
    <n v="850073248"/>
    <n v="7"/>
    <x v="0"/>
    <s v="State Government"/>
  </r>
  <r>
    <n v="2023"/>
    <s v="NU61TS000332"/>
    <s v="1 NU61TS000332-01-00"/>
    <s v="TS-23-0001"/>
    <s v="ATSDR's Partnership to Promote Local Efforts To Reduce Environmental Exposure - 2023"/>
    <s v="ATSDR's Partnership to Promote Local Efforts to Reduce Environmental Exposure (APPLETREE)"/>
    <n v="454400"/>
    <x v="15"/>
    <x v="84"/>
    <s v="Arkansas Department Of Health"/>
    <s v="4815 W Markham St"/>
    <s v="Little Rock"/>
    <s v="Pulaski"/>
    <x v="13"/>
    <n v="722053866"/>
    <n v="2"/>
    <x v="0"/>
    <s v="State Government"/>
  </r>
  <r>
    <n v="2023"/>
    <s v="NU61TS000351"/>
    <s v="1 NU61TS000351-01-00"/>
    <s v="TS-23-0001"/>
    <s v="ATSDR's Partnership to Promote Local Efforts To Reduce Environmental Exposure - 2023"/>
    <s v="Illinois Public Health Site Assessment and Environmental Exposure Reduction project."/>
    <n v="433184"/>
    <x v="15"/>
    <x v="84"/>
    <s v="Department Of Public Health Illinois"/>
    <s v="525 W Jefferson St"/>
    <s v="Springfield"/>
    <s v="Sangamon"/>
    <x v="20"/>
    <n v="627025056"/>
    <n v="13"/>
    <x v="0"/>
    <s v="State Government"/>
  </r>
  <r>
    <n v="2023"/>
    <s v="NU61TS000331"/>
    <s v="1 NU61TS000331-01-00"/>
    <s v="TS-23-0001"/>
    <s v="ATSDR's Partnership to Promote Local Efforts To Reduce Environmental Exposure - 2023"/>
    <s v="ATSDR's Partnership to Promote Local Efforts to Reduce Environmental Exposure"/>
    <n v="407372"/>
    <x v="15"/>
    <x v="84"/>
    <s v="Environmental Services, New Hampshire Department Of"/>
    <s v="29 Hazen Dr"/>
    <s v="Concord"/>
    <s v="Merrimack"/>
    <x v="32"/>
    <n v="33016510"/>
    <n v="2"/>
    <x v="0"/>
    <s v="State Government"/>
  </r>
  <r>
    <n v="2023"/>
    <s v="NU61TS000333"/>
    <s v="1 NU61TS000333-01-00"/>
    <s v="TS-23-0001"/>
    <s v="ATSDR's Partnership to Promote Local Efforts To Reduce Environmental Exposure - 2023"/>
    <s v="Program to assess and reduce public health risk at and near Florida's hazardous waste sites and help ensure new child care programs are located in places free from harmful environmental exposures."/>
    <n v="492070"/>
    <x v="15"/>
    <x v="84"/>
    <s v="Florida Department Of Health"/>
    <s v="4052 Bald Cypress Way B-20 B02 Rm 3330 G-A"/>
    <s v="Tallahassee"/>
    <s v="Leon"/>
    <x v="16"/>
    <n v="323997017"/>
    <n v="2"/>
    <x v="0"/>
    <s v="State Government"/>
  </r>
  <r>
    <n v="2023"/>
    <s v="NU61TS000354"/>
    <s v="1 NU61TS000354-01-00"/>
    <s v="TS-23-0001"/>
    <s v="ATSDR's Partnership to Promote Local Efforts To Reduce Environmental Exposure - 2023"/>
    <s v="Chemical Hazards Assessment and Mitigation Projects"/>
    <n v="484751"/>
    <x v="15"/>
    <x v="84"/>
    <s v="Georgia Department Of Public Health"/>
    <s v="2 Peachtree St Nw Fl 15"/>
    <s v="Atlanta"/>
    <s v="Undefined"/>
    <x v="0"/>
    <n v="303033142"/>
    <n v="5"/>
    <x v="0"/>
    <s v="State Government"/>
  </r>
  <r>
    <n v="2023"/>
    <s v="NU61TS000329"/>
    <s v="1 NU61TS000329-01-00"/>
    <s v="TS-23-0001"/>
    <s v="ATSDR's Partnership to Promote Local Efforts To Reduce Environmental Exposure - 2023"/>
    <s v="New York State's Program to Reduce Environmental Exposure"/>
    <n v="475991"/>
    <x v="15"/>
    <x v="84"/>
    <s v="Health Research, Inc."/>
    <s v="150 Broadway Ste 280"/>
    <s v="Menands"/>
    <s v="Albany"/>
    <x v="4"/>
    <n v="122042732"/>
    <n v="20"/>
    <x v="0"/>
    <s v="State Government"/>
  </r>
  <r>
    <n v="2023"/>
    <s v="NU61TS000335"/>
    <s v="1 NU61TS000335-01-00"/>
    <s v="TS-23-0001"/>
    <s v="ATSDR's Partnership to Promote Local Efforts To Reduce Environmental Exposure - 2023"/>
    <s v="New Jersey Hazardous Health Assessment Project"/>
    <n v="484623"/>
    <x v="15"/>
    <x v="84"/>
    <s v="Health, New Jersey Department Of"/>
    <s v="55 N Willow St Fl 6"/>
    <s v="Trenton"/>
    <s v="Mercer"/>
    <x v="33"/>
    <n v="86081203"/>
    <n v="12"/>
    <x v="0"/>
    <s v="State Government"/>
  </r>
  <r>
    <n v="2023"/>
    <s v="NU61TS000334"/>
    <s v="1 NU61TS000334-01-00"/>
    <s v="TS-23-0001"/>
    <s v="ATSDR's Partnership to Promote Local Efforts To Reduce Environmental Exposure - 2023"/>
    <s v="Idaho-ATSDR Partnership to Promote Localized Efforts to Reduce Environmental Exposure"/>
    <n v="300000"/>
    <x v="15"/>
    <x v="84"/>
    <s v="Idaho Department of Health and Welfare"/>
    <s v="450 W State St"/>
    <s v="Boise"/>
    <s v="Ada"/>
    <x v="19"/>
    <n v="837026056"/>
    <n v="2"/>
    <x v="0"/>
    <s v="State Government"/>
  </r>
  <r>
    <n v="2023"/>
    <s v="NU61TS000338"/>
    <s v="1 NU61TS000338-01-00"/>
    <s v="TS-23-0001"/>
    <s v="ATSDR's Partnership to Promote Local Efforts To Reduce Environmental Exposure - 2023"/>
    <s v="ATSDR's Partnership to Promote Local Efforts to Reduce Environmental Exposure"/>
    <n v="312998"/>
    <x v="15"/>
    <x v="84"/>
    <s v="Louisiana Department Of Health"/>
    <s v="1450 Poydras St Ste 1652"/>
    <s v="New Orleans"/>
    <s v="Orleans"/>
    <x v="24"/>
    <n v="701121227"/>
    <n v="2"/>
    <x v="0"/>
    <s v="State Government"/>
  </r>
  <r>
    <n v="2023"/>
    <s v="NU61TS000337"/>
    <s v="1 NU61TS000337-01-00"/>
    <s v="TS-23-0001"/>
    <s v="ATSDR's Partnership to Promote Local Efforts To Reduce Environmental Exposure - 2023"/>
    <s v="ATSDR's Partnership to Promote Local Efforts to Reduce Environmental Exposure"/>
    <n v="489275"/>
    <x v="15"/>
    <x v="84"/>
    <s v="Massachusetts Department Of Public Health"/>
    <s v="250 Washington St"/>
    <s v="Boston"/>
    <s v="Suffolk"/>
    <x v="26"/>
    <n v="21084603"/>
    <n v="8"/>
    <x v="0"/>
    <s v="State Government"/>
  </r>
  <r>
    <n v="2023"/>
    <s v="NU61TS000342"/>
    <s v="1 NU61TS000342-01-00"/>
    <s v="TS-23-0001"/>
    <s v="ATSDR's Partnership to Promote Local Efforts To Reduce Environmental Exposure - 2023"/>
    <s v="Michigan-ATSDR Partnership to Promote Localized Efforts for Site Evaluation and Education (MI-APPLESEED)"/>
    <n v="472500"/>
    <x v="15"/>
    <x v="84"/>
    <s v="Michigan Department of Health and Human Services"/>
    <s v="235 S Grand Ave"/>
    <s v="Lansing"/>
    <s v="Ingham"/>
    <x v="2"/>
    <n v="489331805"/>
    <n v="7"/>
    <x v="0"/>
    <s v="State Government"/>
  </r>
  <r>
    <n v="2023"/>
    <s v="NU61TS000336"/>
    <s v="1 NU61TS000336-01-00"/>
    <s v="TS-23-0001"/>
    <s v="ATSDR's Partnership to Promote Local Efforts To Reduce Environmental Exposure - 2023"/>
    <s v="MN APPLETREE Cooperative Agreement Program"/>
    <n v="485586"/>
    <x v="15"/>
    <x v="84"/>
    <s v="Minnesota Department Of Health"/>
    <s v="625 Robert St N"/>
    <s v="Saint Paul"/>
    <s v="Ramsey"/>
    <x v="27"/>
    <n v="551552538"/>
    <n v="4"/>
    <x v="0"/>
    <s v="State Government"/>
  </r>
  <r>
    <n v="2023"/>
    <s v="NU61TS000340"/>
    <s v="1 NU61TS000340-01-00"/>
    <s v="TS-23-0001"/>
    <s v="ATSDR's Partnership to Promote Local Efforts To Reduce Environmental Exposure - 2023"/>
    <s v="ATSDR Partnership to Promote Localized Efforts to Reduce Environmental Exposure (APPLETREE) Program"/>
    <n v="584355"/>
    <x v="15"/>
    <x v="84"/>
    <s v="Missouri Department of Health and Senior Services"/>
    <s v="920 Wildwood Dr"/>
    <s v="Jefferson City"/>
    <s v="Cole"/>
    <x v="29"/>
    <n v="651095796"/>
    <n v="3"/>
    <x v="0"/>
    <s v="State Government"/>
  </r>
  <r>
    <n v="2023"/>
    <s v="NU61TS000349"/>
    <s v="1 NU61TS000349-01-00"/>
    <s v="TS-23-0001"/>
    <s v="ATSDR's Partnership to Promote Local Efforts To Reduce Environmental Exposure - 2023"/>
    <s v="New Mexico APPLETREE Program"/>
    <n v="547083"/>
    <x v="15"/>
    <x v="84"/>
    <s v="New Mexico Department Of Health"/>
    <s v="1190 S Saint Francis Dr"/>
    <s v="Santa Fe"/>
    <s v="Santa Fe"/>
    <x v="34"/>
    <n v="875054173"/>
    <n v="3"/>
    <x v="0"/>
    <s v="State Government"/>
  </r>
  <r>
    <n v="2023"/>
    <s v="NU61TS000349"/>
    <s v="6 NU61TS000349-01-01"/>
    <s v="TS-23-0001"/>
    <s v="ATSDR's Partnership to Promote Local Efforts To Reduce Environmental Exposure - 2023"/>
    <s v="New Mexico APPLETREE Program"/>
    <n v="-547083"/>
    <x v="15"/>
    <x v="84"/>
    <s v="New Mexico Department Of Health"/>
    <s v="1190 S Saint Francis Dr"/>
    <s v="Santa Fe"/>
    <s v="Santa Fe"/>
    <x v="34"/>
    <n v="875054173"/>
    <n v="3"/>
    <x v="0"/>
    <s v="State Government"/>
  </r>
  <r>
    <n v="2023"/>
    <s v="NU61TS000349"/>
    <s v="6 NU61TS000349-01-02"/>
    <s v="TS-23-0001"/>
    <s v="ATSDR's Partnership to Promote Local Efforts To Reduce Environmental Exposure - 2023"/>
    <s v="New Mexico APPLETREE Program"/>
    <n v="547083"/>
    <x v="15"/>
    <x v="84"/>
    <s v="New Mexico Department Of Health"/>
    <s v="1190 S Saint Francis Dr"/>
    <s v="Santa Fe"/>
    <s v="Santa Fe"/>
    <x v="34"/>
    <n v="875054173"/>
    <n v="3"/>
    <x v="0"/>
    <s v="State Government"/>
  </r>
  <r>
    <n v="2023"/>
    <s v="NU61TS000345"/>
    <s v="1 NU61TS000345-01-00"/>
    <s v="TS-23-0001"/>
    <s v="ATSDR's Partnership to Promote Local Efforts To Reduce Environmental Exposure - 2023"/>
    <s v="North Carolina's Partnership to Promote Local Efforts to Reduce Environmental Exposure Program"/>
    <n v="356637"/>
    <x v="15"/>
    <x v="84"/>
    <s v="North Carolina Department Of Health &amp; Human Services"/>
    <s v="2001 Mail Service Ctr"/>
    <s v="Raleigh"/>
    <s v="Undefined"/>
    <x v="9"/>
    <n v="276992000"/>
    <n v="4"/>
    <x v="0"/>
    <s v="State Government"/>
  </r>
  <r>
    <n v="2023"/>
    <s v="NU61TS000348"/>
    <s v="1 NU61TS000348-01-00"/>
    <s v="TS-23-0001"/>
    <s v="ATSDR's Partnership to Promote Local Efforts To Reduce Environmental Exposure - 2023"/>
    <s v="Cooperative Agreement Grant to fund the Health Assessment Section at the Ohio Department of Health to conduct health assessment activities to reduce/eliminate community exposure to toxic chemicals."/>
    <n v="472500"/>
    <x v="15"/>
    <x v="84"/>
    <s v="Ohio Department Of Health"/>
    <s v="246 N High St"/>
    <s v="Columbus"/>
    <s v="Undefined"/>
    <x v="7"/>
    <n v="432152406"/>
    <n v="12"/>
    <x v="0"/>
    <s v="State Government"/>
  </r>
  <r>
    <n v="2023"/>
    <s v="NU61TS000352"/>
    <s v="1 NU61TS000352-01-00"/>
    <s v="TS-23-0001"/>
    <s v="ATSDR's Partnership to Promote Local Efforts To Reduce Environmental Exposure - 2023"/>
    <s v="Oregon Environmental Health Assessment Program"/>
    <n v="646130"/>
    <x v="15"/>
    <x v="84"/>
    <s v="Oregon Health Authority, Public Health Division"/>
    <s v="500 Summer St Ne # E32"/>
    <s v="Salem"/>
    <s v="Undefined"/>
    <x v="36"/>
    <n v="973011064"/>
    <n v="3"/>
    <x v="0"/>
    <s v="State Government"/>
  </r>
  <r>
    <n v="2023"/>
    <s v="NU61TS000350"/>
    <s v="1 NU61TS000350-01-00"/>
    <s v="TS-23-0001"/>
    <s v="ATSDR's Partnership to Promote Local Efforts To Reduce Environmental Exposure - 2023"/>
    <s v="ATSDR's Partnership to Promote Local Efforts To Reduce Environmental Exposure"/>
    <n v="499819"/>
    <x v="15"/>
    <x v="84"/>
    <s v="Pennsylvania Department of Health"/>
    <s v="625 Forster St"/>
    <s v="Harrisburg"/>
    <s v="Dauphin"/>
    <x v="6"/>
    <n v="171200701"/>
    <n v="10"/>
    <x v="0"/>
    <s v="State Government"/>
  </r>
  <r>
    <n v="2023"/>
    <s v="NU61TS000327"/>
    <s v="1 NU61TS000327-01-00"/>
    <s v="TS-23-0001"/>
    <s v="ATSDR's Partnership to Promote Local Efforts To Reduce Environmental Exposure - 2023"/>
    <s v="Building Capacity to Evaluate and Reduce HumanExposures to Environmental Hazards in Colorado"/>
    <n v="480180"/>
    <x v="15"/>
    <x v="84"/>
    <s v="Public Health And Environment, Colorado Department Of"/>
    <s v="4300 Cherry Creek Drive South"/>
    <s v="Denver"/>
    <s v="Undefined"/>
    <x v="37"/>
    <n v="802461530"/>
    <n v="1"/>
    <x v="0"/>
    <s v="State Government"/>
  </r>
  <r>
    <n v="2023"/>
    <s v="NU61TS000343"/>
    <s v="1 NU61TS000343-01-00"/>
    <s v="TS-23-0001"/>
    <s v="ATSDR's Partnership to Promote Local Efforts To Reduce Environmental Exposure - 2023"/>
    <s v="Montana Environmental Health Education and Assessment (MEHEA) Section's application for ATSDR's Partnership to Promote Local Efforts to Reduce Environmental Exposure (APPLETREE)"/>
    <n v="357131"/>
    <x v="15"/>
    <x v="84"/>
    <s v="Public Health And Human Services, Montana Department Of"/>
    <s v="2401 Colonial Dr"/>
    <s v="Helena"/>
    <s v="Lewis and Clark"/>
    <x v="38"/>
    <n v="596014980"/>
    <n v="2"/>
    <x v="0"/>
    <s v="State Government"/>
  </r>
  <r>
    <n v="2023"/>
    <s v="NU61TS000344"/>
    <s v="1 NU61TS000344-01-00"/>
    <s v="TS-23-0001"/>
    <s v="ATSDR's Partnership to Promote Local Efforts To Reduce Environmental Exposure - 2023"/>
    <s v="Connecticut's partnership to expand capacity to reduce exposures to harmful environmental contaminants and educate and engage communities."/>
    <n v="533882"/>
    <x v="15"/>
    <x v="84"/>
    <s v="Public Health, Connecticut Department Of"/>
    <s v="410 Capitol Ave"/>
    <s v="Hartford"/>
    <s v="Hartford"/>
    <x v="40"/>
    <n v="61061367"/>
    <n v="1"/>
    <x v="0"/>
    <s v="State Government"/>
  </r>
  <r>
    <n v="2023"/>
    <s v="NU61TS000346"/>
    <s v="1 NU61TS000346-01-00"/>
    <s v="TS-23-0001"/>
    <s v="ATSDR's Partnership to Promote Local Efforts To Reduce Environmental Exposure - 2023"/>
    <s v="Rhode Island APPLETREE 2023"/>
    <n v="467030"/>
    <x v="15"/>
    <x v="84"/>
    <s v="Rhode Island Department Of Health"/>
    <s v="3 Capitol Hl"/>
    <s v="Providence"/>
    <s v="Providence"/>
    <x v="42"/>
    <n v="29085034"/>
    <n v="2"/>
    <x v="0"/>
    <s v="State Government"/>
  </r>
  <r>
    <n v="2023"/>
    <s v="NU61TS000341"/>
    <s v="1 NU61TS000341-01-00"/>
    <s v="TS-23-0001"/>
    <s v="ATSDR's Partnership to Promote Local Efforts To Reduce Environmental Exposure - 2023"/>
    <s v="ATSDR's Partnership to Promote Local Efforts To Reduce Environmental Exposure"/>
    <n v="573019"/>
    <x v="15"/>
    <x v="84"/>
    <s v="Tennessee Department of Health"/>
    <s v="710 James Robertson Pkwy"/>
    <s v="Nashville"/>
    <s v="Davidson"/>
    <x v="46"/>
    <n v="372431219"/>
    <n v="7"/>
    <x v="0"/>
    <s v="State Government"/>
  </r>
  <r>
    <n v="2023"/>
    <s v="NU61TS000326"/>
    <s v="1 NU61TS000326-01-00"/>
    <s v="TS-23-0001"/>
    <s v="ATSDR's Partnership to Promote Local Efforts To Reduce Environmental Exposure - 2023"/>
    <s v="APPLETREE"/>
    <n v="445000"/>
    <x v="15"/>
    <x v="84"/>
    <s v="Texas Department Of State Health Services"/>
    <s v="1100 W 49Th St"/>
    <s v="Austin"/>
    <s v="Travis"/>
    <x v="45"/>
    <n v="787563101"/>
    <n v="10"/>
    <x v="0"/>
    <s v="State Government"/>
  </r>
  <r>
    <n v="2023"/>
    <s v="NU61TS000328"/>
    <s v="1 NU61TS000328-01-00"/>
    <s v="TS-23-0001"/>
    <s v="ATSDR's Partnership to Promote Local Efforts To Reduce Environmental Exposure - 2023"/>
    <s v="Utah ATSDR Partnership to Promote Local Efforts To Reduce Environmental Exposure (Utah APPLETREE)"/>
    <n v="300000"/>
    <x v="15"/>
    <x v="84"/>
    <s v="Utah Department Of Health And Human Services"/>
    <s v="288 N 1460 W"/>
    <s v="Salt Lake City"/>
    <s v="Salt Lake"/>
    <x v="47"/>
    <n v="841163231"/>
    <n v="2"/>
    <x v="0"/>
    <s v="State Government"/>
  </r>
  <r>
    <n v="2023"/>
    <s v="NU61TS000330"/>
    <s v="1 NU61TS000330-01-00"/>
    <s v="TS-23-0001"/>
    <s v="ATSDR's Partnership to Promote Local Efforts To Reduce Environmental Exposure - 2023"/>
    <s v="APPLETREE Cooperative Agreement to evaluate health risks from environmental contamination."/>
    <n v="295498"/>
    <x v="15"/>
    <x v="84"/>
    <s v="Virginia Department of Health"/>
    <s v="109 Governor St"/>
    <s v="Richmond"/>
    <s v="Richmond City"/>
    <x v="49"/>
    <n v="232193623"/>
    <n v="4"/>
    <x v="0"/>
    <s v="State Government"/>
  </r>
  <r>
    <n v="2023"/>
    <s v="NU61TS000325"/>
    <s v="1 NU61TS000325-01-00"/>
    <s v="TS-23-0001"/>
    <s v="ATSDR's Partnership to Promote Local Efforts To Reduce Environmental Exposure - 2023"/>
    <s v="Washington State Site Assessment Program"/>
    <n v="436447"/>
    <x v="15"/>
    <x v="84"/>
    <s v="Washington State Department Of Health"/>
    <s v="Po Box 47901"/>
    <s v="Olympia"/>
    <s v="Thurston"/>
    <x v="10"/>
    <n v="985047901"/>
    <n v="10"/>
    <x v="0"/>
    <s v="State Government"/>
  </r>
  <r>
    <n v="2023"/>
    <s v="NU61TS000339"/>
    <s v="1 NU61TS000339-01-00"/>
    <s v="TS-23-0001"/>
    <s v="ATSDR's Partnership to Promote Local Efforts To Reduce Environmental Exposure - 2023"/>
    <s v="Wisconsin's and ATSDR's Partnership to Promote Local Efforts to Reduce Environmental Exposures"/>
    <n v="688484"/>
    <x v="15"/>
    <x v="84"/>
    <s v="Wisconsin Department of Health Services"/>
    <s v="1 W Wilson St"/>
    <s v="Madison"/>
    <s v="Undefined"/>
    <x v="51"/>
    <n v="537033445"/>
    <n v="2"/>
    <x v="0"/>
    <s v="State Government"/>
  </r>
  <r>
    <n v="2023"/>
    <s v="R01TS000341"/>
    <s v="1 R01TS000341-01-00"/>
    <s v="TS-23-001"/>
    <s v="Identify and Evaluate Potential Risk Factors for Amyotrophic Lateral Sclerosis (ALS) - 2023"/>
    <s v="Assessment of ALS Risk Factors from ALS TDI's Ongoing Natural History Study (n = 784)"/>
    <n v="480595"/>
    <x v="8"/>
    <x v="28"/>
    <s v="Als Therapy Development Foundation"/>
    <s v="480 Arsenal St"/>
    <s v="Watertown"/>
    <s v="Middlesex"/>
    <x v="26"/>
    <n v="24722805"/>
    <n v="5"/>
    <x v="0"/>
    <s v="Other Nonprofit"/>
  </r>
  <r>
    <n v="2023"/>
    <s v="R01TS000344"/>
    <s v="1 R01TS000344-01-00"/>
    <s v="TS-23-001"/>
    <s v="Identify and Evaluate Potential Risk Factors for Amyotrophic Lateral Sclerosis (ALS) - 2023"/>
    <s v="Establishing the Cohort for Occupational Risk and Prevention Studies for Amyotrophic Lateral Sclerosis (ALS CORPS)"/>
    <n v="500000"/>
    <x v="8"/>
    <x v="28"/>
    <s v="Regents Of The University Of Michigan"/>
    <s v="3003 S State St"/>
    <s v="Ann Arbor"/>
    <s v="Washtenaw"/>
    <x v="2"/>
    <n v="481091276"/>
    <n v="6"/>
    <x v="0"/>
    <s v="State Controlled Institution of Higher Education"/>
  </r>
  <r>
    <n v="2023"/>
    <s v="Not Applicable"/>
    <s v="Not Applicable"/>
    <s v="Not Applicable"/>
    <m/>
    <m/>
    <n v="60968905.630000003"/>
    <x v="10"/>
    <x v="101"/>
    <s v="Colorado Department Of Public Health And Environment "/>
    <s v="4300 Cherry Creek South Dr"/>
    <s v="Denver"/>
    <s v="Denver"/>
    <x v="37"/>
    <n v="80246"/>
    <n v="1"/>
    <x v="0"/>
    <s v="Health Department"/>
  </r>
  <r>
    <n v="2023"/>
    <s v="Not Applicable"/>
    <s v="Not Applicable"/>
    <s v="Not Applicable"/>
    <m/>
    <m/>
    <n v="2674488.65"/>
    <x v="10"/>
    <x v="101"/>
    <s v="Guam Department Of Public Health And Social Services "/>
    <s v="POST OFFICE BOX 2816"/>
    <s v="AGANA"/>
    <s v="AGANA"/>
    <x v="54"/>
    <n v="96910"/>
    <n v="99"/>
    <x v="4"/>
    <s v="Other Health Organization"/>
  </r>
  <r>
    <n v="2023"/>
    <s v="Not Applicable"/>
    <s v="Not Applicable"/>
    <s v="Not Applicable"/>
    <m/>
    <m/>
    <n v="52382214.450000003"/>
    <x v="10"/>
    <x v="101"/>
    <s v="Minnesota Department Of Health "/>
    <s v="PO BOX 64975"/>
    <s v="SAINT PAUL"/>
    <s v="RAMSEY"/>
    <x v="27"/>
    <n v="55164"/>
    <n v="4"/>
    <x v="0"/>
    <s v="Health Department"/>
  </r>
  <r>
    <n v="2023"/>
    <s v="Not Applicable"/>
    <s v="Not Applicable"/>
    <s v="Not Applicable"/>
    <m/>
    <m/>
    <n v="8363704.8799999999"/>
    <x v="10"/>
    <x v="101"/>
    <s v="North Dakota Department Of Health "/>
    <s v="CAPITOL BUILDING"/>
    <s v="BISMARCK"/>
    <s v="BURLEIGH"/>
    <x v="35"/>
    <n v="58501"/>
    <n v="99"/>
    <x v="0"/>
    <s v="Health Department"/>
  </r>
  <r>
    <n v="2023"/>
    <s v="Not Applicable"/>
    <s v="Not Applicable"/>
    <s v="Not Applicable"/>
    <m/>
    <m/>
    <n v="48485278.899999999"/>
    <x v="10"/>
    <x v="101"/>
    <s v="Arkansas Department Of Health "/>
    <s v="4815 W MARKHAM ST"/>
    <s v="LITTLE ROCK"/>
    <s v="Pulaski"/>
    <x v="13"/>
    <n v="72205"/>
    <n v="2"/>
    <x v="0"/>
    <s v="Health Department"/>
  </r>
  <r>
    <n v="2023"/>
    <s v="Not Applicable"/>
    <s v="Not Applicable"/>
    <s v="Not Applicable"/>
    <m/>
    <m/>
    <n v="11054093.529999999"/>
    <x v="10"/>
    <x v="101"/>
    <s v="District Of Columbia Department Of Health "/>
    <s v="899 NORTH CAPITOL ST NE"/>
    <s v="WASHINGTON"/>
    <s v="District of Columbia"/>
    <x v="14"/>
    <n v="20002"/>
    <n v="98"/>
    <x v="0"/>
    <s v="Health Department"/>
  </r>
  <r>
    <n v="2023"/>
    <s v="Not Applicable"/>
    <s v="Not Applicable"/>
    <s v="Not Applicable"/>
    <m/>
    <m/>
    <n v="15240546.039999999"/>
    <x v="10"/>
    <x v="101"/>
    <s v="Maine Department Of Health And Human Services "/>
    <s v="221 STATE ST ( HUMAN SERVICES BLDG) State House Station # 11"/>
    <s v="AUGUSTA"/>
    <s v="Kennebec"/>
    <x v="25"/>
    <n v="4330"/>
    <n v="1"/>
    <x v="0"/>
    <s v="Health Department"/>
  </r>
  <r>
    <n v="2023"/>
    <s v="Not Applicable"/>
    <s v="Not Applicable"/>
    <s v="Not Applicable"/>
    <m/>
    <m/>
    <n v="35520593.060000002"/>
    <x v="10"/>
    <x v="101"/>
    <s v="New Mexico Department Of Health "/>
    <s v="1190 ST FRANCIS DR, POB 26110"/>
    <s v="SANTA FE"/>
    <s v="SANTA FE"/>
    <x v="34"/>
    <n v="87505"/>
    <n v="3"/>
    <x v="0"/>
    <s v="Health Department"/>
  </r>
  <r>
    <n v="2023"/>
    <s v="Not Applicable"/>
    <s v="Not Applicable"/>
    <s v="Not Applicable"/>
    <m/>
    <m/>
    <n v="40270271.479999997"/>
    <x v="10"/>
    <x v="101"/>
    <s v="Puerto Rico Department Of Health "/>
    <s v="POST OFFICE BOX 7018"/>
    <s v="SAN JUAN"/>
    <s v="SAN  JUAN"/>
    <x v="41"/>
    <n v="936"/>
    <n v="99"/>
    <x v="1"/>
    <s v="Health Department"/>
  </r>
  <r>
    <n v="2023"/>
    <s v="Not Applicable"/>
    <s v="Not Applicable"/>
    <s v="Not Applicable"/>
    <m/>
    <m/>
    <n v="1554677.79"/>
    <x v="10"/>
    <x v="101"/>
    <s v="Commonwealth Of The Northern Mariana Islands "/>
    <s v="COMMENWEALTH HEALTH CTR. null"/>
    <s v="Saipan"/>
    <s v="Saipan"/>
    <x v="55"/>
    <n v="96950"/>
    <n v="98"/>
    <x v="5"/>
    <s v="Health Department"/>
  </r>
  <r>
    <n v="2023"/>
    <s v="Not Applicable"/>
    <s v="Not Applicable"/>
    <s v="Not Applicable"/>
    <m/>
    <m/>
    <n v="324130834.61000001"/>
    <x v="10"/>
    <x v="101"/>
    <s v="Florida Department Of Health "/>
    <s v="1317 WINEWOOD BLVD, 315 BLDG 3"/>
    <s v="TALLAHASSEE"/>
    <s v="LEON"/>
    <x v="16"/>
    <n v="32301"/>
    <n v="2"/>
    <x v="0"/>
    <s v="Health Department"/>
  </r>
  <r>
    <n v="2023"/>
    <s v="Not Applicable"/>
    <s v="Not Applicable"/>
    <s v="Not Applicable"/>
    <m/>
    <m/>
    <n v="32242533.460000001"/>
    <x v="10"/>
    <x v="101"/>
    <s v="Kansas Department Of Health And Environment "/>
    <s v="1000 SOUTHWEST JACKSON"/>
    <s v="TOPEKA"/>
    <s v="SHAWNEE"/>
    <x v="22"/>
    <n v="66612"/>
    <n v="2"/>
    <x v="0"/>
    <s v="Health Department"/>
  </r>
  <r>
    <n v="2023"/>
    <s v="Not Applicable"/>
    <s v="Not Applicable"/>
    <s v="Not Applicable"/>
    <m/>
    <m/>
    <n v="89879528.739999995"/>
    <x v="10"/>
    <x v="101"/>
    <s v="Louisiana Department Of Health "/>
    <s v="1450 Poydras St, Ste 1652"/>
    <s v="New Orleans"/>
    <s v="Orleans"/>
    <x v="24"/>
    <n v="70112"/>
    <n v="2"/>
    <x v="0"/>
    <s v="Health Department"/>
  </r>
  <r>
    <n v="2023"/>
    <s v="Not Applicable"/>
    <s v="Not Applicable"/>
    <s v="Not Applicable"/>
    <m/>
    <m/>
    <n v="47300264.909999996"/>
    <x v="10"/>
    <x v="101"/>
    <s v="Mississippi Department Of Health "/>
    <s v="POST OFFICE BOX 1700"/>
    <s v="JACKSON"/>
    <s v="HINDS"/>
    <x v="28"/>
    <n v="39215"/>
    <n v="2"/>
    <x v="0"/>
    <s v="Health Department"/>
  </r>
  <r>
    <n v="2023"/>
    <s v="Not Applicable"/>
    <s v="Not Applicable"/>
    <s v="Not Applicable"/>
    <m/>
    <m/>
    <n v="26033606.550000001"/>
    <x v="10"/>
    <x v="101"/>
    <s v="Nebraska Department Of Health And Human Services "/>
    <s v="STATE CAPITOL"/>
    <s v="LINCOLN"/>
    <s v="LANCASTER"/>
    <x v="30"/>
    <n v="68509"/>
    <n v="1"/>
    <x v="0"/>
    <s v="Health Department"/>
  </r>
  <r>
    <n v="2023"/>
    <s v="Not Applicable"/>
    <s v="Not Applicable"/>
    <s v="Not Applicable"/>
    <m/>
    <m/>
    <n v="1814872.11"/>
    <x v="10"/>
    <x v="101"/>
    <s v="American Samoa Government "/>
    <s v="LBJ TROPICAL MEDICAL CENTER"/>
    <s v="PAGO PAGO"/>
    <s v="Eastern"/>
    <x v="53"/>
    <n v="96799"/>
    <n v="99"/>
    <x v="3"/>
    <s v="Health Department"/>
  </r>
  <r>
    <n v="2023"/>
    <s v="Not Applicable"/>
    <s v="Not Applicable"/>
    <s v="Not Applicable"/>
    <m/>
    <m/>
    <n v="41451021.920000002"/>
    <x v="10"/>
    <x v="101"/>
    <s v="Iowa Department Of Public Health "/>
    <s v="321 E. 12th Street"/>
    <s v="DES MOINES"/>
    <s v="POLK"/>
    <x v="8"/>
    <n v="50319"/>
    <n v="3"/>
    <x v="0"/>
    <s v="Health Department"/>
  </r>
  <r>
    <n v="2023"/>
    <s v="Not Applicable"/>
    <s v="Not Applicable"/>
    <s v="Not Applicable"/>
    <m/>
    <m/>
    <n v="10787875.550000001"/>
    <x v="10"/>
    <x v="101"/>
    <s v="South Dakota Department Of Health "/>
    <s v="600 EAST CAPITOL"/>
    <s v="PIERRE"/>
    <s v="HUGHES"/>
    <x v="44"/>
    <n v="57501"/>
    <n v="99"/>
    <x v="0"/>
    <s v="Health Department"/>
  </r>
  <r>
    <n v="2023"/>
    <s v="Not Applicable"/>
    <s v="Not Applicable"/>
    <s v="Not Applicable"/>
    <m/>
    <m/>
    <n v="50616675.170000002"/>
    <x v="10"/>
    <x v="101"/>
    <s v="Wisconsin Department Of Health Services "/>
    <s v="1 WEST WILSON ST"/>
    <s v="MADISON"/>
    <s v="DANE"/>
    <x v="51"/>
    <n v="53703"/>
    <n v="2"/>
    <x v="0"/>
    <s v="Health Department"/>
  </r>
  <r>
    <n v="2023"/>
    <s v="Not Applicable"/>
    <s v="Not Applicable"/>
    <s v="Not Applicable"/>
    <m/>
    <m/>
    <n v="10773392.76"/>
    <x v="10"/>
    <x v="101"/>
    <s v="Alaska Department Of Health And Social Services "/>
    <s v="POUCH H-05"/>
    <s v="JUNEAU"/>
    <s v="JUNEAU"/>
    <x v="11"/>
    <n v="99811"/>
    <n v="99"/>
    <x v="0"/>
    <s v="Health Department"/>
  </r>
  <r>
    <n v="2023"/>
    <s v="Not Applicable"/>
    <s v="Not Applicable"/>
    <s v="Not Applicable"/>
    <m/>
    <m/>
    <n v="90284954.180000007"/>
    <x v="10"/>
    <x v="101"/>
    <s v="Maryland Department Of Health "/>
    <s v="55 Wade Avenue"/>
    <s v="CATONSVILLE"/>
    <s v="BALTIMORE"/>
    <x v="1"/>
    <n v="21228"/>
    <n v="7"/>
    <x v="0"/>
    <s v="Health Department"/>
  </r>
  <r>
    <n v="2023"/>
    <s v="Not Applicable"/>
    <s v="Not Applicable"/>
    <s v="Not Applicable"/>
    <s v="NULL"/>
    <s v="NULL"/>
    <n v="42648208.609999999"/>
    <x v="10"/>
    <x v="101"/>
    <s v="Nevada Department of Health and Human Services"/>
    <s v="NULL"/>
    <s v="NULL"/>
    <s v="NULL"/>
    <x v="31"/>
    <s v="NULL"/>
    <s v="NULL"/>
    <x v="0"/>
    <s v="Health Department"/>
  </r>
  <r>
    <n v="2023"/>
    <s v="Not Applicable"/>
    <s v="Not Applicable"/>
    <s v="Not Applicable"/>
    <m/>
    <m/>
    <n v="11789976.949999999"/>
    <x v="10"/>
    <x v="101"/>
    <s v="New Hampshire Department Of Health And Human Services "/>
    <s v="105 Pleasant Street"/>
    <s v="CONCORD"/>
    <s v="MERRIMACK"/>
    <x v="32"/>
    <n v="3301"/>
    <n v="2"/>
    <x v="0"/>
    <s v="Health Department"/>
  </r>
  <r>
    <n v="2023"/>
    <s v="Not Applicable"/>
    <s v="Not Applicable"/>
    <s v="Not Applicable"/>
    <m/>
    <m/>
    <n v="148716654.38"/>
    <x v="10"/>
    <x v="101"/>
    <s v="Ohio Department Of Health "/>
    <s v="246 NORTH HIGH STREET"/>
    <s v="COLUMBUS"/>
    <s v="FRANKLIN"/>
    <x v="7"/>
    <n v="43216"/>
    <n v="15"/>
    <x v="0"/>
    <s v="Health Department"/>
  </r>
  <r>
    <n v="2023"/>
    <s v="Not Applicable"/>
    <s v="Not Applicable"/>
    <s v="Not Applicable"/>
    <m/>
    <m/>
    <n v="604326875.70000005"/>
    <x v="10"/>
    <x v="101"/>
    <s v="Texas Department Of State Health Services "/>
    <s v="1100 WEST 49TH ST"/>
    <s v="AUSTIN"/>
    <s v="TRAVIS"/>
    <x v="45"/>
    <n v="78756"/>
    <n v="10"/>
    <x v="0"/>
    <s v="Health Department"/>
  </r>
  <r>
    <n v="2023"/>
    <s v="Not Applicable"/>
    <s v="Not Applicable"/>
    <s v="Not Applicable"/>
    <m/>
    <m/>
    <n v="23896514.719999999"/>
    <x v="10"/>
    <x v="101"/>
    <s v="West Virginia Department Of Health And Human Resources "/>
    <s v="1 Davis Square"/>
    <s v="CHARLESTON"/>
    <s v="KANAWHA"/>
    <x v="50"/>
    <n v="25301"/>
    <n v="2"/>
    <x v="0"/>
    <s v="Health Department"/>
  </r>
  <r>
    <n v="2023"/>
    <s v="Not Applicable"/>
    <s v="Not Applicable"/>
    <s v="Not Applicable"/>
    <m/>
    <m/>
    <n v="5142445.54"/>
    <x v="10"/>
    <x v="101"/>
    <s v="Wyoming Department Of Health "/>
    <s v="2300 CAPITOL AVE"/>
    <s v="CHEYENNE"/>
    <s v="Laramie"/>
    <x v="52"/>
    <n v="82001"/>
    <n v="0"/>
    <x v="0"/>
    <s v="Health Department"/>
  </r>
  <r>
    <n v="2023"/>
    <s v="Not Applicable"/>
    <s v="Not Applicable"/>
    <s v="Not Applicable"/>
    <m/>
    <m/>
    <n v="528572074.56999999"/>
    <x v="10"/>
    <x v="101"/>
    <s v="California Department Of Public Health "/>
    <s v="1615 CAPITOL AVE Chronic Disease &amp; Injury Cont.-DUP2"/>
    <s v="SACRAMENTO"/>
    <s v="Sacramento"/>
    <x v="5"/>
    <n v="95814"/>
    <n v="6"/>
    <x v="0"/>
    <s v="Health Department"/>
  </r>
  <r>
    <n v="2023"/>
    <s v="Not Applicable"/>
    <s v="Not Applicable"/>
    <s v="Not Applicable"/>
    <m/>
    <m/>
    <n v="41907400.640000001"/>
    <x v="10"/>
    <x v="101"/>
    <s v="Connecticut Department Of Public Health "/>
    <s v="816 FAIRFIELD AVENUE"/>
    <s v="BRIDGEPORT"/>
    <s v="FAIRFIELD"/>
    <x v="40"/>
    <n v="6604"/>
    <n v="4"/>
    <x v="0"/>
    <s v="Health Department"/>
  </r>
  <r>
    <n v="2023"/>
    <s v="Not Applicable"/>
    <s v="Not Applicable"/>
    <s v="Not Applicable"/>
    <m/>
    <m/>
    <n v="82800749.530000001"/>
    <x v="10"/>
    <x v="101"/>
    <s v="Massachusetts Department Of Public Health "/>
    <s v="250 WASHINGTON ST, 8TH FLOOR"/>
    <s v="BOSTON"/>
    <s v="SUFFOLK"/>
    <x v="26"/>
    <n v="2108"/>
    <n v="9"/>
    <x v="0"/>
    <s v="Health Department"/>
  </r>
  <r>
    <n v="2023"/>
    <s v="Not Applicable"/>
    <s v="Not Applicable"/>
    <s v="Not Applicable"/>
    <m/>
    <m/>
    <n v="73896607.290000007"/>
    <x v="10"/>
    <x v="101"/>
    <s v="Missouri Department Of Health And Senior Services "/>
    <s v="POST OFFICE BOX 570"/>
    <s v="JEFFERSON CITY"/>
    <s v="COLE"/>
    <x v="29"/>
    <n v="65102"/>
    <n v="4"/>
    <x v="0"/>
    <s v="Health Department"/>
  </r>
  <r>
    <n v="2023"/>
    <s v="Not Applicable"/>
    <s v="Not Applicable"/>
    <s v="Not Applicable"/>
    <m/>
    <m/>
    <n v="15713309.119999999"/>
    <x v="10"/>
    <x v="101"/>
    <s v="Rhode Island Department Of Health "/>
    <s v="3 CAPITOL HILL"/>
    <s v="PROVIDENCE"/>
    <s v="PROVIDENCE"/>
    <x v="42"/>
    <n v="2908"/>
    <n v="1"/>
    <x v="0"/>
    <s v="Health Department"/>
  </r>
  <r>
    <n v="2023"/>
    <s v="Not Applicable"/>
    <s v="Not Applicable"/>
    <s v="Not Applicable"/>
    <m/>
    <m/>
    <n v="7162698.6900000004"/>
    <x v="10"/>
    <x v="101"/>
    <s v="Vermont Department Of Health "/>
    <s v="108 Cherry Street"/>
    <s v="BURLINGTON"/>
    <s v="CHITTENDEN"/>
    <x v="18"/>
    <n v="5402"/>
    <n v="99"/>
    <x v="0"/>
    <s v="Health Department"/>
  </r>
  <r>
    <n v="2023"/>
    <s v="Not Applicable"/>
    <s v="Not Applicable"/>
    <s v="Not Applicable"/>
    <m/>
    <m/>
    <n v="1508617"/>
    <x v="10"/>
    <x v="101"/>
    <s v="Virgin Islands Department Of Health "/>
    <s v="KNUD HANSEN COMPLEX, 2ND FLOOR"/>
    <s v="SAINT THOMAS"/>
    <s v="SAINT THOMAS"/>
    <x v="48"/>
    <n v="802"/>
    <n v="99"/>
    <x v="2"/>
    <s v="Health Department"/>
  </r>
  <r>
    <n v="2023"/>
    <s v="Not Applicable"/>
    <s v="Not Applicable"/>
    <s v="Not Applicable"/>
    <m/>
    <m/>
    <n v="93218467.049999997"/>
    <x v="10"/>
    <x v="101"/>
    <s v="Virginia Department Of Health "/>
    <s v="POST OFFICE BOX 1127"/>
    <s v="RICHMOND"/>
    <s v="RICHMOND"/>
    <x v="49"/>
    <n v="23219"/>
    <n v="3"/>
    <x v="0"/>
    <s v="Health Department"/>
  </r>
  <r>
    <n v="2023"/>
    <s v="Not Applicable"/>
    <s v="Not Applicable"/>
    <s v="Not Applicable"/>
    <m/>
    <m/>
    <n v="98839329.040000007"/>
    <x v="10"/>
    <x v="101"/>
    <s v="Illinois Department Of Public Health "/>
    <s v="535 W JEFFERSON ST"/>
    <s v="SPRINGFIELD"/>
    <s v="SANGAMON"/>
    <x v="20"/>
    <n v="62761"/>
    <n v="18"/>
    <x v="0"/>
    <s v="Health Department"/>
  </r>
  <r>
    <n v="2023"/>
    <s v="Not Applicable"/>
    <s v="Not Applicable"/>
    <s v="Not Applicable"/>
    <s v="NULL"/>
    <s v="NULL"/>
    <n v="63726871.890000001"/>
    <x v="10"/>
    <x v="101"/>
    <s v="Kentucky Department for Public Health"/>
    <s v="NULL"/>
    <s v="NULL"/>
    <s v="NULL"/>
    <x v="23"/>
    <s v="NULL"/>
    <s v="NULL"/>
    <x v="0"/>
    <s v="Health Department"/>
  </r>
  <r>
    <n v="2023"/>
    <s v="Not Applicable"/>
    <s v="Not Applicable"/>
    <s v="Not Applicable"/>
    <m/>
    <m/>
    <n v="99997200.400000006"/>
    <x v="10"/>
    <x v="101"/>
    <s v="Michigan Department Of Health And Human Services "/>
    <s v="PO BOX 30720"/>
    <s v="LANSING"/>
    <s v="INGHAM"/>
    <x v="2"/>
    <n v="48909"/>
    <n v="8"/>
    <x v="0"/>
    <s v="Health Department"/>
  </r>
  <r>
    <n v="2023"/>
    <s v="Not Applicable"/>
    <s v="Not Applicable"/>
    <s v="Not Applicable"/>
    <m/>
    <m/>
    <n v="101502847.86"/>
    <x v="10"/>
    <x v="101"/>
    <s v="New Jersey Department Of Health "/>
    <s v="John Fitch Plaza"/>
    <s v="TRENTON"/>
    <s v="MERCER"/>
    <x v="33"/>
    <n v="8625"/>
    <n v="4"/>
    <x v="0"/>
    <s v="Health Department"/>
  </r>
  <r>
    <n v="2023"/>
    <s v="Not Applicable"/>
    <s v="Not Applicable"/>
    <s v="Not Applicable"/>
    <m/>
    <m/>
    <n v="159731873.55000001"/>
    <x v="10"/>
    <x v="101"/>
    <s v="North Carolina Department Of Health And Human Services "/>
    <s v="1902 Mail Service Center"/>
    <s v="RALEIGH"/>
    <s v="WAKE"/>
    <x v="9"/>
    <n v="27699"/>
    <n v="4"/>
    <x v="0"/>
    <s v="Health Department"/>
  </r>
  <r>
    <n v="2023"/>
    <s v="Not Applicable"/>
    <s v="Not Applicable"/>
    <s v="Not Applicable"/>
    <m/>
    <m/>
    <n v="80306516.260000005"/>
    <x v="10"/>
    <x v="101"/>
    <s v="South Carolina Department Of Health And Environmental Control "/>
    <s v="2600 BULL STREET"/>
    <s v="COLUMBIA"/>
    <s v="RICHLAND"/>
    <x v="43"/>
    <n v="29201"/>
    <n v="6"/>
    <x v="0"/>
    <s v="Health Department"/>
  </r>
  <r>
    <n v="2023"/>
    <s v="Not Applicable"/>
    <s v="Not Applicable"/>
    <s v="Not Applicable"/>
    <m/>
    <m/>
    <n v="106429056.65000001"/>
    <x v="10"/>
    <x v="101"/>
    <s v="Tennessee Department Of Health "/>
    <s v="710 JAMES ROBERTSON PKWY"/>
    <s v="NASHVILLE"/>
    <s v="DAVIDSON"/>
    <x v="46"/>
    <n v="37247"/>
    <n v="5"/>
    <x v="0"/>
    <s v="Health Department"/>
  </r>
  <r>
    <n v="2023"/>
    <s v="Not Applicable"/>
    <s v="Not Applicable"/>
    <s v="Not Applicable"/>
    <m/>
    <m/>
    <n v="77825718.870000005"/>
    <x v="10"/>
    <x v="101"/>
    <s v="Alabama Department Of Public Health "/>
    <s v="434 MONROE STREET"/>
    <s v="MONTGOMERY"/>
    <s v="MONTGOMERY"/>
    <x v="39"/>
    <n v="36130"/>
    <n v="2"/>
    <x v="0"/>
    <s v="Health Department"/>
  </r>
  <r>
    <n v="2023"/>
    <s v="Not Applicable"/>
    <s v="Not Applicable"/>
    <s v="Not Applicable"/>
    <m/>
    <m/>
    <n v="110574376.98999999"/>
    <x v="10"/>
    <x v="101"/>
    <s v="Arizona Department Of Health Services "/>
    <s v="1740 WEST ADAMS STREET"/>
    <s v="PHOENIX"/>
    <s v="MARICOPA"/>
    <x v="12"/>
    <n v="85007"/>
    <n v="4"/>
    <x v="0"/>
    <s v="Health Department"/>
  </r>
  <r>
    <n v="2023"/>
    <s v="Not Applicable"/>
    <s v="Not Applicable"/>
    <s v="Not Applicable"/>
    <m/>
    <m/>
    <n v="44841229.950000003"/>
    <x v="10"/>
    <x v="101"/>
    <s v="Chicago Department Of Public Health "/>
    <s v="333 SOUTH STATE ST, STE 200"/>
    <s v="CHICAGO"/>
    <s v="COOK"/>
    <x v="20"/>
    <n v="60604"/>
    <n v="7"/>
    <x v="0"/>
    <s v="Health Department"/>
  </r>
  <r>
    <n v="2023"/>
    <s v="Not Applicable"/>
    <s v="Not Applicable"/>
    <s v="Not Applicable"/>
    <m/>
    <m/>
    <n v="13156649.98"/>
    <x v="10"/>
    <x v="101"/>
    <s v="Delaware Department Of Public Health "/>
    <s v="417 Federal St Ste 1 Department of Public Health"/>
    <s v="Dover"/>
    <s v="Kent"/>
    <x v="15"/>
    <n v="19901"/>
    <n v="0"/>
    <x v="0"/>
    <s v="Health Department"/>
  </r>
  <r>
    <n v="2023"/>
    <s v="Not Applicable"/>
    <s v="Not Applicable"/>
    <s v="Not Applicable"/>
    <m/>
    <m/>
    <n v="173629361.19999999"/>
    <x v="10"/>
    <x v="101"/>
    <s v="Georgia Department Of Public Health "/>
    <s v="2 Peachtree St Nw Fl 33"/>
    <s v="Atlanta"/>
    <s v="Fulton"/>
    <x v="0"/>
    <n v="30303"/>
    <n v="5"/>
    <x v="0"/>
    <s v="Health Department"/>
  </r>
  <r>
    <n v="2023"/>
    <s v="Not Applicable"/>
    <s v="Not Applicable"/>
    <s v="Not Applicable"/>
    <m/>
    <m/>
    <n v="17570728.399999999"/>
    <x v="10"/>
    <x v="101"/>
    <s v="Hawaii Department Of Health "/>
    <s v="601 Kamokila Blvd"/>
    <s v="KAPOLEI"/>
    <s v="HONOLULU"/>
    <x v="17"/>
    <n v="96707"/>
    <n v="2"/>
    <x v="0"/>
    <s v="Health Department"/>
  </r>
  <r>
    <n v="2023"/>
    <s v="Not Applicable"/>
    <s v="Not Applicable"/>
    <s v="Not Applicable"/>
    <m/>
    <m/>
    <n v="23764314.120000001"/>
    <x v="10"/>
    <x v="101"/>
    <s v="Idaho Department Of Health And Welfare "/>
    <s v="450 WEST STATE ST, 9TH FLOOR"/>
    <s v="BOISE"/>
    <s v="ADA"/>
    <x v="19"/>
    <n v="83720"/>
    <n v="2"/>
    <x v="0"/>
    <s v="Health Department"/>
  </r>
  <r>
    <n v="2023"/>
    <s v="Not Applicable"/>
    <s v="Not Applicable"/>
    <s v="Not Applicable"/>
    <m/>
    <m/>
    <n v="94559488.150000006"/>
    <x v="10"/>
    <x v="101"/>
    <s v="Indiana Department Of Health "/>
    <s v="2 North Meridian Street Floor 1St -DUP2"/>
    <s v="Indianapolis"/>
    <s v="Marion"/>
    <x v="21"/>
    <n v="46204"/>
    <n v="7"/>
    <x v="0"/>
    <s v="Health Department"/>
  </r>
  <r>
    <n v="2023"/>
    <s v="Not Applicable"/>
    <s v="Not Applicable"/>
    <s v="Not Applicable"/>
    <m/>
    <m/>
    <n v="9877335.75"/>
    <x v="10"/>
    <x v="101"/>
    <s v="Montana Department Of Public Health And Human Services "/>
    <s v="COGSWELL BUILDING"/>
    <s v="HELENA"/>
    <s v="LEWIS AND CLARK"/>
    <x v="38"/>
    <n v="59620"/>
    <n v="99"/>
    <x v="0"/>
    <s v="Health Department"/>
  </r>
  <r>
    <n v="2023"/>
    <s v="Not Applicable"/>
    <s v="Not Applicable"/>
    <s v="Not Applicable"/>
    <m/>
    <m/>
    <n v="160867350.41999999"/>
    <x v="10"/>
    <x v="101"/>
    <s v="New York City Department Of Health And Mental Hygiene "/>
    <s v="125 WORTH STREET, ROOM 1020"/>
    <s v="NEW YORK"/>
    <s v="NEW YORK"/>
    <x v="4"/>
    <n v="10013"/>
    <n v="8"/>
    <x v="0"/>
    <s v="Health Department"/>
  </r>
  <r>
    <n v="2023"/>
    <s v="Not Applicable"/>
    <s v="Not Applicable"/>
    <s v="Not Applicable"/>
    <m/>
    <m/>
    <n v="137596189.19999999"/>
    <x v="10"/>
    <x v="101"/>
    <s v="New York Department Of Health "/>
    <s v="Corning Tower"/>
    <s v="ALBANY"/>
    <s v="ALBANY"/>
    <x v="4"/>
    <n v="12237"/>
    <n v="21"/>
    <x v="0"/>
    <s v="Health Department"/>
  </r>
  <r>
    <n v="2023"/>
    <s v="Not Applicable"/>
    <s v="Not Applicable"/>
    <s v="Not Applicable"/>
    <m/>
    <m/>
    <n v="69483364.939999998"/>
    <x v="10"/>
    <x v="101"/>
    <s v="Oklahoma Department Of Health "/>
    <s v="POST OFFICE BOX 53551"/>
    <s v="OKLAHOMA CITY"/>
    <s v="OKLAHOMA"/>
    <x v="3"/>
    <n v="73152"/>
    <n v="5"/>
    <x v="0"/>
    <s v="Health Department"/>
  </r>
  <r>
    <n v="2023"/>
    <s v="Not Applicable"/>
    <s v="Not Applicable"/>
    <s v="Not Applicable"/>
    <s v="NULL"/>
    <s v="NULL"/>
    <n v="39949726.840000004"/>
    <x v="10"/>
    <x v="101"/>
    <s v="Oregon Health Authority"/>
    <s v="NULL"/>
    <s v="NULL"/>
    <s v="NULL"/>
    <x v="36"/>
    <s v="NULL"/>
    <s v="NULL"/>
    <x v="0"/>
    <s v="Health Department"/>
  </r>
  <r>
    <n v="2023"/>
    <s v="Not Applicable"/>
    <s v="Not Applicable"/>
    <s v="Not Applicable"/>
    <m/>
    <m/>
    <n v="114758841.11"/>
    <x v="10"/>
    <x v="101"/>
    <s v="Pennsylvania Department Of Health "/>
    <s v="POST OFFICE BOX 3652"/>
    <s v="HARRISBURG"/>
    <s v="DAUPHIN"/>
    <x v="6"/>
    <n v="17105"/>
    <n v="17"/>
    <x v="0"/>
    <s v="Health Department"/>
  </r>
  <r>
    <n v="2023"/>
    <s v="Not Applicable"/>
    <s v="Not Applicable"/>
    <s v="Not Applicable"/>
    <m/>
    <m/>
    <n v="31421619.710000001"/>
    <x v="10"/>
    <x v="101"/>
    <s v="Philadelphia Department Of Public Health "/>
    <s v="1101 MARKET STREET, 8TH FLOOR"/>
    <s v="PHILADELPHIA"/>
    <s v="PHILADELPHIA"/>
    <x v="6"/>
    <n v="19107"/>
    <n v="1"/>
    <x v="0"/>
    <s v="Health Department"/>
  </r>
  <r>
    <n v="2023"/>
    <s v="Not Applicable"/>
    <s v="Not Applicable"/>
    <s v="Not Applicable"/>
    <m/>
    <m/>
    <n v="28955532.260000002"/>
    <x v="10"/>
    <x v="101"/>
    <s v="Utah Department Of Health "/>
    <s v="POST OFFICE BOX 144003"/>
    <s v="SALT LAKE CITY"/>
    <s v="SALT LAKE"/>
    <x v="47"/>
    <n v="84114"/>
    <n v="1"/>
    <x v="0"/>
    <s v="Health Department"/>
  </r>
  <r>
    <n v="2023"/>
    <s v="Not Applicable"/>
    <s v="Not Applicable"/>
    <s v="Not Applicable"/>
    <m/>
    <m/>
    <n v="92935105.060000002"/>
    <x v="10"/>
    <x v="101"/>
    <s v="Washington Department Of Health "/>
    <s v="AIRDUSTRIAL PK/BLDG9/STOP LJ17"/>
    <s v="OLYMPIA"/>
    <s v="THURSTON"/>
    <x v="10"/>
    <n v="98504"/>
    <n v="3"/>
    <x v="0"/>
    <s v="Health Department"/>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DCD2EA2-EF93-4508-A7CC-89064D131FCA}" name="PivotTable1" cacheId="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B124" firstHeaderRow="1" firstDataRow="1" firstDataCol="1" rowPageCount="1" colPageCount="1"/>
  <pivotFields count="18">
    <pivotField showAll="0"/>
    <pivotField showAll="0"/>
    <pivotField showAll="0"/>
    <pivotField showAll="0"/>
    <pivotField showAll="0"/>
    <pivotField showAll="0"/>
    <pivotField dataField="1" numFmtId="42" showAll="0"/>
    <pivotField axis="axisRow" showAll="0">
      <items count="18">
        <item x="15"/>
        <item x="9"/>
        <item x="13"/>
        <item x="3"/>
        <item x="0"/>
        <item x="1"/>
        <item x="8"/>
        <item x="16"/>
        <item x="7"/>
        <item x="6"/>
        <item x="4"/>
        <item x="12"/>
        <item x="11"/>
        <item x="5"/>
        <item x="2"/>
        <item x="10"/>
        <item x="14"/>
        <item t="default"/>
      </items>
    </pivotField>
    <pivotField axis="axisRow" showAll="0">
      <items count="103">
        <item x="16"/>
        <item x="26"/>
        <item x="84"/>
        <item x="36"/>
        <item x="46"/>
        <item x="27"/>
        <item x="13"/>
        <item x="57"/>
        <item x="59"/>
        <item x="95"/>
        <item x="52"/>
        <item x="76"/>
        <item x="42"/>
        <item x="72"/>
        <item x="55"/>
        <item x="92"/>
        <item x="24"/>
        <item x="40"/>
        <item x="21"/>
        <item x="60"/>
        <item x="62"/>
        <item x="39"/>
        <item x="8"/>
        <item x="83"/>
        <item x="90"/>
        <item x="1"/>
        <item x="74"/>
        <item x="73"/>
        <item x="28"/>
        <item x="71"/>
        <item x="94"/>
        <item x="17"/>
        <item x="53"/>
        <item x="11"/>
        <item x="97"/>
        <item x="15"/>
        <item x="33"/>
        <item x="30"/>
        <item x="41"/>
        <item x="56"/>
        <item x="100"/>
        <item x="98"/>
        <item x="18"/>
        <item x="49"/>
        <item x="3"/>
        <item x="44"/>
        <item x="91"/>
        <item x="66"/>
        <item x="31"/>
        <item x="14"/>
        <item x="89"/>
        <item x="87"/>
        <item x="19"/>
        <item x="6"/>
        <item x="9"/>
        <item x="93"/>
        <item x="7"/>
        <item x="75"/>
        <item x="23"/>
        <item x="85"/>
        <item x="81"/>
        <item x="70"/>
        <item x="69"/>
        <item x="65"/>
        <item x="82"/>
        <item x="38"/>
        <item x="47"/>
        <item x="50"/>
        <item x="12"/>
        <item x="88"/>
        <item x="4"/>
        <item x="51"/>
        <item x="37"/>
        <item x="99"/>
        <item x="96"/>
        <item x="2"/>
        <item x="54"/>
        <item x="64"/>
        <item x="20"/>
        <item x="45"/>
        <item x="77"/>
        <item x="78"/>
        <item x="86"/>
        <item x="0"/>
        <item x="79"/>
        <item x="34"/>
        <item x="58"/>
        <item x="48"/>
        <item x="67"/>
        <item x="22"/>
        <item x="68"/>
        <item x="29"/>
        <item x="5"/>
        <item x="43"/>
        <item x="61"/>
        <item x="63"/>
        <item x="32"/>
        <item x="10"/>
        <item x="101"/>
        <item x="25"/>
        <item x="35"/>
        <item x="80"/>
        <item t="default"/>
      </items>
    </pivotField>
    <pivotField showAll="0"/>
    <pivotField showAll="0"/>
    <pivotField showAll="0"/>
    <pivotField showAll="0"/>
    <pivotField showAll="0"/>
    <pivotField showAll="0"/>
    <pivotField showAll="0"/>
    <pivotField axis="axisPage" showAll="0">
      <items count="10">
        <item x="3"/>
        <item x="4"/>
        <item x="7"/>
        <item x="6"/>
        <item x="5"/>
        <item x="1"/>
        <item x="8"/>
        <item x="2"/>
        <item x="0"/>
        <item t="default"/>
      </items>
    </pivotField>
    <pivotField showAll="0"/>
  </pivotFields>
  <rowFields count="2">
    <field x="7"/>
    <field x="8"/>
  </rowFields>
  <rowItems count="120">
    <i>
      <x/>
    </i>
    <i r="1">
      <x v="2"/>
    </i>
    <i r="1">
      <x v="73"/>
    </i>
    <i>
      <x v="1"/>
    </i>
    <i r="1">
      <x v="4"/>
    </i>
    <i r="1">
      <x v="9"/>
    </i>
    <i r="1">
      <x v="12"/>
    </i>
    <i r="1">
      <x v="38"/>
    </i>
    <i r="1">
      <x v="45"/>
    </i>
    <i r="1">
      <x v="66"/>
    </i>
    <i r="1">
      <x v="79"/>
    </i>
    <i r="1">
      <x v="91"/>
    </i>
    <i r="1">
      <x v="93"/>
    </i>
    <i>
      <x v="2"/>
    </i>
    <i r="1">
      <x v="14"/>
    </i>
    <i>
      <x v="3"/>
    </i>
    <i r="1">
      <x v="7"/>
    </i>
    <i r="1">
      <x v="10"/>
    </i>
    <i r="1">
      <x v="15"/>
    </i>
    <i r="1">
      <x v="19"/>
    </i>
    <i r="1">
      <x v="20"/>
    </i>
    <i r="1">
      <x v="32"/>
    </i>
    <i r="1">
      <x v="39"/>
    </i>
    <i r="1">
      <x v="43"/>
    </i>
    <i r="1">
      <x v="44"/>
    </i>
    <i r="1">
      <x v="47"/>
    </i>
    <i r="1">
      <x v="59"/>
    </i>
    <i r="1">
      <x v="61"/>
    </i>
    <i r="1">
      <x v="62"/>
    </i>
    <i r="1">
      <x v="63"/>
    </i>
    <i r="1">
      <x v="67"/>
    </i>
    <i r="1">
      <x v="71"/>
    </i>
    <i r="1">
      <x v="76"/>
    </i>
    <i r="1">
      <x v="86"/>
    </i>
    <i r="1">
      <x v="87"/>
    </i>
    <i r="1">
      <x v="88"/>
    </i>
    <i r="1">
      <x v="90"/>
    </i>
    <i r="1">
      <x v="94"/>
    </i>
    <i r="1">
      <x v="95"/>
    </i>
    <i>
      <x v="4"/>
    </i>
    <i r="1">
      <x v="5"/>
    </i>
    <i r="1">
      <x v="11"/>
    </i>
    <i r="1">
      <x v="17"/>
    </i>
    <i r="1">
      <x v="18"/>
    </i>
    <i r="1">
      <x v="48"/>
    </i>
    <i r="1">
      <x v="77"/>
    </i>
    <i r="1">
      <x v="81"/>
    </i>
    <i r="1">
      <x v="82"/>
    </i>
    <i r="1">
      <x v="83"/>
    </i>
    <i>
      <x v="5"/>
    </i>
    <i r="1">
      <x v="1"/>
    </i>
    <i r="1">
      <x v="6"/>
    </i>
    <i r="1">
      <x v="16"/>
    </i>
    <i r="1">
      <x v="24"/>
    </i>
    <i r="1">
      <x v="25"/>
    </i>
    <i r="1">
      <x v="31"/>
    </i>
    <i r="1">
      <x v="35"/>
    </i>
    <i r="1">
      <x v="37"/>
    </i>
    <i r="1">
      <x v="42"/>
    </i>
    <i r="1">
      <x v="58"/>
    </i>
    <i r="1">
      <x v="78"/>
    </i>
    <i r="1">
      <x v="85"/>
    </i>
    <i r="1">
      <x v="99"/>
    </i>
    <i>
      <x v="6"/>
    </i>
    <i r="1">
      <x v="8"/>
    </i>
    <i r="1">
      <x v="13"/>
    </i>
    <i r="1">
      <x v="26"/>
    </i>
    <i r="1">
      <x v="27"/>
    </i>
    <i r="1">
      <x v="28"/>
    </i>
    <i r="1">
      <x v="29"/>
    </i>
    <i r="1">
      <x v="30"/>
    </i>
    <i r="1">
      <x v="57"/>
    </i>
    <i>
      <x v="7"/>
    </i>
    <i r="1">
      <x v="40"/>
    </i>
    <i>
      <x v="8"/>
    </i>
    <i r="1">
      <x v="21"/>
    </i>
    <i r="1">
      <x v="46"/>
    </i>
    <i r="1">
      <x v="51"/>
    </i>
    <i r="1">
      <x v="89"/>
    </i>
    <i r="1">
      <x v="96"/>
    </i>
    <i r="1">
      <x v="100"/>
    </i>
    <i>
      <x v="9"/>
    </i>
    <i r="1">
      <x/>
    </i>
    <i r="1">
      <x v="49"/>
    </i>
    <i r="1">
      <x v="50"/>
    </i>
    <i r="1">
      <x v="52"/>
    </i>
    <i>
      <x v="10"/>
    </i>
    <i r="1">
      <x v="22"/>
    </i>
    <i r="1">
      <x v="33"/>
    </i>
    <i r="1">
      <x v="53"/>
    </i>
    <i r="1">
      <x v="54"/>
    </i>
    <i r="1">
      <x v="55"/>
    </i>
    <i r="1">
      <x v="56"/>
    </i>
    <i r="1">
      <x v="68"/>
    </i>
    <i r="1">
      <x v="70"/>
    </i>
    <i r="1">
      <x v="97"/>
    </i>
    <i>
      <x v="11"/>
    </i>
    <i r="1">
      <x v="23"/>
    </i>
    <i r="1">
      <x v="34"/>
    </i>
    <i r="1">
      <x v="60"/>
    </i>
    <i r="1">
      <x v="64"/>
    </i>
    <i r="1">
      <x v="65"/>
    </i>
    <i r="1">
      <x v="69"/>
    </i>
    <i r="1">
      <x v="72"/>
    </i>
    <i r="1">
      <x v="74"/>
    </i>
    <i>
      <x v="12"/>
    </i>
    <i r="1">
      <x v="3"/>
    </i>
    <i r="1">
      <x v="80"/>
    </i>
    <i>
      <x v="13"/>
    </i>
    <i r="1">
      <x v="41"/>
    </i>
    <i r="1">
      <x v="84"/>
    </i>
    <i r="1">
      <x v="92"/>
    </i>
    <i>
      <x v="14"/>
    </i>
    <i r="1">
      <x v="75"/>
    </i>
    <i>
      <x v="15"/>
    </i>
    <i r="1">
      <x v="36"/>
    </i>
    <i r="1">
      <x v="98"/>
    </i>
    <i>
      <x v="16"/>
    </i>
    <i r="1">
      <x v="101"/>
    </i>
    <i t="grand">
      <x/>
    </i>
  </rowItems>
  <colItems count="1">
    <i/>
  </colItems>
  <pageFields count="1">
    <pageField fld="16" hier="-1"/>
  </pageFields>
  <dataFields count="1">
    <dataField name="Sum of Amount" fld="6" baseField="8" baseItem="2" numFmtId="42"/>
  </dataFields>
  <formats count="4">
    <format dxfId="13">
      <pivotArea field="7" type="button" dataOnly="0" labelOnly="1" outline="0" axis="axisRow" fieldPosition="0"/>
    </format>
    <format dxfId="12">
      <pivotArea dataOnly="0" labelOnly="1" outline="0" axis="axisValues" fieldPosition="0"/>
    </format>
    <format dxfId="3">
      <pivotArea grandRow="1" outline="0" collapsedLevelsAreSubtotals="1" fieldPosition="0"/>
    </format>
    <format dxfId="2">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63BA253A-0597-41C4-9AFC-81D0665212C6}" name="PivotTable2" cacheId="7"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BI125" firstHeaderRow="1" firstDataRow="2" firstDataCol="1" rowPageCount="1" colPageCount="1"/>
  <pivotFields count="18">
    <pivotField showAll="0"/>
    <pivotField showAll="0"/>
    <pivotField showAll="0"/>
    <pivotField showAll="0"/>
    <pivotField showAll="0"/>
    <pivotField showAll="0"/>
    <pivotField dataField="1" numFmtId="42" showAll="0"/>
    <pivotField axis="axisRow" showAll="0">
      <items count="18">
        <item x="15"/>
        <item x="9"/>
        <item x="13"/>
        <item x="3"/>
        <item x="0"/>
        <item x="1"/>
        <item x="8"/>
        <item x="16"/>
        <item x="7"/>
        <item x="6"/>
        <item x="4"/>
        <item x="12"/>
        <item x="11"/>
        <item x="5"/>
        <item x="2"/>
        <item x="10"/>
        <item x="14"/>
        <item t="default"/>
      </items>
    </pivotField>
    <pivotField axis="axisRow" showAll="0">
      <items count="103">
        <item x="16"/>
        <item x="26"/>
        <item x="84"/>
        <item x="36"/>
        <item x="46"/>
        <item x="27"/>
        <item x="13"/>
        <item x="57"/>
        <item x="59"/>
        <item x="95"/>
        <item x="52"/>
        <item x="76"/>
        <item x="42"/>
        <item x="72"/>
        <item x="55"/>
        <item x="92"/>
        <item x="24"/>
        <item x="40"/>
        <item x="21"/>
        <item x="60"/>
        <item x="62"/>
        <item x="39"/>
        <item x="8"/>
        <item x="83"/>
        <item x="90"/>
        <item x="1"/>
        <item x="74"/>
        <item x="73"/>
        <item x="28"/>
        <item x="71"/>
        <item x="94"/>
        <item x="17"/>
        <item x="53"/>
        <item x="11"/>
        <item x="97"/>
        <item x="15"/>
        <item x="33"/>
        <item x="30"/>
        <item x="41"/>
        <item x="56"/>
        <item x="100"/>
        <item x="98"/>
        <item x="18"/>
        <item x="49"/>
        <item x="3"/>
        <item x="44"/>
        <item x="91"/>
        <item x="66"/>
        <item x="31"/>
        <item x="14"/>
        <item x="89"/>
        <item x="87"/>
        <item x="19"/>
        <item x="6"/>
        <item x="9"/>
        <item x="93"/>
        <item x="7"/>
        <item x="75"/>
        <item x="23"/>
        <item x="85"/>
        <item x="81"/>
        <item x="70"/>
        <item x="69"/>
        <item x="65"/>
        <item x="82"/>
        <item x="38"/>
        <item x="47"/>
        <item x="50"/>
        <item x="12"/>
        <item x="88"/>
        <item x="4"/>
        <item x="51"/>
        <item x="37"/>
        <item x="99"/>
        <item x="96"/>
        <item x="2"/>
        <item x="54"/>
        <item x="64"/>
        <item x="20"/>
        <item x="45"/>
        <item x="77"/>
        <item x="78"/>
        <item x="86"/>
        <item x="0"/>
        <item x="79"/>
        <item x="34"/>
        <item x="58"/>
        <item x="48"/>
        <item x="67"/>
        <item x="22"/>
        <item x="68"/>
        <item x="29"/>
        <item x="5"/>
        <item x="43"/>
        <item x="61"/>
        <item x="63"/>
        <item x="32"/>
        <item x="10"/>
        <item x="101"/>
        <item x="25"/>
        <item x="35"/>
        <item x="80"/>
        <item t="default"/>
      </items>
    </pivotField>
    <pivotField showAll="0"/>
    <pivotField showAll="0"/>
    <pivotField showAll="0"/>
    <pivotField showAll="0"/>
    <pivotField axis="axisCol" showAll="0">
      <items count="60">
        <item x="39"/>
        <item x="11"/>
        <item x="53"/>
        <item x="12"/>
        <item x="13"/>
        <item x="5"/>
        <item x="37"/>
        <item x="40"/>
        <item x="15"/>
        <item x="14"/>
        <item x="16"/>
        <item x="0"/>
        <item x="54"/>
        <item x="17"/>
        <item x="19"/>
        <item x="20"/>
        <item x="21"/>
        <item x="8"/>
        <item x="22"/>
        <item x="23"/>
        <item x="24"/>
        <item x="25"/>
        <item x="57"/>
        <item x="1"/>
        <item x="26"/>
        <item x="2"/>
        <item x="56"/>
        <item x="27"/>
        <item x="28"/>
        <item x="29"/>
        <item x="38"/>
        <item x="30"/>
        <item x="31"/>
        <item x="32"/>
        <item x="33"/>
        <item x="34"/>
        <item x="4"/>
        <item x="9"/>
        <item x="35"/>
        <item x="55"/>
        <item x="7"/>
        <item x="3"/>
        <item x="36"/>
        <item x="6"/>
        <item x="41"/>
        <item x="58"/>
        <item x="42"/>
        <item x="43"/>
        <item x="44"/>
        <item x="46"/>
        <item x="45"/>
        <item x="48"/>
        <item x="47"/>
        <item x="18"/>
        <item x="49"/>
        <item x="10"/>
        <item x="50"/>
        <item x="51"/>
        <item x="52"/>
        <item t="default"/>
      </items>
    </pivotField>
    <pivotField showAll="0"/>
    <pivotField showAll="0"/>
    <pivotField axis="axisPage" showAll="0">
      <items count="10">
        <item x="3"/>
        <item x="4"/>
        <item x="7"/>
        <item x="6"/>
        <item x="5"/>
        <item x="1"/>
        <item x="8"/>
        <item x="2"/>
        <item x="0"/>
        <item t="default"/>
      </items>
    </pivotField>
    <pivotField showAll="0"/>
  </pivotFields>
  <rowFields count="2">
    <field x="7"/>
    <field x="8"/>
  </rowFields>
  <rowItems count="120">
    <i>
      <x/>
    </i>
    <i r="1">
      <x v="2"/>
    </i>
    <i r="1">
      <x v="73"/>
    </i>
    <i>
      <x v="1"/>
    </i>
    <i r="1">
      <x v="4"/>
    </i>
    <i r="1">
      <x v="9"/>
    </i>
    <i r="1">
      <x v="12"/>
    </i>
    <i r="1">
      <x v="38"/>
    </i>
    <i r="1">
      <x v="45"/>
    </i>
    <i r="1">
      <x v="66"/>
    </i>
    <i r="1">
      <x v="79"/>
    </i>
    <i r="1">
      <x v="91"/>
    </i>
    <i r="1">
      <x v="93"/>
    </i>
    <i>
      <x v="2"/>
    </i>
    <i r="1">
      <x v="14"/>
    </i>
    <i>
      <x v="3"/>
    </i>
    <i r="1">
      <x v="7"/>
    </i>
    <i r="1">
      <x v="10"/>
    </i>
    <i r="1">
      <x v="15"/>
    </i>
    <i r="1">
      <x v="19"/>
    </i>
    <i r="1">
      <x v="20"/>
    </i>
    <i r="1">
      <x v="32"/>
    </i>
    <i r="1">
      <x v="39"/>
    </i>
    <i r="1">
      <x v="43"/>
    </i>
    <i r="1">
      <x v="44"/>
    </i>
    <i r="1">
      <x v="47"/>
    </i>
    <i r="1">
      <x v="59"/>
    </i>
    <i r="1">
      <x v="61"/>
    </i>
    <i r="1">
      <x v="62"/>
    </i>
    <i r="1">
      <x v="63"/>
    </i>
    <i r="1">
      <x v="67"/>
    </i>
    <i r="1">
      <x v="71"/>
    </i>
    <i r="1">
      <x v="76"/>
    </i>
    <i r="1">
      <x v="86"/>
    </i>
    <i r="1">
      <x v="87"/>
    </i>
    <i r="1">
      <x v="88"/>
    </i>
    <i r="1">
      <x v="90"/>
    </i>
    <i r="1">
      <x v="94"/>
    </i>
    <i r="1">
      <x v="95"/>
    </i>
    <i>
      <x v="4"/>
    </i>
    <i r="1">
      <x v="5"/>
    </i>
    <i r="1">
      <x v="11"/>
    </i>
    <i r="1">
      <x v="17"/>
    </i>
    <i r="1">
      <x v="18"/>
    </i>
    <i r="1">
      <x v="48"/>
    </i>
    <i r="1">
      <x v="77"/>
    </i>
    <i r="1">
      <x v="81"/>
    </i>
    <i r="1">
      <x v="82"/>
    </i>
    <i r="1">
      <x v="83"/>
    </i>
    <i>
      <x v="5"/>
    </i>
    <i r="1">
      <x v="1"/>
    </i>
    <i r="1">
      <x v="6"/>
    </i>
    <i r="1">
      <x v="16"/>
    </i>
    <i r="1">
      <x v="24"/>
    </i>
    <i r="1">
      <x v="25"/>
    </i>
    <i r="1">
      <x v="31"/>
    </i>
    <i r="1">
      <x v="35"/>
    </i>
    <i r="1">
      <x v="37"/>
    </i>
    <i r="1">
      <x v="42"/>
    </i>
    <i r="1">
      <x v="58"/>
    </i>
    <i r="1">
      <x v="78"/>
    </i>
    <i r="1">
      <x v="85"/>
    </i>
    <i r="1">
      <x v="99"/>
    </i>
    <i>
      <x v="6"/>
    </i>
    <i r="1">
      <x v="8"/>
    </i>
    <i r="1">
      <x v="13"/>
    </i>
    <i r="1">
      <x v="26"/>
    </i>
    <i r="1">
      <x v="27"/>
    </i>
    <i r="1">
      <x v="28"/>
    </i>
    <i r="1">
      <x v="29"/>
    </i>
    <i r="1">
      <x v="30"/>
    </i>
    <i r="1">
      <x v="57"/>
    </i>
    <i>
      <x v="7"/>
    </i>
    <i r="1">
      <x v="40"/>
    </i>
    <i>
      <x v="8"/>
    </i>
    <i r="1">
      <x v="21"/>
    </i>
    <i r="1">
      <x v="46"/>
    </i>
    <i r="1">
      <x v="51"/>
    </i>
    <i r="1">
      <x v="89"/>
    </i>
    <i r="1">
      <x v="96"/>
    </i>
    <i r="1">
      <x v="100"/>
    </i>
    <i>
      <x v="9"/>
    </i>
    <i r="1">
      <x/>
    </i>
    <i r="1">
      <x v="49"/>
    </i>
    <i r="1">
      <x v="50"/>
    </i>
    <i r="1">
      <x v="52"/>
    </i>
    <i>
      <x v="10"/>
    </i>
    <i r="1">
      <x v="22"/>
    </i>
    <i r="1">
      <x v="33"/>
    </i>
    <i r="1">
      <x v="53"/>
    </i>
    <i r="1">
      <x v="54"/>
    </i>
    <i r="1">
      <x v="55"/>
    </i>
    <i r="1">
      <x v="56"/>
    </i>
    <i r="1">
      <x v="68"/>
    </i>
    <i r="1">
      <x v="70"/>
    </i>
    <i r="1">
      <x v="97"/>
    </i>
    <i>
      <x v="11"/>
    </i>
    <i r="1">
      <x v="23"/>
    </i>
    <i r="1">
      <x v="34"/>
    </i>
    <i r="1">
      <x v="60"/>
    </i>
    <i r="1">
      <x v="64"/>
    </i>
    <i r="1">
      <x v="65"/>
    </i>
    <i r="1">
      <x v="69"/>
    </i>
    <i r="1">
      <x v="72"/>
    </i>
    <i r="1">
      <x v="74"/>
    </i>
    <i>
      <x v="12"/>
    </i>
    <i r="1">
      <x v="3"/>
    </i>
    <i r="1">
      <x v="80"/>
    </i>
    <i>
      <x v="13"/>
    </i>
    <i r="1">
      <x v="41"/>
    </i>
    <i r="1">
      <x v="84"/>
    </i>
    <i r="1">
      <x v="92"/>
    </i>
    <i>
      <x v="14"/>
    </i>
    <i r="1">
      <x v="75"/>
    </i>
    <i>
      <x v="15"/>
    </i>
    <i r="1">
      <x v="36"/>
    </i>
    <i r="1">
      <x v="98"/>
    </i>
    <i>
      <x v="16"/>
    </i>
    <i r="1">
      <x v="101"/>
    </i>
    <i t="grand">
      <x/>
    </i>
  </rowItems>
  <colFields count="1">
    <field x="13"/>
  </colFields>
  <col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colItems>
  <pageFields count="1">
    <pageField fld="16" hier="-1"/>
  </pageFields>
  <dataFields count="1">
    <dataField name="Sum of Amount" fld="6" baseField="8" baseItem="12" numFmtId="42"/>
  </dataFields>
  <formats count="9">
    <format dxfId="10">
      <pivotArea type="origin" dataOnly="0" labelOnly="1" outline="0" fieldPosition="0"/>
    </format>
    <format dxfId="9">
      <pivotArea field="13" type="button" dataOnly="0" labelOnly="1" outline="0" axis="axisCol" fieldPosition="0"/>
    </format>
    <format dxfId="8">
      <pivotArea type="topRight" dataOnly="0" labelOnly="1" outline="0" fieldPosition="0"/>
    </format>
    <format dxfId="7">
      <pivotArea field="7" type="button" dataOnly="0" labelOnly="1" outline="0" axis="axisRow" fieldPosition="0"/>
    </format>
    <format dxfId="6">
      <pivotArea dataOnly="0" labelOnly="1" fieldPosition="0">
        <references count="1">
          <reference field="13"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5">
      <pivotArea dataOnly="0" labelOnly="1" fieldPosition="0">
        <references count="1">
          <reference field="13" count="9">
            <x v="50"/>
            <x v="51"/>
            <x v="52"/>
            <x v="53"/>
            <x v="54"/>
            <x v="55"/>
            <x v="56"/>
            <x v="57"/>
            <x v="58"/>
          </reference>
        </references>
      </pivotArea>
    </format>
    <format dxfId="4">
      <pivotArea dataOnly="0" labelOnly="1" grandCol="1" outline="0" fieldPosition="0"/>
    </format>
    <format dxfId="1">
      <pivotArea grandRow="1" outline="0" collapsedLevelsAreSubtotals="1" fieldPosition="0"/>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3758F-2807-461B-A92F-2D6A3CD94292}">
  <dimension ref="A2:R10620"/>
  <sheetViews>
    <sheetView tabSelected="1" zoomScale="80" zoomScaleNormal="80" workbookViewId="0">
      <selection activeCell="N10627" sqref="N10627"/>
    </sheetView>
  </sheetViews>
  <sheetFormatPr defaultRowHeight="14.4" x14ac:dyDescent="0.3"/>
  <cols>
    <col min="1" max="1" width="14.109375" customWidth="1"/>
    <col min="2" max="2" width="17.6640625" bestFit="1" customWidth="1"/>
    <col min="3" max="3" width="21.44140625" bestFit="1" customWidth="1"/>
    <col min="4" max="4" width="17.33203125" bestFit="1" customWidth="1"/>
    <col min="5" max="5" width="70.77734375" customWidth="1"/>
    <col min="6" max="6" width="86.109375" customWidth="1"/>
    <col min="7" max="7" width="14" bestFit="1" customWidth="1"/>
    <col min="8" max="8" width="57.77734375" bestFit="1" customWidth="1"/>
    <col min="9" max="9" width="66.6640625" bestFit="1" customWidth="1"/>
    <col min="10" max="10" width="97.44140625" bestFit="1" customWidth="1"/>
    <col min="11" max="11" width="50.77734375" customWidth="1"/>
    <col min="12" max="12" width="20.5546875" bestFit="1" customWidth="1"/>
    <col min="13" max="13" width="18.21875" bestFit="1" customWidth="1"/>
    <col min="14" max="14" width="30" bestFit="1" customWidth="1"/>
    <col min="15" max="15" width="15.5546875" customWidth="1"/>
    <col min="16" max="16" width="13.109375" customWidth="1"/>
    <col min="17" max="17" width="29.44140625" customWidth="1"/>
    <col min="18" max="18" width="43.77734375" customWidth="1"/>
  </cols>
  <sheetData>
    <row r="2" spans="1:18" ht="15.6" x14ac:dyDescent="0.3">
      <c r="A2" s="7" t="s">
        <v>20450</v>
      </c>
    </row>
    <row r="3" spans="1:18" ht="15.6" x14ac:dyDescent="0.3">
      <c r="A3" s="7" t="s">
        <v>20462</v>
      </c>
      <c r="B3" s="8">
        <f>SUM(G7:G10620)</f>
        <v>15164515004.760004</v>
      </c>
    </row>
    <row r="6" spans="1:18" ht="43.2" x14ac:dyDescent="0.3">
      <c r="A6" s="1" t="s">
        <v>20450</v>
      </c>
      <c r="B6" s="2" t="s">
        <v>20451</v>
      </c>
      <c r="C6" s="2" t="s">
        <v>20452</v>
      </c>
      <c r="D6" s="2" t="s">
        <v>20453</v>
      </c>
      <c r="E6" s="2" t="s">
        <v>20454</v>
      </c>
      <c r="F6" s="2" t="s">
        <v>20455</v>
      </c>
      <c r="G6" s="2" t="s">
        <v>0</v>
      </c>
      <c r="H6" s="2" t="s">
        <v>20456</v>
      </c>
      <c r="I6" s="3" t="s">
        <v>20457</v>
      </c>
      <c r="J6" s="2" t="s">
        <v>1</v>
      </c>
      <c r="K6" s="2" t="s">
        <v>2</v>
      </c>
      <c r="L6" s="2" t="s">
        <v>20458</v>
      </c>
      <c r="M6" s="2" t="s">
        <v>3</v>
      </c>
      <c r="N6" s="2" t="s">
        <v>20459</v>
      </c>
      <c r="O6" s="2" t="s">
        <v>4</v>
      </c>
      <c r="P6" s="2" t="s">
        <v>20460</v>
      </c>
      <c r="Q6" s="2" t="s">
        <v>20461</v>
      </c>
      <c r="R6" s="4" t="s">
        <v>5</v>
      </c>
    </row>
    <row r="7" spans="1:18" x14ac:dyDescent="0.3">
      <c r="A7">
        <v>2023</v>
      </c>
      <c r="B7" t="s">
        <v>7</v>
      </c>
      <c r="C7" t="s">
        <v>8</v>
      </c>
      <c r="D7" t="s">
        <v>9</v>
      </c>
      <c r="E7" t="s">
        <v>10</v>
      </c>
      <c r="F7" t="s">
        <v>11</v>
      </c>
      <c r="G7" s="6">
        <v>1250000</v>
      </c>
      <c r="H7" t="s">
        <v>18</v>
      </c>
      <c r="I7" t="s">
        <v>19</v>
      </c>
      <c r="J7" t="s">
        <v>12</v>
      </c>
      <c r="K7" t="s">
        <v>13</v>
      </c>
      <c r="L7" t="s">
        <v>14</v>
      </c>
      <c r="M7" t="s">
        <v>15</v>
      </c>
      <c r="N7" t="s">
        <v>6</v>
      </c>
      <c r="O7" s="5">
        <v>303082215</v>
      </c>
      <c r="P7">
        <v>5</v>
      </c>
      <c r="Q7" t="s">
        <v>17</v>
      </c>
      <c r="R7" t="s">
        <v>20</v>
      </c>
    </row>
    <row r="8" spans="1:18" x14ac:dyDescent="0.3">
      <c r="A8">
        <v>2023</v>
      </c>
      <c r="B8" t="s">
        <v>22</v>
      </c>
      <c r="C8" t="s">
        <v>23</v>
      </c>
      <c r="D8" t="s">
        <v>24</v>
      </c>
      <c r="E8" t="s">
        <v>25</v>
      </c>
      <c r="F8" t="s">
        <v>26</v>
      </c>
      <c r="G8" s="6">
        <v>865887</v>
      </c>
      <c r="H8" t="s">
        <v>31</v>
      </c>
      <c r="I8" t="s">
        <v>32</v>
      </c>
      <c r="J8" t="s">
        <v>27</v>
      </c>
      <c r="K8" t="s">
        <v>28</v>
      </c>
      <c r="L8" t="s">
        <v>29</v>
      </c>
      <c r="M8" t="s">
        <v>30</v>
      </c>
      <c r="N8" t="s">
        <v>21</v>
      </c>
      <c r="O8" s="5">
        <v>212051832</v>
      </c>
      <c r="P8">
        <v>7</v>
      </c>
      <c r="Q8" t="s">
        <v>17</v>
      </c>
      <c r="R8" t="s">
        <v>20</v>
      </c>
    </row>
    <row r="9" spans="1:18" x14ac:dyDescent="0.3">
      <c r="A9">
        <v>2023</v>
      </c>
      <c r="B9" t="s">
        <v>22</v>
      </c>
      <c r="C9" t="s">
        <v>23</v>
      </c>
      <c r="D9" t="s">
        <v>24</v>
      </c>
      <c r="E9" t="s">
        <v>25</v>
      </c>
      <c r="F9" t="s">
        <v>26</v>
      </c>
      <c r="G9" s="6">
        <v>812633</v>
      </c>
      <c r="H9" t="s">
        <v>33</v>
      </c>
      <c r="I9" t="s">
        <v>34</v>
      </c>
      <c r="J9" t="s">
        <v>27</v>
      </c>
      <c r="K9" t="s">
        <v>28</v>
      </c>
      <c r="L9" t="s">
        <v>29</v>
      </c>
      <c r="M9" t="s">
        <v>30</v>
      </c>
      <c r="N9" t="s">
        <v>21</v>
      </c>
      <c r="O9" s="5">
        <v>212051832</v>
      </c>
      <c r="P9">
        <v>7</v>
      </c>
      <c r="Q9" t="s">
        <v>17</v>
      </c>
      <c r="R9" t="s">
        <v>20</v>
      </c>
    </row>
    <row r="10" spans="1:18" x14ac:dyDescent="0.3">
      <c r="A10">
        <v>2023</v>
      </c>
      <c r="B10" t="s">
        <v>22</v>
      </c>
      <c r="C10" t="s">
        <v>23</v>
      </c>
      <c r="D10" t="s">
        <v>24</v>
      </c>
      <c r="E10" t="s">
        <v>25</v>
      </c>
      <c r="F10" t="s">
        <v>26</v>
      </c>
      <c r="G10" s="6">
        <v>2305412</v>
      </c>
      <c r="H10" t="s">
        <v>33</v>
      </c>
      <c r="I10" t="s">
        <v>34</v>
      </c>
      <c r="J10" t="s">
        <v>27</v>
      </c>
      <c r="K10" t="s">
        <v>28</v>
      </c>
      <c r="L10" t="s">
        <v>29</v>
      </c>
      <c r="M10" t="s">
        <v>30</v>
      </c>
      <c r="N10" t="s">
        <v>21</v>
      </c>
      <c r="O10" s="5">
        <v>212051832</v>
      </c>
      <c r="P10">
        <v>7</v>
      </c>
      <c r="Q10" t="s">
        <v>17</v>
      </c>
      <c r="R10" t="s">
        <v>20</v>
      </c>
    </row>
    <row r="11" spans="1:18" x14ac:dyDescent="0.3">
      <c r="A11">
        <v>2023</v>
      </c>
      <c r="B11" t="s">
        <v>22</v>
      </c>
      <c r="C11" t="s">
        <v>35</v>
      </c>
      <c r="D11" t="s">
        <v>24</v>
      </c>
      <c r="E11" t="s">
        <v>25</v>
      </c>
      <c r="F11" t="s">
        <v>26</v>
      </c>
      <c r="G11" s="6">
        <v>242095</v>
      </c>
      <c r="H11" t="s">
        <v>18</v>
      </c>
      <c r="I11" t="s">
        <v>19</v>
      </c>
      <c r="J11" t="s">
        <v>27</v>
      </c>
      <c r="K11" t="s">
        <v>28</v>
      </c>
      <c r="L11" t="s">
        <v>29</v>
      </c>
      <c r="M11" t="s">
        <v>30</v>
      </c>
      <c r="N11" t="s">
        <v>21</v>
      </c>
      <c r="O11" s="5">
        <v>212051832</v>
      </c>
      <c r="P11">
        <v>7</v>
      </c>
      <c r="Q11" t="s">
        <v>17</v>
      </c>
      <c r="R11" t="s">
        <v>20</v>
      </c>
    </row>
    <row r="12" spans="1:18" x14ac:dyDescent="0.3">
      <c r="A12">
        <v>2023</v>
      </c>
      <c r="B12" t="s">
        <v>22</v>
      </c>
      <c r="C12" t="s">
        <v>36</v>
      </c>
      <c r="D12" t="s">
        <v>24</v>
      </c>
      <c r="E12" t="s">
        <v>25</v>
      </c>
      <c r="F12" t="s">
        <v>26</v>
      </c>
      <c r="G12" s="6">
        <v>375000</v>
      </c>
      <c r="H12" t="s">
        <v>31</v>
      </c>
      <c r="I12" t="s">
        <v>32</v>
      </c>
      <c r="J12" t="s">
        <v>27</v>
      </c>
      <c r="K12" t="s">
        <v>28</v>
      </c>
      <c r="L12" t="s">
        <v>29</v>
      </c>
      <c r="M12" t="s">
        <v>30</v>
      </c>
      <c r="N12" t="s">
        <v>21</v>
      </c>
      <c r="O12" s="5">
        <v>212051832</v>
      </c>
      <c r="P12">
        <v>7</v>
      </c>
      <c r="Q12" t="s">
        <v>17</v>
      </c>
      <c r="R12" t="s">
        <v>20</v>
      </c>
    </row>
    <row r="13" spans="1:18" x14ac:dyDescent="0.3">
      <c r="A13">
        <v>2023</v>
      </c>
      <c r="B13" t="s">
        <v>37</v>
      </c>
      <c r="C13" t="s">
        <v>38</v>
      </c>
      <c r="D13" t="s">
        <v>24</v>
      </c>
      <c r="E13" t="s">
        <v>25</v>
      </c>
      <c r="F13" t="s">
        <v>39</v>
      </c>
      <c r="G13" s="6">
        <v>255089</v>
      </c>
      <c r="H13" t="s">
        <v>18</v>
      </c>
      <c r="I13" t="s">
        <v>19</v>
      </c>
      <c r="J13" t="s">
        <v>40</v>
      </c>
      <c r="K13" t="s">
        <v>41</v>
      </c>
      <c r="L13" t="s">
        <v>14</v>
      </c>
      <c r="M13" t="s">
        <v>15</v>
      </c>
      <c r="N13" t="s">
        <v>6</v>
      </c>
      <c r="O13" s="5">
        <v>303143773</v>
      </c>
      <c r="P13">
        <v>5</v>
      </c>
      <c r="Q13" t="s">
        <v>17</v>
      </c>
      <c r="R13" t="s">
        <v>42</v>
      </c>
    </row>
    <row r="14" spans="1:18" x14ac:dyDescent="0.3">
      <c r="A14">
        <v>2023</v>
      </c>
      <c r="B14" t="s">
        <v>37</v>
      </c>
      <c r="C14" t="s">
        <v>38</v>
      </c>
      <c r="D14" t="s">
        <v>24</v>
      </c>
      <c r="E14" t="s">
        <v>25</v>
      </c>
      <c r="F14" t="s">
        <v>39</v>
      </c>
      <c r="G14" s="6">
        <v>453911</v>
      </c>
      <c r="H14" t="s">
        <v>33</v>
      </c>
      <c r="I14" t="s">
        <v>34</v>
      </c>
      <c r="J14" t="s">
        <v>40</v>
      </c>
      <c r="K14" t="s">
        <v>41</v>
      </c>
      <c r="L14" t="s">
        <v>14</v>
      </c>
      <c r="M14" t="s">
        <v>15</v>
      </c>
      <c r="N14" t="s">
        <v>6</v>
      </c>
      <c r="O14" s="5">
        <v>303143773</v>
      </c>
      <c r="P14">
        <v>5</v>
      </c>
      <c r="Q14" t="s">
        <v>17</v>
      </c>
      <c r="R14" t="s">
        <v>42</v>
      </c>
    </row>
    <row r="15" spans="1:18" x14ac:dyDescent="0.3">
      <c r="A15">
        <v>2023</v>
      </c>
      <c r="B15" t="s">
        <v>37</v>
      </c>
      <c r="C15" t="s">
        <v>43</v>
      </c>
      <c r="D15" t="s">
        <v>24</v>
      </c>
      <c r="E15" t="s">
        <v>25</v>
      </c>
      <c r="F15" t="s">
        <v>39</v>
      </c>
      <c r="G15" s="6">
        <v>99000</v>
      </c>
      <c r="H15" t="s">
        <v>18</v>
      </c>
      <c r="I15" t="s">
        <v>19</v>
      </c>
      <c r="J15" t="s">
        <v>40</v>
      </c>
      <c r="K15" t="s">
        <v>41</v>
      </c>
      <c r="L15" t="s">
        <v>14</v>
      </c>
      <c r="M15" t="s">
        <v>15</v>
      </c>
      <c r="N15" t="s">
        <v>6</v>
      </c>
      <c r="O15" s="5">
        <v>303143773</v>
      </c>
      <c r="P15">
        <v>5</v>
      </c>
      <c r="Q15" t="s">
        <v>17</v>
      </c>
      <c r="R15" t="s">
        <v>42</v>
      </c>
    </row>
    <row r="16" spans="1:18" x14ac:dyDescent="0.3">
      <c r="A16">
        <v>2023</v>
      </c>
      <c r="B16" t="s">
        <v>45</v>
      </c>
      <c r="C16" t="s">
        <v>46</v>
      </c>
      <c r="D16" t="s">
        <v>24</v>
      </c>
      <c r="E16" t="s">
        <v>25</v>
      </c>
      <c r="F16" t="s">
        <v>47</v>
      </c>
      <c r="G16" s="6">
        <v>400000</v>
      </c>
      <c r="H16" t="s">
        <v>52</v>
      </c>
      <c r="I16" t="s">
        <v>53</v>
      </c>
      <c r="J16" t="s">
        <v>48</v>
      </c>
      <c r="K16" t="s">
        <v>49</v>
      </c>
      <c r="L16" t="s">
        <v>50</v>
      </c>
      <c r="M16" t="s">
        <v>51</v>
      </c>
      <c r="N16" t="s">
        <v>44</v>
      </c>
      <c r="O16" s="5">
        <v>481091340</v>
      </c>
      <c r="P16">
        <v>12</v>
      </c>
      <c r="Q16" t="s">
        <v>17</v>
      </c>
      <c r="R16" t="s">
        <v>54</v>
      </c>
    </row>
    <row r="17" spans="1:18" x14ac:dyDescent="0.3">
      <c r="A17">
        <v>2023</v>
      </c>
      <c r="B17" t="s">
        <v>45</v>
      </c>
      <c r="C17" t="s">
        <v>46</v>
      </c>
      <c r="D17" t="s">
        <v>24</v>
      </c>
      <c r="E17" t="s">
        <v>25</v>
      </c>
      <c r="F17" t="s">
        <v>47</v>
      </c>
      <c r="G17" s="6">
        <v>406139</v>
      </c>
      <c r="H17" t="s">
        <v>18</v>
      </c>
      <c r="I17" t="s">
        <v>19</v>
      </c>
      <c r="J17" t="s">
        <v>48</v>
      </c>
      <c r="K17" t="s">
        <v>49</v>
      </c>
      <c r="L17" t="s">
        <v>50</v>
      </c>
      <c r="M17" t="s">
        <v>51</v>
      </c>
      <c r="N17" t="s">
        <v>44</v>
      </c>
      <c r="O17" s="5">
        <v>481091340</v>
      </c>
      <c r="P17">
        <v>12</v>
      </c>
      <c r="Q17" t="s">
        <v>17</v>
      </c>
      <c r="R17" t="s">
        <v>54</v>
      </c>
    </row>
    <row r="18" spans="1:18" x14ac:dyDescent="0.3">
      <c r="A18">
        <v>2023</v>
      </c>
      <c r="B18" t="s">
        <v>45</v>
      </c>
      <c r="C18" t="s">
        <v>55</v>
      </c>
      <c r="D18" t="s">
        <v>24</v>
      </c>
      <c r="E18" t="s">
        <v>25</v>
      </c>
      <c r="F18" t="s">
        <v>47</v>
      </c>
      <c r="G18" s="6">
        <v>196139</v>
      </c>
      <c r="H18" t="s">
        <v>18</v>
      </c>
      <c r="I18" t="s">
        <v>19</v>
      </c>
      <c r="J18" t="s">
        <v>48</v>
      </c>
      <c r="K18" t="s">
        <v>49</v>
      </c>
      <c r="L18" t="s">
        <v>50</v>
      </c>
      <c r="M18" t="s">
        <v>51</v>
      </c>
      <c r="N18" t="s">
        <v>44</v>
      </c>
      <c r="O18" s="5">
        <v>481091340</v>
      </c>
      <c r="P18">
        <v>12</v>
      </c>
      <c r="Q18" t="s">
        <v>17</v>
      </c>
      <c r="R18" t="s">
        <v>54</v>
      </c>
    </row>
    <row r="19" spans="1:18" x14ac:dyDescent="0.3">
      <c r="A19">
        <v>2023</v>
      </c>
      <c r="B19" t="s">
        <v>45</v>
      </c>
      <c r="C19" t="s">
        <v>56</v>
      </c>
      <c r="D19" t="s">
        <v>24</v>
      </c>
      <c r="E19" t="s">
        <v>25</v>
      </c>
      <c r="F19" t="s">
        <v>47</v>
      </c>
      <c r="G19" s="6">
        <v>200000</v>
      </c>
      <c r="H19" t="s">
        <v>57</v>
      </c>
      <c r="I19" t="s">
        <v>58</v>
      </c>
      <c r="J19" t="s">
        <v>48</v>
      </c>
      <c r="K19" t="s">
        <v>49</v>
      </c>
      <c r="L19" t="s">
        <v>50</v>
      </c>
      <c r="M19" t="s">
        <v>51</v>
      </c>
      <c r="N19" t="s">
        <v>44</v>
      </c>
      <c r="O19" s="5">
        <v>481091340</v>
      </c>
      <c r="P19">
        <v>12</v>
      </c>
      <c r="Q19" t="s">
        <v>17</v>
      </c>
      <c r="R19" t="s">
        <v>54</v>
      </c>
    </row>
    <row r="20" spans="1:18" x14ac:dyDescent="0.3">
      <c r="A20">
        <v>2023</v>
      </c>
      <c r="B20" t="s">
        <v>60</v>
      </c>
      <c r="C20" t="s">
        <v>61</v>
      </c>
      <c r="D20" t="s">
        <v>24</v>
      </c>
      <c r="E20" t="s">
        <v>25</v>
      </c>
      <c r="F20" t="s">
        <v>62</v>
      </c>
      <c r="G20" s="6">
        <v>761500</v>
      </c>
      <c r="H20" t="s">
        <v>33</v>
      </c>
      <c r="I20" t="s">
        <v>34</v>
      </c>
      <c r="J20" t="s">
        <v>63</v>
      </c>
      <c r="K20" t="s">
        <v>64</v>
      </c>
      <c r="L20" t="s">
        <v>65</v>
      </c>
      <c r="M20" t="s">
        <v>59</v>
      </c>
      <c r="N20" t="s">
        <v>59</v>
      </c>
      <c r="O20" s="5">
        <v>731146325</v>
      </c>
      <c r="P20">
        <v>5</v>
      </c>
      <c r="Q20" t="s">
        <v>17</v>
      </c>
      <c r="R20" t="s">
        <v>20</v>
      </c>
    </row>
    <row r="21" spans="1:18" x14ac:dyDescent="0.3">
      <c r="A21">
        <v>2023</v>
      </c>
      <c r="B21" t="s">
        <v>60</v>
      </c>
      <c r="C21" t="s">
        <v>66</v>
      </c>
      <c r="D21" t="s">
        <v>24</v>
      </c>
      <c r="E21" t="s">
        <v>25</v>
      </c>
      <c r="F21" t="s">
        <v>62</v>
      </c>
      <c r="G21" s="6">
        <v>52500</v>
      </c>
      <c r="H21" t="s">
        <v>18</v>
      </c>
      <c r="I21" t="s">
        <v>19</v>
      </c>
      <c r="J21" t="s">
        <v>63</v>
      </c>
      <c r="K21" t="s">
        <v>64</v>
      </c>
      <c r="L21" t="s">
        <v>65</v>
      </c>
      <c r="M21" t="s">
        <v>59</v>
      </c>
      <c r="N21" t="s">
        <v>59</v>
      </c>
      <c r="O21" s="5">
        <v>731146325</v>
      </c>
      <c r="P21">
        <v>5</v>
      </c>
      <c r="Q21" t="s">
        <v>17</v>
      </c>
      <c r="R21" t="s">
        <v>20</v>
      </c>
    </row>
    <row r="22" spans="1:18" x14ac:dyDescent="0.3">
      <c r="A22">
        <v>2023</v>
      </c>
      <c r="B22" t="s">
        <v>68</v>
      </c>
      <c r="C22" t="s">
        <v>69</v>
      </c>
      <c r="D22" t="s">
        <v>24</v>
      </c>
      <c r="E22" t="s">
        <v>25</v>
      </c>
      <c r="F22" t="s">
        <v>70</v>
      </c>
      <c r="G22" s="6">
        <v>850800</v>
      </c>
      <c r="H22" t="s">
        <v>33</v>
      </c>
      <c r="I22" t="s">
        <v>34</v>
      </c>
      <c r="J22" t="s">
        <v>71</v>
      </c>
      <c r="K22" t="s">
        <v>72</v>
      </c>
      <c r="L22" t="s">
        <v>67</v>
      </c>
      <c r="M22" t="s">
        <v>67</v>
      </c>
      <c r="N22" t="s">
        <v>67</v>
      </c>
      <c r="O22" s="5">
        <v>100323725</v>
      </c>
      <c r="P22">
        <v>13</v>
      </c>
      <c r="Q22" t="s">
        <v>17</v>
      </c>
      <c r="R22" t="s">
        <v>42</v>
      </c>
    </row>
    <row r="23" spans="1:18" x14ac:dyDescent="0.3">
      <c r="A23">
        <v>2023</v>
      </c>
      <c r="B23" t="s">
        <v>68</v>
      </c>
      <c r="C23" t="s">
        <v>73</v>
      </c>
      <c r="D23" t="s">
        <v>24</v>
      </c>
      <c r="E23" t="s">
        <v>25</v>
      </c>
      <c r="F23" t="s">
        <v>70</v>
      </c>
      <c r="G23" s="6">
        <v>240800</v>
      </c>
      <c r="H23" t="s">
        <v>18</v>
      </c>
      <c r="I23" t="s">
        <v>19</v>
      </c>
      <c r="J23" t="s">
        <v>71</v>
      </c>
      <c r="K23" t="s">
        <v>72</v>
      </c>
      <c r="L23" t="s">
        <v>67</v>
      </c>
      <c r="M23" t="s">
        <v>67</v>
      </c>
      <c r="N23" t="s">
        <v>67</v>
      </c>
      <c r="O23" s="5">
        <v>100323725</v>
      </c>
      <c r="P23">
        <v>13</v>
      </c>
      <c r="Q23" t="s">
        <v>17</v>
      </c>
      <c r="R23" t="s">
        <v>42</v>
      </c>
    </row>
    <row r="24" spans="1:18" x14ac:dyDescent="0.3">
      <c r="A24">
        <v>2023</v>
      </c>
      <c r="B24" t="s">
        <v>75</v>
      </c>
      <c r="C24" t="s">
        <v>76</v>
      </c>
      <c r="D24" t="s">
        <v>24</v>
      </c>
      <c r="E24" t="s">
        <v>25</v>
      </c>
      <c r="F24" t="s">
        <v>77</v>
      </c>
      <c r="G24" s="6">
        <v>850000</v>
      </c>
      <c r="H24" t="s">
        <v>33</v>
      </c>
      <c r="I24" t="s">
        <v>34</v>
      </c>
      <c r="J24" t="s">
        <v>78</v>
      </c>
      <c r="K24" t="s">
        <v>79</v>
      </c>
      <c r="L24" t="s">
        <v>80</v>
      </c>
      <c r="M24" t="s">
        <v>80</v>
      </c>
      <c r="N24" t="s">
        <v>74</v>
      </c>
      <c r="O24" s="5">
        <v>900244201</v>
      </c>
      <c r="P24">
        <v>33</v>
      </c>
      <c r="Q24" t="s">
        <v>17</v>
      </c>
      <c r="R24" t="s">
        <v>54</v>
      </c>
    </row>
    <row r="25" spans="1:18" x14ac:dyDescent="0.3">
      <c r="A25">
        <v>2023</v>
      </c>
      <c r="B25" t="s">
        <v>75</v>
      </c>
      <c r="C25" t="s">
        <v>81</v>
      </c>
      <c r="D25" t="s">
        <v>24</v>
      </c>
      <c r="E25" t="s">
        <v>25</v>
      </c>
      <c r="F25" t="s">
        <v>77</v>
      </c>
      <c r="G25" s="6">
        <v>240000</v>
      </c>
      <c r="H25" t="s">
        <v>18</v>
      </c>
      <c r="I25" t="s">
        <v>19</v>
      </c>
      <c r="J25" t="s">
        <v>78</v>
      </c>
      <c r="K25" t="s">
        <v>79</v>
      </c>
      <c r="L25" t="s">
        <v>80</v>
      </c>
      <c r="M25" t="s">
        <v>80</v>
      </c>
      <c r="N25" t="s">
        <v>74</v>
      </c>
      <c r="O25" s="5">
        <v>900244201</v>
      </c>
      <c r="P25">
        <v>33</v>
      </c>
      <c r="Q25" t="s">
        <v>17</v>
      </c>
      <c r="R25" t="s">
        <v>54</v>
      </c>
    </row>
    <row r="26" spans="1:18" x14ac:dyDescent="0.3">
      <c r="A26">
        <v>2023</v>
      </c>
      <c r="B26" t="s">
        <v>83</v>
      </c>
      <c r="C26" t="s">
        <v>84</v>
      </c>
      <c r="D26" t="s">
        <v>24</v>
      </c>
      <c r="E26" t="s">
        <v>25</v>
      </c>
      <c r="F26" t="s">
        <v>85</v>
      </c>
      <c r="G26" s="6">
        <v>828251</v>
      </c>
      <c r="H26" t="s">
        <v>33</v>
      </c>
      <c r="I26" t="s">
        <v>34</v>
      </c>
      <c r="J26" t="s">
        <v>86</v>
      </c>
      <c r="K26" t="s">
        <v>87</v>
      </c>
      <c r="L26" t="s">
        <v>88</v>
      </c>
      <c r="M26" t="s">
        <v>89</v>
      </c>
      <c r="N26" t="s">
        <v>82</v>
      </c>
      <c r="O26" s="5">
        <v>152600001</v>
      </c>
      <c r="P26">
        <v>18</v>
      </c>
      <c r="Q26" t="s">
        <v>17</v>
      </c>
      <c r="R26" t="s">
        <v>54</v>
      </c>
    </row>
    <row r="27" spans="1:18" x14ac:dyDescent="0.3">
      <c r="A27">
        <v>2023</v>
      </c>
      <c r="B27" t="s">
        <v>83</v>
      </c>
      <c r="C27" t="s">
        <v>90</v>
      </c>
      <c r="D27" t="s">
        <v>24</v>
      </c>
      <c r="E27" t="s">
        <v>25</v>
      </c>
      <c r="F27" t="s">
        <v>85</v>
      </c>
      <c r="G27" s="6">
        <v>119251</v>
      </c>
      <c r="H27" t="s">
        <v>18</v>
      </c>
      <c r="I27" t="s">
        <v>19</v>
      </c>
      <c r="J27" t="s">
        <v>86</v>
      </c>
      <c r="K27" t="s">
        <v>87</v>
      </c>
      <c r="L27" t="s">
        <v>88</v>
      </c>
      <c r="M27" t="s">
        <v>89</v>
      </c>
      <c r="N27" t="s">
        <v>82</v>
      </c>
      <c r="O27" s="5">
        <v>152600001</v>
      </c>
      <c r="P27">
        <v>18</v>
      </c>
      <c r="Q27" t="s">
        <v>17</v>
      </c>
      <c r="R27" t="s">
        <v>54</v>
      </c>
    </row>
    <row r="28" spans="1:18" x14ac:dyDescent="0.3">
      <c r="A28">
        <v>2023</v>
      </c>
      <c r="B28" t="s">
        <v>91</v>
      </c>
      <c r="C28" t="s">
        <v>92</v>
      </c>
      <c r="D28" t="s">
        <v>93</v>
      </c>
      <c r="E28" t="s">
        <v>94</v>
      </c>
      <c r="F28" t="s">
        <v>95</v>
      </c>
      <c r="G28" s="6">
        <v>3000000</v>
      </c>
      <c r="H28" t="s">
        <v>98</v>
      </c>
      <c r="I28" t="s">
        <v>99</v>
      </c>
      <c r="J28" t="s">
        <v>96</v>
      </c>
      <c r="K28" t="s">
        <v>97</v>
      </c>
      <c r="L28" t="s">
        <v>67</v>
      </c>
      <c r="M28" t="s">
        <v>67</v>
      </c>
      <c r="N28" t="s">
        <v>67</v>
      </c>
      <c r="O28" s="5">
        <v>100172024</v>
      </c>
      <c r="P28">
        <v>12</v>
      </c>
      <c r="Q28" t="s">
        <v>17</v>
      </c>
      <c r="R28" t="s">
        <v>20</v>
      </c>
    </row>
    <row r="29" spans="1:18" x14ac:dyDescent="0.3">
      <c r="A29">
        <v>2023</v>
      </c>
      <c r="B29" t="s">
        <v>100</v>
      </c>
      <c r="C29" t="s">
        <v>101</v>
      </c>
      <c r="D29" t="s">
        <v>102</v>
      </c>
      <c r="E29" t="s">
        <v>103</v>
      </c>
      <c r="F29" t="s">
        <v>104</v>
      </c>
      <c r="G29" s="6">
        <v>1006732</v>
      </c>
      <c r="H29" t="s">
        <v>57</v>
      </c>
      <c r="I29" t="s">
        <v>103</v>
      </c>
      <c r="J29" t="s">
        <v>105</v>
      </c>
      <c r="K29" t="s">
        <v>106</v>
      </c>
      <c r="L29" t="s">
        <v>14</v>
      </c>
      <c r="M29" t="s">
        <v>107</v>
      </c>
      <c r="N29" t="s">
        <v>6</v>
      </c>
      <c r="O29" s="5">
        <v>303221007</v>
      </c>
      <c r="P29">
        <v>5</v>
      </c>
      <c r="Q29" t="s">
        <v>17</v>
      </c>
      <c r="R29" t="s">
        <v>54</v>
      </c>
    </row>
    <row r="30" spans="1:18" x14ac:dyDescent="0.3">
      <c r="A30">
        <v>2023</v>
      </c>
      <c r="B30" t="s">
        <v>108</v>
      </c>
      <c r="C30" t="s">
        <v>109</v>
      </c>
      <c r="D30" t="s">
        <v>102</v>
      </c>
      <c r="E30" t="s">
        <v>103</v>
      </c>
      <c r="F30" t="s">
        <v>110</v>
      </c>
      <c r="G30" s="6">
        <v>1006733</v>
      </c>
      <c r="H30" t="s">
        <v>57</v>
      </c>
      <c r="I30" t="s">
        <v>103</v>
      </c>
      <c r="J30" t="s">
        <v>111</v>
      </c>
      <c r="K30" t="s">
        <v>112</v>
      </c>
      <c r="L30" t="s">
        <v>29</v>
      </c>
      <c r="M30" t="s">
        <v>30</v>
      </c>
      <c r="N30" t="s">
        <v>21</v>
      </c>
      <c r="O30" s="5">
        <v>212182608</v>
      </c>
      <c r="P30">
        <v>7</v>
      </c>
      <c r="Q30" t="s">
        <v>17</v>
      </c>
      <c r="R30" t="s">
        <v>42</v>
      </c>
    </row>
    <row r="31" spans="1:18" x14ac:dyDescent="0.3">
      <c r="A31">
        <v>2023</v>
      </c>
      <c r="B31" t="s">
        <v>113</v>
      </c>
      <c r="C31" t="s">
        <v>114</v>
      </c>
      <c r="D31" t="s">
        <v>102</v>
      </c>
      <c r="E31" t="s">
        <v>103</v>
      </c>
      <c r="F31" t="s">
        <v>115</v>
      </c>
      <c r="G31" s="6">
        <v>1006724</v>
      </c>
      <c r="H31" t="s">
        <v>57</v>
      </c>
      <c r="I31" t="s">
        <v>103</v>
      </c>
      <c r="J31" t="s">
        <v>48</v>
      </c>
      <c r="K31" t="s">
        <v>49</v>
      </c>
      <c r="L31" t="s">
        <v>50</v>
      </c>
      <c r="M31" t="s">
        <v>51</v>
      </c>
      <c r="N31" t="s">
        <v>44</v>
      </c>
      <c r="O31" s="5">
        <v>481091340</v>
      </c>
      <c r="P31">
        <v>12</v>
      </c>
      <c r="Q31" t="s">
        <v>17</v>
      </c>
      <c r="R31" t="s">
        <v>54</v>
      </c>
    </row>
    <row r="32" spans="1:18" x14ac:dyDescent="0.3">
      <c r="A32">
        <v>2023</v>
      </c>
      <c r="B32" t="s">
        <v>117</v>
      </c>
      <c r="C32" t="s">
        <v>118</v>
      </c>
      <c r="D32" t="s">
        <v>102</v>
      </c>
      <c r="E32" t="s">
        <v>103</v>
      </c>
      <c r="F32" t="s">
        <v>119</v>
      </c>
      <c r="G32" s="6">
        <v>1006703</v>
      </c>
      <c r="H32" t="s">
        <v>57</v>
      </c>
      <c r="I32" t="s">
        <v>103</v>
      </c>
      <c r="J32" t="s">
        <v>120</v>
      </c>
      <c r="K32" t="s">
        <v>121</v>
      </c>
      <c r="L32" t="s">
        <v>122</v>
      </c>
      <c r="M32" t="s">
        <v>123</v>
      </c>
      <c r="N32" t="s">
        <v>116</v>
      </c>
      <c r="O32" s="5">
        <v>432052664</v>
      </c>
      <c r="P32">
        <v>3</v>
      </c>
      <c r="Q32" t="s">
        <v>17</v>
      </c>
      <c r="R32" t="s">
        <v>20</v>
      </c>
    </row>
    <row r="33" spans="1:18" x14ac:dyDescent="0.3">
      <c r="A33">
        <v>2023</v>
      </c>
      <c r="B33" t="s">
        <v>124</v>
      </c>
      <c r="C33" t="s">
        <v>125</v>
      </c>
      <c r="D33" t="s">
        <v>102</v>
      </c>
      <c r="E33" t="s">
        <v>103</v>
      </c>
      <c r="F33" t="s">
        <v>126</v>
      </c>
      <c r="G33" s="6">
        <v>1007226</v>
      </c>
      <c r="H33" t="s">
        <v>57</v>
      </c>
      <c r="I33" t="s">
        <v>103</v>
      </c>
      <c r="J33" t="s">
        <v>71</v>
      </c>
      <c r="K33" t="s">
        <v>127</v>
      </c>
      <c r="L33" t="s">
        <v>67</v>
      </c>
      <c r="M33" t="s">
        <v>67</v>
      </c>
      <c r="N33" t="s">
        <v>67</v>
      </c>
      <c r="O33" s="5">
        <v>100323725</v>
      </c>
      <c r="P33">
        <v>13</v>
      </c>
      <c r="Q33" t="s">
        <v>17</v>
      </c>
      <c r="R33" t="s">
        <v>42</v>
      </c>
    </row>
    <row r="34" spans="1:18" x14ac:dyDescent="0.3">
      <c r="A34">
        <v>2023</v>
      </c>
      <c r="B34" t="s">
        <v>128</v>
      </c>
      <c r="C34" t="s">
        <v>129</v>
      </c>
      <c r="D34" t="s">
        <v>102</v>
      </c>
      <c r="E34" t="s">
        <v>103</v>
      </c>
      <c r="F34" t="s">
        <v>130</v>
      </c>
      <c r="G34" s="6">
        <v>1006640</v>
      </c>
      <c r="H34" t="s">
        <v>57</v>
      </c>
      <c r="I34" t="s">
        <v>103</v>
      </c>
      <c r="J34" t="s">
        <v>131</v>
      </c>
      <c r="K34" t="s">
        <v>132</v>
      </c>
      <c r="L34" t="s">
        <v>133</v>
      </c>
      <c r="M34" t="s">
        <v>133</v>
      </c>
      <c r="N34" t="s">
        <v>82</v>
      </c>
      <c r="O34" s="5">
        <v>191046205</v>
      </c>
      <c r="P34">
        <v>3</v>
      </c>
      <c r="Q34" t="s">
        <v>17</v>
      </c>
      <c r="R34" t="s">
        <v>42</v>
      </c>
    </row>
    <row r="35" spans="1:18" x14ac:dyDescent="0.3">
      <c r="A35">
        <v>2023</v>
      </c>
      <c r="B35" t="s">
        <v>135</v>
      </c>
      <c r="C35" t="s">
        <v>136</v>
      </c>
      <c r="D35" t="s">
        <v>102</v>
      </c>
      <c r="E35" t="s">
        <v>103</v>
      </c>
      <c r="F35" t="s">
        <v>137</v>
      </c>
      <c r="G35" s="6">
        <v>1006732</v>
      </c>
      <c r="H35" t="s">
        <v>57</v>
      </c>
      <c r="I35" t="s">
        <v>103</v>
      </c>
      <c r="J35" t="s">
        <v>138</v>
      </c>
      <c r="K35" t="s">
        <v>139</v>
      </c>
      <c r="L35" t="s">
        <v>140</v>
      </c>
      <c r="M35" t="s">
        <v>141</v>
      </c>
      <c r="N35" t="s">
        <v>134</v>
      </c>
      <c r="O35" s="5">
        <v>522421316</v>
      </c>
      <c r="P35">
        <v>2</v>
      </c>
      <c r="Q35" t="s">
        <v>17</v>
      </c>
      <c r="R35" t="s">
        <v>54</v>
      </c>
    </row>
    <row r="36" spans="1:18" x14ac:dyDescent="0.3">
      <c r="A36">
        <v>2023</v>
      </c>
      <c r="B36" t="s">
        <v>143</v>
      </c>
      <c r="C36" t="s">
        <v>144</v>
      </c>
      <c r="D36" t="s">
        <v>102</v>
      </c>
      <c r="E36" t="s">
        <v>103</v>
      </c>
      <c r="F36" t="s">
        <v>145</v>
      </c>
      <c r="G36" s="6">
        <v>1006732</v>
      </c>
      <c r="H36" t="s">
        <v>57</v>
      </c>
      <c r="I36" t="s">
        <v>103</v>
      </c>
      <c r="J36" t="s">
        <v>146</v>
      </c>
      <c r="K36" t="s">
        <v>147</v>
      </c>
      <c r="L36" t="s">
        <v>148</v>
      </c>
      <c r="M36" t="s">
        <v>149</v>
      </c>
      <c r="N36" t="s">
        <v>142</v>
      </c>
      <c r="O36" s="5">
        <v>275995023</v>
      </c>
      <c r="P36">
        <v>4</v>
      </c>
      <c r="Q36" t="s">
        <v>17</v>
      </c>
      <c r="R36" t="s">
        <v>54</v>
      </c>
    </row>
    <row r="37" spans="1:18" x14ac:dyDescent="0.3">
      <c r="A37">
        <v>2023</v>
      </c>
      <c r="B37" t="s">
        <v>151</v>
      </c>
      <c r="C37" t="s">
        <v>152</v>
      </c>
      <c r="D37" t="s">
        <v>102</v>
      </c>
      <c r="E37" t="s">
        <v>103</v>
      </c>
      <c r="F37" t="s">
        <v>153</v>
      </c>
      <c r="G37" s="6">
        <v>1006720</v>
      </c>
      <c r="H37" t="s">
        <v>57</v>
      </c>
      <c r="I37" t="s">
        <v>103</v>
      </c>
      <c r="J37" t="s">
        <v>154</v>
      </c>
      <c r="K37" t="s">
        <v>155</v>
      </c>
      <c r="L37" t="s">
        <v>156</v>
      </c>
      <c r="M37" t="s">
        <v>157</v>
      </c>
      <c r="N37" t="s">
        <v>150</v>
      </c>
      <c r="O37" s="5">
        <v>981951016</v>
      </c>
      <c r="P37">
        <v>7</v>
      </c>
      <c r="Q37" t="s">
        <v>17</v>
      </c>
      <c r="R37" t="s">
        <v>54</v>
      </c>
    </row>
    <row r="38" spans="1:18" x14ac:dyDescent="0.3">
      <c r="A38">
        <v>2023</v>
      </c>
      <c r="B38" t="s">
        <v>158</v>
      </c>
      <c r="C38" t="s">
        <v>159</v>
      </c>
      <c r="D38" t="s">
        <v>160</v>
      </c>
      <c r="E38" t="s">
        <v>161</v>
      </c>
      <c r="F38" t="s">
        <v>162</v>
      </c>
      <c r="G38" s="6">
        <v>300000</v>
      </c>
      <c r="H38" t="s">
        <v>57</v>
      </c>
      <c r="I38" t="s">
        <v>58</v>
      </c>
      <c r="J38" t="s">
        <v>163</v>
      </c>
      <c r="K38" t="s">
        <v>164</v>
      </c>
      <c r="L38" t="s">
        <v>165</v>
      </c>
      <c r="M38" t="s">
        <v>166</v>
      </c>
      <c r="N38" t="s">
        <v>82</v>
      </c>
      <c r="O38" s="5">
        <v>171101036</v>
      </c>
      <c r="P38">
        <v>10</v>
      </c>
      <c r="Q38" t="s">
        <v>17</v>
      </c>
      <c r="R38" t="s">
        <v>20</v>
      </c>
    </row>
    <row r="39" spans="1:18" x14ac:dyDescent="0.3">
      <c r="A39">
        <v>2023</v>
      </c>
      <c r="B39" t="s">
        <v>158</v>
      </c>
      <c r="C39" t="s">
        <v>159</v>
      </c>
      <c r="D39" t="s">
        <v>160</v>
      </c>
      <c r="E39" t="s">
        <v>161</v>
      </c>
      <c r="F39" t="s">
        <v>162</v>
      </c>
      <c r="G39" s="6">
        <v>1500000</v>
      </c>
      <c r="H39" t="s">
        <v>57</v>
      </c>
      <c r="I39" t="s">
        <v>167</v>
      </c>
      <c r="J39" t="s">
        <v>163</v>
      </c>
      <c r="K39" t="s">
        <v>164</v>
      </c>
      <c r="L39" t="s">
        <v>165</v>
      </c>
      <c r="M39" t="s">
        <v>166</v>
      </c>
      <c r="N39" t="s">
        <v>82</v>
      </c>
      <c r="O39" s="5">
        <v>171101036</v>
      </c>
      <c r="P39">
        <v>10</v>
      </c>
      <c r="Q39" t="s">
        <v>17</v>
      </c>
      <c r="R39" t="s">
        <v>20</v>
      </c>
    </row>
    <row r="40" spans="1:18" x14ac:dyDescent="0.3">
      <c r="A40">
        <v>2023</v>
      </c>
      <c r="B40" t="s">
        <v>169</v>
      </c>
      <c r="C40" t="s">
        <v>170</v>
      </c>
      <c r="D40" t="s">
        <v>171</v>
      </c>
      <c r="E40" t="s">
        <v>172</v>
      </c>
      <c r="F40" t="s">
        <v>173</v>
      </c>
      <c r="G40" s="6">
        <v>215202</v>
      </c>
      <c r="H40" t="s">
        <v>57</v>
      </c>
      <c r="I40" t="s">
        <v>167</v>
      </c>
      <c r="J40" t="s">
        <v>174</v>
      </c>
      <c r="K40" t="s">
        <v>175</v>
      </c>
      <c r="L40" t="s">
        <v>176</v>
      </c>
      <c r="M40" t="s">
        <v>176</v>
      </c>
      <c r="N40" t="s">
        <v>168</v>
      </c>
      <c r="O40" s="5">
        <v>998011149</v>
      </c>
      <c r="P40">
        <v>0</v>
      </c>
      <c r="Q40" t="s">
        <v>17</v>
      </c>
      <c r="R40" t="s">
        <v>177</v>
      </c>
    </row>
    <row r="41" spans="1:18" x14ac:dyDescent="0.3">
      <c r="A41">
        <v>2023</v>
      </c>
      <c r="B41" t="s">
        <v>169</v>
      </c>
      <c r="C41" t="s">
        <v>178</v>
      </c>
      <c r="D41" t="s">
        <v>171</v>
      </c>
      <c r="E41" t="s">
        <v>172</v>
      </c>
      <c r="F41" t="s">
        <v>173</v>
      </c>
      <c r="G41" s="6">
        <v>7840</v>
      </c>
      <c r="H41" t="s">
        <v>57</v>
      </c>
      <c r="I41" t="s">
        <v>167</v>
      </c>
      <c r="J41" t="s">
        <v>174</v>
      </c>
      <c r="K41" t="s">
        <v>175</v>
      </c>
      <c r="L41" t="s">
        <v>176</v>
      </c>
      <c r="M41" t="s">
        <v>176</v>
      </c>
      <c r="N41" t="s">
        <v>168</v>
      </c>
      <c r="O41" s="5">
        <v>998011149</v>
      </c>
      <c r="P41">
        <v>0</v>
      </c>
      <c r="Q41" t="s">
        <v>17</v>
      </c>
      <c r="R41" t="s">
        <v>177</v>
      </c>
    </row>
    <row r="42" spans="1:18" x14ac:dyDescent="0.3">
      <c r="A42">
        <v>2023</v>
      </c>
      <c r="B42" t="s">
        <v>180</v>
      </c>
      <c r="C42" t="s">
        <v>181</v>
      </c>
      <c r="D42" t="s">
        <v>171</v>
      </c>
      <c r="E42" t="s">
        <v>172</v>
      </c>
      <c r="F42" t="s">
        <v>182</v>
      </c>
      <c r="G42" s="6">
        <v>759148</v>
      </c>
      <c r="H42" t="s">
        <v>57</v>
      </c>
      <c r="I42" t="s">
        <v>167</v>
      </c>
      <c r="J42" t="s">
        <v>183</v>
      </c>
      <c r="K42" t="s">
        <v>184</v>
      </c>
      <c r="L42" t="s">
        <v>185</v>
      </c>
      <c r="M42" t="s">
        <v>186</v>
      </c>
      <c r="N42" t="s">
        <v>179</v>
      </c>
      <c r="O42" s="5">
        <v>850073232</v>
      </c>
      <c r="P42">
        <v>7</v>
      </c>
      <c r="Q42" t="s">
        <v>17</v>
      </c>
      <c r="R42" t="s">
        <v>177</v>
      </c>
    </row>
    <row r="43" spans="1:18" x14ac:dyDescent="0.3">
      <c r="A43">
        <v>2023</v>
      </c>
      <c r="B43" t="s">
        <v>180</v>
      </c>
      <c r="C43" t="s">
        <v>187</v>
      </c>
      <c r="D43" t="s">
        <v>171</v>
      </c>
      <c r="E43" t="s">
        <v>172</v>
      </c>
      <c r="F43" t="s">
        <v>182</v>
      </c>
      <c r="G43" s="6">
        <v>73240</v>
      </c>
      <c r="H43" t="s">
        <v>57</v>
      </c>
      <c r="I43" t="s">
        <v>167</v>
      </c>
      <c r="J43" t="s">
        <v>183</v>
      </c>
      <c r="K43" t="s">
        <v>184</v>
      </c>
      <c r="L43" t="s">
        <v>185</v>
      </c>
      <c r="M43" t="s">
        <v>186</v>
      </c>
      <c r="N43" t="s">
        <v>179</v>
      </c>
      <c r="O43" s="5">
        <v>850073232</v>
      </c>
      <c r="P43">
        <v>7</v>
      </c>
      <c r="Q43" t="s">
        <v>17</v>
      </c>
      <c r="R43" t="s">
        <v>177</v>
      </c>
    </row>
    <row r="44" spans="1:18" x14ac:dyDescent="0.3">
      <c r="A44">
        <v>2023</v>
      </c>
      <c r="B44" t="s">
        <v>189</v>
      </c>
      <c r="C44" t="s">
        <v>190</v>
      </c>
      <c r="D44" t="s">
        <v>171</v>
      </c>
      <c r="E44" t="s">
        <v>172</v>
      </c>
      <c r="F44" t="s">
        <v>191</v>
      </c>
      <c r="G44" s="6">
        <v>412627</v>
      </c>
      <c r="H44" t="s">
        <v>57</v>
      </c>
      <c r="I44" t="s">
        <v>167</v>
      </c>
      <c r="J44" t="s">
        <v>192</v>
      </c>
      <c r="K44" t="s">
        <v>193</v>
      </c>
      <c r="L44" t="s">
        <v>194</v>
      </c>
      <c r="M44" t="s">
        <v>195</v>
      </c>
      <c r="N44" t="s">
        <v>188</v>
      </c>
      <c r="O44" s="5">
        <v>722053866</v>
      </c>
      <c r="P44">
        <v>2</v>
      </c>
      <c r="Q44" t="s">
        <v>17</v>
      </c>
      <c r="R44" t="s">
        <v>177</v>
      </c>
    </row>
    <row r="45" spans="1:18" x14ac:dyDescent="0.3">
      <c r="A45">
        <v>2023</v>
      </c>
      <c r="B45" t="s">
        <v>196</v>
      </c>
      <c r="C45" t="s">
        <v>197</v>
      </c>
      <c r="D45" t="s">
        <v>171</v>
      </c>
      <c r="E45" t="s">
        <v>172</v>
      </c>
      <c r="F45" t="s">
        <v>198</v>
      </c>
      <c r="G45" s="6">
        <v>3599548</v>
      </c>
      <c r="H45" t="s">
        <v>57</v>
      </c>
      <c r="I45" t="s">
        <v>167</v>
      </c>
      <c r="J45" t="s">
        <v>199</v>
      </c>
      <c r="K45" t="s">
        <v>200</v>
      </c>
      <c r="L45" t="s">
        <v>201</v>
      </c>
      <c r="M45" t="s">
        <v>201</v>
      </c>
      <c r="N45" t="s">
        <v>74</v>
      </c>
      <c r="O45" s="5">
        <v>958145015</v>
      </c>
      <c r="P45">
        <v>6</v>
      </c>
      <c r="Q45" t="s">
        <v>17</v>
      </c>
      <c r="R45" t="s">
        <v>177</v>
      </c>
    </row>
    <row r="46" spans="1:18" x14ac:dyDescent="0.3">
      <c r="A46">
        <v>2023</v>
      </c>
      <c r="B46" t="s">
        <v>203</v>
      </c>
      <c r="C46" t="s">
        <v>204</v>
      </c>
      <c r="D46" t="s">
        <v>171</v>
      </c>
      <c r="E46" t="s">
        <v>172</v>
      </c>
      <c r="F46" t="s">
        <v>205</v>
      </c>
      <c r="G46" s="6">
        <v>209866</v>
      </c>
      <c r="H46" t="s">
        <v>57</v>
      </c>
      <c r="I46" t="s">
        <v>167</v>
      </c>
      <c r="J46" t="s">
        <v>206</v>
      </c>
      <c r="K46" t="s">
        <v>207</v>
      </c>
      <c r="L46" t="s">
        <v>150</v>
      </c>
      <c r="M46" t="s">
        <v>208</v>
      </c>
      <c r="N46" t="s">
        <v>202</v>
      </c>
      <c r="O46" s="5">
        <v>200024210</v>
      </c>
      <c r="P46">
        <v>98</v>
      </c>
      <c r="Q46" t="s">
        <v>17</v>
      </c>
      <c r="R46" t="s">
        <v>177</v>
      </c>
    </row>
    <row r="47" spans="1:18" x14ac:dyDescent="0.3">
      <c r="A47">
        <v>2023</v>
      </c>
      <c r="B47" t="s">
        <v>203</v>
      </c>
      <c r="C47" t="s">
        <v>209</v>
      </c>
      <c r="D47" t="s">
        <v>171</v>
      </c>
      <c r="E47" t="s">
        <v>172</v>
      </c>
      <c r="F47" t="s">
        <v>205</v>
      </c>
      <c r="G47" s="6">
        <v>7198</v>
      </c>
      <c r="H47" t="s">
        <v>57</v>
      </c>
      <c r="I47" t="s">
        <v>167</v>
      </c>
      <c r="J47" t="s">
        <v>206</v>
      </c>
      <c r="K47" t="s">
        <v>207</v>
      </c>
      <c r="L47" t="s">
        <v>150</v>
      </c>
      <c r="M47" t="s">
        <v>208</v>
      </c>
      <c r="N47" t="s">
        <v>202</v>
      </c>
      <c r="O47" s="5">
        <v>200024210</v>
      </c>
      <c r="P47">
        <v>98</v>
      </c>
      <c r="Q47" t="s">
        <v>17</v>
      </c>
      <c r="R47" t="s">
        <v>177</v>
      </c>
    </row>
    <row r="48" spans="1:18" x14ac:dyDescent="0.3">
      <c r="A48">
        <v>2023</v>
      </c>
      <c r="B48" t="s">
        <v>211</v>
      </c>
      <c r="C48" t="s">
        <v>212</v>
      </c>
      <c r="D48" t="s">
        <v>171</v>
      </c>
      <c r="E48" t="s">
        <v>172</v>
      </c>
      <c r="F48" t="s">
        <v>213</v>
      </c>
      <c r="G48" s="6">
        <v>233674</v>
      </c>
      <c r="H48" t="s">
        <v>57</v>
      </c>
      <c r="I48" t="s">
        <v>167</v>
      </c>
      <c r="J48" t="s">
        <v>214</v>
      </c>
      <c r="K48" t="s">
        <v>215</v>
      </c>
      <c r="L48" t="s">
        <v>216</v>
      </c>
      <c r="M48" t="s">
        <v>217</v>
      </c>
      <c r="N48" t="s">
        <v>210</v>
      </c>
      <c r="O48" s="5">
        <v>199013635</v>
      </c>
      <c r="P48">
        <v>0</v>
      </c>
      <c r="Q48" t="s">
        <v>17</v>
      </c>
      <c r="R48" t="s">
        <v>177</v>
      </c>
    </row>
    <row r="49" spans="1:18" x14ac:dyDescent="0.3">
      <c r="A49">
        <v>2023</v>
      </c>
      <c r="B49" t="s">
        <v>211</v>
      </c>
      <c r="C49" t="s">
        <v>218</v>
      </c>
      <c r="D49" t="s">
        <v>171</v>
      </c>
      <c r="E49" t="s">
        <v>172</v>
      </c>
      <c r="F49" t="s">
        <v>213</v>
      </c>
      <c r="G49" s="6">
        <v>10060</v>
      </c>
      <c r="H49" t="s">
        <v>57</v>
      </c>
      <c r="I49" t="s">
        <v>167</v>
      </c>
      <c r="J49" t="s">
        <v>214</v>
      </c>
      <c r="K49" t="s">
        <v>215</v>
      </c>
      <c r="L49" t="s">
        <v>216</v>
      </c>
      <c r="M49" t="s">
        <v>217</v>
      </c>
      <c r="N49" t="s">
        <v>210</v>
      </c>
      <c r="O49" s="5">
        <v>199013635</v>
      </c>
      <c r="P49">
        <v>0</v>
      </c>
      <c r="Q49" t="s">
        <v>17</v>
      </c>
      <c r="R49" t="s">
        <v>177</v>
      </c>
    </row>
    <row r="50" spans="1:18" x14ac:dyDescent="0.3">
      <c r="A50">
        <v>2023</v>
      </c>
      <c r="B50" t="s">
        <v>220</v>
      </c>
      <c r="C50" t="s">
        <v>221</v>
      </c>
      <c r="D50" t="s">
        <v>171</v>
      </c>
      <c r="E50" t="s">
        <v>172</v>
      </c>
      <c r="F50" t="s">
        <v>222</v>
      </c>
      <c r="G50" s="6">
        <v>1961556</v>
      </c>
      <c r="H50" t="s">
        <v>57</v>
      </c>
      <c r="I50" t="s">
        <v>167</v>
      </c>
      <c r="J50" t="s">
        <v>223</v>
      </c>
      <c r="K50" t="s">
        <v>224</v>
      </c>
      <c r="L50" t="s">
        <v>225</v>
      </c>
      <c r="M50" t="s">
        <v>226</v>
      </c>
      <c r="N50" t="s">
        <v>219</v>
      </c>
      <c r="O50" s="5">
        <v>323990001</v>
      </c>
      <c r="P50">
        <v>0</v>
      </c>
      <c r="Q50" t="s">
        <v>17</v>
      </c>
      <c r="R50" t="s">
        <v>177</v>
      </c>
    </row>
    <row r="51" spans="1:18" x14ac:dyDescent="0.3">
      <c r="A51">
        <v>2023</v>
      </c>
      <c r="B51" t="s">
        <v>227</v>
      </c>
      <c r="C51" t="s">
        <v>228</v>
      </c>
      <c r="D51" t="s">
        <v>171</v>
      </c>
      <c r="E51" t="s">
        <v>172</v>
      </c>
      <c r="F51" t="s">
        <v>229</v>
      </c>
      <c r="G51" s="6">
        <v>1056143</v>
      </c>
      <c r="H51" t="s">
        <v>57</v>
      </c>
      <c r="I51" t="s">
        <v>167</v>
      </c>
      <c r="J51" t="s">
        <v>230</v>
      </c>
      <c r="K51" t="s">
        <v>231</v>
      </c>
      <c r="L51" t="s">
        <v>14</v>
      </c>
      <c r="M51" t="s">
        <v>15</v>
      </c>
      <c r="N51" t="s">
        <v>6</v>
      </c>
      <c r="O51" s="5">
        <v>303349031</v>
      </c>
      <c r="P51">
        <v>5</v>
      </c>
      <c r="Q51" t="s">
        <v>17</v>
      </c>
      <c r="R51" t="s">
        <v>177</v>
      </c>
    </row>
    <row r="52" spans="1:18" x14ac:dyDescent="0.3">
      <c r="A52">
        <v>2023</v>
      </c>
      <c r="B52" t="s">
        <v>233</v>
      </c>
      <c r="C52" t="s">
        <v>234</v>
      </c>
      <c r="D52" t="s">
        <v>171</v>
      </c>
      <c r="E52" t="s">
        <v>172</v>
      </c>
      <c r="F52" t="s">
        <v>235</v>
      </c>
      <c r="G52" s="6">
        <v>275551</v>
      </c>
      <c r="H52" t="s">
        <v>57</v>
      </c>
      <c r="I52" t="s">
        <v>167</v>
      </c>
      <c r="J52" t="s">
        <v>236</v>
      </c>
      <c r="K52" t="s">
        <v>237</v>
      </c>
      <c r="L52" t="s">
        <v>238</v>
      </c>
      <c r="M52" t="s">
        <v>238</v>
      </c>
      <c r="N52" t="s">
        <v>232</v>
      </c>
      <c r="O52" s="5">
        <v>968132416</v>
      </c>
      <c r="P52">
        <v>1</v>
      </c>
      <c r="Q52" t="s">
        <v>17</v>
      </c>
      <c r="R52" t="s">
        <v>177</v>
      </c>
    </row>
    <row r="53" spans="1:18" x14ac:dyDescent="0.3">
      <c r="A53">
        <v>2023</v>
      </c>
      <c r="B53" t="s">
        <v>233</v>
      </c>
      <c r="C53" t="s">
        <v>239</v>
      </c>
      <c r="D53" t="s">
        <v>171</v>
      </c>
      <c r="E53" t="s">
        <v>172</v>
      </c>
      <c r="F53" t="s">
        <v>235</v>
      </c>
      <c r="G53" s="6">
        <v>15095</v>
      </c>
      <c r="H53" t="s">
        <v>57</v>
      </c>
      <c r="I53" t="s">
        <v>167</v>
      </c>
      <c r="J53" t="s">
        <v>236</v>
      </c>
      <c r="K53" t="s">
        <v>237</v>
      </c>
      <c r="L53" t="s">
        <v>238</v>
      </c>
      <c r="M53" t="s">
        <v>238</v>
      </c>
      <c r="N53" t="s">
        <v>232</v>
      </c>
      <c r="O53" s="5">
        <v>968132416</v>
      </c>
      <c r="P53">
        <v>1</v>
      </c>
      <c r="Q53" t="s">
        <v>17</v>
      </c>
      <c r="R53" t="s">
        <v>177</v>
      </c>
    </row>
    <row r="54" spans="1:18" x14ac:dyDescent="0.3">
      <c r="A54">
        <v>2023</v>
      </c>
      <c r="B54" t="s">
        <v>240</v>
      </c>
      <c r="C54" t="s">
        <v>241</v>
      </c>
      <c r="D54" t="s">
        <v>171</v>
      </c>
      <c r="E54" t="s">
        <v>172</v>
      </c>
      <c r="F54" t="s">
        <v>242</v>
      </c>
      <c r="G54" s="6">
        <v>1885345</v>
      </c>
      <c r="H54" t="s">
        <v>57</v>
      </c>
      <c r="I54" t="s">
        <v>167</v>
      </c>
      <c r="J54" t="s">
        <v>243</v>
      </c>
      <c r="K54" t="s">
        <v>244</v>
      </c>
      <c r="L54" t="s">
        <v>245</v>
      </c>
      <c r="M54" t="s">
        <v>246</v>
      </c>
      <c r="N54" t="s">
        <v>67</v>
      </c>
      <c r="O54" s="5">
        <v>122042726</v>
      </c>
      <c r="P54">
        <v>20</v>
      </c>
      <c r="Q54" t="s">
        <v>17</v>
      </c>
      <c r="R54" t="s">
        <v>177</v>
      </c>
    </row>
    <row r="55" spans="1:18" x14ac:dyDescent="0.3">
      <c r="A55">
        <v>2023</v>
      </c>
      <c r="B55" t="s">
        <v>240</v>
      </c>
      <c r="C55" t="s">
        <v>247</v>
      </c>
      <c r="D55" t="s">
        <v>171</v>
      </c>
      <c r="E55" t="s">
        <v>172</v>
      </c>
      <c r="F55" t="s">
        <v>242</v>
      </c>
      <c r="G55" s="6">
        <v>208647</v>
      </c>
      <c r="H55" t="s">
        <v>57</v>
      </c>
      <c r="I55" t="s">
        <v>167</v>
      </c>
      <c r="J55" t="s">
        <v>243</v>
      </c>
      <c r="K55" t="s">
        <v>244</v>
      </c>
      <c r="L55" t="s">
        <v>245</v>
      </c>
      <c r="M55" t="s">
        <v>246</v>
      </c>
      <c r="N55" t="s">
        <v>67</v>
      </c>
      <c r="O55" s="5">
        <v>122042726</v>
      </c>
      <c r="P55">
        <v>20</v>
      </c>
      <c r="Q55" t="s">
        <v>17</v>
      </c>
      <c r="R55" t="s">
        <v>177</v>
      </c>
    </row>
    <row r="56" spans="1:18" x14ac:dyDescent="0.3">
      <c r="A56">
        <v>2023</v>
      </c>
      <c r="B56" t="s">
        <v>249</v>
      </c>
      <c r="C56" t="s">
        <v>250</v>
      </c>
      <c r="D56" t="s">
        <v>171</v>
      </c>
      <c r="E56" t="s">
        <v>172</v>
      </c>
      <c r="F56" t="s">
        <v>251</v>
      </c>
      <c r="G56" s="6">
        <v>204893</v>
      </c>
      <c r="H56" t="s">
        <v>57</v>
      </c>
      <c r="I56" t="s">
        <v>167</v>
      </c>
      <c r="J56" t="s">
        <v>252</v>
      </c>
      <c r="K56" t="s">
        <v>253</v>
      </c>
      <c r="L56" t="s">
        <v>254</v>
      </c>
      <c r="M56" t="s">
        <v>255</v>
      </c>
      <c r="N56" t="s">
        <v>248</v>
      </c>
      <c r="O56" s="5">
        <v>54014295</v>
      </c>
      <c r="P56">
        <v>0</v>
      </c>
      <c r="Q56" t="s">
        <v>17</v>
      </c>
      <c r="R56" t="s">
        <v>177</v>
      </c>
    </row>
    <row r="57" spans="1:18" x14ac:dyDescent="0.3">
      <c r="A57">
        <v>2023</v>
      </c>
      <c r="B57" t="s">
        <v>257</v>
      </c>
      <c r="C57" t="s">
        <v>258</v>
      </c>
      <c r="D57" t="s">
        <v>171</v>
      </c>
      <c r="E57" t="s">
        <v>172</v>
      </c>
      <c r="F57" t="s">
        <v>259</v>
      </c>
      <c r="G57" s="6">
        <v>297925</v>
      </c>
      <c r="H57" t="s">
        <v>57</v>
      </c>
      <c r="I57" t="s">
        <v>167</v>
      </c>
      <c r="J57" t="s">
        <v>260</v>
      </c>
      <c r="K57" t="s">
        <v>261</v>
      </c>
      <c r="L57" t="s">
        <v>262</v>
      </c>
      <c r="M57" t="s">
        <v>263</v>
      </c>
      <c r="N57" t="s">
        <v>256</v>
      </c>
      <c r="O57" s="5">
        <v>837026056</v>
      </c>
      <c r="P57">
        <v>2</v>
      </c>
      <c r="Q57" t="s">
        <v>17</v>
      </c>
      <c r="R57" t="s">
        <v>177</v>
      </c>
    </row>
    <row r="58" spans="1:18" x14ac:dyDescent="0.3">
      <c r="A58">
        <v>2023</v>
      </c>
      <c r="B58" t="s">
        <v>257</v>
      </c>
      <c r="C58" t="s">
        <v>264</v>
      </c>
      <c r="D58" t="s">
        <v>171</v>
      </c>
      <c r="E58" t="s">
        <v>172</v>
      </c>
      <c r="F58" t="s">
        <v>259</v>
      </c>
      <c r="G58" s="6">
        <v>17786</v>
      </c>
      <c r="H58" t="s">
        <v>57</v>
      </c>
      <c r="I58" t="s">
        <v>167</v>
      </c>
      <c r="J58" t="s">
        <v>260</v>
      </c>
      <c r="K58" t="s">
        <v>261</v>
      </c>
      <c r="L58" t="s">
        <v>262</v>
      </c>
      <c r="M58" t="s">
        <v>263</v>
      </c>
      <c r="N58" t="s">
        <v>256</v>
      </c>
      <c r="O58" s="5">
        <v>837026056</v>
      </c>
      <c r="P58">
        <v>2</v>
      </c>
      <c r="Q58" t="s">
        <v>17</v>
      </c>
      <c r="R58" t="s">
        <v>177</v>
      </c>
    </row>
    <row r="59" spans="1:18" x14ac:dyDescent="0.3">
      <c r="A59">
        <v>2023</v>
      </c>
      <c r="B59" t="s">
        <v>266</v>
      </c>
      <c r="C59" t="s">
        <v>267</v>
      </c>
      <c r="D59" t="s">
        <v>171</v>
      </c>
      <c r="E59" t="s">
        <v>172</v>
      </c>
      <c r="F59" t="s">
        <v>268</v>
      </c>
      <c r="G59" s="6">
        <v>1275083</v>
      </c>
      <c r="H59" t="s">
        <v>57</v>
      </c>
      <c r="I59" t="s">
        <v>167</v>
      </c>
      <c r="J59" t="s">
        <v>269</v>
      </c>
      <c r="K59" t="s">
        <v>270</v>
      </c>
      <c r="L59" t="s">
        <v>271</v>
      </c>
      <c r="M59" t="s">
        <v>272</v>
      </c>
      <c r="N59" t="s">
        <v>265</v>
      </c>
      <c r="O59" s="5">
        <v>627025076</v>
      </c>
      <c r="P59">
        <v>13</v>
      </c>
      <c r="Q59" t="s">
        <v>17</v>
      </c>
      <c r="R59" t="s">
        <v>177</v>
      </c>
    </row>
    <row r="60" spans="1:18" x14ac:dyDescent="0.3">
      <c r="A60">
        <v>2023</v>
      </c>
      <c r="B60" t="s">
        <v>274</v>
      </c>
      <c r="C60" t="s">
        <v>275</v>
      </c>
      <c r="D60" t="s">
        <v>171</v>
      </c>
      <c r="E60" t="s">
        <v>172</v>
      </c>
      <c r="F60" t="s">
        <v>172</v>
      </c>
      <c r="G60" s="6">
        <v>732956</v>
      </c>
      <c r="H60" t="s">
        <v>57</v>
      </c>
      <c r="I60" t="s">
        <v>167</v>
      </c>
      <c r="J60" t="s">
        <v>276</v>
      </c>
      <c r="K60" t="s">
        <v>277</v>
      </c>
      <c r="L60" t="s">
        <v>278</v>
      </c>
      <c r="M60" t="s">
        <v>279</v>
      </c>
      <c r="N60" t="s">
        <v>273</v>
      </c>
      <c r="O60" s="5">
        <v>462043021</v>
      </c>
      <c r="P60">
        <v>7</v>
      </c>
      <c r="Q60" t="s">
        <v>17</v>
      </c>
      <c r="R60" t="s">
        <v>177</v>
      </c>
    </row>
    <row r="61" spans="1:18" x14ac:dyDescent="0.3">
      <c r="A61">
        <v>2023</v>
      </c>
      <c r="B61" t="s">
        <v>274</v>
      </c>
      <c r="C61" t="s">
        <v>280</v>
      </c>
      <c r="D61" t="s">
        <v>171</v>
      </c>
      <c r="E61" t="s">
        <v>172</v>
      </c>
      <c r="F61" t="s">
        <v>172</v>
      </c>
      <c r="G61" s="6">
        <v>69764</v>
      </c>
      <c r="H61" t="s">
        <v>57</v>
      </c>
      <c r="I61" t="s">
        <v>167</v>
      </c>
      <c r="J61" t="s">
        <v>276</v>
      </c>
      <c r="K61" t="s">
        <v>277</v>
      </c>
      <c r="L61" t="s">
        <v>278</v>
      </c>
      <c r="M61" t="s">
        <v>279</v>
      </c>
      <c r="N61" t="s">
        <v>273</v>
      </c>
      <c r="O61" s="5">
        <v>462043021</v>
      </c>
      <c r="P61">
        <v>7</v>
      </c>
      <c r="Q61" t="s">
        <v>17</v>
      </c>
      <c r="R61" t="s">
        <v>177</v>
      </c>
    </row>
    <row r="62" spans="1:18" x14ac:dyDescent="0.3">
      <c r="A62">
        <v>2023</v>
      </c>
      <c r="B62" t="s">
        <v>282</v>
      </c>
      <c r="C62" t="s">
        <v>283</v>
      </c>
      <c r="D62" t="s">
        <v>171</v>
      </c>
      <c r="E62" t="s">
        <v>172</v>
      </c>
      <c r="F62" t="s">
        <v>284</v>
      </c>
      <c r="G62" s="6">
        <v>405512</v>
      </c>
      <c r="H62" t="s">
        <v>57</v>
      </c>
      <c r="I62" t="s">
        <v>167</v>
      </c>
      <c r="J62" t="s">
        <v>285</v>
      </c>
      <c r="K62" t="s">
        <v>286</v>
      </c>
      <c r="L62" t="s">
        <v>287</v>
      </c>
      <c r="M62" t="s">
        <v>288</v>
      </c>
      <c r="N62" t="s">
        <v>281</v>
      </c>
      <c r="O62" s="5">
        <v>666121300</v>
      </c>
      <c r="P62">
        <v>2</v>
      </c>
      <c r="Q62" t="s">
        <v>17</v>
      </c>
      <c r="R62" t="s">
        <v>177</v>
      </c>
    </row>
    <row r="63" spans="1:18" x14ac:dyDescent="0.3">
      <c r="A63">
        <v>2023</v>
      </c>
      <c r="B63" t="s">
        <v>290</v>
      </c>
      <c r="C63" t="s">
        <v>291</v>
      </c>
      <c r="D63" t="s">
        <v>171</v>
      </c>
      <c r="E63" t="s">
        <v>172</v>
      </c>
      <c r="F63" t="s">
        <v>292</v>
      </c>
      <c r="G63" s="6">
        <v>539950</v>
      </c>
      <c r="H63" t="s">
        <v>57</v>
      </c>
      <c r="I63" t="s">
        <v>167</v>
      </c>
      <c r="J63" t="s">
        <v>293</v>
      </c>
      <c r="K63" t="s">
        <v>294</v>
      </c>
      <c r="L63" t="s">
        <v>295</v>
      </c>
      <c r="M63" t="s">
        <v>123</v>
      </c>
      <c r="N63" t="s">
        <v>289</v>
      </c>
      <c r="O63" s="5">
        <v>406012321</v>
      </c>
      <c r="P63">
        <v>6</v>
      </c>
      <c r="Q63" t="s">
        <v>17</v>
      </c>
      <c r="R63" t="s">
        <v>177</v>
      </c>
    </row>
    <row r="64" spans="1:18" x14ac:dyDescent="0.3">
      <c r="A64">
        <v>2023</v>
      </c>
      <c r="B64" t="s">
        <v>290</v>
      </c>
      <c r="C64" t="s">
        <v>296</v>
      </c>
      <c r="D64" t="s">
        <v>171</v>
      </c>
      <c r="E64" t="s">
        <v>172</v>
      </c>
      <c r="F64" t="s">
        <v>292</v>
      </c>
      <c r="G64" s="6">
        <v>46885</v>
      </c>
      <c r="H64" t="s">
        <v>57</v>
      </c>
      <c r="I64" t="s">
        <v>167</v>
      </c>
      <c r="J64" t="s">
        <v>293</v>
      </c>
      <c r="K64" t="s">
        <v>294</v>
      </c>
      <c r="L64" t="s">
        <v>295</v>
      </c>
      <c r="M64" t="s">
        <v>123</v>
      </c>
      <c r="N64" t="s">
        <v>289</v>
      </c>
      <c r="O64" s="5">
        <v>406012321</v>
      </c>
      <c r="P64">
        <v>6</v>
      </c>
      <c r="Q64" t="s">
        <v>17</v>
      </c>
      <c r="R64" t="s">
        <v>177</v>
      </c>
    </row>
    <row r="65" spans="1:18" x14ac:dyDescent="0.3">
      <c r="A65">
        <v>2023</v>
      </c>
      <c r="B65" t="s">
        <v>298</v>
      </c>
      <c r="C65" t="s">
        <v>299</v>
      </c>
      <c r="D65" t="s">
        <v>171</v>
      </c>
      <c r="E65" t="s">
        <v>172</v>
      </c>
      <c r="F65" t="s">
        <v>172</v>
      </c>
      <c r="G65" s="6">
        <v>561455</v>
      </c>
      <c r="H65" t="s">
        <v>57</v>
      </c>
      <c r="I65" t="s">
        <v>167</v>
      </c>
      <c r="J65" t="s">
        <v>300</v>
      </c>
      <c r="K65" t="s">
        <v>301</v>
      </c>
      <c r="L65" t="s">
        <v>302</v>
      </c>
      <c r="M65" t="s">
        <v>303</v>
      </c>
      <c r="N65" t="s">
        <v>297</v>
      </c>
      <c r="O65" s="5">
        <v>701121227</v>
      </c>
      <c r="P65">
        <v>2</v>
      </c>
      <c r="Q65" t="s">
        <v>17</v>
      </c>
      <c r="R65" t="s">
        <v>177</v>
      </c>
    </row>
    <row r="66" spans="1:18" x14ac:dyDescent="0.3">
      <c r="A66">
        <v>2023</v>
      </c>
      <c r="B66" t="s">
        <v>298</v>
      </c>
      <c r="C66" t="s">
        <v>304</v>
      </c>
      <c r="D66" t="s">
        <v>171</v>
      </c>
      <c r="E66" t="s">
        <v>172</v>
      </c>
      <c r="F66" t="s">
        <v>172</v>
      </c>
      <c r="G66" s="6">
        <v>49471</v>
      </c>
      <c r="H66" t="s">
        <v>57</v>
      </c>
      <c r="I66" t="s">
        <v>167</v>
      </c>
      <c r="J66" t="s">
        <v>300</v>
      </c>
      <c r="K66" t="s">
        <v>301</v>
      </c>
      <c r="L66" t="s">
        <v>302</v>
      </c>
      <c r="M66" t="s">
        <v>303</v>
      </c>
      <c r="N66" t="s">
        <v>297</v>
      </c>
      <c r="O66" s="5">
        <v>701121227</v>
      </c>
      <c r="P66">
        <v>2</v>
      </c>
      <c r="Q66" t="s">
        <v>17</v>
      </c>
      <c r="R66" t="s">
        <v>177</v>
      </c>
    </row>
    <row r="67" spans="1:18" x14ac:dyDescent="0.3">
      <c r="A67">
        <v>2023</v>
      </c>
      <c r="B67" t="s">
        <v>306</v>
      </c>
      <c r="C67" t="s">
        <v>307</v>
      </c>
      <c r="D67" t="s">
        <v>171</v>
      </c>
      <c r="E67" t="s">
        <v>172</v>
      </c>
      <c r="F67" t="s">
        <v>172</v>
      </c>
      <c r="G67" s="6">
        <v>267019</v>
      </c>
      <c r="H67" t="s">
        <v>57</v>
      </c>
      <c r="I67" t="s">
        <v>167</v>
      </c>
      <c r="J67" t="s">
        <v>308</v>
      </c>
      <c r="K67" t="s">
        <v>309</v>
      </c>
      <c r="L67" t="s">
        <v>310</v>
      </c>
      <c r="M67" t="s">
        <v>311</v>
      </c>
      <c r="N67" t="s">
        <v>305</v>
      </c>
      <c r="O67" s="5">
        <v>43306841</v>
      </c>
      <c r="P67">
        <v>1</v>
      </c>
      <c r="Q67" t="s">
        <v>17</v>
      </c>
      <c r="R67" t="s">
        <v>177</v>
      </c>
    </row>
    <row r="68" spans="1:18" x14ac:dyDescent="0.3">
      <c r="A68">
        <v>2023</v>
      </c>
      <c r="B68" t="s">
        <v>312</v>
      </c>
      <c r="C68" t="s">
        <v>313</v>
      </c>
      <c r="D68" t="s">
        <v>171</v>
      </c>
      <c r="E68" t="s">
        <v>172</v>
      </c>
      <c r="F68" t="s">
        <v>314</v>
      </c>
      <c r="G68" s="6">
        <v>678765</v>
      </c>
      <c r="H68" t="s">
        <v>57</v>
      </c>
      <c r="I68" t="s">
        <v>167</v>
      </c>
      <c r="J68" t="s">
        <v>315</v>
      </c>
      <c r="K68" t="s">
        <v>316</v>
      </c>
      <c r="L68" t="s">
        <v>29</v>
      </c>
      <c r="M68" t="s">
        <v>30</v>
      </c>
      <c r="N68" t="s">
        <v>21</v>
      </c>
      <c r="O68" s="5">
        <v>212012301</v>
      </c>
      <c r="P68">
        <v>7</v>
      </c>
      <c r="Q68" t="s">
        <v>17</v>
      </c>
      <c r="R68" t="s">
        <v>177</v>
      </c>
    </row>
    <row r="69" spans="1:18" x14ac:dyDescent="0.3">
      <c r="A69">
        <v>2023</v>
      </c>
      <c r="B69" t="s">
        <v>312</v>
      </c>
      <c r="C69" t="s">
        <v>317</v>
      </c>
      <c r="D69" t="s">
        <v>171</v>
      </c>
      <c r="E69" t="s">
        <v>172</v>
      </c>
      <c r="F69" t="s">
        <v>314</v>
      </c>
      <c r="G69" s="6">
        <v>63575</v>
      </c>
      <c r="H69" t="s">
        <v>57</v>
      </c>
      <c r="I69" t="s">
        <v>167</v>
      </c>
      <c r="J69" t="s">
        <v>315</v>
      </c>
      <c r="K69" t="s">
        <v>316</v>
      </c>
      <c r="L69" t="s">
        <v>29</v>
      </c>
      <c r="M69" t="s">
        <v>30</v>
      </c>
      <c r="N69" t="s">
        <v>21</v>
      </c>
      <c r="O69" s="5">
        <v>212012301</v>
      </c>
      <c r="P69">
        <v>7</v>
      </c>
      <c r="Q69" t="s">
        <v>17</v>
      </c>
      <c r="R69" t="s">
        <v>177</v>
      </c>
    </row>
    <row r="70" spans="1:18" x14ac:dyDescent="0.3">
      <c r="A70">
        <v>2023</v>
      </c>
      <c r="B70" t="s">
        <v>319</v>
      </c>
      <c r="C70" t="s">
        <v>320</v>
      </c>
      <c r="D70" t="s">
        <v>171</v>
      </c>
      <c r="E70" t="s">
        <v>172</v>
      </c>
      <c r="F70" t="s">
        <v>321</v>
      </c>
      <c r="G70" s="6">
        <v>748664</v>
      </c>
      <c r="H70" t="s">
        <v>57</v>
      </c>
      <c r="I70" t="s">
        <v>167</v>
      </c>
      <c r="J70" t="s">
        <v>322</v>
      </c>
      <c r="K70" t="s">
        <v>323</v>
      </c>
      <c r="L70" t="s">
        <v>324</v>
      </c>
      <c r="M70" t="s">
        <v>325</v>
      </c>
      <c r="N70" t="s">
        <v>318</v>
      </c>
      <c r="O70" s="5">
        <v>21084603</v>
      </c>
      <c r="P70">
        <v>8</v>
      </c>
      <c r="Q70" t="s">
        <v>17</v>
      </c>
      <c r="R70" t="s">
        <v>177</v>
      </c>
    </row>
    <row r="71" spans="1:18" x14ac:dyDescent="0.3">
      <c r="A71">
        <v>2023</v>
      </c>
      <c r="B71" t="s">
        <v>326</v>
      </c>
      <c r="C71" t="s">
        <v>327</v>
      </c>
      <c r="D71" t="s">
        <v>171</v>
      </c>
      <c r="E71" t="s">
        <v>172</v>
      </c>
      <c r="F71" t="s">
        <v>328</v>
      </c>
      <c r="G71" s="6">
        <v>1022564</v>
      </c>
      <c r="H71" t="s">
        <v>57</v>
      </c>
      <c r="I71" t="s">
        <v>167</v>
      </c>
      <c r="J71" t="s">
        <v>329</v>
      </c>
      <c r="K71" t="s">
        <v>330</v>
      </c>
      <c r="L71" t="s">
        <v>331</v>
      </c>
      <c r="M71" t="s">
        <v>332</v>
      </c>
      <c r="N71" t="s">
        <v>44</v>
      </c>
      <c r="O71" s="5">
        <v>489332014</v>
      </c>
      <c r="P71">
        <v>8</v>
      </c>
      <c r="Q71" t="s">
        <v>17</v>
      </c>
      <c r="R71" t="s">
        <v>177</v>
      </c>
    </row>
    <row r="72" spans="1:18" x14ac:dyDescent="0.3">
      <c r="A72">
        <v>2023</v>
      </c>
      <c r="B72" t="s">
        <v>326</v>
      </c>
      <c r="C72" t="s">
        <v>333</v>
      </c>
      <c r="D72" t="s">
        <v>171</v>
      </c>
      <c r="E72" t="s">
        <v>172</v>
      </c>
      <c r="F72" t="s">
        <v>328</v>
      </c>
      <c r="G72" s="6">
        <v>104912</v>
      </c>
      <c r="H72" t="s">
        <v>57</v>
      </c>
      <c r="I72" t="s">
        <v>167</v>
      </c>
      <c r="J72" t="s">
        <v>329</v>
      </c>
      <c r="K72" t="s">
        <v>330</v>
      </c>
      <c r="L72" t="s">
        <v>331</v>
      </c>
      <c r="M72" t="s">
        <v>332</v>
      </c>
      <c r="N72" t="s">
        <v>44</v>
      </c>
      <c r="O72" s="5">
        <v>489332014</v>
      </c>
      <c r="P72">
        <v>8</v>
      </c>
      <c r="Q72" t="s">
        <v>17</v>
      </c>
      <c r="R72" t="s">
        <v>177</v>
      </c>
    </row>
    <row r="73" spans="1:18" x14ac:dyDescent="0.3">
      <c r="A73">
        <v>2023</v>
      </c>
      <c r="B73" t="s">
        <v>335</v>
      </c>
      <c r="C73" t="s">
        <v>336</v>
      </c>
      <c r="D73" t="s">
        <v>171</v>
      </c>
      <c r="E73" t="s">
        <v>172</v>
      </c>
      <c r="F73" t="s">
        <v>337</v>
      </c>
      <c r="G73" s="6">
        <v>835129</v>
      </c>
      <c r="H73" t="s">
        <v>57</v>
      </c>
      <c r="I73" t="s">
        <v>167</v>
      </c>
      <c r="J73" t="s">
        <v>338</v>
      </c>
      <c r="K73" t="s">
        <v>339</v>
      </c>
      <c r="L73" t="s">
        <v>340</v>
      </c>
      <c r="M73" t="s">
        <v>341</v>
      </c>
      <c r="N73" t="s">
        <v>334</v>
      </c>
      <c r="O73" s="5">
        <v>551012143</v>
      </c>
      <c r="P73">
        <v>4</v>
      </c>
      <c r="Q73" t="s">
        <v>17</v>
      </c>
      <c r="R73" t="s">
        <v>177</v>
      </c>
    </row>
    <row r="74" spans="1:18" x14ac:dyDescent="0.3">
      <c r="A74">
        <v>2023</v>
      </c>
      <c r="B74" t="s">
        <v>335</v>
      </c>
      <c r="C74" t="s">
        <v>342</v>
      </c>
      <c r="D74" t="s">
        <v>171</v>
      </c>
      <c r="E74" t="s">
        <v>172</v>
      </c>
      <c r="F74" t="s">
        <v>337</v>
      </c>
      <c r="G74" s="6">
        <v>58329</v>
      </c>
      <c r="H74" t="s">
        <v>57</v>
      </c>
      <c r="I74" t="s">
        <v>167</v>
      </c>
      <c r="J74" t="s">
        <v>338</v>
      </c>
      <c r="K74" t="s">
        <v>339</v>
      </c>
      <c r="L74" t="s">
        <v>340</v>
      </c>
      <c r="M74" t="s">
        <v>341</v>
      </c>
      <c r="N74" t="s">
        <v>334</v>
      </c>
      <c r="O74" s="5">
        <v>551012143</v>
      </c>
      <c r="P74">
        <v>4</v>
      </c>
      <c r="Q74" t="s">
        <v>17</v>
      </c>
      <c r="R74" t="s">
        <v>177</v>
      </c>
    </row>
    <row r="75" spans="1:18" x14ac:dyDescent="0.3">
      <c r="A75">
        <v>2023</v>
      </c>
      <c r="B75" t="s">
        <v>344</v>
      </c>
      <c r="C75" t="s">
        <v>345</v>
      </c>
      <c r="D75" t="s">
        <v>171</v>
      </c>
      <c r="E75" t="s">
        <v>172</v>
      </c>
      <c r="F75" t="s">
        <v>346</v>
      </c>
      <c r="G75" s="6">
        <v>412669</v>
      </c>
      <c r="H75" t="s">
        <v>57</v>
      </c>
      <c r="I75" t="s">
        <v>167</v>
      </c>
      <c r="J75" t="s">
        <v>347</v>
      </c>
      <c r="K75" t="s">
        <v>348</v>
      </c>
      <c r="L75" t="s">
        <v>349</v>
      </c>
      <c r="M75" t="s">
        <v>350</v>
      </c>
      <c r="N75" t="s">
        <v>343</v>
      </c>
      <c r="O75" s="5">
        <v>392164538</v>
      </c>
      <c r="P75">
        <v>2</v>
      </c>
      <c r="Q75" t="s">
        <v>17</v>
      </c>
      <c r="R75" t="s">
        <v>177</v>
      </c>
    </row>
    <row r="76" spans="1:18" x14ac:dyDescent="0.3">
      <c r="A76">
        <v>2023</v>
      </c>
      <c r="B76" t="s">
        <v>344</v>
      </c>
      <c r="C76" t="s">
        <v>351</v>
      </c>
      <c r="D76" t="s">
        <v>171</v>
      </c>
      <c r="E76" t="s">
        <v>172</v>
      </c>
      <c r="F76" t="s">
        <v>346</v>
      </c>
      <c r="G76" s="6">
        <v>31582</v>
      </c>
      <c r="H76" t="s">
        <v>57</v>
      </c>
      <c r="I76" t="s">
        <v>167</v>
      </c>
      <c r="J76" t="s">
        <v>347</v>
      </c>
      <c r="K76" t="s">
        <v>348</v>
      </c>
      <c r="L76" t="s">
        <v>349</v>
      </c>
      <c r="M76" t="s">
        <v>350</v>
      </c>
      <c r="N76" t="s">
        <v>343</v>
      </c>
      <c r="O76" s="5">
        <v>392164538</v>
      </c>
      <c r="P76">
        <v>2</v>
      </c>
      <c r="Q76" t="s">
        <v>17</v>
      </c>
      <c r="R76" t="s">
        <v>177</v>
      </c>
    </row>
    <row r="77" spans="1:18" x14ac:dyDescent="0.3">
      <c r="A77">
        <v>2023</v>
      </c>
      <c r="B77" t="s">
        <v>353</v>
      </c>
      <c r="C77" t="s">
        <v>354</v>
      </c>
      <c r="D77" t="s">
        <v>171</v>
      </c>
      <c r="E77" t="s">
        <v>172</v>
      </c>
      <c r="F77" t="s">
        <v>355</v>
      </c>
      <c r="G77" s="6">
        <v>885493</v>
      </c>
      <c r="H77" t="s">
        <v>57</v>
      </c>
      <c r="I77" t="s">
        <v>167</v>
      </c>
      <c r="J77" t="s">
        <v>356</v>
      </c>
      <c r="K77" t="s">
        <v>357</v>
      </c>
      <c r="L77" t="s">
        <v>358</v>
      </c>
      <c r="M77" t="s">
        <v>359</v>
      </c>
      <c r="N77" t="s">
        <v>352</v>
      </c>
      <c r="O77" s="5">
        <v>651095796</v>
      </c>
      <c r="P77">
        <v>3</v>
      </c>
      <c r="Q77" t="s">
        <v>17</v>
      </c>
      <c r="R77" t="s">
        <v>177</v>
      </c>
    </row>
    <row r="78" spans="1:18" x14ac:dyDescent="0.3">
      <c r="A78">
        <v>2023</v>
      </c>
      <c r="B78" t="s">
        <v>353</v>
      </c>
      <c r="C78" t="s">
        <v>360</v>
      </c>
      <c r="D78" t="s">
        <v>171</v>
      </c>
      <c r="E78" t="s">
        <v>172</v>
      </c>
      <c r="F78" t="s">
        <v>355</v>
      </c>
      <c r="G78" s="6">
        <v>64384</v>
      </c>
      <c r="H78" t="s">
        <v>57</v>
      </c>
      <c r="I78" t="s">
        <v>167</v>
      </c>
      <c r="J78" t="s">
        <v>356</v>
      </c>
      <c r="K78" t="s">
        <v>357</v>
      </c>
      <c r="L78" t="s">
        <v>358</v>
      </c>
      <c r="M78" t="s">
        <v>359</v>
      </c>
      <c r="N78" t="s">
        <v>352</v>
      </c>
      <c r="O78" s="5">
        <v>651095796</v>
      </c>
      <c r="P78">
        <v>3</v>
      </c>
      <c r="Q78" t="s">
        <v>17</v>
      </c>
      <c r="R78" t="s">
        <v>177</v>
      </c>
    </row>
    <row r="79" spans="1:18" x14ac:dyDescent="0.3">
      <c r="A79">
        <v>2023</v>
      </c>
      <c r="B79" t="s">
        <v>362</v>
      </c>
      <c r="C79" t="s">
        <v>363</v>
      </c>
      <c r="D79" t="s">
        <v>171</v>
      </c>
      <c r="E79" t="s">
        <v>172</v>
      </c>
      <c r="F79" t="s">
        <v>364</v>
      </c>
      <c r="G79" s="6">
        <v>317610</v>
      </c>
      <c r="H79" t="s">
        <v>57</v>
      </c>
      <c r="I79" t="s">
        <v>167</v>
      </c>
      <c r="J79" t="s">
        <v>365</v>
      </c>
      <c r="K79" t="s">
        <v>366</v>
      </c>
      <c r="L79" t="s">
        <v>367</v>
      </c>
      <c r="M79" t="s">
        <v>368</v>
      </c>
      <c r="N79" t="s">
        <v>361</v>
      </c>
      <c r="O79" s="5">
        <v>685082529</v>
      </c>
      <c r="P79">
        <v>1</v>
      </c>
      <c r="Q79" t="s">
        <v>17</v>
      </c>
      <c r="R79" t="s">
        <v>177</v>
      </c>
    </row>
    <row r="80" spans="1:18" x14ac:dyDescent="0.3">
      <c r="A80">
        <v>2023</v>
      </c>
      <c r="B80" t="s">
        <v>362</v>
      </c>
      <c r="C80" t="s">
        <v>369</v>
      </c>
      <c r="D80" t="s">
        <v>171</v>
      </c>
      <c r="E80" t="s">
        <v>172</v>
      </c>
      <c r="F80" t="s">
        <v>364</v>
      </c>
      <c r="G80" s="6">
        <v>20152</v>
      </c>
      <c r="H80" t="s">
        <v>57</v>
      </c>
      <c r="I80" t="s">
        <v>167</v>
      </c>
      <c r="J80" t="s">
        <v>365</v>
      </c>
      <c r="K80" t="s">
        <v>366</v>
      </c>
      <c r="L80" t="s">
        <v>367</v>
      </c>
      <c r="M80" t="s">
        <v>368</v>
      </c>
      <c r="N80" t="s">
        <v>361</v>
      </c>
      <c r="O80" s="5">
        <v>685082529</v>
      </c>
      <c r="P80">
        <v>1</v>
      </c>
      <c r="Q80" t="s">
        <v>17</v>
      </c>
      <c r="R80" t="s">
        <v>177</v>
      </c>
    </row>
    <row r="81" spans="1:18" x14ac:dyDescent="0.3">
      <c r="A81">
        <v>2023</v>
      </c>
      <c r="B81" t="s">
        <v>371</v>
      </c>
      <c r="C81" t="s">
        <v>372</v>
      </c>
      <c r="D81" t="s">
        <v>171</v>
      </c>
      <c r="E81" t="s">
        <v>172</v>
      </c>
      <c r="F81" t="s">
        <v>373</v>
      </c>
      <c r="G81" s="6">
        <v>408392</v>
      </c>
      <c r="H81" t="s">
        <v>57</v>
      </c>
      <c r="I81" t="s">
        <v>167</v>
      </c>
      <c r="J81" t="s">
        <v>374</v>
      </c>
      <c r="K81" t="s">
        <v>375</v>
      </c>
      <c r="L81" t="s">
        <v>376</v>
      </c>
      <c r="M81" t="s">
        <v>377</v>
      </c>
      <c r="N81" t="s">
        <v>370</v>
      </c>
      <c r="O81" s="5">
        <v>897062026</v>
      </c>
      <c r="P81">
        <v>2</v>
      </c>
      <c r="Q81" t="s">
        <v>17</v>
      </c>
      <c r="R81" t="s">
        <v>177</v>
      </c>
    </row>
    <row r="82" spans="1:18" x14ac:dyDescent="0.3">
      <c r="A82">
        <v>2023</v>
      </c>
      <c r="B82" t="s">
        <v>371</v>
      </c>
      <c r="C82" t="s">
        <v>378</v>
      </c>
      <c r="D82" t="s">
        <v>171</v>
      </c>
      <c r="E82" t="s">
        <v>172</v>
      </c>
      <c r="F82" t="s">
        <v>373</v>
      </c>
      <c r="G82" s="6">
        <v>31067</v>
      </c>
      <c r="H82" t="s">
        <v>57</v>
      </c>
      <c r="I82" t="s">
        <v>167</v>
      </c>
      <c r="J82" t="s">
        <v>374</v>
      </c>
      <c r="K82" t="s">
        <v>375</v>
      </c>
      <c r="L82" t="s">
        <v>376</v>
      </c>
      <c r="M82" t="s">
        <v>377</v>
      </c>
      <c r="N82" t="s">
        <v>370</v>
      </c>
      <c r="O82" s="5">
        <v>897062026</v>
      </c>
      <c r="P82">
        <v>2</v>
      </c>
      <c r="Q82" t="s">
        <v>17</v>
      </c>
      <c r="R82" t="s">
        <v>177</v>
      </c>
    </row>
    <row r="83" spans="1:18" x14ac:dyDescent="0.3">
      <c r="A83">
        <v>2023</v>
      </c>
      <c r="B83" t="s">
        <v>380</v>
      </c>
      <c r="C83" t="s">
        <v>381</v>
      </c>
      <c r="D83" t="s">
        <v>171</v>
      </c>
      <c r="E83" t="s">
        <v>172</v>
      </c>
      <c r="F83" t="s">
        <v>382</v>
      </c>
      <c r="G83" s="6">
        <v>267311</v>
      </c>
      <c r="H83" t="s">
        <v>57</v>
      </c>
      <c r="I83" t="s">
        <v>167</v>
      </c>
      <c r="J83" t="s">
        <v>383</v>
      </c>
      <c r="K83" t="s">
        <v>384</v>
      </c>
      <c r="L83" t="s">
        <v>385</v>
      </c>
      <c r="M83" t="s">
        <v>386</v>
      </c>
      <c r="N83" t="s">
        <v>379</v>
      </c>
      <c r="O83" s="5">
        <v>33016510</v>
      </c>
      <c r="P83">
        <v>2</v>
      </c>
      <c r="Q83" t="s">
        <v>17</v>
      </c>
      <c r="R83" t="s">
        <v>177</v>
      </c>
    </row>
    <row r="84" spans="1:18" x14ac:dyDescent="0.3">
      <c r="A84">
        <v>2023</v>
      </c>
      <c r="B84" t="s">
        <v>388</v>
      </c>
      <c r="C84" t="s">
        <v>389</v>
      </c>
      <c r="D84" t="s">
        <v>171</v>
      </c>
      <c r="E84" t="s">
        <v>172</v>
      </c>
      <c r="F84" t="s">
        <v>390</v>
      </c>
      <c r="G84" s="6">
        <v>1136098</v>
      </c>
      <c r="H84" t="s">
        <v>57</v>
      </c>
      <c r="I84" t="s">
        <v>167</v>
      </c>
      <c r="J84" t="s">
        <v>391</v>
      </c>
      <c r="K84" t="s">
        <v>392</v>
      </c>
      <c r="L84" t="s">
        <v>393</v>
      </c>
      <c r="M84" t="s">
        <v>394</v>
      </c>
      <c r="N84" t="s">
        <v>387</v>
      </c>
      <c r="O84" s="5">
        <v>86082308</v>
      </c>
      <c r="P84">
        <v>12</v>
      </c>
      <c r="Q84" t="s">
        <v>17</v>
      </c>
      <c r="R84" t="s">
        <v>177</v>
      </c>
    </row>
    <row r="85" spans="1:18" x14ac:dyDescent="0.3">
      <c r="A85">
        <v>2023</v>
      </c>
      <c r="B85" t="s">
        <v>388</v>
      </c>
      <c r="C85" t="s">
        <v>395</v>
      </c>
      <c r="D85" t="s">
        <v>171</v>
      </c>
      <c r="E85" t="s">
        <v>172</v>
      </c>
      <c r="F85" t="s">
        <v>390</v>
      </c>
      <c r="G85" s="6">
        <v>94515</v>
      </c>
      <c r="H85" t="s">
        <v>57</v>
      </c>
      <c r="I85" t="s">
        <v>167</v>
      </c>
      <c r="J85" t="s">
        <v>391</v>
      </c>
      <c r="K85" t="s">
        <v>392</v>
      </c>
      <c r="L85" t="s">
        <v>393</v>
      </c>
      <c r="M85" t="s">
        <v>394</v>
      </c>
      <c r="N85" t="s">
        <v>387</v>
      </c>
      <c r="O85" s="5">
        <v>86082308</v>
      </c>
      <c r="P85">
        <v>12</v>
      </c>
      <c r="Q85" t="s">
        <v>17</v>
      </c>
      <c r="R85" t="s">
        <v>177</v>
      </c>
    </row>
    <row r="86" spans="1:18" x14ac:dyDescent="0.3">
      <c r="A86">
        <v>2023</v>
      </c>
      <c r="B86" t="s">
        <v>397</v>
      </c>
      <c r="C86" t="s">
        <v>398</v>
      </c>
      <c r="D86" t="s">
        <v>171</v>
      </c>
      <c r="E86" t="s">
        <v>172</v>
      </c>
      <c r="F86" t="s">
        <v>399</v>
      </c>
      <c r="G86" s="6">
        <v>332893</v>
      </c>
      <c r="H86" t="s">
        <v>57</v>
      </c>
      <c r="I86" t="s">
        <v>167</v>
      </c>
      <c r="J86" t="s">
        <v>400</v>
      </c>
      <c r="K86" t="s">
        <v>401</v>
      </c>
      <c r="L86" t="s">
        <v>402</v>
      </c>
      <c r="M86" t="s">
        <v>402</v>
      </c>
      <c r="N86" t="s">
        <v>396</v>
      </c>
      <c r="O86" s="5">
        <v>875054173</v>
      </c>
      <c r="P86">
        <v>3</v>
      </c>
      <c r="Q86" t="s">
        <v>17</v>
      </c>
      <c r="R86" t="s">
        <v>177</v>
      </c>
    </row>
    <row r="87" spans="1:18" x14ac:dyDescent="0.3">
      <c r="A87">
        <v>2023</v>
      </c>
      <c r="B87" t="s">
        <v>403</v>
      </c>
      <c r="C87" t="s">
        <v>404</v>
      </c>
      <c r="D87" t="s">
        <v>171</v>
      </c>
      <c r="E87" t="s">
        <v>172</v>
      </c>
      <c r="F87" t="s">
        <v>405</v>
      </c>
      <c r="G87" s="6">
        <v>1041766</v>
      </c>
      <c r="H87" t="s">
        <v>57</v>
      </c>
      <c r="I87" t="s">
        <v>167</v>
      </c>
      <c r="J87" t="s">
        <v>406</v>
      </c>
      <c r="K87" t="s">
        <v>407</v>
      </c>
      <c r="L87" t="s">
        <v>408</v>
      </c>
      <c r="M87" t="s">
        <v>409</v>
      </c>
      <c r="N87" t="s">
        <v>142</v>
      </c>
      <c r="O87" s="5">
        <v>276992000</v>
      </c>
      <c r="P87">
        <v>2</v>
      </c>
      <c r="Q87" t="s">
        <v>17</v>
      </c>
      <c r="R87" t="s">
        <v>177</v>
      </c>
    </row>
    <row r="88" spans="1:18" x14ac:dyDescent="0.3">
      <c r="A88">
        <v>2023</v>
      </c>
      <c r="B88" t="s">
        <v>403</v>
      </c>
      <c r="C88" t="s">
        <v>410</v>
      </c>
      <c r="D88" t="s">
        <v>171</v>
      </c>
      <c r="E88" t="s">
        <v>172</v>
      </c>
      <c r="F88" t="s">
        <v>405</v>
      </c>
      <c r="G88" s="6">
        <v>107220</v>
      </c>
      <c r="H88" t="s">
        <v>57</v>
      </c>
      <c r="I88" t="s">
        <v>167</v>
      </c>
      <c r="J88" t="s">
        <v>406</v>
      </c>
      <c r="K88" t="s">
        <v>407</v>
      </c>
      <c r="L88" t="s">
        <v>408</v>
      </c>
      <c r="M88" t="s">
        <v>409</v>
      </c>
      <c r="N88" t="s">
        <v>142</v>
      </c>
      <c r="O88" s="5">
        <v>276992000</v>
      </c>
      <c r="P88">
        <v>2</v>
      </c>
      <c r="Q88" t="s">
        <v>17</v>
      </c>
      <c r="R88" t="s">
        <v>177</v>
      </c>
    </row>
    <row r="89" spans="1:18" x14ac:dyDescent="0.3">
      <c r="A89">
        <v>2023</v>
      </c>
      <c r="B89" t="s">
        <v>412</v>
      </c>
      <c r="C89" t="s">
        <v>413</v>
      </c>
      <c r="D89" t="s">
        <v>171</v>
      </c>
      <c r="E89" t="s">
        <v>172</v>
      </c>
      <c r="F89" t="s">
        <v>414</v>
      </c>
      <c r="G89" s="6">
        <v>216614</v>
      </c>
      <c r="H89" t="s">
        <v>57</v>
      </c>
      <c r="I89" t="s">
        <v>167</v>
      </c>
      <c r="J89" t="s">
        <v>415</v>
      </c>
      <c r="K89" t="s">
        <v>416</v>
      </c>
      <c r="L89" t="s">
        <v>417</v>
      </c>
      <c r="M89" t="s">
        <v>418</v>
      </c>
      <c r="N89" t="s">
        <v>411</v>
      </c>
      <c r="O89" s="5">
        <v>585050602</v>
      </c>
      <c r="P89">
        <v>0</v>
      </c>
      <c r="Q89" t="s">
        <v>17</v>
      </c>
      <c r="R89" t="s">
        <v>177</v>
      </c>
    </row>
    <row r="90" spans="1:18" x14ac:dyDescent="0.3">
      <c r="A90">
        <v>2023</v>
      </c>
      <c r="B90" t="s">
        <v>412</v>
      </c>
      <c r="C90" t="s">
        <v>419</v>
      </c>
      <c r="D90" t="s">
        <v>171</v>
      </c>
      <c r="E90" t="s">
        <v>172</v>
      </c>
      <c r="F90" t="s">
        <v>420</v>
      </c>
      <c r="G90" s="6">
        <v>8009</v>
      </c>
      <c r="H90" t="s">
        <v>57</v>
      </c>
      <c r="I90" t="s">
        <v>167</v>
      </c>
      <c r="J90" t="s">
        <v>415</v>
      </c>
      <c r="K90" t="s">
        <v>416</v>
      </c>
      <c r="L90" t="s">
        <v>417</v>
      </c>
      <c r="M90" t="s">
        <v>418</v>
      </c>
      <c r="N90" t="s">
        <v>411</v>
      </c>
      <c r="O90" s="5">
        <v>585050602</v>
      </c>
      <c r="P90">
        <v>0</v>
      </c>
      <c r="Q90" t="s">
        <v>17</v>
      </c>
      <c r="R90" t="s">
        <v>177</v>
      </c>
    </row>
    <row r="91" spans="1:18" x14ac:dyDescent="0.3">
      <c r="A91">
        <v>2023</v>
      </c>
      <c r="B91" t="s">
        <v>421</v>
      </c>
      <c r="C91" t="s">
        <v>422</v>
      </c>
      <c r="D91" t="s">
        <v>171</v>
      </c>
      <c r="E91" t="s">
        <v>172</v>
      </c>
      <c r="F91" t="s">
        <v>423</v>
      </c>
      <c r="G91" s="6">
        <v>1170747</v>
      </c>
      <c r="H91" t="s">
        <v>57</v>
      </c>
      <c r="I91" t="s">
        <v>167</v>
      </c>
      <c r="J91" t="s">
        <v>424</v>
      </c>
      <c r="K91" t="s">
        <v>425</v>
      </c>
      <c r="L91" t="s">
        <v>122</v>
      </c>
      <c r="M91" t="s">
        <v>123</v>
      </c>
      <c r="N91" t="s">
        <v>116</v>
      </c>
      <c r="O91" s="5">
        <v>432152406</v>
      </c>
      <c r="P91">
        <v>3</v>
      </c>
      <c r="Q91" t="s">
        <v>17</v>
      </c>
      <c r="R91" t="s">
        <v>177</v>
      </c>
    </row>
    <row r="92" spans="1:18" x14ac:dyDescent="0.3">
      <c r="A92">
        <v>2023</v>
      </c>
      <c r="B92" t="s">
        <v>426</v>
      </c>
      <c r="C92" t="s">
        <v>427</v>
      </c>
      <c r="D92" t="s">
        <v>171</v>
      </c>
      <c r="E92" t="s">
        <v>172</v>
      </c>
      <c r="F92" t="s">
        <v>428</v>
      </c>
      <c r="G92" s="6">
        <v>494828</v>
      </c>
      <c r="H92" t="s">
        <v>57</v>
      </c>
      <c r="I92" t="s">
        <v>167</v>
      </c>
      <c r="J92" t="s">
        <v>429</v>
      </c>
      <c r="K92" t="s">
        <v>430</v>
      </c>
      <c r="L92" t="s">
        <v>65</v>
      </c>
      <c r="M92" t="s">
        <v>59</v>
      </c>
      <c r="N92" t="s">
        <v>59</v>
      </c>
      <c r="O92" s="5">
        <v>731171207</v>
      </c>
      <c r="P92">
        <v>5</v>
      </c>
      <c r="Q92" t="s">
        <v>17</v>
      </c>
      <c r="R92" t="s">
        <v>177</v>
      </c>
    </row>
    <row r="93" spans="1:18" x14ac:dyDescent="0.3">
      <c r="A93">
        <v>2023</v>
      </c>
      <c r="B93" t="s">
        <v>432</v>
      </c>
      <c r="C93" t="s">
        <v>433</v>
      </c>
      <c r="D93" t="s">
        <v>171</v>
      </c>
      <c r="E93" t="s">
        <v>172</v>
      </c>
      <c r="F93" t="s">
        <v>434</v>
      </c>
      <c r="G93" s="6">
        <v>709760</v>
      </c>
      <c r="H93" t="s">
        <v>57</v>
      </c>
      <c r="I93" t="s">
        <v>167</v>
      </c>
      <c r="J93" t="s">
        <v>435</v>
      </c>
      <c r="K93" t="s">
        <v>436</v>
      </c>
      <c r="L93" t="s">
        <v>437</v>
      </c>
      <c r="M93" t="s">
        <v>279</v>
      </c>
      <c r="N93" t="s">
        <v>431</v>
      </c>
      <c r="O93" s="5">
        <v>973011064</v>
      </c>
      <c r="P93">
        <v>5</v>
      </c>
      <c r="Q93" t="s">
        <v>17</v>
      </c>
      <c r="R93" t="s">
        <v>177</v>
      </c>
    </row>
    <row r="94" spans="1:18" x14ac:dyDescent="0.3">
      <c r="A94">
        <v>2023</v>
      </c>
      <c r="B94" t="s">
        <v>432</v>
      </c>
      <c r="C94" t="s">
        <v>438</v>
      </c>
      <c r="D94" t="s">
        <v>171</v>
      </c>
      <c r="E94" t="s">
        <v>172</v>
      </c>
      <c r="F94" t="s">
        <v>434</v>
      </c>
      <c r="G94" s="6">
        <v>43255</v>
      </c>
      <c r="H94" t="s">
        <v>57</v>
      </c>
      <c r="I94" t="s">
        <v>167</v>
      </c>
      <c r="J94" t="s">
        <v>435</v>
      </c>
      <c r="K94" t="s">
        <v>436</v>
      </c>
      <c r="L94" t="s">
        <v>437</v>
      </c>
      <c r="M94" t="s">
        <v>279</v>
      </c>
      <c r="N94" t="s">
        <v>431</v>
      </c>
      <c r="O94" s="5">
        <v>973011064</v>
      </c>
      <c r="P94">
        <v>5</v>
      </c>
      <c r="Q94" t="s">
        <v>17</v>
      </c>
      <c r="R94" t="s">
        <v>177</v>
      </c>
    </row>
    <row r="95" spans="1:18" x14ac:dyDescent="0.3">
      <c r="A95">
        <v>2023</v>
      </c>
      <c r="B95" t="s">
        <v>439</v>
      </c>
      <c r="C95" t="s">
        <v>440</v>
      </c>
      <c r="D95" t="s">
        <v>171</v>
      </c>
      <c r="E95" t="s">
        <v>172</v>
      </c>
      <c r="F95" t="s">
        <v>441</v>
      </c>
      <c r="G95" s="6">
        <v>1273561</v>
      </c>
      <c r="H95" t="s">
        <v>57</v>
      </c>
      <c r="I95" t="s">
        <v>167</v>
      </c>
      <c r="J95" t="s">
        <v>442</v>
      </c>
      <c r="K95" t="s">
        <v>443</v>
      </c>
      <c r="L95" t="s">
        <v>165</v>
      </c>
      <c r="M95" t="s">
        <v>166</v>
      </c>
      <c r="N95" t="s">
        <v>82</v>
      </c>
      <c r="O95" s="5">
        <v>171200701</v>
      </c>
      <c r="P95">
        <v>4</v>
      </c>
      <c r="Q95" t="s">
        <v>17</v>
      </c>
      <c r="R95" t="s">
        <v>177</v>
      </c>
    </row>
    <row r="96" spans="1:18" x14ac:dyDescent="0.3">
      <c r="A96">
        <v>2023</v>
      </c>
      <c r="B96" t="s">
        <v>439</v>
      </c>
      <c r="C96" t="s">
        <v>444</v>
      </c>
      <c r="D96" t="s">
        <v>171</v>
      </c>
      <c r="E96" t="s">
        <v>172</v>
      </c>
      <c r="F96" t="s">
        <v>441</v>
      </c>
      <c r="G96" s="6">
        <v>135090</v>
      </c>
      <c r="H96" t="s">
        <v>57</v>
      </c>
      <c r="I96" t="s">
        <v>167</v>
      </c>
      <c r="J96" t="s">
        <v>442</v>
      </c>
      <c r="K96" t="s">
        <v>443</v>
      </c>
      <c r="L96" t="s">
        <v>165</v>
      </c>
      <c r="M96" t="s">
        <v>166</v>
      </c>
      <c r="N96" t="s">
        <v>82</v>
      </c>
      <c r="O96" s="5">
        <v>171200701</v>
      </c>
      <c r="P96">
        <v>4</v>
      </c>
      <c r="Q96" t="s">
        <v>17</v>
      </c>
      <c r="R96" t="s">
        <v>177</v>
      </c>
    </row>
    <row r="97" spans="1:18" x14ac:dyDescent="0.3">
      <c r="A97">
        <v>2023</v>
      </c>
      <c r="B97" t="s">
        <v>446</v>
      </c>
      <c r="C97" t="s">
        <v>447</v>
      </c>
      <c r="D97" t="s">
        <v>171</v>
      </c>
      <c r="E97" t="s">
        <v>172</v>
      </c>
      <c r="F97" t="s">
        <v>448</v>
      </c>
      <c r="G97" s="6">
        <v>836939</v>
      </c>
      <c r="H97" t="s">
        <v>57</v>
      </c>
      <c r="I97" t="s">
        <v>167</v>
      </c>
      <c r="J97" t="s">
        <v>449</v>
      </c>
      <c r="K97" t="s">
        <v>450</v>
      </c>
      <c r="L97" t="s">
        <v>451</v>
      </c>
      <c r="M97" t="s">
        <v>451</v>
      </c>
      <c r="N97" t="s">
        <v>445</v>
      </c>
      <c r="O97" s="5">
        <v>802461523</v>
      </c>
      <c r="P97">
        <v>1</v>
      </c>
      <c r="Q97" t="s">
        <v>17</v>
      </c>
      <c r="R97" t="s">
        <v>177</v>
      </c>
    </row>
    <row r="98" spans="1:18" x14ac:dyDescent="0.3">
      <c r="A98">
        <v>2023</v>
      </c>
      <c r="B98" t="s">
        <v>453</v>
      </c>
      <c r="C98" t="s">
        <v>454</v>
      </c>
      <c r="D98" t="s">
        <v>171</v>
      </c>
      <c r="E98" t="s">
        <v>172</v>
      </c>
      <c r="F98" t="s">
        <v>455</v>
      </c>
      <c r="G98" s="6">
        <v>441623</v>
      </c>
      <c r="H98" t="s">
        <v>57</v>
      </c>
      <c r="I98" t="s">
        <v>167</v>
      </c>
      <c r="J98" t="s">
        <v>456</v>
      </c>
      <c r="K98" t="s">
        <v>457</v>
      </c>
      <c r="L98" t="s">
        <v>458</v>
      </c>
      <c r="M98" t="s">
        <v>459</v>
      </c>
      <c r="N98" t="s">
        <v>452</v>
      </c>
      <c r="O98" s="5">
        <v>596015231</v>
      </c>
      <c r="P98">
        <v>0</v>
      </c>
      <c r="Q98" t="s">
        <v>17</v>
      </c>
      <c r="R98" t="s">
        <v>177</v>
      </c>
    </row>
    <row r="99" spans="1:18" x14ac:dyDescent="0.3">
      <c r="A99">
        <v>2023</v>
      </c>
      <c r="B99" t="s">
        <v>461</v>
      </c>
      <c r="C99" t="s">
        <v>462</v>
      </c>
      <c r="D99" t="s">
        <v>171</v>
      </c>
      <c r="E99" t="s">
        <v>172</v>
      </c>
      <c r="F99" t="s">
        <v>463</v>
      </c>
      <c r="G99" s="6">
        <v>577419</v>
      </c>
      <c r="H99" t="s">
        <v>57</v>
      </c>
      <c r="I99" t="s">
        <v>167</v>
      </c>
      <c r="J99" t="s">
        <v>464</v>
      </c>
      <c r="K99" t="s">
        <v>465</v>
      </c>
      <c r="L99" t="s">
        <v>466</v>
      </c>
      <c r="M99" t="s">
        <v>466</v>
      </c>
      <c r="N99" t="s">
        <v>460</v>
      </c>
      <c r="O99" s="5">
        <v>361043735</v>
      </c>
      <c r="P99">
        <v>2</v>
      </c>
      <c r="Q99" t="s">
        <v>17</v>
      </c>
      <c r="R99" t="s">
        <v>177</v>
      </c>
    </row>
    <row r="100" spans="1:18" x14ac:dyDescent="0.3">
      <c r="A100">
        <v>2023</v>
      </c>
      <c r="B100" t="s">
        <v>461</v>
      </c>
      <c r="C100" t="s">
        <v>467</v>
      </c>
      <c r="D100" t="s">
        <v>171</v>
      </c>
      <c r="E100" t="s">
        <v>172</v>
      </c>
      <c r="F100" t="s">
        <v>463</v>
      </c>
      <c r="G100" s="6">
        <v>51390</v>
      </c>
      <c r="H100" t="s">
        <v>57</v>
      </c>
      <c r="I100" t="s">
        <v>167</v>
      </c>
      <c r="J100" t="s">
        <v>464</v>
      </c>
      <c r="K100" t="s">
        <v>465</v>
      </c>
      <c r="L100" t="s">
        <v>466</v>
      </c>
      <c r="M100" t="s">
        <v>466</v>
      </c>
      <c r="N100" t="s">
        <v>460</v>
      </c>
      <c r="O100" s="5">
        <v>361043735</v>
      </c>
      <c r="P100">
        <v>2</v>
      </c>
      <c r="Q100" t="s">
        <v>17</v>
      </c>
      <c r="R100" t="s">
        <v>177</v>
      </c>
    </row>
    <row r="101" spans="1:18" x14ac:dyDescent="0.3">
      <c r="A101">
        <v>2023</v>
      </c>
      <c r="B101" t="s">
        <v>469</v>
      </c>
      <c r="C101" t="s">
        <v>470</v>
      </c>
      <c r="D101" t="s">
        <v>171</v>
      </c>
      <c r="E101" t="s">
        <v>172</v>
      </c>
      <c r="F101" t="s">
        <v>471</v>
      </c>
      <c r="G101" s="6">
        <v>664322</v>
      </c>
      <c r="H101" t="s">
        <v>57</v>
      </c>
      <c r="I101" t="s">
        <v>167</v>
      </c>
      <c r="J101" t="s">
        <v>472</v>
      </c>
      <c r="K101" t="s">
        <v>473</v>
      </c>
      <c r="L101" t="s">
        <v>474</v>
      </c>
      <c r="M101" t="s">
        <v>474</v>
      </c>
      <c r="N101" t="s">
        <v>468</v>
      </c>
      <c r="O101" s="5">
        <v>61061367</v>
      </c>
      <c r="P101">
        <v>1</v>
      </c>
      <c r="Q101" t="s">
        <v>17</v>
      </c>
      <c r="R101" t="s">
        <v>177</v>
      </c>
    </row>
    <row r="102" spans="1:18" x14ac:dyDescent="0.3">
      <c r="A102">
        <v>2023</v>
      </c>
      <c r="B102" t="s">
        <v>475</v>
      </c>
      <c r="C102" t="s">
        <v>476</v>
      </c>
      <c r="D102" t="s">
        <v>171</v>
      </c>
      <c r="E102" t="s">
        <v>172</v>
      </c>
      <c r="F102" t="s">
        <v>477</v>
      </c>
      <c r="G102" s="6">
        <v>625497</v>
      </c>
      <c r="H102" t="s">
        <v>57</v>
      </c>
      <c r="I102" t="s">
        <v>167</v>
      </c>
      <c r="J102" t="s">
        <v>478</v>
      </c>
      <c r="K102" t="s">
        <v>479</v>
      </c>
      <c r="L102" t="s">
        <v>480</v>
      </c>
      <c r="M102" t="s">
        <v>481</v>
      </c>
      <c r="N102" t="s">
        <v>134</v>
      </c>
      <c r="O102" s="5">
        <v>503191002</v>
      </c>
      <c r="P102">
        <v>3</v>
      </c>
      <c r="Q102" t="s">
        <v>17</v>
      </c>
      <c r="R102" t="s">
        <v>177</v>
      </c>
    </row>
    <row r="103" spans="1:18" x14ac:dyDescent="0.3">
      <c r="A103">
        <v>2023</v>
      </c>
      <c r="B103" t="s">
        <v>475</v>
      </c>
      <c r="C103" t="s">
        <v>482</v>
      </c>
      <c r="D103" t="s">
        <v>171</v>
      </c>
      <c r="E103" t="s">
        <v>172</v>
      </c>
      <c r="F103" t="s">
        <v>477</v>
      </c>
      <c r="G103" s="6">
        <v>33124</v>
      </c>
      <c r="H103" t="s">
        <v>57</v>
      </c>
      <c r="I103" t="s">
        <v>167</v>
      </c>
      <c r="J103" t="s">
        <v>478</v>
      </c>
      <c r="K103" t="s">
        <v>479</v>
      </c>
      <c r="L103" t="s">
        <v>480</v>
      </c>
      <c r="M103" t="s">
        <v>481</v>
      </c>
      <c r="N103" t="s">
        <v>134</v>
      </c>
      <c r="O103" s="5">
        <v>503191002</v>
      </c>
      <c r="P103">
        <v>3</v>
      </c>
      <c r="Q103" t="s">
        <v>17</v>
      </c>
      <c r="R103" t="s">
        <v>177</v>
      </c>
    </row>
    <row r="104" spans="1:18" x14ac:dyDescent="0.3">
      <c r="A104">
        <v>2023</v>
      </c>
      <c r="B104" t="s">
        <v>484</v>
      </c>
      <c r="C104" t="s">
        <v>485</v>
      </c>
      <c r="D104" t="s">
        <v>171</v>
      </c>
      <c r="E104" t="s">
        <v>172</v>
      </c>
      <c r="F104" t="s">
        <v>486</v>
      </c>
      <c r="G104" s="6">
        <v>449808</v>
      </c>
      <c r="H104" t="s">
        <v>57</v>
      </c>
      <c r="I104" t="s">
        <v>167</v>
      </c>
      <c r="J104" t="s">
        <v>487</v>
      </c>
      <c r="K104" t="s">
        <v>488</v>
      </c>
      <c r="L104" t="s">
        <v>489</v>
      </c>
      <c r="M104" t="s">
        <v>489</v>
      </c>
      <c r="N104" t="s">
        <v>483</v>
      </c>
      <c r="O104" s="5">
        <v>936</v>
      </c>
      <c r="P104">
        <v>98</v>
      </c>
      <c r="Q104" t="s">
        <v>490</v>
      </c>
      <c r="R104" t="s">
        <v>177</v>
      </c>
    </row>
    <row r="105" spans="1:18" x14ac:dyDescent="0.3">
      <c r="A105">
        <v>2023</v>
      </c>
      <c r="B105" t="s">
        <v>492</v>
      </c>
      <c r="C105" t="s">
        <v>493</v>
      </c>
      <c r="D105" t="s">
        <v>171</v>
      </c>
      <c r="E105" t="s">
        <v>172</v>
      </c>
      <c r="F105" t="s">
        <v>494</v>
      </c>
      <c r="G105" s="6">
        <v>442846</v>
      </c>
      <c r="H105" t="s">
        <v>57</v>
      </c>
      <c r="I105" t="s">
        <v>167</v>
      </c>
      <c r="J105" t="s">
        <v>495</v>
      </c>
      <c r="K105" t="s">
        <v>496</v>
      </c>
      <c r="L105" t="s">
        <v>497</v>
      </c>
      <c r="M105" t="s">
        <v>497</v>
      </c>
      <c r="N105" t="s">
        <v>491</v>
      </c>
      <c r="O105" s="5">
        <v>29085034</v>
      </c>
      <c r="P105">
        <v>2</v>
      </c>
      <c r="Q105" t="s">
        <v>17</v>
      </c>
      <c r="R105" t="s">
        <v>177</v>
      </c>
    </row>
    <row r="106" spans="1:18" x14ac:dyDescent="0.3">
      <c r="A106">
        <v>2023</v>
      </c>
      <c r="B106" t="s">
        <v>499</v>
      </c>
      <c r="C106" t="s">
        <v>500</v>
      </c>
      <c r="D106" t="s">
        <v>171</v>
      </c>
      <c r="E106" t="s">
        <v>172</v>
      </c>
      <c r="F106" t="s">
        <v>501</v>
      </c>
      <c r="G106" s="6">
        <v>586016</v>
      </c>
      <c r="H106" t="s">
        <v>57</v>
      </c>
      <c r="I106" t="s">
        <v>167</v>
      </c>
      <c r="J106" t="s">
        <v>502</v>
      </c>
      <c r="K106" t="s">
        <v>503</v>
      </c>
      <c r="L106" t="s">
        <v>504</v>
      </c>
      <c r="M106" t="s">
        <v>505</v>
      </c>
      <c r="N106" t="s">
        <v>498</v>
      </c>
      <c r="O106" s="5">
        <v>292011708</v>
      </c>
      <c r="P106">
        <v>6</v>
      </c>
      <c r="Q106" t="s">
        <v>17</v>
      </c>
      <c r="R106" t="s">
        <v>177</v>
      </c>
    </row>
    <row r="107" spans="1:18" x14ac:dyDescent="0.3">
      <c r="A107">
        <v>2023</v>
      </c>
      <c r="B107" t="s">
        <v>499</v>
      </c>
      <c r="C107" t="s">
        <v>506</v>
      </c>
      <c r="D107" t="s">
        <v>171</v>
      </c>
      <c r="E107" t="s">
        <v>172</v>
      </c>
      <c r="F107" t="s">
        <v>501</v>
      </c>
      <c r="G107" s="6">
        <v>52424</v>
      </c>
      <c r="H107" t="s">
        <v>57</v>
      </c>
      <c r="I107" t="s">
        <v>167</v>
      </c>
      <c r="J107" t="s">
        <v>502</v>
      </c>
      <c r="K107" t="s">
        <v>503</v>
      </c>
      <c r="L107" t="s">
        <v>504</v>
      </c>
      <c r="M107" t="s">
        <v>505</v>
      </c>
      <c r="N107" t="s">
        <v>498</v>
      </c>
      <c r="O107" s="5">
        <v>292011708</v>
      </c>
      <c r="P107">
        <v>6</v>
      </c>
      <c r="Q107" t="s">
        <v>17</v>
      </c>
      <c r="R107" t="s">
        <v>177</v>
      </c>
    </row>
    <row r="108" spans="1:18" x14ac:dyDescent="0.3">
      <c r="A108">
        <v>2023</v>
      </c>
      <c r="B108" t="s">
        <v>508</v>
      </c>
      <c r="C108" t="s">
        <v>509</v>
      </c>
      <c r="D108" t="s">
        <v>171</v>
      </c>
      <c r="E108" t="s">
        <v>172</v>
      </c>
      <c r="F108" t="s">
        <v>510</v>
      </c>
      <c r="G108" s="6">
        <v>226062</v>
      </c>
      <c r="H108" t="s">
        <v>57</v>
      </c>
      <c r="I108" t="s">
        <v>167</v>
      </c>
      <c r="J108" t="s">
        <v>511</v>
      </c>
      <c r="K108" t="s">
        <v>512</v>
      </c>
      <c r="L108" t="s">
        <v>513</v>
      </c>
      <c r="M108" t="s">
        <v>514</v>
      </c>
      <c r="N108" t="s">
        <v>507</v>
      </c>
      <c r="O108" s="5">
        <v>575012536</v>
      </c>
      <c r="P108">
        <v>0</v>
      </c>
      <c r="Q108" t="s">
        <v>17</v>
      </c>
      <c r="R108" t="s">
        <v>177</v>
      </c>
    </row>
    <row r="109" spans="1:18" x14ac:dyDescent="0.3">
      <c r="A109">
        <v>2023</v>
      </c>
      <c r="B109" t="s">
        <v>508</v>
      </c>
      <c r="C109" t="s">
        <v>515</v>
      </c>
      <c r="D109" t="s">
        <v>171</v>
      </c>
      <c r="E109" t="s">
        <v>172</v>
      </c>
      <c r="F109" t="s">
        <v>510</v>
      </c>
      <c r="G109" s="6">
        <v>9145</v>
      </c>
      <c r="H109" t="s">
        <v>57</v>
      </c>
      <c r="I109" t="s">
        <v>167</v>
      </c>
      <c r="J109" t="s">
        <v>511</v>
      </c>
      <c r="K109" t="s">
        <v>512</v>
      </c>
      <c r="L109" t="s">
        <v>513</v>
      </c>
      <c r="M109" t="s">
        <v>514</v>
      </c>
      <c r="N109" t="s">
        <v>507</v>
      </c>
      <c r="O109" s="5">
        <v>575012536</v>
      </c>
      <c r="P109">
        <v>0</v>
      </c>
      <c r="Q109" t="s">
        <v>17</v>
      </c>
      <c r="R109" t="s">
        <v>177</v>
      </c>
    </row>
    <row r="110" spans="1:18" x14ac:dyDescent="0.3">
      <c r="A110">
        <v>2023</v>
      </c>
      <c r="B110" t="s">
        <v>517</v>
      </c>
      <c r="C110" t="s">
        <v>518</v>
      </c>
      <c r="D110" t="s">
        <v>171</v>
      </c>
      <c r="E110" t="s">
        <v>172</v>
      </c>
      <c r="F110" t="s">
        <v>519</v>
      </c>
      <c r="G110" s="6">
        <v>2598747</v>
      </c>
      <c r="H110" t="s">
        <v>57</v>
      </c>
      <c r="I110" t="s">
        <v>167</v>
      </c>
      <c r="J110" t="s">
        <v>520</v>
      </c>
      <c r="K110" t="s">
        <v>521</v>
      </c>
      <c r="L110" t="s">
        <v>522</v>
      </c>
      <c r="M110" t="s">
        <v>523</v>
      </c>
      <c r="N110" t="s">
        <v>516</v>
      </c>
      <c r="O110" s="5">
        <v>787563101</v>
      </c>
      <c r="P110">
        <v>10</v>
      </c>
      <c r="Q110" t="s">
        <v>17</v>
      </c>
      <c r="R110" t="s">
        <v>177</v>
      </c>
    </row>
    <row r="111" spans="1:18" x14ac:dyDescent="0.3">
      <c r="A111">
        <v>2023</v>
      </c>
      <c r="B111" t="s">
        <v>525</v>
      </c>
      <c r="C111" t="s">
        <v>526</v>
      </c>
      <c r="D111" t="s">
        <v>171</v>
      </c>
      <c r="E111" t="s">
        <v>172</v>
      </c>
      <c r="F111" t="s">
        <v>527</v>
      </c>
      <c r="G111" s="6">
        <v>734550</v>
      </c>
      <c r="H111" t="s">
        <v>57</v>
      </c>
      <c r="I111" t="s">
        <v>167</v>
      </c>
      <c r="J111" t="s">
        <v>528</v>
      </c>
      <c r="K111" t="s">
        <v>529</v>
      </c>
      <c r="L111" t="s">
        <v>530</v>
      </c>
      <c r="M111" t="s">
        <v>531</v>
      </c>
      <c r="N111" t="s">
        <v>524</v>
      </c>
      <c r="O111" s="5">
        <v>372431219</v>
      </c>
      <c r="P111">
        <v>5</v>
      </c>
      <c r="Q111" t="s">
        <v>17</v>
      </c>
      <c r="R111" t="s">
        <v>177</v>
      </c>
    </row>
    <row r="112" spans="1:18" x14ac:dyDescent="0.3">
      <c r="A112">
        <v>2023</v>
      </c>
      <c r="B112" t="s">
        <v>525</v>
      </c>
      <c r="C112" t="s">
        <v>532</v>
      </c>
      <c r="D112" t="s">
        <v>171</v>
      </c>
      <c r="E112" t="s">
        <v>172</v>
      </c>
      <c r="F112" t="s">
        <v>527</v>
      </c>
      <c r="G112" s="6">
        <v>70283</v>
      </c>
      <c r="H112" t="s">
        <v>57</v>
      </c>
      <c r="I112" t="s">
        <v>167</v>
      </c>
      <c r="J112" t="s">
        <v>528</v>
      </c>
      <c r="K112" t="s">
        <v>529</v>
      </c>
      <c r="L112" t="s">
        <v>530</v>
      </c>
      <c r="M112" t="s">
        <v>531</v>
      </c>
      <c r="N112" t="s">
        <v>524</v>
      </c>
      <c r="O112" s="5">
        <v>372431219</v>
      </c>
      <c r="P112">
        <v>5</v>
      </c>
      <c r="Q112" t="s">
        <v>17</v>
      </c>
      <c r="R112" t="s">
        <v>177</v>
      </c>
    </row>
    <row r="113" spans="1:18" x14ac:dyDescent="0.3">
      <c r="A113">
        <v>2023</v>
      </c>
      <c r="B113" t="s">
        <v>534</v>
      </c>
      <c r="C113" t="s">
        <v>535</v>
      </c>
      <c r="D113" t="s">
        <v>171</v>
      </c>
      <c r="E113" t="s">
        <v>172</v>
      </c>
      <c r="F113" t="s">
        <v>536</v>
      </c>
      <c r="G113" s="6">
        <v>618161</v>
      </c>
      <c r="H113" t="s">
        <v>57</v>
      </c>
      <c r="I113" t="s">
        <v>167</v>
      </c>
      <c r="J113" t="s">
        <v>537</v>
      </c>
      <c r="K113" t="s">
        <v>538</v>
      </c>
      <c r="L113" t="s">
        <v>539</v>
      </c>
      <c r="M113" t="s">
        <v>540</v>
      </c>
      <c r="N113" t="s">
        <v>533</v>
      </c>
      <c r="O113" s="5">
        <v>841163231</v>
      </c>
      <c r="P113">
        <v>2</v>
      </c>
      <c r="Q113" t="s">
        <v>17</v>
      </c>
      <c r="R113" t="s">
        <v>177</v>
      </c>
    </row>
    <row r="114" spans="1:18" x14ac:dyDescent="0.3">
      <c r="A114">
        <v>2023</v>
      </c>
      <c r="B114" t="s">
        <v>534</v>
      </c>
      <c r="C114" t="s">
        <v>541</v>
      </c>
      <c r="D114" t="s">
        <v>171</v>
      </c>
      <c r="E114" t="s">
        <v>172</v>
      </c>
      <c r="F114" t="s">
        <v>536</v>
      </c>
      <c r="G114" s="6">
        <v>32242</v>
      </c>
      <c r="H114" t="s">
        <v>57</v>
      </c>
      <c r="I114" t="s">
        <v>167</v>
      </c>
      <c r="J114" t="s">
        <v>537</v>
      </c>
      <c r="K114" t="s">
        <v>538</v>
      </c>
      <c r="L114" t="s">
        <v>539</v>
      </c>
      <c r="M114" t="s">
        <v>540</v>
      </c>
      <c r="N114" t="s">
        <v>533</v>
      </c>
      <c r="O114" s="5">
        <v>841163231</v>
      </c>
      <c r="P114">
        <v>2</v>
      </c>
      <c r="Q114" t="s">
        <v>17</v>
      </c>
      <c r="R114" t="s">
        <v>177</v>
      </c>
    </row>
    <row r="115" spans="1:18" x14ac:dyDescent="0.3">
      <c r="A115">
        <v>2023</v>
      </c>
      <c r="B115" t="s">
        <v>543</v>
      </c>
      <c r="C115" t="s">
        <v>544</v>
      </c>
      <c r="D115" t="s">
        <v>171</v>
      </c>
      <c r="E115" t="s">
        <v>172</v>
      </c>
      <c r="F115" t="s">
        <v>182</v>
      </c>
      <c r="G115" s="6">
        <v>40000</v>
      </c>
      <c r="H115" t="s">
        <v>57</v>
      </c>
      <c r="I115" t="s">
        <v>167</v>
      </c>
      <c r="J115" t="s">
        <v>545</v>
      </c>
      <c r="K115" t="s">
        <v>546</v>
      </c>
      <c r="L115" t="s">
        <v>547</v>
      </c>
      <c r="M115" t="s">
        <v>548</v>
      </c>
      <c r="N115" t="s">
        <v>542</v>
      </c>
      <c r="O115" s="5">
        <v>8026722</v>
      </c>
      <c r="P115">
        <v>0</v>
      </c>
      <c r="Q115" t="s">
        <v>542</v>
      </c>
      <c r="R115" t="s">
        <v>177</v>
      </c>
    </row>
    <row r="116" spans="1:18" x14ac:dyDescent="0.3">
      <c r="A116">
        <v>2023</v>
      </c>
      <c r="B116" t="s">
        <v>550</v>
      </c>
      <c r="C116" t="s">
        <v>551</v>
      </c>
      <c r="D116" t="s">
        <v>171</v>
      </c>
      <c r="E116" t="s">
        <v>172</v>
      </c>
      <c r="F116" t="s">
        <v>552</v>
      </c>
      <c r="G116" s="6">
        <v>889285</v>
      </c>
      <c r="H116" t="s">
        <v>57</v>
      </c>
      <c r="I116" t="s">
        <v>167</v>
      </c>
      <c r="J116" t="s">
        <v>553</v>
      </c>
      <c r="K116" t="s">
        <v>554</v>
      </c>
      <c r="L116" t="s">
        <v>555</v>
      </c>
      <c r="M116" t="s">
        <v>556</v>
      </c>
      <c r="N116" t="s">
        <v>549</v>
      </c>
      <c r="O116" s="5">
        <v>232193623</v>
      </c>
      <c r="P116">
        <v>4</v>
      </c>
      <c r="Q116" t="s">
        <v>17</v>
      </c>
      <c r="R116" t="s">
        <v>177</v>
      </c>
    </row>
    <row r="117" spans="1:18" x14ac:dyDescent="0.3">
      <c r="A117">
        <v>2023</v>
      </c>
      <c r="B117" t="s">
        <v>550</v>
      </c>
      <c r="C117" t="s">
        <v>557</v>
      </c>
      <c r="D117" t="s">
        <v>171</v>
      </c>
      <c r="E117" t="s">
        <v>172</v>
      </c>
      <c r="F117" t="s">
        <v>552</v>
      </c>
      <c r="G117" s="6">
        <v>88887</v>
      </c>
      <c r="H117" t="s">
        <v>57</v>
      </c>
      <c r="I117" t="s">
        <v>167</v>
      </c>
      <c r="J117" t="s">
        <v>553</v>
      </c>
      <c r="K117" t="s">
        <v>554</v>
      </c>
      <c r="L117" t="s">
        <v>555</v>
      </c>
      <c r="M117" t="s">
        <v>556</v>
      </c>
      <c r="N117" t="s">
        <v>549</v>
      </c>
      <c r="O117" s="5">
        <v>232193623</v>
      </c>
      <c r="P117">
        <v>4</v>
      </c>
      <c r="Q117" t="s">
        <v>17</v>
      </c>
      <c r="R117" t="s">
        <v>177</v>
      </c>
    </row>
    <row r="118" spans="1:18" x14ac:dyDescent="0.3">
      <c r="A118">
        <v>2023</v>
      </c>
      <c r="B118" t="s">
        <v>558</v>
      </c>
      <c r="C118" t="s">
        <v>559</v>
      </c>
      <c r="D118" t="s">
        <v>171</v>
      </c>
      <c r="E118" t="s">
        <v>172</v>
      </c>
      <c r="F118" t="s">
        <v>172</v>
      </c>
      <c r="G118" s="6">
        <v>790517</v>
      </c>
      <c r="H118" t="s">
        <v>57</v>
      </c>
      <c r="I118" t="s">
        <v>167</v>
      </c>
      <c r="J118" t="s">
        <v>560</v>
      </c>
      <c r="K118" t="s">
        <v>561</v>
      </c>
      <c r="L118" t="s">
        <v>562</v>
      </c>
      <c r="M118" t="s">
        <v>563</v>
      </c>
      <c r="N118" t="s">
        <v>150</v>
      </c>
      <c r="O118" s="5">
        <v>985015570</v>
      </c>
      <c r="P118">
        <v>10</v>
      </c>
      <c r="Q118" t="s">
        <v>17</v>
      </c>
      <c r="R118" t="s">
        <v>177</v>
      </c>
    </row>
    <row r="119" spans="1:18" x14ac:dyDescent="0.3">
      <c r="A119">
        <v>2023</v>
      </c>
      <c r="B119" t="s">
        <v>558</v>
      </c>
      <c r="C119" t="s">
        <v>564</v>
      </c>
      <c r="D119" t="s">
        <v>171</v>
      </c>
      <c r="E119" t="s">
        <v>172</v>
      </c>
      <c r="F119" t="s">
        <v>172</v>
      </c>
      <c r="G119" s="6">
        <v>77012</v>
      </c>
      <c r="H119" t="s">
        <v>57</v>
      </c>
      <c r="I119" t="s">
        <v>167</v>
      </c>
      <c r="J119" t="s">
        <v>560</v>
      </c>
      <c r="K119" t="s">
        <v>561</v>
      </c>
      <c r="L119" t="s">
        <v>562</v>
      </c>
      <c r="M119" t="s">
        <v>563</v>
      </c>
      <c r="N119" t="s">
        <v>150</v>
      </c>
      <c r="O119" s="5">
        <v>985015570</v>
      </c>
      <c r="P119">
        <v>10</v>
      </c>
      <c r="Q119" t="s">
        <v>17</v>
      </c>
      <c r="R119" t="s">
        <v>177</v>
      </c>
    </row>
    <row r="120" spans="1:18" x14ac:dyDescent="0.3">
      <c r="A120">
        <v>2023</v>
      </c>
      <c r="B120" t="s">
        <v>566</v>
      </c>
      <c r="C120" t="s">
        <v>567</v>
      </c>
      <c r="D120" t="s">
        <v>171</v>
      </c>
      <c r="E120" t="s">
        <v>172</v>
      </c>
      <c r="F120" t="s">
        <v>568</v>
      </c>
      <c r="G120" s="6">
        <v>310929</v>
      </c>
      <c r="H120" t="s">
        <v>57</v>
      </c>
      <c r="I120" t="s">
        <v>167</v>
      </c>
      <c r="J120" t="s">
        <v>569</v>
      </c>
      <c r="K120" t="s">
        <v>570</v>
      </c>
      <c r="L120" t="s">
        <v>571</v>
      </c>
      <c r="M120" t="s">
        <v>572</v>
      </c>
      <c r="N120" t="s">
        <v>565</v>
      </c>
      <c r="O120" s="5">
        <v>253011757</v>
      </c>
      <c r="P120">
        <v>2</v>
      </c>
      <c r="Q120" t="s">
        <v>17</v>
      </c>
      <c r="R120" t="s">
        <v>177</v>
      </c>
    </row>
    <row r="121" spans="1:18" x14ac:dyDescent="0.3">
      <c r="A121">
        <v>2023</v>
      </c>
      <c r="B121" t="s">
        <v>566</v>
      </c>
      <c r="C121" t="s">
        <v>573</v>
      </c>
      <c r="D121" t="s">
        <v>171</v>
      </c>
      <c r="E121" t="s">
        <v>172</v>
      </c>
      <c r="F121" t="s">
        <v>568</v>
      </c>
      <c r="G121" s="6">
        <v>19349</v>
      </c>
      <c r="H121" t="s">
        <v>57</v>
      </c>
      <c r="I121" t="s">
        <v>167</v>
      </c>
      <c r="J121" t="s">
        <v>569</v>
      </c>
      <c r="K121" t="s">
        <v>570</v>
      </c>
      <c r="L121" t="s">
        <v>571</v>
      </c>
      <c r="M121" t="s">
        <v>572</v>
      </c>
      <c r="N121" t="s">
        <v>565</v>
      </c>
      <c r="O121" s="5">
        <v>253011757</v>
      </c>
      <c r="P121">
        <v>2</v>
      </c>
      <c r="Q121" t="s">
        <v>17</v>
      </c>
      <c r="R121" t="s">
        <v>177</v>
      </c>
    </row>
    <row r="122" spans="1:18" x14ac:dyDescent="0.3">
      <c r="A122">
        <v>2023</v>
      </c>
      <c r="B122" t="s">
        <v>575</v>
      </c>
      <c r="C122" t="s">
        <v>576</v>
      </c>
      <c r="D122" t="s">
        <v>171</v>
      </c>
      <c r="E122" t="s">
        <v>172</v>
      </c>
      <c r="F122" t="s">
        <v>577</v>
      </c>
      <c r="G122" s="6">
        <v>657871</v>
      </c>
      <c r="H122" t="s">
        <v>57</v>
      </c>
      <c r="I122" t="s">
        <v>167</v>
      </c>
      <c r="J122" t="s">
        <v>578</v>
      </c>
      <c r="K122" t="s">
        <v>579</v>
      </c>
      <c r="L122" t="s">
        <v>580</v>
      </c>
      <c r="M122" t="s">
        <v>581</v>
      </c>
      <c r="N122" t="s">
        <v>574</v>
      </c>
      <c r="O122" s="5">
        <v>537012659</v>
      </c>
      <c r="P122">
        <v>2</v>
      </c>
      <c r="Q122" t="s">
        <v>17</v>
      </c>
      <c r="R122" t="s">
        <v>582</v>
      </c>
    </row>
    <row r="123" spans="1:18" x14ac:dyDescent="0.3">
      <c r="A123">
        <v>2023</v>
      </c>
      <c r="B123" t="s">
        <v>575</v>
      </c>
      <c r="C123" t="s">
        <v>583</v>
      </c>
      <c r="D123" t="s">
        <v>171</v>
      </c>
      <c r="E123" t="s">
        <v>172</v>
      </c>
      <c r="F123" t="s">
        <v>577</v>
      </c>
      <c r="G123" s="6">
        <v>61063</v>
      </c>
      <c r="H123" t="s">
        <v>57</v>
      </c>
      <c r="I123" t="s">
        <v>167</v>
      </c>
      <c r="J123" t="s">
        <v>578</v>
      </c>
      <c r="K123" t="s">
        <v>579</v>
      </c>
      <c r="L123" t="s">
        <v>580</v>
      </c>
      <c r="M123" t="s">
        <v>581</v>
      </c>
      <c r="N123" t="s">
        <v>574</v>
      </c>
      <c r="O123" s="5">
        <v>537012659</v>
      </c>
      <c r="P123">
        <v>2</v>
      </c>
      <c r="Q123" t="s">
        <v>17</v>
      </c>
      <c r="R123" t="s">
        <v>582</v>
      </c>
    </row>
    <row r="124" spans="1:18" x14ac:dyDescent="0.3">
      <c r="A124">
        <v>2023</v>
      </c>
      <c r="B124" t="s">
        <v>585</v>
      </c>
      <c r="C124" t="s">
        <v>586</v>
      </c>
      <c r="D124" t="s">
        <v>171</v>
      </c>
      <c r="E124" t="s">
        <v>172</v>
      </c>
      <c r="F124" t="s">
        <v>587</v>
      </c>
      <c r="G124" s="6">
        <v>201458</v>
      </c>
      <c r="H124" t="s">
        <v>57</v>
      </c>
      <c r="I124" t="s">
        <v>167</v>
      </c>
      <c r="J124" t="s">
        <v>588</v>
      </c>
      <c r="K124" t="s">
        <v>589</v>
      </c>
      <c r="L124" t="s">
        <v>590</v>
      </c>
      <c r="M124" t="s">
        <v>591</v>
      </c>
      <c r="N124" t="s">
        <v>584</v>
      </c>
      <c r="O124" s="5">
        <v>820013644</v>
      </c>
      <c r="P124">
        <v>0</v>
      </c>
      <c r="Q124" t="s">
        <v>17</v>
      </c>
      <c r="R124" t="s">
        <v>177</v>
      </c>
    </row>
    <row r="125" spans="1:18" x14ac:dyDescent="0.3">
      <c r="A125">
        <v>2023</v>
      </c>
      <c r="B125" t="s">
        <v>585</v>
      </c>
      <c r="C125" t="s">
        <v>592</v>
      </c>
      <c r="D125" t="s">
        <v>171</v>
      </c>
      <c r="E125" t="s">
        <v>172</v>
      </c>
      <c r="F125" t="s">
        <v>587</v>
      </c>
      <c r="G125" s="6">
        <v>6187</v>
      </c>
      <c r="H125" t="s">
        <v>57</v>
      </c>
      <c r="I125" t="s">
        <v>167</v>
      </c>
      <c r="J125" t="s">
        <v>588</v>
      </c>
      <c r="K125" t="s">
        <v>589</v>
      </c>
      <c r="L125" t="s">
        <v>590</v>
      </c>
      <c r="M125" t="s">
        <v>591</v>
      </c>
      <c r="N125" t="s">
        <v>584</v>
      </c>
      <c r="O125" s="5">
        <v>820013644</v>
      </c>
      <c r="P125">
        <v>0</v>
      </c>
      <c r="Q125" t="s">
        <v>17</v>
      </c>
      <c r="R125" t="s">
        <v>177</v>
      </c>
    </row>
    <row r="126" spans="1:18" x14ac:dyDescent="0.3">
      <c r="A126">
        <v>2023</v>
      </c>
      <c r="B126" t="s">
        <v>593</v>
      </c>
      <c r="C126" t="s">
        <v>594</v>
      </c>
      <c r="D126" t="s">
        <v>595</v>
      </c>
      <c r="E126" t="s">
        <v>596</v>
      </c>
      <c r="F126" t="s">
        <v>597</v>
      </c>
      <c r="G126" s="6">
        <v>562500</v>
      </c>
      <c r="H126" t="s">
        <v>57</v>
      </c>
      <c r="I126" t="s">
        <v>167</v>
      </c>
      <c r="J126" t="s">
        <v>598</v>
      </c>
      <c r="K126" t="s">
        <v>599</v>
      </c>
      <c r="L126" t="s">
        <v>14</v>
      </c>
      <c r="M126" t="s">
        <v>15</v>
      </c>
      <c r="N126" t="s">
        <v>6</v>
      </c>
      <c r="O126" s="5">
        <v>303023999</v>
      </c>
      <c r="P126">
        <v>5</v>
      </c>
      <c r="Q126" t="s">
        <v>17</v>
      </c>
      <c r="R126" t="s">
        <v>42</v>
      </c>
    </row>
    <row r="127" spans="1:18" x14ac:dyDescent="0.3">
      <c r="A127">
        <v>2023</v>
      </c>
      <c r="B127" t="s">
        <v>600</v>
      </c>
      <c r="C127" t="s">
        <v>601</v>
      </c>
      <c r="D127" t="s">
        <v>595</v>
      </c>
      <c r="E127" t="s">
        <v>596</v>
      </c>
      <c r="F127" t="s">
        <v>602</v>
      </c>
      <c r="G127" s="6">
        <v>562500</v>
      </c>
      <c r="H127" t="s">
        <v>57</v>
      </c>
      <c r="I127" t="s">
        <v>167</v>
      </c>
      <c r="J127" t="s">
        <v>603</v>
      </c>
      <c r="K127" t="s">
        <v>112</v>
      </c>
      <c r="L127" t="s">
        <v>29</v>
      </c>
      <c r="M127" t="s">
        <v>30</v>
      </c>
      <c r="N127" t="s">
        <v>21</v>
      </c>
      <c r="O127" s="5">
        <v>212182608</v>
      </c>
      <c r="P127">
        <v>7</v>
      </c>
      <c r="Q127" t="s">
        <v>17</v>
      </c>
      <c r="R127" t="s">
        <v>42</v>
      </c>
    </row>
    <row r="128" spans="1:18" x14ac:dyDescent="0.3">
      <c r="A128">
        <v>2023</v>
      </c>
      <c r="B128" t="s">
        <v>604</v>
      </c>
      <c r="C128" t="s">
        <v>605</v>
      </c>
      <c r="D128" t="s">
        <v>595</v>
      </c>
      <c r="E128" t="s">
        <v>596</v>
      </c>
      <c r="F128" t="s">
        <v>606</v>
      </c>
      <c r="G128" s="6">
        <v>562500</v>
      </c>
      <c r="H128" t="s">
        <v>57</v>
      </c>
      <c r="I128" t="s">
        <v>167</v>
      </c>
      <c r="J128" t="s">
        <v>607</v>
      </c>
      <c r="K128" t="s">
        <v>608</v>
      </c>
      <c r="L128" t="s">
        <v>609</v>
      </c>
      <c r="M128" t="s">
        <v>610</v>
      </c>
      <c r="N128" t="s">
        <v>74</v>
      </c>
      <c r="O128" s="5">
        <v>920935004</v>
      </c>
      <c r="P128">
        <v>49</v>
      </c>
      <c r="Q128" t="s">
        <v>17</v>
      </c>
      <c r="R128" t="s">
        <v>42</v>
      </c>
    </row>
    <row r="129" spans="1:18" x14ac:dyDescent="0.3">
      <c r="A129">
        <v>2023</v>
      </c>
      <c r="B129" t="s">
        <v>611</v>
      </c>
      <c r="C129" t="s">
        <v>612</v>
      </c>
      <c r="D129" t="s">
        <v>595</v>
      </c>
      <c r="E129" t="s">
        <v>596</v>
      </c>
      <c r="F129" t="s">
        <v>613</v>
      </c>
      <c r="G129" s="6">
        <v>561999</v>
      </c>
      <c r="H129" t="s">
        <v>57</v>
      </c>
      <c r="I129" t="s">
        <v>167</v>
      </c>
      <c r="J129" t="s">
        <v>614</v>
      </c>
      <c r="K129" t="s">
        <v>615</v>
      </c>
      <c r="L129" t="s">
        <v>616</v>
      </c>
      <c r="M129" t="s">
        <v>617</v>
      </c>
      <c r="N129" t="s">
        <v>516</v>
      </c>
      <c r="O129" s="5">
        <v>760199800</v>
      </c>
      <c r="P129">
        <v>6</v>
      </c>
      <c r="Q129" t="s">
        <v>17</v>
      </c>
      <c r="R129" t="s">
        <v>42</v>
      </c>
    </row>
    <row r="130" spans="1:18" x14ac:dyDescent="0.3">
      <c r="A130">
        <v>2023</v>
      </c>
      <c r="B130" t="s">
        <v>618</v>
      </c>
      <c r="C130" t="s">
        <v>619</v>
      </c>
      <c r="D130" t="s">
        <v>620</v>
      </c>
      <c r="E130" t="s">
        <v>621</v>
      </c>
      <c r="F130" t="s">
        <v>622</v>
      </c>
      <c r="G130" s="6">
        <v>489334</v>
      </c>
      <c r="H130" t="s">
        <v>57</v>
      </c>
      <c r="I130" t="s">
        <v>167</v>
      </c>
      <c r="J130" t="s">
        <v>111</v>
      </c>
      <c r="K130" t="s">
        <v>112</v>
      </c>
      <c r="L130" t="s">
        <v>29</v>
      </c>
      <c r="M130" t="s">
        <v>30</v>
      </c>
      <c r="N130" t="s">
        <v>21</v>
      </c>
      <c r="O130" s="5">
        <v>212182608</v>
      </c>
      <c r="P130">
        <v>7</v>
      </c>
      <c r="Q130" t="s">
        <v>17</v>
      </c>
      <c r="R130" t="s">
        <v>42</v>
      </c>
    </row>
    <row r="131" spans="1:18" x14ac:dyDescent="0.3">
      <c r="A131">
        <v>2023</v>
      </c>
      <c r="B131" t="s">
        <v>623</v>
      </c>
      <c r="C131" t="s">
        <v>624</v>
      </c>
      <c r="D131" t="s">
        <v>620</v>
      </c>
      <c r="E131" t="s">
        <v>621</v>
      </c>
      <c r="F131" t="s">
        <v>625</v>
      </c>
      <c r="G131" s="6">
        <v>495818</v>
      </c>
      <c r="H131" t="s">
        <v>57</v>
      </c>
      <c r="I131" t="s">
        <v>167</v>
      </c>
      <c r="J131" t="s">
        <v>626</v>
      </c>
      <c r="K131" t="s">
        <v>627</v>
      </c>
      <c r="L131" t="s">
        <v>555</v>
      </c>
      <c r="M131" t="s">
        <v>628</v>
      </c>
      <c r="N131" t="s">
        <v>549</v>
      </c>
      <c r="O131" s="5">
        <v>232191539</v>
      </c>
      <c r="P131">
        <v>4</v>
      </c>
      <c r="Q131" t="s">
        <v>17</v>
      </c>
      <c r="R131" t="s">
        <v>42</v>
      </c>
    </row>
    <row r="132" spans="1:18" x14ac:dyDescent="0.3">
      <c r="A132">
        <v>2023</v>
      </c>
      <c r="B132" t="s">
        <v>629</v>
      </c>
      <c r="C132" t="s">
        <v>630</v>
      </c>
      <c r="D132" t="s">
        <v>631</v>
      </c>
      <c r="E132" t="s">
        <v>632</v>
      </c>
      <c r="F132" t="s">
        <v>633</v>
      </c>
      <c r="G132" s="6">
        <v>1033000</v>
      </c>
      <c r="H132" t="s">
        <v>57</v>
      </c>
      <c r="I132" t="s">
        <v>167</v>
      </c>
      <c r="J132" t="s">
        <v>199</v>
      </c>
      <c r="K132" t="s">
        <v>200</v>
      </c>
      <c r="L132" t="s">
        <v>201</v>
      </c>
      <c r="M132" t="s">
        <v>201</v>
      </c>
      <c r="N132" t="s">
        <v>74</v>
      </c>
      <c r="O132" s="5">
        <v>958145015</v>
      </c>
      <c r="P132">
        <v>6</v>
      </c>
      <c r="Q132" t="s">
        <v>17</v>
      </c>
      <c r="R132" t="s">
        <v>177</v>
      </c>
    </row>
    <row r="133" spans="1:18" x14ac:dyDescent="0.3">
      <c r="A133">
        <v>2023</v>
      </c>
      <c r="B133" t="s">
        <v>634</v>
      </c>
      <c r="C133" t="s">
        <v>635</v>
      </c>
      <c r="D133" t="s">
        <v>631</v>
      </c>
      <c r="E133" t="s">
        <v>632</v>
      </c>
      <c r="F133" t="s">
        <v>636</v>
      </c>
      <c r="G133" s="6">
        <v>893000</v>
      </c>
      <c r="H133" t="s">
        <v>57</v>
      </c>
      <c r="I133" t="s">
        <v>167</v>
      </c>
      <c r="J133" t="s">
        <v>252</v>
      </c>
      <c r="K133" t="s">
        <v>637</v>
      </c>
      <c r="L133" t="s">
        <v>638</v>
      </c>
      <c r="M133" t="s">
        <v>255</v>
      </c>
      <c r="N133" t="s">
        <v>248</v>
      </c>
      <c r="O133" s="5">
        <v>56719501</v>
      </c>
      <c r="P133">
        <v>0</v>
      </c>
      <c r="Q133" t="s">
        <v>17</v>
      </c>
      <c r="R133" t="s">
        <v>177</v>
      </c>
    </row>
    <row r="134" spans="1:18" x14ac:dyDescent="0.3">
      <c r="A134">
        <v>2023</v>
      </c>
      <c r="B134" t="s">
        <v>639</v>
      </c>
      <c r="C134" t="s">
        <v>640</v>
      </c>
      <c r="D134" t="s">
        <v>631</v>
      </c>
      <c r="E134" t="s">
        <v>632</v>
      </c>
      <c r="F134" t="s">
        <v>641</v>
      </c>
      <c r="G134" s="6">
        <v>784000</v>
      </c>
      <c r="H134" t="s">
        <v>57</v>
      </c>
      <c r="I134" t="s">
        <v>167</v>
      </c>
      <c r="J134" t="s">
        <v>300</v>
      </c>
      <c r="K134" t="s">
        <v>642</v>
      </c>
      <c r="L134" t="s">
        <v>302</v>
      </c>
      <c r="M134" t="s">
        <v>303</v>
      </c>
      <c r="N134" t="s">
        <v>297</v>
      </c>
      <c r="O134" s="5">
        <v>701121227</v>
      </c>
      <c r="P134">
        <v>2</v>
      </c>
      <c r="Q134" t="s">
        <v>17</v>
      </c>
      <c r="R134" t="s">
        <v>177</v>
      </c>
    </row>
    <row r="135" spans="1:18" x14ac:dyDescent="0.3">
      <c r="A135">
        <v>2023</v>
      </c>
      <c r="B135" t="s">
        <v>643</v>
      </c>
      <c r="C135" t="s">
        <v>644</v>
      </c>
      <c r="D135" t="s">
        <v>631</v>
      </c>
      <c r="E135" t="s">
        <v>632</v>
      </c>
      <c r="F135" t="s">
        <v>645</v>
      </c>
      <c r="G135" s="6">
        <v>982000</v>
      </c>
      <c r="H135" t="s">
        <v>57</v>
      </c>
      <c r="I135" t="s">
        <v>167</v>
      </c>
      <c r="J135" t="s">
        <v>308</v>
      </c>
      <c r="K135" t="s">
        <v>646</v>
      </c>
      <c r="L135" t="s">
        <v>310</v>
      </c>
      <c r="M135" t="s">
        <v>311</v>
      </c>
      <c r="N135" t="s">
        <v>305</v>
      </c>
      <c r="O135" s="5">
        <v>43306846</v>
      </c>
      <c r="P135">
        <v>1</v>
      </c>
      <c r="Q135" t="s">
        <v>17</v>
      </c>
      <c r="R135" t="s">
        <v>177</v>
      </c>
    </row>
    <row r="136" spans="1:18" x14ac:dyDescent="0.3">
      <c r="A136">
        <v>2023</v>
      </c>
      <c r="B136" t="s">
        <v>647</v>
      </c>
      <c r="C136" t="s">
        <v>648</v>
      </c>
      <c r="D136" t="s">
        <v>631</v>
      </c>
      <c r="E136" t="s">
        <v>632</v>
      </c>
      <c r="F136" t="s">
        <v>649</v>
      </c>
      <c r="G136" s="6">
        <v>650000</v>
      </c>
      <c r="H136" t="s">
        <v>57</v>
      </c>
      <c r="I136" t="s">
        <v>167</v>
      </c>
      <c r="J136" t="s">
        <v>322</v>
      </c>
      <c r="K136" t="s">
        <v>323</v>
      </c>
      <c r="L136" t="s">
        <v>324</v>
      </c>
      <c r="M136" t="s">
        <v>325</v>
      </c>
      <c r="N136" t="s">
        <v>318</v>
      </c>
      <c r="O136" s="5">
        <v>21084603</v>
      </c>
      <c r="P136">
        <v>8</v>
      </c>
      <c r="Q136" t="s">
        <v>17</v>
      </c>
      <c r="R136" t="s">
        <v>177</v>
      </c>
    </row>
    <row r="137" spans="1:18" x14ac:dyDescent="0.3">
      <c r="A137">
        <v>2023</v>
      </c>
      <c r="B137" t="s">
        <v>650</v>
      </c>
      <c r="C137" t="s">
        <v>651</v>
      </c>
      <c r="D137" t="s">
        <v>631</v>
      </c>
      <c r="E137" t="s">
        <v>632</v>
      </c>
      <c r="F137" t="s">
        <v>652</v>
      </c>
      <c r="G137" s="6">
        <v>1002187</v>
      </c>
      <c r="H137" t="s">
        <v>57</v>
      </c>
      <c r="I137" t="s">
        <v>167</v>
      </c>
      <c r="J137" t="s">
        <v>329</v>
      </c>
      <c r="K137" t="s">
        <v>653</v>
      </c>
      <c r="L137" t="s">
        <v>331</v>
      </c>
      <c r="M137" t="s">
        <v>332</v>
      </c>
      <c r="N137" t="s">
        <v>44</v>
      </c>
      <c r="O137" s="5">
        <v>489331805</v>
      </c>
      <c r="P137">
        <v>8</v>
      </c>
      <c r="Q137" t="s">
        <v>17</v>
      </c>
      <c r="R137" t="s">
        <v>177</v>
      </c>
    </row>
    <row r="138" spans="1:18" x14ac:dyDescent="0.3">
      <c r="A138">
        <v>2023</v>
      </c>
      <c r="B138" t="s">
        <v>654</v>
      </c>
      <c r="C138" t="s">
        <v>655</v>
      </c>
      <c r="D138" t="s">
        <v>631</v>
      </c>
      <c r="E138" t="s">
        <v>632</v>
      </c>
      <c r="F138" t="s">
        <v>656</v>
      </c>
      <c r="G138" s="6">
        <v>1003000</v>
      </c>
      <c r="H138" t="s">
        <v>57</v>
      </c>
      <c r="I138" t="s">
        <v>167</v>
      </c>
      <c r="J138" t="s">
        <v>406</v>
      </c>
      <c r="K138" t="s">
        <v>407</v>
      </c>
      <c r="L138" t="s">
        <v>408</v>
      </c>
      <c r="M138" t="s">
        <v>409</v>
      </c>
      <c r="N138" t="s">
        <v>142</v>
      </c>
      <c r="O138" s="5">
        <v>276992000</v>
      </c>
      <c r="P138">
        <v>2</v>
      </c>
      <c r="Q138" t="s">
        <v>17</v>
      </c>
      <c r="R138" t="s">
        <v>177</v>
      </c>
    </row>
    <row r="139" spans="1:18" x14ac:dyDescent="0.3">
      <c r="A139">
        <v>2023</v>
      </c>
      <c r="B139" t="s">
        <v>657</v>
      </c>
      <c r="C139" t="s">
        <v>658</v>
      </c>
      <c r="D139" t="s">
        <v>631</v>
      </c>
      <c r="E139" t="s">
        <v>632</v>
      </c>
      <c r="F139" t="s">
        <v>659</v>
      </c>
      <c r="G139" s="6">
        <v>901139</v>
      </c>
      <c r="H139" t="s">
        <v>57</v>
      </c>
      <c r="I139" t="s">
        <v>167</v>
      </c>
      <c r="J139" t="s">
        <v>449</v>
      </c>
      <c r="K139" t="s">
        <v>660</v>
      </c>
      <c r="L139" t="s">
        <v>451</v>
      </c>
      <c r="M139" t="s">
        <v>661</v>
      </c>
      <c r="N139" t="s">
        <v>445</v>
      </c>
      <c r="O139" s="5">
        <v>802461523</v>
      </c>
      <c r="P139">
        <v>1</v>
      </c>
      <c r="Q139" t="s">
        <v>17</v>
      </c>
      <c r="R139" t="s">
        <v>177</v>
      </c>
    </row>
    <row r="140" spans="1:18" x14ac:dyDescent="0.3">
      <c r="A140">
        <v>2023</v>
      </c>
      <c r="B140" t="s">
        <v>662</v>
      </c>
      <c r="C140" t="s">
        <v>663</v>
      </c>
      <c r="D140" t="s">
        <v>631</v>
      </c>
      <c r="E140" t="s">
        <v>632</v>
      </c>
      <c r="F140" t="s">
        <v>664</v>
      </c>
      <c r="G140" s="6">
        <v>700000</v>
      </c>
      <c r="H140" t="s">
        <v>57</v>
      </c>
      <c r="I140" t="s">
        <v>167</v>
      </c>
      <c r="J140" t="s">
        <v>472</v>
      </c>
      <c r="K140" t="s">
        <v>473</v>
      </c>
      <c r="L140" t="s">
        <v>474</v>
      </c>
      <c r="M140" t="s">
        <v>474</v>
      </c>
      <c r="N140" t="s">
        <v>468</v>
      </c>
      <c r="O140" s="5">
        <v>61061367</v>
      </c>
      <c r="P140">
        <v>1</v>
      </c>
      <c r="Q140" t="s">
        <v>17</v>
      </c>
      <c r="R140" t="s">
        <v>177</v>
      </c>
    </row>
    <row r="141" spans="1:18" x14ac:dyDescent="0.3">
      <c r="A141">
        <v>2023</v>
      </c>
      <c r="B141" t="s">
        <v>665</v>
      </c>
      <c r="C141" t="s">
        <v>666</v>
      </c>
      <c r="D141" t="s">
        <v>631</v>
      </c>
      <c r="E141" t="s">
        <v>632</v>
      </c>
      <c r="F141" t="s">
        <v>632</v>
      </c>
      <c r="G141" s="6">
        <v>883000</v>
      </c>
      <c r="H141" t="s">
        <v>57</v>
      </c>
      <c r="I141" t="s">
        <v>167</v>
      </c>
      <c r="J141" t="s">
        <v>528</v>
      </c>
      <c r="K141" t="s">
        <v>667</v>
      </c>
      <c r="L141" t="s">
        <v>530</v>
      </c>
      <c r="M141" t="s">
        <v>531</v>
      </c>
      <c r="N141" t="s">
        <v>524</v>
      </c>
      <c r="O141" s="5">
        <v>372431219</v>
      </c>
      <c r="P141">
        <v>5</v>
      </c>
      <c r="Q141" t="s">
        <v>17</v>
      </c>
      <c r="R141" t="s">
        <v>177</v>
      </c>
    </row>
    <row r="142" spans="1:18" x14ac:dyDescent="0.3">
      <c r="A142">
        <v>2023</v>
      </c>
      <c r="B142" t="s">
        <v>668</v>
      </c>
      <c r="C142" t="s">
        <v>669</v>
      </c>
      <c r="D142" t="s">
        <v>631</v>
      </c>
      <c r="E142" t="s">
        <v>632</v>
      </c>
      <c r="F142" t="s">
        <v>670</v>
      </c>
      <c r="G142" s="6">
        <v>700000</v>
      </c>
      <c r="H142" t="s">
        <v>57</v>
      </c>
      <c r="I142" t="s">
        <v>167</v>
      </c>
      <c r="J142" t="s">
        <v>86</v>
      </c>
      <c r="K142" t="s">
        <v>671</v>
      </c>
      <c r="L142" t="s">
        <v>88</v>
      </c>
      <c r="M142" t="s">
        <v>89</v>
      </c>
      <c r="N142" t="s">
        <v>82</v>
      </c>
      <c r="O142" s="5">
        <v>152133203</v>
      </c>
      <c r="P142">
        <v>18</v>
      </c>
      <c r="Q142" t="s">
        <v>17</v>
      </c>
      <c r="R142" t="s">
        <v>54</v>
      </c>
    </row>
    <row r="143" spans="1:18" x14ac:dyDescent="0.3">
      <c r="A143">
        <v>2023</v>
      </c>
      <c r="B143" t="s">
        <v>672</v>
      </c>
      <c r="C143" t="s">
        <v>673</v>
      </c>
      <c r="D143" t="s">
        <v>674</v>
      </c>
      <c r="E143" t="s">
        <v>675</v>
      </c>
      <c r="F143" t="s">
        <v>676</v>
      </c>
      <c r="G143" s="6">
        <v>125000</v>
      </c>
      <c r="H143" t="s">
        <v>57</v>
      </c>
      <c r="I143" t="s">
        <v>679</v>
      </c>
      <c r="J143" t="s">
        <v>677</v>
      </c>
      <c r="K143" t="s">
        <v>678</v>
      </c>
      <c r="L143" t="s">
        <v>150</v>
      </c>
      <c r="M143" t="s">
        <v>208</v>
      </c>
      <c r="N143" t="s">
        <v>202</v>
      </c>
      <c r="O143" s="5">
        <v>200083136</v>
      </c>
      <c r="P143">
        <v>0</v>
      </c>
      <c r="Q143" t="s">
        <v>17</v>
      </c>
      <c r="R143" t="s">
        <v>20</v>
      </c>
    </row>
    <row r="144" spans="1:18" x14ac:dyDescent="0.3">
      <c r="A144">
        <v>2023</v>
      </c>
      <c r="B144" t="s">
        <v>680</v>
      </c>
      <c r="C144" t="s">
        <v>681</v>
      </c>
      <c r="D144" t="s">
        <v>674</v>
      </c>
      <c r="E144" t="s">
        <v>675</v>
      </c>
      <c r="F144" t="s">
        <v>682</v>
      </c>
      <c r="G144" s="6">
        <v>125000</v>
      </c>
      <c r="H144" t="s">
        <v>57</v>
      </c>
      <c r="I144" t="s">
        <v>679</v>
      </c>
      <c r="J144" t="s">
        <v>683</v>
      </c>
      <c r="K144" t="s">
        <v>684</v>
      </c>
      <c r="L144" t="s">
        <v>685</v>
      </c>
      <c r="M144" t="s">
        <v>686</v>
      </c>
      <c r="N144" t="s">
        <v>82</v>
      </c>
      <c r="O144" s="5">
        <v>157742236</v>
      </c>
      <c r="P144">
        <v>15</v>
      </c>
      <c r="Q144" t="s">
        <v>17</v>
      </c>
      <c r="R144" t="s">
        <v>20</v>
      </c>
    </row>
    <row r="145" spans="1:18" x14ac:dyDescent="0.3">
      <c r="A145">
        <v>2023</v>
      </c>
      <c r="B145" t="s">
        <v>687</v>
      </c>
      <c r="C145" t="s">
        <v>688</v>
      </c>
      <c r="D145" t="s">
        <v>674</v>
      </c>
      <c r="E145" t="s">
        <v>675</v>
      </c>
      <c r="F145" t="s">
        <v>689</v>
      </c>
      <c r="G145" s="6">
        <v>125000</v>
      </c>
      <c r="H145" t="s">
        <v>57</v>
      </c>
      <c r="I145" t="s">
        <v>679</v>
      </c>
      <c r="J145" t="s">
        <v>690</v>
      </c>
      <c r="K145" t="s">
        <v>691</v>
      </c>
      <c r="L145" t="s">
        <v>692</v>
      </c>
      <c r="M145" t="s">
        <v>488</v>
      </c>
      <c r="N145" t="s">
        <v>265</v>
      </c>
      <c r="O145" s="5">
        <v>613561458</v>
      </c>
      <c r="P145">
        <v>16</v>
      </c>
      <c r="Q145" t="s">
        <v>17</v>
      </c>
      <c r="R145" t="s">
        <v>20</v>
      </c>
    </row>
    <row r="146" spans="1:18" x14ac:dyDescent="0.3">
      <c r="A146">
        <v>2023</v>
      </c>
      <c r="B146" t="s">
        <v>693</v>
      </c>
      <c r="C146" t="s">
        <v>694</v>
      </c>
      <c r="D146" t="s">
        <v>674</v>
      </c>
      <c r="E146" t="s">
        <v>675</v>
      </c>
      <c r="F146" t="s">
        <v>695</v>
      </c>
      <c r="G146" s="6">
        <v>125000</v>
      </c>
      <c r="H146" t="s">
        <v>57</v>
      </c>
      <c r="I146" t="s">
        <v>679</v>
      </c>
      <c r="J146" t="s">
        <v>696</v>
      </c>
      <c r="K146" t="s">
        <v>697</v>
      </c>
      <c r="L146" t="s">
        <v>698</v>
      </c>
      <c r="M146" t="s">
        <v>699</v>
      </c>
      <c r="N146" t="s">
        <v>6</v>
      </c>
      <c r="O146" s="5">
        <v>302151995</v>
      </c>
      <c r="P146">
        <v>3</v>
      </c>
      <c r="Q146" t="s">
        <v>17</v>
      </c>
      <c r="R146" t="s">
        <v>20</v>
      </c>
    </row>
    <row r="147" spans="1:18" x14ac:dyDescent="0.3">
      <c r="A147">
        <v>2023</v>
      </c>
      <c r="B147" t="s">
        <v>700</v>
      </c>
      <c r="C147" t="s">
        <v>701</v>
      </c>
      <c r="D147" t="s">
        <v>674</v>
      </c>
      <c r="E147" t="s">
        <v>675</v>
      </c>
      <c r="F147" t="s">
        <v>702</v>
      </c>
      <c r="G147" s="6">
        <v>125000</v>
      </c>
      <c r="H147" t="s">
        <v>57</v>
      </c>
      <c r="I147" t="s">
        <v>679</v>
      </c>
      <c r="J147" t="s">
        <v>703</v>
      </c>
      <c r="K147" t="s">
        <v>704</v>
      </c>
      <c r="L147" t="s">
        <v>14</v>
      </c>
      <c r="M147" t="s">
        <v>15</v>
      </c>
      <c r="N147" t="s">
        <v>6</v>
      </c>
      <c r="O147" s="5">
        <v>303033626</v>
      </c>
      <c r="P147">
        <v>5</v>
      </c>
      <c r="Q147" t="s">
        <v>17</v>
      </c>
      <c r="R147" t="s">
        <v>582</v>
      </c>
    </row>
    <row r="148" spans="1:18" x14ac:dyDescent="0.3">
      <c r="A148">
        <v>2023</v>
      </c>
      <c r="B148" t="s">
        <v>705</v>
      </c>
      <c r="C148" t="s">
        <v>706</v>
      </c>
      <c r="D148" t="s">
        <v>674</v>
      </c>
      <c r="E148" t="s">
        <v>675</v>
      </c>
      <c r="F148" t="s">
        <v>707</v>
      </c>
      <c r="G148" s="6">
        <v>125000</v>
      </c>
      <c r="H148" t="s">
        <v>57</v>
      </c>
      <c r="I148" t="s">
        <v>679</v>
      </c>
      <c r="J148" t="s">
        <v>708</v>
      </c>
      <c r="K148" t="s">
        <v>709</v>
      </c>
      <c r="L148" t="s">
        <v>710</v>
      </c>
      <c r="M148" t="s">
        <v>710</v>
      </c>
      <c r="N148" t="s">
        <v>533</v>
      </c>
      <c r="O148" s="5">
        <v>847137713</v>
      </c>
      <c r="P148">
        <v>2</v>
      </c>
      <c r="Q148" t="s">
        <v>17</v>
      </c>
      <c r="R148" t="s">
        <v>711</v>
      </c>
    </row>
    <row r="149" spans="1:18" x14ac:dyDescent="0.3">
      <c r="A149">
        <v>2023</v>
      </c>
      <c r="B149" t="s">
        <v>712</v>
      </c>
      <c r="C149" t="s">
        <v>713</v>
      </c>
      <c r="D149" t="s">
        <v>674</v>
      </c>
      <c r="E149" t="s">
        <v>675</v>
      </c>
      <c r="F149" t="s">
        <v>714</v>
      </c>
      <c r="G149" s="6">
        <v>125000</v>
      </c>
      <c r="H149" t="s">
        <v>57</v>
      </c>
      <c r="I149" t="s">
        <v>679</v>
      </c>
      <c r="J149" t="s">
        <v>715</v>
      </c>
      <c r="K149" t="s">
        <v>716</v>
      </c>
      <c r="L149" t="s">
        <v>717</v>
      </c>
      <c r="M149" t="s">
        <v>279</v>
      </c>
      <c r="N149" t="s">
        <v>273</v>
      </c>
      <c r="O149" s="5">
        <v>461071723</v>
      </c>
      <c r="P149">
        <v>7</v>
      </c>
      <c r="Q149" t="s">
        <v>17</v>
      </c>
      <c r="R149" t="s">
        <v>20</v>
      </c>
    </row>
    <row r="150" spans="1:18" x14ac:dyDescent="0.3">
      <c r="A150">
        <v>2023</v>
      </c>
      <c r="B150" t="s">
        <v>718</v>
      </c>
      <c r="C150" t="s">
        <v>719</v>
      </c>
      <c r="D150" t="s">
        <v>674</v>
      </c>
      <c r="E150" t="s">
        <v>675</v>
      </c>
      <c r="F150" t="s">
        <v>720</v>
      </c>
      <c r="G150" s="6">
        <v>125000</v>
      </c>
      <c r="H150" t="s">
        <v>57</v>
      </c>
      <c r="I150" t="s">
        <v>679</v>
      </c>
      <c r="J150" t="s">
        <v>721</v>
      </c>
      <c r="K150" t="s">
        <v>722</v>
      </c>
      <c r="L150" t="s">
        <v>723</v>
      </c>
      <c r="M150" t="s">
        <v>724</v>
      </c>
      <c r="N150" t="s">
        <v>318</v>
      </c>
      <c r="O150" s="5">
        <v>10076500</v>
      </c>
      <c r="P150">
        <v>2</v>
      </c>
      <c r="Q150" t="s">
        <v>17</v>
      </c>
      <c r="R150" t="s">
        <v>725</v>
      </c>
    </row>
    <row r="151" spans="1:18" x14ac:dyDescent="0.3">
      <c r="A151">
        <v>2023</v>
      </c>
      <c r="B151" t="s">
        <v>726</v>
      </c>
      <c r="C151" t="s">
        <v>727</v>
      </c>
      <c r="D151" t="s">
        <v>674</v>
      </c>
      <c r="E151" t="s">
        <v>675</v>
      </c>
      <c r="F151" t="s">
        <v>728</v>
      </c>
      <c r="G151" s="6">
        <v>125000</v>
      </c>
      <c r="H151" t="s">
        <v>57</v>
      </c>
      <c r="I151" t="s">
        <v>679</v>
      </c>
      <c r="J151" t="s">
        <v>729</v>
      </c>
      <c r="K151" t="s">
        <v>730</v>
      </c>
      <c r="L151" t="s">
        <v>417</v>
      </c>
      <c r="M151" t="s">
        <v>418</v>
      </c>
      <c r="N151" t="s">
        <v>411</v>
      </c>
      <c r="O151" s="5">
        <v>585045689</v>
      </c>
      <c r="P151">
        <v>0</v>
      </c>
      <c r="Q151" t="s">
        <v>17</v>
      </c>
      <c r="R151" t="s">
        <v>725</v>
      </c>
    </row>
    <row r="152" spans="1:18" x14ac:dyDescent="0.3">
      <c r="A152">
        <v>2023</v>
      </c>
      <c r="B152" t="s">
        <v>731</v>
      </c>
      <c r="C152" t="s">
        <v>732</v>
      </c>
      <c r="D152" t="s">
        <v>674</v>
      </c>
      <c r="E152" t="s">
        <v>675</v>
      </c>
      <c r="F152" t="s">
        <v>733</v>
      </c>
      <c r="G152" s="6">
        <v>125000</v>
      </c>
      <c r="H152" t="s">
        <v>57</v>
      </c>
      <c r="I152" t="s">
        <v>679</v>
      </c>
      <c r="J152" t="s">
        <v>734</v>
      </c>
      <c r="K152" t="s">
        <v>735</v>
      </c>
      <c r="L152" t="s">
        <v>736</v>
      </c>
      <c r="M152" t="s">
        <v>737</v>
      </c>
      <c r="N152" t="s">
        <v>150</v>
      </c>
      <c r="O152" s="5">
        <v>982305121</v>
      </c>
      <c r="P152">
        <v>1</v>
      </c>
      <c r="Q152" t="s">
        <v>17</v>
      </c>
      <c r="R152" t="s">
        <v>738</v>
      </c>
    </row>
    <row r="153" spans="1:18" x14ac:dyDescent="0.3">
      <c r="A153">
        <v>2023</v>
      </c>
      <c r="B153" t="s">
        <v>739</v>
      </c>
      <c r="C153" t="s">
        <v>740</v>
      </c>
      <c r="D153" t="s">
        <v>674</v>
      </c>
      <c r="E153" t="s">
        <v>675</v>
      </c>
      <c r="F153" t="s">
        <v>741</v>
      </c>
      <c r="G153" s="6">
        <v>125000</v>
      </c>
      <c r="H153" t="s">
        <v>57</v>
      </c>
      <c r="I153" t="s">
        <v>679</v>
      </c>
      <c r="J153" t="s">
        <v>742</v>
      </c>
      <c r="K153" t="s">
        <v>743</v>
      </c>
      <c r="L153" t="s">
        <v>744</v>
      </c>
      <c r="M153" t="s">
        <v>745</v>
      </c>
      <c r="N153" t="s">
        <v>387</v>
      </c>
      <c r="O153" s="5">
        <v>80052234</v>
      </c>
      <c r="P153">
        <v>3</v>
      </c>
      <c r="Q153" t="s">
        <v>17</v>
      </c>
      <c r="R153" t="s">
        <v>725</v>
      </c>
    </row>
    <row r="154" spans="1:18" x14ac:dyDescent="0.3">
      <c r="A154">
        <v>2023</v>
      </c>
      <c r="B154" t="s">
        <v>746</v>
      </c>
      <c r="C154" t="s">
        <v>747</v>
      </c>
      <c r="D154" t="s">
        <v>674</v>
      </c>
      <c r="E154" t="s">
        <v>675</v>
      </c>
      <c r="F154" t="s">
        <v>748</v>
      </c>
      <c r="G154" s="6">
        <v>125000</v>
      </c>
      <c r="H154" t="s">
        <v>57</v>
      </c>
      <c r="I154" t="s">
        <v>679</v>
      </c>
      <c r="J154" t="s">
        <v>749</v>
      </c>
      <c r="K154" t="s">
        <v>750</v>
      </c>
      <c r="L154" t="s">
        <v>751</v>
      </c>
      <c r="M154" t="s">
        <v>752</v>
      </c>
      <c r="N154" t="s">
        <v>219</v>
      </c>
      <c r="O154" s="5">
        <v>329353087</v>
      </c>
      <c r="P154">
        <v>8</v>
      </c>
      <c r="Q154" t="s">
        <v>17</v>
      </c>
      <c r="R154" t="s">
        <v>20</v>
      </c>
    </row>
    <row r="155" spans="1:18" x14ac:dyDescent="0.3">
      <c r="A155">
        <v>2023</v>
      </c>
      <c r="B155" t="s">
        <v>753</v>
      </c>
      <c r="C155" t="s">
        <v>754</v>
      </c>
      <c r="D155" t="s">
        <v>674</v>
      </c>
      <c r="E155" t="s">
        <v>675</v>
      </c>
      <c r="F155" t="s">
        <v>755</v>
      </c>
      <c r="G155" s="6">
        <v>125000</v>
      </c>
      <c r="H155" t="s">
        <v>57</v>
      </c>
      <c r="I155" t="s">
        <v>679</v>
      </c>
      <c r="J155" t="s">
        <v>756</v>
      </c>
      <c r="K155" t="s">
        <v>757</v>
      </c>
      <c r="L155" t="s">
        <v>758</v>
      </c>
      <c r="M155" t="s">
        <v>759</v>
      </c>
      <c r="N155" t="s">
        <v>468</v>
      </c>
      <c r="O155" s="5">
        <v>64603142</v>
      </c>
      <c r="P155">
        <v>3</v>
      </c>
      <c r="Q155" t="s">
        <v>17</v>
      </c>
      <c r="R155" t="s">
        <v>20</v>
      </c>
    </row>
    <row r="156" spans="1:18" x14ac:dyDescent="0.3">
      <c r="A156">
        <v>2023</v>
      </c>
      <c r="B156" t="s">
        <v>760</v>
      </c>
      <c r="C156" t="s">
        <v>761</v>
      </c>
      <c r="D156" t="s">
        <v>674</v>
      </c>
      <c r="E156" t="s">
        <v>675</v>
      </c>
      <c r="F156" t="s">
        <v>762</v>
      </c>
      <c r="G156" s="6">
        <v>125000</v>
      </c>
      <c r="H156" t="s">
        <v>57</v>
      </c>
      <c r="I156" t="s">
        <v>679</v>
      </c>
      <c r="J156" t="s">
        <v>763</v>
      </c>
      <c r="K156" t="s">
        <v>764</v>
      </c>
      <c r="L156" t="s">
        <v>765</v>
      </c>
      <c r="M156" t="s">
        <v>497</v>
      </c>
      <c r="N156" t="s">
        <v>491</v>
      </c>
      <c r="O156" s="5">
        <v>28301403</v>
      </c>
      <c r="P156">
        <v>2</v>
      </c>
      <c r="Q156" t="s">
        <v>17</v>
      </c>
      <c r="R156" t="s">
        <v>725</v>
      </c>
    </row>
    <row r="157" spans="1:18" x14ac:dyDescent="0.3">
      <c r="A157">
        <v>2023</v>
      </c>
      <c r="B157" t="s">
        <v>766</v>
      </c>
      <c r="C157" t="s">
        <v>767</v>
      </c>
      <c r="D157" t="s">
        <v>674</v>
      </c>
      <c r="E157" t="s">
        <v>675</v>
      </c>
      <c r="F157" t="s">
        <v>768</v>
      </c>
      <c r="G157" s="6">
        <v>125000</v>
      </c>
      <c r="H157" t="s">
        <v>57</v>
      </c>
      <c r="I157" t="s">
        <v>679</v>
      </c>
      <c r="J157" t="s">
        <v>769</v>
      </c>
      <c r="K157" t="s">
        <v>770</v>
      </c>
      <c r="L157" t="s">
        <v>29</v>
      </c>
      <c r="M157" t="s">
        <v>30</v>
      </c>
      <c r="N157" t="s">
        <v>21</v>
      </c>
      <c r="O157" s="5">
        <v>212173613</v>
      </c>
      <c r="P157">
        <v>7</v>
      </c>
      <c r="Q157" t="s">
        <v>17</v>
      </c>
      <c r="R157" t="s">
        <v>20</v>
      </c>
    </row>
    <row r="158" spans="1:18" x14ac:dyDescent="0.3">
      <c r="A158">
        <v>2023</v>
      </c>
      <c r="B158" t="s">
        <v>771</v>
      </c>
      <c r="C158" t="s">
        <v>772</v>
      </c>
      <c r="D158" t="s">
        <v>674</v>
      </c>
      <c r="E158" t="s">
        <v>675</v>
      </c>
      <c r="F158" t="s">
        <v>773</v>
      </c>
      <c r="G158" s="6">
        <v>125000</v>
      </c>
      <c r="H158" t="s">
        <v>57</v>
      </c>
      <c r="I158" t="s">
        <v>679</v>
      </c>
      <c r="J158" t="s">
        <v>774</v>
      </c>
      <c r="K158" t="s">
        <v>775</v>
      </c>
      <c r="L158" t="s">
        <v>776</v>
      </c>
      <c r="M158" t="s">
        <v>777</v>
      </c>
      <c r="N158" t="s">
        <v>318</v>
      </c>
      <c r="O158" s="5">
        <v>20212576</v>
      </c>
      <c r="P158">
        <v>8</v>
      </c>
      <c r="Q158" t="s">
        <v>17</v>
      </c>
      <c r="R158" t="s">
        <v>725</v>
      </c>
    </row>
    <row r="159" spans="1:18" x14ac:dyDescent="0.3">
      <c r="A159">
        <v>2023</v>
      </c>
      <c r="B159" t="s">
        <v>778</v>
      </c>
      <c r="C159" t="s">
        <v>779</v>
      </c>
      <c r="D159" t="s">
        <v>674</v>
      </c>
      <c r="E159" t="s">
        <v>675</v>
      </c>
      <c r="F159" t="s">
        <v>780</v>
      </c>
      <c r="G159" s="6">
        <v>125000</v>
      </c>
      <c r="H159" t="s">
        <v>57</v>
      </c>
      <c r="I159" t="s">
        <v>679</v>
      </c>
      <c r="J159" t="s">
        <v>781</v>
      </c>
      <c r="K159" t="s">
        <v>782</v>
      </c>
      <c r="L159" t="s">
        <v>783</v>
      </c>
      <c r="M159" t="s">
        <v>784</v>
      </c>
      <c r="N159" t="s">
        <v>318</v>
      </c>
      <c r="O159" s="5">
        <v>19132825</v>
      </c>
      <c r="P159">
        <v>6</v>
      </c>
      <c r="Q159" t="s">
        <v>17</v>
      </c>
      <c r="R159" t="s">
        <v>725</v>
      </c>
    </row>
    <row r="160" spans="1:18" x14ac:dyDescent="0.3">
      <c r="A160">
        <v>2023</v>
      </c>
      <c r="B160" t="s">
        <v>785</v>
      </c>
      <c r="C160" t="s">
        <v>786</v>
      </c>
      <c r="D160" t="s">
        <v>674</v>
      </c>
      <c r="E160" t="s">
        <v>675</v>
      </c>
      <c r="F160" t="s">
        <v>787</v>
      </c>
      <c r="G160" s="6">
        <v>125000</v>
      </c>
      <c r="H160" t="s">
        <v>57</v>
      </c>
      <c r="I160" t="s">
        <v>679</v>
      </c>
      <c r="J160" t="s">
        <v>788</v>
      </c>
      <c r="K160" t="s">
        <v>789</v>
      </c>
      <c r="L160" t="s">
        <v>790</v>
      </c>
      <c r="M160" t="s">
        <v>791</v>
      </c>
      <c r="N160" t="s">
        <v>468</v>
      </c>
      <c r="O160" s="5">
        <v>64151230</v>
      </c>
      <c r="P160">
        <v>2</v>
      </c>
      <c r="Q160" t="s">
        <v>17</v>
      </c>
      <c r="R160" t="s">
        <v>725</v>
      </c>
    </row>
    <row r="161" spans="1:18" x14ac:dyDescent="0.3">
      <c r="A161">
        <v>2023</v>
      </c>
      <c r="B161" t="s">
        <v>792</v>
      </c>
      <c r="C161" t="s">
        <v>793</v>
      </c>
      <c r="D161" t="s">
        <v>674</v>
      </c>
      <c r="E161" t="s">
        <v>675</v>
      </c>
      <c r="F161" t="s">
        <v>794</v>
      </c>
      <c r="G161" s="6">
        <v>125000</v>
      </c>
      <c r="H161" t="s">
        <v>57</v>
      </c>
      <c r="I161" t="s">
        <v>679</v>
      </c>
      <c r="J161" t="s">
        <v>795</v>
      </c>
      <c r="K161" t="s">
        <v>796</v>
      </c>
      <c r="L161" t="s">
        <v>797</v>
      </c>
      <c r="M161" t="s">
        <v>798</v>
      </c>
      <c r="N161" t="s">
        <v>179</v>
      </c>
      <c r="O161" s="5">
        <v>859360382</v>
      </c>
      <c r="P161">
        <v>1</v>
      </c>
      <c r="Q161" t="s">
        <v>17</v>
      </c>
      <c r="R161" t="s">
        <v>20</v>
      </c>
    </row>
    <row r="162" spans="1:18" x14ac:dyDescent="0.3">
      <c r="A162">
        <v>2023</v>
      </c>
      <c r="B162" t="s">
        <v>799</v>
      </c>
      <c r="C162" t="s">
        <v>800</v>
      </c>
      <c r="D162" t="s">
        <v>674</v>
      </c>
      <c r="E162" t="s">
        <v>675</v>
      </c>
      <c r="F162" t="s">
        <v>801</v>
      </c>
      <c r="G162" s="6">
        <v>124993</v>
      </c>
      <c r="H162" t="s">
        <v>57</v>
      </c>
      <c r="I162" t="s">
        <v>679</v>
      </c>
      <c r="J162" t="s">
        <v>802</v>
      </c>
      <c r="K162" t="s">
        <v>803</v>
      </c>
      <c r="L162" t="s">
        <v>804</v>
      </c>
      <c r="M162" t="s">
        <v>805</v>
      </c>
      <c r="N162" t="s">
        <v>281</v>
      </c>
      <c r="O162" s="5">
        <v>660473624</v>
      </c>
      <c r="P162">
        <v>2</v>
      </c>
      <c r="Q162" t="s">
        <v>17</v>
      </c>
      <c r="R162" t="s">
        <v>20</v>
      </c>
    </row>
    <row r="163" spans="1:18" x14ac:dyDescent="0.3">
      <c r="A163">
        <v>2023</v>
      </c>
      <c r="B163" t="s">
        <v>806</v>
      </c>
      <c r="C163" t="s">
        <v>807</v>
      </c>
      <c r="D163" t="s">
        <v>674</v>
      </c>
      <c r="E163" t="s">
        <v>675</v>
      </c>
      <c r="F163" t="s">
        <v>808</v>
      </c>
      <c r="G163" s="6">
        <v>125000</v>
      </c>
      <c r="H163" t="s">
        <v>57</v>
      </c>
      <c r="I163" t="s">
        <v>679</v>
      </c>
      <c r="J163" t="s">
        <v>809</v>
      </c>
      <c r="K163" t="s">
        <v>810</v>
      </c>
      <c r="L163" t="s">
        <v>811</v>
      </c>
      <c r="M163" t="s">
        <v>812</v>
      </c>
      <c r="N163" t="s">
        <v>67</v>
      </c>
      <c r="O163" s="5">
        <v>146173230</v>
      </c>
      <c r="P163">
        <v>25</v>
      </c>
      <c r="Q163" t="s">
        <v>17</v>
      </c>
      <c r="R163" t="s">
        <v>20</v>
      </c>
    </row>
    <row r="164" spans="1:18" x14ac:dyDescent="0.3">
      <c r="A164">
        <v>2023</v>
      </c>
      <c r="B164" t="s">
        <v>813</v>
      </c>
      <c r="C164" t="s">
        <v>814</v>
      </c>
      <c r="D164" t="s">
        <v>674</v>
      </c>
      <c r="E164" t="s">
        <v>675</v>
      </c>
      <c r="F164" t="s">
        <v>815</v>
      </c>
      <c r="G164" s="6">
        <v>125000</v>
      </c>
      <c r="H164" t="s">
        <v>57</v>
      </c>
      <c r="I164" t="s">
        <v>679</v>
      </c>
      <c r="J164" t="s">
        <v>816</v>
      </c>
      <c r="K164" t="s">
        <v>817</v>
      </c>
      <c r="L164" t="s">
        <v>818</v>
      </c>
      <c r="M164" t="s">
        <v>819</v>
      </c>
      <c r="N164" t="s">
        <v>524</v>
      </c>
      <c r="O164" s="5">
        <v>370900614</v>
      </c>
      <c r="P164">
        <v>6</v>
      </c>
      <c r="Q164" t="s">
        <v>17</v>
      </c>
      <c r="R164" t="s">
        <v>20</v>
      </c>
    </row>
    <row r="165" spans="1:18" x14ac:dyDescent="0.3">
      <c r="A165">
        <v>2023</v>
      </c>
      <c r="B165" t="s">
        <v>820</v>
      </c>
      <c r="C165" t="s">
        <v>821</v>
      </c>
      <c r="D165" t="s">
        <v>674</v>
      </c>
      <c r="E165" t="s">
        <v>675</v>
      </c>
      <c r="F165" t="s">
        <v>822</v>
      </c>
      <c r="G165" s="6">
        <v>117354</v>
      </c>
      <c r="H165" t="s">
        <v>57</v>
      </c>
      <c r="I165" t="s">
        <v>679</v>
      </c>
      <c r="J165" t="s">
        <v>823</v>
      </c>
      <c r="K165" t="s">
        <v>824</v>
      </c>
      <c r="L165" t="s">
        <v>825</v>
      </c>
      <c r="M165" t="s">
        <v>826</v>
      </c>
      <c r="N165" t="s">
        <v>468</v>
      </c>
      <c r="O165" s="5">
        <v>64242045</v>
      </c>
      <c r="P165">
        <v>2</v>
      </c>
      <c r="Q165" t="s">
        <v>17</v>
      </c>
      <c r="R165" t="s">
        <v>725</v>
      </c>
    </row>
    <row r="166" spans="1:18" x14ac:dyDescent="0.3">
      <c r="A166">
        <v>2023</v>
      </c>
      <c r="B166" t="s">
        <v>827</v>
      </c>
      <c r="C166" t="s">
        <v>828</v>
      </c>
      <c r="D166" t="s">
        <v>674</v>
      </c>
      <c r="E166" t="s">
        <v>675</v>
      </c>
      <c r="F166" t="s">
        <v>829</v>
      </c>
      <c r="G166" s="6">
        <v>125000</v>
      </c>
      <c r="H166" t="s">
        <v>57</v>
      </c>
      <c r="I166" t="s">
        <v>679</v>
      </c>
      <c r="J166" t="s">
        <v>830</v>
      </c>
      <c r="K166" t="s">
        <v>831</v>
      </c>
      <c r="L166" t="s">
        <v>832</v>
      </c>
      <c r="M166" t="s">
        <v>497</v>
      </c>
      <c r="N166" t="s">
        <v>491</v>
      </c>
      <c r="O166" s="5">
        <v>29144530</v>
      </c>
      <c r="P166">
        <v>1</v>
      </c>
      <c r="Q166" t="s">
        <v>17</v>
      </c>
      <c r="R166" t="s">
        <v>725</v>
      </c>
    </row>
    <row r="167" spans="1:18" x14ac:dyDescent="0.3">
      <c r="A167">
        <v>2023</v>
      </c>
      <c r="B167" t="s">
        <v>833</v>
      </c>
      <c r="C167" t="s">
        <v>834</v>
      </c>
      <c r="D167" t="s">
        <v>674</v>
      </c>
      <c r="E167" t="s">
        <v>675</v>
      </c>
      <c r="F167" t="s">
        <v>835</v>
      </c>
      <c r="G167" s="6">
        <v>125000</v>
      </c>
      <c r="H167" t="s">
        <v>57</v>
      </c>
      <c r="I167" t="s">
        <v>679</v>
      </c>
      <c r="J167" t="s">
        <v>836</v>
      </c>
      <c r="K167" t="s">
        <v>837</v>
      </c>
      <c r="L167" t="s">
        <v>838</v>
      </c>
      <c r="M167" t="s">
        <v>839</v>
      </c>
      <c r="N167" t="s">
        <v>210</v>
      </c>
      <c r="O167" s="5">
        <v>198092369</v>
      </c>
      <c r="P167">
        <v>0</v>
      </c>
      <c r="Q167" t="s">
        <v>17</v>
      </c>
      <c r="R167" t="s">
        <v>20</v>
      </c>
    </row>
    <row r="168" spans="1:18" x14ac:dyDescent="0.3">
      <c r="A168">
        <v>2023</v>
      </c>
      <c r="B168" t="s">
        <v>840</v>
      </c>
      <c r="C168" t="s">
        <v>841</v>
      </c>
      <c r="D168" t="s">
        <v>674</v>
      </c>
      <c r="E168" t="s">
        <v>675</v>
      </c>
      <c r="F168" t="s">
        <v>842</v>
      </c>
      <c r="G168" s="6">
        <v>125000</v>
      </c>
      <c r="H168" t="s">
        <v>57</v>
      </c>
      <c r="I168" t="s">
        <v>679</v>
      </c>
      <c r="J168" t="s">
        <v>843</v>
      </c>
      <c r="K168" t="s">
        <v>844</v>
      </c>
      <c r="L168" t="s">
        <v>845</v>
      </c>
      <c r="M168" t="s">
        <v>123</v>
      </c>
      <c r="N168" t="s">
        <v>150</v>
      </c>
      <c r="O168" s="5">
        <v>993012775</v>
      </c>
      <c r="P168">
        <v>4</v>
      </c>
      <c r="Q168" t="s">
        <v>17</v>
      </c>
      <c r="R168" t="s">
        <v>582</v>
      </c>
    </row>
    <row r="169" spans="1:18" x14ac:dyDescent="0.3">
      <c r="A169">
        <v>2023</v>
      </c>
      <c r="B169" t="s">
        <v>846</v>
      </c>
      <c r="C169" t="s">
        <v>847</v>
      </c>
      <c r="D169" t="s">
        <v>674</v>
      </c>
      <c r="E169" t="s">
        <v>675</v>
      </c>
      <c r="F169" t="s">
        <v>848</v>
      </c>
      <c r="G169" s="6">
        <v>125000</v>
      </c>
      <c r="H169" t="s">
        <v>57</v>
      </c>
      <c r="I169" t="s">
        <v>679</v>
      </c>
      <c r="J169" t="s">
        <v>849</v>
      </c>
      <c r="K169" t="s">
        <v>850</v>
      </c>
      <c r="L169" t="s">
        <v>851</v>
      </c>
      <c r="M169" t="s">
        <v>852</v>
      </c>
      <c r="N169" t="s">
        <v>289</v>
      </c>
      <c r="O169" s="5">
        <v>410181620</v>
      </c>
      <c r="P169">
        <v>4</v>
      </c>
      <c r="Q169" t="s">
        <v>17</v>
      </c>
      <c r="R169" t="s">
        <v>738</v>
      </c>
    </row>
    <row r="170" spans="1:18" x14ac:dyDescent="0.3">
      <c r="A170">
        <v>2023</v>
      </c>
      <c r="B170" t="s">
        <v>853</v>
      </c>
      <c r="C170" t="s">
        <v>854</v>
      </c>
      <c r="D170" t="s">
        <v>674</v>
      </c>
      <c r="E170" t="s">
        <v>675</v>
      </c>
      <c r="F170" t="s">
        <v>855</v>
      </c>
      <c r="G170" s="6">
        <v>125000</v>
      </c>
      <c r="H170" t="s">
        <v>57</v>
      </c>
      <c r="I170" t="s">
        <v>679</v>
      </c>
      <c r="J170" t="s">
        <v>856</v>
      </c>
      <c r="K170" t="s">
        <v>857</v>
      </c>
      <c r="L170" t="s">
        <v>858</v>
      </c>
      <c r="M170" t="s">
        <v>859</v>
      </c>
      <c r="N170" t="s">
        <v>289</v>
      </c>
      <c r="O170" s="5">
        <v>402033203</v>
      </c>
      <c r="P170">
        <v>3</v>
      </c>
      <c r="Q170" t="s">
        <v>17</v>
      </c>
      <c r="R170" t="s">
        <v>20</v>
      </c>
    </row>
    <row r="171" spans="1:18" x14ac:dyDescent="0.3">
      <c r="A171">
        <v>2023</v>
      </c>
      <c r="B171" t="s">
        <v>860</v>
      </c>
      <c r="C171" t="s">
        <v>861</v>
      </c>
      <c r="D171" t="s">
        <v>674</v>
      </c>
      <c r="E171" t="s">
        <v>675</v>
      </c>
      <c r="F171" t="s">
        <v>862</v>
      </c>
      <c r="G171" s="6">
        <v>125000</v>
      </c>
      <c r="H171" t="s">
        <v>57</v>
      </c>
      <c r="I171" t="s">
        <v>679</v>
      </c>
      <c r="J171" t="s">
        <v>863</v>
      </c>
      <c r="K171" t="s">
        <v>864</v>
      </c>
      <c r="L171" t="s">
        <v>865</v>
      </c>
      <c r="M171" t="s">
        <v>866</v>
      </c>
      <c r="N171" t="s">
        <v>67</v>
      </c>
      <c r="O171" s="5">
        <v>115014633</v>
      </c>
      <c r="P171">
        <v>4</v>
      </c>
      <c r="Q171" t="s">
        <v>17</v>
      </c>
      <c r="R171" t="s">
        <v>20</v>
      </c>
    </row>
    <row r="172" spans="1:18" x14ac:dyDescent="0.3">
      <c r="A172">
        <v>2023</v>
      </c>
      <c r="B172" t="s">
        <v>867</v>
      </c>
      <c r="C172" t="s">
        <v>868</v>
      </c>
      <c r="D172" t="s">
        <v>674</v>
      </c>
      <c r="E172" t="s">
        <v>675</v>
      </c>
      <c r="F172" t="s">
        <v>869</v>
      </c>
      <c r="G172" s="6">
        <v>125000</v>
      </c>
      <c r="H172" t="s">
        <v>57</v>
      </c>
      <c r="I172" t="s">
        <v>679</v>
      </c>
      <c r="J172" t="s">
        <v>870</v>
      </c>
      <c r="K172" t="s">
        <v>871</v>
      </c>
      <c r="L172" t="s">
        <v>872</v>
      </c>
      <c r="M172" t="s">
        <v>873</v>
      </c>
      <c r="N172" t="s">
        <v>116</v>
      </c>
      <c r="O172" s="5">
        <v>444329363</v>
      </c>
      <c r="P172">
        <v>6</v>
      </c>
      <c r="Q172" t="s">
        <v>17</v>
      </c>
      <c r="R172" t="s">
        <v>20</v>
      </c>
    </row>
    <row r="173" spans="1:18" x14ac:dyDescent="0.3">
      <c r="A173">
        <v>2023</v>
      </c>
      <c r="B173" t="s">
        <v>874</v>
      </c>
      <c r="C173" t="s">
        <v>875</v>
      </c>
      <c r="D173" t="s">
        <v>674</v>
      </c>
      <c r="E173" t="s">
        <v>675</v>
      </c>
      <c r="F173" t="s">
        <v>876</v>
      </c>
      <c r="G173" s="6">
        <v>125000</v>
      </c>
      <c r="H173" t="s">
        <v>57</v>
      </c>
      <c r="I173" t="s">
        <v>679</v>
      </c>
      <c r="J173" t="s">
        <v>877</v>
      </c>
      <c r="K173" t="s">
        <v>878</v>
      </c>
      <c r="L173" t="s">
        <v>698</v>
      </c>
      <c r="M173" t="s">
        <v>699</v>
      </c>
      <c r="N173" t="s">
        <v>565</v>
      </c>
      <c r="O173" s="5">
        <v>258401251</v>
      </c>
      <c r="P173">
        <v>3</v>
      </c>
      <c r="Q173" t="s">
        <v>17</v>
      </c>
      <c r="R173" t="s">
        <v>20</v>
      </c>
    </row>
    <row r="174" spans="1:18" x14ac:dyDescent="0.3">
      <c r="A174">
        <v>2023</v>
      </c>
      <c r="B174" t="s">
        <v>879</v>
      </c>
      <c r="C174" t="s">
        <v>880</v>
      </c>
      <c r="D174" t="s">
        <v>674</v>
      </c>
      <c r="E174" t="s">
        <v>675</v>
      </c>
      <c r="F174" t="s">
        <v>881</v>
      </c>
      <c r="G174" s="6">
        <v>125000</v>
      </c>
      <c r="H174" t="s">
        <v>57</v>
      </c>
      <c r="I174" t="s">
        <v>679</v>
      </c>
      <c r="J174" t="s">
        <v>882</v>
      </c>
      <c r="K174" t="s">
        <v>883</v>
      </c>
      <c r="L174" t="s">
        <v>884</v>
      </c>
      <c r="M174" t="s">
        <v>884</v>
      </c>
      <c r="N174" t="s">
        <v>219</v>
      </c>
      <c r="O174" s="5">
        <v>342342124</v>
      </c>
      <c r="P174">
        <v>16</v>
      </c>
      <c r="Q174" t="s">
        <v>17</v>
      </c>
      <c r="R174" t="s">
        <v>20</v>
      </c>
    </row>
    <row r="175" spans="1:18" x14ac:dyDescent="0.3">
      <c r="A175">
        <v>2023</v>
      </c>
      <c r="B175" t="s">
        <v>885</v>
      </c>
      <c r="C175" t="s">
        <v>886</v>
      </c>
      <c r="D175" t="s">
        <v>674</v>
      </c>
      <c r="E175" t="s">
        <v>675</v>
      </c>
      <c r="F175" t="s">
        <v>887</v>
      </c>
      <c r="G175" s="6">
        <v>125000</v>
      </c>
      <c r="H175" t="s">
        <v>57</v>
      </c>
      <c r="I175" t="s">
        <v>679</v>
      </c>
      <c r="J175" t="s">
        <v>888</v>
      </c>
      <c r="K175" t="s">
        <v>889</v>
      </c>
      <c r="L175" t="s">
        <v>890</v>
      </c>
      <c r="M175" t="s">
        <v>15</v>
      </c>
      <c r="N175" t="s">
        <v>67</v>
      </c>
      <c r="O175" s="5">
        <v>120953749</v>
      </c>
      <c r="P175">
        <v>20</v>
      </c>
      <c r="Q175" t="s">
        <v>17</v>
      </c>
      <c r="R175" t="s">
        <v>54</v>
      </c>
    </row>
    <row r="176" spans="1:18" x14ac:dyDescent="0.3">
      <c r="A176">
        <v>2023</v>
      </c>
      <c r="B176" t="s">
        <v>891</v>
      </c>
      <c r="C176" t="s">
        <v>892</v>
      </c>
      <c r="D176" t="s">
        <v>674</v>
      </c>
      <c r="E176" t="s">
        <v>675</v>
      </c>
      <c r="F176" t="s">
        <v>893</v>
      </c>
      <c r="G176" s="6">
        <v>124875</v>
      </c>
      <c r="H176" t="s">
        <v>57</v>
      </c>
      <c r="I176" t="s">
        <v>679</v>
      </c>
      <c r="J176" t="s">
        <v>894</v>
      </c>
      <c r="K176" t="s">
        <v>895</v>
      </c>
      <c r="L176" t="s">
        <v>288</v>
      </c>
      <c r="M176" t="s">
        <v>896</v>
      </c>
      <c r="N176" t="s">
        <v>59</v>
      </c>
      <c r="O176" s="5">
        <v>748042202</v>
      </c>
      <c r="P176">
        <v>5</v>
      </c>
      <c r="Q176" t="s">
        <v>17</v>
      </c>
      <c r="R176" t="s">
        <v>20</v>
      </c>
    </row>
    <row r="177" spans="1:18" x14ac:dyDescent="0.3">
      <c r="A177">
        <v>2023</v>
      </c>
      <c r="B177" t="s">
        <v>897</v>
      </c>
      <c r="C177" t="s">
        <v>898</v>
      </c>
      <c r="D177" t="s">
        <v>674</v>
      </c>
      <c r="E177" t="s">
        <v>675</v>
      </c>
      <c r="F177" t="s">
        <v>899</v>
      </c>
      <c r="G177" s="6">
        <v>125000</v>
      </c>
      <c r="H177" t="s">
        <v>57</v>
      </c>
      <c r="I177" t="s">
        <v>679</v>
      </c>
      <c r="J177" t="s">
        <v>900</v>
      </c>
      <c r="K177" t="s">
        <v>901</v>
      </c>
      <c r="L177" t="s">
        <v>902</v>
      </c>
      <c r="M177" t="s">
        <v>903</v>
      </c>
      <c r="N177" t="s">
        <v>334</v>
      </c>
      <c r="O177" s="5">
        <v>557442701</v>
      </c>
      <c r="P177">
        <v>8</v>
      </c>
      <c r="Q177" t="s">
        <v>17</v>
      </c>
      <c r="R177" t="s">
        <v>738</v>
      </c>
    </row>
    <row r="178" spans="1:18" x14ac:dyDescent="0.3">
      <c r="A178">
        <v>2023</v>
      </c>
      <c r="B178" t="s">
        <v>904</v>
      </c>
      <c r="C178" t="s">
        <v>905</v>
      </c>
      <c r="D178" t="s">
        <v>674</v>
      </c>
      <c r="E178" t="s">
        <v>675</v>
      </c>
      <c r="F178" t="s">
        <v>906</v>
      </c>
      <c r="G178" s="6">
        <v>125000</v>
      </c>
      <c r="H178" t="s">
        <v>57</v>
      </c>
      <c r="I178" t="s">
        <v>679</v>
      </c>
      <c r="J178" t="s">
        <v>907</v>
      </c>
      <c r="K178" t="s">
        <v>908</v>
      </c>
      <c r="L178" t="s">
        <v>909</v>
      </c>
      <c r="M178" t="s">
        <v>910</v>
      </c>
      <c r="N178" t="s">
        <v>6</v>
      </c>
      <c r="O178" s="5">
        <v>307012429</v>
      </c>
      <c r="P178">
        <v>14</v>
      </c>
      <c r="Q178" t="s">
        <v>17</v>
      </c>
      <c r="R178" t="s">
        <v>20</v>
      </c>
    </row>
    <row r="179" spans="1:18" x14ac:dyDescent="0.3">
      <c r="A179">
        <v>2023</v>
      </c>
      <c r="B179" t="s">
        <v>911</v>
      </c>
      <c r="C179" t="s">
        <v>912</v>
      </c>
      <c r="D179" t="s">
        <v>674</v>
      </c>
      <c r="E179" t="s">
        <v>675</v>
      </c>
      <c r="F179" t="s">
        <v>913</v>
      </c>
      <c r="G179" s="6">
        <v>125000</v>
      </c>
      <c r="H179" t="s">
        <v>57</v>
      </c>
      <c r="I179" t="s">
        <v>679</v>
      </c>
      <c r="J179" t="s">
        <v>914</v>
      </c>
      <c r="K179" t="s">
        <v>915</v>
      </c>
      <c r="L179" t="s">
        <v>916</v>
      </c>
      <c r="M179" t="s">
        <v>201</v>
      </c>
      <c r="N179" t="s">
        <v>74</v>
      </c>
      <c r="O179" s="5">
        <v>959287823</v>
      </c>
      <c r="P179">
        <v>1</v>
      </c>
      <c r="Q179" t="s">
        <v>17</v>
      </c>
      <c r="R179" t="s">
        <v>20</v>
      </c>
    </row>
    <row r="180" spans="1:18" x14ac:dyDescent="0.3">
      <c r="A180">
        <v>2023</v>
      </c>
      <c r="B180" t="s">
        <v>917</v>
      </c>
      <c r="C180" t="s">
        <v>918</v>
      </c>
      <c r="D180" t="s">
        <v>674</v>
      </c>
      <c r="E180" t="s">
        <v>675</v>
      </c>
      <c r="F180" t="s">
        <v>919</v>
      </c>
      <c r="G180" s="6">
        <v>125000</v>
      </c>
      <c r="H180" t="s">
        <v>57</v>
      </c>
      <c r="I180" t="s">
        <v>679</v>
      </c>
      <c r="J180" t="s">
        <v>920</v>
      </c>
      <c r="K180" t="s">
        <v>921</v>
      </c>
      <c r="L180" t="s">
        <v>922</v>
      </c>
      <c r="M180" t="s">
        <v>923</v>
      </c>
      <c r="N180" t="s">
        <v>318</v>
      </c>
      <c r="O180" s="5">
        <v>20432439</v>
      </c>
      <c r="P180">
        <v>8</v>
      </c>
      <c r="Q180" t="s">
        <v>17</v>
      </c>
      <c r="R180" t="s">
        <v>20</v>
      </c>
    </row>
    <row r="181" spans="1:18" x14ac:dyDescent="0.3">
      <c r="A181">
        <v>2023</v>
      </c>
      <c r="B181" t="s">
        <v>924</v>
      </c>
      <c r="C181" t="s">
        <v>925</v>
      </c>
      <c r="D181" t="s">
        <v>674</v>
      </c>
      <c r="E181" t="s">
        <v>675</v>
      </c>
      <c r="F181" t="s">
        <v>926</v>
      </c>
      <c r="G181" s="6">
        <v>125000</v>
      </c>
      <c r="H181" t="s">
        <v>57</v>
      </c>
      <c r="I181" t="s">
        <v>679</v>
      </c>
      <c r="J181" t="s">
        <v>927</v>
      </c>
      <c r="K181" t="s">
        <v>928</v>
      </c>
      <c r="L181" t="s">
        <v>929</v>
      </c>
      <c r="M181" t="s">
        <v>805</v>
      </c>
      <c r="N181" t="s">
        <v>334</v>
      </c>
      <c r="O181" s="5">
        <v>563082675</v>
      </c>
      <c r="P181">
        <v>7</v>
      </c>
      <c r="Q181" t="s">
        <v>17</v>
      </c>
      <c r="R181" t="s">
        <v>582</v>
      </c>
    </row>
    <row r="182" spans="1:18" x14ac:dyDescent="0.3">
      <c r="A182">
        <v>2023</v>
      </c>
      <c r="B182" t="s">
        <v>930</v>
      </c>
      <c r="C182" t="s">
        <v>931</v>
      </c>
      <c r="D182" t="s">
        <v>674</v>
      </c>
      <c r="E182" t="s">
        <v>675</v>
      </c>
      <c r="F182" t="s">
        <v>932</v>
      </c>
      <c r="G182" s="6">
        <v>125000</v>
      </c>
      <c r="H182" t="s">
        <v>57</v>
      </c>
      <c r="I182" t="s">
        <v>679</v>
      </c>
      <c r="J182" t="s">
        <v>933</v>
      </c>
      <c r="K182" t="s">
        <v>934</v>
      </c>
      <c r="L182" t="s">
        <v>935</v>
      </c>
      <c r="M182" t="s">
        <v>935</v>
      </c>
      <c r="N182" t="s">
        <v>44</v>
      </c>
      <c r="O182" s="5">
        <v>488461672</v>
      </c>
      <c r="P182">
        <v>3</v>
      </c>
      <c r="Q182" t="s">
        <v>17</v>
      </c>
      <c r="R182" t="s">
        <v>711</v>
      </c>
    </row>
    <row r="183" spans="1:18" x14ac:dyDescent="0.3">
      <c r="A183">
        <v>2023</v>
      </c>
      <c r="B183" t="s">
        <v>936</v>
      </c>
      <c r="C183" t="s">
        <v>937</v>
      </c>
      <c r="D183" t="s">
        <v>674</v>
      </c>
      <c r="E183" t="s">
        <v>675</v>
      </c>
      <c r="F183" t="s">
        <v>938</v>
      </c>
      <c r="G183" s="6">
        <v>125000</v>
      </c>
      <c r="H183" t="s">
        <v>57</v>
      </c>
      <c r="I183" t="s">
        <v>679</v>
      </c>
      <c r="J183" t="s">
        <v>939</v>
      </c>
      <c r="K183" t="s">
        <v>940</v>
      </c>
      <c r="L183" t="s">
        <v>941</v>
      </c>
      <c r="M183" t="s">
        <v>942</v>
      </c>
      <c r="N183" t="s">
        <v>265</v>
      </c>
      <c r="O183" s="5">
        <v>609701800</v>
      </c>
      <c r="P183">
        <v>16</v>
      </c>
      <c r="Q183" t="s">
        <v>17</v>
      </c>
      <c r="R183" t="s">
        <v>711</v>
      </c>
    </row>
    <row r="184" spans="1:18" x14ac:dyDescent="0.3">
      <c r="A184">
        <v>2023</v>
      </c>
      <c r="B184" t="s">
        <v>943</v>
      </c>
      <c r="C184" t="s">
        <v>944</v>
      </c>
      <c r="D184" t="s">
        <v>674</v>
      </c>
      <c r="E184" t="s">
        <v>675</v>
      </c>
      <c r="F184" t="s">
        <v>945</v>
      </c>
      <c r="G184" s="6">
        <v>125000</v>
      </c>
      <c r="H184" t="s">
        <v>57</v>
      </c>
      <c r="I184" t="s">
        <v>679</v>
      </c>
      <c r="J184" t="s">
        <v>946</v>
      </c>
      <c r="K184" t="s">
        <v>947</v>
      </c>
      <c r="L184" t="s">
        <v>777</v>
      </c>
      <c r="M184" t="s">
        <v>777</v>
      </c>
      <c r="N184" t="s">
        <v>318</v>
      </c>
      <c r="O184" s="5">
        <v>20561724</v>
      </c>
      <c r="P184">
        <v>4</v>
      </c>
      <c r="Q184" t="s">
        <v>17</v>
      </c>
      <c r="R184" t="s">
        <v>738</v>
      </c>
    </row>
    <row r="185" spans="1:18" x14ac:dyDescent="0.3">
      <c r="A185">
        <v>2023</v>
      </c>
      <c r="B185" t="s">
        <v>948</v>
      </c>
      <c r="C185" t="s">
        <v>949</v>
      </c>
      <c r="D185" t="s">
        <v>674</v>
      </c>
      <c r="E185" t="s">
        <v>675</v>
      </c>
      <c r="F185" t="s">
        <v>950</v>
      </c>
      <c r="G185" s="6">
        <v>125000</v>
      </c>
      <c r="H185" t="s">
        <v>57</v>
      </c>
      <c r="I185" t="s">
        <v>679</v>
      </c>
      <c r="J185" t="s">
        <v>951</v>
      </c>
      <c r="K185" t="s">
        <v>952</v>
      </c>
      <c r="L185" t="s">
        <v>953</v>
      </c>
      <c r="M185" t="s">
        <v>954</v>
      </c>
      <c r="N185" t="s">
        <v>265</v>
      </c>
      <c r="O185" s="5">
        <v>600451899</v>
      </c>
      <c r="P185">
        <v>10</v>
      </c>
      <c r="Q185" t="s">
        <v>17</v>
      </c>
      <c r="R185" t="s">
        <v>582</v>
      </c>
    </row>
    <row r="186" spans="1:18" x14ac:dyDescent="0.3">
      <c r="A186">
        <v>2023</v>
      </c>
      <c r="B186" t="s">
        <v>955</v>
      </c>
      <c r="C186" t="s">
        <v>956</v>
      </c>
      <c r="D186" t="s">
        <v>674</v>
      </c>
      <c r="E186" t="s">
        <v>675</v>
      </c>
      <c r="F186" t="s">
        <v>957</v>
      </c>
      <c r="G186" s="6">
        <v>125000</v>
      </c>
      <c r="H186" t="s">
        <v>57</v>
      </c>
      <c r="I186" t="s">
        <v>679</v>
      </c>
      <c r="J186" t="s">
        <v>958</v>
      </c>
      <c r="K186" t="s">
        <v>959</v>
      </c>
      <c r="L186" t="s">
        <v>960</v>
      </c>
      <c r="M186" t="s">
        <v>961</v>
      </c>
      <c r="N186" t="s">
        <v>318</v>
      </c>
      <c r="O186" s="5">
        <v>14204766</v>
      </c>
      <c r="P186">
        <v>3</v>
      </c>
      <c r="Q186" t="s">
        <v>17</v>
      </c>
      <c r="R186" t="s">
        <v>20</v>
      </c>
    </row>
    <row r="187" spans="1:18" x14ac:dyDescent="0.3">
      <c r="A187">
        <v>2023</v>
      </c>
      <c r="B187" t="s">
        <v>962</v>
      </c>
      <c r="C187" t="s">
        <v>963</v>
      </c>
      <c r="D187" t="s">
        <v>674</v>
      </c>
      <c r="E187" t="s">
        <v>675</v>
      </c>
      <c r="F187" t="s">
        <v>964</v>
      </c>
      <c r="G187" s="6">
        <v>125000</v>
      </c>
      <c r="H187" t="s">
        <v>57</v>
      </c>
      <c r="I187" t="s">
        <v>679</v>
      </c>
      <c r="J187" t="s">
        <v>965</v>
      </c>
      <c r="K187" t="s">
        <v>966</v>
      </c>
      <c r="L187" t="s">
        <v>967</v>
      </c>
      <c r="M187" t="s">
        <v>968</v>
      </c>
      <c r="N187" t="s">
        <v>44</v>
      </c>
      <c r="O187" s="5">
        <v>481263197</v>
      </c>
      <c r="P187">
        <v>12</v>
      </c>
      <c r="Q187" t="s">
        <v>17</v>
      </c>
      <c r="R187" t="s">
        <v>20</v>
      </c>
    </row>
    <row r="188" spans="1:18" x14ac:dyDescent="0.3">
      <c r="A188">
        <v>2023</v>
      </c>
      <c r="B188" t="s">
        <v>969</v>
      </c>
      <c r="C188" t="s">
        <v>970</v>
      </c>
      <c r="D188" t="s">
        <v>674</v>
      </c>
      <c r="E188" t="s">
        <v>675</v>
      </c>
      <c r="F188" t="s">
        <v>971</v>
      </c>
      <c r="G188" s="6">
        <v>125000</v>
      </c>
      <c r="H188" t="s">
        <v>57</v>
      </c>
      <c r="I188" t="s">
        <v>679</v>
      </c>
      <c r="J188" t="s">
        <v>972</v>
      </c>
      <c r="K188" t="s">
        <v>973</v>
      </c>
      <c r="L188" t="s">
        <v>974</v>
      </c>
      <c r="M188" t="s">
        <v>975</v>
      </c>
      <c r="N188" t="s">
        <v>44</v>
      </c>
      <c r="O188" s="5">
        <v>494415574</v>
      </c>
      <c r="P188">
        <v>2</v>
      </c>
      <c r="Q188" t="s">
        <v>17</v>
      </c>
      <c r="R188" t="s">
        <v>582</v>
      </c>
    </row>
    <row r="189" spans="1:18" x14ac:dyDescent="0.3">
      <c r="A189">
        <v>2023</v>
      </c>
      <c r="B189" t="s">
        <v>976</v>
      </c>
      <c r="C189" t="s">
        <v>977</v>
      </c>
      <c r="D189" t="s">
        <v>674</v>
      </c>
      <c r="E189" t="s">
        <v>675</v>
      </c>
      <c r="F189" t="s">
        <v>978</v>
      </c>
      <c r="G189" s="6">
        <v>125000</v>
      </c>
      <c r="H189" t="s">
        <v>57</v>
      </c>
      <c r="I189" t="s">
        <v>679</v>
      </c>
      <c r="J189" t="s">
        <v>979</v>
      </c>
      <c r="K189" t="s">
        <v>980</v>
      </c>
      <c r="L189" t="s">
        <v>981</v>
      </c>
      <c r="M189" t="s">
        <v>804</v>
      </c>
      <c r="N189" t="s">
        <v>507</v>
      </c>
      <c r="O189" s="5">
        <v>577837705</v>
      </c>
      <c r="P189">
        <v>0</v>
      </c>
      <c r="Q189" t="s">
        <v>17</v>
      </c>
      <c r="R189" t="s">
        <v>20</v>
      </c>
    </row>
    <row r="190" spans="1:18" x14ac:dyDescent="0.3">
      <c r="A190">
        <v>2023</v>
      </c>
      <c r="B190" t="s">
        <v>982</v>
      </c>
      <c r="C190" t="s">
        <v>983</v>
      </c>
      <c r="D190" t="s">
        <v>674</v>
      </c>
      <c r="E190" t="s">
        <v>675</v>
      </c>
      <c r="F190" t="s">
        <v>984</v>
      </c>
      <c r="G190" s="6">
        <v>125000</v>
      </c>
      <c r="H190" t="s">
        <v>57</v>
      </c>
      <c r="I190" t="s">
        <v>679</v>
      </c>
      <c r="J190" t="s">
        <v>985</v>
      </c>
      <c r="K190" t="s">
        <v>986</v>
      </c>
      <c r="L190" t="s">
        <v>14</v>
      </c>
      <c r="M190" t="s">
        <v>15</v>
      </c>
      <c r="N190" t="s">
        <v>6</v>
      </c>
      <c r="O190" s="5">
        <v>303112662</v>
      </c>
      <c r="P190">
        <v>5</v>
      </c>
      <c r="Q190" t="s">
        <v>17</v>
      </c>
      <c r="R190" t="s">
        <v>20</v>
      </c>
    </row>
    <row r="191" spans="1:18" x14ac:dyDescent="0.3">
      <c r="A191">
        <v>2023</v>
      </c>
      <c r="B191" t="s">
        <v>987</v>
      </c>
      <c r="C191" t="s">
        <v>988</v>
      </c>
      <c r="D191" t="s">
        <v>674</v>
      </c>
      <c r="E191" t="s">
        <v>675</v>
      </c>
      <c r="F191" t="s">
        <v>989</v>
      </c>
      <c r="G191" s="6">
        <v>125000</v>
      </c>
      <c r="H191" t="s">
        <v>57</v>
      </c>
      <c r="I191" t="s">
        <v>679</v>
      </c>
      <c r="J191" t="s">
        <v>990</v>
      </c>
      <c r="K191" t="s">
        <v>991</v>
      </c>
      <c r="L191" t="s">
        <v>992</v>
      </c>
      <c r="M191" t="s">
        <v>791</v>
      </c>
      <c r="N191" t="s">
        <v>468</v>
      </c>
      <c r="O191" s="5">
        <v>63712359</v>
      </c>
      <c r="P191">
        <v>2</v>
      </c>
      <c r="Q191" t="s">
        <v>17</v>
      </c>
      <c r="R191" t="s">
        <v>20</v>
      </c>
    </row>
    <row r="192" spans="1:18" x14ac:dyDescent="0.3">
      <c r="A192">
        <v>2023</v>
      </c>
      <c r="B192" t="s">
        <v>993</v>
      </c>
      <c r="C192" t="s">
        <v>994</v>
      </c>
      <c r="D192" t="s">
        <v>674</v>
      </c>
      <c r="E192" t="s">
        <v>675</v>
      </c>
      <c r="F192" t="s">
        <v>995</v>
      </c>
      <c r="G192" s="6">
        <v>125000</v>
      </c>
      <c r="H192" t="s">
        <v>57</v>
      </c>
      <c r="I192" t="s">
        <v>679</v>
      </c>
      <c r="J192" t="s">
        <v>996</v>
      </c>
      <c r="K192" t="s">
        <v>997</v>
      </c>
      <c r="L192" t="s">
        <v>998</v>
      </c>
      <c r="M192" t="s">
        <v>999</v>
      </c>
      <c r="N192" t="s">
        <v>305</v>
      </c>
      <c r="O192" s="5">
        <v>41023134</v>
      </c>
      <c r="P192">
        <v>1</v>
      </c>
      <c r="Q192" t="s">
        <v>17</v>
      </c>
      <c r="R192" t="s">
        <v>20</v>
      </c>
    </row>
    <row r="193" spans="1:18" x14ac:dyDescent="0.3">
      <c r="A193">
        <v>2023</v>
      </c>
      <c r="B193" t="s">
        <v>1000</v>
      </c>
      <c r="C193" t="s">
        <v>1001</v>
      </c>
      <c r="D193" t="s">
        <v>674</v>
      </c>
      <c r="E193" t="s">
        <v>675</v>
      </c>
      <c r="F193" t="s">
        <v>1002</v>
      </c>
      <c r="G193" s="6">
        <v>125000</v>
      </c>
      <c r="H193" t="s">
        <v>57</v>
      </c>
      <c r="I193" t="s">
        <v>679</v>
      </c>
      <c r="J193" t="s">
        <v>1003</v>
      </c>
      <c r="K193" t="s">
        <v>1004</v>
      </c>
      <c r="L193" t="s">
        <v>1005</v>
      </c>
      <c r="M193" t="s">
        <v>866</v>
      </c>
      <c r="N193" t="s">
        <v>67</v>
      </c>
      <c r="O193" s="5">
        <v>115161715</v>
      </c>
      <c r="P193">
        <v>4</v>
      </c>
      <c r="Q193" t="s">
        <v>17</v>
      </c>
      <c r="R193" t="s">
        <v>20</v>
      </c>
    </row>
    <row r="194" spans="1:18" x14ac:dyDescent="0.3">
      <c r="A194">
        <v>2023</v>
      </c>
      <c r="B194" t="s">
        <v>1006</v>
      </c>
      <c r="C194" t="s">
        <v>1007</v>
      </c>
      <c r="D194" t="s">
        <v>674</v>
      </c>
      <c r="E194" t="s">
        <v>675</v>
      </c>
      <c r="F194" t="s">
        <v>1008</v>
      </c>
      <c r="G194" s="6">
        <v>125000</v>
      </c>
      <c r="H194" t="s">
        <v>57</v>
      </c>
      <c r="I194" t="s">
        <v>679</v>
      </c>
      <c r="J194" t="s">
        <v>1009</v>
      </c>
      <c r="K194" t="s">
        <v>1010</v>
      </c>
      <c r="L194" t="s">
        <v>279</v>
      </c>
      <c r="M194" t="s">
        <v>279</v>
      </c>
      <c r="N194" t="s">
        <v>116</v>
      </c>
      <c r="O194" s="5">
        <v>433023730</v>
      </c>
      <c r="P194">
        <v>4</v>
      </c>
      <c r="Q194" t="s">
        <v>17</v>
      </c>
      <c r="R194" t="s">
        <v>20</v>
      </c>
    </row>
    <row r="195" spans="1:18" x14ac:dyDescent="0.3">
      <c r="A195">
        <v>2023</v>
      </c>
      <c r="B195" t="s">
        <v>1011</v>
      </c>
      <c r="C195" t="s">
        <v>1012</v>
      </c>
      <c r="D195" t="s">
        <v>674</v>
      </c>
      <c r="E195" t="s">
        <v>675</v>
      </c>
      <c r="F195" t="s">
        <v>1013</v>
      </c>
      <c r="G195" s="6">
        <v>125000</v>
      </c>
      <c r="H195" t="s">
        <v>57</v>
      </c>
      <c r="I195" t="s">
        <v>679</v>
      </c>
      <c r="J195" t="s">
        <v>1014</v>
      </c>
      <c r="K195" t="s">
        <v>1015</v>
      </c>
      <c r="L195" t="s">
        <v>1016</v>
      </c>
      <c r="M195" t="s">
        <v>1017</v>
      </c>
      <c r="N195" t="s">
        <v>219</v>
      </c>
      <c r="O195" s="5">
        <v>349963322</v>
      </c>
      <c r="P195">
        <v>18</v>
      </c>
      <c r="Q195" t="s">
        <v>17</v>
      </c>
      <c r="R195" t="s">
        <v>20</v>
      </c>
    </row>
    <row r="196" spans="1:18" x14ac:dyDescent="0.3">
      <c r="A196">
        <v>2023</v>
      </c>
      <c r="B196" t="s">
        <v>1018</v>
      </c>
      <c r="C196" t="s">
        <v>1019</v>
      </c>
      <c r="D196" t="s">
        <v>674</v>
      </c>
      <c r="E196" t="s">
        <v>675</v>
      </c>
      <c r="F196" t="s">
        <v>1020</v>
      </c>
      <c r="G196" s="6">
        <v>125000</v>
      </c>
      <c r="H196" t="s">
        <v>57</v>
      </c>
      <c r="I196" t="s">
        <v>679</v>
      </c>
      <c r="J196" t="s">
        <v>1021</v>
      </c>
      <c r="K196" t="s">
        <v>1022</v>
      </c>
      <c r="L196" t="s">
        <v>271</v>
      </c>
      <c r="M196" t="s">
        <v>1023</v>
      </c>
      <c r="N196" t="s">
        <v>116</v>
      </c>
      <c r="O196" s="5">
        <v>455052620</v>
      </c>
      <c r="P196">
        <v>8</v>
      </c>
      <c r="Q196" t="s">
        <v>17</v>
      </c>
      <c r="R196" t="s">
        <v>20</v>
      </c>
    </row>
    <row r="197" spans="1:18" x14ac:dyDescent="0.3">
      <c r="A197">
        <v>2023</v>
      </c>
      <c r="B197" t="s">
        <v>1024</v>
      </c>
      <c r="C197" t="s">
        <v>1025</v>
      </c>
      <c r="D197" t="s">
        <v>674</v>
      </c>
      <c r="E197" t="s">
        <v>675</v>
      </c>
      <c r="F197" t="s">
        <v>1026</v>
      </c>
      <c r="G197" s="6">
        <v>125000</v>
      </c>
      <c r="H197" t="s">
        <v>57</v>
      </c>
      <c r="I197" t="s">
        <v>679</v>
      </c>
      <c r="J197" t="s">
        <v>1027</v>
      </c>
      <c r="K197" t="s">
        <v>1028</v>
      </c>
      <c r="L197" t="s">
        <v>1029</v>
      </c>
      <c r="M197" t="s">
        <v>1029</v>
      </c>
      <c r="N197" t="s">
        <v>44</v>
      </c>
      <c r="O197" s="5">
        <v>498581102</v>
      </c>
      <c r="P197">
        <v>1</v>
      </c>
      <c r="Q197" t="s">
        <v>17</v>
      </c>
      <c r="R197" t="s">
        <v>177</v>
      </c>
    </row>
    <row r="198" spans="1:18" x14ac:dyDescent="0.3">
      <c r="A198">
        <v>2023</v>
      </c>
      <c r="B198" t="s">
        <v>1030</v>
      </c>
      <c r="C198" t="s">
        <v>1031</v>
      </c>
      <c r="D198" t="s">
        <v>674</v>
      </c>
      <c r="E198" t="s">
        <v>675</v>
      </c>
      <c r="F198" t="s">
        <v>1032</v>
      </c>
      <c r="G198" s="6">
        <v>125000</v>
      </c>
      <c r="H198" t="s">
        <v>57</v>
      </c>
      <c r="I198" t="s">
        <v>679</v>
      </c>
      <c r="J198" t="s">
        <v>1033</v>
      </c>
      <c r="K198" t="s">
        <v>1034</v>
      </c>
      <c r="L198" t="s">
        <v>1035</v>
      </c>
      <c r="M198" t="s">
        <v>580</v>
      </c>
      <c r="N198" t="s">
        <v>273</v>
      </c>
      <c r="O198" s="5">
        <v>460164941</v>
      </c>
      <c r="P198">
        <v>5</v>
      </c>
      <c r="Q198" t="s">
        <v>17</v>
      </c>
      <c r="R198" t="s">
        <v>20</v>
      </c>
    </row>
    <row r="199" spans="1:18" x14ac:dyDescent="0.3">
      <c r="A199">
        <v>2023</v>
      </c>
      <c r="B199" t="s">
        <v>1036</v>
      </c>
      <c r="C199" t="s">
        <v>1037</v>
      </c>
      <c r="D199" t="s">
        <v>674</v>
      </c>
      <c r="E199" t="s">
        <v>675</v>
      </c>
      <c r="F199" t="s">
        <v>995</v>
      </c>
      <c r="G199" s="6">
        <v>125000</v>
      </c>
      <c r="H199" t="s">
        <v>57</v>
      </c>
      <c r="I199" t="s">
        <v>679</v>
      </c>
      <c r="J199" t="s">
        <v>1038</v>
      </c>
      <c r="K199" t="s">
        <v>1039</v>
      </c>
      <c r="L199" t="s">
        <v>1040</v>
      </c>
      <c r="M199" t="s">
        <v>1041</v>
      </c>
      <c r="N199" t="s">
        <v>44</v>
      </c>
      <c r="O199" s="5">
        <v>488889459</v>
      </c>
      <c r="P199">
        <v>4</v>
      </c>
      <c r="Q199" t="s">
        <v>17</v>
      </c>
      <c r="R199" t="s">
        <v>738</v>
      </c>
    </row>
    <row r="200" spans="1:18" x14ac:dyDescent="0.3">
      <c r="A200">
        <v>2023</v>
      </c>
      <c r="B200" t="s">
        <v>1042</v>
      </c>
      <c r="C200" t="s">
        <v>1043</v>
      </c>
      <c r="D200" t="s">
        <v>674</v>
      </c>
      <c r="E200" t="s">
        <v>675</v>
      </c>
      <c r="F200" t="s">
        <v>1044</v>
      </c>
      <c r="G200" s="6">
        <v>125000</v>
      </c>
      <c r="H200" t="s">
        <v>57</v>
      </c>
      <c r="I200" t="s">
        <v>679</v>
      </c>
      <c r="J200" t="s">
        <v>1045</v>
      </c>
      <c r="K200" t="s">
        <v>1046</v>
      </c>
      <c r="L200" t="s">
        <v>1047</v>
      </c>
      <c r="M200" t="s">
        <v>1048</v>
      </c>
      <c r="N200" t="s">
        <v>289</v>
      </c>
      <c r="O200" s="5">
        <v>423301414</v>
      </c>
      <c r="P200">
        <v>1</v>
      </c>
      <c r="Q200" t="s">
        <v>17</v>
      </c>
      <c r="R200" t="s">
        <v>20</v>
      </c>
    </row>
    <row r="201" spans="1:18" x14ac:dyDescent="0.3">
      <c r="A201">
        <v>2023</v>
      </c>
      <c r="B201" t="s">
        <v>1049</v>
      </c>
      <c r="C201" t="s">
        <v>1050</v>
      </c>
      <c r="D201" t="s">
        <v>674</v>
      </c>
      <c r="E201" t="s">
        <v>675</v>
      </c>
      <c r="F201" t="s">
        <v>1051</v>
      </c>
      <c r="G201" s="6">
        <v>125000</v>
      </c>
      <c r="H201" t="s">
        <v>57</v>
      </c>
      <c r="I201" t="s">
        <v>679</v>
      </c>
      <c r="J201" t="s">
        <v>1052</v>
      </c>
      <c r="K201" t="s">
        <v>1053</v>
      </c>
      <c r="L201" t="s">
        <v>1054</v>
      </c>
      <c r="M201" t="s">
        <v>474</v>
      </c>
      <c r="N201" t="s">
        <v>468</v>
      </c>
      <c r="O201" s="5">
        <v>60512283</v>
      </c>
      <c r="P201">
        <v>5</v>
      </c>
      <c r="Q201" t="s">
        <v>17</v>
      </c>
      <c r="R201" t="s">
        <v>725</v>
      </c>
    </row>
    <row r="202" spans="1:18" x14ac:dyDescent="0.3">
      <c r="A202">
        <v>2023</v>
      </c>
      <c r="B202" t="s">
        <v>1055</v>
      </c>
      <c r="C202" t="s">
        <v>1056</v>
      </c>
      <c r="D202" t="s">
        <v>674</v>
      </c>
      <c r="E202" t="s">
        <v>675</v>
      </c>
      <c r="F202" t="s">
        <v>1057</v>
      </c>
      <c r="G202" s="6">
        <v>125000</v>
      </c>
      <c r="H202" t="s">
        <v>57</v>
      </c>
      <c r="I202" t="s">
        <v>679</v>
      </c>
      <c r="J202" t="s">
        <v>1058</v>
      </c>
      <c r="K202" t="s">
        <v>1059</v>
      </c>
      <c r="L202" t="s">
        <v>1060</v>
      </c>
      <c r="M202" t="s">
        <v>1061</v>
      </c>
      <c r="N202" t="s">
        <v>6</v>
      </c>
      <c r="O202" s="5">
        <v>300141288</v>
      </c>
      <c r="P202">
        <v>4</v>
      </c>
      <c r="Q202" t="s">
        <v>17</v>
      </c>
      <c r="R202" t="s">
        <v>20</v>
      </c>
    </row>
    <row r="203" spans="1:18" x14ac:dyDescent="0.3">
      <c r="A203">
        <v>2023</v>
      </c>
      <c r="B203" t="s">
        <v>1062</v>
      </c>
      <c r="C203" t="s">
        <v>1063</v>
      </c>
      <c r="D203" t="s">
        <v>674</v>
      </c>
      <c r="E203" t="s">
        <v>675</v>
      </c>
      <c r="F203" t="s">
        <v>1064</v>
      </c>
      <c r="G203" s="6">
        <v>125000</v>
      </c>
      <c r="H203" t="s">
        <v>57</v>
      </c>
      <c r="I203" t="s">
        <v>679</v>
      </c>
      <c r="J203" t="s">
        <v>1065</v>
      </c>
      <c r="K203" t="s">
        <v>1066</v>
      </c>
      <c r="L203" t="s">
        <v>1067</v>
      </c>
      <c r="M203" t="s">
        <v>954</v>
      </c>
      <c r="N203" t="s">
        <v>265</v>
      </c>
      <c r="O203" s="5">
        <v>600739517</v>
      </c>
      <c r="P203">
        <v>14</v>
      </c>
      <c r="Q203" t="s">
        <v>17</v>
      </c>
      <c r="R203" t="s">
        <v>20</v>
      </c>
    </row>
    <row r="204" spans="1:18" x14ac:dyDescent="0.3">
      <c r="A204">
        <v>2023</v>
      </c>
      <c r="B204" t="s">
        <v>1068</v>
      </c>
      <c r="C204" t="s">
        <v>1069</v>
      </c>
      <c r="D204" t="s">
        <v>674</v>
      </c>
      <c r="E204" t="s">
        <v>675</v>
      </c>
      <c r="F204" t="s">
        <v>1070</v>
      </c>
      <c r="G204" s="6">
        <v>125000</v>
      </c>
      <c r="H204" t="s">
        <v>57</v>
      </c>
      <c r="I204" t="s">
        <v>679</v>
      </c>
      <c r="J204" t="s">
        <v>1071</v>
      </c>
      <c r="K204" t="s">
        <v>1072</v>
      </c>
      <c r="L204" t="s">
        <v>1073</v>
      </c>
      <c r="M204" t="s">
        <v>1074</v>
      </c>
      <c r="N204" t="s">
        <v>387</v>
      </c>
      <c r="O204" s="5">
        <v>70472779</v>
      </c>
      <c r="P204">
        <v>8</v>
      </c>
      <c r="Q204" t="s">
        <v>17</v>
      </c>
      <c r="R204" t="s">
        <v>725</v>
      </c>
    </row>
    <row r="205" spans="1:18" x14ac:dyDescent="0.3">
      <c r="A205">
        <v>2023</v>
      </c>
      <c r="B205" t="s">
        <v>1075</v>
      </c>
      <c r="C205" t="s">
        <v>1076</v>
      </c>
      <c r="D205" t="s">
        <v>674</v>
      </c>
      <c r="E205" t="s">
        <v>675</v>
      </c>
      <c r="F205" t="s">
        <v>1077</v>
      </c>
      <c r="G205" s="6">
        <v>125000</v>
      </c>
      <c r="H205" t="s">
        <v>57</v>
      </c>
      <c r="I205" t="s">
        <v>679</v>
      </c>
      <c r="J205" t="s">
        <v>1078</v>
      </c>
      <c r="K205" t="s">
        <v>1079</v>
      </c>
      <c r="L205" t="s">
        <v>1080</v>
      </c>
      <c r="M205" t="s">
        <v>1081</v>
      </c>
      <c r="N205" t="s">
        <v>248</v>
      </c>
      <c r="O205" s="5">
        <v>58199210</v>
      </c>
      <c r="P205">
        <v>0</v>
      </c>
      <c r="Q205" t="s">
        <v>17</v>
      </c>
      <c r="R205" t="s">
        <v>20</v>
      </c>
    </row>
    <row r="206" spans="1:18" x14ac:dyDescent="0.3">
      <c r="A206">
        <v>2023</v>
      </c>
      <c r="B206" t="s">
        <v>1082</v>
      </c>
      <c r="C206" t="s">
        <v>1083</v>
      </c>
      <c r="D206" t="s">
        <v>674</v>
      </c>
      <c r="E206" t="s">
        <v>675</v>
      </c>
      <c r="F206" t="s">
        <v>1084</v>
      </c>
      <c r="G206" s="6">
        <v>125000</v>
      </c>
      <c r="H206" t="s">
        <v>57</v>
      </c>
      <c r="I206" t="s">
        <v>679</v>
      </c>
      <c r="J206" t="s">
        <v>1085</v>
      </c>
      <c r="K206" t="s">
        <v>1086</v>
      </c>
      <c r="L206" t="s">
        <v>1087</v>
      </c>
      <c r="M206" t="s">
        <v>1088</v>
      </c>
      <c r="N206" t="s">
        <v>533</v>
      </c>
      <c r="O206" s="5">
        <v>844013942</v>
      </c>
      <c r="P206">
        <v>1</v>
      </c>
      <c r="Q206" t="s">
        <v>17</v>
      </c>
      <c r="R206" t="s">
        <v>20</v>
      </c>
    </row>
    <row r="207" spans="1:18" x14ac:dyDescent="0.3">
      <c r="A207">
        <v>2023</v>
      </c>
      <c r="B207" t="s">
        <v>1089</v>
      </c>
      <c r="C207" t="s">
        <v>1090</v>
      </c>
      <c r="D207" t="s">
        <v>674</v>
      </c>
      <c r="E207" t="s">
        <v>675</v>
      </c>
      <c r="F207" t="s">
        <v>1091</v>
      </c>
      <c r="G207" s="6">
        <v>125000</v>
      </c>
      <c r="H207" t="s">
        <v>57</v>
      </c>
      <c r="I207" t="s">
        <v>679</v>
      </c>
      <c r="J207" t="s">
        <v>1092</v>
      </c>
      <c r="K207" t="s">
        <v>1093</v>
      </c>
      <c r="L207" t="s">
        <v>431</v>
      </c>
      <c r="M207" t="s">
        <v>581</v>
      </c>
      <c r="N207" t="s">
        <v>574</v>
      </c>
      <c r="O207" s="5">
        <v>535751451</v>
      </c>
      <c r="P207">
        <v>2</v>
      </c>
      <c r="Q207" t="s">
        <v>17</v>
      </c>
      <c r="R207" t="s">
        <v>725</v>
      </c>
    </row>
    <row r="208" spans="1:18" x14ac:dyDescent="0.3">
      <c r="A208">
        <v>2023</v>
      </c>
      <c r="B208" t="s">
        <v>1094</v>
      </c>
      <c r="C208" t="s">
        <v>1095</v>
      </c>
      <c r="D208" t="s">
        <v>674</v>
      </c>
      <c r="E208" t="s">
        <v>675</v>
      </c>
      <c r="F208" t="s">
        <v>1096</v>
      </c>
      <c r="G208" s="6">
        <v>125000</v>
      </c>
      <c r="H208" t="s">
        <v>57</v>
      </c>
      <c r="I208" t="s">
        <v>679</v>
      </c>
      <c r="J208" t="s">
        <v>1097</v>
      </c>
      <c r="K208" t="s">
        <v>1098</v>
      </c>
      <c r="L208" t="s">
        <v>1099</v>
      </c>
      <c r="M208" t="s">
        <v>1100</v>
      </c>
      <c r="N208" t="s">
        <v>273</v>
      </c>
      <c r="O208" s="5">
        <v>471502920</v>
      </c>
      <c r="P208">
        <v>9</v>
      </c>
      <c r="Q208" t="s">
        <v>17</v>
      </c>
      <c r="R208" t="s">
        <v>725</v>
      </c>
    </row>
    <row r="209" spans="1:18" x14ac:dyDescent="0.3">
      <c r="A209">
        <v>2023</v>
      </c>
      <c r="B209" t="s">
        <v>1101</v>
      </c>
      <c r="C209" t="s">
        <v>1102</v>
      </c>
      <c r="D209" t="s">
        <v>674</v>
      </c>
      <c r="E209" t="s">
        <v>675</v>
      </c>
      <c r="F209" t="s">
        <v>1096</v>
      </c>
      <c r="G209" s="6">
        <v>125000</v>
      </c>
      <c r="H209" t="s">
        <v>57</v>
      </c>
      <c r="I209" t="s">
        <v>679</v>
      </c>
      <c r="J209" t="s">
        <v>1103</v>
      </c>
      <c r="K209" t="s">
        <v>1104</v>
      </c>
      <c r="L209" t="s">
        <v>1105</v>
      </c>
      <c r="M209" t="s">
        <v>1106</v>
      </c>
      <c r="N209" t="s">
        <v>6</v>
      </c>
      <c r="O209" s="5">
        <v>300715735</v>
      </c>
      <c r="P209">
        <v>7</v>
      </c>
      <c r="Q209" t="s">
        <v>17</v>
      </c>
      <c r="R209" t="s">
        <v>20</v>
      </c>
    </row>
    <row r="210" spans="1:18" x14ac:dyDescent="0.3">
      <c r="A210">
        <v>2023</v>
      </c>
      <c r="B210" t="s">
        <v>1107</v>
      </c>
      <c r="C210" t="s">
        <v>1108</v>
      </c>
      <c r="D210" t="s">
        <v>674</v>
      </c>
      <c r="E210" t="s">
        <v>675</v>
      </c>
      <c r="F210" t="s">
        <v>1109</v>
      </c>
      <c r="G210" s="6">
        <v>124408</v>
      </c>
      <c r="H210" t="s">
        <v>57</v>
      </c>
      <c r="I210" t="s">
        <v>679</v>
      </c>
      <c r="J210" t="s">
        <v>1110</v>
      </c>
      <c r="K210" t="s">
        <v>1111</v>
      </c>
      <c r="L210" t="s">
        <v>1112</v>
      </c>
      <c r="M210" t="s">
        <v>1113</v>
      </c>
      <c r="N210" t="s">
        <v>74</v>
      </c>
      <c r="O210" s="5">
        <v>950764826</v>
      </c>
      <c r="P210">
        <v>20</v>
      </c>
      <c r="Q210" t="s">
        <v>17</v>
      </c>
      <c r="R210" t="s">
        <v>20</v>
      </c>
    </row>
    <row r="211" spans="1:18" x14ac:dyDescent="0.3">
      <c r="A211">
        <v>2023</v>
      </c>
      <c r="B211" t="s">
        <v>1114</v>
      </c>
      <c r="C211" t="s">
        <v>1115</v>
      </c>
      <c r="D211" t="s">
        <v>674</v>
      </c>
      <c r="E211" t="s">
        <v>675</v>
      </c>
      <c r="F211" t="s">
        <v>1116</v>
      </c>
      <c r="G211" s="6">
        <v>125000</v>
      </c>
      <c r="H211" t="s">
        <v>57</v>
      </c>
      <c r="I211" t="s">
        <v>679</v>
      </c>
      <c r="J211" t="s">
        <v>1117</v>
      </c>
      <c r="K211" t="s">
        <v>1118</v>
      </c>
      <c r="L211" t="s">
        <v>522</v>
      </c>
      <c r="M211" t="s">
        <v>1119</v>
      </c>
      <c r="N211" t="s">
        <v>334</v>
      </c>
      <c r="O211" s="5">
        <v>559124752</v>
      </c>
      <c r="P211">
        <v>1</v>
      </c>
      <c r="Q211" t="s">
        <v>17</v>
      </c>
      <c r="R211" t="s">
        <v>20</v>
      </c>
    </row>
    <row r="212" spans="1:18" x14ac:dyDescent="0.3">
      <c r="A212">
        <v>2023</v>
      </c>
      <c r="B212" t="s">
        <v>1120</v>
      </c>
      <c r="C212" t="s">
        <v>1121</v>
      </c>
      <c r="D212" t="s">
        <v>674</v>
      </c>
      <c r="E212" t="s">
        <v>675</v>
      </c>
      <c r="F212" t="s">
        <v>1096</v>
      </c>
      <c r="G212" s="6">
        <v>125000</v>
      </c>
      <c r="H212" t="s">
        <v>57</v>
      </c>
      <c r="I212" t="s">
        <v>679</v>
      </c>
      <c r="J212" t="s">
        <v>1122</v>
      </c>
      <c r="K212" t="s">
        <v>1123</v>
      </c>
      <c r="L212" t="s">
        <v>1124</v>
      </c>
      <c r="M212" t="s">
        <v>1125</v>
      </c>
      <c r="N212" t="s">
        <v>379</v>
      </c>
      <c r="O212" s="5">
        <v>32463300</v>
      </c>
      <c r="P212">
        <v>1</v>
      </c>
      <c r="Q212" t="s">
        <v>17</v>
      </c>
      <c r="R212" t="s">
        <v>20</v>
      </c>
    </row>
    <row r="213" spans="1:18" x14ac:dyDescent="0.3">
      <c r="A213">
        <v>2023</v>
      </c>
      <c r="B213" t="s">
        <v>1126</v>
      </c>
      <c r="C213" t="s">
        <v>1127</v>
      </c>
      <c r="D213" t="s">
        <v>674</v>
      </c>
      <c r="E213" t="s">
        <v>675</v>
      </c>
      <c r="F213" t="s">
        <v>1096</v>
      </c>
      <c r="G213" s="6">
        <v>125000</v>
      </c>
      <c r="H213" t="s">
        <v>57</v>
      </c>
      <c r="I213" t="s">
        <v>679</v>
      </c>
      <c r="J213" t="s">
        <v>1128</v>
      </c>
      <c r="K213" t="s">
        <v>1129</v>
      </c>
      <c r="L213" t="s">
        <v>1130</v>
      </c>
      <c r="M213" t="s">
        <v>1131</v>
      </c>
      <c r="N213" t="s">
        <v>67</v>
      </c>
      <c r="O213" s="5">
        <v>109013830</v>
      </c>
      <c r="P213">
        <v>17</v>
      </c>
      <c r="Q213" t="s">
        <v>17</v>
      </c>
      <c r="R213" t="s">
        <v>20</v>
      </c>
    </row>
    <row r="214" spans="1:18" x14ac:dyDescent="0.3">
      <c r="A214">
        <v>2023</v>
      </c>
      <c r="B214" t="s">
        <v>1132</v>
      </c>
      <c r="C214" t="s">
        <v>1133</v>
      </c>
      <c r="D214" t="s">
        <v>674</v>
      </c>
      <c r="E214" t="s">
        <v>675</v>
      </c>
      <c r="F214" t="s">
        <v>1134</v>
      </c>
      <c r="G214" s="6">
        <v>125000</v>
      </c>
      <c r="H214" t="s">
        <v>57</v>
      </c>
      <c r="I214" t="s">
        <v>679</v>
      </c>
      <c r="J214" t="s">
        <v>1135</v>
      </c>
      <c r="K214" t="s">
        <v>1136</v>
      </c>
      <c r="L214" t="s">
        <v>1137</v>
      </c>
      <c r="M214" t="s">
        <v>1138</v>
      </c>
      <c r="N214" t="s">
        <v>265</v>
      </c>
      <c r="O214" s="5">
        <v>602013608</v>
      </c>
      <c r="P214">
        <v>9</v>
      </c>
      <c r="Q214" t="s">
        <v>17</v>
      </c>
      <c r="R214" t="s">
        <v>20</v>
      </c>
    </row>
    <row r="215" spans="1:18" x14ac:dyDescent="0.3">
      <c r="A215">
        <v>2023</v>
      </c>
      <c r="B215" t="s">
        <v>1139</v>
      </c>
      <c r="C215" t="s">
        <v>1140</v>
      </c>
      <c r="D215" t="s">
        <v>674</v>
      </c>
      <c r="E215" t="s">
        <v>675</v>
      </c>
      <c r="F215" t="s">
        <v>1141</v>
      </c>
      <c r="G215" s="6">
        <v>125000</v>
      </c>
      <c r="H215" t="s">
        <v>57</v>
      </c>
      <c r="I215" t="s">
        <v>679</v>
      </c>
      <c r="J215" t="s">
        <v>1142</v>
      </c>
      <c r="K215" t="s">
        <v>1143</v>
      </c>
      <c r="L215" t="s">
        <v>1144</v>
      </c>
      <c r="M215" t="s">
        <v>1138</v>
      </c>
      <c r="N215" t="s">
        <v>265</v>
      </c>
      <c r="O215" s="5">
        <v>605256327</v>
      </c>
      <c r="P215">
        <v>3</v>
      </c>
      <c r="Q215" t="s">
        <v>17</v>
      </c>
      <c r="R215" t="s">
        <v>20</v>
      </c>
    </row>
    <row r="216" spans="1:18" x14ac:dyDescent="0.3">
      <c r="A216">
        <v>2023</v>
      </c>
      <c r="B216" t="s">
        <v>1145</v>
      </c>
      <c r="C216" t="s">
        <v>1146</v>
      </c>
      <c r="D216" t="s">
        <v>674</v>
      </c>
      <c r="E216" t="s">
        <v>675</v>
      </c>
      <c r="F216" t="s">
        <v>1147</v>
      </c>
      <c r="G216" s="6">
        <v>125000</v>
      </c>
      <c r="H216" t="s">
        <v>57</v>
      </c>
      <c r="I216" t="s">
        <v>679</v>
      </c>
      <c r="J216" t="s">
        <v>1148</v>
      </c>
      <c r="K216" t="s">
        <v>1149</v>
      </c>
      <c r="L216" t="s">
        <v>1150</v>
      </c>
      <c r="M216" t="s">
        <v>481</v>
      </c>
      <c r="N216" t="s">
        <v>574</v>
      </c>
      <c r="O216" s="5">
        <v>548109071</v>
      </c>
      <c r="P216">
        <v>7</v>
      </c>
      <c r="Q216" t="s">
        <v>17</v>
      </c>
      <c r="R216" t="s">
        <v>711</v>
      </c>
    </row>
    <row r="217" spans="1:18" x14ac:dyDescent="0.3">
      <c r="A217">
        <v>2023</v>
      </c>
      <c r="B217" t="s">
        <v>1151</v>
      </c>
      <c r="C217" t="s">
        <v>1152</v>
      </c>
      <c r="D217" t="s">
        <v>674</v>
      </c>
      <c r="E217" t="s">
        <v>675</v>
      </c>
      <c r="F217" t="s">
        <v>1153</v>
      </c>
      <c r="G217" s="6">
        <v>125000</v>
      </c>
      <c r="H217" t="s">
        <v>57</v>
      </c>
      <c r="I217" t="s">
        <v>679</v>
      </c>
      <c r="J217" t="s">
        <v>1154</v>
      </c>
      <c r="K217" t="s">
        <v>1155</v>
      </c>
      <c r="L217" t="s">
        <v>1156</v>
      </c>
      <c r="M217" t="s">
        <v>1157</v>
      </c>
      <c r="N217" t="s">
        <v>150</v>
      </c>
      <c r="O217" s="5">
        <v>994032005</v>
      </c>
      <c r="P217">
        <v>5</v>
      </c>
      <c r="Q217" t="s">
        <v>17</v>
      </c>
      <c r="R217" t="s">
        <v>20</v>
      </c>
    </row>
    <row r="218" spans="1:18" x14ac:dyDescent="0.3">
      <c r="A218">
        <v>2023</v>
      </c>
      <c r="B218" t="s">
        <v>1158</v>
      </c>
      <c r="C218" t="s">
        <v>1159</v>
      </c>
      <c r="D218" t="s">
        <v>674</v>
      </c>
      <c r="E218" t="s">
        <v>675</v>
      </c>
      <c r="F218" t="s">
        <v>1160</v>
      </c>
      <c r="G218" s="6">
        <v>125000</v>
      </c>
      <c r="H218" t="s">
        <v>57</v>
      </c>
      <c r="I218" t="s">
        <v>679</v>
      </c>
      <c r="J218" t="s">
        <v>1161</v>
      </c>
      <c r="K218" t="s">
        <v>1162</v>
      </c>
      <c r="L218" t="s">
        <v>1163</v>
      </c>
      <c r="M218" t="s">
        <v>1164</v>
      </c>
      <c r="N218" t="s">
        <v>74</v>
      </c>
      <c r="O218" s="5">
        <v>917863786</v>
      </c>
      <c r="P218">
        <v>31</v>
      </c>
      <c r="Q218" t="s">
        <v>17</v>
      </c>
      <c r="R218" t="s">
        <v>20</v>
      </c>
    </row>
    <row r="219" spans="1:18" x14ac:dyDescent="0.3">
      <c r="A219">
        <v>2023</v>
      </c>
      <c r="B219" t="s">
        <v>1165</v>
      </c>
      <c r="C219" t="s">
        <v>1166</v>
      </c>
      <c r="D219" t="s">
        <v>674</v>
      </c>
      <c r="E219" t="s">
        <v>675</v>
      </c>
      <c r="F219" t="s">
        <v>1167</v>
      </c>
      <c r="G219" s="6">
        <v>125000</v>
      </c>
      <c r="H219" t="s">
        <v>57</v>
      </c>
      <c r="I219" t="s">
        <v>679</v>
      </c>
      <c r="J219" t="s">
        <v>1168</v>
      </c>
      <c r="K219" t="s">
        <v>1169</v>
      </c>
      <c r="L219" t="s">
        <v>975</v>
      </c>
      <c r="M219" t="s">
        <v>975</v>
      </c>
      <c r="N219" t="s">
        <v>44</v>
      </c>
      <c r="O219" s="5">
        <v>494451329</v>
      </c>
      <c r="P219">
        <v>2</v>
      </c>
      <c r="Q219" t="s">
        <v>17</v>
      </c>
      <c r="R219" t="s">
        <v>738</v>
      </c>
    </row>
    <row r="220" spans="1:18" x14ac:dyDescent="0.3">
      <c r="A220">
        <v>2023</v>
      </c>
      <c r="B220" t="s">
        <v>1170</v>
      </c>
      <c r="C220" t="s">
        <v>1171</v>
      </c>
      <c r="D220" t="s">
        <v>674</v>
      </c>
      <c r="E220" t="s">
        <v>675</v>
      </c>
      <c r="F220" t="s">
        <v>1172</v>
      </c>
      <c r="G220" s="6">
        <v>125000</v>
      </c>
      <c r="H220" t="s">
        <v>57</v>
      </c>
      <c r="I220" t="s">
        <v>679</v>
      </c>
      <c r="J220" t="s">
        <v>1173</v>
      </c>
      <c r="K220" t="s">
        <v>1174</v>
      </c>
      <c r="L220" t="s">
        <v>1175</v>
      </c>
      <c r="M220" t="s">
        <v>1176</v>
      </c>
      <c r="N220" t="s">
        <v>59</v>
      </c>
      <c r="O220" s="5">
        <v>743014803</v>
      </c>
      <c r="P220">
        <v>2</v>
      </c>
      <c r="Q220" t="s">
        <v>17</v>
      </c>
      <c r="R220" t="s">
        <v>20</v>
      </c>
    </row>
    <row r="221" spans="1:18" x14ac:dyDescent="0.3">
      <c r="A221">
        <v>2023</v>
      </c>
      <c r="B221" t="s">
        <v>1177</v>
      </c>
      <c r="C221" t="s">
        <v>1178</v>
      </c>
      <c r="D221" t="s">
        <v>674</v>
      </c>
      <c r="E221" t="s">
        <v>675</v>
      </c>
      <c r="F221" t="s">
        <v>1096</v>
      </c>
      <c r="G221" s="6">
        <v>125000</v>
      </c>
      <c r="H221" t="s">
        <v>57</v>
      </c>
      <c r="I221" t="s">
        <v>679</v>
      </c>
      <c r="J221" t="s">
        <v>1179</v>
      </c>
      <c r="K221" t="s">
        <v>1180</v>
      </c>
      <c r="L221" t="s">
        <v>1181</v>
      </c>
      <c r="M221" t="s">
        <v>1182</v>
      </c>
      <c r="N221" t="s">
        <v>67</v>
      </c>
      <c r="O221" s="5">
        <v>140529781</v>
      </c>
      <c r="P221">
        <v>27</v>
      </c>
      <c r="Q221" t="s">
        <v>17</v>
      </c>
      <c r="R221" t="s">
        <v>20</v>
      </c>
    </row>
    <row r="222" spans="1:18" x14ac:dyDescent="0.3">
      <c r="A222">
        <v>2023</v>
      </c>
      <c r="B222" t="s">
        <v>1183</v>
      </c>
      <c r="C222" t="s">
        <v>1184</v>
      </c>
      <c r="D222" t="s">
        <v>674</v>
      </c>
      <c r="E222" t="s">
        <v>675</v>
      </c>
      <c r="F222" t="s">
        <v>1185</v>
      </c>
      <c r="G222" s="6">
        <v>125000</v>
      </c>
      <c r="H222" t="s">
        <v>57</v>
      </c>
      <c r="I222" t="s">
        <v>679</v>
      </c>
      <c r="J222" t="s">
        <v>1186</v>
      </c>
      <c r="K222" t="s">
        <v>1187</v>
      </c>
      <c r="L222" t="s">
        <v>1188</v>
      </c>
      <c r="M222" t="s">
        <v>1189</v>
      </c>
      <c r="N222" t="s">
        <v>74</v>
      </c>
      <c r="O222" s="5">
        <v>960493777</v>
      </c>
      <c r="P222">
        <v>1</v>
      </c>
      <c r="Q222" t="s">
        <v>17</v>
      </c>
      <c r="R222" t="s">
        <v>1190</v>
      </c>
    </row>
    <row r="223" spans="1:18" x14ac:dyDescent="0.3">
      <c r="A223">
        <v>2023</v>
      </c>
      <c r="B223" t="s">
        <v>1191</v>
      </c>
      <c r="C223" t="s">
        <v>1192</v>
      </c>
      <c r="D223" t="s">
        <v>674</v>
      </c>
      <c r="E223" t="s">
        <v>675</v>
      </c>
      <c r="F223" t="s">
        <v>1193</v>
      </c>
      <c r="G223" s="6">
        <v>125000</v>
      </c>
      <c r="H223" t="s">
        <v>57</v>
      </c>
      <c r="I223" t="s">
        <v>679</v>
      </c>
      <c r="J223" t="s">
        <v>1194</v>
      </c>
      <c r="K223" t="s">
        <v>1195</v>
      </c>
      <c r="L223" t="s">
        <v>1196</v>
      </c>
      <c r="M223" t="s">
        <v>488</v>
      </c>
      <c r="N223" t="s">
        <v>150</v>
      </c>
      <c r="O223" s="5">
        <v>982844327</v>
      </c>
      <c r="P223">
        <v>2</v>
      </c>
      <c r="Q223" t="s">
        <v>17</v>
      </c>
      <c r="R223" t="s">
        <v>1197</v>
      </c>
    </row>
    <row r="224" spans="1:18" x14ac:dyDescent="0.3">
      <c r="A224">
        <v>2023</v>
      </c>
      <c r="B224" t="s">
        <v>1198</v>
      </c>
      <c r="C224" t="s">
        <v>1199</v>
      </c>
      <c r="D224" t="s">
        <v>674</v>
      </c>
      <c r="E224" t="s">
        <v>675</v>
      </c>
      <c r="F224" t="s">
        <v>1200</v>
      </c>
      <c r="G224" s="6">
        <v>125000</v>
      </c>
      <c r="H224" t="s">
        <v>57</v>
      </c>
      <c r="I224" t="s">
        <v>679</v>
      </c>
      <c r="J224" t="s">
        <v>1201</v>
      </c>
      <c r="K224" t="s">
        <v>1202</v>
      </c>
      <c r="L224" t="s">
        <v>610</v>
      </c>
      <c r="M224" t="s">
        <v>610</v>
      </c>
      <c r="N224" t="s">
        <v>74</v>
      </c>
      <c r="O224" s="5">
        <v>921231641</v>
      </c>
      <c r="P224">
        <v>53</v>
      </c>
      <c r="Q224" t="s">
        <v>17</v>
      </c>
      <c r="R224" t="s">
        <v>20</v>
      </c>
    </row>
    <row r="225" spans="1:18" x14ac:dyDescent="0.3">
      <c r="A225">
        <v>2023</v>
      </c>
      <c r="B225" t="s">
        <v>1203</v>
      </c>
      <c r="C225" t="s">
        <v>1204</v>
      </c>
      <c r="D225" t="s">
        <v>674</v>
      </c>
      <c r="E225" t="s">
        <v>675</v>
      </c>
      <c r="F225" t="s">
        <v>1205</v>
      </c>
      <c r="G225" s="6">
        <v>125000</v>
      </c>
      <c r="H225" t="s">
        <v>57</v>
      </c>
      <c r="I225" t="s">
        <v>679</v>
      </c>
      <c r="J225" t="s">
        <v>1206</v>
      </c>
      <c r="K225" t="s">
        <v>1207</v>
      </c>
      <c r="L225" t="s">
        <v>1208</v>
      </c>
      <c r="M225" t="s">
        <v>1209</v>
      </c>
      <c r="N225" t="s">
        <v>334</v>
      </c>
      <c r="O225" s="5">
        <v>562583169</v>
      </c>
      <c r="P225">
        <v>7</v>
      </c>
      <c r="Q225" t="s">
        <v>17</v>
      </c>
      <c r="R225" t="s">
        <v>1197</v>
      </c>
    </row>
    <row r="226" spans="1:18" x14ac:dyDescent="0.3">
      <c r="A226">
        <v>2023</v>
      </c>
      <c r="B226" t="s">
        <v>1210</v>
      </c>
      <c r="C226" t="s">
        <v>1211</v>
      </c>
      <c r="D226" t="s">
        <v>674</v>
      </c>
      <c r="E226" t="s">
        <v>675</v>
      </c>
      <c r="F226" t="s">
        <v>1212</v>
      </c>
      <c r="G226" s="6">
        <v>125000</v>
      </c>
      <c r="H226" t="s">
        <v>57</v>
      </c>
      <c r="I226" t="s">
        <v>679</v>
      </c>
      <c r="J226" t="s">
        <v>1213</v>
      </c>
      <c r="K226" t="s">
        <v>1214</v>
      </c>
      <c r="L226" t="s">
        <v>1215</v>
      </c>
      <c r="M226" t="s">
        <v>1216</v>
      </c>
      <c r="N226" t="s">
        <v>188</v>
      </c>
      <c r="O226" s="5">
        <v>723963013</v>
      </c>
      <c r="P226">
        <v>1</v>
      </c>
      <c r="Q226" t="s">
        <v>17</v>
      </c>
      <c r="R226" t="s">
        <v>20</v>
      </c>
    </row>
    <row r="227" spans="1:18" x14ac:dyDescent="0.3">
      <c r="A227">
        <v>2023</v>
      </c>
      <c r="B227" t="s">
        <v>1217</v>
      </c>
      <c r="C227" t="s">
        <v>1218</v>
      </c>
      <c r="D227" t="s">
        <v>674</v>
      </c>
      <c r="E227" t="s">
        <v>675</v>
      </c>
      <c r="F227" t="s">
        <v>675</v>
      </c>
      <c r="G227" s="6">
        <v>125000</v>
      </c>
      <c r="H227" t="s">
        <v>57</v>
      </c>
      <c r="I227" t="s">
        <v>679</v>
      </c>
      <c r="J227" t="s">
        <v>1219</v>
      </c>
      <c r="K227" t="s">
        <v>1220</v>
      </c>
      <c r="L227" t="s">
        <v>1221</v>
      </c>
      <c r="M227" t="s">
        <v>1138</v>
      </c>
      <c r="N227" t="s">
        <v>265</v>
      </c>
      <c r="O227" s="5">
        <v>600891926</v>
      </c>
      <c r="P227">
        <v>5</v>
      </c>
      <c r="Q227" t="s">
        <v>17</v>
      </c>
      <c r="R227" t="s">
        <v>20</v>
      </c>
    </row>
    <row r="228" spans="1:18" x14ac:dyDescent="0.3">
      <c r="A228">
        <v>2023</v>
      </c>
      <c r="B228" t="s">
        <v>1222</v>
      </c>
      <c r="C228" t="s">
        <v>1223</v>
      </c>
      <c r="D228" t="s">
        <v>674</v>
      </c>
      <c r="E228" t="s">
        <v>675</v>
      </c>
      <c r="F228" t="s">
        <v>1224</v>
      </c>
      <c r="G228" s="6">
        <v>125000</v>
      </c>
      <c r="H228" t="s">
        <v>57</v>
      </c>
      <c r="I228" t="s">
        <v>679</v>
      </c>
      <c r="J228" t="s">
        <v>1225</v>
      </c>
      <c r="K228" t="s">
        <v>1226</v>
      </c>
      <c r="L228" t="s">
        <v>1227</v>
      </c>
      <c r="M228" t="s">
        <v>1228</v>
      </c>
      <c r="N228" t="s">
        <v>491</v>
      </c>
      <c r="O228" s="5">
        <v>28371945</v>
      </c>
      <c r="P228">
        <v>1</v>
      </c>
      <c r="Q228" t="s">
        <v>17</v>
      </c>
      <c r="R228" t="s">
        <v>20</v>
      </c>
    </row>
    <row r="229" spans="1:18" x14ac:dyDescent="0.3">
      <c r="A229">
        <v>2023</v>
      </c>
      <c r="B229" t="s">
        <v>1229</v>
      </c>
      <c r="C229" t="s">
        <v>1230</v>
      </c>
      <c r="D229" t="s">
        <v>674</v>
      </c>
      <c r="E229" t="s">
        <v>675</v>
      </c>
      <c r="F229" t="s">
        <v>1231</v>
      </c>
      <c r="G229" s="6">
        <v>125000</v>
      </c>
      <c r="H229" t="s">
        <v>57</v>
      </c>
      <c r="I229" t="s">
        <v>679</v>
      </c>
      <c r="J229" t="s">
        <v>1232</v>
      </c>
      <c r="K229" t="s">
        <v>1233</v>
      </c>
      <c r="L229" t="s">
        <v>1234</v>
      </c>
      <c r="M229" t="s">
        <v>1235</v>
      </c>
      <c r="N229" t="s">
        <v>507</v>
      </c>
      <c r="O229" s="5">
        <v>577851444</v>
      </c>
      <c r="P229">
        <v>0</v>
      </c>
      <c r="Q229" t="s">
        <v>17</v>
      </c>
      <c r="R229" t="s">
        <v>20</v>
      </c>
    </row>
    <row r="230" spans="1:18" x14ac:dyDescent="0.3">
      <c r="A230">
        <v>2023</v>
      </c>
      <c r="B230" t="s">
        <v>1236</v>
      </c>
      <c r="C230" t="s">
        <v>1237</v>
      </c>
      <c r="D230" t="s">
        <v>674</v>
      </c>
      <c r="E230" t="s">
        <v>675</v>
      </c>
      <c r="F230" t="s">
        <v>1238</v>
      </c>
      <c r="G230" s="6">
        <v>125000</v>
      </c>
      <c r="H230" t="s">
        <v>57</v>
      </c>
      <c r="I230" t="s">
        <v>679</v>
      </c>
      <c r="J230" t="s">
        <v>1239</v>
      </c>
      <c r="K230" t="s">
        <v>1240</v>
      </c>
      <c r="L230" t="s">
        <v>1241</v>
      </c>
      <c r="M230" t="s">
        <v>15</v>
      </c>
      <c r="N230" t="s">
        <v>116</v>
      </c>
      <c r="O230" s="5">
        <v>435581025</v>
      </c>
      <c r="P230">
        <v>5</v>
      </c>
      <c r="Q230" t="s">
        <v>17</v>
      </c>
      <c r="R230" t="s">
        <v>20</v>
      </c>
    </row>
    <row r="231" spans="1:18" x14ac:dyDescent="0.3">
      <c r="A231">
        <v>2023</v>
      </c>
      <c r="B231" t="s">
        <v>1242</v>
      </c>
      <c r="C231" t="s">
        <v>1243</v>
      </c>
      <c r="D231" t="s">
        <v>674</v>
      </c>
      <c r="E231" t="s">
        <v>675</v>
      </c>
      <c r="F231" t="s">
        <v>1244</v>
      </c>
      <c r="G231" s="6">
        <v>125000</v>
      </c>
      <c r="H231" t="s">
        <v>57</v>
      </c>
      <c r="I231" t="s">
        <v>679</v>
      </c>
      <c r="J231" t="s">
        <v>1245</v>
      </c>
      <c r="K231" t="s">
        <v>1246</v>
      </c>
      <c r="L231" t="s">
        <v>1247</v>
      </c>
      <c r="M231" t="s">
        <v>497</v>
      </c>
      <c r="N231" t="s">
        <v>491</v>
      </c>
      <c r="O231" s="5">
        <v>29197109</v>
      </c>
      <c r="P231">
        <v>2</v>
      </c>
      <c r="Q231" t="s">
        <v>17</v>
      </c>
      <c r="R231" t="s">
        <v>20</v>
      </c>
    </row>
    <row r="232" spans="1:18" x14ac:dyDescent="0.3">
      <c r="A232">
        <v>2023</v>
      </c>
      <c r="B232" t="s">
        <v>1248</v>
      </c>
      <c r="C232" t="s">
        <v>1249</v>
      </c>
      <c r="D232" t="s">
        <v>674</v>
      </c>
      <c r="E232" t="s">
        <v>675</v>
      </c>
      <c r="F232" t="s">
        <v>1250</v>
      </c>
      <c r="G232" s="6">
        <v>125000</v>
      </c>
      <c r="H232" t="s">
        <v>57</v>
      </c>
      <c r="I232" t="s">
        <v>679</v>
      </c>
      <c r="J232" t="s">
        <v>1251</v>
      </c>
      <c r="K232" t="s">
        <v>1252</v>
      </c>
      <c r="L232" t="s">
        <v>1253</v>
      </c>
      <c r="M232" t="s">
        <v>1254</v>
      </c>
      <c r="N232" t="s">
        <v>574</v>
      </c>
      <c r="O232" s="5">
        <v>548710250</v>
      </c>
      <c r="P232">
        <v>7</v>
      </c>
      <c r="Q232" t="s">
        <v>17</v>
      </c>
      <c r="R232" t="s">
        <v>711</v>
      </c>
    </row>
    <row r="233" spans="1:18" x14ac:dyDescent="0.3">
      <c r="A233">
        <v>2023</v>
      </c>
      <c r="B233" t="s">
        <v>1255</v>
      </c>
      <c r="C233" t="s">
        <v>1256</v>
      </c>
      <c r="D233" t="s">
        <v>674</v>
      </c>
      <c r="E233" t="s">
        <v>675</v>
      </c>
      <c r="F233" t="s">
        <v>1257</v>
      </c>
      <c r="G233" s="6">
        <v>125000</v>
      </c>
      <c r="H233" t="s">
        <v>57</v>
      </c>
      <c r="I233" t="s">
        <v>679</v>
      </c>
      <c r="J233" t="s">
        <v>1258</v>
      </c>
      <c r="K233" t="s">
        <v>1259</v>
      </c>
      <c r="L233" t="s">
        <v>1260</v>
      </c>
      <c r="M233" t="s">
        <v>581</v>
      </c>
      <c r="N233" t="s">
        <v>574</v>
      </c>
      <c r="O233" s="5">
        <v>535979589</v>
      </c>
      <c r="P233">
        <v>2</v>
      </c>
      <c r="Q233" t="s">
        <v>17</v>
      </c>
      <c r="R233" t="s">
        <v>738</v>
      </c>
    </row>
    <row r="234" spans="1:18" x14ac:dyDescent="0.3">
      <c r="A234">
        <v>2023</v>
      </c>
      <c r="B234" t="s">
        <v>1261</v>
      </c>
      <c r="C234" t="s">
        <v>1262</v>
      </c>
      <c r="D234" t="s">
        <v>674</v>
      </c>
      <c r="E234" t="s">
        <v>675</v>
      </c>
      <c r="F234" t="s">
        <v>1263</v>
      </c>
      <c r="G234" s="6">
        <v>125000</v>
      </c>
      <c r="H234" t="s">
        <v>57</v>
      </c>
      <c r="I234" t="s">
        <v>679</v>
      </c>
      <c r="J234" t="s">
        <v>1264</v>
      </c>
      <c r="K234" t="s">
        <v>1265</v>
      </c>
      <c r="L234" t="s">
        <v>1266</v>
      </c>
      <c r="M234" t="s">
        <v>1023</v>
      </c>
      <c r="N234" t="s">
        <v>370</v>
      </c>
      <c r="O234" s="5">
        <v>890142080</v>
      </c>
      <c r="P234">
        <v>3</v>
      </c>
      <c r="Q234" t="s">
        <v>17</v>
      </c>
      <c r="R234" t="s">
        <v>20</v>
      </c>
    </row>
    <row r="235" spans="1:18" x14ac:dyDescent="0.3">
      <c r="A235">
        <v>2023</v>
      </c>
      <c r="B235" t="s">
        <v>1267</v>
      </c>
      <c r="C235" t="s">
        <v>1268</v>
      </c>
      <c r="D235" t="s">
        <v>674</v>
      </c>
      <c r="E235" t="s">
        <v>675</v>
      </c>
      <c r="F235" t="s">
        <v>1269</v>
      </c>
      <c r="G235" s="6">
        <v>125000</v>
      </c>
      <c r="H235" t="s">
        <v>57</v>
      </c>
      <c r="I235" t="s">
        <v>679</v>
      </c>
      <c r="J235" t="s">
        <v>1270</v>
      </c>
      <c r="K235" t="s">
        <v>1271</v>
      </c>
      <c r="L235" t="s">
        <v>1272</v>
      </c>
      <c r="M235" t="s">
        <v>1272</v>
      </c>
      <c r="N235" t="s">
        <v>574</v>
      </c>
      <c r="O235" s="5">
        <v>532122729</v>
      </c>
      <c r="P235">
        <v>4</v>
      </c>
      <c r="Q235" t="s">
        <v>17</v>
      </c>
      <c r="R235" t="s">
        <v>20</v>
      </c>
    </row>
    <row r="236" spans="1:18" x14ac:dyDescent="0.3">
      <c r="A236">
        <v>2023</v>
      </c>
      <c r="B236" t="s">
        <v>1273</v>
      </c>
      <c r="C236" t="s">
        <v>1274</v>
      </c>
      <c r="D236" t="s">
        <v>674</v>
      </c>
      <c r="E236" t="s">
        <v>675</v>
      </c>
      <c r="F236" t="s">
        <v>1275</v>
      </c>
      <c r="G236" s="6">
        <v>125000</v>
      </c>
      <c r="H236" t="s">
        <v>57</v>
      </c>
      <c r="I236" t="s">
        <v>679</v>
      </c>
      <c r="J236" t="s">
        <v>1276</v>
      </c>
      <c r="K236" t="s">
        <v>1277</v>
      </c>
      <c r="L236" t="s">
        <v>1278</v>
      </c>
      <c r="M236" t="s">
        <v>1279</v>
      </c>
      <c r="N236" t="s">
        <v>82</v>
      </c>
      <c r="O236" s="5">
        <v>150621078</v>
      </c>
      <c r="P236">
        <v>14</v>
      </c>
      <c r="Q236" t="s">
        <v>17</v>
      </c>
      <c r="R236" t="s">
        <v>20</v>
      </c>
    </row>
    <row r="237" spans="1:18" x14ac:dyDescent="0.3">
      <c r="A237">
        <v>2023</v>
      </c>
      <c r="B237" t="s">
        <v>1280</v>
      </c>
      <c r="C237" t="s">
        <v>1281</v>
      </c>
      <c r="D237" t="s">
        <v>674</v>
      </c>
      <c r="E237" t="s">
        <v>675</v>
      </c>
      <c r="F237" t="s">
        <v>1282</v>
      </c>
      <c r="G237" s="6">
        <v>125000</v>
      </c>
      <c r="H237" t="s">
        <v>57</v>
      </c>
      <c r="I237" t="s">
        <v>679</v>
      </c>
      <c r="J237" t="s">
        <v>1283</v>
      </c>
      <c r="K237" t="s">
        <v>1284</v>
      </c>
      <c r="L237" t="s">
        <v>1285</v>
      </c>
      <c r="M237" t="s">
        <v>474</v>
      </c>
      <c r="N237" t="s">
        <v>468</v>
      </c>
      <c r="O237" s="5">
        <v>61092216</v>
      </c>
      <c r="P237">
        <v>1</v>
      </c>
      <c r="Q237" t="s">
        <v>17</v>
      </c>
      <c r="R237" t="s">
        <v>725</v>
      </c>
    </row>
    <row r="238" spans="1:18" x14ac:dyDescent="0.3">
      <c r="A238">
        <v>2023</v>
      </c>
      <c r="B238" t="s">
        <v>1286</v>
      </c>
      <c r="C238" t="s">
        <v>1287</v>
      </c>
      <c r="D238" t="s">
        <v>674</v>
      </c>
      <c r="E238" t="s">
        <v>675</v>
      </c>
      <c r="F238" t="s">
        <v>1288</v>
      </c>
      <c r="G238" s="6">
        <v>125000</v>
      </c>
      <c r="H238" t="s">
        <v>57</v>
      </c>
      <c r="I238" t="s">
        <v>679</v>
      </c>
      <c r="J238" t="s">
        <v>1289</v>
      </c>
      <c r="K238" t="s">
        <v>1290</v>
      </c>
      <c r="L238" t="s">
        <v>1291</v>
      </c>
      <c r="M238" t="s">
        <v>737</v>
      </c>
      <c r="N238" t="s">
        <v>150</v>
      </c>
      <c r="O238" s="5">
        <v>982294618</v>
      </c>
      <c r="P238">
        <v>2</v>
      </c>
      <c r="Q238" t="s">
        <v>17</v>
      </c>
      <c r="R238" t="s">
        <v>20</v>
      </c>
    </row>
    <row r="239" spans="1:18" x14ac:dyDescent="0.3">
      <c r="A239">
        <v>2023</v>
      </c>
      <c r="B239" t="s">
        <v>1292</v>
      </c>
      <c r="C239" t="s">
        <v>1293</v>
      </c>
      <c r="D239" t="s">
        <v>674</v>
      </c>
      <c r="E239" t="s">
        <v>675</v>
      </c>
      <c r="F239" t="s">
        <v>1294</v>
      </c>
      <c r="G239" s="6">
        <v>125000</v>
      </c>
      <c r="H239" t="s">
        <v>57</v>
      </c>
      <c r="I239" t="s">
        <v>679</v>
      </c>
      <c r="J239" t="s">
        <v>1295</v>
      </c>
      <c r="K239" t="s">
        <v>1296</v>
      </c>
      <c r="L239" t="s">
        <v>1297</v>
      </c>
      <c r="M239" t="s">
        <v>1298</v>
      </c>
      <c r="N239" t="s">
        <v>574</v>
      </c>
      <c r="O239" s="5">
        <v>544952702</v>
      </c>
      <c r="P239">
        <v>3</v>
      </c>
      <c r="Q239" t="s">
        <v>17</v>
      </c>
      <c r="R239" t="s">
        <v>711</v>
      </c>
    </row>
    <row r="240" spans="1:18" x14ac:dyDescent="0.3">
      <c r="A240">
        <v>2023</v>
      </c>
      <c r="B240" t="s">
        <v>1299</v>
      </c>
      <c r="C240" t="s">
        <v>1300</v>
      </c>
      <c r="D240" t="s">
        <v>674</v>
      </c>
      <c r="E240" t="s">
        <v>675</v>
      </c>
      <c r="F240" t="s">
        <v>1301</v>
      </c>
      <c r="G240" s="6">
        <v>125000</v>
      </c>
      <c r="H240" t="s">
        <v>57</v>
      </c>
      <c r="I240" t="s">
        <v>679</v>
      </c>
      <c r="J240" t="s">
        <v>1302</v>
      </c>
      <c r="K240" t="s">
        <v>1303</v>
      </c>
      <c r="L240" t="s">
        <v>1304</v>
      </c>
      <c r="M240" t="s">
        <v>497</v>
      </c>
      <c r="N240" t="s">
        <v>491</v>
      </c>
      <c r="O240" s="5">
        <v>28953137</v>
      </c>
      <c r="P240">
        <v>1</v>
      </c>
      <c r="Q240" t="s">
        <v>17</v>
      </c>
      <c r="R240" t="s">
        <v>20</v>
      </c>
    </row>
    <row r="241" spans="1:18" x14ac:dyDescent="0.3">
      <c r="A241">
        <v>2023</v>
      </c>
      <c r="B241" t="s">
        <v>1305</v>
      </c>
      <c r="C241" t="s">
        <v>1306</v>
      </c>
      <c r="D241" t="s">
        <v>674</v>
      </c>
      <c r="E241" t="s">
        <v>675</v>
      </c>
      <c r="F241" t="s">
        <v>1307</v>
      </c>
      <c r="G241" s="6">
        <v>125000</v>
      </c>
      <c r="H241" t="s">
        <v>57</v>
      </c>
      <c r="I241" t="s">
        <v>679</v>
      </c>
      <c r="J241" t="s">
        <v>1308</v>
      </c>
      <c r="K241" t="s">
        <v>1309</v>
      </c>
      <c r="L241" t="s">
        <v>1310</v>
      </c>
      <c r="M241" t="s">
        <v>1311</v>
      </c>
      <c r="N241" t="s">
        <v>334</v>
      </c>
      <c r="O241" s="5">
        <v>553131736</v>
      </c>
      <c r="P241">
        <v>6</v>
      </c>
      <c r="Q241" t="s">
        <v>17</v>
      </c>
      <c r="R241" t="s">
        <v>711</v>
      </c>
    </row>
    <row r="242" spans="1:18" x14ac:dyDescent="0.3">
      <c r="A242">
        <v>2023</v>
      </c>
      <c r="B242" t="s">
        <v>1312</v>
      </c>
      <c r="C242" t="s">
        <v>1313</v>
      </c>
      <c r="D242" t="s">
        <v>674</v>
      </c>
      <c r="E242" t="s">
        <v>675</v>
      </c>
      <c r="F242" t="s">
        <v>1314</v>
      </c>
      <c r="G242" s="6">
        <v>125000</v>
      </c>
      <c r="H242" t="s">
        <v>57</v>
      </c>
      <c r="I242" t="s">
        <v>679</v>
      </c>
      <c r="J242" t="s">
        <v>1315</v>
      </c>
      <c r="K242" t="s">
        <v>1316</v>
      </c>
      <c r="L242" t="s">
        <v>1317</v>
      </c>
      <c r="M242" t="s">
        <v>1318</v>
      </c>
      <c r="N242" t="s">
        <v>21</v>
      </c>
      <c r="O242" s="5">
        <v>219215244</v>
      </c>
      <c r="P242">
        <v>1</v>
      </c>
      <c r="Q242" t="s">
        <v>17</v>
      </c>
      <c r="R242" t="s">
        <v>20</v>
      </c>
    </row>
    <row r="243" spans="1:18" x14ac:dyDescent="0.3">
      <c r="A243">
        <v>2023</v>
      </c>
      <c r="B243" t="s">
        <v>1319</v>
      </c>
      <c r="C243" t="s">
        <v>1320</v>
      </c>
      <c r="D243" t="s">
        <v>674</v>
      </c>
      <c r="E243" t="s">
        <v>675</v>
      </c>
      <c r="F243" t="s">
        <v>1321</v>
      </c>
      <c r="G243" s="6">
        <v>125000</v>
      </c>
      <c r="H243" t="s">
        <v>57</v>
      </c>
      <c r="I243" t="s">
        <v>679</v>
      </c>
      <c r="J243" t="s">
        <v>1322</v>
      </c>
      <c r="K243" t="s">
        <v>1323</v>
      </c>
      <c r="L243" t="s">
        <v>1324</v>
      </c>
      <c r="M243" t="s">
        <v>1325</v>
      </c>
      <c r="N243" t="s">
        <v>549</v>
      </c>
      <c r="O243" s="5">
        <v>228024140</v>
      </c>
      <c r="P243">
        <v>6</v>
      </c>
      <c r="Q243" t="s">
        <v>17</v>
      </c>
      <c r="R243" t="s">
        <v>20</v>
      </c>
    </row>
    <row r="244" spans="1:18" x14ac:dyDescent="0.3">
      <c r="A244">
        <v>2023</v>
      </c>
      <c r="B244" t="s">
        <v>1326</v>
      </c>
      <c r="C244" t="s">
        <v>1327</v>
      </c>
      <c r="D244" t="s">
        <v>674</v>
      </c>
      <c r="E244" t="s">
        <v>675</v>
      </c>
      <c r="F244" t="s">
        <v>1328</v>
      </c>
      <c r="G244" s="6">
        <v>125000</v>
      </c>
      <c r="H244" t="s">
        <v>57</v>
      </c>
      <c r="I244" t="s">
        <v>679</v>
      </c>
      <c r="J244" t="s">
        <v>1329</v>
      </c>
      <c r="K244" t="s">
        <v>1330</v>
      </c>
      <c r="L244" t="s">
        <v>1331</v>
      </c>
      <c r="M244" t="s">
        <v>1332</v>
      </c>
      <c r="N244" t="s">
        <v>273</v>
      </c>
      <c r="O244" s="5">
        <v>469478758</v>
      </c>
      <c r="P244">
        <v>4</v>
      </c>
      <c r="Q244" t="s">
        <v>17</v>
      </c>
      <c r="R244" t="s">
        <v>20</v>
      </c>
    </row>
    <row r="245" spans="1:18" x14ac:dyDescent="0.3">
      <c r="A245">
        <v>2023</v>
      </c>
      <c r="B245" t="s">
        <v>1333</v>
      </c>
      <c r="C245" t="s">
        <v>1334</v>
      </c>
      <c r="D245" t="s">
        <v>674</v>
      </c>
      <c r="E245" t="s">
        <v>675</v>
      </c>
      <c r="F245" t="s">
        <v>1096</v>
      </c>
      <c r="G245" s="6">
        <v>125000</v>
      </c>
      <c r="H245" t="s">
        <v>57</v>
      </c>
      <c r="I245" t="s">
        <v>679</v>
      </c>
      <c r="J245" t="s">
        <v>1335</v>
      </c>
      <c r="K245" t="s">
        <v>1336</v>
      </c>
      <c r="L245" t="s">
        <v>1337</v>
      </c>
      <c r="M245" t="s">
        <v>1337</v>
      </c>
      <c r="N245" t="s">
        <v>179</v>
      </c>
      <c r="O245" s="5">
        <v>853641436</v>
      </c>
      <c r="P245">
        <v>3</v>
      </c>
      <c r="Q245" t="s">
        <v>17</v>
      </c>
      <c r="R245" t="s">
        <v>725</v>
      </c>
    </row>
    <row r="246" spans="1:18" x14ac:dyDescent="0.3">
      <c r="A246">
        <v>2023</v>
      </c>
      <c r="B246" t="s">
        <v>1338</v>
      </c>
      <c r="C246" t="s">
        <v>1339</v>
      </c>
      <c r="D246" t="s">
        <v>674</v>
      </c>
      <c r="E246" t="s">
        <v>675</v>
      </c>
      <c r="F246" t="s">
        <v>1340</v>
      </c>
      <c r="G246" s="6">
        <v>125000</v>
      </c>
      <c r="H246" t="s">
        <v>57</v>
      </c>
      <c r="I246" t="s">
        <v>679</v>
      </c>
      <c r="J246" t="s">
        <v>1341</v>
      </c>
      <c r="K246" t="s">
        <v>1342</v>
      </c>
      <c r="L246" t="s">
        <v>1343</v>
      </c>
      <c r="M246" t="s">
        <v>1344</v>
      </c>
      <c r="N246" t="s">
        <v>334</v>
      </c>
      <c r="O246" s="5">
        <v>554071811</v>
      </c>
      <c r="P246">
        <v>5</v>
      </c>
      <c r="Q246" t="s">
        <v>17</v>
      </c>
      <c r="R246" t="s">
        <v>20</v>
      </c>
    </row>
    <row r="247" spans="1:18" x14ac:dyDescent="0.3">
      <c r="A247">
        <v>2023</v>
      </c>
      <c r="B247" t="s">
        <v>1345</v>
      </c>
      <c r="C247" t="s">
        <v>1346</v>
      </c>
      <c r="D247" t="s">
        <v>1347</v>
      </c>
      <c r="E247" t="s">
        <v>1348</v>
      </c>
      <c r="F247" t="s">
        <v>1349</v>
      </c>
      <c r="G247" s="6">
        <v>125000</v>
      </c>
      <c r="H247" t="s">
        <v>57</v>
      </c>
      <c r="I247" t="s">
        <v>679</v>
      </c>
      <c r="J247" t="s">
        <v>1350</v>
      </c>
      <c r="K247" t="s">
        <v>1351</v>
      </c>
      <c r="L247" t="s">
        <v>1352</v>
      </c>
      <c r="M247" t="s">
        <v>1353</v>
      </c>
      <c r="N247" t="s">
        <v>21</v>
      </c>
      <c r="O247" s="5">
        <v>207063119</v>
      </c>
      <c r="P247">
        <v>4</v>
      </c>
      <c r="Q247" t="s">
        <v>17</v>
      </c>
      <c r="R247" t="s">
        <v>20</v>
      </c>
    </row>
    <row r="248" spans="1:18" x14ac:dyDescent="0.3">
      <c r="A248">
        <v>2023</v>
      </c>
      <c r="B248" t="s">
        <v>1354</v>
      </c>
      <c r="C248" t="s">
        <v>1355</v>
      </c>
      <c r="D248" t="s">
        <v>1347</v>
      </c>
      <c r="E248" t="s">
        <v>1348</v>
      </c>
      <c r="F248" t="s">
        <v>1356</v>
      </c>
      <c r="G248" s="6">
        <v>125000</v>
      </c>
      <c r="H248" t="s">
        <v>57</v>
      </c>
      <c r="I248" t="s">
        <v>679</v>
      </c>
      <c r="J248" t="s">
        <v>1357</v>
      </c>
      <c r="K248" t="s">
        <v>1358</v>
      </c>
      <c r="L248" t="s">
        <v>1359</v>
      </c>
      <c r="M248" t="s">
        <v>1360</v>
      </c>
      <c r="N248" t="s">
        <v>116</v>
      </c>
      <c r="O248" s="5">
        <v>450115355</v>
      </c>
      <c r="P248">
        <v>8</v>
      </c>
      <c r="Q248" t="s">
        <v>17</v>
      </c>
      <c r="R248" t="s">
        <v>20</v>
      </c>
    </row>
    <row r="249" spans="1:18" x14ac:dyDescent="0.3">
      <c r="A249">
        <v>2023</v>
      </c>
      <c r="B249" t="s">
        <v>1361</v>
      </c>
      <c r="C249" t="s">
        <v>1362</v>
      </c>
      <c r="D249" t="s">
        <v>1347</v>
      </c>
      <c r="E249" t="s">
        <v>1348</v>
      </c>
      <c r="F249" t="s">
        <v>1363</v>
      </c>
      <c r="G249" s="6">
        <v>125000</v>
      </c>
      <c r="H249" t="s">
        <v>57</v>
      </c>
      <c r="I249" t="s">
        <v>679</v>
      </c>
      <c r="J249" t="s">
        <v>1364</v>
      </c>
      <c r="K249" t="s">
        <v>1365</v>
      </c>
      <c r="L249" t="s">
        <v>1366</v>
      </c>
      <c r="M249" t="s">
        <v>1367</v>
      </c>
      <c r="N249" t="s">
        <v>44</v>
      </c>
      <c r="O249" s="5">
        <v>483262694</v>
      </c>
      <c r="P249">
        <v>11</v>
      </c>
      <c r="Q249" t="s">
        <v>17</v>
      </c>
      <c r="R249" t="s">
        <v>20</v>
      </c>
    </row>
    <row r="250" spans="1:18" x14ac:dyDescent="0.3">
      <c r="A250">
        <v>2023</v>
      </c>
      <c r="B250" t="s">
        <v>1368</v>
      </c>
      <c r="C250" t="s">
        <v>1369</v>
      </c>
      <c r="D250" t="s">
        <v>1347</v>
      </c>
      <c r="E250" t="s">
        <v>1348</v>
      </c>
      <c r="F250" t="s">
        <v>1370</v>
      </c>
      <c r="G250" s="6">
        <v>103864</v>
      </c>
      <c r="H250" t="s">
        <v>57</v>
      </c>
      <c r="I250" t="s">
        <v>679</v>
      </c>
      <c r="J250" t="s">
        <v>1371</v>
      </c>
      <c r="K250" t="s">
        <v>1372</v>
      </c>
      <c r="L250" t="s">
        <v>1373</v>
      </c>
      <c r="M250" t="s">
        <v>1182</v>
      </c>
      <c r="N250" t="s">
        <v>67</v>
      </c>
      <c r="O250" s="5">
        <v>142215488</v>
      </c>
      <c r="P250">
        <v>26</v>
      </c>
      <c r="Q250" t="s">
        <v>17</v>
      </c>
      <c r="R250" t="s">
        <v>725</v>
      </c>
    </row>
    <row r="251" spans="1:18" x14ac:dyDescent="0.3">
      <c r="A251">
        <v>2023</v>
      </c>
      <c r="B251" t="s">
        <v>1374</v>
      </c>
      <c r="C251" t="s">
        <v>1375</v>
      </c>
      <c r="D251" t="s">
        <v>1347</v>
      </c>
      <c r="E251" t="s">
        <v>1348</v>
      </c>
      <c r="F251" t="s">
        <v>1376</v>
      </c>
      <c r="G251" s="6">
        <v>125000</v>
      </c>
      <c r="H251" t="s">
        <v>57</v>
      </c>
      <c r="I251" t="s">
        <v>679</v>
      </c>
      <c r="J251" t="s">
        <v>1377</v>
      </c>
      <c r="K251" t="s">
        <v>1378</v>
      </c>
      <c r="L251" t="s">
        <v>1379</v>
      </c>
      <c r="M251" t="s">
        <v>1380</v>
      </c>
      <c r="N251" t="s">
        <v>305</v>
      </c>
      <c r="O251" s="5">
        <v>47692201</v>
      </c>
      <c r="P251">
        <v>2</v>
      </c>
      <c r="Q251" t="s">
        <v>17</v>
      </c>
      <c r="R251" t="s">
        <v>20</v>
      </c>
    </row>
    <row r="252" spans="1:18" x14ac:dyDescent="0.3">
      <c r="A252">
        <v>2023</v>
      </c>
      <c r="B252" t="s">
        <v>1381</v>
      </c>
      <c r="C252" t="s">
        <v>1382</v>
      </c>
      <c r="D252" t="s">
        <v>1347</v>
      </c>
      <c r="E252" t="s">
        <v>1348</v>
      </c>
      <c r="F252" t="s">
        <v>1383</v>
      </c>
      <c r="G252" s="6">
        <v>125000</v>
      </c>
      <c r="H252" t="s">
        <v>57</v>
      </c>
      <c r="I252" t="s">
        <v>679</v>
      </c>
      <c r="J252" t="s">
        <v>1384</v>
      </c>
      <c r="K252" t="s">
        <v>1385</v>
      </c>
      <c r="L252" t="s">
        <v>1386</v>
      </c>
      <c r="M252" t="s">
        <v>1387</v>
      </c>
      <c r="N252" t="s">
        <v>219</v>
      </c>
      <c r="O252" s="5">
        <v>320632374</v>
      </c>
      <c r="P252">
        <v>5</v>
      </c>
      <c r="Q252" t="s">
        <v>17</v>
      </c>
      <c r="R252" t="s">
        <v>20</v>
      </c>
    </row>
    <row r="253" spans="1:18" x14ac:dyDescent="0.3">
      <c r="A253">
        <v>2023</v>
      </c>
      <c r="B253" t="s">
        <v>1388</v>
      </c>
      <c r="C253" t="s">
        <v>1389</v>
      </c>
      <c r="D253" t="s">
        <v>1347</v>
      </c>
      <c r="E253" t="s">
        <v>1348</v>
      </c>
      <c r="F253" t="s">
        <v>1390</v>
      </c>
      <c r="G253" s="6">
        <v>125000</v>
      </c>
      <c r="H253" t="s">
        <v>57</v>
      </c>
      <c r="I253" t="s">
        <v>679</v>
      </c>
      <c r="J253" t="s">
        <v>1391</v>
      </c>
      <c r="K253" t="s">
        <v>1392</v>
      </c>
      <c r="L253" t="s">
        <v>1393</v>
      </c>
      <c r="M253" t="s">
        <v>1393</v>
      </c>
      <c r="N253" t="s">
        <v>445</v>
      </c>
      <c r="O253" s="5">
        <v>803041824</v>
      </c>
      <c r="P253">
        <v>2</v>
      </c>
      <c r="Q253" t="s">
        <v>17</v>
      </c>
      <c r="R253" t="s">
        <v>711</v>
      </c>
    </row>
    <row r="254" spans="1:18" x14ac:dyDescent="0.3">
      <c r="A254">
        <v>2023</v>
      </c>
      <c r="B254" t="s">
        <v>1394</v>
      </c>
      <c r="C254" t="s">
        <v>1395</v>
      </c>
      <c r="D254" t="s">
        <v>1347</v>
      </c>
      <c r="E254" t="s">
        <v>1348</v>
      </c>
      <c r="F254" t="s">
        <v>1396</v>
      </c>
      <c r="G254" s="6">
        <v>125000</v>
      </c>
      <c r="H254" t="s">
        <v>57</v>
      </c>
      <c r="I254" t="s">
        <v>679</v>
      </c>
      <c r="J254" t="s">
        <v>1397</v>
      </c>
      <c r="K254" t="s">
        <v>1398</v>
      </c>
      <c r="L254" t="s">
        <v>1399</v>
      </c>
      <c r="M254" t="s">
        <v>1400</v>
      </c>
      <c r="N254" t="s">
        <v>6</v>
      </c>
      <c r="O254" s="5">
        <v>304585577</v>
      </c>
      <c r="P254">
        <v>12</v>
      </c>
      <c r="Q254" t="s">
        <v>17</v>
      </c>
      <c r="R254" t="s">
        <v>20</v>
      </c>
    </row>
    <row r="255" spans="1:18" x14ac:dyDescent="0.3">
      <c r="A255">
        <v>2023</v>
      </c>
      <c r="B255" t="s">
        <v>1401</v>
      </c>
      <c r="C255" t="s">
        <v>1402</v>
      </c>
      <c r="D255" t="s">
        <v>1347</v>
      </c>
      <c r="E255" t="s">
        <v>1348</v>
      </c>
      <c r="F255" t="s">
        <v>1403</v>
      </c>
      <c r="G255" s="6">
        <v>125000</v>
      </c>
      <c r="H255" t="s">
        <v>57</v>
      </c>
      <c r="I255" t="s">
        <v>679</v>
      </c>
      <c r="J255" t="s">
        <v>1404</v>
      </c>
      <c r="K255" t="s">
        <v>1405</v>
      </c>
      <c r="L255" t="s">
        <v>1406</v>
      </c>
      <c r="M255" t="s">
        <v>1360</v>
      </c>
      <c r="N255" t="s">
        <v>289</v>
      </c>
      <c r="O255" s="5">
        <v>422618431</v>
      </c>
      <c r="P255">
        <v>2</v>
      </c>
      <c r="Q255" t="s">
        <v>17</v>
      </c>
      <c r="R255" t="s">
        <v>20</v>
      </c>
    </row>
    <row r="256" spans="1:18" x14ac:dyDescent="0.3">
      <c r="A256">
        <v>2023</v>
      </c>
      <c r="B256" t="s">
        <v>1407</v>
      </c>
      <c r="C256" t="s">
        <v>1408</v>
      </c>
      <c r="D256" t="s">
        <v>1347</v>
      </c>
      <c r="E256" t="s">
        <v>1348</v>
      </c>
      <c r="F256" t="s">
        <v>1409</v>
      </c>
      <c r="G256" s="6">
        <v>125000</v>
      </c>
      <c r="H256" t="s">
        <v>57</v>
      </c>
      <c r="I256" t="s">
        <v>679</v>
      </c>
      <c r="J256" t="s">
        <v>1410</v>
      </c>
      <c r="K256" t="s">
        <v>1411</v>
      </c>
      <c r="L256" t="s">
        <v>1412</v>
      </c>
      <c r="M256" t="s">
        <v>1413</v>
      </c>
      <c r="N256" t="s">
        <v>289</v>
      </c>
      <c r="O256" s="5">
        <v>410712936</v>
      </c>
      <c r="P256">
        <v>4</v>
      </c>
      <c r="Q256" t="s">
        <v>17</v>
      </c>
      <c r="R256" t="s">
        <v>20</v>
      </c>
    </row>
    <row r="257" spans="1:18" x14ac:dyDescent="0.3">
      <c r="A257">
        <v>2023</v>
      </c>
      <c r="B257" t="s">
        <v>1414</v>
      </c>
      <c r="C257" t="s">
        <v>1415</v>
      </c>
      <c r="D257" t="s">
        <v>1347</v>
      </c>
      <c r="E257" t="s">
        <v>1348</v>
      </c>
      <c r="F257" t="s">
        <v>1416</v>
      </c>
      <c r="G257" s="6">
        <v>125000</v>
      </c>
      <c r="H257" t="s">
        <v>57</v>
      </c>
      <c r="I257" t="s">
        <v>679</v>
      </c>
      <c r="J257" t="s">
        <v>1417</v>
      </c>
      <c r="K257" t="s">
        <v>1418</v>
      </c>
      <c r="L257" t="s">
        <v>1419</v>
      </c>
      <c r="M257" t="s">
        <v>489</v>
      </c>
      <c r="N257" t="s">
        <v>396</v>
      </c>
      <c r="O257" s="5">
        <v>874016116</v>
      </c>
      <c r="P257">
        <v>3</v>
      </c>
      <c r="Q257" t="s">
        <v>17</v>
      </c>
      <c r="R257" t="s">
        <v>20</v>
      </c>
    </row>
    <row r="258" spans="1:18" x14ac:dyDescent="0.3">
      <c r="A258">
        <v>2023</v>
      </c>
      <c r="B258" t="s">
        <v>1420</v>
      </c>
      <c r="C258" t="s">
        <v>1421</v>
      </c>
      <c r="D258" t="s">
        <v>1347</v>
      </c>
      <c r="E258" t="s">
        <v>1348</v>
      </c>
      <c r="F258" t="s">
        <v>1422</v>
      </c>
      <c r="G258" s="6">
        <v>125000</v>
      </c>
      <c r="H258" t="s">
        <v>57</v>
      </c>
      <c r="I258" t="s">
        <v>679</v>
      </c>
      <c r="J258" t="s">
        <v>1423</v>
      </c>
      <c r="K258" t="s">
        <v>1424</v>
      </c>
      <c r="L258" t="s">
        <v>1425</v>
      </c>
      <c r="M258" t="s">
        <v>1426</v>
      </c>
      <c r="N258" t="s">
        <v>387</v>
      </c>
      <c r="O258" s="5">
        <v>82601914</v>
      </c>
      <c r="P258">
        <v>2</v>
      </c>
      <c r="Q258" t="s">
        <v>17</v>
      </c>
      <c r="R258" t="s">
        <v>20</v>
      </c>
    </row>
    <row r="259" spans="1:18" x14ac:dyDescent="0.3">
      <c r="A259">
        <v>2023</v>
      </c>
      <c r="B259" t="s">
        <v>1427</v>
      </c>
      <c r="C259" t="s">
        <v>1428</v>
      </c>
      <c r="D259" t="s">
        <v>1347</v>
      </c>
      <c r="E259" t="s">
        <v>1348</v>
      </c>
      <c r="F259" t="s">
        <v>1383</v>
      </c>
      <c r="G259" s="6">
        <v>125000</v>
      </c>
      <c r="H259" t="s">
        <v>57</v>
      </c>
      <c r="I259" t="s">
        <v>679</v>
      </c>
      <c r="J259" t="s">
        <v>1429</v>
      </c>
      <c r="K259" t="s">
        <v>1430</v>
      </c>
      <c r="L259" t="s">
        <v>14</v>
      </c>
      <c r="M259" t="s">
        <v>107</v>
      </c>
      <c r="N259" t="s">
        <v>6</v>
      </c>
      <c r="O259" s="5">
        <v>303412909</v>
      </c>
      <c r="P259">
        <v>6</v>
      </c>
      <c r="Q259" t="s">
        <v>17</v>
      </c>
      <c r="R259" t="s">
        <v>20</v>
      </c>
    </row>
    <row r="260" spans="1:18" x14ac:dyDescent="0.3">
      <c r="A260">
        <v>2023</v>
      </c>
      <c r="B260" t="s">
        <v>1431</v>
      </c>
      <c r="C260" t="s">
        <v>1432</v>
      </c>
      <c r="D260" t="s">
        <v>1347</v>
      </c>
      <c r="E260" t="s">
        <v>1348</v>
      </c>
      <c r="F260" t="s">
        <v>1096</v>
      </c>
      <c r="G260" s="6">
        <v>125000</v>
      </c>
      <c r="H260" t="s">
        <v>57</v>
      </c>
      <c r="I260" t="s">
        <v>679</v>
      </c>
      <c r="J260" t="s">
        <v>1433</v>
      </c>
      <c r="K260" t="s">
        <v>1434</v>
      </c>
      <c r="L260" t="s">
        <v>1435</v>
      </c>
      <c r="M260" t="s">
        <v>1436</v>
      </c>
      <c r="N260" t="s">
        <v>6</v>
      </c>
      <c r="O260" s="5">
        <v>301157967</v>
      </c>
      <c r="P260">
        <v>11</v>
      </c>
      <c r="Q260" t="s">
        <v>17</v>
      </c>
      <c r="R260" t="s">
        <v>20</v>
      </c>
    </row>
    <row r="261" spans="1:18" x14ac:dyDescent="0.3">
      <c r="A261">
        <v>2023</v>
      </c>
      <c r="B261" t="s">
        <v>1437</v>
      </c>
      <c r="C261" t="s">
        <v>1438</v>
      </c>
      <c r="D261" t="s">
        <v>1347</v>
      </c>
      <c r="E261" t="s">
        <v>1348</v>
      </c>
      <c r="F261" t="s">
        <v>1439</v>
      </c>
      <c r="G261" s="6">
        <v>125000</v>
      </c>
      <c r="H261" t="s">
        <v>57</v>
      </c>
      <c r="I261" t="s">
        <v>679</v>
      </c>
      <c r="J261" t="s">
        <v>1440</v>
      </c>
      <c r="K261" t="s">
        <v>1441</v>
      </c>
      <c r="L261" t="s">
        <v>1442</v>
      </c>
      <c r="M261" t="s">
        <v>1443</v>
      </c>
      <c r="N261" t="s">
        <v>265</v>
      </c>
      <c r="O261" s="5">
        <v>617011429</v>
      </c>
      <c r="P261">
        <v>18</v>
      </c>
      <c r="Q261" t="s">
        <v>17</v>
      </c>
      <c r="R261" t="s">
        <v>20</v>
      </c>
    </row>
    <row r="262" spans="1:18" x14ac:dyDescent="0.3">
      <c r="A262">
        <v>2023</v>
      </c>
      <c r="B262" t="s">
        <v>1444</v>
      </c>
      <c r="C262" t="s">
        <v>1445</v>
      </c>
      <c r="D262" t="s">
        <v>1347</v>
      </c>
      <c r="E262" t="s">
        <v>1348</v>
      </c>
      <c r="F262" t="s">
        <v>1348</v>
      </c>
      <c r="G262" s="6">
        <v>125000</v>
      </c>
      <c r="H262" t="s">
        <v>57</v>
      </c>
      <c r="I262" t="s">
        <v>679</v>
      </c>
      <c r="J262" t="s">
        <v>1446</v>
      </c>
      <c r="K262" t="s">
        <v>1447</v>
      </c>
      <c r="L262" t="s">
        <v>1448</v>
      </c>
      <c r="M262" t="s">
        <v>1449</v>
      </c>
      <c r="N262" t="s">
        <v>179</v>
      </c>
      <c r="O262" s="5">
        <v>857165310</v>
      </c>
      <c r="P262">
        <v>2</v>
      </c>
      <c r="Q262" t="s">
        <v>17</v>
      </c>
      <c r="R262" t="s">
        <v>20</v>
      </c>
    </row>
    <row r="263" spans="1:18" x14ac:dyDescent="0.3">
      <c r="A263">
        <v>2023</v>
      </c>
      <c r="B263" t="s">
        <v>1450</v>
      </c>
      <c r="C263" t="s">
        <v>1451</v>
      </c>
      <c r="D263" t="s">
        <v>1347</v>
      </c>
      <c r="E263" t="s">
        <v>1348</v>
      </c>
      <c r="F263" t="s">
        <v>1348</v>
      </c>
      <c r="G263" s="6">
        <v>125000</v>
      </c>
      <c r="H263" t="s">
        <v>57</v>
      </c>
      <c r="I263" t="s">
        <v>679</v>
      </c>
      <c r="J263" t="s">
        <v>1452</v>
      </c>
      <c r="K263" t="s">
        <v>1453</v>
      </c>
      <c r="L263" t="s">
        <v>1454</v>
      </c>
      <c r="M263" t="s">
        <v>1455</v>
      </c>
      <c r="N263" t="s">
        <v>533</v>
      </c>
      <c r="O263" s="5">
        <v>847597726</v>
      </c>
      <c r="P263">
        <v>2</v>
      </c>
      <c r="Q263" t="s">
        <v>17</v>
      </c>
      <c r="R263" t="s">
        <v>20</v>
      </c>
    </row>
    <row r="264" spans="1:18" x14ac:dyDescent="0.3">
      <c r="A264">
        <v>2023</v>
      </c>
      <c r="B264" t="s">
        <v>1456</v>
      </c>
      <c r="C264" t="s">
        <v>1457</v>
      </c>
      <c r="D264" t="s">
        <v>1347</v>
      </c>
      <c r="E264" t="s">
        <v>1348</v>
      </c>
      <c r="F264" t="s">
        <v>1458</v>
      </c>
      <c r="G264" s="6">
        <v>125000</v>
      </c>
      <c r="H264" t="s">
        <v>57</v>
      </c>
      <c r="I264" t="s">
        <v>679</v>
      </c>
      <c r="J264" t="s">
        <v>1459</v>
      </c>
      <c r="K264" t="s">
        <v>1460</v>
      </c>
      <c r="L264" t="s">
        <v>1461</v>
      </c>
      <c r="M264" t="s">
        <v>1461</v>
      </c>
      <c r="N264" t="s">
        <v>134</v>
      </c>
      <c r="O264" s="5">
        <v>527322534</v>
      </c>
      <c r="P264">
        <v>2</v>
      </c>
      <c r="Q264" t="s">
        <v>17</v>
      </c>
      <c r="R264" t="s">
        <v>20</v>
      </c>
    </row>
    <row r="265" spans="1:18" x14ac:dyDescent="0.3">
      <c r="A265">
        <v>2023</v>
      </c>
      <c r="B265" t="s">
        <v>1462</v>
      </c>
      <c r="C265" t="s">
        <v>1463</v>
      </c>
      <c r="D265" t="s">
        <v>1347</v>
      </c>
      <c r="E265" t="s">
        <v>1348</v>
      </c>
      <c r="F265" t="s">
        <v>1096</v>
      </c>
      <c r="G265" s="6">
        <v>125000</v>
      </c>
      <c r="H265" t="s">
        <v>57</v>
      </c>
      <c r="I265" t="s">
        <v>679</v>
      </c>
      <c r="J265" t="s">
        <v>1464</v>
      </c>
      <c r="K265" t="s">
        <v>1465</v>
      </c>
      <c r="L265" t="s">
        <v>1466</v>
      </c>
      <c r="M265" t="s">
        <v>1467</v>
      </c>
      <c r="N265" t="s">
        <v>142</v>
      </c>
      <c r="O265" s="5">
        <v>285604805</v>
      </c>
      <c r="P265">
        <v>3</v>
      </c>
      <c r="Q265" t="s">
        <v>17</v>
      </c>
      <c r="R265" t="s">
        <v>20</v>
      </c>
    </row>
    <row r="266" spans="1:18" x14ac:dyDescent="0.3">
      <c r="A266">
        <v>2023</v>
      </c>
      <c r="B266" t="s">
        <v>1468</v>
      </c>
      <c r="C266" t="s">
        <v>1469</v>
      </c>
      <c r="D266" t="s">
        <v>1347</v>
      </c>
      <c r="E266" t="s">
        <v>1348</v>
      </c>
      <c r="F266" t="s">
        <v>1470</v>
      </c>
      <c r="G266" s="6">
        <v>125000</v>
      </c>
      <c r="H266" t="s">
        <v>57</v>
      </c>
      <c r="I266" t="s">
        <v>679</v>
      </c>
      <c r="J266" t="s">
        <v>1471</v>
      </c>
      <c r="K266" t="s">
        <v>1472</v>
      </c>
      <c r="L266" t="s">
        <v>610</v>
      </c>
      <c r="M266" t="s">
        <v>610</v>
      </c>
      <c r="N266" t="s">
        <v>74</v>
      </c>
      <c r="O266" s="5">
        <v>921093746</v>
      </c>
      <c r="P266">
        <v>52</v>
      </c>
      <c r="Q266" t="s">
        <v>17</v>
      </c>
      <c r="R266" t="s">
        <v>20</v>
      </c>
    </row>
    <row r="267" spans="1:18" x14ac:dyDescent="0.3">
      <c r="A267">
        <v>2023</v>
      </c>
      <c r="B267" t="s">
        <v>1473</v>
      </c>
      <c r="C267" t="s">
        <v>1474</v>
      </c>
      <c r="D267" t="s">
        <v>1347</v>
      </c>
      <c r="E267" t="s">
        <v>1348</v>
      </c>
      <c r="F267" t="s">
        <v>1475</v>
      </c>
      <c r="G267" s="6">
        <v>125000</v>
      </c>
      <c r="H267" t="s">
        <v>57</v>
      </c>
      <c r="I267" t="s">
        <v>679</v>
      </c>
      <c r="J267" t="s">
        <v>1476</v>
      </c>
      <c r="K267" t="s">
        <v>1477</v>
      </c>
      <c r="L267" t="s">
        <v>1272</v>
      </c>
      <c r="M267" t="s">
        <v>1272</v>
      </c>
      <c r="N267" t="s">
        <v>574</v>
      </c>
      <c r="O267" s="5">
        <v>532332408</v>
      </c>
      <c r="P267">
        <v>4</v>
      </c>
      <c r="Q267" t="s">
        <v>17</v>
      </c>
      <c r="R267" t="s">
        <v>20</v>
      </c>
    </row>
    <row r="268" spans="1:18" x14ac:dyDescent="0.3">
      <c r="A268">
        <v>2023</v>
      </c>
      <c r="B268" t="s">
        <v>1478</v>
      </c>
      <c r="C268" t="s">
        <v>1479</v>
      </c>
      <c r="D268" t="s">
        <v>1347</v>
      </c>
      <c r="E268" t="s">
        <v>1348</v>
      </c>
      <c r="F268" t="s">
        <v>1480</v>
      </c>
      <c r="G268" s="6">
        <v>125000</v>
      </c>
      <c r="H268" t="s">
        <v>57</v>
      </c>
      <c r="I268" t="s">
        <v>679</v>
      </c>
      <c r="J268" t="s">
        <v>1481</v>
      </c>
      <c r="K268" t="s">
        <v>1482</v>
      </c>
      <c r="L268" t="s">
        <v>1483</v>
      </c>
      <c r="M268" t="s">
        <v>1484</v>
      </c>
      <c r="N268" t="s">
        <v>21</v>
      </c>
      <c r="O268" s="5">
        <v>218261013</v>
      </c>
      <c r="P268">
        <v>1</v>
      </c>
      <c r="Q268" t="s">
        <v>17</v>
      </c>
      <c r="R268" t="s">
        <v>20</v>
      </c>
    </row>
    <row r="269" spans="1:18" x14ac:dyDescent="0.3">
      <c r="A269">
        <v>2023</v>
      </c>
      <c r="B269" t="s">
        <v>1485</v>
      </c>
      <c r="C269" t="s">
        <v>1486</v>
      </c>
      <c r="D269" t="s">
        <v>1347</v>
      </c>
      <c r="E269" t="s">
        <v>1348</v>
      </c>
      <c r="F269" t="s">
        <v>1487</v>
      </c>
      <c r="G269" s="6">
        <v>125000</v>
      </c>
      <c r="H269" t="s">
        <v>57</v>
      </c>
      <c r="I269" t="s">
        <v>679</v>
      </c>
      <c r="J269" t="s">
        <v>1488</v>
      </c>
      <c r="K269" t="s">
        <v>1489</v>
      </c>
      <c r="L269" t="s">
        <v>1490</v>
      </c>
      <c r="M269" t="s">
        <v>1113</v>
      </c>
      <c r="N269" t="s">
        <v>179</v>
      </c>
      <c r="O269" s="5">
        <v>856213117</v>
      </c>
      <c r="P269">
        <v>3</v>
      </c>
      <c r="Q269" t="s">
        <v>17</v>
      </c>
      <c r="R269" t="s">
        <v>20</v>
      </c>
    </row>
    <row r="270" spans="1:18" x14ac:dyDescent="0.3">
      <c r="A270">
        <v>2023</v>
      </c>
      <c r="B270" t="s">
        <v>1491</v>
      </c>
      <c r="C270" t="s">
        <v>1492</v>
      </c>
      <c r="D270" t="s">
        <v>1347</v>
      </c>
      <c r="E270" t="s">
        <v>1348</v>
      </c>
      <c r="F270" t="s">
        <v>1493</v>
      </c>
      <c r="G270" s="6">
        <v>125000</v>
      </c>
      <c r="H270" t="s">
        <v>57</v>
      </c>
      <c r="I270" t="s">
        <v>679</v>
      </c>
      <c r="J270" t="s">
        <v>1494</v>
      </c>
      <c r="K270" t="s">
        <v>1495</v>
      </c>
      <c r="L270" t="s">
        <v>1496</v>
      </c>
      <c r="M270" t="s">
        <v>1497</v>
      </c>
      <c r="N270" t="s">
        <v>431</v>
      </c>
      <c r="O270" s="5">
        <v>977031959</v>
      </c>
      <c r="P270">
        <v>2</v>
      </c>
      <c r="Q270" t="s">
        <v>17</v>
      </c>
      <c r="R270" t="s">
        <v>711</v>
      </c>
    </row>
    <row r="271" spans="1:18" x14ac:dyDescent="0.3">
      <c r="A271">
        <v>2023</v>
      </c>
      <c r="B271" t="s">
        <v>1491</v>
      </c>
      <c r="C271" t="s">
        <v>1498</v>
      </c>
      <c r="D271" t="s">
        <v>1347</v>
      </c>
      <c r="E271" t="s">
        <v>1348</v>
      </c>
      <c r="F271" t="s">
        <v>1493</v>
      </c>
      <c r="G271" s="6">
        <v>40728</v>
      </c>
      <c r="H271" t="s">
        <v>57</v>
      </c>
      <c r="I271" t="s">
        <v>679</v>
      </c>
      <c r="J271" t="s">
        <v>1494</v>
      </c>
      <c r="K271" t="s">
        <v>1495</v>
      </c>
      <c r="L271" t="s">
        <v>1496</v>
      </c>
      <c r="M271" t="s">
        <v>1497</v>
      </c>
      <c r="N271" t="s">
        <v>431</v>
      </c>
      <c r="O271" s="5">
        <v>977031959</v>
      </c>
      <c r="P271">
        <v>2</v>
      </c>
      <c r="Q271" t="s">
        <v>17</v>
      </c>
      <c r="R271" t="s">
        <v>711</v>
      </c>
    </row>
    <row r="272" spans="1:18" x14ac:dyDescent="0.3">
      <c r="A272">
        <v>2023</v>
      </c>
      <c r="B272" t="s">
        <v>1499</v>
      </c>
      <c r="C272" t="s">
        <v>1500</v>
      </c>
      <c r="D272" t="s">
        <v>1347</v>
      </c>
      <c r="E272" t="s">
        <v>1348</v>
      </c>
      <c r="F272" t="s">
        <v>1501</v>
      </c>
      <c r="G272" s="6">
        <v>125000</v>
      </c>
      <c r="H272" t="s">
        <v>57</v>
      </c>
      <c r="I272" t="s">
        <v>679</v>
      </c>
      <c r="J272" t="s">
        <v>1502</v>
      </c>
      <c r="K272" t="s">
        <v>1503</v>
      </c>
      <c r="L272" t="s">
        <v>1504</v>
      </c>
      <c r="M272" t="s">
        <v>1505</v>
      </c>
      <c r="N272" t="s">
        <v>67</v>
      </c>
      <c r="O272" s="5">
        <v>105224622</v>
      </c>
      <c r="P272">
        <v>17</v>
      </c>
      <c r="Q272" t="s">
        <v>17</v>
      </c>
      <c r="R272" t="s">
        <v>725</v>
      </c>
    </row>
    <row r="273" spans="1:18" x14ac:dyDescent="0.3">
      <c r="A273">
        <v>2023</v>
      </c>
      <c r="B273" t="s">
        <v>1506</v>
      </c>
      <c r="C273" t="s">
        <v>1507</v>
      </c>
      <c r="D273" t="s">
        <v>1347</v>
      </c>
      <c r="E273" t="s">
        <v>1348</v>
      </c>
      <c r="F273" t="s">
        <v>1096</v>
      </c>
      <c r="G273" s="6">
        <v>125000</v>
      </c>
      <c r="H273" t="s">
        <v>57</v>
      </c>
      <c r="I273" t="s">
        <v>679</v>
      </c>
      <c r="J273" t="s">
        <v>1508</v>
      </c>
      <c r="K273" t="s">
        <v>1509</v>
      </c>
      <c r="L273" t="s">
        <v>1510</v>
      </c>
      <c r="M273" t="s">
        <v>1511</v>
      </c>
      <c r="N273" t="s">
        <v>219</v>
      </c>
      <c r="O273" s="5">
        <v>339821857</v>
      </c>
      <c r="P273">
        <v>17</v>
      </c>
      <c r="Q273" t="s">
        <v>17</v>
      </c>
      <c r="R273" t="s">
        <v>20</v>
      </c>
    </row>
    <row r="274" spans="1:18" x14ac:dyDescent="0.3">
      <c r="A274">
        <v>2023</v>
      </c>
      <c r="B274" t="s">
        <v>1512</v>
      </c>
      <c r="C274" t="s">
        <v>1513</v>
      </c>
      <c r="D274" t="s">
        <v>1347</v>
      </c>
      <c r="E274" t="s">
        <v>1348</v>
      </c>
      <c r="F274" t="s">
        <v>1514</v>
      </c>
      <c r="G274" s="6">
        <v>125000</v>
      </c>
      <c r="H274" t="s">
        <v>57</v>
      </c>
      <c r="I274" t="s">
        <v>679</v>
      </c>
      <c r="J274" t="s">
        <v>1515</v>
      </c>
      <c r="K274" t="s">
        <v>1516</v>
      </c>
      <c r="L274" t="s">
        <v>1461</v>
      </c>
      <c r="M274" t="s">
        <v>1517</v>
      </c>
      <c r="N274" t="s">
        <v>297</v>
      </c>
      <c r="O274" s="5">
        <v>707220612</v>
      </c>
      <c r="P274">
        <v>6</v>
      </c>
      <c r="Q274" t="s">
        <v>17</v>
      </c>
      <c r="R274" t="s">
        <v>20</v>
      </c>
    </row>
    <row r="275" spans="1:18" x14ac:dyDescent="0.3">
      <c r="A275">
        <v>2023</v>
      </c>
      <c r="B275" t="s">
        <v>1518</v>
      </c>
      <c r="C275" t="s">
        <v>1519</v>
      </c>
      <c r="D275" t="s">
        <v>1347</v>
      </c>
      <c r="E275" t="s">
        <v>1348</v>
      </c>
      <c r="F275" t="s">
        <v>1348</v>
      </c>
      <c r="G275" s="6">
        <v>125000</v>
      </c>
      <c r="H275" t="s">
        <v>57</v>
      </c>
      <c r="I275" t="s">
        <v>679</v>
      </c>
      <c r="J275" t="s">
        <v>1520</v>
      </c>
      <c r="K275" t="s">
        <v>1521</v>
      </c>
      <c r="L275" t="s">
        <v>1522</v>
      </c>
      <c r="M275" t="s">
        <v>1523</v>
      </c>
      <c r="N275" t="s">
        <v>265</v>
      </c>
      <c r="O275" s="5">
        <v>601236603</v>
      </c>
      <c r="P275">
        <v>6</v>
      </c>
      <c r="Q275" t="s">
        <v>17</v>
      </c>
      <c r="R275" t="s">
        <v>20</v>
      </c>
    </row>
    <row r="276" spans="1:18" x14ac:dyDescent="0.3">
      <c r="A276">
        <v>2023</v>
      </c>
      <c r="B276" t="s">
        <v>1518</v>
      </c>
      <c r="C276" t="s">
        <v>1524</v>
      </c>
      <c r="D276" t="s">
        <v>1347</v>
      </c>
      <c r="E276" t="s">
        <v>1348</v>
      </c>
      <c r="F276" t="s">
        <v>1348</v>
      </c>
      <c r="G276" s="6">
        <v>12272</v>
      </c>
      <c r="H276" t="s">
        <v>57</v>
      </c>
      <c r="I276" t="s">
        <v>679</v>
      </c>
      <c r="J276" t="s">
        <v>1520</v>
      </c>
      <c r="K276" t="s">
        <v>1521</v>
      </c>
      <c r="L276" t="s">
        <v>1522</v>
      </c>
      <c r="M276" t="s">
        <v>1523</v>
      </c>
      <c r="N276" t="s">
        <v>265</v>
      </c>
      <c r="O276" s="5">
        <v>601236603</v>
      </c>
      <c r="P276">
        <v>6</v>
      </c>
      <c r="Q276" t="s">
        <v>17</v>
      </c>
      <c r="R276" t="s">
        <v>20</v>
      </c>
    </row>
    <row r="277" spans="1:18" x14ac:dyDescent="0.3">
      <c r="A277">
        <v>2023</v>
      </c>
      <c r="B277" t="s">
        <v>1525</v>
      </c>
      <c r="C277" t="s">
        <v>1526</v>
      </c>
      <c r="D277" t="s">
        <v>1347</v>
      </c>
      <c r="E277" t="s">
        <v>1348</v>
      </c>
      <c r="F277" t="s">
        <v>1527</v>
      </c>
      <c r="G277" s="6">
        <v>125000</v>
      </c>
      <c r="H277" t="s">
        <v>57</v>
      </c>
      <c r="I277" t="s">
        <v>679</v>
      </c>
      <c r="J277" t="s">
        <v>1528</v>
      </c>
      <c r="K277" t="s">
        <v>1529</v>
      </c>
      <c r="L277" t="s">
        <v>1530</v>
      </c>
      <c r="M277" t="s">
        <v>1023</v>
      </c>
      <c r="N277" t="s">
        <v>150</v>
      </c>
      <c r="O277" s="5">
        <v>986616812</v>
      </c>
      <c r="P277">
        <v>3</v>
      </c>
      <c r="Q277" t="s">
        <v>17</v>
      </c>
      <c r="R277" t="s">
        <v>738</v>
      </c>
    </row>
    <row r="278" spans="1:18" x14ac:dyDescent="0.3">
      <c r="A278">
        <v>2023</v>
      </c>
      <c r="B278" t="s">
        <v>1531</v>
      </c>
      <c r="C278" t="s">
        <v>1532</v>
      </c>
      <c r="D278" t="s">
        <v>1347</v>
      </c>
      <c r="E278" t="s">
        <v>1348</v>
      </c>
      <c r="F278" t="s">
        <v>1533</v>
      </c>
      <c r="G278" s="6">
        <v>125000</v>
      </c>
      <c r="H278" t="s">
        <v>57</v>
      </c>
      <c r="I278" t="s">
        <v>679</v>
      </c>
      <c r="J278" t="s">
        <v>1534</v>
      </c>
      <c r="K278" t="s">
        <v>1535</v>
      </c>
      <c r="L278" t="s">
        <v>1536</v>
      </c>
      <c r="M278" t="s">
        <v>610</v>
      </c>
      <c r="N278" t="s">
        <v>74</v>
      </c>
      <c r="O278" s="5">
        <v>920254217</v>
      </c>
      <c r="P278">
        <v>50</v>
      </c>
      <c r="Q278" t="s">
        <v>17</v>
      </c>
      <c r="R278" t="s">
        <v>20</v>
      </c>
    </row>
    <row r="279" spans="1:18" x14ac:dyDescent="0.3">
      <c r="A279">
        <v>2023</v>
      </c>
      <c r="B279" t="s">
        <v>1537</v>
      </c>
      <c r="C279" t="s">
        <v>1538</v>
      </c>
      <c r="D279" t="s">
        <v>1347</v>
      </c>
      <c r="E279" t="s">
        <v>1348</v>
      </c>
      <c r="F279" t="s">
        <v>1539</v>
      </c>
      <c r="G279" s="6">
        <v>125000</v>
      </c>
      <c r="H279" t="s">
        <v>57</v>
      </c>
      <c r="I279" t="s">
        <v>679</v>
      </c>
      <c r="J279" t="s">
        <v>1540</v>
      </c>
      <c r="K279" t="s">
        <v>1541</v>
      </c>
      <c r="L279" t="s">
        <v>1542</v>
      </c>
      <c r="M279" t="s">
        <v>504</v>
      </c>
      <c r="N279" t="s">
        <v>6</v>
      </c>
      <c r="O279" s="5">
        <v>308134005</v>
      </c>
      <c r="P279">
        <v>10</v>
      </c>
      <c r="Q279" t="s">
        <v>17</v>
      </c>
      <c r="R279" t="s">
        <v>20</v>
      </c>
    </row>
    <row r="280" spans="1:18" x14ac:dyDescent="0.3">
      <c r="A280">
        <v>2023</v>
      </c>
      <c r="B280" t="s">
        <v>1543</v>
      </c>
      <c r="C280" t="s">
        <v>1544</v>
      </c>
      <c r="D280" t="s">
        <v>1347</v>
      </c>
      <c r="E280" t="s">
        <v>1348</v>
      </c>
      <c r="F280" t="s">
        <v>1545</v>
      </c>
      <c r="G280" s="6">
        <v>125000</v>
      </c>
      <c r="H280" t="s">
        <v>57</v>
      </c>
      <c r="I280" t="s">
        <v>679</v>
      </c>
      <c r="J280" t="s">
        <v>1546</v>
      </c>
      <c r="K280" t="s">
        <v>1547</v>
      </c>
      <c r="L280" t="s">
        <v>804</v>
      </c>
      <c r="M280" t="s">
        <v>784</v>
      </c>
      <c r="N280" t="s">
        <v>318</v>
      </c>
      <c r="O280" s="5">
        <v>18401246</v>
      </c>
      <c r="P280">
        <v>3</v>
      </c>
      <c r="Q280" t="s">
        <v>17</v>
      </c>
      <c r="R280" t="s">
        <v>20</v>
      </c>
    </row>
    <row r="281" spans="1:18" x14ac:dyDescent="0.3">
      <c r="A281">
        <v>2023</v>
      </c>
      <c r="B281" t="s">
        <v>1548</v>
      </c>
      <c r="C281" t="s">
        <v>1549</v>
      </c>
      <c r="D281" t="s">
        <v>1347</v>
      </c>
      <c r="E281" t="s">
        <v>1348</v>
      </c>
      <c r="F281" t="s">
        <v>1550</v>
      </c>
      <c r="G281" s="6">
        <v>125000</v>
      </c>
      <c r="H281" t="s">
        <v>57</v>
      </c>
      <c r="I281" t="s">
        <v>679</v>
      </c>
      <c r="J281" t="s">
        <v>1551</v>
      </c>
      <c r="K281" t="s">
        <v>1552</v>
      </c>
      <c r="L281" t="s">
        <v>1553</v>
      </c>
      <c r="M281" t="s">
        <v>954</v>
      </c>
      <c r="N281" t="s">
        <v>273</v>
      </c>
      <c r="O281" s="5">
        <v>464072511</v>
      </c>
      <c r="P281">
        <v>1</v>
      </c>
      <c r="Q281" t="s">
        <v>17</v>
      </c>
      <c r="R281" t="s">
        <v>20</v>
      </c>
    </row>
    <row r="282" spans="1:18" x14ac:dyDescent="0.3">
      <c r="A282">
        <v>2023</v>
      </c>
      <c r="B282" t="s">
        <v>1554</v>
      </c>
      <c r="C282" t="s">
        <v>1555</v>
      </c>
      <c r="D282" t="s">
        <v>1347</v>
      </c>
      <c r="E282" t="s">
        <v>1348</v>
      </c>
      <c r="F282" t="s">
        <v>1556</v>
      </c>
      <c r="G282" s="6">
        <v>125000</v>
      </c>
      <c r="H282" t="s">
        <v>57</v>
      </c>
      <c r="I282" t="s">
        <v>679</v>
      </c>
      <c r="J282" t="s">
        <v>1557</v>
      </c>
      <c r="K282" t="s">
        <v>1558</v>
      </c>
      <c r="L282" t="s">
        <v>1559</v>
      </c>
      <c r="M282" t="s">
        <v>954</v>
      </c>
      <c r="N282" t="s">
        <v>273</v>
      </c>
      <c r="O282" s="5">
        <v>464106353</v>
      </c>
      <c r="P282">
        <v>1</v>
      </c>
      <c r="Q282" t="s">
        <v>17</v>
      </c>
      <c r="R282" t="s">
        <v>20</v>
      </c>
    </row>
    <row r="283" spans="1:18" x14ac:dyDescent="0.3">
      <c r="A283">
        <v>2023</v>
      </c>
      <c r="B283" t="s">
        <v>1560</v>
      </c>
      <c r="C283" t="s">
        <v>1561</v>
      </c>
      <c r="D283" t="s">
        <v>1347</v>
      </c>
      <c r="E283" t="s">
        <v>1348</v>
      </c>
      <c r="F283" t="s">
        <v>1562</v>
      </c>
      <c r="G283" s="6">
        <v>125000</v>
      </c>
      <c r="H283" t="s">
        <v>57</v>
      </c>
      <c r="I283" t="s">
        <v>679</v>
      </c>
      <c r="J283" t="s">
        <v>1563</v>
      </c>
      <c r="K283" t="s">
        <v>1564</v>
      </c>
      <c r="L283" t="s">
        <v>1565</v>
      </c>
      <c r="M283" t="s">
        <v>1566</v>
      </c>
      <c r="N283" t="s">
        <v>289</v>
      </c>
      <c r="O283" s="5">
        <v>420663265</v>
      </c>
      <c r="P283">
        <v>1</v>
      </c>
      <c r="Q283" t="s">
        <v>17</v>
      </c>
      <c r="R283" t="s">
        <v>711</v>
      </c>
    </row>
    <row r="284" spans="1:18" x14ac:dyDescent="0.3">
      <c r="A284">
        <v>2023</v>
      </c>
      <c r="B284" t="s">
        <v>1567</v>
      </c>
      <c r="C284" t="s">
        <v>1568</v>
      </c>
      <c r="D284" t="s">
        <v>1347</v>
      </c>
      <c r="E284" t="s">
        <v>1348</v>
      </c>
      <c r="F284" t="s">
        <v>1569</v>
      </c>
      <c r="G284" s="6">
        <v>125000</v>
      </c>
      <c r="H284" t="s">
        <v>57</v>
      </c>
      <c r="I284" t="s">
        <v>679</v>
      </c>
      <c r="J284" t="s">
        <v>1570</v>
      </c>
      <c r="K284" t="s">
        <v>1571</v>
      </c>
      <c r="L284" t="s">
        <v>1572</v>
      </c>
      <c r="M284" t="s">
        <v>1573</v>
      </c>
      <c r="N284" t="s">
        <v>116</v>
      </c>
      <c r="O284" s="5">
        <v>452061706</v>
      </c>
      <c r="P284">
        <v>1</v>
      </c>
      <c r="Q284" t="s">
        <v>17</v>
      </c>
      <c r="R284" t="s">
        <v>20</v>
      </c>
    </row>
    <row r="285" spans="1:18" x14ac:dyDescent="0.3">
      <c r="A285">
        <v>2023</v>
      </c>
      <c r="B285" t="s">
        <v>1574</v>
      </c>
      <c r="C285" t="s">
        <v>1575</v>
      </c>
      <c r="D285" t="s">
        <v>1347</v>
      </c>
      <c r="E285" t="s">
        <v>1348</v>
      </c>
      <c r="F285" t="s">
        <v>1096</v>
      </c>
      <c r="G285" s="6">
        <v>125000</v>
      </c>
      <c r="H285" t="s">
        <v>57</v>
      </c>
      <c r="I285" t="s">
        <v>679</v>
      </c>
      <c r="J285" t="s">
        <v>1576</v>
      </c>
      <c r="K285" t="s">
        <v>1577</v>
      </c>
      <c r="L285" t="s">
        <v>1578</v>
      </c>
      <c r="M285" t="s">
        <v>1579</v>
      </c>
      <c r="N285" t="s">
        <v>273</v>
      </c>
      <c r="O285" s="5">
        <v>472401613</v>
      </c>
      <c r="P285">
        <v>6</v>
      </c>
      <c r="Q285" t="s">
        <v>17</v>
      </c>
      <c r="R285" t="s">
        <v>20</v>
      </c>
    </row>
    <row r="286" spans="1:18" x14ac:dyDescent="0.3">
      <c r="A286">
        <v>2023</v>
      </c>
      <c r="B286" t="s">
        <v>1580</v>
      </c>
      <c r="C286" t="s">
        <v>1581</v>
      </c>
      <c r="D286" t="s">
        <v>1347</v>
      </c>
      <c r="E286" t="s">
        <v>1348</v>
      </c>
      <c r="F286" t="s">
        <v>1582</v>
      </c>
      <c r="G286" s="6">
        <v>125000</v>
      </c>
      <c r="H286" t="s">
        <v>57</v>
      </c>
      <c r="I286" t="s">
        <v>679</v>
      </c>
      <c r="J286" t="s">
        <v>1583</v>
      </c>
      <c r="K286" t="s">
        <v>1584</v>
      </c>
      <c r="L286" t="s">
        <v>1585</v>
      </c>
      <c r="M286" t="s">
        <v>1586</v>
      </c>
      <c r="N286" t="s">
        <v>396</v>
      </c>
      <c r="O286" s="5">
        <v>875323426</v>
      </c>
      <c r="P286">
        <v>3</v>
      </c>
      <c r="Q286" t="s">
        <v>17</v>
      </c>
      <c r="R286" t="s">
        <v>20</v>
      </c>
    </row>
    <row r="287" spans="1:18" x14ac:dyDescent="0.3">
      <c r="A287">
        <v>2023</v>
      </c>
      <c r="B287" t="s">
        <v>1587</v>
      </c>
      <c r="C287" t="s">
        <v>1588</v>
      </c>
      <c r="D287" t="s">
        <v>1347</v>
      </c>
      <c r="E287" t="s">
        <v>1348</v>
      </c>
      <c r="F287" t="s">
        <v>1589</v>
      </c>
      <c r="G287" s="6">
        <v>125000</v>
      </c>
      <c r="H287" t="s">
        <v>57</v>
      </c>
      <c r="I287" t="s">
        <v>679</v>
      </c>
      <c r="J287" t="s">
        <v>1590</v>
      </c>
      <c r="K287" t="s">
        <v>1591</v>
      </c>
      <c r="L287" t="s">
        <v>1592</v>
      </c>
      <c r="M287" t="s">
        <v>859</v>
      </c>
      <c r="N287" t="s">
        <v>460</v>
      </c>
      <c r="O287" s="5">
        <v>352093401</v>
      </c>
      <c r="P287">
        <v>7</v>
      </c>
      <c r="Q287" t="s">
        <v>17</v>
      </c>
      <c r="R287" t="s">
        <v>738</v>
      </c>
    </row>
    <row r="288" spans="1:18" x14ac:dyDescent="0.3">
      <c r="A288">
        <v>2023</v>
      </c>
      <c r="B288" t="s">
        <v>1593</v>
      </c>
      <c r="C288" t="s">
        <v>1594</v>
      </c>
      <c r="D288" t="s">
        <v>1347</v>
      </c>
      <c r="E288" t="s">
        <v>1348</v>
      </c>
      <c r="F288" t="s">
        <v>1595</v>
      </c>
      <c r="G288" s="6">
        <v>125000</v>
      </c>
      <c r="H288" t="s">
        <v>57</v>
      </c>
      <c r="I288" t="s">
        <v>679</v>
      </c>
      <c r="J288" t="s">
        <v>1596</v>
      </c>
      <c r="K288" t="s">
        <v>1597</v>
      </c>
      <c r="L288" t="s">
        <v>1598</v>
      </c>
      <c r="M288" t="s">
        <v>1599</v>
      </c>
      <c r="N288" t="s">
        <v>219</v>
      </c>
      <c r="O288" s="5">
        <v>331423011</v>
      </c>
      <c r="P288">
        <v>24</v>
      </c>
      <c r="Q288" t="s">
        <v>17</v>
      </c>
      <c r="R288" t="s">
        <v>20</v>
      </c>
    </row>
    <row r="289" spans="1:18" x14ac:dyDescent="0.3">
      <c r="A289">
        <v>2023</v>
      </c>
      <c r="B289" t="s">
        <v>1600</v>
      </c>
      <c r="C289" t="s">
        <v>1601</v>
      </c>
      <c r="D289" t="s">
        <v>1347</v>
      </c>
      <c r="E289" t="s">
        <v>1348</v>
      </c>
      <c r="F289" t="s">
        <v>1602</v>
      </c>
      <c r="G289" s="6">
        <v>125000</v>
      </c>
      <c r="H289" t="s">
        <v>57</v>
      </c>
      <c r="I289" t="s">
        <v>679</v>
      </c>
      <c r="J289" t="s">
        <v>1603</v>
      </c>
      <c r="K289" t="s">
        <v>1604</v>
      </c>
      <c r="L289" t="s">
        <v>1605</v>
      </c>
      <c r="M289" t="s">
        <v>325</v>
      </c>
      <c r="N289" t="s">
        <v>67</v>
      </c>
      <c r="O289" s="5">
        <v>119782342</v>
      </c>
      <c r="P289">
        <v>1</v>
      </c>
      <c r="Q289" t="s">
        <v>17</v>
      </c>
      <c r="R289" t="s">
        <v>20</v>
      </c>
    </row>
    <row r="290" spans="1:18" x14ac:dyDescent="0.3">
      <c r="A290">
        <v>2023</v>
      </c>
      <c r="B290" t="s">
        <v>1606</v>
      </c>
      <c r="C290" t="s">
        <v>1607</v>
      </c>
      <c r="D290" t="s">
        <v>1347</v>
      </c>
      <c r="E290" t="s">
        <v>1348</v>
      </c>
      <c r="F290" t="s">
        <v>1608</v>
      </c>
      <c r="G290" s="6">
        <v>125000</v>
      </c>
      <c r="H290" t="s">
        <v>57</v>
      </c>
      <c r="I290" t="s">
        <v>679</v>
      </c>
      <c r="J290" t="s">
        <v>1609</v>
      </c>
      <c r="K290" t="s">
        <v>1610</v>
      </c>
      <c r="L290" t="s">
        <v>1611</v>
      </c>
      <c r="M290" t="s">
        <v>1611</v>
      </c>
      <c r="N290" t="s">
        <v>265</v>
      </c>
      <c r="O290" s="5">
        <v>609018947</v>
      </c>
      <c r="P290">
        <v>2</v>
      </c>
      <c r="Q290" t="s">
        <v>17</v>
      </c>
      <c r="R290" t="s">
        <v>711</v>
      </c>
    </row>
    <row r="291" spans="1:18" x14ac:dyDescent="0.3">
      <c r="A291">
        <v>2023</v>
      </c>
      <c r="B291" t="s">
        <v>1612</v>
      </c>
      <c r="C291" t="s">
        <v>1613</v>
      </c>
      <c r="D291" t="s">
        <v>1347</v>
      </c>
      <c r="E291" t="s">
        <v>1348</v>
      </c>
      <c r="F291" t="s">
        <v>1614</v>
      </c>
      <c r="G291" s="6">
        <v>125000</v>
      </c>
      <c r="H291" t="s">
        <v>57</v>
      </c>
      <c r="I291" t="s">
        <v>679</v>
      </c>
      <c r="J291" t="s">
        <v>1615</v>
      </c>
      <c r="K291" t="s">
        <v>1616</v>
      </c>
      <c r="L291" t="s">
        <v>1617</v>
      </c>
      <c r="M291" t="s">
        <v>1618</v>
      </c>
      <c r="N291" t="s">
        <v>116</v>
      </c>
      <c r="O291" s="5">
        <v>430509084</v>
      </c>
      <c r="P291">
        <v>7</v>
      </c>
      <c r="Q291" t="s">
        <v>17</v>
      </c>
      <c r="R291" t="s">
        <v>711</v>
      </c>
    </row>
    <row r="292" spans="1:18" x14ac:dyDescent="0.3">
      <c r="A292">
        <v>2023</v>
      </c>
      <c r="B292" t="s">
        <v>1619</v>
      </c>
      <c r="C292" t="s">
        <v>1620</v>
      </c>
      <c r="D292" t="s">
        <v>1347</v>
      </c>
      <c r="E292" t="s">
        <v>1348</v>
      </c>
      <c r="F292" t="s">
        <v>1621</v>
      </c>
      <c r="G292" s="6">
        <v>125000</v>
      </c>
      <c r="H292" t="s">
        <v>57</v>
      </c>
      <c r="I292" t="s">
        <v>679</v>
      </c>
      <c r="J292" t="s">
        <v>1622</v>
      </c>
      <c r="K292" t="s">
        <v>1623</v>
      </c>
      <c r="L292" t="s">
        <v>1624</v>
      </c>
      <c r="M292" t="s">
        <v>1625</v>
      </c>
      <c r="N292" t="s">
        <v>334</v>
      </c>
      <c r="O292" s="5">
        <v>566231101</v>
      </c>
      <c r="P292">
        <v>7</v>
      </c>
      <c r="Q292" t="s">
        <v>17</v>
      </c>
      <c r="R292" t="s">
        <v>20</v>
      </c>
    </row>
    <row r="293" spans="1:18" x14ac:dyDescent="0.3">
      <c r="A293">
        <v>2023</v>
      </c>
      <c r="B293" t="s">
        <v>1626</v>
      </c>
      <c r="C293" t="s">
        <v>1627</v>
      </c>
      <c r="D293" t="s">
        <v>1347</v>
      </c>
      <c r="E293" t="s">
        <v>1348</v>
      </c>
      <c r="F293" t="s">
        <v>1628</v>
      </c>
      <c r="G293" s="6">
        <v>125000</v>
      </c>
      <c r="H293" t="s">
        <v>57</v>
      </c>
      <c r="I293" t="s">
        <v>679</v>
      </c>
      <c r="J293" t="s">
        <v>1629</v>
      </c>
      <c r="K293" t="s">
        <v>1630</v>
      </c>
      <c r="L293" t="s">
        <v>791</v>
      </c>
      <c r="M293" t="s">
        <v>791</v>
      </c>
      <c r="N293" t="s">
        <v>468</v>
      </c>
      <c r="O293" s="5">
        <v>63205335</v>
      </c>
      <c r="P293">
        <v>2</v>
      </c>
      <c r="Q293" t="s">
        <v>17</v>
      </c>
      <c r="R293" t="s">
        <v>20</v>
      </c>
    </row>
    <row r="294" spans="1:18" x14ac:dyDescent="0.3">
      <c r="A294">
        <v>2023</v>
      </c>
      <c r="B294" t="s">
        <v>1631</v>
      </c>
      <c r="C294" t="s">
        <v>1632</v>
      </c>
      <c r="D294" t="s">
        <v>1347</v>
      </c>
      <c r="E294" t="s">
        <v>1348</v>
      </c>
      <c r="F294" t="s">
        <v>1633</v>
      </c>
      <c r="G294" s="6">
        <v>125000</v>
      </c>
      <c r="H294" t="s">
        <v>57</v>
      </c>
      <c r="I294" t="s">
        <v>679</v>
      </c>
      <c r="J294" t="s">
        <v>1634</v>
      </c>
      <c r="K294" t="s">
        <v>1635</v>
      </c>
      <c r="L294" t="s">
        <v>1636</v>
      </c>
      <c r="M294" t="s">
        <v>325</v>
      </c>
      <c r="N294" t="s">
        <v>67</v>
      </c>
      <c r="O294" s="5">
        <v>117573205</v>
      </c>
      <c r="P294">
        <v>2</v>
      </c>
      <c r="Q294" t="s">
        <v>17</v>
      </c>
      <c r="R294" t="s">
        <v>20</v>
      </c>
    </row>
    <row r="295" spans="1:18" x14ac:dyDescent="0.3">
      <c r="A295">
        <v>2023</v>
      </c>
      <c r="B295" t="s">
        <v>1637</v>
      </c>
      <c r="C295" t="s">
        <v>1638</v>
      </c>
      <c r="D295" t="s">
        <v>1347</v>
      </c>
      <c r="E295" t="s">
        <v>1348</v>
      </c>
      <c r="F295" t="s">
        <v>1639</v>
      </c>
      <c r="G295" s="6">
        <v>125000</v>
      </c>
      <c r="H295" t="s">
        <v>57</v>
      </c>
      <c r="I295" t="s">
        <v>679</v>
      </c>
      <c r="J295" t="s">
        <v>1640</v>
      </c>
      <c r="K295" t="s">
        <v>1641</v>
      </c>
      <c r="L295" t="s">
        <v>1642</v>
      </c>
      <c r="M295" t="s">
        <v>1138</v>
      </c>
      <c r="N295" t="s">
        <v>265</v>
      </c>
      <c r="O295" s="5">
        <v>606122305</v>
      </c>
      <c r="P295">
        <v>7</v>
      </c>
      <c r="Q295" t="s">
        <v>17</v>
      </c>
      <c r="R295" t="s">
        <v>20</v>
      </c>
    </row>
    <row r="296" spans="1:18" x14ac:dyDescent="0.3">
      <c r="A296">
        <v>2023</v>
      </c>
      <c r="B296" t="s">
        <v>1643</v>
      </c>
      <c r="C296" t="s">
        <v>1644</v>
      </c>
      <c r="D296" t="s">
        <v>1347</v>
      </c>
      <c r="E296" t="s">
        <v>1348</v>
      </c>
      <c r="F296" t="s">
        <v>1645</v>
      </c>
      <c r="G296" s="6">
        <v>125000</v>
      </c>
      <c r="H296" t="s">
        <v>57</v>
      </c>
      <c r="I296" t="s">
        <v>679</v>
      </c>
      <c r="J296" t="s">
        <v>1646</v>
      </c>
      <c r="K296" t="s">
        <v>1647</v>
      </c>
      <c r="L296" t="s">
        <v>1648</v>
      </c>
      <c r="M296" t="s">
        <v>1649</v>
      </c>
      <c r="N296" t="s">
        <v>59</v>
      </c>
      <c r="O296" s="5">
        <v>743613614</v>
      </c>
      <c r="P296">
        <v>2</v>
      </c>
      <c r="Q296" t="s">
        <v>17</v>
      </c>
      <c r="R296" t="s">
        <v>20</v>
      </c>
    </row>
    <row r="297" spans="1:18" x14ac:dyDescent="0.3">
      <c r="A297">
        <v>2023</v>
      </c>
      <c r="B297" t="s">
        <v>1650</v>
      </c>
      <c r="C297" t="s">
        <v>1651</v>
      </c>
      <c r="D297" t="s">
        <v>1347</v>
      </c>
      <c r="E297" t="s">
        <v>1348</v>
      </c>
      <c r="F297" t="s">
        <v>1652</v>
      </c>
      <c r="G297" s="6">
        <v>125000</v>
      </c>
      <c r="H297" t="s">
        <v>57</v>
      </c>
      <c r="I297" t="s">
        <v>679</v>
      </c>
      <c r="J297" t="s">
        <v>1653</v>
      </c>
      <c r="K297" t="s">
        <v>1654</v>
      </c>
      <c r="L297" t="s">
        <v>1655</v>
      </c>
      <c r="M297" t="s">
        <v>1656</v>
      </c>
      <c r="N297" t="s">
        <v>574</v>
      </c>
      <c r="O297" s="5">
        <v>544511760</v>
      </c>
      <c r="P297">
        <v>7</v>
      </c>
      <c r="Q297" t="s">
        <v>17</v>
      </c>
      <c r="R297" t="s">
        <v>582</v>
      </c>
    </row>
    <row r="298" spans="1:18" x14ac:dyDescent="0.3">
      <c r="A298">
        <v>2023</v>
      </c>
      <c r="B298" t="s">
        <v>1657</v>
      </c>
      <c r="C298" t="s">
        <v>1658</v>
      </c>
      <c r="D298" t="s">
        <v>1347</v>
      </c>
      <c r="E298" t="s">
        <v>1348</v>
      </c>
      <c r="F298" t="s">
        <v>1659</v>
      </c>
      <c r="G298" s="6">
        <v>125000</v>
      </c>
      <c r="H298" t="s">
        <v>57</v>
      </c>
      <c r="I298" t="s">
        <v>679</v>
      </c>
      <c r="J298" t="s">
        <v>1660</v>
      </c>
      <c r="K298" t="s">
        <v>1661</v>
      </c>
      <c r="L298" t="s">
        <v>1662</v>
      </c>
      <c r="M298" t="s">
        <v>311</v>
      </c>
      <c r="N298" t="s">
        <v>305</v>
      </c>
      <c r="O298" s="5">
        <v>43471533</v>
      </c>
      <c r="P298">
        <v>2</v>
      </c>
      <c r="Q298" t="s">
        <v>17</v>
      </c>
      <c r="R298" t="s">
        <v>20</v>
      </c>
    </row>
    <row r="299" spans="1:18" x14ac:dyDescent="0.3">
      <c r="A299">
        <v>2023</v>
      </c>
      <c r="B299" t="s">
        <v>1663</v>
      </c>
      <c r="C299" t="s">
        <v>1664</v>
      </c>
      <c r="D299" t="s">
        <v>1347</v>
      </c>
      <c r="E299" t="s">
        <v>1348</v>
      </c>
      <c r="F299" t="s">
        <v>1665</v>
      </c>
      <c r="G299" s="6">
        <v>125000</v>
      </c>
      <c r="H299" t="s">
        <v>57</v>
      </c>
      <c r="I299" t="s">
        <v>679</v>
      </c>
      <c r="J299" t="s">
        <v>1666</v>
      </c>
      <c r="K299" t="s">
        <v>1667</v>
      </c>
      <c r="L299" t="s">
        <v>1642</v>
      </c>
      <c r="M299" t="s">
        <v>1138</v>
      </c>
      <c r="N299" t="s">
        <v>265</v>
      </c>
      <c r="O299" s="5">
        <v>606165013</v>
      </c>
      <c r="P299">
        <v>7</v>
      </c>
      <c r="Q299" t="s">
        <v>17</v>
      </c>
      <c r="R299" t="s">
        <v>20</v>
      </c>
    </row>
    <row r="300" spans="1:18" x14ac:dyDescent="0.3">
      <c r="A300">
        <v>2023</v>
      </c>
      <c r="B300" t="s">
        <v>1668</v>
      </c>
      <c r="C300" t="s">
        <v>1669</v>
      </c>
      <c r="D300" t="s">
        <v>1347</v>
      </c>
      <c r="E300" t="s">
        <v>1348</v>
      </c>
      <c r="F300" t="s">
        <v>1670</v>
      </c>
      <c r="G300" s="6">
        <v>125000</v>
      </c>
      <c r="H300" t="s">
        <v>57</v>
      </c>
      <c r="I300" t="s">
        <v>679</v>
      </c>
      <c r="J300" t="s">
        <v>1671</v>
      </c>
      <c r="K300" t="s">
        <v>1672</v>
      </c>
      <c r="L300" t="s">
        <v>1673</v>
      </c>
      <c r="M300" t="s">
        <v>1674</v>
      </c>
      <c r="N300" t="s">
        <v>248</v>
      </c>
      <c r="O300" s="5">
        <v>51489539</v>
      </c>
      <c r="P300">
        <v>0</v>
      </c>
      <c r="Q300" t="s">
        <v>17</v>
      </c>
      <c r="R300" t="s">
        <v>20</v>
      </c>
    </row>
    <row r="301" spans="1:18" x14ac:dyDescent="0.3">
      <c r="A301">
        <v>2023</v>
      </c>
      <c r="B301" t="s">
        <v>1675</v>
      </c>
      <c r="C301" t="s">
        <v>1676</v>
      </c>
      <c r="D301" t="s">
        <v>1347</v>
      </c>
      <c r="E301" t="s">
        <v>1348</v>
      </c>
      <c r="F301" t="s">
        <v>1677</v>
      </c>
      <c r="G301" s="6">
        <v>125000</v>
      </c>
      <c r="H301" t="s">
        <v>57</v>
      </c>
      <c r="I301" t="s">
        <v>679</v>
      </c>
      <c r="J301" t="s">
        <v>1678</v>
      </c>
      <c r="K301" t="s">
        <v>1679</v>
      </c>
      <c r="L301" t="s">
        <v>1680</v>
      </c>
      <c r="M301" t="s">
        <v>1680</v>
      </c>
      <c r="N301" t="s">
        <v>74</v>
      </c>
      <c r="O301" s="5">
        <v>945593625</v>
      </c>
      <c r="P301">
        <v>5</v>
      </c>
      <c r="Q301" t="s">
        <v>17</v>
      </c>
      <c r="R301" t="s">
        <v>711</v>
      </c>
    </row>
    <row r="302" spans="1:18" x14ac:dyDescent="0.3">
      <c r="A302">
        <v>2023</v>
      </c>
      <c r="B302" t="s">
        <v>1681</v>
      </c>
      <c r="C302" t="s">
        <v>1682</v>
      </c>
      <c r="D302" t="s">
        <v>1347</v>
      </c>
      <c r="E302" t="s">
        <v>1348</v>
      </c>
      <c r="F302" t="s">
        <v>1683</v>
      </c>
      <c r="G302" s="6">
        <v>125000</v>
      </c>
      <c r="H302" t="s">
        <v>57</v>
      </c>
      <c r="I302" t="s">
        <v>679</v>
      </c>
      <c r="J302" t="s">
        <v>1684</v>
      </c>
      <c r="K302" t="s">
        <v>1685</v>
      </c>
      <c r="L302" t="s">
        <v>1686</v>
      </c>
      <c r="M302" t="s">
        <v>1687</v>
      </c>
      <c r="N302" t="s">
        <v>396</v>
      </c>
      <c r="O302" s="5">
        <v>880615002</v>
      </c>
      <c r="P302">
        <v>2</v>
      </c>
      <c r="Q302" t="s">
        <v>17</v>
      </c>
      <c r="R302" t="s">
        <v>20</v>
      </c>
    </row>
    <row r="303" spans="1:18" x14ac:dyDescent="0.3">
      <c r="A303">
        <v>2023</v>
      </c>
      <c r="B303" t="s">
        <v>1688</v>
      </c>
      <c r="C303" t="s">
        <v>1689</v>
      </c>
      <c r="D303" t="s">
        <v>1347</v>
      </c>
      <c r="E303" t="s">
        <v>1348</v>
      </c>
      <c r="F303" t="s">
        <v>1690</v>
      </c>
      <c r="G303" s="6">
        <v>125000</v>
      </c>
      <c r="H303" t="s">
        <v>57</v>
      </c>
      <c r="I303" t="s">
        <v>679</v>
      </c>
      <c r="J303" t="s">
        <v>1691</v>
      </c>
      <c r="K303" t="s">
        <v>1692</v>
      </c>
      <c r="L303" t="s">
        <v>1693</v>
      </c>
      <c r="M303" t="s">
        <v>1694</v>
      </c>
      <c r="N303" t="s">
        <v>387</v>
      </c>
      <c r="O303" s="5">
        <v>77249794</v>
      </c>
      <c r="P303">
        <v>4</v>
      </c>
      <c r="Q303" t="s">
        <v>17</v>
      </c>
      <c r="R303" t="s">
        <v>20</v>
      </c>
    </row>
    <row r="304" spans="1:18" x14ac:dyDescent="0.3">
      <c r="A304">
        <v>2023</v>
      </c>
      <c r="B304" t="s">
        <v>1695</v>
      </c>
      <c r="C304" t="s">
        <v>1696</v>
      </c>
      <c r="D304" t="s">
        <v>1347</v>
      </c>
      <c r="E304" t="s">
        <v>1348</v>
      </c>
      <c r="F304" t="s">
        <v>1697</v>
      </c>
      <c r="G304" s="6">
        <v>125000</v>
      </c>
      <c r="H304" t="s">
        <v>57</v>
      </c>
      <c r="I304" t="s">
        <v>679</v>
      </c>
      <c r="J304" t="s">
        <v>1698</v>
      </c>
      <c r="K304" t="s">
        <v>1699</v>
      </c>
      <c r="L304" t="s">
        <v>1700</v>
      </c>
      <c r="M304" t="s">
        <v>1701</v>
      </c>
      <c r="N304" t="s">
        <v>82</v>
      </c>
      <c r="O304" s="5">
        <v>189380551</v>
      </c>
      <c r="P304">
        <v>1</v>
      </c>
      <c r="Q304" t="s">
        <v>17</v>
      </c>
      <c r="R304" t="s">
        <v>20</v>
      </c>
    </row>
    <row r="305" spans="1:18" x14ac:dyDescent="0.3">
      <c r="A305">
        <v>2023</v>
      </c>
      <c r="B305" t="s">
        <v>1702</v>
      </c>
      <c r="C305" t="s">
        <v>1703</v>
      </c>
      <c r="D305" t="s">
        <v>1347</v>
      </c>
      <c r="E305" t="s">
        <v>1348</v>
      </c>
      <c r="F305" t="s">
        <v>1704</v>
      </c>
      <c r="G305" s="6">
        <v>125000</v>
      </c>
      <c r="H305" t="s">
        <v>57</v>
      </c>
      <c r="I305" t="s">
        <v>679</v>
      </c>
      <c r="J305" t="s">
        <v>1705</v>
      </c>
      <c r="K305" t="s">
        <v>1706</v>
      </c>
      <c r="L305" t="s">
        <v>1707</v>
      </c>
      <c r="M305" t="s">
        <v>1708</v>
      </c>
      <c r="N305" t="s">
        <v>188</v>
      </c>
      <c r="O305" s="5">
        <v>726015508</v>
      </c>
      <c r="P305">
        <v>3</v>
      </c>
      <c r="Q305" t="s">
        <v>17</v>
      </c>
      <c r="R305" t="s">
        <v>20</v>
      </c>
    </row>
    <row r="306" spans="1:18" x14ac:dyDescent="0.3">
      <c r="A306">
        <v>2023</v>
      </c>
      <c r="B306" t="s">
        <v>1709</v>
      </c>
      <c r="C306" t="s">
        <v>1710</v>
      </c>
      <c r="D306" t="s">
        <v>1347</v>
      </c>
      <c r="E306" t="s">
        <v>1348</v>
      </c>
      <c r="F306" t="s">
        <v>1711</v>
      </c>
      <c r="G306" s="6">
        <v>125000</v>
      </c>
      <c r="H306" t="s">
        <v>57</v>
      </c>
      <c r="I306" t="s">
        <v>679</v>
      </c>
      <c r="J306" t="s">
        <v>1712</v>
      </c>
      <c r="K306" t="s">
        <v>1713</v>
      </c>
      <c r="L306" t="s">
        <v>1714</v>
      </c>
      <c r="M306" t="s">
        <v>1715</v>
      </c>
      <c r="N306" t="s">
        <v>361</v>
      </c>
      <c r="O306" s="5">
        <v>687631852</v>
      </c>
      <c r="P306">
        <v>3</v>
      </c>
      <c r="Q306" t="s">
        <v>17</v>
      </c>
      <c r="R306" t="s">
        <v>20</v>
      </c>
    </row>
    <row r="307" spans="1:18" x14ac:dyDescent="0.3">
      <c r="A307">
        <v>2023</v>
      </c>
      <c r="B307" t="s">
        <v>1716</v>
      </c>
      <c r="C307" t="s">
        <v>1717</v>
      </c>
      <c r="D307" t="s">
        <v>1347</v>
      </c>
      <c r="E307" t="s">
        <v>1348</v>
      </c>
      <c r="F307" t="s">
        <v>1718</v>
      </c>
      <c r="G307" s="6">
        <v>125000</v>
      </c>
      <c r="H307" t="s">
        <v>57</v>
      </c>
      <c r="I307" t="s">
        <v>679</v>
      </c>
      <c r="J307" t="s">
        <v>1719</v>
      </c>
      <c r="K307" t="s">
        <v>1720</v>
      </c>
      <c r="L307" t="s">
        <v>1721</v>
      </c>
      <c r="M307" t="s">
        <v>1722</v>
      </c>
      <c r="N307" t="s">
        <v>134</v>
      </c>
      <c r="O307" s="5">
        <v>504247702</v>
      </c>
      <c r="P307">
        <v>4</v>
      </c>
      <c r="Q307" t="s">
        <v>17</v>
      </c>
      <c r="R307" t="s">
        <v>20</v>
      </c>
    </row>
    <row r="308" spans="1:18" x14ac:dyDescent="0.3">
      <c r="A308">
        <v>2023</v>
      </c>
      <c r="B308" t="s">
        <v>1723</v>
      </c>
      <c r="C308" t="s">
        <v>1724</v>
      </c>
      <c r="D308" t="s">
        <v>1347</v>
      </c>
      <c r="E308" t="s">
        <v>1348</v>
      </c>
      <c r="F308" t="s">
        <v>1725</v>
      </c>
      <c r="G308" s="6">
        <v>125000</v>
      </c>
      <c r="H308" t="s">
        <v>57</v>
      </c>
      <c r="I308" t="s">
        <v>679</v>
      </c>
      <c r="J308" t="s">
        <v>1726</v>
      </c>
      <c r="K308" t="s">
        <v>1727</v>
      </c>
      <c r="L308" t="s">
        <v>1728</v>
      </c>
      <c r="M308" t="s">
        <v>1728</v>
      </c>
      <c r="N308" t="s">
        <v>44</v>
      </c>
      <c r="O308" s="5">
        <v>497201631</v>
      </c>
      <c r="P308">
        <v>1</v>
      </c>
      <c r="Q308" t="s">
        <v>17</v>
      </c>
      <c r="R308" t="s">
        <v>20</v>
      </c>
    </row>
    <row r="309" spans="1:18" x14ac:dyDescent="0.3">
      <c r="A309">
        <v>2023</v>
      </c>
      <c r="B309" t="s">
        <v>1729</v>
      </c>
      <c r="C309" t="s">
        <v>1730</v>
      </c>
      <c r="D309" t="s">
        <v>1347</v>
      </c>
      <c r="E309" t="s">
        <v>1348</v>
      </c>
      <c r="F309" t="s">
        <v>1731</v>
      </c>
      <c r="G309" s="6">
        <v>125000</v>
      </c>
      <c r="H309" t="s">
        <v>57</v>
      </c>
      <c r="I309" t="s">
        <v>679</v>
      </c>
      <c r="J309" t="s">
        <v>1732</v>
      </c>
      <c r="K309" t="s">
        <v>1733</v>
      </c>
      <c r="L309" t="s">
        <v>1734</v>
      </c>
      <c r="M309" t="s">
        <v>1138</v>
      </c>
      <c r="N309" t="s">
        <v>265</v>
      </c>
      <c r="O309" s="5">
        <v>600261292</v>
      </c>
      <c r="P309">
        <v>10</v>
      </c>
      <c r="Q309" t="s">
        <v>17</v>
      </c>
      <c r="R309" t="s">
        <v>738</v>
      </c>
    </row>
    <row r="310" spans="1:18" x14ac:dyDescent="0.3">
      <c r="A310">
        <v>2023</v>
      </c>
      <c r="B310" t="s">
        <v>1735</v>
      </c>
      <c r="C310" t="s">
        <v>1736</v>
      </c>
      <c r="D310" t="s">
        <v>1347</v>
      </c>
      <c r="E310" t="s">
        <v>1348</v>
      </c>
      <c r="F310" t="s">
        <v>1737</v>
      </c>
      <c r="G310" s="6">
        <v>125000</v>
      </c>
      <c r="H310" t="s">
        <v>57</v>
      </c>
      <c r="I310" t="s">
        <v>679</v>
      </c>
      <c r="J310" t="s">
        <v>1738</v>
      </c>
      <c r="K310" t="s">
        <v>1739</v>
      </c>
      <c r="L310" t="s">
        <v>1740</v>
      </c>
      <c r="M310" t="s">
        <v>1741</v>
      </c>
      <c r="N310" t="s">
        <v>334</v>
      </c>
      <c r="O310" s="5">
        <v>567144004</v>
      </c>
      <c r="P310">
        <v>7</v>
      </c>
      <c r="Q310" t="s">
        <v>17</v>
      </c>
      <c r="R310" t="s">
        <v>20</v>
      </c>
    </row>
    <row r="311" spans="1:18" x14ac:dyDescent="0.3">
      <c r="A311">
        <v>2023</v>
      </c>
      <c r="B311" t="s">
        <v>1742</v>
      </c>
      <c r="C311" t="s">
        <v>1743</v>
      </c>
      <c r="D311" t="s">
        <v>1347</v>
      </c>
      <c r="E311" t="s">
        <v>1348</v>
      </c>
      <c r="F311" t="s">
        <v>1744</v>
      </c>
      <c r="G311" s="6">
        <v>125000</v>
      </c>
      <c r="H311" t="s">
        <v>57</v>
      </c>
      <c r="I311" t="s">
        <v>679</v>
      </c>
      <c r="J311" t="s">
        <v>1745</v>
      </c>
      <c r="K311" t="s">
        <v>1746</v>
      </c>
      <c r="L311" t="s">
        <v>1747</v>
      </c>
      <c r="M311" t="s">
        <v>1747</v>
      </c>
      <c r="N311" t="s">
        <v>483</v>
      </c>
      <c r="O311" s="5">
        <v>6130353</v>
      </c>
      <c r="P311">
        <v>0</v>
      </c>
      <c r="Q311" t="s">
        <v>490</v>
      </c>
      <c r="R311" t="s">
        <v>20</v>
      </c>
    </row>
    <row r="312" spans="1:18" x14ac:dyDescent="0.3">
      <c r="A312">
        <v>2023</v>
      </c>
      <c r="B312" t="s">
        <v>1748</v>
      </c>
      <c r="C312" t="s">
        <v>1749</v>
      </c>
      <c r="D312" t="s">
        <v>1347</v>
      </c>
      <c r="E312" t="s">
        <v>1348</v>
      </c>
      <c r="F312" t="s">
        <v>1750</v>
      </c>
      <c r="G312" s="6">
        <v>125000</v>
      </c>
      <c r="H312" t="s">
        <v>57</v>
      </c>
      <c r="I312" t="s">
        <v>679</v>
      </c>
      <c r="J312" t="s">
        <v>1751</v>
      </c>
      <c r="K312" t="s">
        <v>1752</v>
      </c>
      <c r="L312" t="s">
        <v>1753</v>
      </c>
      <c r="M312" t="s">
        <v>1754</v>
      </c>
      <c r="N312" t="s">
        <v>334</v>
      </c>
      <c r="O312" s="5">
        <v>563592944</v>
      </c>
      <c r="P312">
        <v>8</v>
      </c>
      <c r="Q312" t="s">
        <v>17</v>
      </c>
      <c r="R312" t="s">
        <v>738</v>
      </c>
    </row>
    <row r="313" spans="1:18" x14ac:dyDescent="0.3">
      <c r="A313">
        <v>2023</v>
      </c>
      <c r="B313" t="s">
        <v>1755</v>
      </c>
      <c r="C313" t="s">
        <v>1756</v>
      </c>
      <c r="D313" t="s">
        <v>1347</v>
      </c>
      <c r="E313" t="s">
        <v>1348</v>
      </c>
      <c r="F313" t="s">
        <v>1757</v>
      </c>
      <c r="G313" s="6">
        <v>125000</v>
      </c>
      <c r="H313" t="s">
        <v>57</v>
      </c>
      <c r="I313" t="s">
        <v>679</v>
      </c>
      <c r="J313" t="s">
        <v>1758</v>
      </c>
      <c r="K313" t="s">
        <v>1759</v>
      </c>
      <c r="L313" t="s">
        <v>1760</v>
      </c>
      <c r="M313" t="s">
        <v>1761</v>
      </c>
      <c r="N313" t="s">
        <v>67</v>
      </c>
      <c r="O313" s="5">
        <v>132041168</v>
      </c>
      <c r="P313">
        <v>24</v>
      </c>
      <c r="Q313" t="s">
        <v>17</v>
      </c>
      <c r="R313" t="s">
        <v>20</v>
      </c>
    </row>
    <row r="314" spans="1:18" x14ac:dyDescent="0.3">
      <c r="A314">
        <v>2023</v>
      </c>
      <c r="B314" t="s">
        <v>1762</v>
      </c>
      <c r="C314" t="s">
        <v>1763</v>
      </c>
      <c r="D314" t="s">
        <v>1347</v>
      </c>
      <c r="E314" t="s">
        <v>1348</v>
      </c>
      <c r="F314" t="s">
        <v>1096</v>
      </c>
      <c r="G314" s="6">
        <v>125000</v>
      </c>
      <c r="H314" t="s">
        <v>57</v>
      </c>
      <c r="I314" t="s">
        <v>679</v>
      </c>
      <c r="J314" t="s">
        <v>1764</v>
      </c>
      <c r="K314" t="s">
        <v>1765</v>
      </c>
      <c r="L314" t="s">
        <v>1766</v>
      </c>
      <c r="M314" t="s">
        <v>1767</v>
      </c>
      <c r="N314" t="s">
        <v>549</v>
      </c>
      <c r="O314" s="5">
        <v>228351030</v>
      </c>
      <c r="P314">
        <v>7</v>
      </c>
      <c r="Q314" t="s">
        <v>17</v>
      </c>
      <c r="R314" t="s">
        <v>1768</v>
      </c>
    </row>
    <row r="315" spans="1:18" x14ac:dyDescent="0.3">
      <c r="A315">
        <v>2023</v>
      </c>
      <c r="B315" t="s">
        <v>1769</v>
      </c>
      <c r="C315" t="s">
        <v>1770</v>
      </c>
      <c r="D315" t="s">
        <v>1347</v>
      </c>
      <c r="E315" t="s">
        <v>1348</v>
      </c>
      <c r="F315" t="s">
        <v>1771</v>
      </c>
      <c r="G315" s="6">
        <v>125000</v>
      </c>
      <c r="H315" t="s">
        <v>57</v>
      </c>
      <c r="I315" t="s">
        <v>679</v>
      </c>
      <c r="J315" t="s">
        <v>1772</v>
      </c>
      <c r="K315" t="s">
        <v>1773</v>
      </c>
      <c r="L315" t="s">
        <v>1774</v>
      </c>
      <c r="M315" t="s">
        <v>968</v>
      </c>
      <c r="N315" t="s">
        <v>44</v>
      </c>
      <c r="O315" s="5">
        <v>482123046</v>
      </c>
      <c r="P315">
        <v>14</v>
      </c>
      <c r="Q315" t="s">
        <v>17</v>
      </c>
      <c r="R315" t="s">
        <v>20</v>
      </c>
    </row>
    <row r="316" spans="1:18" x14ac:dyDescent="0.3">
      <c r="A316">
        <v>2023</v>
      </c>
      <c r="B316" t="s">
        <v>1775</v>
      </c>
      <c r="C316" t="s">
        <v>1776</v>
      </c>
      <c r="D316" t="s">
        <v>1347</v>
      </c>
      <c r="E316" t="s">
        <v>1348</v>
      </c>
      <c r="F316" t="s">
        <v>1777</v>
      </c>
      <c r="G316" s="6">
        <v>125000</v>
      </c>
      <c r="H316" t="s">
        <v>57</v>
      </c>
      <c r="I316" t="s">
        <v>679</v>
      </c>
      <c r="J316" t="s">
        <v>1778</v>
      </c>
      <c r="K316" t="s">
        <v>1779</v>
      </c>
      <c r="L316" t="s">
        <v>1780</v>
      </c>
      <c r="M316" t="s">
        <v>1781</v>
      </c>
      <c r="N316" t="s">
        <v>549</v>
      </c>
      <c r="O316" s="5">
        <v>241122810</v>
      </c>
      <c r="P316">
        <v>9</v>
      </c>
      <c r="Q316" t="s">
        <v>17</v>
      </c>
      <c r="R316" t="s">
        <v>20</v>
      </c>
    </row>
    <row r="317" spans="1:18" x14ac:dyDescent="0.3">
      <c r="A317">
        <v>2023</v>
      </c>
      <c r="B317" t="s">
        <v>1782</v>
      </c>
      <c r="C317" t="s">
        <v>1783</v>
      </c>
      <c r="D317" t="s">
        <v>1347</v>
      </c>
      <c r="E317" t="s">
        <v>1348</v>
      </c>
      <c r="F317" t="s">
        <v>1784</v>
      </c>
      <c r="G317" s="6">
        <v>125000</v>
      </c>
      <c r="H317" t="s">
        <v>57</v>
      </c>
      <c r="I317" t="s">
        <v>679</v>
      </c>
      <c r="J317" t="s">
        <v>1785</v>
      </c>
      <c r="K317" t="s">
        <v>1786</v>
      </c>
      <c r="L317" t="s">
        <v>1787</v>
      </c>
      <c r="M317" t="s">
        <v>1505</v>
      </c>
      <c r="N317" t="s">
        <v>67</v>
      </c>
      <c r="O317" s="5">
        <v>105703010</v>
      </c>
      <c r="P317">
        <v>17</v>
      </c>
      <c r="Q317" t="s">
        <v>17</v>
      </c>
      <c r="R317" t="s">
        <v>725</v>
      </c>
    </row>
    <row r="318" spans="1:18" x14ac:dyDescent="0.3">
      <c r="A318">
        <v>2023</v>
      </c>
      <c r="B318" t="s">
        <v>1788</v>
      </c>
      <c r="C318" t="s">
        <v>1789</v>
      </c>
      <c r="D318" t="s">
        <v>1347</v>
      </c>
      <c r="E318" t="s">
        <v>1348</v>
      </c>
      <c r="F318" t="s">
        <v>1790</v>
      </c>
      <c r="G318" s="6">
        <v>125000</v>
      </c>
      <c r="H318" t="s">
        <v>57</v>
      </c>
      <c r="I318" t="s">
        <v>679</v>
      </c>
      <c r="J318" t="s">
        <v>1791</v>
      </c>
      <c r="K318" t="s">
        <v>1792</v>
      </c>
      <c r="L318" t="s">
        <v>1793</v>
      </c>
      <c r="M318" t="s">
        <v>481</v>
      </c>
      <c r="N318" t="s">
        <v>334</v>
      </c>
      <c r="O318" s="5">
        <v>567162148</v>
      </c>
      <c r="P318">
        <v>7</v>
      </c>
      <c r="Q318" t="s">
        <v>17</v>
      </c>
      <c r="R318" t="s">
        <v>20</v>
      </c>
    </row>
    <row r="319" spans="1:18" x14ac:dyDescent="0.3">
      <c r="A319">
        <v>2023</v>
      </c>
      <c r="B319" t="s">
        <v>1794</v>
      </c>
      <c r="C319" t="s">
        <v>1795</v>
      </c>
      <c r="D319" t="s">
        <v>1347</v>
      </c>
      <c r="E319" t="s">
        <v>1348</v>
      </c>
      <c r="F319" t="s">
        <v>1096</v>
      </c>
      <c r="G319" s="6">
        <v>125000</v>
      </c>
      <c r="H319" t="s">
        <v>57</v>
      </c>
      <c r="I319" t="s">
        <v>679</v>
      </c>
      <c r="J319" t="s">
        <v>1796</v>
      </c>
      <c r="K319" t="s">
        <v>1797</v>
      </c>
      <c r="L319" t="s">
        <v>1798</v>
      </c>
      <c r="M319" t="s">
        <v>1799</v>
      </c>
      <c r="N319" t="s">
        <v>387</v>
      </c>
      <c r="O319" s="5">
        <v>74421769</v>
      </c>
      <c r="P319">
        <v>11</v>
      </c>
      <c r="Q319" t="s">
        <v>17</v>
      </c>
      <c r="R319" t="s">
        <v>20</v>
      </c>
    </row>
    <row r="320" spans="1:18" x14ac:dyDescent="0.3">
      <c r="A320">
        <v>2023</v>
      </c>
      <c r="B320" t="s">
        <v>1800</v>
      </c>
      <c r="C320" t="s">
        <v>1801</v>
      </c>
      <c r="D320" t="s">
        <v>1347</v>
      </c>
      <c r="E320" t="s">
        <v>1348</v>
      </c>
      <c r="F320" t="s">
        <v>1802</v>
      </c>
      <c r="G320" s="6">
        <v>125000</v>
      </c>
      <c r="H320" t="s">
        <v>57</v>
      </c>
      <c r="I320" t="s">
        <v>679</v>
      </c>
      <c r="J320" t="s">
        <v>1803</v>
      </c>
      <c r="K320" t="s">
        <v>1804</v>
      </c>
      <c r="L320" t="s">
        <v>1805</v>
      </c>
      <c r="M320" t="s">
        <v>1806</v>
      </c>
      <c r="N320" t="s">
        <v>524</v>
      </c>
      <c r="O320" s="5">
        <v>385012584</v>
      </c>
      <c r="P320">
        <v>6</v>
      </c>
      <c r="Q320" t="s">
        <v>17</v>
      </c>
      <c r="R320" t="s">
        <v>20</v>
      </c>
    </row>
    <row r="321" spans="1:18" x14ac:dyDescent="0.3">
      <c r="A321">
        <v>2023</v>
      </c>
      <c r="B321" t="s">
        <v>1807</v>
      </c>
      <c r="C321" t="s">
        <v>1808</v>
      </c>
      <c r="D321" t="s">
        <v>1347</v>
      </c>
      <c r="E321" t="s">
        <v>1348</v>
      </c>
      <c r="F321" t="s">
        <v>1809</v>
      </c>
      <c r="G321" s="6">
        <v>125000</v>
      </c>
      <c r="H321" t="s">
        <v>57</v>
      </c>
      <c r="I321" t="s">
        <v>679</v>
      </c>
      <c r="J321" t="s">
        <v>1810</v>
      </c>
      <c r="K321" t="s">
        <v>1811</v>
      </c>
      <c r="L321" t="s">
        <v>1812</v>
      </c>
      <c r="M321" t="s">
        <v>1812</v>
      </c>
      <c r="N321" t="s">
        <v>483</v>
      </c>
      <c r="O321" s="5">
        <v>6021017</v>
      </c>
      <c r="P321">
        <v>0</v>
      </c>
      <c r="Q321" t="s">
        <v>490</v>
      </c>
      <c r="R321" t="s">
        <v>20</v>
      </c>
    </row>
    <row r="322" spans="1:18" x14ac:dyDescent="0.3">
      <c r="A322">
        <v>2023</v>
      </c>
      <c r="B322" t="s">
        <v>1813</v>
      </c>
      <c r="C322" t="s">
        <v>1814</v>
      </c>
      <c r="D322" t="s">
        <v>1347</v>
      </c>
      <c r="E322" t="s">
        <v>1348</v>
      </c>
      <c r="F322" t="s">
        <v>1815</v>
      </c>
      <c r="G322" s="6">
        <v>125000</v>
      </c>
      <c r="H322" t="s">
        <v>57</v>
      </c>
      <c r="I322" t="s">
        <v>679</v>
      </c>
      <c r="J322" t="s">
        <v>1816</v>
      </c>
      <c r="K322" t="s">
        <v>1817</v>
      </c>
      <c r="L322" t="s">
        <v>1818</v>
      </c>
      <c r="M322" t="s">
        <v>1818</v>
      </c>
      <c r="N322" t="s">
        <v>483</v>
      </c>
      <c r="O322" s="5">
        <v>7193116</v>
      </c>
      <c r="P322">
        <v>0</v>
      </c>
      <c r="Q322" t="s">
        <v>490</v>
      </c>
      <c r="R322" t="s">
        <v>582</v>
      </c>
    </row>
    <row r="323" spans="1:18" x14ac:dyDescent="0.3">
      <c r="A323">
        <v>2023</v>
      </c>
      <c r="B323" t="s">
        <v>1819</v>
      </c>
      <c r="C323" t="s">
        <v>1820</v>
      </c>
      <c r="D323" t="s">
        <v>1347</v>
      </c>
      <c r="E323" t="s">
        <v>1348</v>
      </c>
      <c r="F323" t="s">
        <v>1821</v>
      </c>
      <c r="G323" s="6">
        <v>125000</v>
      </c>
      <c r="H323" t="s">
        <v>57</v>
      </c>
      <c r="I323" t="s">
        <v>679</v>
      </c>
      <c r="J323" t="s">
        <v>1822</v>
      </c>
      <c r="K323" t="s">
        <v>1823</v>
      </c>
      <c r="L323" t="s">
        <v>1824</v>
      </c>
      <c r="M323" t="s">
        <v>1825</v>
      </c>
      <c r="N323" t="s">
        <v>150</v>
      </c>
      <c r="O323" s="5">
        <v>993501459</v>
      </c>
      <c r="P323">
        <v>4</v>
      </c>
      <c r="Q323" t="s">
        <v>17</v>
      </c>
      <c r="R323" t="s">
        <v>725</v>
      </c>
    </row>
    <row r="324" spans="1:18" x14ac:dyDescent="0.3">
      <c r="A324">
        <v>2023</v>
      </c>
      <c r="B324" t="s">
        <v>1826</v>
      </c>
      <c r="C324" t="s">
        <v>1827</v>
      </c>
      <c r="D324" t="s">
        <v>1347</v>
      </c>
      <c r="E324" t="s">
        <v>1348</v>
      </c>
      <c r="F324" t="s">
        <v>1828</v>
      </c>
      <c r="G324" s="6">
        <v>125000</v>
      </c>
      <c r="H324" t="s">
        <v>57</v>
      </c>
      <c r="I324" t="s">
        <v>679</v>
      </c>
      <c r="J324" t="s">
        <v>1829</v>
      </c>
      <c r="K324" t="s">
        <v>1830</v>
      </c>
      <c r="L324" t="s">
        <v>1831</v>
      </c>
      <c r="M324" t="s">
        <v>866</v>
      </c>
      <c r="N324" t="s">
        <v>67</v>
      </c>
      <c r="O324" s="5">
        <v>115702102</v>
      </c>
      <c r="P324">
        <v>4</v>
      </c>
      <c r="Q324" t="s">
        <v>17</v>
      </c>
      <c r="R324" t="s">
        <v>20</v>
      </c>
    </row>
    <row r="325" spans="1:18" x14ac:dyDescent="0.3">
      <c r="A325">
        <v>2023</v>
      </c>
      <c r="B325" t="s">
        <v>1832</v>
      </c>
      <c r="C325" t="s">
        <v>1833</v>
      </c>
      <c r="D325" t="s">
        <v>1347</v>
      </c>
      <c r="E325" t="s">
        <v>1348</v>
      </c>
      <c r="F325" t="s">
        <v>1834</v>
      </c>
      <c r="G325" s="6">
        <v>125000</v>
      </c>
      <c r="H325" t="s">
        <v>57</v>
      </c>
      <c r="I325" t="s">
        <v>679</v>
      </c>
      <c r="J325" t="s">
        <v>1835</v>
      </c>
      <c r="K325" t="s">
        <v>1836</v>
      </c>
      <c r="L325" t="s">
        <v>1837</v>
      </c>
      <c r="M325" t="s">
        <v>1837</v>
      </c>
      <c r="N325" t="s">
        <v>483</v>
      </c>
      <c r="O325" s="5">
        <v>6371818</v>
      </c>
      <c r="P325">
        <v>0</v>
      </c>
      <c r="Q325" t="s">
        <v>490</v>
      </c>
      <c r="R325" t="s">
        <v>20</v>
      </c>
    </row>
    <row r="326" spans="1:18" x14ac:dyDescent="0.3">
      <c r="A326">
        <v>2023</v>
      </c>
      <c r="B326" t="s">
        <v>1838</v>
      </c>
      <c r="C326" t="s">
        <v>1839</v>
      </c>
      <c r="D326" t="s">
        <v>1347</v>
      </c>
      <c r="E326" t="s">
        <v>1348</v>
      </c>
      <c r="F326" t="s">
        <v>1840</v>
      </c>
      <c r="G326" s="6">
        <v>125000</v>
      </c>
      <c r="H326" t="s">
        <v>57</v>
      </c>
      <c r="I326" t="s">
        <v>679</v>
      </c>
      <c r="J326" t="s">
        <v>1841</v>
      </c>
      <c r="K326" t="s">
        <v>1842</v>
      </c>
      <c r="L326" t="s">
        <v>1843</v>
      </c>
      <c r="M326" t="s">
        <v>1844</v>
      </c>
      <c r="N326" t="s">
        <v>219</v>
      </c>
      <c r="O326" s="5">
        <v>322057521</v>
      </c>
      <c r="P326">
        <v>4</v>
      </c>
      <c r="Q326" t="s">
        <v>17</v>
      </c>
      <c r="R326" t="s">
        <v>20</v>
      </c>
    </row>
    <row r="327" spans="1:18" x14ac:dyDescent="0.3">
      <c r="A327">
        <v>2023</v>
      </c>
      <c r="B327" t="s">
        <v>1845</v>
      </c>
      <c r="C327" t="s">
        <v>1846</v>
      </c>
      <c r="D327" t="s">
        <v>1347</v>
      </c>
      <c r="E327" t="s">
        <v>1348</v>
      </c>
      <c r="F327" t="s">
        <v>1847</v>
      </c>
      <c r="G327" s="6">
        <v>125000</v>
      </c>
      <c r="H327" t="s">
        <v>57</v>
      </c>
      <c r="I327" t="s">
        <v>679</v>
      </c>
      <c r="J327" t="s">
        <v>1848</v>
      </c>
      <c r="K327" t="s">
        <v>1849</v>
      </c>
      <c r="L327" t="s">
        <v>1850</v>
      </c>
      <c r="M327" t="s">
        <v>1851</v>
      </c>
      <c r="N327" t="s">
        <v>516</v>
      </c>
      <c r="O327" s="5">
        <v>782032201</v>
      </c>
      <c r="P327">
        <v>35</v>
      </c>
      <c r="Q327" t="s">
        <v>17</v>
      </c>
      <c r="R327" t="s">
        <v>20</v>
      </c>
    </row>
    <row r="328" spans="1:18" x14ac:dyDescent="0.3">
      <c r="A328">
        <v>2023</v>
      </c>
      <c r="B328" t="s">
        <v>1852</v>
      </c>
      <c r="C328" t="s">
        <v>1853</v>
      </c>
      <c r="D328" t="s">
        <v>1347</v>
      </c>
      <c r="E328" t="s">
        <v>1348</v>
      </c>
      <c r="F328" t="s">
        <v>1854</v>
      </c>
      <c r="G328" s="6">
        <v>125000</v>
      </c>
      <c r="H328" t="s">
        <v>57</v>
      </c>
      <c r="I328" t="s">
        <v>679</v>
      </c>
      <c r="J328" t="s">
        <v>1855</v>
      </c>
      <c r="K328" t="s">
        <v>1856</v>
      </c>
      <c r="L328" t="s">
        <v>858</v>
      </c>
      <c r="M328" t="s">
        <v>859</v>
      </c>
      <c r="N328" t="s">
        <v>289</v>
      </c>
      <c r="O328" s="5">
        <v>402111299</v>
      </c>
      <c r="P328">
        <v>3</v>
      </c>
      <c r="Q328" t="s">
        <v>17</v>
      </c>
      <c r="R328" t="s">
        <v>20</v>
      </c>
    </row>
    <row r="329" spans="1:18" x14ac:dyDescent="0.3">
      <c r="A329">
        <v>2023</v>
      </c>
      <c r="B329" t="s">
        <v>1857</v>
      </c>
      <c r="C329" t="s">
        <v>1858</v>
      </c>
      <c r="D329" t="s">
        <v>1347</v>
      </c>
      <c r="E329" t="s">
        <v>1348</v>
      </c>
      <c r="F329" t="s">
        <v>1859</v>
      </c>
      <c r="G329" s="6">
        <v>125000</v>
      </c>
      <c r="H329" t="s">
        <v>57</v>
      </c>
      <c r="I329" t="s">
        <v>679</v>
      </c>
      <c r="J329" t="s">
        <v>1860</v>
      </c>
      <c r="K329" t="s">
        <v>1861</v>
      </c>
      <c r="L329" t="s">
        <v>1862</v>
      </c>
      <c r="M329" t="s">
        <v>1863</v>
      </c>
      <c r="N329" t="s">
        <v>498</v>
      </c>
      <c r="O329" s="5">
        <v>295265521</v>
      </c>
      <c r="P329">
        <v>7</v>
      </c>
      <c r="Q329" t="s">
        <v>17</v>
      </c>
      <c r="R329" t="s">
        <v>20</v>
      </c>
    </row>
    <row r="330" spans="1:18" x14ac:dyDescent="0.3">
      <c r="A330">
        <v>2023</v>
      </c>
      <c r="B330" t="s">
        <v>1864</v>
      </c>
      <c r="C330" t="s">
        <v>1865</v>
      </c>
      <c r="D330" t="s">
        <v>1347</v>
      </c>
      <c r="E330" t="s">
        <v>1348</v>
      </c>
      <c r="F330" t="s">
        <v>1866</v>
      </c>
      <c r="G330" s="6">
        <v>125000</v>
      </c>
      <c r="H330" t="s">
        <v>57</v>
      </c>
      <c r="I330" t="s">
        <v>679</v>
      </c>
      <c r="J330" t="s">
        <v>1867</v>
      </c>
      <c r="K330" t="s">
        <v>1868</v>
      </c>
      <c r="L330" t="s">
        <v>1869</v>
      </c>
      <c r="M330" t="s">
        <v>1870</v>
      </c>
      <c r="N330" t="s">
        <v>150</v>
      </c>
      <c r="O330" s="5">
        <v>986486447</v>
      </c>
      <c r="P330">
        <v>3</v>
      </c>
      <c r="Q330" t="s">
        <v>17</v>
      </c>
      <c r="R330" t="s">
        <v>711</v>
      </c>
    </row>
    <row r="331" spans="1:18" x14ac:dyDescent="0.3">
      <c r="A331">
        <v>2023</v>
      </c>
      <c r="B331" t="s">
        <v>1871</v>
      </c>
      <c r="C331" t="s">
        <v>1872</v>
      </c>
      <c r="D331" t="s">
        <v>1347</v>
      </c>
      <c r="E331" t="s">
        <v>1348</v>
      </c>
      <c r="F331" t="s">
        <v>1873</v>
      </c>
      <c r="G331" s="6">
        <v>125000</v>
      </c>
      <c r="H331" t="s">
        <v>57</v>
      </c>
      <c r="I331" t="s">
        <v>679</v>
      </c>
      <c r="J331" t="s">
        <v>1874</v>
      </c>
      <c r="K331" t="s">
        <v>1875</v>
      </c>
      <c r="L331" t="s">
        <v>1876</v>
      </c>
      <c r="M331" t="s">
        <v>1877</v>
      </c>
      <c r="N331" t="s">
        <v>281</v>
      </c>
      <c r="O331" s="5">
        <v>667481934</v>
      </c>
      <c r="P331">
        <v>2</v>
      </c>
      <c r="Q331" t="s">
        <v>17</v>
      </c>
      <c r="R331" t="s">
        <v>20</v>
      </c>
    </row>
    <row r="332" spans="1:18" x14ac:dyDescent="0.3">
      <c r="A332">
        <v>2023</v>
      </c>
      <c r="B332" t="s">
        <v>1878</v>
      </c>
      <c r="C332" t="s">
        <v>1879</v>
      </c>
      <c r="D332" t="s">
        <v>1347</v>
      </c>
      <c r="E332" t="s">
        <v>1348</v>
      </c>
      <c r="F332" t="s">
        <v>1880</v>
      </c>
      <c r="G332" s="6">
        <v>125000</v>
      </c>
      <c r="H332" t="s">
        <v>57</v>
      </c>
      <c r="I332" t="s">
        <v>679</v>
      </c>
      <c r="J332" t="s">
        <v>1881</v>
      </c>
      <c r="K332" t="s">
        <v>1882</v>
      </c>
      <c r="L332" t="s">
        <v>1883</v>
      </c>
      <c r="M332" t="s">
        <v>1884</v>
      </c>
      <c r="N332" t="s">
        <v>289</v>
      </c>
      <c r="O332" s="5">
        <v>400718619</v>
      </c>
      <c r="P332">
        <v>4</v>
      </c>
      <c r="Q332" t="s">
        <v>17</v>
      </c>
      <c r="R332" t="s">
        <v>738</v>
      </c>
    </row>
    <row r="333" spans="1:18" x14ac:dyDescent="0.3">
      <c r="A333">
        <v>2023</v>
      </c>
      <c r="B333" t="s">
        <v>1885</v>
      </c>
      <c r="C333" t="s">
        <v>1886</v>
      </c>
      <c r="D333" t="s">
        <v>1347</v>
      </c>
      <c r="E333" t="s">
        <v>1348</v>
      </c>
      <c r="F333" t="s">
        <v>1887</v>
      </c>
      <c r="G333" s="6">
        <v>125000</v>
      </c>
      <c r="H333" t="s">
        <v>57</v>
      </c>
      <c r="I333" t="s">
        <v>679</v>
      </c>
      <c r="J333" t="s">
        <v>1888</v>
      </c>
      <c r="K333" t="s">
        <v>1889</v>
      </c>
      <c r="L333" t="s">
        <v>1511</v>
      </c>
      <c r="M333" t="s">
        <v>1890</v>
      </c>
      <c r="N333" t="s">
        <v>142</v>
      </c>
      <c r="O333" s="5">
        <v>282111253</v>
      </c>
      <c r="P333">
        <v>12</v>
      </c>
      <c r="Q333" t="s">
        <v>17</v>
      </c>
      <c r="R333" t="s">
        <v>20</v>
      </c>
    </row>
    <row r="334" spans="1:18" x14ac:dyDescent="0.3">
      <c r="A334">
        <v>2023</v>
      </c>
      <c r="B334" t="s">
        <v>1891</v>
      </c>
      <c r="C334" t="s">
        <v>1892</v>
      </c>
      <c r="D334" t="s">
        <v>1347</v>
      </c>
      <c r="E334" t="s">
        <v>1348</v>
      </c>
      <c r="F334" t="s">
        <v>1893</v>
      </c>
      <c r="G334" s="6">
        <v>125000</v>
      </c>
      <c r="H334" t="s">
        <v>57</v>
      </c>
      <c r="I334" t="s">
        <v>679</v>
      </c>
      <c r="J334" t="s">
        <v>1894</v>
      </c>
      <c r="K334" t="s">
        <v>1895</v>
      </c>
      <c r="L334" t="s">
        <v>133</v>
      </c>
      <c r="M334" t="s">
        <v>133</v>
      </c>
      <c r="N334" t="s">
        <v>82</v>
      </c>
      <c r="O334" s="5">
        <v>191042262</v>
      </c>
      <c r="P334">
        <v>3</v>
      </c>
      <c r="Q334" t="s">
        <v>17</v>
      </c>
      <c r="R334" t="s">
        <v>20</v>
      </c>
    </row>
    <row r="335" spans="1:18" x14ac:dyDescent="0.3">
      <c r="A335">
        <v>2023</v>
      </c>
      <c r="B335" t="s">
        <v>1896</v>
      </c>
      <c r="C335" t="s">
        <v>1897</v>
      </c>
      <c r="D335" t="s">
        <v>1347</v>
      </c>
      <c r="E335" t="s">
        <v>1348</v>
      </c>
      <c r="F335" t="s">
        <v>1898</v>
      </c>
      <c r="G335" s="6">
        <v>125000</v>
      </c>
      <c r="H335" t="s">
        <v>57</v>
      </c>
      <c r="I335" t="s">
        <v>679</v>
      </c>
      <c r="J335" t="s">
        <v>1899</v>
      </c>
      <c r="K335" t="s">
        <v>1900</v>
      </c>
      <c r="L335" t="s">
        <v>1901</v>
      </c>
      <c r="M335" t="s">
        <v>1074</v>
      </c>
      <c r="N335" t="s">
        <v>387</v>
      </c>
      <c r="O335" s="5">
        <v>70874809</v>
      </c>
      <c r="P335">
        <v>8</v>
      </c>
      <c r="Q335" t="s">
        <v>17</v>
      </c>
      <c r="R335" t="s">
        <v>20</v>
      </c>
    </row>
    <row r="336" spans="1:18" x14ac:dyDescent="0.3">
      <c r="A336">
        <v>2023</v>
      </c>
      <c r="B336" t="s">
        <v>1902</v>
      </c>
      <c r="C336" t="s">
        <v>1903</v>
      </c>
      <c r="D336" t="s">
        <v>1347</v>
      </c>
      <c r="E336" t="s">
        <v>1348</v>
      </c>
      <c r="F336" t="s">
        <v>1904</v>
      </c>
      <c r="G336" s="6">
        <v>125000</v>
      </c>
      <c r="H336" t="s">
        <v>57</v>
      </c>
      <c r="I336" t="s">
        <v>679</v>
      </c>
      <c r="J336" t="s">
        <v>1905</v>
      </c>
      <c r="K336" t="s">
        <v>1906</v>
      </c>
      <c r="L336" t="s">
        <v>1907</v>
      </c>
      <c r="M336" t="s">
        <v>1908</v>
      </c>
      <c r="N336" t="s">
        <v>6</v>
      </c>
      <c r="O336" s="5">
        <v>300402467</v>
      </c>
      <c r="P336">
        <v>7</v>
      </c>
      <c r="Q336" t="s">
        <v>17</v>
      </c>
      <c r="R336" t="s">
        <v>20</v>
      </c>
    </row>
    <row r="337" spans="1:18" x14ac:dyDescent="0.3">
      <c r="A337">
        <v>2023</v>
      </c>
      <c r="B337" t="s">
        <v>1909</v>
      </c>
      <c r="C337" t="s">
        <v>1910</v>
      </c>
      <c r="D337" t="s">
        <v>1347</v>
      </c>
      <c r="E337" t="s">
        <v>1348</v>
      </c>
      <c r="F337" t="s">
        <v>1911</v>
      </c>
      <c r="G337" s="6">
        <v>125000</v>
      </c>
      <c r="H337" t="s">
        <v>57</v>
      </c>
      <c r="I337" t="s">
        <v>679</v>
      </c>
      <c r="J337" t="s">
        <v>1912</v>
      </c>
      <c r="K337" t="s">
        <v>1913</v>
      </c>
      <c r="L337" t="s">
        <v>1914</v>
      </c>
      <c r="M337" t="s">
        <v>1915</v>
      </c>
      <c r="N337" t="s">
        <v>67</v>
      </c>
      <c r="O337" s="5">
        <v>131651430</v>
      </c>
      <c r="P337">
        <v>23</v>
      </c>
      <c r="Q337" t="s">
        <v>17</v>
      </c>
      <c r="R337" t="s">
        <v>20</v>
      </c>
    </row>
    <row r="338" spans="1:18" x14ac:dyDescent="0.3">
      <c r="A338">
        <v>2023</v>
      </c>
      <c r="B338" t="s">
        <v>1916</v>
      </c>
      <c r="C338" t="s">
        <v>1917</v>
      </c>
      <c r="D338" t="s">
        <v>1347</v>
      </c>
      <c r="E338" t="s">
        <v>1348</v>
      </c>
      <c r="F338" t="s">
        <v>1918</v>
      </c>
      <c r="G338" s="6">
        <v>125000</v>
      </c>
      <c r="H338" t="s">
        <v>57</v>
      </c>
      <c r="I338" t="s">
        <v>679</v>
      </c>
      <c r="J338" t="s">
        <v>1919</v>
      </c>
      <c r="K338" t="s">
        <v>1920</v>
      </c>
      <c r="L338" t="s">
        <v>1921</v>
      </c>
      <c r="M338" t="s">
        <v>1922</v>
      </c>
      <c r="N338" t="s">
        <v>305</v>
      </c>
      <c r="O338" s="5">
        <v>40059599</v>
      </c>
      <c r="P338">
        <v>1</v>
      </c>
      <c r="Q338" t="s">
        <v>17</v>
      </c>
      <c r="R338" t="s">
        <v>42</v>
      </c>
    </row>
    <row r="339" spans="1:18" x14ac:dyDescent="0.3">
      <c r="A339">
        <v>2023</v>
      </c>
      <c r="B339" t="s">
        <v>1923</v>
      </c>
      <c r="C339" t="s">
        <v>1924</v>
      </c>
      <c r="D339" t="s">
        <v>1347</v>
      </c>
      <c r="E339" t="s">
        <v>1348</v>
      </c>
      <c r="F339" t="s">
        <v>1925</v>
      </c>
      <c r="G339" s="6">
        <v>125000</v>
      </c>
      <c r="H339" t="s">
        <v>57</v>
      </c>
      <c r="I339" t="s">
        <v>679</v>
      </c>
      <c r="J339" t="s">
        <v>1926</v>
      </c>
      <c r="K339" t="s">
        <v>1927</v>
      </c>
      <c r="L339" t="s">
        <v>1674</v>
      </c>
      <c r="M339" t="s">
        <v>999</v>
      </c>
      <c r="N339" t="s">
        <v>305</v>
      </c>
      <c r="O339" s="5">
        <v>40624807</v>
      </c>
      <c r="P339">
        <v>1</v>
      </c>
      <c r="Q339" t="s">
        <v>17</v>
      </c>
      <c r="R339" t="s">
        <v>725</v>
      </c>
    </row>
    <row r="340" spans="1:18" x14ac:dyDescent="0.3">
      <c r="A340">
        <v>2023</v>
      </c>
      <c r="B340" t="s">
        <v>1923</v>
      </c>
      <c r="C340" t="s">
        <v>1928</v>
      </c>
      <c r="D340" t="s">
        <v>1347</v>
      </c>
      <c r="E340" t="s">
        <v>1348</v>
      </c>
      <c r="F340" t="s">
        <v>1925</v>
      </c>
      <c r="G340" s="6">
        <v>4746</v>
      </c>
      <c r="H340" t="s">
        <v>57</v>
      </c>
      <c r="I340" t="s">
        <v>679</v>
      </c>
      <c r="J340" t="s">
        <v>1926</v>
      </c>
      <c r="K340" t="s">
        <v>1927</v>
      </c>
      <c r="L340" t="s">
        <v>1674</v>
      </c>
      <c r="M340" t="s">
        <v>999</v>
      </c>
      <c r="N340" t="s">
        <v>305</v>
      </c>
      <c r="O340" s="5">
        <v>40624807</v>
      </c>
      <c r="P340">
        <v>1</v>
      </c>
      <c r="Q340" t="s">
        <v>17</v>
      </c>
      <c r="R340" t="s">
        <v>725</v>
      </c>
    </row>
    <row r="341" spans="1:18" x14ac:dyDescent="0.3">
      <c r="A341">
        <v>2023</v>
      </c>
      <c r="B341" t="s">
        <v>1929</v>
      </c>
      <c r="C341" t="s">
        <v>1930</v>
      </c>
      <c r="D341" t="s">
        <v>1347</v>
      </c>
      <c r="E341" t="s">
        <v>1348</v>
      </c>
      <c r="F341" t="s">
        <v>1931</v>
      </c>
      <c r="G341" s="6">
        <v>109426</v>
      </c>
      <c r="H341" t="s">
        <v>57</v>
      </c>
      <c r="I341" t="s">
        <v>679</v>
      </c>
      <c r="J341" t="s">
        <v>1932</v>
      </c>
      <c r="K341" t="s">
        <v>1933</v>
      </c>
      <c r="L341" t="s">
        <v>1934</v>
      </c>
      <c r="M341" t="s">
        <v>1934</v>
      </c>
      <c r="N341" t="s">
        <v>334</v>
      </c>
      <c r="O341" s="5">
        <v>559874868</v>
      </c>
      <c r="P341">
        <v>1</v>
      </c>
      <c r="Q341" t="s">
        <v>17</v>
      </c>
      <c r="R341" t="s">
        <v>20</v>
      </c>
    </row>
    <row r="342" spans="1:18" x14ac:dyDescent="0.3">
      <c r="A342">
        <v>2023</v>
      </c>
      <c r="B342" t="s">
        <v>1935</v>
      </c>
      <c r="C342" t="s">
        <v>1936</v>
      </c>
      <c r="D342" t="s">
        <v>1347</v>
      </c>
      <c r="E342" t="s">
        <v>1348</v>
      </c>
      <c r="F342" t="s">
        <v>1937</v>
      </c>
      <c r="G342" s="6">
        <v>125000</v>
      </c>
      <c r="H342" t="s">
        <v>57</v>
      </c>
      <c r="I342" t="s">
        <v>679</v>
      </c>
      <c r="J342" t="s">
        <v>1938</v>
      </c>
      <c r="K342" t="s">
        <v>1939</v>
      </c>
      <c r="L342" t="s">
        <v>1940</v>
      </c>
      <c r="M342" t="s">
        <v>759</v>
      </c>
      <c r="N342" t="s">
        <v>468</v>
      </c>
      <c r="O342" s="5">
        <v>67162007</v>
      </c>
      <c r="P342">
        <v>5</v>
      </c>
      <c r="Q342" t="s">
        <v>17</v>
      </c>
      <c r="R342" t="s">
        <v>738</v>
      </c>
    </row>
    <row r="343" spans="1:18" x14ac:dyDescent="0.3">
      <c r="A343">
        <v>2023</v>
      </c>
      <c r="B343" t="s">
        <v>1941</v>
      </c>
      <c r="C343" t="s">
        <v>1942</v>
      </c>
      <c r="D343" t="s">
        <v>1347</v>
      </c>
      <c r="E343" t="s">
        <v>1348</v>
      </c>
      <c r="F343" t="s">
        <v>1943</v>
      </c>
      <c r="G343" s="6">
        <v>125000</v>
      </c>
      <c r="H343" t="s">
        <v>57</v>
      </c>
      <c r="I343" t="s">
        <v>679</v>
      </c>
      <c r="J343" t="s">
        <v>1944</v>
      </c>
      <c r="K343" t="s">
        <v>1945</v>
      </c>
      <c r="L343" t="s">
        <v>1946</v>
      </c>
      <c r="M343" t="s">
        <v>1674</v>
      </c>
      <c r="N343" t="s">
        <v>248</v>
      </c>
      <c r="O343" s="5">
        <v>53016034</v>
      </c>
      <c r="P343">
        <v>0</v>
      </c>
      <c r="Q343" t="s">
        <v>17</v>
      </c>
      <c r="R343" t="s">
        <v>20</v>
      </c>
    </row>
    <row r="344" spans="1:18" x14ac:dyDescent="0.3">
      <c r="A344">
        <v>2023</v>
      </c>
      <c r="B344" t="s">
        <v>1947</v>
      </c>
      <c r="C344" t="s">
        <v>1948</v>
      </c>
      <c r="D344" t="s">
        <v>1949</v>
      </c>
      <c r="E344" t="s">
        <v>1950</v>
      </c>
      <c r="F344" t="s">
        <v>1951</v>
      </c>
      <c r="G344" s="6">
        <v>125000</v>
      </c>
      <c r="H344" t="s">
        <v>57</v>
      </c>
      <c r="I344" t="s">
        <v>679</v>
      </c>
      <c r="J344" t="s">
        <v>1952</v>
      </c>
      <c r="K344" t="s">
        <v>1953</v>
      </c>
      <c r="L344" t="s">
        <v>1954</v>
      </c>
      <c r="M344" t="s">
        <v>1955</v>
      </c>
      <c r="N344" t="s">
        <v>265</v>
      </c>
      <c r="O344" s="5">
        <v>605406249</v>
      </c>
      <c r="P344">
        <v>11</v>
      </c>
      <c r="Q344" t="s">
        <v>17</v>
      </c>
      <c r="R344" t="s">
        <v>20</v>
      </c>
    </row>
    <row r="345" spans="1:18" x14ac:dyDescent="0.3">
      <c r="A345">
        <v>2023</v>
      </c>
      <c r="B345" t="s">
        <v>1956</v>
      </c>
      <c r="C345" t="s">
        <v>1957</v>
      </c>
      <c r="D345" t="s">
        <v>1949</v>
      </c>
      <c r="E345" t="s">
        <v>1950</v>
      </c>
      <c r="F345" t="s">
        <v>1958</v>
      </c>
      <c r="G345" s="6">
        <v>125000</v>
      </c>
      <c r="H345" t="s">
        <v>57</v>
      </c>
      <c r="I345" t="s">
        <v>679</v>
      </c>
      <c r="J345" t="s">
        <v>1959</v>
      </c>
      <c r="K345" t="s">
        <v>1960</v>
      </c>
      <c r="L345" t="s">
        <v>1961</v>
      </c>
      <c r="M345" t="s">
        <v>1962</v>
      </c>
      <c r="N345" t="s">
        <v>352</v>
      </c>
      <c r="O345" s="5">
        <v>647591405</v>
      </c>
      <c r="P345">
        <v>4</v>
      </c>
      <c r="Q345" t="s">
        <v>17</v>
      </c>
      <c r="R345" t="s">
        <v>20</v>
      </c>
    </row>
    <row r="346" spans="1:18" x14ac:dyDescent="0.3">
      <c r="A346">
        <v>2023</v>
      </c>
      <c r="B346" t="s">
        <v>1963</v>
      </c>
      <c r="C346" t="s">
        <v>1964</v>
      </c>
      <c r="D346" t="s">
        <v>1949</v>
      </c>
      <c r="E346" t="s">
        <v>1950</v>
      </c>
      <c r="F346" t="s">
        <v>1965</v>
      </c>
      <c r="G346" s="6">
        <v>125000</v>
      </c>
      <c r="H346" t="s">
        <v>57</v>
      </c>
      <c r="I346" t="s">
        <v>679</v>
      </c>
      <c r="J346" t="s">
        <v>1966</v>
      </c>
      <c r="K346" t="s">
        <v>1967</v>
      </c>
      <c r="L346" t="s">
        <v>890</v>
      </c>
      <c r="M346" t="s">
        <v>15</v>
      </c>
      <c r="N346" t="s">
        <v>67</v>
      </c>
      <c r="O346" s="5">
        <v>120951566</v>
      </c>
      <c r="P346">
        <v>21</v>
      </c>
      <c r="Q346" t="s">
        <v>17</v>
      </c>
      <c r="R346" t="s">
        <v>20</v>
      </c>
    </row>
    <row r="347" spans="1:18" x14ac:dyDescent="0.3">
      <c r="A347">
        <v>2023</v>
      </c>
      <c r="B347" t="s">
        <v>1968</v>
      </c>
      <c r="C347" t="s">
        <v>1969</v>
      </c>
      <c r="D347" t="s">
        <v>1949</v>
      </c>
      <c r="E347" t="s">
        <v>1950</v>
      </c>
      <c r="F347" t="s">
        <v>1970</v>
      </c>
      <c r="G347" s="6">
        <v>125000</v>
      </c>
      <c r="H347" t="s">
        <v>57</v>
      </c>
      <c r="I347" t="s">
        <v>679</v>
      </c>
      <c r="J347" t="s">
        <v>708</v>
      </c>
      <c r="K347" t="s">
        <v>1971</v>
      </c>
      <c r="L347" t="s">
        <v>710</v>
      </c>
      <c r="M347" t="s">
        <v>710</v>
      </c>
      <c r="N347" t="s">
        <v>82</v>
      </c>
      <c r="O347" s="5">
        <v>150092139</v>
      </c>
      <c r="P347">
        <v>17</v>
      </c>
      <c r="Q347" t="s">
        <v>17</v>
      </c>
      <c r="R347" t="s">
        <v>711</v>
      </c>
    </row>
    <row r="348" spans="1:18" x14ac:dyDescent="0.3">
      <c r="A348">
        <v>2023</v>
      </c>
      <c r="B348" t="s">
        <v>1972</v>
      </c>
      <c r="C348" t="s">
        <v>1973</v>
      </c>
      <c r="D348" t="s">
        <v>1949</v>
      </c>
      <c r="E348" t="s">
        <v>1950</v>
      </c>
      <c r="F348" t="s">
        <v>1974</v>
      </c>
      <c r="G348" s="6">
        <v>125000</v>
      </c>
      <c r="H348" t="s">
        <v>57</v>
      </c>
      <c r="I348" t="s">
        <v>679</v>
      </c>
      <c r="J348" t="s">
        <v>1975</v>
      </c>
      <c r="K348" t="s">
        <v>1976</v>
      </c>
      <c r="L348" t="s">
        <v>1977</v>
      </c>
      <c r="M348" t="s">
        <v>1977</v>
      </c>
      <c r="N348" t="s">
        <v>516</v>
      </c>
      <c r="O348" s="5">
        <v>786065620</v>
      </c>
      <c r="P348">
        <v>21</v>
      </c>
      <c r="Q348" t="s">
        <v>17</v>
      </c>
      <c r="R348" t="s">
        <v>738</v>
      </c>
    </row>
    <row r="349" spans="1:18" x14ac:dyDescent="0.3">
      <c r="A349">
        <v>2023</v>
      </c>
      <c r="B349" t="s">
        <v>1978</v>
      </c>
      <c r="C349" t="s">
        <v>1979</v>
      </c>
      <c r="D349" t="s">
        <v>1949</v>
      </c>
      <c r="E349" t="s">
        <v>1950</v>
      </c>
      <c r="F349" t="s">
        <v>1980</v>
      </c>
      <c r="G349" s="6">
        <v>125000</v>
      </c>
      <c r="H349" t="s">
        <v>57</v>
      </c>
      <c r="I349" t="s">
        <v>679</v>
      </c>
      <c r="J349" t="s">
        <v>1981</v>
      </c>
      <c r="K349" t="s">
        <v>1982</v>
      </c>
      <c r="L349" t="s">
        <v>1983</v>
      </c>
      <c r="M349" t="s">
        <v>1984</v>
      </c>
      <c r="N349" t="s">
        <v>549</v>
      </c>
      <c r="O349" s="5">
        <v>240164001</v>
      </c>
      <c r="P349">
        <v>6</v>
      </c>
      <c r="Q349" t="s">
        <v>17</v>
      </c>
      <c r="R349" t="s">
        <v>582</v>
      </c>
    </row>
    <row r="350" spans="1:18" x14ac:dyDescent="0.3">
      <c r="A350">
        <v>2023</v>
      </c>
      <c r="B350" t="s">
        <v>1985</v>
      </c>
      <c r="C350" t="s">
        <v>1986</v>
      </c>
      <c r="D350" t="s">
        <v>1949</v>
      </c>
      <c r="E350" t="s">
        <v>1950</v>
      </c>
      <c r="F350" t="s">
        <v>1987</v>
      </c>
      <c r="G350" s="6">
        <v>125000</v>
      </c>
      <c r="H350" t="s">
        <v>57</v>
      </c>
      <c r="I350" t="s">
        <v>679</v>
      </c>
      <c r="J350" t="s">
        <v>1988</v>
      </c>
      <c r="K350" t="s">
        <v>1989</v>
      </c>
      <c r="L350" t="s">
        <v>1990</v>
      </c>
      <c r="M350" t="s">
        <v>474</v>
      </c>
      <c r="N350" t="s">
        <v>468</v>
      </c>
      <c r="O350" s="5">
        <v>60108184</v>
      </c>
      <c r="P350">
        <v>1</v>
      </c>
      <c r="Q350" t="s">
        <v>17</v>
      </c>
      <c r="R350" t="s">
        <v>20</v>
      </c>
    </row>
    <row r="351" spans="1:18" x14ac:dyDescent="0.3">
      <c r="A351">
        <v>2023</v>
      </c>
      <c r="B351" t="s">
        <v>1991</v>
      </c>
      <c r="C351" t="s">
        <v>1992</v>
      </c>
      <c r="D351" t="s">
        <v>1949</v>
      </c>
      <c r="E351" t="s">
        <v>1950</v>
      </c>
      <c r="F351" t="s">
        <v>1950</v>
      </c>
      <c r="G351" s="6">
        <v>125000</v>
      </c>
      <c r="H351" t="s">
        <v>57</v>
      </c>
      <c r="I351" t="s">
        <v>679</v>
      </c>
      <c r="J351" t="s">
        <v>1993</v>
      </c>
      <c r="K351" t="s">
        <v>1994</v>
      </c>
      <c r="L351" t="s">
        <v>1995</v>
      </c>
      <c r="M351" t="s">
        <v>1996</v>
      </c>
      <c r="N351" t="s">
        <v>6</v>
      </c>
      <c r="O351" s="5">
        <v>315485826</v>
      </c>
      <c r="P351">
        <v>1</v>
      </c>
      <c r="Q351" t="s">
        <v>17</v>
      </c>
      <c r="R351" t="s">
        <v>20</v>
      </c>
    </row>
    <row r="352" spans="1:18" x14ac:dyDescent="0.3">
      <c r="A352">
        <v>2023</v>
      </c>
      <c r="B352" t="s">
        <v>1997</v>
      </c>
      <c r="C352" t="s">
        <v>1998</v>
      </c>
      <c r="D352" t="s">
        <v>1949</v>
      </c>
      <c r="E352" t="s">
        <v>1950</v>
      </c>
      <c r="F352" t="s">
        <v>1950</v>
      </c>
      <c r="G352" s="6">
        <v>125000</v>
      </c>
      <c r="H352" t="s">
        <v>57</v>
      </c>
      <c r="I352" t="s">
        <v>679</v>
      </c>
      <c r="J352" t="s">
        <v>1999</v>
      </c>
      <c r="K352" t="s">
        <v>2000</v>
      </c>
      <c r="L352" t="s">
        <v>2001</v>
      </c>
      <c r="M352" t="s">
        <v>2002</v>
      </c>
      <c r="N352" t="s">
        <v>524</v>
      </c>
      <c r="O352" s="5">
        <v>376434231</v>
      </c>
      <c r="P352">
        <v>1</v>
      </c>
      <c r="Q352" t="s">
        <v>17</v>
      </c>
      <c r="R352" t="s">
        <v>20</v>
      </c>
    </row>
    <row r="353" spans="1:18" x14ac:dyDescent="0.3">
      <c r="A353">
        <v>2023</v>
      </c>
      <c r="B353" t="s">
        <v>2003</v>
      </c>
      <c r="C353" t="s">
        <v>2004</v>
      </c>
      <c r="D353" t="s">
        <v>1949</v>
      </c>
      <c r="E353" t="s">
        <v>1950</v>
      </c>
      <c r="F353" t="s">
        <v>2005</v>
      </c>
      <c r="G353" s="6">
        <v>125000</v>
      </c>
      <c r="H353" t="s">
        <v>57</v>
      </c>
      <c r="I353" t="s">
        <v>679</v>
      </c>
      <c r="J353" t="s">
        <v>2006</v>
      </c>
      <c r="K353" t="s">
        <v>2007</v>
      </c>
      <c r="L353" t="s">
        <v>2008</v>
      </c>
      <c r="M353" t="s">
        <v>1996</v>
      </c>
      <c r="N353" t="s">
        <v>387</v>
      </c>
      <c r="O353" s="5">
        <v>80431049</v>
      </c>
      <c r="P353">
        <v>1</v>
      </c>
      <c r="Q353" t="s">
        <v>17</v>
      </c>
      <c r="R353" t="s">
        <v>20</v>
      </c>
    </row>
    <row r="354" spans="1:18" x14ac:dyDescent="0.3">
      <c r="A354">
        <v>2023</v>
      </c>
      <c r="B354" t="s">
        <v>2009</v>
      </c>
      <c r="C354" t="s">
        <v>2010</v>
      </c>
      <c r="D354" t="s">
        <v>1949</v>
      </c>
      <c r="E354" t="s">
        <v>1950</v>
      </c>
      <c r="F354" t="s">
        <v>2011</v>
      </c>
      <c r="G354" s="6">
        <v>125000</v>
      </c>
      <c r="H354" t="s">
        <v>57</v>
      </c>
      <c r="I354" t="s">
        <v>679</v>
      </c>
      <c r="J354" t="s">
        <v>2012</v>
      </c>
      <c r="K354" t="s">
        <v>2013</v>
      </c>
      <c r="L354" t="s">
        <v>1511</v>
      </c>
      <c r="M354" t="s">
        <v>1890</v>
      </c>
      <c r="N354" t="s">
        <v>142</v>
      </c>
      <c r="O354" s="5">
        <v>282042870</v>
      </c>
      <c r="P354">
        <v>12</v>
      </c>
      <c r="Q354" t="s">
        <v>17</v>
      </c>
      <c r="R354" t="s">
        <v>20</v>
      </c>
    </row>
    <row r="355" spans="1:18" x14ac:dyDescent="0.3">
      <c r="A355">
        <v>2023</v>
      </c>
      <c r="B355" t="s">
        <v>2014</v>
      </c>
      <c r="C355" t="s">
        <v>2015</v>
      </c>
      <c r="D355" t="s">
        <v>1949</v>
      </c>
      <c r="E355" t="s">
        <v>1950</v>
      </c>
      <c r="F355" t="s">
        <v>2016</v>
      </c>
      <c r="G355" s="6">
        <v>125000</v>
      </c>
      <c r="H355" t="s">
        <v>57</v>
      </c>
      <c r="I355" t="s">
        <v>679</v>
      </c>
      <c r="J355" t="s">
        <v>2017</v>
      </c>
      <c r="K355" t="s">
        <v>2018</v>
      </c>
      <c r="L355" t="s">
        <v>2019</v>
      </c>
      <c r="M355" t="s">
        <v>866</v>
      </c>
      <c r="N355" t="s">
        <v>67</v>
      </c>
      <c r="O355" s="5">
        <v>118013510</v>
      </c>
      <c r="P355">
        <v>3</v>
      </c>
      <c r="Q355" t="s">
        <v>17</v>
      </c>
      <c r="R355" t="s">
        <v>20</v>
      </c>
    </row>
    <row r="356" spans="1:18" x14ac:dyDescent="0.3">
      <c r="A356">
        <v>2023</v>
      </c>
      <c r="B356" t="s">
        <v>2020</v>
      </c>
      <c r="C356" t="s">
        <v>2021</v>
      </c>
      <c r="D356" t="s">
        <v>1949</v>
      </c>
      <c r="E356" t="s">
        <v>1950</v>
      </c>
      <c r="F356" t="s">
        <v>2022</v>
      </c>
      <c r="G356" s="6">
        <v>125000</v>
      </c>
      <c r="H356" t="s">
        <v>57</v>
      </c>
      <c r="I356" t="s">
        <v>679</v>
      </c>
      <c r="J356" t="s">
        <v>2023</v>
      </c>
      <c r="K356" t="s">
        <v>2024</v>
      </c>
      <c r="L356" t="s">
        <v>2025</v>
      </c>
      <c r="M356" t="s">
        <v>2026</v>
      </c>
      <c r="N356" t="s">
        <v>142</v>
      </c>
      <c r="O356" s="5">
        <v>286549586</v>
      </c>
      <c r="P356">
        <v>5</v>
      </c>
      <c r="Q356" t="s">
        <v>17</v>
      </c>
      <c r="R356" t="s">
        <v>20</v>
      </c>
    </row>
    <row r="357" spans="1:18" x14ac:dyDescent="0.3">
      <c r="A357">
        <v>2023</v>
      </c>
      <c r="B357" t="s">
        <v>2020</v>
      </c>
      <c r="C357" t="s">
        <v>2027</v>
      </c>
      <c r="D357" t="s">
        <v>1949</v>
      </c>
      <c r="E357" t="s">
        <v>1950</v>
      </c>
      <c r="F357" t="s">
        <v>2022</v>
      </c>
      <c r="G357" s="6">
        <v>16909</v>
      </c>
      <c r="H357" t="s">
        <v>57</v>
      </c>
      <c r="I357" t="s">
        <v>679</v>
      </c>
      <c r="J357" t="s">
        <v>2023</v>
      </c>
      <c r="K357" t="s">
        <v>2024</v>
      </c>
      <c r="L357" t="s">
        <v>2025</v>
      </c>
      <c r="M357" t="s">
        <v>2026</v>
      </c>
      <c r="N357" t="s">
        <v>142</v>
      </c>
      <c r="O357" s="5">
        <v>286549586</v>
      </c>
      <c r="P357">
        <v>5</v>
      </c>
      <c r="Q357" t="s">
        <v>17</v>
      </c>
      <c r="R357" t="s">
        <v>20</v>
      </c>
    </row>
    <row r="358" spans="1:18" x14ac:dyDescent="0.3">
      <c r="A358">
        <v>2023</v>
      </c>
      <c r="B358" t="s">
        <v>2028</v>
      </c>
      <c r="C358" t="s">
        <v>2029</v>
      </c>
      <c r="D358" t="s">
        <v>1949</v>
      </c>
      <c r="E358" t="s">
        <v>1950</v>
      </c>
      <c r="F358" t="s">
        <v>2030</v>
      </c>
      <c r="G358" s="6">
        <v>125000</v>
      </c>
      <c r="H358" t="s">
        <v>57</v>
      </c>
      <c r="I358" t="s">
        <v>679</v>
      </c>
      <c r="J358" t="s">
        <v>2031</v>
      </c>
      <c r="K358" t="s">
        <v>2032</v>
      </c>
      <c r="L358" t="s">
        <v>2033</v>
      </c>
      <c r="M358" t="s">
        <v>954</v>
      </c>
      <c r="N358" t="s">
        <v>265</v>
      </c>
      <c r="O358" s="5">
        <v>600352044</v>
      </c>
      <c r="P358">
        <v>10</v>
      </c>
      <c r="Q358" t="s">
        <v>17</v>
      </c>
      <c r="R358" t="s">
        <v>20</v>
      </c>
    </row>
    <row r="359" spans="1:18" x14ac:dyDescent="0.3">
      <c r="A359">
        <v>2023</v>
      </c>
      <c r="B359" t="s">
        <v>2034</v>
      </c>
      <c r="C359" t="s">
        <v>2035</v>
      </c>
      <c r="D359" t="s">
        <v>1949</v>
      </c>
      <c r="E359" t="s">
        <v>1950</v>
      </c>
      <c r="F359" t="s">
        <v>2036</v>
      </c>
      <c r="G359" s="6">
        <v>125000</v>
      </c>
      <c r="H359" t="s">
        <v>57</v>
      </c>
      <c r="I359" t="s">
        <v>679</v>
      </c>
      <c r="J359" t="s">
        <v>2037</v>
      </c>
      <c r="K359" t="s">
        <v>2038</v>
      </c>
      <c r="L359" t="s">
        <v>811</v>
      </c>
      <c r="M359" t="s">
        <v>812</v>
      </c>
      <c r="N359" t="s">
        <v>67</v>
      </c>
      <c r="O359" s="5">
        <v>146111162</v>
      </c>
      <c r="P359">
        <v>25</v>
      </c>
      <c r="Q359" t="s">
        <v>17</v>
      </c>
      <c r="R359" t="s">
        <v>20</v>
      </c>
    </row>
    <row r="360" spans="1:18" x14ac:dyDescent="0.3">
      <c r="A360">
        <v>2023</v>
      </c>
      <c r="B360" t="s">
        <v>2039</v>
      </c>
      <c r="C360" t="s">
        <v>2040</v>
      </c>
      <c r="D360" t="s">
        <v>1949</v>
      </c>
      <c r="E360" t="s">
        <v>1950</v>
      </c>
      <c r="F360" t="s">
        <v>2041</v>
      </c>
      <c r="G360" s="6">
        <v>125000</v>
      </c>
      <c r="H360" t="s">
        <v>57</v>
      </c>
      <c r="I360" t="s">
        <v>679</v>
      </c>
      <c r="J360" t="s">
        <v>2042</v>
      </c>
      <c r="K360" t="s">
        <v>2043</v>
      </c>
      <c r="L360" t="s">
        <v>2044</v>
      </c>
      <c r="M360" t="s">
        <v>2045</v>
      </c>
      <c r="N360" t="s">
        <v>460</v>
      </c>
      <c r="O360" s="5">
        <v>367014614</v>
      </c>
      <c r="P360">
        <v>7</v>
      </c>
      <c r="Q360" t="s">
        <v>17</v>
      </c>
      <c r="R360" t="s">
        <v>20</v>
      </c>
    </row>
    <row r="361" spans="1:18" x14ac:dyDescent="0.3">
      <c r="A361">
        <v>2023</v>
      </c>
      <c r="B361" t="s">
        <v>2046</v>
      </c>
      <c r="C361" t="s">
        <v>2047</v>
      </c>
      <c r="D361" t="s">
        <v>1949</v>
      </c>
      <c r="E361" t="s">
        <v>1950</v>
      </c>
      <c r="F361" t="s">
        <v>2048</v>
      </c>
      <c r="G361" s="6">
        <v>125000</v>
      </c>
      <c r="H361" t="s">
        <v>57</v>
      </c>
      <c r="I361" t="s">
        <v>679</v>
      </c>
      <c r="J361" t="s">
        <v>2049</v>
      </c>
      <c r="K361" t="s">
        <v>2050</v>
      </c>
      <c r="L361" t="s">
        <v>2051</v>
      </c>
      <c r="M361" t="s">
        <v>903</v>
      </c>
      <c r="N361" t="s">
        <v>334</v>
      </c>
      <c r="O361" s="5">
        <v>566368734</v>
      </c>
      <c r="P361">
        <v>8</v>
      </c>
      <c r="Q361" t="s">
        <v>17</v>
      </c>
      <c r="R361" t="s">
        <v>20</v>
      </c>
    </row>
    <row r="362" spans="1:18" x14ac:dyDescent="0.3">
      <c r="A362">
        <v>2023</v>
      </c>
      <c r="B362" t="s">
        <v>2052</v>
      </c>
      <c r="C362" t="s">
        <v>2053</v>
      </c>
      <c r="D362" t="s">
        <v>1949</v>
      </c>
      <c r="E362" t="s">
        <v>1950</v>
      </c>
      <c r="F362" t="s">
        <v>2054</v>
      </c>
      <c r="G362" s="6">
        <v>125000</v>
      </c>
      <c r="H362" t="s">
        <v>57</v>
      </c>
      <c r="I362" t="s">
        <v>679</v>
      </c>
      <c r="J362" t="s">
        <v>2055</v>
      </c>
      <c r="K362" t="s">
        <v>2056</v>
      </c>
      <c r="L362" t="s">
        <v>2057</v>
      </c>
      <c r="M362" t="s">
        <v>1511</v>
      </c>
      <c r="N362" t="s">
        <v>219</v>
      </c>
      <c r="O362" s="5">
        <v>339472506</v>
      </c>
      <c r="P362">
        <v>17</v>
      </c>
      <c r="Q362" t="s">
        <v>17</v>
      </c>
      <c r="R362" t="s">
        <v>20</v>
      </c>
    </row>
    <row r="363" spans="1:18" x14ac:dyDescent="0.3">
      <c r="A363">
        <v>2023</v>
      </c>
      <c r="B363" t="s">
        <v>2058</v>
      </c>
      <c r="C363" t="s">
        <v>2059</v>
      </c>
      <c r="D363" t="s">
        <v>1949</v>
      </c>
      <c r="E363" t="s">
        <v>1950</v>
      </c>
      <c r="F363" t="s">
        <v>2060</v>
      </c>
      <c r="G363" s="6">
        <v>125000</v>
      </c>
      <c r="H363" t="s">
        <v>57</v>
      </c>
      <c r="I363" t="s">
        <v>679</v>
      </c>
      <c r="J363" t="s">
        <v>2061</v>
      </c>
      <c r="K363" t="s">
        <v>2062</v>
      </c>
      <c r="L363" t="s">
        <v>2063</v>
      </c>
      <c r="M363" t="s">
        <v>2064</v>
      </c>
      <c r="N363" t="s">
        <v>352</v>
      </c>
      <c r="O363" s="5">
        <v>640241182</v>
      </c>
      <c r="P363">
        <v>6</v>
      </c>
      <c r="Q363" t="s">
        <v>17</v>
      </c>
      <c r="R363" t="s">
        <v>20</v>
      </c>
    </row>
    <row r="364" spans="1:18" x14ac:dyDescent="0.3">
      <c r="A364">
        <v>2023</v>
      </c>
      <c r="B364" t="s">
        <v>2065</v>
      </c>
      <c r="C364" t="s">
        <v>2066</v>
      </c>
      <c r="D364" t="s">
        <v>1949</v>
      </c>
      <c r="E364" t="s">
        <v>1950</v>
      </c>
      <c r="F364" t="s">
        <v>2067</v>
      </c>
      <c r="G364" s="6">
        <v>124750</v>
      </c>
      <c r="H364" t="s">
        <v>57</v>
      </c>
      <c r="I364" t="s">
        <v>679</v>
      </c>
      <c r="J364" t="s">
        <v>2068</v>
      </c>
      <c r="K364" t="s">
        <v>2069</v>
      </c>
      <c r="L364" t="s">
        <v>2070</v>
      </c>
      <c r="M364" t="s">
        <v>2071</v>
      </c>
      <c r="N364" t="s">
        <v>297</v>
      </c>
      <c r="O364" s="5">
        <v>708102610</v>
      </c>
      <c r="P364">
        <v>6</v>
      </c>
      <c r="Q364" t="s">
        <v>17</v>
      </c>
      <c r="R364" t="s">
        <v>20</v>
      </c>
    </row>
    <row r="365" spans="1:18" x14ac:dyDescent="0.3">
      <c r="A365">
        <v>2023</v>
      </c>
      <c r="B365" t="s">
        <v>2072</v>
      </c>
      <c r="C365" t="s">
        <v>2073</v>
      </c>
      <c r="D365" t="s">
        <v>1949</v>
      </c>
      <c r="E365" t="s">
        <v>1950</v>
      </c>
      <c r="F365" t="s">
        <v>2074</v>
      </c>
      <c r="G365" s="6">
        <v>125000</v>
      </c>
      <c r="H365" t="s">
        <v>57</v>
      </c>
      <c r="I365" t="s">
        <v>679</v>
      </c>
      <c r="J365" t="s">
        <v>2075</v>
      </c>
      <c r="K365" t="s">
        <v>2076</v>
      </c>
      <c r="L365" t="s">
        <v>2077</v>
      </c>
      <c r="M365" t="s">
        <v>2077</v>
      </c>
      <c r="N365" t="s">
        <v>67</v>
      </c>
      <c r="O365" s="5">
        <v>131263878</v>
      </c>
      <c r="P365">
        <v>24</v>
      </c>
      <c r="Q365" t="s">
        <v>17</v>
      </c>
      <c r="R365" t="s">
        <v>20</v>
      </c>
    </row>
    <row r="366" spans="1:18" x14ac:dyDescent="0.3">
      <c r="A366">
        <v>2023</v>
      </c>
      <c r="B366" t="s">
        <v>2078</v>
      </c>
      <c r="C366" t="s">
        <v>2079</v>
      </c>
      <c r="D366" t="s">
        <v>1949</v>
      </c>
      <c r="E366" t="s">
        <v>1950</v>
      </c>
      <c r="F366" t="s">
        <v>2080</v>
      </c>
      <c r="G366" s="6">
        <v>125000</v>
      </c>
      <c r="H366" t="s">
        <v>57</v>
      </c>
      <c r="I366" t="s">
        <v>679</v>
      </c>
      <c r="J366" t="s">
        <v>2081</v>
      </c>
      <c r="K366" t="s">
        <v>2082</v>
      </c>
      <c r="L366" t="s">
        <v>698</v>
      </c>
      <c r="M366" t="s">
        <v>699</v>
      </c>
      <c r="N366" t="s">
        <v>6</v>
      </c>
      <c r="O366" s="5">
        <v>302152407</v>
      </c>
      <c r="P366">
        <v>3</v>
      </c>
      <c r="Q366" t="s">
        <v>17</v>
      </c>
      <c r="R366" t="s">
        <v>20</v>
      </c>
    </row>
    <row r="367" spans="1:18" x14ac:dyDescent="0.3">
      <c r="A367">
        <v>2023</v>
      </c>
      <c r="B367" t="s">
        <v>2083</v>
      </c>
      <c r="C367" t="s">
        <v>2084</v>
      </c>
      <c r="D367" t="s">
        <v>1949</v>
      </c>
      <c r="E367" t="s">
        <v>1950</v>
      </c>
      <c r="F367" t="s">
        <v>2085</v>
      </c>
      <c r="G367" s="6">
        <v>125000</v>
      </c>
      <c r="H367" t="s">
        <v>57</v>
      </c>
      <c r="I367" t="s">
        <v>679</v>
      </c>
      <c r="J367" t="s">
        <v>2086</v>
      </c>
      <c r="K367" t="s">
        <v>2087</v>
      </c>
      <c r="L367" t="s">
        <v>2088</v>
      </c>
      <c r="M367" t="s">
        <v>1367</v>
      </c>
      <c r="N367" t="s">
        <v>44</v>
      </c>
      <c r="O367" s="5">
        <v>482202310</v>
      </c>
      <c r="P367">
        <v>9</v>
      </c>
      <c r="Q367" t="s">
        <v>17</v>
      </c>
      <c r="R367" t="s">
        <v>20</v>
      </c>
    </row>
    <row r="368" spans="1:18" x14ac:dyDescent="0.3">
      <c r="A368">
        <v>2023</v>
      </c>
      <c r="B368" t="s">
        <v>2089</v>
      </c>
      <c r="C368" t="s">
        <v>2090</v>
      </c>
      <c r="D368" t="s">
        <v>1949</v>
      </c>
      <c r="E368" t="s">
        <v>1950</v>
      </c>
      <c r="F368" t="s">
        <v>2091</v>
      </c>
      <c r="G368" s="6">
        <v>125000</v>
      </c>
      <c r="H368" t="s">
        <v>57</v>
      </c>
      <c r="I368" t="s">
        <v>679</v>
      </c>
      <c r="J368" t="s">
        <v>2092</v>
      </c>
      <c r="K368" t="s">
        <v>2093</v>
      </c>
      <c r="L368" t="s">
        <v>123</v>
      </c>
      <c r="M368" t="s">
        <v>1272</v>
      </c>
      <c r="N368" t="s">
        <v>574</v>
      </c>
      <c r="O368" s="5">
        <v>531329630</v>
      </c>
      <c r="P368">
        <v>1</v>
      </c>
      <c r="Q368" t="s">
        <v>17</v>
      </c>
      <c r="R368" t="s">
        <v>20</v>
      </c>
    </row>
    <row r="369" spans="1:18" x14ac:dyDescent="0.3">
      <c r="A369">
        <v>2023</v>
      </c>
      <c r="B369" t="s">
        <v>2094</v>
      </c>
      <c r="C369" t="s">
        <v>2095</v>
      </c>
      <c r="D369" t="s">
        <v>1949</v>
      </c>
      <c r="E369" t="s">
        <v>1950</v>
      </c>
      <c r="F369" t="s">
        <v>2096</v>
      </c>
      <c r="G369" s="6">
        <v>125000</v>
      </c>
      <c r="H369" t="s">
        <v>57</v>
      </c>
      <c r="I369" t="s">
        <v>679</v>
      </c>
      <c r="J369" t="s">
        <v>2097</v>
      </c>
      <c r="K369" t="s">
        <v>2098</v>
      </c>
      <c r="L369" t="s">
        <v>2099</v>
      </c>
      <c r="M369" t="s">
        <v>370</v>
      </c>
      <c r="N369" t="s">
        <v>74</v>
      </c>
      <c r="O369" s="5">
        <v>959455768</v>
      </c>
      <c r="P369">
        <v>1</v>
      </c>
      <c r="Q369" t="s">
        <v>17</v>
      </c>
      <c r="R369" t="s">
        <v>20</v>
      </c>
    </row>
    <row r="370" spans="1:18" x14ac:dyDescent="0.3">
      <c r="A370">
        <v>2023</v>
      </c>
      <c r="B370" t="s">
        <v>2100</v>
      </c>
      <c r="C370" t="s">
        <v>2101</v>
      </c>
      <c r="D370" t="s">
        <v>1949</v>
      </c>
      <c r="E370" t="s">
        <v>1950</v>
      </c>
      <c r="F370" t="s">
        <v>2102</v>
      </c>
      <c r="G370" s="6">
        <v>125000</v>
      </c>
      <c r="H370" t="s">
        <v>57</v>
      </c>
      <c r="I370" t="s">
        <v>679</v>
      </c>
      <c r="J370" t="s">
        <v>2103</v>
      </c>
      <c r="K370" t="s">
        <v>2104</v>
      </c>
      <c r="L370" t="s">
        <v>2105</v>
      </c>
      <c r="M370" t="s">
        <v>1687</v>
      </c>
      <c r="N370" t="s">
        <v>289</v>
      </c>
      <c r="O370" s="5">
        <v>410979459</v>
      </c>
      <c r="P370">
        <v>4</v>
      </c>
      <c r="Q370" t="s">
        <v>17</v>
      </c>
      <c r="R370" t="s">
        <v>738</v>
      </c>
    </row>
    <row r="371" spans="1:18" x14ac:dyDescent="0.3">
      <c r="A371">
        <v>2023</v>
      </c>
      <c r="B371" t="s">
        <v>2106</v>
      </c>
      <c r="C371" t="s">
        <v>2107</v>
      </c>
      <c r="D371" t="s">
        <v>1949</v>
      </c>
      <c r="E371" t="s">
        <v>1950</v>
      </c>
      <c r="F371" t="s">
        <v>2108</v>
      </c>
      <c r="G371" s="6">
        <v>125000</v>
      </c>
      <c r="H371" t="s">
        <v>57</v>
      </c>
      <c r="I371" t="s">
        <v>679</v>
      </c>
      <c r="J371" t="s">
        <v>2109</v>
      </c>
      <c r="K371" t="s">
        <v>2110</v>
      </c>
      <c r="L371" t="s">
        <v>2111</v>
      </c>
      <c r="M371" t="s">
        <v>2112</v>
      </c>
      <c r="N371" t="s">
        <v>549</v>
      </c>
      <c r="O371" s="5">
        <v>230057646</v>
      </c>
      <c r="P371">
        <v>1</v>
      </c>
      <c r="Q371" t="s">
        <v>17</v>
      </c>
      <c r="R371" t="s">
        <v>20</v>
      </c>
    </row>
    <row r="372" spans="1:18" x14ac:dyDescent="0.3">
      <c r="A372">
        <v>2023</v>
      </c>
      <c r="B372" t="s">
        <v>2113</v>
      </c>
      <c r="C372" t="s">
        <v>2114</v>
      </c>
      <c r="D372" t="s">
        <v>1949</v>
      </c>
      <c r="E372" t="s">
        <v>1950</v>
      </c>
      <c r="F372" t="s">
        <v>2115</v>
      </c>
      <c r="G372" s="6">
        <v>125000</v>
      </c>
      <c r="H372" t="s">
        <v>57</v>
      </c>
      <c r="I372" t="s">
        <v>679</v>
      </c>
      <c r="J372" t="s">
        <v>2116</v>
      </c>
      <c r="K372" t="s">
        <v>2117</v>
      </c>
      <c r="L372" t="s">
        <v>2118</v>
      </c>
      <c r="M372" t="s">
        <v>2119</v>
      </c>
      <c r="N372" t="s">
        <v>289</v>
      </c>
      <c r="O372" s="5">
        <v>403599658</v>
      </c>
      <c r="P372">
        <v>4</v>
      </c>
      <c r="Q372" t="s">
        <v>17</v>
      </c>
      <c r="R372" t="s">
        <v>20</v>
      </c>
    </row>
    <row r="373" spans="1:18" x14ac:dyDescent="0.3">
      <c r="A373">
        <v>2023</v>
      </c>
      <c r="B373" t="s">
        <v>2113</v>
      </c>
      <c r="C373" t="s">
        <v>2120</v>
      </c>
      <c r="D373" t="s">
        <v>1949</v>
      </c>
      <c r="E373" t="s">
        <v>1950</v>
      </c>
      <c r="F373" t="s">
        <v>2115</v>
      </c>
      <c r="G373" s="6">
        <v>14511</v>
      </c>
      <c r="H373" t="s">
        <v>57</v>
      </c>
      <c r="I373" t="s">
        <v>679</v>
      </c>
      <c r="J373" t="s">
        <v>2116</v>
      </c>
      <c r="K373" t="s">
        <v>2117</v>
      </c>
      <c r="L373" t="s">
        <v>2118</v>
      </c>
      <c r="M373" t="s">
        <v>2119</v>
      </c>
      <c r="N373" t="s">
        <v>289</v>
      </c>
      <c r="O373" s="5">
        <v>403599658</v>
      </c>
      <c r="P373">
        <v>4</v>
      </c>
      <c r="Q373" t="s">
        <v>17</v>
      </c>
      <c r="R373" t="s">
        <v>20</v>
      </c>
    </row>
    <row r="374" spans="1:18" x14ac:dyDescent="0.3">
      <c r="A374">
        <v>2023</v>
      </c>
      <c r="B374" t="s">
        <v>2121</v>
      </c>
      <c r="C374" t="s">
        <v>2122</v>
      </c>
      <c r="D374" t="s">
        <v>1949</v>
      </c>
      <c r="E374" t="s">
        <v>1950</v>
      </c>
      <c r="F374" t="s">
        <v>2123</v>
      </c>
      <c r="G374" s="6">
        <v>125000</v>
      </c>
      <c r="H374" t="s">
        <v>57</v>
      </c>
      <c r="I374" t="s">
        <v>679</v>
      </c>
      <c r="J374" t="s">
        <v>2124</v>
      </c>
      <c r="K374" t="s">
        <v>2125</v>
      </c>
      <c r="L374" t="s">
        <v>2126</v>
      </c>
      <c r="M374" t="s">
        <v>1367</v>
      </c>
      <c r="N374" t="s">
        <v>44</v>
      </c>
      <c r="O374" s="5">
        <v>483574934</v>
      </c>
      <c r="P374">
        <v>11</v>
      </c>
      <c r="Q374" t="s">
        <v>17</v>
      </c>
      <c r="R374" t="s">
        <v>20</v>
      </c>
    </row>
    <row r="375" spans="1:18" x14ac:dyDescent="0.3">
      <c r="A375">
        <v>2023</v>
      </c>
      <c r="B375" t="s">
        <v>2127</v>
      </c>
      <c r="C375" t="s">
        <v>2128</v>
      </c>
      <c r="D375" t="s">
        <v>1949</v>
      </c>
      <c r="E375" t="s">
        <v>1950</v>
      </c>
      <c r="F375" t="s">
        <v>2129</v>
      </c>
      <c r="G375" s="6">
        <v>125000</v>
      </c>
      <c r="H375" t="s">
        <v>57</v>
      </c>
      <c r="I375" t="s">
        <v>679</v>
      </c>
      <c r="J375" t="s">
        <v>2130</v>
      </c>
      <c r="K375" t="s">
        <v>2131</v>
      </c>
      <c r="L375" t="s">
        <v>2132</v>
      </c>
      <c r="M375" t="s">
        <v>141</v>
      </c>
      <c r="N375" t="s">
        <v>281</v>
      </c>
      <c r="O375" s="5">
        <v>662023234</v>
      </c>
      <c r="P375">
        <v>3</v>
      </c>
      <c r="Q375" t="s">
        <v>17</v>
      </c>
      <c r="R375" t="s">
        <v>711</v>
      </c>
    </row>
    <row r="376" spans="1:18" x14ac:dyDescent="0.3">
      <c r="A376">
        <v>2023</v>
      </c>
      <c r="B376" t="s">
        <v>2133</v>
      </c>
      <c r="C376" t="s">
        <v>2134</v>
      </c>
      <c r="D376" t="s">
        <v>1949</v>
      </c>
      <c r="E376" t="s">
        <v>1950</v>
      </c>
      <c r="F376" t="s">
        <v>2135</v>
      </c>
      <c r="G376" s="6">
        <v>125000</v>
      </c>
      <c r="H376" t="s">
        <v>57</v>
      </c>
      <c r="I376" t="s">
        <v>679</v>
      </c>
      <c r="J376" t="s">
        <v>2136</v>
      </c>
      <c r="K376" t="s">
        <v>2137</v>
      </c>
      <c r="L376" t="s">
        <v>246</v>
      </c>
      <c r="M376" t="s">
        <v>2138</v>
      </c>
      <c r="N376" t="s">
        <v>431</v>
      </c>
      <c r="O376" s="5">
        <v>973212804</v>
      </c>
      <c r="P376">
        <v>4</v>
      </c>
      <c r="Q376" t="s">
        <v>17</v>
      </c>
      <c r="R376" t="s">
        <v>711</v>
      </c>
    </row>
    <row r="377" spans="1:18" x14ac:dyDescent="0.3">
      <c r="A377">
        <v>2023</v>
      </c>
      <c r="B377" t="s">
        <v>2139</v>
      </c>
      <c r="C377" t="s">
        <v>2140</v>
      </c>
      <c r="D377" t="s">
        <v>1949</v>
      </c>
      <c r="E377" t="s">
        <v>1950</v>
      </c>
      <c r="F377" t="s">
        <v>2141</v>
      </c>
      <c r="G377" s="6">
        <v>125000</v>
      </c>
      <c r="H377" t="s">
        <v>57</v>
      </c>
      <c r="I377" t="s">
        <v>679</v>
      </c>
      <c r="J377" t="s">
        <v>2142</v>
      </c>
      <c r="K377" t="s">
        <v>2143</v>
      </c>
      <c r="L377" t="s">
        <v>310</v>
      </c>
      <c r="M377" t="s">
        <v>311</v>
      </c>
      <c r="N377" t="s">
        <v>305</v>
      </c>
      <c r="O377" s="5">
        <v>43308160</v>
      </c>
      <c r="P377">
        <v>1</v>
      </c>
      <c r="Q377" t="s">
        <v>17</v>
      </c>
      <c r="R377" t="s">
        <v>20</v>
      </c>
    </row>
    <row r="378" spans="1:18" x14ac:dyDescent="0.3">
      <c r="A378">
        <v>2023</v>
      </c>
      <c r="B378" t="s">
        <v>2144</v>
      </c>
      <c r="C378" t="s">
        <v>2145</v>
      </c>
      <c r="D378" t="s">
        <v>1949</v>
      </c>
      <c r="E378" t="s">
        <v>1950</v>
      </c>
      <c r="F378" t="s">
        <v>2146</v>
      </c>
      <c r="G378" s="6">
        <v>125000</v>
      </c>
      <c r="H378" t="s">
        <v>57</v>
      </c>
      <c r="I378" t="s">
        <v>679</v>
      </c>
      <c r="J378" t="s">
        <v>2147</v>
      </c>
      <c r="K378" t="s">
        <v>2148</v>
      </c>
      <c r="L378" t="s">
        <v>2149</v>
      </c>
      <c r="M378" t="s">
        <v>279</v>
      </c>
      <c r="N378" t="s">
        <v>219</v>
      </c>
      <c r="O378" s="5">
        <v>344754546</v>
      </c>
      <c r="P378">
        <v>3</v>
      </c>
      <c r="Q378" t="s">
        <v>17</v>
      </c>
      <c r="R378" t="s">
        <v>20</v>
      </c>
    </row>
    <row r="379" spans="1:18" x14ac:dyDescent="0.3">
      <c r="A379">
        <v>2023</v>
      </c>
      <c r="B379" t="s">
        <v>2150</v>
      </c>
      <c r="C379" t="s">
        <v>2151</v>
      </c>
      <c r="D379" t="s">
        <v>1949</v>
      </c>
      <c r="E379" t="s">
        <v>1950</v>
      </c>
      <c r="F379" t="s">
        <v>1950</v>
      </c>
      <c r="G379" s="6">
        <v>125000</v>
      </c>
      <c r="H379" t="s">
        <v>57</v>
      </c>
      <c r="I379" t="s">
        <v>679</v>
      </c>
      <c r="J379" t="s">
        <v>2152</v>
      </c>
      <c r="K379" t="s">
        <v>2153</v>
      </c>
      <c r="L379" t="s">
        <v>2154</v>
      </c>
      <c r="M379" t="s">
        <v>1017</v>
      </c>
      <c r="N379" t="s">
        <v>334</v>
      </c>
      <c r="O379" s="5">
        <v>560314502</v>
      </c>
      <c r="P379">
        <v>1</v>
      </c>
      <c r="Q379" t="s">
        <v>17</v>
      </c>
      <c r="R379" t="s">
        <v>20</v>
      </c>
    </row>
    <row r="380" spans="1:18" x14ac:dyDescent="0.3">
      <c r="A380">
        <v>2023</v>
      </c>
      <c r="B380" t="s">
        <v>2155</v>
      </c>
      <c r="C380" t="s">
        <v>2156</v>
      </c>
      <c r="D380" t="s">
        <v>1949</v>
      </c>
      <c r="E380" t="s">
        <v>1950</v>
      </c>
      <c r="F380" t="s">
        <v>2157</v>
      </c>
      <c r="G380" s="6">
        <v>125000</v>
      </c>
      <c r="H380" t="s">
        <v>57</v>
      </c>
      <c r="I380" t="s">
        <v>679</v>
      </c>
      <c r="J380" t="s">
        <v>2158</v>
      </c>
      <c r="K380" t="s">
        <v>2159</v>
      </c>
      <c r="L380" t="s">
        <v>302</v>
      </c>
      <c r="M380" t="s">
        <v>859</v>
      </c>
      <c r="N380" t="s">
        <v>297</v>
      </c>
      <c r="O380" s="5">
        <v>701810775</v>
      </c>
      <c r="P380">
        <v>1</v>
      </c>
      <c r="Q380" t="s">
        <v>17</v>
      </c>
      <c r="R380" t="s">
        <v>20</v>
      </c>
    </row>
    <row r="381" spans="1:18" x14ac:dyDescent="0.3">
      <c r="A381">
        <v>2023</v>
      </c>
      <c r="B381" t="s">
        <v>2160</v>
      </c>
      <c r="C381" t="s">
        <v>2161</v>
      </c>
      <c r="D381" t="s">
        <v>1949</v>
      </c>
      <c r="E381" t="s">
        <v>1950</v>
      </c>
      <c r="F381" t="s">
        <v>2162</v>
      </c>
      <c r="G381" s="6">
        <v>125000</v>
      </c>
      <c r="H381" t="s">
        <v>57</v>
      </c>
      <c r="I381" t="s">
        <v>679</v>
      </c>
      <c r="J381" t="s">
        <v>2163</v>
      </c>
      <c r="K381" t="s">
        <v>2164</v>
      </c>
      <c r="L381" t="s">
        <v>2165</v>
      </c>
      <c r="M381" t="s">
        <v>1505</v>
      </c>
      <c r="N381" t="s">
        <v>67</v>
      </c>
      <c r="O381" s="5">
        <v>105143333</v>
      </c>
      <c r="P381">
        <v>17</v>
      </c>
      <c r="Q381" t="s">
        <v>17</v>
      </c>
      <c r="R381" t="s">
        <v>725</v>
      </c>
    </row>
    <row r="382" spans="1:18" x14ac:dyDescent="0.3">
      <c r="A382">
        <v>2023</v>
      </c>
      <c r="B382" t="s">
        <v>2160</v>
      </c>
      <c r="C382" t="s">
        <v>2166</v>
      </c>
      <c r="D382" t="s">
        <v>1949</v>
      </c>
      <c r="E382" t="s">
        <v>1950</v>
      </c>
      <c r="F382" t="s">
        <v>2162</v>
      </c>
      <c r="G382" s="6">
        <v>55366</v>
      </c>
      <c r="H382" t="s">
        <v>57</v>
      </c>
      <c r="I382" t="s">
        <v>679</v>
      </c>
      <c r="J382" t="s">
        <v>2163</v>
      </c>
      <c r="K382" t="s">
        <v>2164</v>
      </c>
      <c r="L382" t="s">
        <v>2165</v>
      </c>
      <c r="M382" t="s">
        <v>1505</v>
      </c>
      <c r="N382" t="s">
        <v>67</v>
      </c>
      <c r="O382" s="5">
        <v>105143333</v>
      </c>
      <c r="P382">
        <v>17</v>
      </c>
      <c r="Q382" t="s">
        <v>17</v>
      </c>
      <c r="R382" t="s">
        <v>725</v>
      </c>
    </row>
    <row r="383" spans="1:18" x14ac:dyDescent="0.3">
      <c r="A383">
        <v>2023</v>
      </c>
      <c r="B383" t="s">
        <v>2160</v>
      </c>
      <c r="C383" t="s">
        <v>2166</v>
      </c>
      <c r="D383" t="s">
        <v>1949</v>
      </c>
      <c r="E383" t="s">
        <v>1950</v>
      </c>
      <c r="F383" t="s">
        <v>2162</v>
      </c>
      <c r="G383" s="6">
        <v>15914</v>
      </c>
      <c r="H383" t="s">
        <v>57</v>
      </c>
      <c r="I383" t="s">
        <v>679</v>
      </c>
      <c r="J383" t="s">
        <v>2163</v>
      </c>
      <c r="K383" t="s">
        <v>2164</v>
      </c>
      <c r="L383" t="s">
        <v>2165</v>
      </c>
      <c r="M383" t="s">
        <v>1505</v>
      </c>
      <c r="N383" t="s">
        <v>67</v>
      </c>
      <c r="O383" s="5">
        <v>105143333</v>
      </c>
      <c r="P383">
        <v>17</v>
      </c>
      <c r="Q383" t="s">
        <v>17</v>
      </c>
      <c r="R383" t="s">
        <v>725</v>
      </c>
    </row>
    <row r="384" spans="1:18" x14ac:dyDescent="0.3">
      <c r="A384">
        <v>2023</v>
      </c>
      <c r="B384" t="s">
        <v>2167</v>
      </c>
      <c r="C384" t="s">
        <v>2168</v>
      </c>
      <c r="D384" t="s">
        <v>1949</v>
      </c>
      <c r="E384" t="s">
        <v>1950</v>
      </c>
      <c r="F384" t="s">
        <v>2169</v>
      </c>
      <c r="G384" s="6">
        <v>125000</v>
      </c>
      <c r="H384" t="s">
        <v>57</v>
      </c>
      <c r="I384" t="s">
        <v>679</v>
      </c>
      <c r="J384" t="s">
        <v>2170</v>
      </c>
      <c r="K384" t="s">
        <v>2171</v>
      </c>
      <c r="L384" t="s">
        <v>2172</v>
      </c>
      <c r="M384" t="s">
        <v>2173</v>
      </c>
      <c r="N384" t="s">
        <v>379</v>
      </c>
      <c r="O384" s="5">
        <v>35614143</v>
      </c>
      <c r="P384">
        <v>2</v>
      </c>
      <c r="Q384" t="s">
        <v>17</v>
      </c>
      <c r="R384" t="s">
        <v>711</v>
      </c>
    </row>
    <row r="385" spans="1:18" x14ac:dyDescent="0.3">
      <c r="A385">
        <v>2023</v>
      </c>
      <c r="B385" t="s">
        <v>2174</v>
      </c>
      <c r="C385" t="s">
        <v>2175</v>
      </c>
      <c r="D385" t="s">
        <v>1949</v>
      </c>
      <c r="E385" t="s">
        <v>1950</v>
      </c>
      <c r="F385" t="s">
        <v>2176</v>
      </c>
      <c r="G385" s="6">
        <v>125000</v>
      </c>
      <c r="H385" t="s">
        <v>57</v>
      </c>
      <c r="I385" t="s">
        <v>679</v>
      </c>
      <c r="J385" t="s">
        <v>2177</v>
      </c>
      <c r="K385" t="s">
        <v>2178</v>
      </c>
      <c r="L385" t="s">
        <v>2179</v>
      </c>
      <c r="M385" t="s">
        <v>826</v>
      </c>
      <c r="N385" t="s">
        <v>318</v>
      </c>
      <c r="O385" s="5">
        <v>18641217</v>
      </c>
      <c r="P385">
        <v>6</v>
      </c>
      <c r="Q385" t="s">
        <v>17</v>
      </c>
      <c r="R385" t="s">
        <v>725</v>
      </c>
    </row>
    <row r="386" spans="1:18" x14ac:dyDescent="0.3">
      <c r="A386">
        <v>2023</v>
      </c>
      <c r="B386" t="s">
        <v>2180</v>
      </c>
      <c r="C386" t="s">
        <v>2181</v>
      </c>
      <c r="D386" t="s">
        <v>1949</v>
      </c>
      <c r="E386" t="s">
        <v>1950</v>
      </c>
      <c r="F386" t="s">
        <v>2182</v>
      </c>
      <c r="G386" s="6">
        <v>125000</v>
      </c>
      <c r="H386" t="s">
        <v>57</v>
      </c>
      <c r="I386" t="s">
        <v>679</v>
      </c>
      <c r="J386" t="s">
        <v>2183</v>
      </c>
      <c r="K386" t="s">
        <v>2184</v>
      </c>
      <c r="L386" t="s">
        <v>2185</v>
      </c>
      <c r="M386" t="s">
        <v>2186</v>
      </c>
      <c r="N386" t="s">
        <v>150</v>
      </c>
      <c r="O386" s="5">
        <v>988449373</v>
      </c>
      <c r="P386">
        <v>4</v>
      </c>
      <c r="Q386" t="s">
        <v>17</v>
      </c>
      <c r="R386" t="s">
        <v>1197</v>
      </c>
    </row>
    <row r="387" spans="1:18" x14ac:dyDescent="0.3">
      <c r="A387">
        <v>2023</v>
      </c>
      <c r="B387" t="s">
        <v>2187</v>
      </c>
      <c r="C387" t="s">
        <v>2188</v>
      </c>
      <c r="D387" t="s">
        <v>1949</v>
      </c>
      <c r="E387" t="s">
        <v>1950</v>
      </c>
      <c r="F387" t="s">
        <v>2189</v>
      </c>
      <c r="G387" s="6">
        <v>125000</v>
      </c>
      <c r="H387" t="s">
        <v>57</v>
      </c>
      <c r="I387" t="s">
        <v>679</v>
      </c>
      <c r="J387" t="s">
        <v>2190</v>
      </c>
      <c r="K387" t="s">
        <v>2191</v>
      </c>
      <c r="L387" t="s">
        <v>2192</v>
      </c>
      <c r="M387" t="s">
        <v>2193</v>
      </c>
      <c r="N387" t="s">
        <v>142</v>
      </c>
      <c r="O387" s="5">
        <v>287149004</v>
      </c>
      <c r="P387">
        <v>11</v>
      </c>
      <c r="Q387" t="s">
        <v>17</v>
      </c>
      <c r="R387" t="s">
        <v>20</v>
      </c>
    </row>
    <row r="388" spans="1:18" x14ac:dyDescent="0.3">
      <c r="A388">
        <v>2023</v>
      </c>
      <c r="B388" t="s">
        <v>2194</v>
      </c>
      <c r="C388" t="s">
        <v>2195</v>
      </c>
      <c r="D388" t="s">
        <v>1949</v>
      </c>
      <c r="E388" t="s">
        <v>1950</v>
      </c>
      <c r="F388" t="s">
        <v>2196</v>
      </c>
      <c r="G388" s="6">
        <v>125000</v>
      </c>
      <c r="H388" t="s">
        <v>57</v>
      </c>
      <c r="I388" t="s">
        <v>679</v>
      </c>
      <c r="J388" t="s">
        <v>2197</v>
      </c>
      <c r="K388" t="s">
        <v>2198</v>
      </c>
      <c r="L388" t="s">
        <v>2199</v>
      </c>
      <c r="M388" t="s">
        <v>2200</v>
      </c>
      <c r="N388" t="s">
        <v>289</v>
      </c>
      <c r="O388" s="5">
        <v>410408851</v>
      </c>
      <c r="P388">
        <v>4</v>
      </c>
      <c r="Q388" t="s">
        <v>17</v>
      </c>
      <c r="R388" t="s">
        <v>738</v>
      </c>
    </row>
    <row r="389" spans="1:18" x14ac:dyDescent="0.3">
      <c r="A389">
        <v>2023</v>
      </c>
      <c r="B389" t="s">
        <v>2201</v>
      </c>
      <c r="C389" t="s">
        <v>2202</v>
      </c>
      <c r="D389" t="s">
        <v>1949</v>
      </c>
      <c r="E389" t="s">
        <v>1950</v>
      </c>
      <c r="F389" t="s">
        <v>2203</v>
      </c>
      <c r="G389" s="6">
        <v>125000</v>
      </c>
      <c r="H389" t="s">
        <v>57</v>
      </c>
      <c r="I389" t="s">
        <v>679</v>
      </c>
      <c r="J389" t="s">
        <v>2204</v>
      </c>
      <c r="K389" t="s">
        <v>2205</v>
      </c>
      <c r="L389" t="s">
        <v>2206</v>
      </c>
      <c r="M389" t="s">
        <v>2207</v>
      </c>
      <c r="N389" t="s">
        <v>387</v>
      </c>
      <c r="O389" s="5">
        <v>72031378</v>
      </c>
      <c r="P389">
        <v>10</v>
      </c>
      <c r="Q389" t="s">
        <v>17</v>
      </c>
      <c r="R389" t="s">
        <v>20</v>
      </c>
    </row>
    <row r="390" spans="1:18" x14ac:dyDescent="0.3">
      <c r="A390">
        <v>2023</v>
      </c>
      <c r="B390" t="s">
        <v>2208</v>
      </c>
      <c r="C390" t="s">
        <v>2209</v>
      </c>
      <c r="D390" t="s">
        <v>1949</v>
      </c>
      <c r="E390" t="s">
        <v>1950</v>
      </c>
      <c r="F390" t="s">
        <v>2210</v>
      </c>
      <c r="G390" s="6">
        <v>125000</v>
      </c>
      <c r="H390" t="s">
        <v>57</v>
      </c>
      <c r="I390" t="s">
        <v>679</v>
      </c>
      <c r="J390" t="s">
        <v>2211</v>
      </c>
      <c r="K390" t="s">
        <v>2212</v>
      </c>
      <c r="L390" t="s">
        <v>2213</v>
      </c>
      <c r="M390" t="s">
        <v>2214</v>
      </c>
      <c r="N390" t="s">
        <v>379</v>
      </c>
      <c r="O390" s="5">
        <v>34526691</v>
      </c>
      <c r="P390">
        <v>2</v>
      </c>
      <c r="Q390" t="s">
        <v>17</v>
      </c>
      <c r="R390" t="s">
        <v>20</v>
      </c>
    </row>
    <row r="391" spans="1:18" x14ac:dyDescent="0.3">
      <c r="A391">
        <v>2023</v>
      </c>
      <c r="B391" t="s">
        <v>2215</v>
      </c>
      <c r="C391" t="s">
        <v>2216</v>
      </c>
      <c r="D391" t="s">
        <v>1949</v>
      </c>
      <c r="E391" t="s">
        <v>1950</v>
      </c>
      <c r="F391" t="s">
        <v>2217</v>
      </c>
      <c r="G391" s="6">
        <v>125000</v>
      </c>
      <c r="H391" t="s">
        <v>57</v>
      </c>
      <c r="I391" t="s">
        <v>679</v>
      </c>
      <c r="J391" t="s">
        <v>2218</v>
      </c>
      <c r="K391" t="s">
        <v>2219</v>
      </c>
      <c r="L391" t="s">
        <v>2220</v>
      </c>
      <c r="M391" t="s">
        <v>2221</v>
      </c>
      <c r="N391" t="s">
        <v>273</v>
      </c>
      <c r="O391" s="5">
        <v>471707768</v>
      </c>
      <c r="P391">
        <v>9</v>
      </c>
      <c r="Q391" t="s">
        <v>17</v>
      </c>
      <c r="R391" t="s">
        <v>20</v>
      </c>
    </row>
    <row r="392" spans="1:18" x14ac:dyDescent="0.3">
      <c r="A392">
        <v>2023</v>
      </c>
      <c r="B392" t="s">
        <v>2222</v>
      </c>
      <c r="C392" t="s">
        <v>2223</v>
      </c>
      <c r="D392" t="s">
        <v>1949</v>
      </c>
      <c r="E392" t="s">
        <v>1950</v>
      </c>
      <c r="F392" t="s">
        <v>2224</v>
      </c>
      <c r="G392" s="6">
        <v>125000</v>
      </c>
      <c r="H392" t="s">
        <v>57</v>
      </c>
      <c r="I392" t="s">
        <v>679</v>
      </c>
      <c r="J392" t="s">
        <v>2225</v>
      </c>
      <c r="K392" t="s">
        <v>2226</v>
      </c>
      <c r="L392" t="s">
        <v>2227</v>
      </c>
      <c r="M392" t="s">
        <v>999</v>
      </c>
      <c r="N392" t="s">
        <v>305</v>
      </c>
      <c r="O392" s="5">
        <v>41063604</v>
      </c>
      <c r="P392">
        <v>1</v>
      </c>
      <c r="Q392" t="s">
        <v>17</v>
      </c>
      <c r="R392" t="s">
        <v>20</v>
      </c>
    </row>
    <row r="393" spans="1:18" x14ac:dyDescent="0.3">
      <c r="A393">
        <v>2023</v>
      </c>
      <c r="B393" t="s">
        <v>2228</v>
      </c>
      <c r="C393" t="s">
        <v>2229</v>
      </c>
      <c r="D393" t="s">
        <v>1949</v>
      </c>
      <c r="E393" t="s">
        <v>1950</v>
      </c>
      <c r="F393" t="s">
        <v>2230</v>
      </c>
      <c r="G393" s="6">
        <v>125000</v>
      </c>
      <c r="H393" t="s">
        <v>57</v>
      </c>
      <c r="I393" t="s">
        <v>679</v>
      </c>
      <c r="J393" t="s">
        <v>2231</v>
      </c>
      <c r="K393" t="s">
        <v>2232</v>
      </c>
      <c r="L393" t="s">
        <v>2233</v>
      </c>
      <c r="M393" t="s">
        <v>134</v>
      </c>
      <c r="N393" t="s">
        <v>574</v>
      </c>
      <c r="O393" s="5">
        <v>535331545</v>
      </c>
      <c r="P393">
        <v>2</v>
      </c>
      <c r="Q393" t="s">
        <v>17</v>
      </c>
      <c r="R393" t="s">
        <v>20</v>
      </c>
    </row>
    <row r="394" spans="1:18" x14ac:dyDescent="0.3">
      <c r="A394">
        <v>2023</v>
      </c>
      <c r="B394" t="s">
        <v>2234</v>
      </c>
      <c r="C394" t="s">
        <v>2235</v>
      </c>
      <c r="D394" t="s">
        <v>1949</v>
      </c>
      <c r="E394" t="s">
        <v>1950</v>
      </c>
      <c r="F394" t="s">
        <v>2236</v>
      </c>
      <c r="G394" s="6">
        <v>125000</v>
      </c>
      <c r="H394" t="s">
        <v>57</v>
      </c>
      <c r="I394" t="s">
        <v>679</v>
      </c>
      <c r="J394" t="s">
        <v>2237</v>
      </c>
      <c r="K394" t="s">
        <v>2238</v>
      </c>
      <c r="L394" t="s">
        <v>2239</v>
      </c>
      <c r="M394" t="s">
        <v>2240</v>
      </c>
      <c r="N394" t="s">
        <v>334</v>
      </c>
      <c r="O394" s="5">
        <v>564701431</v>
      </c>
      <c r="P394">
        <v>8</v>
      </c>
      <c r="Q394" t="s">
        <v>17</v>
      </c>
      <c r="R394" t="s">
        <v>20</v>
      </c>
    </row>
    <row r="395" spans="1:18" x14ac:dyDescent="0.3">
      <c r="A395">
        <v>2023</v>
      </c>
      <c r="B395" t="s">
        <v>2241</v>
      </c>
      <c r="C395" t="s">
        <v>2242</v>
      </c>
      <c r="D395" t="s">
        <v>1949</v>
      </c>
      <c r="E395" t="s">
        <v>1950</v>
      </c>
      <c r="F395" t="s">
        <v>2243</v>
      </c>
      <c r="G395" s="6">
        <v>125000</v>
      </c>
      <c r="H395" t="s">
        <v>57</v>
      </c>
      <c r="I395" t="s">
        <v>679</v>
      </c>
      <c r="J395" t="s">
        <v>2244</v>
      </c>
      <c r="K395" t="s">
        <v>2245</v>
      </c>
      <c r="L395" t="s">
        <v>2246</v>
      </c>
      <c r="M395" t="s">
        <v>2247</v>
      </c>
      <c r="N395" t="s">
        <v>297</v>
      </c>
      <c r="O395" s="5">
        <v>704222524</v>
      </c>
      <c r="P395">
        <v>5</v>
      </c>
      <c r="Q395" t="s">
        <v>17</v>
      </c>
      <c r="R395" t="s">
        <v>711</v>
      </c>
    </row>
    <row r="396" spans="1:18" x14ac:dyDescent="0.3">
      <c r="A396">
        <v>2023</v>
      </c>
      <c r="B396" t="s">
        <v>2248</v>
      </c>
      <c r="C396" t="s">
        <v>2249</v>
      </c>
      <c r="D396" t="s">
        <v>1949</v>
      </c>
      <c r="E396" t="s">
        <v>1950</v>
      </c>
      <c r="F396" t="s">
        <v>2250</v>
      </c>
      <c r="G396" s="6">
        <v>123956</v>
      </c>
      <c r="H396" t="s">
        <v>57</v>
      </c>
      <c r="I396" t="s">
        <v>679</v>
      </c>
      <c r="J396" t="s">
        <v>2251</v>
      </c>
      <c r="K396" t="s">
        <v>2252</v>
      </c>
      <c r="L396" t="s">
        <v>2253</v>
      </c>
      <c r="M396" t="s">
        <v>2254</v>
      </c>
      <c r="N396" t="s">
        <v>281</v>
      </c>
      <c r="O396" s="5">
        <v>665025245</v>
      </c>
      <c r="P396">
        <v>1</v>
      </c>
      <c r="Q396" t="s">
        <v>17</v>
      </c>
      <c r="R396" t="s">
        <v>20</v>
      </c>
    </row>
    <row r="397" spans="1:18" x14ac:dyDescent="0.3">
      <c r="A397">
        <v>2023</v>
      </c>
      <c r="B397" t="s">
        <v>2255</v>
      </c>
      <c r="C397" t="s">
        <v>2256</v>
      </c>
      <c r="D397" t="s">
        <v>1949</v>
      </c>
      <c r="E397" t="s">
        <v>1950</v>
      </c>
      <c r="F397" t="s">
        <v>2257</v>
      </c>
      <c r="G397" s="6">
        <v>125000</v>
      </c>
      <c r="H397" t="s">
        <v>57</v>
      </c>
      <c r="I397" t="s">
        <v>679</v>
      </c>
      <c r="J397" t="s">
        <v>2258</v>
      </c>
      <c r="K397" t="s">
        <v>2259</v>
      </c>
      <c r="L397" t="s">
        <v>2260</v>
      </c>
      <c r="M397" t="s">
        <v>141</v>
      </c>
      <c r="N397" t="s">
        <v>273</v>
      </c>
      <c r="O397" s="5">
        <v>461428511</v>
      </c>
      <c r="P397">
        <v>9</v>
      </c>
      <c r="Q397" t="s">
        <v>17</v>
      </c>
      <c r="R397" t="s">
        <v>20</v>
      </c>
    </row>
    <row r="398" spans="1:18" x14ac:dyDescent="0.3">
      <c r="A398">
        <v>2023</v>
      </c>
      <c r="B398" t="s">
        <v>2261</v>
      </c>
      <c r="C398" t="s">
        <v>2262</v>
      </c>
      <c r="D398" t="s">
        <v>1949</v>
      </c>
      <c r="E398" t="s">
        <v>1950</v>
      </c>
      <c r="F398" t="s">
        <v>2263</v>
      </c>
      <c r="G398" s="6">
        <v>125000</v>
      </c>
      <c r="H398" t="s">
        <v>57</v>
      </c>
      <c r="I398" t="s">
        <v>679</v>
      </c>
      <c r="J398" t="s">
        <v>2264</v>
      </c>
      <c r="K398" t="s">
        <v>2265</v>
      </c>
      <c r="L398" t="s">
        <v>2266</v>
      </c>
      <c r="M398" t="s">
        <v>724</v>
      </c>
      <c r="N398" t="s">
        <v>318</v>
      </c>
      <c r="O398" s="5">
        <v>10821336</v>
      </c>
      <c r="P398">
        <v>2</v>
      </c>
      <c r="Q398" t="s">
        <v>17</v>
      </c>
      <c r="R398" t="s">
        <v>725</v>
      </c>
    </row>
    <row r="399" spans="1:18" x14ac:dyDescent="0.3">
      <c r="A399">
        <v>2023</v>
      </c>
      <c r="B399" t="s">
        <v>2261</v>
      </c>
      <c r="C399" t="s">
        <v>2267</v>
      </c>
      <c r="D399" t="s">
        <v>1949</v>
      </c>
      <c r="E399" t="s">
        <v>1950</v>
      </c>
      <c r="F399" t="s">
        <v>2263</v>
      </c>
      <c r="G399" s="6">
        <v>10022</v>
      </c>
      <c r="H399" t="s">
        <v>57</v>
      </c>
      <c r="I399" t="s">
        <v>679</v>
      </c>
      <c r="J399" t="s">
        <v>2264</v>
      </c>
      <c r="K399" t="s">
        <v>2265</v>
      </c>
      <c r="L399" t="s">
        <v>2266</v>
      </c>
      <c r="M399" t="s">
        <v>724</v>
      </c>
      <c r="N399" t="s">
        <v>318</v>
      </c>
      <c r="O399" s="5">
        <v>10821336</v>
      </c>
      <c r="P399">
        <v>2</v>
      </c>
      <c r="Q399" t="s">
        <v>17</v>
      </c>
      <c r="R399" t="s">
        <v>725</v>
      </c>
    </row>
    <row r="400" spans="1:18" x14ac:dyDescent="0.3">
      <c r="A400">
        <v>2023</v>
      </c>
      <c r="B400" t="s">
        <v>2268</v>
      </c>
      <c r="C400" t="s">
        <v>2269</v>
      </c>
      <c r="D400" t="s">
        <v>1949</v>
      </c>
      <c r="E400" t="s">
        <v>1950</v>
      </c>
      <c r="F400" t="s">
        <v>2270</v>
      </c>
      <c r="G400" s="6">
        <v>125000</v>
      </c>
      <c r="H400" t="s">
        <v>57</v>
      </c>
      <c r="I400" t="s">
        <v>679</v>
      </c>
      <c r="J400" t="s">
        <v>2271</v>
      </c>
      <c r="K400" t="s">
        <v>2272</v>
      </c>
      <c r="L400" t="s">
        <v>2273</v>
      </c>
      <c r="M400" t="s">
        <v>1023</v>
      </c>
      <c r="N400" t="s">
        <v>150</v>
      </c>
      <c r="O400" s="5">
        <v>986719176</v>
      </c>
      <c r="P400">
        <v>3</v>
      </c>
      <c r="Q400" t="s">
        <v>17</v>
      </c>
      <c r="R400" t="s">
        <v>20</v>
      </c>
    </row>
    <row r="401" spans="1:18" x14ac:dyDescent="0.3">
      <c r="A401">
        <v>2023</v>
      </c>
      <c r="B401" t="s">
        <v>2274</v>
      </c>
      <c r="C401" t="s">
        <v>2275</v>
      </c>
      <c r="D401" t="s">
        <v>1949</v>
      </c>
      <c r="E401" t="s">
        <v>1950</v>
      </c>
      <c r="F401" t="s">
        <v>2276</v>
      </c>
      <c r="G401" s="6">
        <v>125000</v>
      </c>
      <c r="H401" t="s">
        <v>57</v>
      </c>
      <c r="I401" t="s">
        <v>679</v>
      </c>
      <c r="J401" t="s">
        <v>2277</v>
      </c>
      <c r="K401" t="s">
        <v>2278</v>
      </c>
      <c r="L401" t="s">
        <v>2279</v>
      </c>
      <c r="M401" t="s">
        <v>2280</v>
      </c>
      <c r="N401" t="s">
        <v>281</v>
      </c>
      <c r="O401" s="5">
        <v>671523039</v>
      </c>
      <c r="P401">
        <v>4</v>
      </c>
      <c r="Q401" t="s">
        <v>17</v>
      </c>
      <c r="R401" t="s">
        <v>20</v>
      </c>
    </row>
    <row r="402" spans="1:18" x14ac:dyDescent="0.3">
      <c r="A402">
        <v>2023</v>
      </c>
      <c r="B402" t="s">
        <v>2281</v>
      </c>
      <c r="C402" t="s">
        <v>2282</v>
      </c>
      <c r="D402" t="s">
        <v>1949</v>
      </c>
      <c r="E402" t="s">
        <v>1950</v>
      </c>
      <c r="F402" t="s">
        <v>2283</v>
      </c>
      <c r="G402" s="6">
        <v>125000</v>
      </c>
      <c r="H402" t="s">
        <v>57</v>
      </c>
      <c r="I402" t="s">
        <v>679</v>
      </c>
      <c r="J402" t="s">
        <v>2284</v>
      </c>
      <c r="K402" t="s">
        <v>2285</v>
      </c>
      <c r="L402" t="s">
        <v>2286</v>
      </c>
      <c r="M402" t="s">
        <v>1505</v>
      </c>
      <c r="N402" t="s">
        <v>67</v>
      </c>
      <c r="O402" s="5">
        <v>105802953</v>
      </c>
      <c r="P402">
        <v>16</v>
      </c>
      <c r="Q402" t="s">
        <v>17</v>
      </c>
      <c r="R402" t="s">
        <v>20</v>
      </c>
    </row>
    <row r="403" spans="1:18" x14ac:dyDescent="0.3">
      <c r="A403">
        <v>2023</v>
      </c>
      <c r="B403" t="s">
        <v>2287</v>
      </c>
      <c r="C403" t="s">
        <v>2288</v>
      </c>
      <c r="D403" t="s">
        <v>1949</v>
      </c>
      <c r="E403" t="s">
        <v>1950</v>
      </c>
      <c r="F403" t="s">
        <v>2289</v>
      </c>
      <c r="G403" s="6">
        <v>125000</v>
      </c>
      <c r="H403" t="s">
        <v>57</v>
      </c>
      <c r="I403" t="s">
        <v>679</v>
      </c>
      <c r="J403" t="s">
        <v>2290</v>
      </c>
      <c r="K403" t="s">
        <v>2291</v>
      </c>
      <c r="L403" t="s">
        <v>2292</v>
      </c>
      <c r="M403" t="s">
        <v>2293</v>
      </c>
      <c r="N403" t="s">
        <v>431</v>
      </c>
      <c r="O403" s="5">
        <v>976016142</v>
      </c>
      <c r="P403">
        <v>2</v>
      </c>
      <c r="Q403" t="s">
        <v>17</v>
      </c>
      <c r="R403" t="s">
        <v>20</v>
      </c>
    </row>
    <row r="404" spans="1:18" x14ac:dyDescent="0.3">
      <c r="A404">
        <v>2023</v>
      </c>
      <c r="B404" t="s">
        <v>2294</v>
      </c>
      <c r="C404" t="s">
        <v>2295</v>
      </c>
      <c r="D404" t="s">
        <v>1949</v>
      </c>
      <c r="E404" t="s">
        <v>2296</v>
      </c>
      <c r="F404" t="s">
        <v>2297</v>
      </c>
      <c r="G404" s="6">
        <v>125000</v>
      </c>
      <c r="H404" t="s">
        <v>57</v>
      </c>
      <c r="I404" t="s">
        <v>679</v>
      </c>
      <c r="J404" t="s">
        <v>2298</v>
      </c>
      <c r="K404" t="s">
        <v>2299</v>
      </c>
      <c r="L404" t="s">
        <v>2300</v>
      </c>
      <c r="M404" t="s">
        <v>2301</v>
      </c>
      <c r="N404" t="s">
        <v>219</v>
      </c>
      <c r="O404" s="5">
        <v>326083540</v>
      </c>
      <c r="P404">
        <v>3</v>
      </c>
      <c r="Q404" t="s">
        <v>17</v>
      </c>
      <c r="R404" t="s">
        <v>20</v>
      </c>
    </row>
    <row r="405" spans="1:18" x14ac:dyDescent="0.3">
      <c r="A405">
        <v>2023</v>
      </c>
      <c r="B405" t="s">
        <v>2302</v>
      </c>
      <c r="C405" t="s">
        <v>2303</v>
      </c>
      <c r="D405" t="s">
        <v>1949</v>
      </c>
      <c r="E405" t="s">
        <v>2296</v>
      </c>
      <c r="F405" t="s">
        <v>2304</v>
      </c>
      <c r="G405" s="6">
        <v>125000</v>
      </c>
      <c r="H405" t="s">
        <v>57</v>
      </c>
      <c r="I405" t="s">
        <v>679</v>
      </c>
      <c r="J405" t="s">
        <v>2305</v>
      </c>
      <c r="K405" t="s">
        <v>2306</v>
      </c>
      <c r="L405" t="s">
        <v>2307</v>
      </c>
      <c r="M405" t="s">
        <v>2308</v>
      </c>
      <c r="N405" t="s">
        <v>142</v>
      </c>
      <c r="O405" s="5">
        <v>272626803</v>
      </c>
      <c r="P405">
        <v>13</v>
      </c>
      <c r="Q405" t="s">
        <v>17</v>
      </c>
      <c r="R405" t="s">
        <v>20</v>
      </c>
    </row>
    <row r="406" spans="1:18" x14ac:dyDescent="0.3">
      <c r="A406">
        <v>2023</v>
      </c>
      <c r="B406" t="s">
        <v>2309</v>
      </c>
      <c r="C406" t="s">
        <v>2310</v>
      </c>
      <c r="D406" t="s">
        <v>1949</v>
      </c>
      <c r="E406" t="s">
        <v>2296</v>
      </c>
      <c r="F406" t="s">
        <v>2311</v>
      </c>
      <c r="G406" s="6">
        <v>125000</v>
      </c>
      <c r="H406" t="s">
        <v>57</v>
      </c>
      <c r="I406" t="s">
        <v>679</v>
      </c>
      <c r="J406" t="s">
        <v>2312</v>
      </c>
      <c r="K406" t="s">
        <v>2313</v>
      </c>
      <c r="L406" t="s">
        <v>2314</v>
      </c>
      <c r="M406" t="s">
        <v>210</v>
      </c>
      <c r="N406" t="s">
        <v>82</v>
      </c>
      <c r="O406" s="5">
        <v>190136011</v>
      </c>
      <c r="P406">
        <v>5</v>
      </c>
      <c r="Q406" t="s">
        <v>17</v>
      </c>
      <c r="R406" t="s">
        <v>20</v>
      </c>
    </row>
    <row r="407" spans="1:18" x14ac:dyDescent="0.3">
      <c r="A407">
        <v>2023</v>
      </c>
      <c r="B407" t="s">
        <v>2315</v>
      </c>
      <c r="C407" t="s">
        <v>2316</v>
      </c>
      <c r="D407" t="s">
        <v>1949</v>
      </c>
      <c r="E407" t="s">
        <v>2296</v>
      </c>
      <c r="F407" t="s">
        <v>2317</v>
      </c>
      <c r="G407" s="6">
        <v>125000</v>
      </c>
      <c r="H407" t="s">
        <v>57</v>
      </c>
      <c r="I407" t="s">
        <v>679</v>
      </c>
      <c r="J407" t="s">
        <v>2318</v>
      </c>
      <c r="K407" t="s">
        <v>2319</v>
      </c>
      <c r="L407" t="s">
        <v>2320</v>
      </c>
      <c r="M407" t="s">
        <v>2321</v>
      </c>
      <c r="N407" t="s">
        <v>6</v>
      </c>
      <c r="O407" s="5">
        <v>316436184</v>
      </c>
      <c r="P407">
        <v>8</v>
      </c>
      <c r="Q407" t="s">
        <v>17</v>
      </c>
      <c r="R407" t="s">
        <v>711</v>
      </c>
    </row>
    <row r="408" spans="1:18" x14ac:dyDescent="0.3">
      <c r="A408">
        <v>2023</v>
      </c>
      <c r="B408" t="s">
        <v>2322</v>
      </c>
      <c r="C408" t="s">
        <v>2323</v>
      </c>
      <c r="D408" t="s">
        <v>1949</v>
      </c>
      <c r="E408" t="s">
        <v>2296</v>
      </c>
      <c r="F408" t="s">
        <v>2324</v>
      </c>
      <c r="G408" s="6">
        <v>125000</v>
      </c>
      <c r="H408" t="s">
        <v>57</v>
      </c>
      <c r="I408" t="s">
        <v>679</v>
      </c>
      <c r="J408" t="s">
        <v>2325</v>
      </c>
      <c r="K408" t="s">
        <v>2326</v>
      </c>
      <c r="L408" t="s">
        <v>2327</v>
      </c>
      <c r="M408" t="s">
        <v>2328</v>
      </c>
      <c r="N408" t="s">
        <v>273</v>
      </c>
      <c r="O408" s="5">
        <v>478021409</v>
      </c>
      <c r="P408">
        <v>8</v>
      </c>
      <c r="Q408" t="s">
        <v>17</v>
      </c>
      <c r="R408" t="s">
        <v>20</v>
      </c>
    </row>
    <row r="409" spans="1:18" x14ac:dyDescent="0.3">
      <c r="A409">
        <v>2023</v>
      </c>
      <c r="B409" t="s">
        <v>2329</v>
      </c>
      <c r="C409" t="s">
        <v>2330</v>
      </c>
      <c r="D409" t="s">
        <v>1949</v>
      </c>
      <c r="E409" t="s">
        <v>2296</v>
      </c>
      <c r="F409" t="s">
        <v>2331</v>
      </c>
      <c r="G409" s="6">
        <v>125000</v>
      </c>
      <c r="H409" t="s">
        <v>57</v>
      </c>
      <c r="I409" t="s">
        <v>679</v>
      </c>
      <c r="J409" t="s">
        <v>2332</v>
      </c>
      <c r="K409" t="s">
        <v>2333</v>
      </c>
      <c r="L409" t="s">
        <v>2334</v>
      </c>
      <c r="M409" t="s">
        <v>968</v>
      </c>
      <c r="N409" t="s">
        <v>44</v>
      </c>
      <c r="O409" s="5">
        <v>482193262</v>
      </c>
      <c r="P409">
        <v>12</v>
      </c>
      <c r="Q409" t="s">
        <v>17</v>
      </c>
      <c r="R409" t="s">
        <v>20</v>
      </c>
    </row>
    <row r="410" spans="1:18" x14ac:dyDescent="0.3">
      <c r="A410">
        <v>2023</v>
      </c>
      <c r="B410" t="s">
        <v>2335</v>
      </c>
      <c r="C410" t="s">
        <v>2336</v>
      </c>
      <c r="D410" t="s">
        <v>1949</v>
      </c>
      <c r="E410" t="s">
        <v>2296</v>
      </c>
      <c r="F410" t="s">
        <v>2337</v>
      </c>
      <c r="G410" s="6">
        <v>125000</v>
      </c>
      <c r="H410" t="s">
        <v>57</v>
      </c>
      <c r="I410" t="s">
        <v>679</v>
      </c>
      <c r="J410" t="s">
        <v>2338</v>
      </c>
      <c r="K410" t="s">
        <v>2339</v>
      </c>
      <c r="L410" t="s">
        <v>2340</v>
      </c>
      <c r="M410" t="s">
        <v>777</v>
      </c>
      <c r="N410" t="s">
        <v>318</v>
      </c>
      <c r="O410" s="5">
        <v>20251822</v>
      </c>
      <c r="P410">
        <v>8</v>
      </c>
      <c r="Q410" t="s">
        <v>17</v>
      </c>
      <c r="R410" t="s">
        <v>725</v>
      </c>
    </row>
    <row r="411" spans="1:18" x14ac:dyDescent="0.3">
      <c r="A411">
        <v>2023</v>
      </c>
      <c r="B411" t="s">
        <v>2341</v>
      </c>
      <c r="C411" t="s">
        <v>2342</v>
      </c>
      <c r="D411" t="s">
        <v>1949</v>
      </c>
      <c r="E411" t="s">
        <v>2296</v>
      </c>
      <c r="F411" t="s">
        <v>2296</v>
      </c>
      <c r="G411" s="6">
        <v>125000</v>
      </c>
      <c r="H411" t="s">
        <v>57</v>
      </c>
      <c r="I411" t="s">
        <v>679</v>
      </c>
      <c r="J411" t="s">
        <v>2343</v>
      </c>
      <c r="K411" t="s">
        <v>2344</v>
      </c>
      <c r="L411" t="s">
        <v>451</v>
      </c>
      <c r="M411" t="s">
        <v>451</v>
      </c>
      <c r="N411" t="s">
        <v>445</v>
      </c>
      <c r="O411" s="5">
        <v>802033539</v>
      </c>
      <c r="P411">
        <v>1</v>
      </c>
      <c r="Q411" t="s">
        <v>17</v>
      </c>
      <c r="R411" t="s">
        <v>20</v>
      </c>
    </row>
    <row r="412" spans="1:18" x14ac:dyDescent="0.3">
      <c r="A412">
        <v>2023</v>
      </c>
      <c r="B412" t="s">
        <v>2345</v>
      </c>
      <c r="C412" t="s">
        <v>2346</v>
      </c>
      <c r="D412" t="s">
        <v>1949</v>
      </c>
      <c r="E412" t="s">
        <v>2296</v>
      </c>
      <c r="F412" t="s">
        <v>2347</v>
      </c>
      <c r="G412" s="6">
        <v>125000</v>
      </c>
      <c r="H412" t="s">
        <v>57</v>
      </c>
      <c r="I412" t="s">
        <v>679</v>
      </c>
      <c r="J412" t="s">
        <v>2348</v>
      </c>
      <c r="K412" t="s">
        <v>2349</v>
      </c>
      <c r="L412" t="s">
        <v>2350</v>
      </c>
      <c r="M412" t="s">
        <v>2351</v>
      </c>
      <c r="N412" t="s">
        <v>498</v>
      </c>
      <c r="O412" s="5">
        <v>299263811</v>
      </c>
      <c r="P412">
        <v>1</v>
      </c>
      <c r="Q412" t="s">
        <v>17</v>
      </c>
      <c r="R412" t="s">
        <v>20</v>
      </c>
    </row>
    <row r="413" spans="1:18" x14ac:dyDescent="0.3">
      <c r="A413">
        <v>2023</v>
      </c>
      <c r="B413" t="s">
        <v>2352</v>
      </c>
      <c r="C413" t="s">
        <v>2353</v>
      </c>
      <c r="D413" t="s">
        <v>1949</v>
      </c>
      <c r="E413" t="s">
        <v>2296</v>
      </c>
      <c r="F413" t="s">
        <v>2354</v>
      </c>
      <c r="G413" s="6">
        <v>125000</v>
      </c>
      <c r="H413" t="s">
        <v>57</v>
      </c>
      <c r="I413" t="s">
        <v>679</v>
      </c>
      <c r="J413" t="s">
        <v>2355</v>
      </c>
      <c r="K413" t="s">
        <v>2356</v>
      </c>
      <c r="L413" t="s">
        <v>2357</v>
      </c>
      <c r="M413" t="s">
        <v>2358</v>
      </c>
      <c r="N413" t="s">
        <v>387</v>
      </c>
      <c r="O413" s="5">
        <v>79242329</v>
      </c>
      <c r="P413">
        <v>7</v>
      </c>
      <c r="Q413" t="s">
        <v>17</v>
      </c>
      <c r="R413" t="s">
        <v>20</v>
      </c>
    </row>
    <row r="414" spans="1:18" x14ac:dyDescent="0.3">
      <c r="A414">
        <v>2023</v>
      </c>
      <c r="B414" t="s">
        <v>2359</v>
      </c>
      <c r="C414" t="s">
        <v>2360</v>
      </c>
      <c r="D414" t="s">
        <v>1949</v>
      </c>
      <c r="E414" t="s">
        <v>2296</v>
      </c>
      <c r="F414" t="s">
        <v>2361</v>
      </c>
      <c r="G414" s="6">
        <v>125000</v>
      </c>
      <c r="H414" t="s">
        <v>57</v>
      </c>
      <c r="I414" t="s">
        <v>679</v>
      </c>
      <c r="J414" t="s">
        <v>2362</v>
      </c>
      <c r="K414" t="s">
        <v>2363</v>
      </c>
      <c r="L414" t="s">
        <v>838</v>
      </c>
      <c r="M414" t="s">
        <v>839</v>
      </c>
      <c r="N414" t="s">
        <v>210</v>
      </c>
      <c r="O414" s="5">
        <v>198016603</v>
      </c>
      <c r="P414">
        <v>0</v>
      </c>
      <c r="Q414" t="s">
        <v>17</v>
      </c>
      <c r="R414" t="s">
        <v>20</v>
      </c>
    </row>
    <row r="415" spans="1:18" x14ac:dyDescent="0.3">
      <c r="A415">
        <v>2023</v>
      </c>
      <c r="B415" t="s">
        <v>2364</v>
      </c>
      <c r="C415" t="s">
        <v>2365</v>
      </c>
      <c r="D415" t="s">
        <v>1949</v>
      </c>
      <c r="E415" t="s">
        <v>2296</v>
      </c>
      <c r="F415" t="s">
        <v>2366</v>
      </c>
      <c r="G415" s="6">
        <v>125000</v>
      </c>
      <c r="H415" t="s">
        <v>57</v>
      </c>
      <c r="I415" t="s">
        <v>679</v>
      </c>
      <c r="J415" t="s">
        <v>2367</v>
      </c>
      <c r="K415" t="s">
        <v>2368</v>
      </c>
      <c r="L415" t="s">
        <v>2369</v>
      </c>
      <c r="M415" t="s">
        <v>2370</v>
      </c>
      <c r="N415" t="s">
        <v>219</v>
      </c>
      <c r="O415" s="5">
        <v>335138703</v>
      </c>
      <c r="P415">
        <v>11</v>
      </c>
      <c r="Q415" t="s">
        <v>17</v>
      </c>
      <c r="R415" t="s">
        <v>20</v>
      </c>
    </row>
    <row r="416" spans="1:18" x14ac:dyDescent="0.3">
      <c r="A416">
        <v>2023</v>
      </c>
      <c r="B416" t="s">
        <v>2371</v>
      </c>
      <c r="C416" t="s">
        <v>2372</v>
      </c>
      <c r="D416" t="s">
        <v>1949</v>
      </c>
      <c r="E416" t="s">
        <v>2296</v>
      </c>
      <c r="F416" t="s">
        <v>2373</v>
      </c>
      <c r="G416" s="6">
        <v>125000</v>
      </c>
      <c r="H416" t="s">
        <v>57</v>
      </c>
      <c r="I416" t="s">
        <v>679</v>
      </c>
      <c r="J416" t="s">
        <v>2374</v>
      </c>
      <c r="K416" t="s">
        <v>2375</v>
      </c>
      <c r="L416" t="s">
        <v>2376</v>
      </c>
      <c r="M416" t="s">
        <v>1573</v>
      </c>
      <c r="N416" t="s">
        <v>116</v>
      </c>
      <c r="O416" s="5">
        <v>452412434</v>
      </c>
      <c r="P416">
        <v>2</v>
      </c>
      <c r="Q416" t="s">
        <v>17</v>
      </c>
      <c r="R416" t="s">
        <v>20</v>
      </c>
    </row>
    <row r="417" spans="1:18" x14ac:dyDescent="0.3">
      <c r="A417">
        <v>2023</v>
      </c>
      <c r="B417" t="s">
        <v>2377</v>
      </c>
      <c r="C417" t="s">
        <v>2378</v>
      </c>
      <c r="D417" t="s">
        <v>1949</v>
      </c>
      <c r="E417" t="s">
        <v>2296</v>
      </c>
      <c r="F417" t="s">
        <v>2379</v>
      </c>
      <c r="G417" s="6">
        <v>125000</v>
      </c>
      <c r="H417" t="s">
        <v>57</v>
      </c>
      <c r="I417" t="s">
        <v>679</v>
      </c>
      <c r="J417" t="s">
        <v>2380</v>
      </c>
      <c r="K417" t="s">
        <v>2381</v>
      </c>
      <c r="L417" t="s">
        <v>2382</v>
      </c>
      <c r="M417" t="s">
        <v>2383</v>
      </c>
      <c r="N417" t="s">
        <v>44</v>
      </c>
      <c r="O417" s="5">
        <v>488011638</v>
      </c>
      <c r="P417">
        <v>2</v>
      </c>
      <c r="Q417" t="s">
        <v>17</v>
      </c>
      <c r="R417" t="s">
        <v>20</v>
      </c>
    </row>
    <row r="418" spans="1:18" x14ac:dyDescent="0.3">
      <c r="A418">
        <v>2023</v>
      </c>
      <c r="B418" t="s">
        <v>2384</v>
      </c>
      <c r="C418" t="s">
        <v>2385</v>
      </c>
      <c r="D418" t="s">
        <v>1949</v>
      </c>
      <c r="E418" t="s">
        <v>2296</v>
      </c>
      <c r="F418" t="s">
        <v>2386</v>
      </c>
      <c r="G418" s="6">
        <v>125000</v>
      </c>
      <c r="H418" t="s">
        <v>57</v>
      </c>
      <c r="I418" t="s">
        <v>679</v>
      </c>
      <c r="J418" t="s">
        <v>2387</v>
      </c>
      <c r="K418" t="s">
        <v>2388</v>
      </c>
      <c r="L418" t="s">
        <v>2389</v>
      </c>
      <c r="M418" t="s">
        <v>123</v>
      </c>
      <c r="N418" t="s">
        <v>82</v>
      </c>
      <c r="O418" s="5">
        <v>172012230</v>
      </c>
      <c r="P418">
        <v>13</v>
      </c>
      <c r="Q418" t="s">
        <v>17</v>
      </c>
      <c r="R418" t="s">
        <v>20</v>
      </c>
    </row>
    <row r="419" spans="1:18" x14ac:dyDescent="0.3">
      <c r="A419">
        <v>2023</v>
      </c>
      <c r="B419" t="s">
        <v>2390</v>
      </c>
      <c r="C419" t="s">
        <v>2391</v>
      </c>
      <c r="D419" t="s">
        <v>1949</v>
      </c>
      <c r="E419" t="s">
        <v>2296</v>
      </c>
      <c r="F419" t="s">
        <v>2392</v>
      </c>
      <c r="G419" s="6">
        <v>125000</v>
      </c>
      <c r="H419" t="s">
        <v>57</v>
      </c>
      <c r="I419" t="s">
        <v>679</v>
      </c>
      <c r="J419" t="s">
        <v>2393</v>
      </c>
      <c r="K419" t="s">
        <v>2394</v>
      </c>
      <c r="L419" t="s">
        <v>2395</v>
      </c>
      <c r="M419" t="s">
        <v>2396</v>
      </c>
      <c r="N419" t="s">
        <v>134</v>
      </c>
      <c r="O419" s="5">
        <v>521010372</v>
      </c>
      <c r="P419">
        <v>2</v>
      </c>
      <c r="Q419" t="s">
        <v>17</v>
      </c>
      <c r="R419" t="s">
        <v>20</v>
      </c>
    </row>
    <row r="420" spans="1:18" x14ac:dyDescent="0.3">
      <c r="A420">
        <v>2023</v>
      </c>
      <c r="B420" t="s">
        <v>2397</v>
      </c>
      <c r="C420" t="s">
        <v>2398</v>
      </c>
      <c r="D420" t="s">
        <v>1949</v>
      </c>
      <c r="E420" t="s">
        <v>2296</v>
      </c>
      <c r="F420" t="s">
        <v>2399</v>
      </c>
      <c r="G420" s="6">
        <v>125000</v>
      </c>
      <c r="H420" t="s">
        <v>57</v>
      </c>
      <c r="I420" t="s">
        <v>679</v>
      </c>
      <c r="J420" t="s">
        <v>2400</v>
      </c>
      <c r="K420" t="s">
        <v>2401</v>
      </c>
      <c r="L420" t="s">
        <v>2402</v>
      </c>
      <c r="M420" t="s">
        <v>2403</v>
      </c>
      <c r="N420" t="s">
        <v>483</v>
      </c>
      <c r="O420" s="5">
        <v>9780547</v>
      </c>
      <c r="P420">
        <v>0</v>
      </c>
      <c r="Q420" t="s">
        <v>490</v>
      </c>
      <c r="R420" t="s">
        <v>20</v>
      </c>
    </row>
    <row r="421" spans="1:18" x14ac:dyDescent="0.3">
      <c r="A421">
        <v>2023</v>
      </c>
      <c r="B421" t="s">
        <v>2404</v>
      </c>
      <c r="C421" t="s">
        <v>2405</v>
      </c>
      <c r="D421" t="s">
        <v>1949</v>
      </c>
      <c r="E421" t="s">
        <v>2296</v>
      </c>
      <c r="F421" t="s">
        <v>2296</v>
      </c>
      <c r="G421" s="6">
        <v>125000</v>
      </c>
      <c r="H421" t="s">
        <v>57</v>
      </c>
      <c r="I421" t="s">
        <v>679</v>
      </c>
      <c r="J421" t="s">
        <v>2406</v>
      </c>
      <c r="K421" t="s">
        <v>2407</v>
      </c>
      <c r="L421" t="s">
        <v>2408</v>
      </c>
      <c r="M421" t="s">
        <v>2409</v>
      </c>
      <c r="N421" t="s">
        <v>116</v>
      </c>
      <c r="O421" s="5">
        <v>448572013</v>
      </c>
      <c r="P421">
        <v>5</v>
      </c>
      <c r="Q421" t="s">
        <v>17</v>
      </c>
      <c r="R421" t="s">
        <v>711</v>
      </c>
    </row>
    <row r="422" spans="1:18" x14ac:dyDescent="0.3">
      <c r="A422">
        <v>2023</v>
      </c>
      <c r="B422" t="s">
        <v>2410</v>
      </c>
      <c r="C422" t="s">
        <v>2411</v>
      </c>
      <c r="D422" t="s">
        <v>1949</v>
      </c>
      <c r="E422" t="s">
        <v>2296</v>
      </c>
      <c r="F422" t="s">
        <v>2412</v>
      </c>
      <c r="G422" s="6">
        <v>125000</v>
      </c>
      <c r="H422" t="s">
        <v>57</v>
      </c>
      <c r="I422" t="s">
        <v>679</v>
      </c>
      <c r="J422" t="s">
        <v>2413</v>
      </c>
      <c r="K422" t="s">
        <v>2414</v>
      </c>
      <c r="L422" t="s">
        <v>1182</v>
      </c>
      <c r="M422" t="s">
        <v>1182</v>
      </c>
      <c r="N422" t="s">
        <v>82</v>
      </c>
      <c r="O422" s="5">
        <v>165112143</v>
      </c>
      <c r="P422">
        <v>16</v>
      </c>
      <c r="Q422" t="s">
        <v>17</v>
      </c>
      <c r="R422" t="s">
        <v>20</v>
      </c>
    </row>
    <row r="423" spans="1:18" x14ac:dyDescent="0.3">
      <c r="A423">
        <v>2023</v>
      </c>
      <c r="B423" t="s">
        <v>2415</v>
      </c>
      <c r="C423" t="s">
        <v>2416</v>
      </c>
      <c r="D423" t="s">
        <v>1949</v>
      </c>
      <c r="E423" t="s">
        <v>2296</v>
      </c>
      <c r="F423" t="s">
        <v>2417</v>
      </c>
      <c r="G423" s="6">
        <v>125000</v>
      </c>
      <c r="H423" t="s">
        <v>57</v>
      </c>
      <c r="I423" t="s">
        <v>679</v>
      </c>
      <c r="J423" t="s">
        <v>2418</v>
      </c>
      <c r="K423" t="s">
        <v>2419</v>
      </c>
      <c r="L423" t="s">
        <v>2420</v>
      </c>
      <c r="M423" t="s">
        <v>1074</v>
      </c>
      <c r="N423" t="s">
        <v>387</v>
      </c>
      <c r="O423" s="5">
        <v>70322604</v>
      </c>
      <c r="P423">
        <v>8</v>
      </c>
      <c r="Q423" t="s">
        <v>17</v>
      </c>
      <c r="R423" t="s">
        <v>725</v>
      </c>
    </row>
    <row r="424" spans="1:18" x14ac:dyDescent="0.3">
      <c r="A424">
        <v>2023</v>
      </c>
      <c r="B424" t="s">
        <v>2421</v>
      </c>
      <c r="C424" t="s">
        <v>2422</v>
      </c>
      <c r="D424" t="s">
        <v>1949</v>
      </c>
      <c r="E424" t="s">
        <v>2296</v>
      </c>
      <c r="F424" t="s">
        <v>2423</v>
      </c>
      <c r="G424" s="6">
        <v>125000</v>
      </c>
      <c r="H424" t="s">
        <v>57</v>
      </c>
      <c r="I424" t="s">
        <v>679</v>
      </c>
      <c r="J424" t="s">
        <v>2424</v>
      </c>
      <c r="K424" t="s">
        <v>2425</v>
      </c>
      <c r="L424" t="s">
        <v>67</v>
      </c>
      <c r="M424" t="s">
        <v>67</v>
      </c>
      <c r="N424" t="s">
        <v>67</v>
      </c>
      <c r="O424" s="5">
        <v>100274805</v>
      </c>
      <c r="P424">
        <v>13</v>
      </c>
      <c r="Q424" t="s">
        <v>17</v>
      </c>
      <c r="R424" t="s">
        <v>20</v>
      </c>
    </row>
    <row r="425" spans="1:18" x14ac:dyDescent="0.3">
      <c r="A425">
        <v>2023</v>
      </c>
      <c r="B425" t="s">
        <v>2426</v>
      </c>
      <c r="C425" t="s">
        <v>2427</v>
      </c>
      <c r="D425" t="s">
        <v>1949</v>
      </c>
      <c r="E425" t="s">
        <v>2296</v>
      </c>
      <c r="F425" t="s">
        <v>2428</v>
      </c>
      <c r="G425" s="6">
        <v>125000</v>
      </c>
      <c r="H425" t="s">
        <v>57</v>
      </c>
      <c r="I425" t="s">
        <v>679</v>
      </c>
      <c r="J425" t="s">
        <v>2429</v>
      </c>
      <c r="K425" t="s">
        <v>2430</v>
      </c>
      <c r="L425" t="s">
        <v>2431</v>
      </c>
      <c r="M425" t="s">
        <v>2432</v>
      </c>
      <c r="N425" t="s">
        <v>44</v>
      </c>
      <c r="O425" s="5">
        <v>488432478</v>
      </c>
      <c r="P425">
        <v>7</v>
      </c>
      <c r="Q425" t="s">
        <v>17</v>
      </c>
      <c r="R425" t="s">
        <v>20</v>
      </c>
    </row>
    <row r="426" spans="1:18" x14ac:dyDescent="0.3">
      <c r="A426">
        <v>2023</v>
      </c>
      <c r="B426" t="s">
        <v>2433</v>
      </c>
      <c r="C426" t="s">
        <v>2434</v>
      </c>
      <c r="D426" t="s">
        <v>1949</v>
      </c>
      <c r="E426" t="s">
        <v>2296</v>
      </c>
      <c r="F426" t="s">
        <v>2435</v>
      </c>
      <c r="G426" s="6">
        <v>125000</v>
      </c>
      <c r="H426" t="s">
        <v>57</v>
      </c>
      <c r="I426" t="s">
        <v>679</v>
      </c>
      <c r="J426" t="s">
        <v>2436</v>
      </c>
      <c r="K426" t="s">
        <v>2437</v>
      </c>
      <c r="L426" t="s">
        <v>2438</v>
      </c>
      <c r="M426" t="s">
        <v>2439</v>
      </c>
      <c r="N426" t="s">
        <v>318</v>
      </c>
      <c r="O426" s="5">
        <v>11061540</v>
      </c>
      <c r="P426">
        <v>1</v>
      </c>
      <c r="Q426" t="s">
        <v>17</v>
      </c>
      <c r="R426" t="s">
        <v>725</v>
      </c>
    </row>
    <row r="427" spans="1:18" x14ac:dyDescent="0.3">
      <c r="A427">
        <v>2023</v>
      </c>
      <c r="B427" t="s">
        <v>2440</v>
      </c>
      <c r="C427" t="s">
        <v>2441</v>
      </c>
      <c r="D427" t="s">
        <v>1949</v>
      </c>
      <c r="E427" t="s">
        <v>2296</v>
      </c>
      <c r="F427" t="s">
        <v>2442</v>
      </c>
      <c r="G427" s="6">
        <v>125000</v>
      </c>
      <c r="H427" t="s">
        <v>57</v>
      </c>
      <c r="I427" t="s">
        <v>679</v>
      </c>
      <c r="J427" t="s">
        <v>2443</v>
      </c>
      <c r="K427" t="s">
        <v>2444</v>
      </c>
      <c r="L427" t="s">
        <v>80</v>
      </c>
      <c r="M427" t="s">
        <v>80</v>
      </c>
      <c r="N427" t="s">
        <v>74</v>
      </c>
      <c r="O427" s="5">
        <v>900381213</v>
      </c>
      <c r="P427">
        <v>30</v>
      </c>
      <c r="Q427" t="s">
        <v>17</v>
      </c>
      <c r="R427" t="s">
        <v>20</v>
      </c>
    </row>
    <row r="428" spans="1:18" x14ac:dyDescent="0.3">
      <c r="A428">
        <v>2023</v>
      </c>
      <c r="B428" t="s">
        <v>2445</v>
      </c>
      <c r="C428" t="s">
        <v>2446</v>
      </c>
      <c r="D428" t="s">
        <v>1949</v>
      </c>
      <c r="E428" t="s">
        <v>2296</v>
      </c>
      <c r="F428" t="s">
        <v>2447</v>
      </c>
      <c r="G428" s="6">
        <v>125000</v>
      </c>
      <c r="H428" t="s">
        <v>57</v>
      </c>
      <c r="I428" t="s">
        <v>679</v>
      </c>
      <c r="J428" t="s">
        <v>2448</v>
      </c>
      <c r="K428" t="s">
        <v>2449</v>
      </c>
      <c r="L428" t="s">
        <v>2450</v>
      </c>
      <c r="M428" t="s">
        <v>1209</v>
      </c>
      <c r="N428" t="s">
        <v>289</v>
      </c>
      <c r="O428" s="5">
        <v>420388261</v>
      </c>
      <c r="P428">
        <v>1</v>
      </c>
      <c r="Q428" t="s">
        <v>17</v>
      </c>
      <c r="R428" t="s">
        <v>177</v>
      </c>
    </row>
    <row r="429" spans="1:18" x14ac:dyDescent="0.3">
      <c r="A429">
        <v>2023</v>
      </c>
      <c r="B429" t="s">
        <v>2451</v>
      </c>
      <c r="C429" t="s">
        <v>2452</v>
      </c>
      <c r="D429" t="s">
        <v>1949</v>
      </c>
      <c r="E429" t="s">
        <v>2296</v>
      </c>
      <c r="F429" t="s">
        <v>2453</v>
      </c>
      <c r="G429" s="6">
        <v>125000</v>
      </c>
      <c r="H429" t="s">
        <v>57</v>
      </c>
      <c r="I429" t="s">
        <v>679</v>
      </c>
      <c r="J429" t="s">
        <v>2454</v>
      </c>
      <c r="K429" t="s">
        <v>2455</v>
      </c>
      <c r="L429" t="s">
        <v>1208</v>
      </c>
      <c r="M429" t="s">
        <v>580</v>
      </c>
      <c r="N429" t="s">
        <v>142</v>
      </c>
      <c r="O429" s="5">
        <v>287530040</v>
      </c>
      <c r="P429">
        <v>11</v>
      </c>
      <c r="Q429" t="s">
        <v>17</v>
      </c>
      <c r="R429" t="s">
        <v>20</v>
      </c>
    </row>
    <row r="430" spans="1:18" x14ac:dyDescent="0.3">
      <c r="A430">
        <v>2023</v>
      </c>
      <c r="B430" t="s">
        <v>2456</v>
      </c>
      <c r="C430" t="s">
        <v>2457</v>
      </c>
      <c r="D430" t="s">
        <v>1949</v>
      </c>
      <c r="E430" t="s">
        <v>2296</v>
      </c>
      <c r="F430" t="s">
        <v>2458</v>
      </c>
      <c r="G430" s="6">
        <v>125000</v>
      </c>
      <c r="H430" t="s">
        <v>57</v>
      </c>
      <c r="I430" t="s">
        <v>679</v>
      </c>
      <c r="J430" t="s">
        <v>2459</v>
      </c>
      <c r="K430" t="s">
        <v>2460</v>
      </c>
      <c r="L430" t="s">
        <v>2461</v>
      </c>
      <c r="M430" t="s">
        <v>2462</v>
      </c>
      <c r="N430" t="s">
        <v>74</v>
      </c>
      <c r="O430" s="5">
        <v>949571175</v>
      </c>
      <c r="P430">
        <v>2</v>
      </c>
      <c r="Q430" t="s">
        <v>17</v>
      </c>
      <c r="R430" t="s">
        <v>20</v>
      </c>
    </row>
    <row r="431" spans="1:18" x14ac:dyDescent="0.3">
      <c r="A431">
        <v>2023</v>
      </c>
      <c r="B431" t="s">
        <v>2463</v>
      </c>
      <c r="C431" t="s">
        <v>2464</v>
      </c>
      <c r="D431" t="s">
        <v>1949</v>
      </c>
      <c r="E431" t="s">
        <v>2296</v>
      </c>
      <c r="F431" t="s">
        <v>2465</v>
      </c>
      <c r="G431" s="6">
        <v>125000</v>
      </c>
      <c r="H431" t="s">
        <v>57</v>
      </c>
      <c r="I431" t="s">
        <v>679</v>
      </c>
      <c r="J431" t="s">
        <v>2466</v>
      </c>
      <c r="K431" t="s">
        <v>2467</v>
      </c>
      <c r="L431" t="s">
        <v>324</v>
      </c>
      <c r="M431" t="s">
        <v>325</v>
      </c>
      <c r="N431" t="s">
        <v>318</v>
      </c>
      <c r="O431" s="5">
        <v>21142621</v>
      </c>
      <c r="P431">
        <v>8</v>
      </c>
      <c r="Q431" t="s">
        <v>17</v>
      </c>
      <c r="R431" t="s">
        <v>20</v>
      </c>
    </row>
    <row r="432" spans="1:18" x14ac:dyDescent="0.3">
      <c r="A432">
        <v>2023</v>
      </c>
      <c r="B432" t="s">
        <v>2468</v>
      </c>
      <c r="C432" t="s">
        <v>2469</v>
      </c>
      <c r="D432" t="s">
        <v>1949</v>
      </c>
      <c r="E432" t="s">
        <v>2296</v>
      </c>
      <c r="F432" t="s">
        <v>2470</v>
      </c>
      <c r="G432" s="6">
        <v>125000</v>
      </c>
      <c r="H432" t="s">
        <v>57</v>
      </c>
      <c r="I432" t="s">
        <v>679</v>
      </c>
      <c r="J432" t="s">
        <v>2471</v>
      </c>
      <c r="K432" t="s">
        <v>2472</v>
      </c>
      <c r="L432" t="s">
        <v>2473</v>
      </c>
      <c r="M432" t="s">
        <v>2474</v>
      </c>
      <c r="N432" t="s">
        <v>468</v>
      </c>
      <c r="O432" s="5">
        <v>67905106</v>
      </c>
      <c r="P432">
        <v>5</v>
      </c>
      <c r="Q432" t="s">
        <v>17</v>
      </c>
      <c r="R432" t="s">
        <v>20</v>
      </c>
    </row>
    <row r="433" spans="1:18" x14ac:dyDescent="0.3">
      <c r="A433">
        <v>2023</v>
      </c>
      <c r="B433" t="s">
        <v>2475</v>
      </c>
      <c r="C433" t="s">
        <v>2476</v>
      </c>
      <c r="D433" t="s">
        <v>1949</v>
      </c>
      <c r="E433" t="s">
        <v>2296</v>
      </c>
      <c r="F433" t="s">
        <v>2477</v>
      </c>
      <c r="G433" s="6">
        <v>125000</v>
      </c>
      <c r="H433" t="s">
        <v>57</v>
      </c>
      <c r="I433" t="s">
        <v>679</v>
      </c>
      <c r="J433" t="s">
        <v>2478</v>
      </c>
      <c r="K433" t="s">
        <v>2479</v>
      </c>
      <c r="L433" t="s">
        <v>278</v>
      </c>
      <c r="M433" t="s">
        <v>279</v>
      </c>
      <c r="N433" t="s">
        <v>273</v>
      </c>
      <c r="O433" s="5">
        <v>462213616</v>
      </c>
      <c r="P433">
        <v>7</v>
      </c>
      <c r="Q433" t="s">
        <v>17</v>
      </c>
      <c r="R433" t="s">
        <v>725</v>
      </c>
    </row>
    <row r="434" spans="1:18" x14ac:dyDescent="0.3">
      <c r="A434">
        <v>2023</v>
      </c>
      <c r="B434" t="s">
        <v>2480</v>
      </c>
      <c r="C434" t="s">
        <v>2481</v>
      </c>
      <c r="D434" t="s">
        <v>1949</v>
      </c>
      <c r="E434" t="s">
        <v>2296</v>
      </c>
      <c r="F434" t="s">
        <v>2482</v>
      </c>
      <c r="G434" s="6">
        <v>125000</v>
      </c>
      <c r="H434" t="s">
        <v>57</v>
      </c>
      <c r="I434" t="s">
        <v>679</v>
      </c>
      <c r="J434" t="s">
        <v>2483</v>
      </c>
      <c r="K434" t="s">
        <v>2484</v>
      </c>
      <c r="L434" t="s">
        <v>2485</v>
      </c>
      <c r="M434" t="s">
        <v>759</v>
      </c>
      <c r="N434" t="s">
        <v>468</v>
      </c>
      <c r="O434" s="5">
        <v>67704307</v>
      </c>
      <c r="P434">
        <v>3</v>
      </c>
      <c r="Q434" t="s">
        <v>17</v>
      </c>
      <c r="R434" t="s">
        <v>20</v>
      </c>
    </row>
    <row r="435" spans="1:18" x14ac:dyDescent="0.3">
      <c r="A435">
        <v>2023</v>
      </c>
      <c r="B435" t="s">
        <v>2486</v>
      </c>
      <c r="C435" t="s">
        <v>2487</v>
      </c>
      <c r="D435" t="s">
        <v>1949</v>
      </c>
      <c r="E435" t="s">
        <v>2296</v>
      </c>
      <c r="F435" t="s">
        <v>2488</v>
      </c>
      <c r="G435" s="6">
        <v>125000</v>
      </c>
      <c r="H435" t="s">
        <v>57</v>
      </c>
      <c r="I435" t="s">
        <v>679</v>
      </c>
      <c r="J435" t="s">
        <v>2489</v>
      </c>
      <c r="K435" t="s">
        <v>2490</v>
      </c>
      <c r="L435" t="s">
        <v>2491</v>
      </c>
      <c r="M435" t="s">
        <v>777</v>
      </c>
      <c r="N435" t="s">
        <v>318</v>
      </c>
      <c r="O435" s="5">
        <v>20622203</v>
      </c>
      <c r="P435">
        <v>8</v>
      </c>
      <c r="Q435" t="s">
        <v>17</v>
      </c>
      <c r="R435" t="s">
        <v>725</v>
      </c>
    </row>
    <row r="436" spans="1:18" x14ac:dyDescent="0.3">
      <c r="A436">
        <v>2023</v>
      </c>
      <c r="B436" t="s">
        <v>2492</v>
      </c>
      <c r="C436" t="s">
        <v>2493</v>
      </c>
      <c r="D436" t="s">
        <v>1949</v>
      </c>
      <c r="E436" t="s">
        <v>2296</v>
      </c>
      <c r="F436" t="s">
        <v>2494</v>
      </c>
      <c r="G436" s="6">
        <v>125000</v>
      </c>
      <c r="H436" t="s">
        <v>57</v>
      </c>
      <c r="I436" t="s">
        <v>679</v>
      </c>
      <c r="J436" t="s">
        <v>2495</v>
      </c>
      <c r="K436" t="s">
        <v>2496</v>
      </c>
      <c r="L436" t="s">
        <v>2497</v>
      </c>
      <c r="M436" t="s">
        <v>923</v>
      </c>
      <c r="N436" t="s">
        <v>318</v>
      </c>
      <c r="O436" s="5">
        <v>23015340</v>
      </c>
      <c r="P436">
        <v>8</v>
      </c>
      <c r="Q436" t="s">
        <v>17</v>
      </c>
      <c r="R436" t="s">
        <v>20</v>
      </c>
    </row>
    <row r="437" spans="1:18" x14ac:dyDescent="0.3">
      <c r="A437">
        <v>2023</v>
      </c>
      <c r="B437" t="s">
        <v>2498</v>
      </c>
      <c r="C437" t="s">
        <v>2499</v>
      </c>
      <c r="D437" t="s">
        <v>1949</v>
      </c>
      <c r="E437" t="s">
        <v>2296</v>
      </c>
      <c r="F437" t="s">
        <v>2500</v>
      </c>
      <c r="G437" s="6">
        <v>125000</v>
      </c>
      <c r="H437" t="s">
        <v>57</v>
      </c>
      <c r="I437" t="s">
        <v>679</v>
      </c>
      <c r="J437" t="s">
        <v>2501</v>
      </c>
      <c r="K437" t="s">
        <v>2502</v>
      </c>
      <c r="L437" t="s">
        <v>2503</v>
      </c>
      <c r="M437" t="s">
        <v>2504</v>
      </c>
      <c r="N437" t="s">
        <v>352</v>
      </c>
      <c r="O437" s="5">
        <v>630173327</v>
      </c>
      <c r="P437">
        <v>2</v>
      </c>
      <c r="Q437" t="s">
        <v>17</v>
      </c>
      <c r="R437" t="s">
        <v>738</v>
      </c>
    </row>
    <row r="438" spans="1:18" x14ac:dyDescent="0.3">
      <c r="A438">
        <v>2023</v>
      </c>
      <c r="B438" t="s">
        <v>2505</v>
      </c>
      <c r="C438" t="s">
        <v>2506</v>
      </c>
      <c r="D438" t="s">
        <v>1949</v>
      </c>
      <c r="E438" t="s">
        <v>2296</v>
      </c>
      <c r="F438" t="s">
        <v>2507</v>
      </c>
      <c r="G438" s="6">
        <v>125000</v>
      </c>
      <c r="H438" t="s">
        <v>57</v>
      </c>
      <c r="I438" t="s">
        <v>679</v>
      </c>
      <c r="J438" t="s">
        <v>2508</v>
      </c>
      <c r="K438" t="s">
        <v>2509</v>
      </c>
      <c r="L438" t="s">
        <v>2510</v>
      </c>
      <c r="M438" t="s">
        <v>2511</v>
      </c>
      <c r="N438" t="s">
        <v>142</v>
      </c>
      <c r="O438" s="5">
        <v>280810304</v>
      </c>
      <c r="P438">
        <v>8</v>
      </c>
      <c r="Q438" t="s">
        <v>17</v>
      </c>
      <c r="R438" t="s">
        <v>20</v>
      </c>
    </row>
    <row r="439" spans="1:18" x14ac:dyDescent="0.3">
      <c r="A439">
        <v>2023</v>
      </c>
      <c r="B439" t="s">
        <v>2512</v>
      </c>
      <c r="C439" t="s">
        <v>2513</v>
      </c>
      <c r="D439" t="s">
        <v>1949</v>
      </c>
      <c r="E439" t="s">
        <v>2296</v>
      </c>
      <c r="F439" t="s">
        <v>2514</v>
      </c>
      <c r="G439" s="6">
        <v>125000</v>
      </c>
      <c r="H439" t="s">
        <v>57</v>
      </c>
      <c r="I439" t="s">
        <v>679</v>
      </c>
      <c r="J439" t="s">
        <v>2515</v>
      </c>
      <c r="K439" t="s">
        <v>2516</v>
      </c>
      <c r="L439" t="s">
        <v>2517</v>
      </c>
      <c r="M439" t="s">
        <v>2518</v>
      </c>
      <c r="N439" t="s">
        <v>59</v>
      </c>
      <c r="O439" s="5">
        <v>740173134</v>
      </c>
      <c r="P439">
        <v>2</v>
      </c>
      <c r="Q439" t="s">
        <v>17</v>
      </c>
      <c r="R439" t="s">
        <v>20</v>
      </c>
    </row>
    <row r="440" spans="1:18" x14ac:dyDescent="0.3">
      <c r="A440">
        <v>2023</v>
      </c>
      <c r="B440" t="s">
        <v>2519</v>
      </c>
      <c r="C440" t="s">
        <v>2520</v>
      </c>
      <c r="D440" t="s">
        <v>1949</v>
      </c>
      <c r="E440" t="s">
        <v>2296</v>
      </c>
      <c r="F440" t="s">
        <v>2521</v>
      </c>
      <c r="G440" s="6">
        <v>125000</v>
      </c>
      <c r="H440" t="s">
        <v>57</v>
      </c>
      <c r="I440" t="s">
        <v>679</v>
      </c>
      <c r="J440" t="s">
        <v>2522</v>
      </c>
      <c r="K440" t="s">
        <v>2523</v>
      </c>
      <c r="L440" t="s">
        <v>2524</v>
      </c>
      <c r="M440" t="s">
        <v>2525</v>
      </c>
      <c r="N440" t="s">
        <v>142</v>
      </c>
      <c r="O440" s="5">
        <v>281446410</v>
      </c>
      <c r="P440">
        <v>13</v>
      </c>
      <c r="Q440" t="s">
        <v>17</v>
      </c>
      <c r="R440" t="s">
        <v>177</v>
      </c>
    </row>
    <row r="441" spans="1:18" x14ac:dyDescent="0.3">
      <c r="A441">
        <v>2023</v>
      </c>
      <c r="B441" t="s">
        <v>2526</v>
      </c>
      <c r="C441" t="s">
        <v>2527</v>
      </c>
      <c r="D441" t="s">
        <v>1949</v>
      </c>
      <c r="E441" t="s">
        <v>2296</v>
      </c>
      <c r="F441" t="s">
        <v>2528</v>
      </c>
      <c r="G441" s="6">
        <v>125000</v>
      </c>
      <c r="H441" t="s">
        <v>57</v>
      </c>
      <c r="I441" t="s">
        <v>679</v>
      </c>
      <c r="J441" t="s">
        <v>2529</v>
      </c>
      <c r="K441" t="s">
        <v>2530</v>
      </c>
      <c r="L441" t="s">
        <v>2531</v>
      </c>
      <c r="M441" t="s">
        <v>123</v>
      </c>
      <c r="N441" t="s">
        <v>67</v>
      </c>
      <c r="O441" s="5">
        <v>136553109</v>
      </c>
      <c r="P441">
        <v>21</v>
      </c>
      <c r="Q441" t="s">
        <v>17</v>
      </c>
      <c r="R441" t="s">
        <v>20</v>
      </c>
    </row>
    <row r="442" spans="1:18" x14ac:dyDescent="0.3">
      <c r="A442">
        <v>2023</v>
      </c>
      <c r="B442" t="s">
        <v>2532</v>
      </c>
      <c r="C442" t="s">
        <v>2533</v>
      </c>
      <c r="D442" t="s">
        <v>1949</v>
      </c>
      <c r="E442" t="s">
        <v>2296</v>
      </c>
      <c r="F442" t="s">
        <v>2534</v>
      </c>
      <c r="G442" s="6">
        <v>125000</v>
      </c>
      <c r="H442" t="s">
        <v>57</v>
      </c>
      <c r="I442" t="s">
        <v>679</v>
      </c>
      <c r="J442" t="s">
        <v>2535</v>
      </c>
      <c r="K442" t="s">
        <v>2536</v>
      </c>
      <c r="L442" t="s">
        <v>539</v>
      </c>
      <c r="M442" t="s">
        <v>540</v>
      </c>
      <c r="N442" t="s">
        <v>533</v>
      </c>
      <c r="O442" s="5">
        <v>841900001</v>
      </c>
      <c r="P442">
        <v>2</v>
      </c>
      <c r="Q442" t="s">
        <v>17</v>
      </c>
      <c r="R442" t="s">
        <v>20</v>
      </c>
    </row>
    <row r="443" spans="1:18" x14ac:dyDescent="0.3">
      <c r="A443">
        <v>2023</v>
      </c>
      <c r="B443" t="s">
        <v>2537</v>
      </c>
      <c r="C443" t="s">
        <v>2538</v>
      </c>
      <c r="D443" t="s">
        <v>1949</v>
      </c>
      <c r="E443" t="s">
        <v>2296</v>
      </c>
      <c r="F443" t="s">
        <v>2539</v>
      </c>
      <c r="G443" s="6">
        <v>125000</v>
      </c>
      <c r="H443" t="s">
        <v>57</v>
      </c>
      <c r="I443" t="s">
        <v>679</v>
      </c>
      <c r="J443" t="s">
        <v>2540</v>
      </c>
      <c r="K443" t="s">
        <v>2541</v>
      </c>
      <c r="L443" t="s">
        <v>2542</v>
      </c>
      <c r="M443" t="s">
        <v>2542</v>
      </c>
      <c r="N443" t="s">
        <v>168</v>
      </c>
      <c r="O443" s="5">
        <v>998357666</v>
      </c>
      <c r="P443">
        <v>0</v>
      </c>
      <c r="Q443" t="s">
        <v>17</v>
      </c>
      <c r="R443" t="s">
        <v>20</v>
      </c>
    </row>
    <row r="444" spans="1:18" x14ac:dyDescent="0.3">
      <c r="A444">
        <v>2023</v>
      </c>
      <c r="B444" t="s">
        <v>2543</v>
      </c>
      <c r="C444" t="s">
        <v>2544</v>
      </c>
      <c r="D444" t="s">
        <v>1949</v>
      </c>
      <c r="E444" t="s">
        <v>2296</v>
      </c>
      <c r="F444" t="s">
        <v>2545</v>
      </c>
      <c r="G444" s="6">
        <v>125000</v>
      </c>
      <c r="H444" t="s">
        <v>57</v>
      </c>
      <c r="I444" t="s">
        <v>679</v>
      </c>
      <c r="J444" t="s">
        <v>2546</v>
      </c>
      <c r="K444" t="s">
        <v>2547</v>
      </c>
      <c r="L444" t="s">
        <v>2548</v>
      </c>
      <c r="M444" t="s">
        <v>2549</v>
      </c>
      <c r="N444" t="s">
        <v>273</v>
      </c>
      <c r="O444" s="5">
        <v>475463039</v>
      </c>
      <c r="P444">
        <v>8</v>
      </c>
      <c r="Q444" t="s">
        <v>17</v>
      </c>
      <c r="R444" t="s">
        <v>20</v>
      </c>
    </row>
    <row r="445" spans="1:18" x14ac:dyDescent="0.3">
      <c r="A445">
        <v>2023</v>
      </c>
      <c r="B445" t="s">
        <v>2550</v>
      </c>
      <c r="C445" t="s">
        <v>2551</v>
      </c>
      <c r="D445" t="s">
        <v>1949</v>
      </c>
      <c r="E445" t="s">
        <v>2296</v>
      </c>
      <c r="F445" t="s">
        <v>2552</v>
      </c>
      <c r="G445" s="6">
        <v>125000</v>
      </c>
      <c r="H445" t="s">
        <v>57</v>
      </c>
      <c r="I445" t="s">
        <v>679</v>
      </c>
      <c r="J445" t="s">
        <v>2553</v>
      </c>
      <c r="K445" t="s">
        <v>2554</v>
      </c>
      <c r="L445" t="s">
        <v>2555</v>
      </c>
      <c r="M445" t="s">
        <v>826</v>
      </c>
      <c r="N445" t="s">
        <v>318</v>
      </c>
      <c r="O445" s="5">
        <v>21802055</v>
      </c>
      <c r="P445">
        <v>5</v>
      </c>
      <c r="Q445" t="s">
        <v>17</v>
      </c>
      <c r="R445" t="s">
        <v>725</v>
      </c>
    </row>
    <row r="446" spans="1:18" x14ac:dyDescent="0.3">
      <c r="A446">
        <v>2023</v>
      </c>
      <c r="B446" t="s">
        <v>2556</v>
      </c>
      <c r="C446" t="s">
        <v>2557</v>
      </c>
      <c r="D446" t="s">
        <v>1949</v>
      </c>
      <c r="E446" t="s">
        <v>2296</v>
      </c>
      <c r="F446" t="s">
        <v>2558</v>
      </c>
      <c r="G446" s="6">
        <v>125000</v>
      </c>
      <c r="H446" t="s">
        <v>57</v>
      </c>
      <c r="I446" t="s">
        <v>679</v>
      </c>
      <c r="J446" t="s">
        <v>2559</v>
      </c>
      <c r="K446" t="s">
        <v>2560</v>
      </c>
      <c r="L446" t="s">
        <v>2561</v>
      </c>
      <c r="M446" t="s">
        <v>581</v>
      </c>
      <c r="N446" t="s">
        <v>574</v>
      </c>
      <c r="O446" s="5">
        <v>535891864</v>
      </c>
      <c r="P446">
        <v>2</v>
      </c>
      <c r="Q446" t="s">
        <v>17</v>
      </c>
      <c r="R446" t="s">
        <v>20</v>
      </c>
    </row>
    <row r="447" spans="1:18" x14ac:dyDescent="0.3">
      <c r="A447">
        <v>2023</v>
      </c>
      <c r="B447" t="s">
        <v>2562</v>
      </c>
      <c r="C447" t="s">
        <v>2563</v>
      </c>
      <c r="D447" t="s">
        <v>1949</v>
      </c>
      <c r="E447" t="s">
        <v>2296</v>
      </c>
      <c r="F447" t="s">
        <v>2564</v>
      </c>
      <c r="G447" s="6">
        <v>125000</v>
      </c>
      <c r="H447" t="s">
        <v>57</v>
      </c>
      <c r="I447" t="s">
        <v>679</v>
      </c>
      <c r="J447" t="s">
        <v>2565</v>
      </c>
      <c r="K447" t="s">
        <v>2566</v>
      </c>
      <c r="L447" t="s">
        <v>185</v>
      </c>
      <c r="M447" t="s">
        <v>186</v>
      </c>
      <c r="N447" t="s">
        <v>179</v>
      </c>
      <c r="O447" s="5">
        <v>850342201</v>
      </c>
      <c r="P447">
        <v>7</v>
      </c>
      <c r="Q447" t="s">
        <v>17</v>
      </c>
      <c r="R447" t="s">
        <v>20</v>
      </c>
    </row>
    <row r="448" spans="1:18" x14ac:dyDescent="0.3">
      <c r="A448">
        <v>2023</v>
      </c>
      <c r="B448" t="s">
        <v>2567</v>
      </c>
      <c r="C448" t="s">
        <v>2568</v>
      </c>
      <c r="D448" t="s">
        <v>1949</v>
      </c>
      <c r="E448" t="s">
        <v>2296</v>
      </c>
      <c r="F448" t="s">
        <v>2569</v>
      </c>
      <c r="G448" s="6">
        <v>125000</v>
      </c>
      <c r="H448" t="s">
        <v>57</v>
      </c>
      <c r="I448" t="s">
        <v>679</v>
      </c>
      <c r="J448" t="s">
        <v>2570</v>
      </c>
      <c r="K448" t="s">
        <v>2571</v>
      </c>
      <c r="L448" t="s">
        <v>2572</v>
      </c>
      <c r="M448" t="s">
        <v>2573</v>
      </c>
      <c r="N448" t="s">
        <v>256</v>
      </c>
      <c r="O448" s="5">
        <v>835369700</v>
      </c>
      <c r="P448">
        <v>1</v>
      </c>
      <c r="Q448" t="s">
        <v>17</v>
      </c>
      <c r="R448" t="s">
        <v>20</v>
      </c>
    </row>
    <row r="449" spans="1:18" x14ac:dyDescent="0.3">
      <c r="A449">
        <v>2023</v>
      </c>
      <c r="B449" t="s">
        <v>2574</v>
      </c>
      <c r="C449" t="s">
        <v>2575</v>
      </c>
      <c r="D449" t="s">
        <v>1949</v>
      </c>
      <c r="E449" t="s">
        <v>2296</v>
      </c>
      <c r="F449" t="s">
        <v>2576</v>
      </c>
      <c r="G449" s="6">
        <v>125000</v>
      </c>
      <c r="H449" t="s">
        <v>57</v>
      </c>
      <c r="I449" t="s">
        <v>679</v>
      </c>
      <c r="J449" t="s">
        <v>2577</v>
      </c>
      <c r="K449" t="s">
        <v>2578</v>
      </c>
      <c r="L449" t="s">
        <v>2579</v>
      </c>
      <c r="M449" t="s">
        <v>2580</v>
      </c>
      <c r="N449" t="s">
        <v>445</v>
      </c>
      <c r="O449" s="5">
        <v>813340189</v>
      </c>
      <c r="P449">
        <v>3</v>
      </c>
      <c r="Q449" t="s">
        <v>17</v>
      </c>
      <c r="R449" t="s">
        <v>2581</v>
      </c>
    </row>
    <row r="450" spans="1:18" x14ac:dyDescent="0.3">
      <c r="A450">
        <v>2023</v>
      </c>
      <c r="B450" t="s">
        <v>2582</v>
      </c>
      <c r="C450" t="s">
        <v>2583</v>
      </c>
      <c r="D450" t="s">
        <v>1949</v>
      </c>
      <c r="E450" t="s">
        <v>2296</v>
      </c>
      <c r="F450" t="s">
        <v>2584</v>
      </c>
      <c r="G450" s="6">
        <v>125000</v>
      </c>
      <c r="H450" t="s">
        <v>57</v>
      </c>
      <c r="I450" t="s">
        <v>679</v>
      </c>
      <c r="J450" t="s">
        <v>2585</v>
      </c>
      <c r="K450" t="s">
        <v>2586</v>
      </c>
      <c r="L450" t="s">
        <v>2587</v>
      </c>
      <c r="M450" t="s">
        <v>2588</v>
      </c>
      <c r="N450" t="s">
        <v>289</v>
      </c>
      <c r="O450" s="5">
        <v>424099400</v>
      </c>
      <c r="P450">
        <v>1</v>
      </c>
      <c r="Q450" t="s">
        <v>17</v>
      </c>
      <c r="R450" t="s">
        <v>20</v>
      </c>
    </row>
    <row r="451" spans="1:18" x14ac:dyDescent="0.3">
      <c r="A451">
        <v>2023</v>
      </c>
      <c r="B451" t="s">
        <v>2589</v>
      </c>
      <c r="C451" t="s">
        <v>2590</v>
      </c>
      <c r="D451" t="s">
        <v>1949</v>
      </c>
      <c r="E451" t="s">
        <v>2296</v>
      </c>
      <c r="F451" t="s">
        <v>2591</v>
      </c>
      <c r="G451" s="6">
        <v>125000</v>
      </c>
      <c r="H451" t="s">
        <v>57</v>
      </c>
      <c r="I451" t="s">
        <v>679</v>
      </c>
      <c r="J451" t="s">
        <v>2592</v>
      </c>
      <c r="K451" t="s">
        <v>2593</v>
      </c>
      <c r="L451" t="s">
        <v>2594</v>
      </c>
      <c r="M451" t="s">
        <v>149</v>
      </c>
      <c r="N451" t="s">
        <v>74</v>
      </c>
      <c r="O451" s="5">
        <v>926735681</v>
      </c>
      <c r="P451">
        <v>49</v>
      </c>
      <c r="Q451" t="s">
        <v>17</v>
      </c>
      <c r="R451" t="s">
        <v>20</v>
      </c>
    </row>
    <row r="452" spans="1:18" x14ac:dyDescent="0.3">
      <c r="A452">
        <v>2023</v>
      </c>
      <c r="B452" t="s">
        <v>2595</v>
      </c>
      <c r="C452" t="s">
        <v>2596</v>
      </c>
      <c r="D452" t="s">
        <v>1949</v>
      </c>
      <c r="E452" t="s">
        <v>2296</v>
      </c>
      <c r="F452" t="s">
        <v>2597</v>
      </c>
      <c r="G452" s="6">
        <v>125000</v>
      </c>
      <c r="H452" t="s">
        <v>57</v>
      </c>
      <c r="I452" t="s">
        <v>679</v>
      </c>
      <c r="J452" t="s">
        <v>2598</v>
      </c>
      <c r="K452" t="s">
        <v>2599</v>
      </c>
      <c r="L452" t="s">
        <v>580</v>
      </c>
      <c r="M452" t="s">
        <v>2600</v>
      </c>
      <c r="N452" t="s">
        <v>387</v>
      </c>
      <c r="O452" s="5">
        <v>79402122</v>
      </c>
      <c r="P452">
        <v>11</v>
      </c>
      <c r="Q452" t="s">
        <v>17</v>
      </c>
      <c r="R452" t="s">
        <v>20</v>
      </c>
    </row>
    <row r="453" spans="1:18" x14ac:dyDescent="0.3">
      <c r="A453">
        <v>2023</v>
      </c>
      <c r="B453" t="s">
        <v>2601</v>
      </c>
      <c r="C453" t="s">
        <v>2602</v>
      </c>
      <c r="D453" t="s">
        <v>1949</v>
      </c>
      <c r="E453" t="s">
        <v>2296</v>
      </c>
      <c r="F453" t="s">
        <v>2603</v>
      </c>
      <c r="G453" s="6">
        <v>125000</v>
      </c>
      <c r="H453" t="s">
        <v>57</v>
      </c>
      <c r="I453" t="s">
        <v>679</v>
      </c>
      <c r="J453" t="s">
        <v>2604</v>
      </c>
      <c r="K453" t="s">
        <v>2605</v>
      </c>
      <c r="L453" t="s">
        <v>2606</v>
      </c>
      <c r="M453" t="s">
        <v>2607</v>
      </c>
      <c r="N453" t="s">
        <v>116</v>
      </c>
      <c r="O453" s="5">
        <v>445052719</v>
      </c>
      <c r="P453">
        <v>13</v>
      </c>
      <c r="Q453" t="s">
        <v>17</v>
      </c>
      <c r="R453" t="s">
        <v>20</v>
      </c>
    </row>
    <row r="454" spans="1:18" x14ac:dyDescent="0.3">
      <c r="A454">
        <v>2023</v>
      </c>
      <c r="B454" t="s">
        <v>2608</v>
      </c>
      <c r="C454" t="s">
        <v>2609</v>
      </c>
      <c r="D454" t="s">
        <v>1949</v>
      </c>
      <c r="E454" t="s">
        <v>2296</v>
      </c>
      <c r="F454" t="s">
        <v>2610</v>
      </c>
      <c r="G454" s="6">
        <v>125000</v>
      </c>
      <c r="H454" t="s">
        <v>57</v>
      </c>
      <c r="I454" t="s">
        <v>679</v>
      </c>
      <c r="J454" t="s">
        <v>2611</v>
      </c>
      <c r="K454" t="s">
        <v>2612</v>
      </c>
      <c r="L454" t="s">
        <v>2613</v>
      </c>
      <c r="M454" t="s">
        <v>2614</v>
      </c>
      <c r="N454" t="s">
        <v>507</v>
      </c>
      <c r="O454" s="5">
        <v>577029354</v>
      </c>
      <c r="P454">
        <v>0</v>
      </c>
      <c r="Q454" t="s">
        <v>17</v>
      </c>
      <c r="R454" t="s">
        <v>20</v>
      </c>
    </row>
    <row r="455" spans="1:18" x14ac:dyDescent="0.3">
      <c r="A455">
        <v>2023</v>
      </c>
      <c r="B455" t="s">
        <v>2615</v>
      </c>
      <c r="C455" t="s">
        <v>2616</v>
      </c>
      <c r="D455" t="s">
        <v>1949</v>
      </c>
      <c r="E455" t="s">
        <v>2296</v>
      </c>
      <c r="F455" t="s">
        <v>2617</v>
      </c>
      <c r="G455" s="6">
        <v>125000</v>
      </c>
      <c r="H455" t="s">
        <v>57</v>
      </c>
      <c r="I455" t="s">
        <v>679</v>
      </c>
      <c r="J455" t="s">
        <v>2618</v>
      </c>
      <c r="K455" t="s">
        <v>2619</v>
      </c>
      <c r="L455" t="s">
        <v>2334</v>
      </c>
      <c r="M455" t="s">
        <v>968</v>
      </c>
      <c r="N455" t="s">
        <v>44</v>
      </c>
      <c r="O455" s="5">
        <v>482343241</v>
      </c>
      <c r="P455">
        <v>13</v>
      </c>
      <c r="Q455" t="s">
        <v>17</v>
      </c>
      <c r="R455" t="s">
        <v>20</v>
      </c>
    </row>
    <row r="456" spans="1:18" x14ac:dyDescent="0.3">
      <c r="A456">
        <v>2023</v>
      </c>
      <c r="B456" t="s">
        <v>2620</v>
      </c>
      <c r="C456" t="s">
        <v>2621</v>
      </c>
      <c r="D456" t="s">
        <v>1949</v>
      </c>
      <c r="E456" t="s">
        <v>2296</v>
      </c>
      <c r="F456" t="s">
        <v>2622</v>
      </c>
      <c r="G456" s="6">
        <v>125000</v>
      </c>
      <c r="H456" t="s">
        <v>57</v>
      </c>
      <c r="I456" t="s">
        <v>679</v>
      </c>
      <c r="J456" t="s">
        <v>2623</v>
      </c>
      <c r="K456" t="s">
        <v>2624</v>
      </c>
      <c r="L456" t="s">
        <v>2625</v>
      </c>
      <c r="M456" t="s">
        <v>186</v>
      </c>
      <c r="N456" t="s">
        <v>179</v>
      </c>
      <c r="O456" s="5">
        <v>853052202</v>
      </c>
      <c r="P456">
        <v>8</v>
      </c>
      <c r="Q456" t="s">
        <v>17</v>
      </c>
      <c r="R456" t="s">
        <v>20</v>
      </c>
    </row>
    <row r="457" spans="1:18" x14ac:dyDescent="0.3">
      <c r="A457">
        <v>2023</v>
      </c>
      <c r="B457" t="s">
        <v>2626</v>
      </c>
      <c r="C457" t="s">
        <v>2627</v>
      </c>
      <c r="D457" t="s">
        <v>1949</v>
      </c>
      <c r="E457" t="s">
        <v>2628</v>
      </c>
      <c r="F457" t="s">
        <v>2629</v>
      </c>
      <c r="G457" s="6">
        <v>125000</v>
      </c>
      <c r="H457" t="s">
        <v>57</v>
      </c>
      <c r="I457" t="s">
        <v>679</v>
      </c>
      <c r="J457" t="s">
        <v>2630</v>
      </c>
      <c r="K457" t="s">
        <v>2631</v>
      </c>
      <c r="L457" t="s">
        <v>2632</v>
      </c>
      <c r="M457" t="s">
        <v>466</v>
      </c>
      <c r="N457" t="s">
        <v>116</v>
      </c>
      <c r="O457" s="5">
        <v>454021482</v>
      </c>
      <c r="P457">
        <v>10</v>
      </c>
      <c r="Q457" t="s">
        <v>17</v>
      </c>
      <c r="R457" t="s">
        <v>711</v>
      </c>
    </row>
    <row r="458" spans="1:18" x14ac:dyDescent="0.3">
      <c r="A458">
        <v>2023</v>
      </c>
      <c r="B458" t="s">
        <v>2633</v>
      </c>
      <c r="C458" t="s">
        <v>2634</v>
      </c>
      <c r="D458" t="s">
        <v>1949</v>
      </c>
      <c r="E458" t="s">
        <v>2628</v>
      </c>
      <c r="F458" t="s">
        <v>2635</v>
      </c>
      <c r="G458" s="6">
        <v>125000</v>
      </c>
      <c r="H458" t="s">
        <v>57</v>
      </c>
      <c r="I458" t="s">
        <v>679</v>
      </c>
      <c r="J458" t="s">
        <v>2636</v>
      </c>
      <c r="K458" t="s">
        <v>2637</v>
      </c>
      <c r="L458" t="s">
        <v>967</v>
      </c>
      <c r="M458" t="s">
        <v>968</v>
      </c>
      <c r="N458" t="s">
        <v>44</v>
      </c>
      <c r="O458" s="5">
        <v>481201556</v>
      </c>
      <c r="P458">
        <v>12</v>
      </c>
      <c r="Q458" t="s">
        <v>17</v>
      </c>
      <c r="R458" t="s">
        <v>20</v>
      </c>
    </row>
    <row r="459" spans="1:18" x14ac:dyDescent="0.3">
      <c r="A459">
        <v>2023</v>
      </c>
      <c r="B459" t="s">
        <v>2638</v>
      </c>
      <c r="C459" t="s">
        <v>2639</v>
      </c>
      <c r="D459" t="s">
        <v>1949</v>
      </c>
      <c r="E459" t="s">
        <v>2628</v>
      </c>
      <c r="F459" t="s">
        <v>2640</v>
      </c>
      <c r="G459" s="6">
        <v>125000</v>
      </c>
      <c r="H459" t="s">
        <v>57</v>
      </c>
      <c r="I459" t="s">
        <v>679</v>
      </c>
      <c r="J459" t="s">
        <v>2641</v>
      </c>
      <c r="K459" t="s">
        <v>2642</v>
      </c>
      <c r="L459" t="s">
        <v>1448</v>
      </c>
      <c r="M459" t="s">
        <v>1449</v>
      </c>
      <c r="N459" t="s">
        <v>179</v>
      </c>
      <c r="O459" s="5">
        <v>857431538</v>
      </c>
      <c r="P459">
        <v>1</v>
      </c>
      <c r="Q459" t="s">
        <v>17</v>
      </c>
      <c r="R459" t="s">
        <v>20</v>
      </c>
    </row>
    <row r="460" spans="1:18" x14ac:dyDescent="0.3">
      <c r="A460">
        <v>2023</v>
      </c>
      <c r="B460" t="s">
        <v>2643</v>
      </c>
      <c r="C460" t="s">
        <v>2644</v>
      </c>
      <c r="D460" t="s">
        <v>1949</v>
      </c>
      <c r="E460" t="s">
        <v>2628</v>
      </c>
      <c r="F460" t="s">
        <v>2645</v>
      </c>
      <c r="G460" s="6">
        <v>125000</v>
      </c>
      <c r="H460" t="s">
        <v>57</v>
      </c>
      <c r="I460" t="s">
        <v>679</v>
      </c>
      <c r="J460" t="s">
        <v>2646</v>
      </c>
      <c r="K460" t="s">
        <v>2647</v>
      </c>
      <c r="L460" t="s">
        <v>2648</v>
      </c>
      <c r="M460" t="s">
        <v>2462</v>
      </c>
      <c r="N460" t="s">
        <v>74</v>
      </c>
      <c r="O460" s="5">
        <v>949032005</v>
      </c>
      <c r="P460">
        <v>2</v>
      </c>
      <c r="Q460" t="s">
        <v>17</v>
      </c>
      <c r="R460" t="s">
        <v>20</v>
      </c>
    </row>
    <row r="461" spans="1:18" x14ac:dyDescent="0.3">
      <c r="A461">
        <v>2023</v>
      </c>
      <c r="B461" t="s">
        <v>2649</v>
      </c>
      <c r="C461" t="s">
        <v>2650</v>
      </c>
      <c r="D461" t="s">
        <v>1949</v>
      </c>
      <c r="E461" t="s">
        <v>2628</v>
      </c>
      <c r="F461" t="s">
        <v>2651</v>
      </c>
      <c r="G461" s="6">
        <v>125000</v>
      </c>
      <c r="H461" t="s">
        <v>57</v>
      </c>
      <c r="I461" t="s">
        <v>679</v>
      </c>
      <c r="J461" t="s">
        <v>2652</v>
      </c>
      <c r="K461" t="s">
        <v>2653</v>
      </c>
      <c r="L461" t="s">
        <v>2654</v>
      </c>
      <c r="M461" t="s">
        <v>2655</v>
      </c>
      <c r="N461" t="s">
        <v>516</v>
      </c>
      <c r="O461" s="5">
        <v>775819500</v>
      </c>
      <c r="P461">
        <v>22</v>
      </c>
      <c r="Q461" t="s">
        <v>17</v>
      </c>
      <c r="R461" t="s">
        <v>20</v>
      </c>
    </row>
    <row r="462" spans="1:18" x14ac:dyDescent="0.3">
      <c r="A462">
        <v>2023</v>
      </c>
      <c r="B462" t="s">
        <v>2656</v>
      </c>
      <c r="C462" t="s">
        <v>2657</v>
      </c>
      <c r="D462" t="s">
        <v>1949</v>
      </c>
      <c r="E462" t="s">
        <v>2628</v>
      </c>
      <c r="F462" t="s">
        <v>2658</v>
      </c>
      <c r="G462" s="6">
        <v>125000</v>
      </c>
      <c r="H462" t="s">
        <v>57</v>
      </c>
      <c r="I462" t="s">
        <v>679</v>
      </c>
      <c r="J462" t="s">
        <v>2659</v>
      </c>
      <c r="K462" t="s">
        <v>2660</v>
      </c>
      <c r="L462" t="s">
        <v>2524</v>
      </c>
      <c r="M462" t="s">
        <v>1484</v>
      </c>
      <c r="N462" t="s">
        <v>21</v>
      </c>
      <c r="O462" s="5">
        <v>218042430</v>
      </c>
      <c r="P462">
        <v>1</v>
      </c>
      <c r="Q462" t="s">
        <v>17</v>
      </c>
      <c r="R462" t="s">
        <v>20</v>
      </c>
    </row>
    <row r="463" spans="1:18" x14ac:dyDescent="0.3">
      <c r="A463">
        <v>2023</v>
      </c>
      <c r="B463" t="s">
        <v>2661</v>
      </c>
      <c r="C463" t="s">
        <v>2662</v>
      </c>
      <c r="D463" t="s">
        <v>1949</v>
      </c>
      <c r="E463" t="s">
        <v>2628</v>
      </c>
      <c r="F463" t="s">
        <v>2663</v>
      </c>
      <c r="G463" s="6">
        <v>125000</v>
      </c>
      <c r="H463" t="s">
        <v>57</v>
      </c>
      <c r="I463" t="s">
        <v>679</v>
      </c>
      <c r="J463" t="s">
        <v>2664</v>
      </c>
      <c r="K463" t="s">
        <v>2665</v>
      </c>
      <c r="L463" t="s">
        <v>2666</v>
      </c>
      <c r="M463" t="s">
        <v>2667</v>
      </c>
      <c r="N463" t="s">
        <v>452</v>
      </c>
      <c r="O463" s="5">
        <v>597252985</v>
      </c>
      <c r="P463">
        <v>1</v>
      </c>
      <c r="Q463" t="s">
        <v>17</v>
      </c>
      <c r="R463" t="s">
        <v>20</v>
      </c>
    </row>
    <row r="464" spans="1:18" x14ac:dyDescent="0.3">
      <c r="A464">
        <v>2023</v>
      </c>
      <c r="B464" t="s">
        <v>2668</v>
      </c>
      <c r="C464" t="s">
        <v>2669</v>
      </c>
      <c r="D464" t="s">
        <v>1949</v>
      </c>
      <c r="E464" t="s">
        <v>2628</v>
      </c>
      <c r="F464" t="s">
        <v>2670</v>
      </c>
      <c r="G464" s="6">
        <v>125000</v>
      </c>
      <c r="H464" t="s">
        <v>57</v>
      </c>
      <c r="I464" t="s">
        <v>679</v>
      </c>
      <c r="J464" t="s">
        <v>2671</v>
      </c>
      <c r="K464" t="s">
        <v>2672</v>
      </c>
      <c r="L464" t="s">
        <v>758</v>
      </c>
      <c r="M464" t="s">
        <v>2673</v>
      </c>
      <c r="N464" t="s">
        <v>379</v>
      </c>
      <c r="O464" s="5">
        <v>30550916</v>
      </c>
      <c r="P464">
        <v>2</v>
      </c>
      <c r="Q464" t="s">
        <v>17</v>
      </c>
      <c r="R464" t="s">
        <v>20</v>
      </c>
    </row>
    <row r="465" spans="1:18" x14ac:dyDescent="0.3">
      <c r="A465">
        <v>2023</v>
      </c>
      <c r="B465" t="s">
        <v>2674</v>
      </c>
      <c r="C465" t="s">
        <v>2675</v>
      </c>
      <c r="D465" t="s">
        <v>1949</v>
      </c>
      <c r="E465" t="s">
        <v>2628</v>
      </c>
      <c r="F465" t="s">
        <v>2676</v>
      </c>
      <c r="G465" s="6">
        <v>125000</v>
      </c>
      <c r="H465" t="s">
        <v>57</v>
      </c>
      <c r="I465" t="s">
        <v>679</v>
      </c>
      <c r="J465" t="s">
        <v>2677</v>
      </c>
      <c r="K465" t="s">
        <v>2678</v>
      </c>
      <c r="L465" t="s">
        <v>2679</v>
      </c>
      <c r="M465" t="s">
        <v>2680</v>
      </c>
      <c r="N465" t="s">
        <v>265</v>
      </c>
      <c r="O465" s="5">
        <v>604081998</v>
      </c>
      <c r="P465">
        <v>1</v>
      </c>
      <c r="Q465" t="s">
        <v>17</v>
      </c>
      <c r="R465" t="s">
        <v>20</v>
      </c>
    </row>
    <row r="466" spans="1:18" x14ac:dyDescent="0.3">
      <c r="A466">
        <v>2023</v>
      </c>
      <c r="B466" t="s">
        <v>2681</v>
      </c>
      <c r="C466" t="s">
        <v>2682</v>
      </c>
      <c r="D466" t="s">
        <v>1949</v>
      </c>
      <c r="E466" t="s">
        <v>2628</v>
      </c>
      <c r="F466" t="s">
        <v>2683</v>
      </c>
      <c r="G466" s="6">
        <v>125000</v>
      </c>
      <c r="H466" t="s">
        <v>57</v>
      </c>
      <c r="I466" t="s">
        <v>679</v>
      </c>
      <c r="J466" t="s">
        <v>2684</v>
      </c>
      <c r="K466" t="s">
        <v>2685</v>
      </c>
      <c r="L466" t="s">
        <v>2686</v>
      </c>
      <c r="M466" t="s">
        <v>2687</v>
      </c>
      <c r="N466" t="s">
        <v>142</v>
      </c>
      <c r="O466" s="5">
        <v>286553417</v>
      </c>
      <c r="P466">
        <v>5</v>
      </c>
      <c r="Q466" t="s">
        <v>17</v>
      </c>
      <c r="R466" t="s">
        <v>20</v>
      </c>
    </row>
    <row r="467" spans="1:18" x14ac:dyDescent="0.3">
      <c r="A467">
        <v>2023</v>
      </c>
      <c r="B467" t="s">
        <v>2688</v>
      </c>
      <c r="C467" t="s">
        <v>2689</v>
      </c>
      <c r="D467" t="s">
        <v>1949</v>
      </c>
      <c r="E467" t="s">
        <v>2628</v>
      </c>
      <c r="F467" t="s">
        <v>2690</v>
      </c>
      <c r="G467" s="6">
        <v>125000</v>
      </c>
      <c r="H467" t="s">
        <v>57</v>
      </c>
      <c r="I467" t="s">
        <v>679</v>
      </c>
      <c r="J467" t="s">
        <v>2691</v>
      </c>
      <c r="K467" t="s">
        <v>2692</v>
      </c>
      <c r="L467" t="s">
        <v>890</v>
      </c>
      <c r="M467" t="s">
        <v>2693</v>
      </c>
      <c r="N467" t="s">
        <v>82</v>
      </c>
      <c r="O467" s="5">
        <v>159011999</v>
      </c>
      <c r="P467">
        <v>13</v>
      </c>
      <c r="Q467" t="s">
        <v>17</v>
      </c>
      <c r="R467" t="s">
        <v>20</v>
      </c>
    </row>
    <row r="468" spans="1:18" x14ac:dyDescent="0.3">
      <c r="A468">
        <v>2023</v>
      </c>
      <c r="B468" t="s">
        <v>2694</v>
      </c>
      <c r="C468" t="s">
        <v>2695</v>
      </c>
      <c r="D468" t="s">
        <v>1949</v>
      </c>
      <c r="E468" t="s">
        <v>2628</v>
      </c>
      <c r="F468" t="s">
        <v>2696</v>
      </c>
      <c r="G468" s="6">
        <v>125000</v>
      </c>
      <c r="H468" t="s">
        <v>57</v>
      </c>
      <c r="I468" t="s">
        <v>679</v>
      </c>
      <c r="J468" t="s">
        <v>2697</v>
      </c>
      <c r="K468" t="s">
        <v>2698</v>
      </c>
      <c r="L468" t="s">
        <v>1686</v>
      </c>
      <c r="M468" t="s">
        <v>1687</v>
      </c>
      <c r="N468" t="s">
        <v>396</v>
      </c>
      <c r="O468" s="5">
        <v>880615002</v>
      </c>
      <c r="P468">
        <v>2</v>
      </c>
      <c r="Q468" t="s">
        <v>17</v>
      </c>
      <c r="R468" t="s">
        <v>20</v>
      </c>
    </row>
    <row r="469" spans="1:18" x14ac:dyDescent="0.3">
      <c r="A469">
        <v>2023</v>
      </c>
      <c r="B469" t="s">
        <v>2699</v>
      </c>
      <c r="C469" t="s">
        <v>2700</v>
      </c>
      <c r="D469" t="s">
        <v>1949</v>
      </c>
      <c r="E469" t="s">
        <v>2628</v>
      </c>
      <c r="F469" t="s">
        <v>2701</v>
      </c>
      <c r="G469" s="6">
        <v>125000</v>
      </c>
      <c r="H469" t="s">
        <v>57</v>
      </c>
      <c r="I469" t="s">
        <v>679</v>
      </c>
      <c r="J469" t="s">
        <v>2702</v>
      </c>
      <c r="K469" t="s">
        <v>2703</v>
      </c>
      <c r="L469" t="s">
        <v>2704</v>
      </c>
      <c r="M469" t="s">
        <v>968</v>
      </c>
      <c r="N469" t="s">
        <v>44</v>
      </c>
      <c r="O469" s="5">
        <v>481501217</v>
      </c>
      <c r="P469">
        <v>11</v>
      </c>
      <c r="Q469" t="s">
        <v>17</v>
      </c>
      <c r="R469" t="s">
        <v>20</v>
      </c>
    </row>
    <row r="470" spans="1:18" x14ac:dyDescent="0.3">
      <c r="A470">
        <v>2023</v>
      </c>
      <c r="B470" t="s">
        <v>2705</v>
      </c>
      <c r="C470" t="s">
        <v>2706</v>
      </c>
      <c r="D470" t="s">
        <v>1949</v>
      </c>
      <c r="E470" t="s">
        <v>2628</v>
      </c>
      <c r="F470" t="s">
        <v>2707</v>
      </c>
      <c r="G470" s="6">
        <v>125000</v>
      </c>
      <c r="H470" t="s">
        <v>57</v>
      </c>
      <c r="I470" t="s">
        <v>679</v>
      </c>
      <c r="J470" t="s">
        <v>2708</v>
      </c>
      <c r="K470" t="s">
        <v>2709</v>
      </c>
      <c r="L470" t="s">
        <v>2710</v>
      </c>
      <c r="M470" t="s">
        <v>2711</v>
      </c>
      <c r="N470" t="s">
        <v>524</v>
      </c>
      <c r="O470" s="5">
        <v>371467011</v>
      </c>
      <c r="P470">
        <v>7</v>
      </c>
      <c r="Q470" t="s">
        <v>17</v>
      </c>
      <c r="R470" t="s">
        <v>20</v>
      </c>
    </row>
    <row r="471" spans="1:18" x14ac:dyDescent="0.3">
      <c r="A471">
        <v>2023</v>
      </c>
      <c r="B471" t="s">
        <v>2712</v>
      </c>
      <c r="C471" t="s">
        <v>2713</v>
      </c>
      <c r="D471" t="s">
        <v>1949</v>
      </c>
      <c r="E471" t="s">
        <v>2628</v>
      </c>
      <c r="F471" t="s">
        <v>2714</v>
      </c>
      <c r="G471" s="6">
        <v>125000</v>
      </c>
      <c r="H471" t="s">
        <v>57</v>
      </c>
      <c r="I471" t="s">
        <v>679</v>
      </c>
      <c r="J471" t="s">
        <v>2715</v>
      </c>
      <c r="K471" t="s">
        <v>2716</v>
      </c>
      <c r="L471" t="s">
        <v>2717</v>
      </c>
      <c r="M471" t="s">
        <v>1436</v>
      </c>
      <c r="N471" t="s">
        <v>498</v>
      </c>
      <c r="O471" s="5">
        <v>293411773</v>
      </c>
      <c r="P471">
        <v>5</v>
      </c>
      <c r="Q471" t="s">
        <v>17</v>
      </c>
      <c r="R471" t="s">
        <v>20</v>
      </c>
    </row>
    <row r="472" spans="1:18" x14ac:dyDescent="0.3">
      <c r="A472">
        <v>2023</v>
      </c>
      <c r="B472" t="s">
        <v>2718</v>
      </c>
      <c r="C472" t="s">
        <v>2719</v>
      </c>
      <c r="D472" t="s">
        <v>1949</v>
      </c>
      <c r="E472" t="s">
        <v>2628</v>
      </c>
      <c r="F472" t="s">
        <v>2720</v>
      </c>
      <c r="G472" s="6">
        <v>125000</v>
      </c>
      <c r="H472" t="s">
        <v>57</v>
      </c>
      <c r="I472" t="s">
        <v>679</v>
      </c>
      <c r="J472" t="s">
        <v>2721</v>
      </c>
      <c r="K472" t="s">
        <v>2722</v>
      </c>
      <c r="L472" t="s">
        <v>2723</v>
      </c>
      <c r="M472" t="s">
        <v>2724</v>
      </c>
      <c r="N472" t="s">
        <v>431</v>
      </c>
      <c r="O472" s="5">
        <v>977541822</v>
      </c>
      <c r="P472">
        <v>2</v>
      </c>
      <c r="Q472" t="s">
        <v>17</v>
      </c>
      <c r="R472" t="s">
        <v>20</v>
      </c>
    </row>
    <row r="473" spans="1:18" x14ac:dyDescent="0.3">
      <c r="A473">
        <v>2023</v>
      </c>
      <c r="B473" t="s">
        <v>2725</v>
      </c>
      <c r="C473" t="s">
        <v>2726</v>
      </c>
      <c r="D473" t="s">
        <v>1949</v>
      </c>
      <c r="E473" t="s">
        <v>2628</v>
      </c>
      <c r="F473" t="s">
        <v>2727</v>
      </c>
      <c r="G473" s="6">
        <v>125000</v>
      </c>
      <c r="H473" t="s">
        <v>57</v>
      </c>
      <c r="I473" t="s">
        <v>679</v>
      </c>
      <c r="J473" t="s">
        <v>2728</v>
      </c>
      <c r="K473" t="s">
        <v>2729</v>
      </c>
      <c r="L473" t="s">
        <v>812</v>
      </c>
      <c r="M473" t="s">
        <v>2730</v>
      </c>
      <c r="N473" t="s">
        <v>297</v>
      </c>
      <c r="O473" s="5">
        <v>712017522</v>
      </c>
      <c r="P473">
        <v>5</v>
      </c>
      <c r="Q473" t="s">
        <v>17</v>
      </c>
      <c r="R473" t="s">
        <v>20</v>
      </c>
    </row>
    <row r="474" spans="1:18" x14ac:dyDescent="0.3">
      <c r="A474">
        <v>2023</v>
      </c>
      <c r="B474" t="s">
        <v>2731</v>
      </c>
      <c r="C474" t="s">
        <v>2732</v>
      </c>
      <c r="D474" t="s">
        <v>1949</v>
      </c>
      <c r="E474" t="s">
        <v>2628</v>
      </c>
      <c r="F474" t="s">
        <v>2733</v>
      </c>
      <c r="G474" s="6">
        <v>125000</v>
      </c>
      <c r="H474" t="s">
        <v>57</v>
      </c>
      <c r="I474" t="s">
        <v>679</v>
      </c>
      <c r="J474" t="s">
        <v>2734</v>
      </c>
      <c r="K474" t="s">
        <v>2735</v>
      </c>
      <c r="L474" t="s">
        <v>2736</v>
      </c>
      <c r="M474" t="s">
        <v>1228</v>
      </c>
      <c r="N474" t="s">
        <v>491</v>
      </c>
      <c r="O474" s="5">
        <v>28715605</v>
      </c>
      <c r="P474">
        <v>1</v>
      </c>
      <c r="Q474" t="s">
        <v>17</v>
      </c>
      <c r="R474" t="s">
        <v>20</v>
      </c>
    </row>
    <row r="475" spans="1:18" x14ac:dyDescent="0.3">
      <c r="A475">
        <v>2023</v>
      </c>
      <c r="B475" t="s">
        <v>2737</v>
      </c>
      <c r="C475" t="s">
        <v>2738</v>
      </c>
      <c r="D475" t="s">
        <v>1949</v>
      </c>
      <c r="E475" t="s">
        <v>2628</v>
      </c>
      <c r="F475" t="s">
        <v>2739</v>
      </c>
      <c r="G475" s="6">
        <v>125000</v>
      </c>
      <c r="H475" t="s">
        <v>57</v>
      </c>
      <c r="I475" t="s">
        <v>679</v>
      </c>
      <c r="J475" t="s">
        <v>2740</v>
      </c>
      <c r="K475" t="s">
        <v>2741</v>
      </c>
      <c r="L475" t="s">
        <v>2742</v>
      </c>
      <c r="M475" t="s">
        <v>2743</v>
      </c>
      <c r="N475" t="s">
        <v>574</v>
      </c>
      <c r="O475" s="5">
        <v>541302309</v>
      </c>
      <c r="P475">
        <v>8</v>
      </c>
      <c r="Q475" t="s">
        <v>17</v>
      </c>
      <c r="R475" t="s">
        <v>20</v>
      </c>
    </row>
    <row r="476" spans="1:18" x14ac:dyDescent="0.3">
      <c r="A476">
        <v>2023</v>
      </c>
      <c r="B476" t="s">
        <v>2744</v>
      </c>
      <c r="C476" t="s">
        <v>2745</v>
      </c>
      <c r="D476" t="s">
        <v>1949</v>
      </c>
      <c r="E476" t="s">
        <v>2628</v>
      </c>
      <c r="F476" t="s">
        <v>2746</v>
      </c>
      <c r="G476" s="6">
        <v>125000</v>
      </c>
      <c r="H476" t="s">
        <v>57</v>
      </c>
      <c r="I476" t="s">
        <v>679</v>
      </c>
      <c r="J476" t="s">
        <v>2747</v>
      </c>
      <c r="K476" t="s">
        <v>2748</v>
      </c>
      <c r="L476" t="s">
        <v>692</v>
      </c>
      <c r="M476" t="s">
        <v>394</v>
      </c>
      <c r="N476" t="s">
        <v>565</v>
      </c>
      <c r="O476" s="5">
        <v>247402746</v>
      </c>
      <c r="P476">
        <v>3</v>
      </c>
      <c r="Q476" t="s">
        <v>17</v>
      </c>
      <c r="R476" t="s">
        <v>20</v>
      </c>
    </row>
    <row r="477" spans="1:18" x14ac:dyDescent="0.3">
      <c r="A477">
        <v>2023</v>
      </c>
      <c r="B477" t="s">
        <v>2749</v>
      </c>
      <c r="C477" t="s">
        <v>2750</v>
      </c>
      <c r="D477" t="s">
        <v>1949</v>
      </c>
      <c r="E477" t="s">
        <v>2628</v>
      </c>
      <c r="F477" t="s">
        <v>2751</v>
      </c>
      <c r="G477" s="6">
        <v>125000</v>
      </c>
      <c r="H477" t="s">
        <v>57</v>
      </c>
      <c r="I477" t="s">
        <v>679</v>
      </c>
      <c r="J477" t="s">
        <v>2752</v>
      </c>
      <c r="K477" t="s">
        <v>2753</v>
      </c>
      <c r="L477" t="s">
        <v>2754</v>
      </c>
      <c r="M477" t="s">
        <v>2755</v>
      </c>
      <c r="N477" t="s">
        <v>150</v>
      </c>
      <c r="O477" s="5">
        <v>984021311</v>
      </c>
      <c r="P477">
        <v>6</v>
      </c>
      <c r="Q477" t="s">
        <v>17</v>
      </c>
      <c r="R477" t="s">
        <v>20</v>
      </c>
    </row>
    <row r="478" spans="1:18" x14ac:dyDescent="0.3">
      <c r="A478">
        <v>2023</v>
      </c>
      <c r="B478" t="s">
        <v>2756</v>
      </c>
      <c r="C478" t="s">
        <v>2757</v>
      </c>
      <c r="D478" t="s">
        <v>1949</v>
      </c>
      <c r="E478" t="s">
        <v>2628</v>
      </c>
      <c r="F478" t="s">
        <v>2758</v>
      </c>
      <c r="G478" s="6">
        <v>125000</v>
      </c>
      <c r="H478" t="s">
        <v>57</v>
      </c>
      <c r="I478" t="s">
        <v>679</v>
      </c>
      <c r="J478" t="s">
        <v>2759</v>
      </c>
      <c r="K478" t="s">
        <v>2760</v>
      </c>
      <c r="L478" t="s">
        <v>2761</v>
      </c>
      <c r="M478" t="s">
        <v>474</v>
      </c>
      <c r="N478" t="s">
        <v>468</v>
      </c>
      <c r="O478" s="5">
        <v>60951588</v>
      </c>
      <c r="P478">
        <v>1</v>
      </c>
      <c r="Q478" t="s">
        <v>17</v>
      </c>
      <c r="R478" t="s">
        <v>20</v>
      </c>
    </row>
    <row r="479" spans="1:18" x14ac:dyDescent="0.3">
      <c r="A479">
        <v>2023</v>
      </c>
      <c r="B479" t="s">
        <v>2762</v>
      </c>
      <c r="C479" t="s">
        <v>2763</v>
      </c>
      <c r="D479" t="s">
        <v>1949</v>
      </c>
      <c r="E479" t="s">
        <v>2628</v>
      </c>
      <c r="F479" t="s">
        <v>2764</v>
      </c>
      <c r="G479" s="6">
        <v>125000</v>
      </c>
      <c r="H479" t="s">
        <v>57</v>
      </c>
      <c r="I479" t="s">
        <v>679</v>
      </c>
      <c r="J479" t="s">
        <v>2765</v>
      </c>
      <c r="K479" t="s">
        <v>2766</v>
      </c>
      <c r="L479" t="s">
        <v>2767</v>
      </c>
      <c r="M479" t="s">
        <v>1131</v>
      </c>
      <c r="N479" t="s">
        <v>67</v>
      </c>
      <c r="O479" s="5">
        <v>109941013</v>
      </c>
      <c r="P479">
        <v>17</v>
      </c>
      <c r="Q479" t="s">
        <v>17</v>
      </c>
      <c r="R479" t="s">
        <v>20</v>
      </c>
    </row>
    <row r="480" spans="1:18" x14ac:dyDescent="0.3">
      <c r="A480">
        <v>2023</v>
      </c>
      <c r="B480" t="s">
        <v>2768</v>
      </c>
      <c r="C480" t="s">
        <v>2769</v>
      </c>
      <c r="D480" t="s">
        <v>1949</v>
      </c>
      <c r="E480" t="s">
        <v>2628</v>
      </c>
      <c r="F480" t="s">
        <v>2770</v>
      </c>
      <c r="G480" s="6">
        <v>125000</v>
      </c>
      <c r="H480" t="s">
        <v>57</v>
      </c>
      <c r="I480" t="s">
        <v>679</v>
      </c>
      <c r="J480" t="s">
        <v>2771</v>
      </c>
      <c r="K480" t="s">
        <v>2772</v>
      </c>
      <c r="L480" t="s">
        <v>2773</v>
      </c>
      <c r="M480" t="s">
        <v>497</v>
      </c>
      <c r="N480" t="s">
        <v>491</v>
      </c>
      <c r="O480" s="5">
        <v>29102903</v>
      </c>
      <c r="P480">
        <v>2</v>
      </c>
      <c r="Q480" t="s">
        <v>17</v>
      </c>
      <c r="R480" t="s">
        <v>20</v>
      </c>
    </row>
    <row r="481" spans="1:18" x14ac:dyDescent="0.3">
      <c r="A481">
        <v>2023</v>
      </c>
      <c r="B481" t="s">
        <v>2774</v>
      </c>
      <c r="C481" t="s">
        <v>2775</v>
      </c>
      <c r="D481" t="s">
        <v>1949</v>
      </c>
      <c r="E481" t="s">
        <v>2628</v>
      </c>
      <c r="F481" t="s">
        <v>2776</v>
      </c>
      <c r="G481" s="6">
        <v>125000</v>
      </c>
      <c r="H481" t="s">
        <v>57</v>
      </c>
      <c r="I481" t="s">
        <v>679</v>
      </c>
      <c r="J481" t="s">
        <v>2777</v>
      </c>
      <c r="K481" t="s">
        <v>2778</v>
      </c>
      <c r="L481" t="s">
        <v>2779</v>
      </c>
      <c r="M481" t="s">
        <v>777</v>
      </c>
      <c r="N481" t="s">
        <v>318</v>
      </c>
      <c r="O481" s="5">
        <v>20264345</v>
      </c>
      <c r="P481">
        <v>8</v>
      </c>
      <c r="Q481" t="s">
        <v>17</v>
      </c>
      <c r="R481" t="s">
        <v>711</v>
      </c>
    </row>
    <row r="482" spans="1:18" x14ac:dyDescent="0.3">
      <c r="A482">
        <v>2023</v>
      </c>
      <c r="B482" t="s">
        <v>2780</v>
      </c>
      <c r="C482" t="s">
        <v>2781</v>
      </c>
      <c r="D482" t="s">
        <v>1949</v>
      </c>
      <c r="E482" t="s">
        <v>2628</v>
      </c>
      <c r="F482" t="s">
        <v>2782</v>
      </c>
      <c r="G482" s="6">
        <v>124946</v>
      </c>
      <c r="H482" t="s">
        <v>57</v>
      </c>
      <c r="I482" t="s">
        <v>679</v>
      </c>
      <c r="J482" t="s">
        <v>2783</v>
      </c>
      <c r="K482" t="s">
        <v>2784</v>
      </c>
      <c r="L482" t="s">
        <v>324</v>
      </c>
      <c r="M482" t="s">
        <v>325</v>
      </c>
      <c r="N482" t="s">
        <v>318</v>
      </c>
      <c r="O482" s="5">
        <v>21281920</v>
      </c>
      <c r="P482">
        <v>7</v>
      </c>
      <c r="Q482" t="s">
        <v>17</v>
      </c>
      <c r="R482" t="s">
        <v>20</v>
      </c>
    </row>
    <row r="483" spans="1:18" x14ac:dyDescent="0.3">
      <c r="A483">
        <v>2023</v>
      </c>
      <c r="B483" t="s">
        <v>2785</v>
      </c>
      <c r="C483" t="s">
        <v>2786</v>
      </c>
      <c r="D483" t="s">
        <v>1949</v>
      </c>
      <c r="E483" t="s">
        <v>2628</v>
      </c>
      <c r="F483" t="s">
        <v>2787</v>
      </c>
      <c r="G483" s="6">
        <v>125000</v>
      </c>
      <c r="H483" t="s">
        <v>57</v>
      </c>
      <c r="I483" t="s">
        <v>679</v>
      </c>
      <c r="J483" t="s">
        <v>2788</v>
      </c>
      <c r="K483" t="s">
        <v>2789</v>
      </c>
      <c r="L483" t="s">
        <v>2790</v>
      </c>
      <c r="M483" t="s">
        <v>2790</v>
      </c>
      <c r="N483" t="s">
        <v>150</v>
      </c>
      <c r="O483" s="5">
        <v>992237738</v>
      </c>
      <c r="P483">
        <v>5</v>
      </c>
      <c r="Q483" t="s">
        <v>17</v>
      </c>
      <c r="R483" t="s">
        <v>1197</v>
      </c>
    </row>
    <row r="484" spans="1:18" x14ac:dyDescent="0.3">
      <c r="A484">
        <v>2023</v>
      </c>
      <c r="B484" t="s">
        <v>2791</v>
      </c>
      <c r="C484" t="s">
        <v>2792</v>
      </c>
      <c r="D484" t="s">
        <v>1949</v>
      </c>
      <c r="E484" t="s">
        <v>2628</v>
      </c>
      <c r="F484" t="s">
        <v>2793</v>
      </c>
      <c r="G484" s="6">
        <v>125000</v>
      </c>
      <c r="H484" t="s">
        <v>57</v>
      </c>
      <c r="I484" t="s">
        <v>679</v>
      </c>
      <c r="J484" t="s">
        <v>2794</v>
      </c>
      <c r="K484" t="s">
        <v>2795</v>
      </c>
      <c r="L484" t="s">
        <v>2045</v>
      </c>
      <c r="M484" t="s">
        <v>2796</v>
      </c>
      <c r="N484" t="s">
        <v>6</v>
      </c>
      <c r="O484" s="5">
        <v>301570653</v>
      </c>
      <c r="P484">
        <v>14</v>
      </c>
      <c r="Q484" t="s">
        <v>17</v>
      </c>
      <c r="R484" t="s">
        <v>20</v>
      </c>
    </row>
    <row r="485" spans="1:18" x14ac:dyDescent="0.3">
      <c r="A485">
        <v>2023</v>
      </c>
      <c r="B485" t="s">
        <v>2797</v>
      </c>
      <c r="C485" t="s">
        <v>2798</v>
      </c>
      <c r="D485" t="s">
        <v>1949</v>
      </c>
      <c r="E485" t="s">
        <v>2628</v>
      </c>
      <c r="F485" t="s">
        <v>2799</v>
      </c>
      <c r="G485" s="6">
        <v>125000</v>
      </c>
      <c r="H485" t="s">
        <v>57</v>
      </c>
      <c r="I485" t="s">
        <v>679</v>
      </c>
      <c r="J485" t="s">
        <v>2800</v>
      </c>
      <c r="K485" t="s">
        <v>2801</v>
      </c>
      <c r="L485" t="s">
        <v>2802</v>
      </c>
      <c r="M485" t="s">
        <v>2803</v>
      </c>
      <c r="N485" t="s">
        <v>6</v>
      </c>
      <c r="O485" s="5">
        <v>306063578</v>
      </c>
      <c r="P485">
        <v>10</v>
      </c>
      <c r="Q485" t="s">
        <v>17</v>
      </c>
      <c r="R485" t="s">
        <v>20</v>
      </c>
    </row>
    <row r="486" spans="1:18" x14ac:dyDescent="0.3">
      <c r="A486">
        <v>2023</v>
      </c>
      <c r="B486" t="s">
        <v>2804</v>
      </c>
      <c r="C486" t="s">
        <v>2805</v>
      </c>
      <c r="D486" t="s">
        <v>1949</v>
      </c>
      <c r="E486" t="s">
        <v>2628</v>
      </c>
      <c r="F486" t="s">
        <v>2806</v>
      </c>
      <c r="G486" s="6">
        <v>125000</v>
      </c>
      <c r="H486" t="s">
        <v>57</v>
      </c>
      <c r="I486" t="s">
        <v>679</v>
      </c>
      <c r="J486" t="s">
        <v>2807</v>
      </c>
      <c r="K486" t="s">
        <v>2808</v>
      </c>
      <c r="L486" t="s">
        <v>2809</v>
      </c>
      <c r="M486" t="s">
        <v>2810</v>
      </c>
      <c r="N486" t="s">
        <v>6</v>
      </c>
      <c r="O486" s="5">
        <v>308286340</v>
      </c>
      <c r="P486">
        <v>10</v>
      </c>
      <c r="Q486" t="s">
        <v>17</v>
      </c>
      <c r="R486" t="s">
        <v>20</v>
      </c>
    </row>
    <row r="487" spans="1:18" x14ac:dyDescent="0.3">
      <c r="A487">
        <v>2023</v>
      </c>
      <c r="B487" t="s">
        <v>2811</v>
      </c>
      <c r="C487" t="s">
        <v>2812</v>
      </c>
      <c r="D487" t="s">
        <v>1949</v>
      </c>
      <c r="E487" t="s">
        <v>2628</v>
      </c>
      <c r="F487" t="s">
        <v>2813</v>
      </c>
      <c r="G487" s="6">
        <v>125000</v>
      </c>
      <c r="H487" t="s">
        <v>57</v>
      </c>
      <c r="I487" t="s">
        <v>679</v>
      </c>
      <c r="J487" t="s">
        <v>2814</v>
      </c>
      <c r="K487" t="s">
        <v>2815</v>
      </c>
      <c r="L487" t="s">
        <v>2816</v>
      </c>
      <c r="M487" t="s">
        <v>2817</v>
      </c>
      <c r="N487" t="s">
        <v>533</v>
      </c>
      <c r="O487" s="5">
        <v>847202617</v>
      </c>
      <c r="P487">
        <v>2</v>
      </c>
      <c r="Q487" t="s">
        <v>17</v>
      </c>
      <c r="R487" t="s">
        <v>20</v>
      </c>
    </row>
    <row r="488" spans="1:18" x14ac:dyDescent="0.3">
      <c r="A488">
        <v>2023</v>
      </c>
      <c r="B488" t="s">
        <v>2818</v>
      </c>
      <c r="C488" t="s">
        <v>2819</v>
      </c>
      <c r="D488" t="s">
        <v>1949</v>
      </c>
      <c r="E488" t="s">
        <v>2628</v>
      </c>
      <c r="F488" t="s">
        <v>2820</v>
      </c>
      <c r="G488" s="6">
        <v>125000</v>
      </c>
      <c r="H488" t="s">
        <v>57</v>
      </c>
      <c r="I488" t="s">
        <v>679</v>
      </c>
      <c r="J488" t="s">
        <v>2821</v>
      </c>
      <c r="K488" t="s">
        <v>2822</v>
      </c>
      <c r="L488" t="s">
        <v>122</v>
      </c>
      <c r="M488" t="s">
        <v>2823</v>
      </c>
      <c r="N488" t="s">
        <v>273</v>
      </c>
      <c r="O488" s="5">
        <v>472016435</v>
      </c>
      <c r="P488">
        <v>6</v>
      </c>
      <c r="Q488" t="s">
        <v>17</v>
      </c>
      <c r="R488" t="s">
        <v>20</v>
      </c>
    </row>
    <row r="489" spans="1:18" x14ac:dyDescent="0.3">
      <c r="A489">
        <v>2023</v>
      </c>
      <c r="B489" t="s">
        <v>2824</v>
      </c>
      <c r="C489" t="s">
        <v>2825</v>
      </c>
      <c r="D489" t="s">
        <v>1949</v>
      </c>
      <c r="E489" t="s">
        <v>2628</v>
      </c>
      <c r="F489" t="s">
        <v>2826</v>
      </c>
      <c r="G489" s="6">
        <v>125000</v>
      </c>
      <c r="H489" t="s">
        <v>57</v>
      </c>
      <c r="I489" t="s">
        <v>679</v>
      </c>
      <c r="J489" t="s">
        <v>2827</v>
      </c>
      <c r="K489" t="s">
        <v>2828</v>
      </c>
      <c r="L489" t="s">
        <v>1196</v>
      </c>
      <c r="M489" t="s">
        <v>2829</v>
      </c>
      <c r="N489" t="s">
        <v>150</v>
      </c>
      <c r="O489" s="5">
        <v>982844327</v>
      </c>
      <c r="P489">
        <v>2</v>
      </c>
      <c r="Q489" t="s">
        <v>17</v>
      </c>
      <c r="R489" t="s">
        <v>20</v>
      </c>
    </row>
    <row r="490" spans="1:18" x14ac:dyDescent="0.3">
      <c r="A490">
        <v>2023</v>
      </c>
      <c r="B490" t="s">
        <v>2830</v>
      </c>
      <c r="C490" t="s">
        <v>2831</v>
      </c>
      <c r="D490" t="s">
        <v>1949</v>
      </c>
      <c r="E490" t="s">
        <v>2628</v>
      </c>
      <c r="F490" t="s">
        <v>2832</v>
      </c>
      <c r="G490" s="6">
        <v>125000</v>
      </c>
      <c r="H490" t="s">
        <v>57</v>
      </c>
      <c r="I490" t="s">
        <v>679</v>
      </c>
      <c r="J490" t="s">
        <v>2833</v>
      </c>
      <c r="K490" t="s">
        <v>2834</v>
      </c>
      <c r="L490" t="s">
        <v>150</v>
      </c>
      <c r="M490" t="s">
        <v>123</v>
      </c>
      <c r="N490" t="s">
        <v>352</v>
      </c>
      <c r="O490" s="5">
        <v>630906909</v>
      </c>
      <c r="P490">
        <v>2</v>
      </c>
      <c r="Q490" t="s">
        <v>17</v>
      </c>
      <c r="R490" t="s">
        <v>20</v>
      </c>
    </row>
    <row r="491" spans="1:18" x14ac:dyDescent="0.3">
      <c r="A491">
        <v>2023</v>
      </c>
      <c r="B491" t="s">
        <v>2835</v>
      </c>
      <c r="C491" t="s">
        <v>2836</v>
      </c>
      <c r="D491" t="s">
        <v>1949</v>
      </c>
      <c r="E491" t="s">
        <v>2628</v>
      </c>
      <c r="F491" t="s">
        <v>2837</v>
      </c>
      <c r="G491" s="6">
        <v>125000</v>
      </c>
      <c r="H491" t="s">
        <v>57</v>
      </c>
      <c r="I491" t="s">
        <v>679</v>
      </c>
      <c r="J491" t="s">
        <v>2838</v>
      </c>
      <c r="K491" t="s">
        <v>2839</v>
      </c>
      <c r="L491" t="s">
        <v>2840</v>
      </c>
      <c r="M491" t="s">
        <v>2841</v>
      </c>
      <c r="N491" t="s">
        <v>44</v>
      </c>
      <c r="O491" s="5">
        <v>485073784</v>
      </c>
      <c r="P491">
        <v>5</v>
      </c>
      <c r="Q491" t="s">
        <v>17</v>
      </c>
      <c r="R491" t="s">
        <v>20</v>
      </c>
    </row>
    <row r="492" spans="1:18" x14ac:dyDescent="0.3">
      <c r="A492">
        <v>2023</v>
      </c>
      <c r="B492" t="s">
        <v>2842</v>
      </c>
      <c r="C492" t="s">
        <v>2843</v>
      </c>
      <c r="D492" t="s">
        <v>1949</v>
      </c>
      <c r="E492" t="s">
        <v>2628</v>
      </c>
      <c r="F492" t="s">
        <v>2844</v>
      </c>
      <c r="G492" s="6">
        <v>125000</v>
      </c>
      <c r="H492" t="s">
        <v>57</v>
      </c>
      <c r="I492" t="s">
        <v>679</v>
      </c>
      <c r="J492" t="s">
        <v>2845</v>
      </c>
      <c r="K492" t="s">
        <v>2846</v>
      </c>
      <c r="L492" t="s">
        <v>2847</v>
      </c>
      <c r="M492" t="s">
        <v>2847</v>
      </c>
      <c r="N492" t="s">
        <v>411</v>
      </c>
      <c r="O492" s="5">
        <v>582013405</v>
      </c>
      <c r="P492">
        <v>0</v>
      </c>
      <c r="Q492" t="s">
        <v>17</v>
      </c>
      <c r="R492" t="s">
        <v>738</v>
      </c>
    </row>
    <row r="493" spans="1:18" x14ac:dyDescent="0.3">
      <c r="A493">
        <v>2023</v>
      </c>
      <c r="B493" t="s">
        <v>2848</v>
      </c>
      <c r="C493" t="s">
        <v>2849</v>
      </c>
      <c r="D493" t="s">
        <v>1949</v>
      </c>
      <c r="E493" t="s">
        <v>2628</v>
      </c>
      <c r="F493" t="s">
        <v>2850</v>
      </c>
      <c r="G493" s="6">
        <v>125000</v>
      </c>
      <c r="H493" t="s">
        <v>57</v>
      </c>
      <c r="I493" t="s">
        <v>679</v>
      </c>
      <c r="J493" t="s">
        <v>2851</v>
      </c>
      <c r="K493" t="s">
        <v>2852</v>
      </c>
      <c r="L493" t="s">
        <v>2853</v>
      </c>
      <c r="M493" t="s">
        <v>1573</v>
      </c>
      <c r="N493" t="s">
        <v>524</v>
      </c>
      <c r="O493" s="5">
        <v>374115645</v>
      </c>
      <c r="P493">
        <v>3</v>
      </c>
      <c r="Q493" t="s">
        <v>17</v>
      </c>
      <c r="R493" t="s">
        <v>20</v>
      </c>
    </row>
    <row r="494" spans="1:18" x14ac:dyDescent="0.3">
      <c r="A494">
        <v>2023</v>
      </c>
      <c r="B494" t="s">
        <v>2854</v>
      </c>
      <c r="C494" t="s">
        <v>2855</v>
      </c>
      <c r="D494" t="s">
        <v>1949</v>
      </c>
      <c r="E494" t="s">
        <v>2628</v>
      </c>
      <c r="F494" t="s">
        <v>2856</v>
      </c>
      <c r="G494" s="6">
        <v>125000</v>
      </c>
      <c r="H494" t="s">
        <v>57</v>
      </c>
      <c r="I494" t="s">
        <v>679</v>
      </c>
      <c r="J494" t="s">
        <v>2857</v>
      </c>
      <c r="K494" t="s">
        <v>2858</v>
      </c>
      <c r="L494" t="s">
        <v>2859</v>
      </c>
      <c r="M494" t="s">
        <v>1505</v>
      </c>
      <c r="N494" t="s">
        <v>67</v>
      </c>
      <c r="O494" s="5">
        <v>107061602</v>
      </c>
      <c r="P494">
        <v>16</v>
      </c>
      <c r="Q494" t="s">
        <v>17</v>
      </c>
      <c r="R494" t="s">
        <v>20</v>
      </c>
    </row>
    <row r="495" spans="1:18" x14ac:dyDescent="0.3">
      <c r="A495">
        <v>2023</v>
      </c>
      <c r="B495" t="s">
        <v>2860</v>
      </c>
      <c r="C495" t="s">
        <v>2861</v>
      </c>
      <c r="D495" t="s">
        <v>1949</v>
      </c>
      <c r="E495" t="s">
        <v>2628</v>
      </c>
      <c r="F495" t="s">
        <v>2862</v>
      </c>
      <c r="G495" s="6">
        <v>125000</v>
      </c>
      <c r="H495" t="s">
        <v>57</v>
      </c>
      <c r="I495" t="s">
        <v>679</v>
      </c>
      <c r="J495" t="s">
        <v>2863</v>
      </c>
      <c r="K495" t="s">
        <v>2864</v>
      </c>
      <c r="L495" t="s">
        <v>238</v>
      </c>
      <c r="M495" t="s">
        <v>238</v>
      </c>
      <c r="N495" t="s">
        <v>232</v>
      </c>
      <c r="O495" s="5">
        <v>968134624</v>
      </c>
      <c r="P495">
        <v>1</v>
      </c>
      <c r="Q495" t="s">
        <v>17</v>
      </c>
      <c r="R495" t="s">
        <v>20</v>
      </c>
    </row>
    <row r="496" spans="1:18" x14ac:dyDescent="0.3">
      <c r="A496">
        <v>2023</v>
      </c>
      <c r="B496" t="s">
        <v>2865</v>
      </c>
      <c r="C496" t="s">
        <v>2866</v>
      </c>
      <c r="D496" t="s">
        <v>1949</v>
      </c>
      <c r="E496" t="s">
        <v>2628</v>
      </c>
      <c r="F496" t="s">
        <v>2867</v>
      </c>
      <c r="G496" s="6">
        <v>125000</v>
      </c>
      <c r="H496" t="s">
        <v>57</v>
      </c>
      <c r="I496" t="s">
        <v>679</v>
      </c>
      <c r="J496" t="s">
        <v>2868</v>
      </c>
      <c r="K496" t="s">
        <v>2869</v>
      </c>
      <c r="L496" t="s">
        <v>2870</v>
      </c>
      <c r="M496" t="s">
        <v>1599</v>
      </c>
      <c r="N496" t="s">
        <v>219</v>
      </c>
      <c r="O496" s="5">
        <v>330152049</v>
      </c>
      <c r="P496">
        <v>24</v>
      </c>
      <c r="Q496" t="s">
        <v>17</v>
      </c>
      <c r="R496" t="s">
        <v>20</v>
      </c>
    </row>
    <row r="497" spans="1:18" x14ac:dyDescent="0.3">
      <c r="A497">
        <v>2023</v>
      </c>
      <c r="B497" t="s">
        <v>2871</v>
      </c>
      <c r="C497" t="s">
        <v>2872</v>
      </c>
      <c r="D497" t="s">
        <v>1949</v>
      </c>
      <c r="E497" t="s">
        <v>2628</v>
      </c>
      <c r="F497" t="s">
        <v>2873</v>
      </c>
      <c r="G497" s="6">
        <v>125000</v>
      </c>
      <c r="H497" t="s">
        <v>57</v>
      </c>
      <c r="I497" t="s">
        <v>679</v>
      </c>
      <c r="J497" t="s">
        <v>2874</v>
      </c>
      <c r="K497" t="s">
        <v>2875</v>
      </c>
      <c r="L497" t="s">
        <v>150</v>
      </c>
      <c r="M497" t="s">
        <v>208</v>
      </c>
      <c r="N497" t="s">
        <v>202</v>
      </c>
      <c r="O497" s="5">
        <v>200590001</v>
      </c>
      <c r="P497">
        <v>98</v>
      </c>
      <c r="Q497" t="s">
        <v>17</v>
      </c>
      <c r="R497" t="s">
        <v>42</v>
      </c>
    </row>
    <row r="498" spans="1:18" x14ac:dyDescent="0.3">
      <c r="A498">
        <v>2023</v>
      </c>
      <c r="B498" t="s">
        <v>2876</v>
      </c>
      <c r="C498" t="s">
        <v>2877</v>
      </c>
      <c r="D498" t="s">
        <v>1949</v>
      </c>
      <c r="E498" t="s">
        <v>2628</v>
      </c>
      <c r="F498" t="s">
        <v>2878</v>
      </c>
      <c r="G498" s="6">
        <v>125000</v>
      </c>
      <c r="H498" t="s">
        <v>57</v>
      </c>
      <c r="I498" t="s">
        <v>679</v>
      </c>
      <c r="J498" t="s">
        <v>2879</v>
      </c>
      <c r="K498" t="s">
        <v>2880</v>
      </c>
      <c r="L498" t="s">
        <v>2881</v>
      </c>
      <c r="M498" t="s">
        <v>1182</v>
      </c>
      <c r="N498" t="s">
        <v>67</v>
      </c>
      <c r="O498" s="5">
        <v>140599278</v>
      </c>
      <c r="P498">
        <v>23</v>
      </c>
      <c r="Q498" t="s">
        <v>17</v>
      </c>
      <c r="R498" t="s">
        <v>20</v>
      </c>
    </row>
    <row r="499" spans="1:18" x14ac:dyDescent="0.3">
      <c r="A499">
        <v>2023</v>
      </c>
      <c r="B499" t="s">
        <v>2882</v>
      </c>
      <c r="C499" t="s">
        <v>2883</v>
      </c>
      <c r="D499" t="s">
        <v>1949</v>
      </c>
      <c r="E499" t="s">
        <v>2628</v>
      </c>
      <c r="F499" t="s">
        <v>2884</v>
      </c>
      <c r="G499" s="6">
        <v>125000</v>
      </c>
      <c r="H499" t="s">
        <v>57</v>
      </c>
      <c r="I499" t="s">
        <v>679</v>
      </c>
      <c r="J499" t="s">
        <v>2885</v>
      </c>
      <c r="K499" t="s">
        <v>2886</v>
      </c>
      <c r="L499" t="s">
        <v>2887</v>
      </c>
      <c r="M499" t="s">
        <v>349</v>
      </c>
      <c r="N499" t="s">
        <v>134</v>
      </c>
      <c r="O499" s="5">
        <v>520602243</v>
      </c>
      <c r="P499">
        <v>1</v>
      </c>
      <c r="Q499" t="s">
        <v>17</v>
      </c>
      <c r="R499" t="s">
        <v>711</v>
      </c>
    </row>
    <row r="500" spans="1:18" x14ac:dyDescent="0.3">
      <c r="A500">
        <v>2023</v>
      </c>
      <c r="B500" t="s">
        <v>2888</v>
      </c>
      <c r="C500" t="s">
        <v>2889</v>
      </c>
      <c r="D500" t="s">
        <v>1949</v>
      </c>
      <c r="E500" t="s">
        <v>2628</v>
      </c>
      <c r="F500" t="s">
        <v>2890</v>
      </c>
      <c r="G500" s="6">
        <v>125000</v>
      </c>
      <c r="H500" t="s">
        <v>57</v>
      </c>
      <c r="I500" t="s">
        <v>679</v>
      </c>
      <c r="J500" t="s">
        <v>2891</v>
      </c>
      <c r="K500" t="s">
        <v>2892</v>
      </c>
      <c r="L500" t="s">
        <v>998</v>
      </c>
      <c r="M500" t="s">
        <v>2893</v>
      </c>
      <c r="N500" t="s">
        <v>273</v>
      </c>
      <c r="O500" s="5">
        <v>473712107</v>
      </c>
      <c r="P500">
        <v>3</v>
      </c>
      <c r="Q500" t="s">
        <v>17</v>
      </c>
      <c r="R500" t="s">
        <v>711</v>
      </c>
    </row>
    <row r="501" spans="1:18" x14ac:dyDescent="0.3">
      <c r="A501">
        <v>2023</v>
      </c>
      <c r="B501" t="s">
        <v>2894</v>
      </c>
      <c r="C501" t="s">
        <v>2895</v>
      </c>
      <c r="D501" t="s">
        <v>1949</v>
      </c>
      <c r="E501" t="s">
        <v>2628</v>
      </c>
      <c r="F501" t="s">
        <v>2896</v>
      </c>
      <c r="G501" s="6">
        <v>125000</v>
      </c>
      <c r="H501" t="s">
        <v>57</v>
      </c>
      <c r="I501" t="s">
        <v>679</v>
      </c>
      <c r="J501" t="s">
        <v>2897</v>
      </c>
      <c r="K501" t="s">
        <v>2898</v>
      </c>
      <c r="L501" t="s">
        <v>2899</v>
      </c>
      <c r="M501" t="s">
        <v>176</v>
      </c>
      <c r="N501" t="s">
        <v>574</v>
      </c>
      <c r="O501" s="5">
        <v>539481320</v>
      </c>
      <c r="P501">
        <v>3</v>
      </c>
      <c r="Q501" t="s">
        <v>17</v>
      </c>
      <c r="R501" t="s">
        <v>711</v>
      </c>
    </row>
    <row r="502" spans="1:18" x14ac:dyDescent="0.3">
      <c r="A502">
        <v>2023</v>
      </c>
      <c r="B502" t="s">
        <v>2900</v>
      </c>
      <c r="C502" t="s">
        <v>2901</v>
      </c>
      <c r="D502" t="s">
        <v>1949</v>
      </c>
      <c r="E502" t="s">
        <v>2628</v>
      </c>
      <c r="F502" t="s">
        <v>2902</v>
      </c>
      <c r="G502" s="6">
        <v>125000</v>
      </c>
      <c r="H502" t="s">
        <v>57</v>
      </c>
      <c r="I502" t="s">
        <v>679</v>
      </c>
      <c r="J502" t="s">
        <v>2903</v>
      </c>
      <c r="K502" t="s">
        <v>2904</v>
      </c>
      <c r="L502" t="s">
        <v>2905</v>
      </c>
      <c r="M502" t="s">
        <v>1138</v>
      </c>
      <c r="N502" t="s">
        <v>265</v>
      </c>
      <c r="O502" s="5">
        <v>600073217</v>
      </c>
      <c r="P502">
        <v>8</v>
      </c>
      <c r="Q502" t="s">
        <v>17</v>
      </c>
      <c r="R502" t="s">
        <v>20</v>
      </c>
    </row>
    <row r="503" spans="1:18" x14ac:dyDescent="0.3">
      <c r="A503">
        <v>2023</v>
      </c>
      <c r="B503" t="s">
        <v>2906</v>
      </c>
      <c r="C503" t="s">
        <v>2907</v>
      </c>
      <c r="D503" t="s">
        <v>1949</v>
      </c>
      <c r="E503" t="s">
        <v>2628</v>
      </c>
      <c r="F503" t="s">
        <v>2908</v>
      </c>
      <c r="G503" s="6">
        <v>125000</v>
      </c>
      <c r="H503" t="s">
        <v>57</v>
      </c>
      <c r="I503" t="s">
        <v>679</v>
      </c>
      <c r="J503" t="s">
        <v>2909</v>
      </c>
      <c r="K503" t="s">
        <v>2910</v>
      </c>
      <c r="L503" t="s">
        <v>2911</v>
      </c>
      <c r="M503" t="s">
        <v>804</v>
      </c>
      <c r="N503" t="s">
        <v>524</v>
      </c>
      <c r="O503" s="5">
        <v>384643635</v>
      </c>
      <c r="P503">
        <v>7</v>
      </c>
      <c r="Q503" t="s">
        <v>17</v>
      </c>
      <c r="R503" t="s">
        <v>711</v>
      </c>
    </row>
    <row r="504" spans="1:18" x14ac:dyDescent="0.3">
      <c r="A504">
        <v>2023</v>
      </c>
      <c r="B504" t="s">
        <v>2912</v>
      </c>
      <c r="C504" t="s">
        <v>2913</v>
      </c>
      <c r="D504" t="s">
        <v>1949</v>
      </c>
      <c r="E504" t="s">
        <v>2628</v>
      </c>
      <c r="F504" t="s">
        <v>2914</v>
      </c>
      <c r="G504" s="6">
        <v>125000</v>
      </c>
      <c r="H504" t="s">
        <v>57</v>
      </c>
      <c r="I504" t="s">
        <v>679</v>
      </c>
      <c r="J504" t="s">
        <v>2915</v>
      </c>
      <c r="K504" t="s">
        <v>2916</v>
      </c>
      <c r="L504" t="s">
        <v>367</v>
      </c>
      <c r="M504" t="s">
        <v>497</v>
      </c>
      <c r="N504" t="s">
        <v>491</v>
      </c>
      <c r="O504" s="5">
        <v>28651332</v>
      </c>
      <c r="P504">
        <v>1</v>
      </c>
      <c r="Q504" t="s">
        <v>17</v>
      </c>
      <c r="R504" t="s">
        <v>725</v>
      </c>
    </row>
    <row r="505" spans="1:18" x14ac:dyDescent="0.3">
      <c r="A505">
        <v>2023</v>
      </c>
      <c r="B505" t="s">
        <v>2917</v>
      </c>
      <c r="C505" t="s">
        <v>2918</v>
      </c>
      <c r="D505" t="s">
        <v>1949</v>
      </c>
      <c r="E505" t="s">
        <v>2628</v>
      </c>
      <c r="F505" t="s">
        <v>2919</v>
      </c>
      <c r="G505" s="6">
        <v>125000</v>
      </c>
      <c r="H505" t="s">
        <v>57</v>
      </c>
      <c r="I505" t="s">
        <v>679</v>
      </c>
      <c r="J505" t="s">
        <v>2920</v>
      </c>
      <c r="K505" t="s">
        <v>2921</v>
      </c>
      <c r="L505" t="s">
        <v>2922</v>
      </c>
      <c r="M505" t="s">
        <v>51</v>
      </c>
      <c r="N505" t="s">
        <v>44</v>
      </c>
      <c r="O505" s="5">
        <v>481589589</v>
      </c>
      <c r="P505">
        <v>7</v>
      </c>
      <c r="Q505" t="s">
        <v>17</v>
      </c>
      <c r="R505" t="s">
        <v>20</v>
      </c>
    </row>
    <row r="506" spans="1:18" x14ac:dyDescent="0.3">
      <c r="A506">
        <v>2023</v>
      </c>
      <c r="B506" t="s">
        <v>2923</v>
      </c>
      <c r="C506" t="s">
        <v>2924</v>
      </c>
      <c r="D506" t="s">
        <v>1949</v>
      </c>
      <c r="E506" t="s">
        <v>2628</v>
      </c>
      <c r="F506" t="s">
        <v>2925</v>
      </c>
      <c r="G506" s="6">
        <v>125000</v>
      </c>
      <c r="H506" t="s">
        <v>57</v>
      </c>
      <c r="I506" t="s">
        <v>679</v>
      </c>
      <c r="J506" t="s">
        <v>2926</v>
      </c>
      <c r="K506" t="s">
        <v>2927</v>
      </c>
      <c r="L506" t="s">
        <v>2928</v>
      </c>
      <c r="M506" t="s">
        <v>777</v>
      </c>
      <c r="N506" t="s">
        <v>318</v>
      </c>
      <c r="O506" s="5">
        <v>21863240</v>
      </c>
      <c r="P506">
        <v>8</v>
      </c>
      <c r="Q506" t="s">
        <v>17</v>
      </c>
      <c r="R506" t="s">
        <v>725</v>
      </c>
    </row>
    <row r="507" spans="1:18" x14ac:dyDescent="0.3">
      <c r="A507">
        <v>2023</v>
      </c>
      <c r="B507" t="s">
        <v>2929</v>
      </c>
      <c r="C507" t="s">
        <v>2930</v>
      </c>
      <c r="D507" t="s">
        <v>1949</v>
      </c>
      <c r="E507" t="s">
        <v>2628</v>
      </c>
      <c r="F507" t="s">
        <v>2931</v>
      </c>
      <c r="G507" s="6">
        <v>125000</v>
      </c>
      <c r="H507" t="s">
        <v>57</v>
      </c>
      <c r="I507" t="s">
        <v>679</v>
      </c>
      <c r="J507" t="s">
        <v>2932</v>
      </c>
      <c r="K507" t="s">
        <v>2933</v>
      </c>
      <c r="L507" t="s">
        <v>1061</v>
      </c>
      <c r="M507" t="s">
        <v>2934</v>
      </c>
      <c r="N507" t="s">
        <v>281</v>
      </c>
      <c r="O507" s="5">
        <v>671142206</v>
      </c>
      <c r="P507">
        <v>4</v>
      </c>
      <c r="Q507" t="s">
        <v>17</v>
      </c>
      <c r="R507" t="s">
        <v>20</v>
      </c>
    </row>
    <row r="508" spans="1:18" x14ac:dyDescent="0.3">
      <c r="A508">
        <v>2023</v>
      </c>
      <c r="B508" t="s">
        <v>2935</v>
      </c>
      <c r="C508" t="s">
        <v>2936</v>
      </c>
      <c r="D508" t="s">
        <v>1949</v>
      </c>
      <c r="E508" t="s">
        <v>2628</v>
      </c>
      <c r="F508" t="s">
        <v>2937</v>
      </c>
      <c r="G508" s="6">
        <v>125000</v>
      </c>
      <c r="H508" t="s">
        <v>57</v>
      </c>
      <c r="I508" t="s">
        <v>679</v>
      </c>
      <c r="J508" t="s">
        <v>2938</v>
      </c>
      <c r="K508" t="s">
        <v>2939</v>
      </c>
      <c r="L508" t="s">
        <v>2940</v>
      </c>
      <c r="M508" t="s">
        <v>2940</v>
      </c>
      <c r="N508" t="s">
        <v>396</v>
      </c>
      <c r="O508" s="5">
        <v>875717148</v>
      </c>
      <c r="P508">
        <v>3</v>
      </c>
      <c r="Q508" t="s">
        <v>17</v>
      </c>
      <c r="R508" t="s">
        <v>1768</v>
      </c>
    </row>
    <row r="509" spans="1:18" x14ac:dyDescent="0.3">
      <c r="A509">
        <v>2023</v>
      </c>
      <c r="B509" t="s">
        <v>2941</v>
      </c>
      <c r="C509" t="s">
        <v>2942</v>
      </c>
      <c r="D509" t="s">
        <v>1949</v>
      </c>
      <c r="E509" t="s">
        <v>2628</v>
      </c>
      <c r="F509" t="s">
        <v>2943</v>
      </c>
      <c r="G509" s="6">
        <v>125000</v>
      </c>
      <c r="H509" t="s">
        <v>57</v>
      </c>
      <c r="I509" t="s">
        <v>679</v>
      </c>
      <c r="J509" t="s">
        <v>2944</v>
      </c>
      <c r="K509" t="s">
        <v>2945</v>
      </c>
      <c r="L509" t="s">
        <v>1522</v>
      </c>
      <c r="M509" t="s">
        <v>699</v>
      </c>
      <c r="N509" t="s">
        <v>134</v>
      </c>
      <c r="O509" s="5">
        <v>521419509</v>
      </c>
      <c r="P509">
        <v>1</v>
      </c>
      <c r="Q509" t="s">
        <v>17</v>
      </c>
      <c r="R509" t="s">
        <v>20</v>
      </c>
    </row>
    <row r="510" spans="1:18" x14ac:dyDescent="0.3">
      <c r="A510">
        <v>2023</v>
      </c>
      <c r="B510" t="s">
        <v>2946</v>
      </c>
      <c r="C510" t="s">
        <v>2947</v>
      </c>
      <c r="D510" t="s">
        <v>1949</v>
      </c>
      <c r="E510" t="s">
        <v>2628</v>
      </c>
      <c r="F510" t="s">
        <v>2948</v>
      </c>
      <c r="G510" s="6">
        <v>125000</v>
      </c>
      <c r="H510" t="s">
        <v>57</v>
      </c>
      <c r="I510" t="s">
        <v>679</v>
      </c>
      <c r="J510" t="s">
        <v>2949</v>
      </c>
      <c r="K510" t="s">
        <v>2950</v>
      </c>
      <c r="L510" t="s">
        <v>2951</v>
      </c>
      <c r="M510" t="s">
        <v>2952</v>
      </c>
      <c r="N510" t="s">
        <v>67</v>
      </c>
      <c r="O510" s="5">
        <v>143011156</v>
      </c>
      <c r="P510">
        <v>26</v>
      </c>
      <c r="Q510" t="s">
        <v>17</v>
      </c>
      <c r="R510" t="s">
        <v>20</v>
      </c>
    </row>
    <row r="511" spans="1:18" x14ac:dyDescent="0.3">
      <c r="A511">
        <v>2023</v>
      </c>
      <c r="B511" t="s">
        <v>2953</v>
      </c>
      <c r="C511" t="s">
        <v>2954</v>
      </c>
      <c r="D511" t="s">
        <v>1949</v>
      </c>
      <c r="E511" t="s">
        <v>2628</v>
      </c>
      <c r="F511" t="s">
        <v>2955</v>
      </c>
      <c r="G511" s="6">
        <v>125000</v>
      </c>
      <c r="H511" t="s">
        <v>57</v>
      </c>
      <c r="I511" t="s">
        <v>679</v>
      </c>
      <c r="J511" t="s">
        <v>2956</v>
      </c>
      <c r="K511" t="s">
        <v>2957</v>
      </c>
      <c r="L511" t="s">
        <v>2958</v>
      </c>
      <c r="M511" t="s">
        <v>2958</v>
      </c>
      <c r="N511" t="s">
        <v>59</v>
      </c>
      <c r="O511" s="5">
        <v>740482623</v>
      </c>
      <c r="P511">
        <v>2</v>
      </c>
      <c r="Q511" t="s">
        <v>17</v>
      </c>
      <c r="R511" t="s">
        <v>20</v>
      </c>
    </row>
    <row r="512" spans="1:18" x14ac:dyDescent="0.3">
      <c r="A512">
        <v>2023</v>
      </c>
      <c r="B512" t="s">
        <v>2959</v>
      </c>
      <c r="C512" t="s">
        <v>2960</v>
      </c>
      <c r="D512" t="s">
        <v>1949</v>
      </c>
      <c r="E512" t="s">
        <v>2628</v>
      </c>
      <c r="F512" t="s">
        <v>2961</v>
      </c>
      <c r="G512" s="6">
        <v>125000</v>
      </c>
      <c r="H512" t="s">
        <v>57</v>
      </c>
      <c r="I512" t="s">
        <v>679</v>
      </c>
      <c r="J512" t="s">
        <v>2962</v>
      </c>
      <c r="K512" t="s">
        <v>2963</v>
      </c>
      <c r="L512" t="s">
        <v>2964</v>
      </c>
      <c r="M512" t="s">
        <v>2965</v>
      </c>
      <c r="N512" t="s">
        <v>116</v>
      </c>
      <c r="O512" s="5">
        <v>440171217</v>
      </c>
      <c r="P512">
        <v>9</v>
      </c>
      <c r="Q512" t="s">
        <v>17</v>
      </c>
      <c r="R512" t="s">
        <v>20</v>
      </c>
    </row>
    <row r="513" spans="1:18" x14ac:dyDescent="0.3">
      <c r="A513">
        <v>2023</v>
      </c>
      <c r="B513" t="s">
        <v>2966</v>
      </c>
      <c r="C513" t="s">
        <v>2967</v>
      </c>
      <c r="D513" t="s">
        <v>1949</v>
      </c>
      <c r="E513" t="s">
        <v>2628</v>
      </c>
      <c r="F513" t="s">
        <v>2968</v>
      </c>
      <c r="G513" s="6">
        <v>125000</v>
      </c>
      <c r="H513" t="s">
        <v>57</v>
      </c>
      <c r="I513" t="s">
        <v>679</v>
      </c>
      <c r="J513" t="s">
        <v>2969</v>
      </c>
      <c r="K513" t="s">
        <v>2970</v>
      </c>
      <c r="L513" t="s">
        <v>2971</v>
      </c>
      <c r="M513" t="s">
        <v>2972</v>
      </c>
      <c r="N513" t="s">
        <v>387</v>
      </c>
      <c r="O513" s="5">
        <v>88224669</v>
      </c>
      <c r="P513">
        <v>7</v>
      </c>
      <c r="Q513" t="s">
        <v>17</v>
      </c>
      <c r="R513" t="s">
        <v>20</v>
      </c>
    </row>
    <row r="514" spans="1:18" x14ac:dyDescent="0.3">
      <c r="A514">
        <v>2023</v>
      </c>
      <c r="B514" t="s">
        <v>2973</v>
      </c>
      <c r="C514" t="s">
        <v>2974</v>
      </c>
      <c r="D514" t="s">
        <v>1949</v>
      </c>
      <c r="E514" t="s">
        <v>2628</v>
      </c>
      <c r="F514" t="s">
        <v>2975</v>
      </c>
      <c r="G514" s="6">
        <v>125000</v>
      </c>
      <c r="H514" t="s">
        <v>57</v>
      </c>
      <c r="I514" t="s">
        <v>679</v>
      </c>
      <c r="J514" t="s">
        <v>2976</v>
      </c>
      <c r="K514" t="s">
        <v>2977</v>
      </c>
      <c r="L514" t="s">
        <v>2978</v>
      </c>
      <c r="M514" t="s">
        <v>1023</v>
      </c>
      <c r="N514" t="s">
        <v>370</v>
      </c>
      <c r="O514" s="5">
        <v>891028359</v>
      </c>
      <c r="P514">
        <v>1</v>
      </c>
      <c r="Q514" t="s">
        <v>17</v>
      </c>
      <c r="R514" t="s">
        <v>20</v>
      </c>
    </row>
    <row r="515" spans="1:18" x14ac:dyDescent="0.3">
      <c r="A515">
        <v>2023</v>
      </c>
      <c r="B515" t="s">
        <v>2979</v>
      </c>
      <c r="C515" t="s">
        <v>2980</v>
      </c>
      <c r="D515" t="s">
        <v>1949</v>
      </c>
      <c r="E515" t="s">
        <v>2628</v>
      </c>
      <c r="F515" t="s">
        <v>2981</v>
      </c>
      <c r="G515" s="6">
        <v>125000</v>
      </c>
      <c r="H515" t="s">
        <v>57</v>
      </c>
      <c r="I515" t="s">
        <v>679</v>
      </c>
      <c r="J515" t="s">
        <v>2982</v>
      </c>
      <c r="K515" t="s">
        <v>2983</v>
      </c>
      <c r="L515" t="s">
        <v>2984</v>
      </c>
      <c r="M515" t="s">
        <v>254</v>
      </c>
      <c r="N515" t="s">
        <v>387</v>
      </c>
      <c r="O515" s="5">
        <v>80534332</v>
      </c>
      <c r="P515">
        <v>3</v>
      </c>
      <c r="Q515" t="s">
        <v>17</v>
      </c>
      <c r="R515" t="s">
        <v>20</v>
      </c>
    </row>
    <row r="516" spans="1:18" x14ac:dyDescent="0.3">
      <c r="A516">
        <v>2023</v>
      </c>
      <c r="B516" t="s">
        <v>2985</v>
      </c>
      <c r="C516" t="s">
        <v>2986</v>
      </c>
      <c r="D516" t="s">
        <v>1949</v>
      </c>
      <c r="E516" t="s">
        <v>2628</v>
      </c>
      <c r="F516" t="s">
        <v>2987</v>
      </c>
      <c r="G516" s="6">
        <v>125000</v>
      </c>
      <c r="H516" t="s">
        <v>57</v>
      </c>
      <c r="I516" t="s">
        <v>679</v>
      </c>
      <c r="J516" t="s">
        <v>2988</v>
      </c>
      <c r="K516" t="s">
        <v>2989</v>
      </c>
      <c r="L516" t="s">
        <v>2990</v>
      </c>
      <c r="M516" t="s">
        <v>2991</v>
      </c>
      <c r="N516" t="s">
        <v>219</v>
      </c>
      <c r="O516" s="5">
        <v>349862286</v>
      </c>
      <c r="P516">
        <v>21</v>
      </c>
      <c r="Q516" t="s">
        <v>17</v>
      </c>
      <c r="R516" t="s">
        <v>20</v>
      </c>
    </row>
    <row r="517" spans="1:18" x14ac:dyDescent="0.3">
      <c r="A517">
        <v>2023</v>
      </c>
      <c r="B517" t="s">
        <v>2992</v>
      </c>
      <c r="C517" t="s">
        <v>2993</v>
      </c>
      <c r="D517" t="s">
        <v>1949</v>
      </c>
      <c r="E517" t="s">
        <v>2628</v>
      </c>
      <c r="F517" t="s">
        <v>2994</v>
      </c>
      <c r="G517" s="6">
        <v>125000</v>
      </c>
      <c r="H517" t="s">
        <v>57</v>
      </c>
      <c r="I517" t="s">
        <v>679</v>
      </c>
      <c r="J517" t="s">
        <v>2995</v>
      </c>
      <c r="K517" t="s">
        <v>2996</v>
      </c>
      <c r="L517" t="s">
        <v>2997</v>
      </c>
      <c r="M517" t="s">
        <v>2998</v>
      </c>
      <c r="N517" t="s">
        <v>256</v>
      </c>
      <c r="O517" s="5">
        <v>834675130</v>
      </c>
      <c r="P517">
        <v>2</v>
      </c>
      <c r="Q517" t="s">
        <v>17</v>
      </c>
      <c r="R517" t="s">
        <v>20</v>
      </c>
    </row>
    <row r="518" spans="1:18" x14ac:dyDescent="0.3">
      <c r="A518">
        <v>2023</v>
      </c>
      <c r="B518" t="s">
        <v>2999</v>
      </c>
      <c r="C518" t="s">
        <v>3000</v>
      </c>
      <c r="D518" t="s">
        <v>1949</v>
      </c>
      <c r="E518" t="s">
        <v>2628</v>
      </c>
      <c r="F518" t="s">
        <v>3001</v>
      </c>
      <c r="G518" s="6">
        <v>125000</v>
      </c>
      <c r="H518" t="s">
        <v>57</v>
      </c>
      <c r="I518" t="s">
        <v>679</v>
      </c>
      <c r="J518" t="s">
        <v>3002</v>
      </c>
      <c r="K518" t="s">
        <v>3003</v>
      </c>
      <c r="L518" t="s">
        <v>3004</v>
      </c>
      <c r="M518" t="s">
        <v>2064</v>
      </c>
      <c r="N518" t="s">
        <v>352</v>
      </c>
      <c r="O518" s="5">
        <v>641661234</v>
      </c>
      <c r="P518">
        <v>6</v>
      </c>
      <c r="Q518" t="s">
        <v>17</v>
      </c>
      <c r="R518" t="s">
        <v>582</v>
      </c>
    </row>
    <row r="519" spans="1:18" x14ac:dyDescent="0.3">
      <c r="A519">
        <v>2023</v>
      </c>
      <c r="B519" t="s">
        <v>3005</v>
      </c>
      <c r="C519" t="s">
        <v>3006</v>
      </c>
      <c r="D519" t="s">
        <v>1949</v>
      </c>
      <c r="E519" t="s">
        <v>2628</v>
      </c>
      <c r="F519" t="s">
        <v>3007</v>
      </c>
      <c r="G519" s="6">
        <v>125000</v>
      </c>
      <c r="H519" t="s">
        <v>57</v>
      </c>
      <c r="I519" t="s">
        <v>679</v>
      </c>
      <c r="J519" t="s">
        <v>3008</v>
      </c>
      <c r="K519" t="s">
        <v>3009</v>
      </c>
      <c r="L519" t="s">
        <v>3010</v>
      </c>
      <c r="M519" t="s">
        <v>1505</v>
      </c>
      <c r="N519" t="s">
        <v>67</v>
      </c>
      <c r="O519" s="5">
        <v>105893205</v>
      </c>
      <c r="P519">
        <v>17</v>
      </c>
      <c r="Q519" t="s">
        <v>17</v>
      </c>
      <c r="R519" t="s">
        <v>20</v>
      </c>
    </row>
    <row r="520" spans="1:18" x14ac:dyDescent="0.3">
      <c r="A520">
        <v>2023</v>
      </c>
      <c r="B520" t="s">
        <v>3011</v>
      </c>
      <c r="C520" t="s">
        <v>3012</v>
      </c>
      <c r="D520" t="s">
        <v>1949</v>
      </c>
      <c r="E520" t="s">
        <v>2628</v>
      </c>
      <c r="F520" t="s">
        <v>3013</v>
      </c>
      <c r="G520" s="6">
        <v>125000</v>
      </c>
      <c r="H520" t="s">
        <v>57</v>
      </c>
      <c r="I520" t="s">
        <v>679</v>
      </c>
      <c r="J520" t="s">
        <v>3014</v>
      </c>
      <c r="K520" t="s">
        <v>3015</v>
      </c>
      <c r="L520" t="s">
        <v>3016</v>
      </c>
      <c r="M520" t="s">
        <v>2810</v>
      </c>
      <c r="N520" t="s">
        <v>289</v>
      </c>
      <c r="O520" s="5">
        <v>421041048</v>
      </c>
      <c r="P520">
        <v>2</v>
      </c>
      <c r="Q520" t="s">
        <v>17</v>
      </c>
      <c r="R520" t="s">
        <v>20</v>
      </c>
    </row>
    <row r="521" spans="1:18" x14ac:dyDescent="0.3">
      <c r="A521">
        <v>2023</v>
      </c>
      <c r="B521" t="s">
        <v>3017</v>
      </c>
      <c r="C521" t="s">
        <v>3018</v>
      </c>
      <c r="D521" t="s">
        <v>1949</v>
      </c>
      <c r="E521" t="s">
        <v>2628</v>
      </c>
      <c r="F521" t="s">
        <v>3019</v>
      </c>
      <c r="G521" s="6">
        <v>125000</v>
      </c>
      <c r="H521" t="s">
        <v>57</v>
      </c>
      <c r="I521" t="s">
        <v>679</v>
      </c>
      <c r="J521" t="s">
        <v>3020</v>
      </c>
      <c r="K521" t="s">
        <v>3021</v>
      </c>
      <c r="L521" t="s">
        <v>3022</v>
      </c>
      <c r="M521" t="s">
        <v>3023</v>
      </c>
      <c r="N521" t="s">
        <v>67</v>
      </c>
      <c r="O521" s="5">
        <v>138271585</v>
      </c>
      <c r="P521">
        <v>19</v>
      </c>
      <c r="Q521" t="s">
        <v>17</v>
      </c>
      <c r="R521" t="s">
        <v>711</v>
      </c>
    </row>
    <row r="522" spans="1:18" x14ac:dyDescent="0.3">
      <c r="A522">
        <v>2023</v>
      </c>
      <c r="B522" t="s">
        <v>3024</v>
      </c>
      <c r="C522" t="s">
        <v>3025</v>
      </c>
      <c r="D522" t="s">
        <v>1949</v>
      </c>
      <c r="E522" t="s">
        <v>2628</v>
      </c>
      <c r="F522" t="s">
        <v>3026</v>
      </c>
      <c r="G522" s="6">
        <v>125000</v>
      </c>
      <c r="H522" t="s">
        <v>57</v>
      </c>
      <c r="I522" t="s">
        <v>679</v>
      </c>
      <c r="J522" t="s">
        <v>3027</v>
      </c>
      <c r="K522" t="s">
        <v>3028</v>
      </c>
      <c r="L522" t="s">
        <v>3029</v>
      </c>
      <c r="M522" t="s">
        <v>3030</v>
      </c>
      <c r="N522" t="s">
        <v>445</v>
      </c>
      <c r="O522" s="5">
        <v>814355091</v>
      </c>
      <c r="P522">
        <v>3</v>
      </c>
      <c r="Q522" t="s">
        <v>17</v>
      </c>
      <c r="R522" t="s">
        <v>20</v>
      </c>
    </row>
    <row r="523" spans="1:18" x14ac:dyDescent="0.3">
      <c r="A523">
        <v>2023</v>
      </c>
      <c r="B523" t="s">
        <v>3031</v>
      </c>
      <c r="C523" t="s">
        <v>3032</v>
      </c>
      <c r="D523" t="s">
        <v>1949</v>
      </c>
      <c r="E523" t="s">
        <v>2628</v>
      </c>
      <c r="F523" t="s">
        <v>3033</v>
      </c>
      <c r="G523" s="6">
        <v>125000</v>
      </c>
      <c r="H523" t="s">
        <v>57</v>
      </c>
      <c r="I523" t="s">
        <v>679</v>
      </c>
      <c r="J523" t="s">
        <v>3034</v>
      </c>
      <c r="K523" t="s">
        <v>3035</v>
      </c>
      <c r="L523" t="s">
        <v>2810</v>
      </c>
      <c r="M523" t="s">
        <v>1990</v>
      </c>
      <c r="N523" t="s">
        <v>491</v>
      </c>
      <c r="O523" s="5">
        <v>28853246</v>
      </c>
      <c r="P523">
        <v>1</v>
      </c>
      <c r="Q523" t="s">
        <v>17</v>
      </c>
      <c r="R523" t="s">
        <v>725</v>
      </c>
    </row>
    <row r="524" spans="1:18" x14ac:dyDescent="0.3">
      <c r="A524">
        <v>2023</v>
      </c>
      <c r="B524" t="s">
        <v>3036</v>
      </c>
      <c r="C524" t="s">
        <v>3037</v>
      </c>
      <c r="D524" t="s">
        <v>1949</v>
      </c>
      <c r="E524" t="s">
        <v>2628</v>
      </c>
      <c r="F524" t="s">
        <v>3038</v>
      </c>
      <c r="G524" s="6">
        <v>125000</v>
      </c>
      <c r="H524" t="s">
        <v>57</v>
      </c>
      <c r="I524" t="s">
        <v>679</v>
      </c>
      <c r="J524" t="s">
        <v>3039</v>
      </c>
      <c r="K524" t="s">
        <v>3040</v>
      </c>
      <c r="L524" t="s">
        <v>3041</v>
      </c>
      <c r="M524" t="s">
        <v>149</v>
      </c>
      <c r="N524" t="s">
        <v>67</v>
      </c>
      <c r="O524" s="5">
        <v>109901509</v>
      </c>
      <c r="P524">
        <v>18</v>
      </c>
      <c r="Q524" t="s">
        <v>17</v>
      </c>
      <c r="R524" t="s">
        <v>20</v>
      </c>
    </row>
    <row r="525" spans="1:18" x14ac:dyDescent="0.3">
      <c r="A525">
        <v>2023</v>
      </c>
      <c r="B525" t="s">
        <v>3042</v>
      </c>
      <c r="C525" t="s">
        <v>3043</v>
      </c>
      <c r="D525" t="s">
        <v>1949</v>
      </c>
      <c r="E525" t="s">
        <v>2628</v>
      </c>
      <c r="F525" t="s">
        <v>3044</v>
      </c>
      <c r="G525" s="6">
        <v>125000</v>
      </c>
      <c r="H525" t="s">
        <v>57</v>
      </c>
      <c r="I525" t="s">
        <v>679</v>
      </c>
      <c r="J525" t="s">
        <v>3045</v>
      </c>
      <c r="K525" t="s">
        <v>3046</v>
      </c>
      <c r="L525" t="s">
        <v>3047</v>
      </c>
      <c r="M525" t="s">
        <v>3048</v>
      </c>
      <c r="N525" t="s">
        <v>584</v>
      </c>
      <c r="O525" s="5">
        <v>824012724</v>
      </c>
      <c r="P525">
        <v>0</v>
      </c>
      <c r="Q525" t="s">
        <v>17</v>
      </c>
      <c r="R525" t="s">
        <v>20</v>
      </c>
    </row>
    <row r="526" spans="1:18" x14ac:dyDescent="0.3">
      <c r="A526">
        <v>2023</v>
      </c>
      <c r="B526" t="s">
        <v>3049</v>
      </c>
      <c r="C526" t="s">
        <v>3050</v>
      </c>
      <c r="D526" t="s">
        <v>1949</v>
      </c>
      <c r="E526" t="s">
        <v>2628</v>
      </c>
      <c r="F526" t="s">
        <v>3051</v>
      </c>
      <c r="G526" s="6">
        <v>125000</v>
      </c>
      <c r="H526" t="s">
        <v>57</v>
      </c>
      <c r="I526" t="s">
        <v>679</v>
      </c>
      <c r="J526" t="s">
        <v>3052</v>
      </c>
      <c r="K526" t="s">
        <v>3053</v>
      </c>
      <c r="L526" t="s">
        <v>3054</v>
      </c>
      <c r="M526" t="s">
        <v>1870</v>
      </c>
      <c r="N526" t="s">
        <v>150</v>
      </c>
      <c r="O526" s="5">
        <v>986059177</v>
      </c>
      <c r="P526">
        <v>3</v>
      </c>
      <c r="Q526" t="s">
        <v>17</v>
      </c>
      <c r="R526" t="s">
        <v>20</v>
      </c>
    </row>
    <row r="527" spans="1:18" x14ac:dyDescent="0.3">
      <c r="A527">
        <v>2023</v>
      </c>
      <c r="B527" t="s">
        <v>3055</v>
      </c>
      <c r="C527" t="s">
        <v>3056</v>
      </c>
      <c r="D527" t="s">
        <v>1949</v>
      </c>
      <c r="E527" t="s">
        <v>2628</v>
      </c>
      <c r="F527" t="s">
        <v>3057</v>
      </c>
      <c r="G527" s="6">
        <v>125000</v>
      </c>
      <c r="H527" t="s">
        <v>57</v>
      </c>
      <c r="I527" t="s">
        <v>679</v>
      </c>
      <c r="J527" t="s">
        <v>3058</v>
      </c>
      <c r="K527" t="s">
        <v>3059</v>
      </c>
      <c r="L527" t="s">
        <v>3060</v>
      </c>
      <c r="M527" t="s">
        <v>826</v>
      </c>
      <c r="N527" t="s">
        <v>318</v>
      </c>
      <c r="O527" s="5">
        <v>17017992</v>
      </c>
      <c r="P527">
        <v>5</v>
      </c>
      <c r="Q527" t="s">
        <v>17</v>
      </c>
      <c r="R527" t="s">
        <v>20</v>
      </c>
    </row>
    <row r="528" spans="1:18" x14ac:dyDescent="0.3">
      <c r="A528">
        <v>2023</v>
      </c>
      <c r="B528" t="s">
        <v>3061</v>
      </c>
      <c r="C528" t="s">
        <v>3062</v>
      </c>
      <c r="D528" t="s">
        <v>1949</v>
      </c>
      <c r="E528" t="s">
        <v>2628</v>
      </c>
      <c r="F528" t="s">
        <v>3063</v>
      </c>
      <c r="G528" s="6">
        <v>125000</v>
      </c>
      <c r="H528" t="s">
        <v>57</v>
      </c>
      <c r="I528" t="s">
        <v>679</v>
      </c>
      <c r="J528" t="s">
        <v>3064</v>
      </c>
      <c r="K528" t="s">
        <v>3065</v>
      </c>
      <c r="L528" t="s">
        <v>3066</v>
      </c>
      <c r="M528" t="s">
        <v>2439</v>
      </c>
      <c r="N528" t="s">
        <v>318</v>
      </c>
      <c r="O528" s="5">
        <v>10892797</v>
      </c>
      <c r="P528">
        <v>1</v>
      </c>
      <c r="Q528" t="s">
        <v>17</v>
      </c>
      <c r="R528" t="s">
        <v>725</v>
      </c>
    </row>
    <row r="529" spans="1:18" x14ac:dyDescent="0.3">
      <c r="A529">
        <v>2023</v>
      </c>
      <c r="B529" t="s">
        <v>3067</v>
      </c>
      <c r="C529" t="s">
        <v>3068</v>
      </c>
      <c r="D529" t="s">
        <v>1949</v>
      </c>
      <c r="E529" t="s">
        <v>2628</v>
      </c>
      <c r="F529" t="s">
        <v>3069</v>
      </c>
      <c r="G529" s="6">
        <v>125000</v>
      </c>
      <c r="H529" t="s">
        <v>57</v>
      </c>
      <c r="I529" t="s">
        <v>679</v>
      </c>
      <c r="J529" t="s">
        <v>3070</v>
      </c>
      <c r="K529" t="s">
        <v>3071</v>
      </c>
      <c r="L529" t="s">
        <v>1850</v>
      </c>
      <c r="M529" t="s">
        <v>1851</v>
      </c>
      <c r="N529" t="s">
        <v>516</v>
      </c>
      <c r="O529" s="5">
        <v>782021203</v>
      </c>
      <c r="P529">
        <v>35</v>
      </c>
      <c r="Q529" t="s">
        <v>17</v>
      </c>
      <c r="R529" t="s">
        <v>20</v>
      </c>
    </row>
    <row r="530" spans="1:18" x14ac:dyDescent="0.3">
      <c r="A530">
        <v>2023</v>
      </c>
      <c r="B530" t="s">
        <v>3072</v>
      </c>
      <c r="C530" t="s">
        <v>3073</v>
      </c>
      <c r="D530" t="s">
        <v>1949</v>
      </c>
      <c r="E530" t="s">
        <v>2628</v>
      </c>
      <c r="F530" t="s">
        <v>3074</v>
      </c>
      <c r="G530" s="6">
        <v>125000</v>
      </c>
      <c r="H530" t="s">
        <v>57</v>
      </c>
      <c r="I530" t="s">
        <v>679</v>
      </c>
      <c r="J530" t="s">
        <v>3075</v>
      </c>
      <c r="K530" t="s">
        <v>3076</v>
      </c>
      <c r="L530" t="s">
        <v>3077</v>
      </c>
      <c r="M530" t="s">
        <v>3078</v>
      </c>
      <c r="N530" t="s">
        <v>59</v>
      </c>
      <c r="O530" s="5">
        <v>735014611</v>
      </c>
      <c r="P530">
        <v>4</v>
      </c>
      <c r="Q530" t="s">
        <v>17</v>
      </c>
      <c r="R530" t="s">
        <v>20</v>
      </c>
    </row>
    <row r="531" spans="1:18" x14ac:dyDescent="0.3">
      <c r="A531">
        <v>2023</v>
      </c>
      <c r="B531" t="s">
        <v>3079</v>
      </c>
      <c r="C531" t="s">
        <v>3080</v>
      </c>
      <c r="D531" t="s">
        <v>1949</v>
      </c>
      <c r="E531" t="s">
        <v>2628</v>
      </c>
      <c r="F531" t="s">
        <v>3081</v>
      </c>
      <c r="G531" s="6">
        <v>125000</v>
      </c>
      <c r="H531" t="s">
        <v>57</v>
      </c>
      <c r="I531" t="s">
        <v>679</v>
      </c>
      <c r="J531" t="s">
        <v>3082</v>
      </c>
      <c r="K531" t="s">
        <v>3083</v>
      </c>
      <c r="L531" t="s">
        <v>2524</v>
      </c>
      <c r="M531" t="s">
        <v>1484</v>
      </c>
      <c r="N531" t="s">
        <v>21</v>
      </c>
      <c r="O531" s="5">
        <v>218015030</v>
      </c>
      <c r="P531">
        <v>1</v>
      </c>
      <c r="Q531" t="s">
        <v>17</v>
      </c>
      <c r="R531" t="s">
        <v>20</v>
      </c>
    </row>
    <row r="532" spans="1:18" x14ac:dyDescent="0.3">
      <c r="A532">
        <v>2023</v>
      </c>
      <c r="B532" t="s">
        <v>3084</v>
      </c>
      <c r="C532" t="s">
        <v>3085</v>
      </c>
      <c r="D532" t="s">
        <v>1949</v>
      </c>
      <c r="E532" t="s">
        <v>2628</v>
      </c>
      <c r="F532" t="s">
        <v>3086</v>
      </c>
      <c r="G532" s="6">
        <v>125000</v>
      </c>
      <c r="H532" t="s">
        <v>57</v>
      </c>
      <c r="I532" t="s">
        <v>679</v>
      </c>
      <c r="J532" t="s">
        <v>3087</v>
      </c>
      <c r="K532" t="s">
        <v>3088</v>
      </c>
      <c r="L532" t="s">
        <v>3089</v>
      </c>
      <c r="M532" t="s">
        <v>2680</v>
      </c>
      <c r="N532" t="s">
        <v>265</v>
      </c>
      <c r="O532" s="5">
        <v>604324078</v>
      </c>
      <c r="P532">
        <v>14</v>
      </c>
      <c r="Q532" t="s">
        <v>17</v>
      </c>
      <c r="R532" t="s">
        <v>711</v>
      </c>
    </row>
    <row r="533" spans="1:18" x14ac:dyDescent="0.3">
      <c r="A533">
        <v>2023</v>
      </c>
      <c r="B533" t="s">
        <v>3090</v>
      </c>
      <c r="C533" t="s">
        <v>3091</v>
      </c>
      <c r="D533" t="s">
        <v>1949</v>
      </c>
      <c r="E533" t="s">
        <v>2628</v>
      </c>
      <c r="F533" t="s">
        <v>3092</v>
      </c>
      <c r="G533" s="6">
        <v>125000</v>
      </c>
      <c r="H533" t="s">
        <v>57</v>
      </c>
      <c r="I533" t="s">
        <v>679</v>
      </c>
      <c r="J533" t="s">
        <v>3093</v>
      </c>
      <c r="K533" t="s">
        <v>3094</v>
      </c>
      <c r="L533" t="s">
        <v>968</v>
      </c>
      <c r="M533" t="s">
        <v>1799</v>
      </c>
      <c r="N533" t="s">
        <v>387</v>
      </c>
      <c r="O533" s="5">
        <v>74702103</v>
      </c>
      <c r="P533">
        <v>11</v>
      </c>
      <c r="Q533" t="s">
        <v>17</v>
      </c>
      <c r="R533" t="s">
        <v>20</v>
      </c>
    </row>
    <row r="534" spans="1:18" x14ac:dyDescent="0.3">
      <c r="A534">
        <v>2023</v>
      </c>
      <c r="B534" t="s">
        <v>3095</v>
      </c>
      <c r="C534" t="s">
        <v>3096</v>
      </c>
      <c r="D534" t="s">
        <v>1949</v>
      </c>
      <c r="E534" t="s">
        <v>2628</v>
      </c>
      <c r="F534" t="s">
        <v>3097</v>
      </c>
      <c r="G534" s="6">
        <v>125000</v>
      </c>
      <c r="H534" t="s">
        <v>57</v>
      </c>
      <c r="I534" t="s">
        <v>679</v>
      </c>
      <c r="J534" t="s">
        <v>3098</v>
      </c>
      <c r="K534" t="s">
        <v>3099</v>
      </c>
      <c r="L534" t="s">
        <v>3100</v>
      </c>
      <c r="M534" t="s">
        <v>3101</v>
      </c>
      <c r="N534" t="s">
        <v>289</v>
      </c>
      <c r="O534" s="5">
        <v>413019742</v>
      </c>
      <c r="P534">
        <v>5</v>
      </c>
      <c r="Q534" t="s">
        <v>17</v>
      </c>
      <c r="R534" t="s">
        <v>20</v>
      </c>
    </row>
    <row r="535" spans="1:18" x14ac:dyDescent="0.3">
      <c r="A535">
        <v>2023</v>
      </c>
      <c r="B535" t="s">
        <v>3102</v>
      </c>
      <c r="C535" t="s">
        <v>3103</v>
      </c>
      <c r="D535" t="s">
        <v>1949</v>
      </c>
      <c r="E535" t="s">
        <v>2628</v>
      </c>
      <c r="F535" t="s">
        <v>3104</v>
      </c>
      <c r="G535" s="6">
        <v>125000</v>
      </c>
      <c r="H535" t="s">
        <v>57</v>
      </c>
      <c r="I535" t="s">
        <v>679</v>
      </c>
      <c r="J535" t="s">
        <v>3105</v>
      </c>
      <c r="K535" t="s">
        <v>3106</v>
      </c>
      <c r="L535" t="s">
        <v>3107</v>
      </c>
      <c r="M535" t="s">
        <v>784</v>
      </c>
      <c r="N535" t="s">
        <v>318</v>
      </c>
      <c r="O535" s="5">
        <v>19154511</v>
      </c>
      <c r="P535">
        <v>6</v>
      </c>
      <c r="Q535" t="s">
        <v>17</v>
      </c>
      <c r="R535" t="s">
        <v>20</v>
      </c>
    </row>
    <row r="536" spans="1:18" x14ac:dyDescent="0.3">
      <c r="A536">
        <v>2023</v>
      </c>
      <c r="B536" t="s">
        <v>3108</v>
      </c>
      <c r="C536" t="s">
        <v>3109</v>
      </c>
      <c r="D536" t="s">
        <v>1949</v>
      </c>
      <c r="E536" t="s">
        <v>2628</v>
      </c>
      <c r="F536" t="s">
        <v>3110</v>
      </c>
      <c r="G536" s="6">
        <v>125000</v>
      </c>
      <c r="H536" t="s">
        <v>57</v>
      </c>
      <c r="I536" t="s">
        <v>679</v>
      </c>
      <c r="J536" t="s">
        <v>3111</v>
      </c>
      <c r="K536" t="s">
        <v>3112</v>
      </c>
      <c r="L536" t="s">
        <v>3113</v>
      </c>
      <c r="M536" t="s">
        <v>325</v>
      </c>
      <c r="N536" t="s">
        <v>67</v>
      </c>
      <c r="O536" s="5">
        <v>117950105</v>
      </c>
      <c r="P536">
        <v>2</v>
      </c>
      <c r="Q536" t="s">
        <v>17</v>
      </c>
      <c r="R536" t="s">
        <v>20</v>
      </c>
    </row>
    <row r="537" spans="1:18" x14ac:dyDescent="0.3">
      <c r="A537">
        <v>2023</v>
      </c>
      <c r="B537" t="s">
        <v>3114</v>
      </c>
      <c r="C537" t="s">
        <v>3115</v>
      </c>
      <c r="D537" t="s">
        <v>1949</v>
      </c>
      <c r="E537" t="s">
        <v>2628</v>
      </c>
      <c r="F537" t="s">
        <v>3116</v>
      </c>
      <c r="G537" s="6">
        <v>125000</v>
      </c>
      <c r="H537" t="s">
        <v>57</v>
      </c>
      <c r="I537" t="s">
        <v>679</v>
      </c>
      <c r="J537" t="s">
        <v>3117</v>
      </c>
      <c r="K537" t="s">
        <v>3118</v>
      </c>
      <c r="L537" t="s">
        <v>3119</v>
      </c>
      <c r="M537" t="s">
        <v>866</v>
      </c>
      <c r="N537" t="s">
        <v>67</v>
      </c>
      <c r="O537" s="5">
        <v>117584905</v>
      </c>
      <c r="P537">
        <v>2</v>
      </c>
      <c r="Q537" t="s">
        <v>17</v>
      </c>
      <c r="R537" t="s">
        <v>20</v>
      </c>
    </row>
    <row r="538" spans="1:18" x14ac:dyDescent="0.3">
      <c r="A538">
        <v>2023</v>
      </c>
      <c r="B538" t="s">
        <v>3120</v>
      </c>
      <c r="C538" t="s">
        <v>3121</v>
      </c>
      <c r="D538" t="s">
        <v>1949</v>
      </c>
      <c r="E538" t="s">
        <v>2628</v>
      </c>
      <c r="F538" t="s">
        <v>3122</v>
      </c>
      <c r="G538" s="6">
        <v>125000</v>
      </c>
      <c r="H538" t="s">
        <v>57</v>
      </c>
      <c r="I538" t="s">
        <v>679</v>
      </c>
      <c r="J538" t="s">
        <v>3123</v>
      </c>
      <c r="K538" t="s">
        <v>3124</v>
      </c>
      <c r="L538" t="s">
        <v>3125</v>
      </c>
      <c r="M538" t="s">
        <v>1722</v>
      </c>
      <c r="N538" t="s">
        <v>265</v>
      </c>
      <c r="O538" s="5">
        <v>611074010</v>
      </c>
      <c r="P538">
        <v>17</v>
      </c>
      <c r="Q538" t="s">
        <v>17</v>
      </c>
      <c r="R538" t="s">
        <v>20</v>
      </c>
    </row>
    <row r="539" spans="1:18" x14ac:dyDescent="0.3">
      <c r="A539">
        <v>2023</v>
      </c>
      <c r="B539" t="s">
        <v>3126</v>
      </c>
      <c r="C539" t="s">
        <v>3127</v>
      </c>
      <c r="D539" t="s">
        <v>1949</v>
      </c>
      <c r="E539" t="s">
        <v>3128</v>
      </c>
      <c r="F539" t="s">
        <v>3129</v>
      </c>
      <c r="G539" s="6">
        <v>125000</v>
      </c>
      <c r="H539" t="s">
        <v>57</v>
      </c>
      <c r="I539" t="s">
        <v>679</v>
      </c>
      <c r="J539" t="s">
        <v>3130</v>
      </c>
      <c r="K539" t="s">
        <v>3131</v>
      </c>
      <c r="L539" t="s">
        <v>3132</v>
      </c>
      <c r="M539" t="s">
        <v>1353</v>
      </c>
      <c r="N539" t="s">
        <v>21</v>
      </c>
      <c r="O539" s="5">
        <v>207221927</v>
      </c>
      <c r="P539">
        <v>4</v>
      </c>
      <c r="Q539" t="s">
        <v>17</v>
      </c>
      <c r="R539" t="s">
        <v>20</v>
      </c>
    </row>
    <row r="540" spans="1:18" x14ac:dyDescent="0.3">
      <c r="A540">
        <v>2023</v>
      </c>
      <c r="B540" t="s">
        <v>3133</v>
      </c>
      <c r="C540" t="s">
        <v>3134</v>
      </c>
      <c r="D540" t="s">
        <v>1949</v>
      </c>
      <c r="E540" t="s">
        <v>3128</v>
      </c>
      <c r="F540" t="s">
        <v>3135</v>
      </c>
      <c r="G540" s="6">
        <v>125000</v>
      </c>
      <c r="H540" t="s">
        <v>57</v>
      </c>
      <c r="I540" t="s">
        <v>679</v>
      </c>
      <c r="J540" t="s">
        <v>3136</v>
      </c>
      <c r="K540" t="s">
        <v>3137</v>
      </c>
      <c r="L540" t="s">
        <v>3138</v>
      </c>
      <c r="M540" t="s">
        <v>859</v>
      </c>
      <c r="N540" t="s">
        <v>67</v>
      </c>
      <c r="O540" s="5">
        <v>136012770</v>
      </c>
      <c r="P540">
        <v>21</v>
      </c>
      <c r="Q540" t="s">
        <v>17</v>
      </c>
      <c r="R540" t="s">
        <v>582</v>
      </c>
    </row>
    <row r="541" spans="1:18" x14ac:dyDescent="0.3">
      <c r="A541">
        <v>2023</v>
      </c>
      <c r="B541" t="s">
        <v>3139</v>
      </c>
      <c r="C541" t="s">
        <v>3140</v>
      </c>
      <c r="D541" t="s">
        <v>1949</v>
      </c>
      <c r="E541" t="s">
        <v>3128</v>
      </c>
      <c r="F541" t="s">
        <v>3141</v>
      </c>
      <c r="G541" s="6">
        <v>125000</v>
      </c>
      <c r="H541" t="s">
        <v>57</v>
      </c>
      <c r="I541" t="s">
        <v>679</v>
      </c>
      <c r="J541" t="s">
        <v>3142</v>
      </c>
      <c r="K541" t="s">
        <v>3143</v>
      </c>
      <c r="L541" t="s">
        <v>3144</v>
      </c>
      <c r="M541" t="s">
        <v>3144</v>
      </c>
      <c r="N541" t="s">
        <v>498</v>
      </c>
      <c r="O541" s="5">
        <v>291083351</v>
      </c>
      <c r="P541">
        <v>3</v>
      </c>
      <c r="Q541" t="s">
        <v>17</v>
      </c>
      <c r="R541" t="s">
        <v>582</v>
      </c>
    </row>
    <row r="542" spans="1:18" x14ac:dyDescent="0.3">
      <c r="A542">
        <v>2023</v>
      </c>
      <c r="B542" t="s">
        <v>3139</v>
      </c>
      <c r="C542" t="s">
        <v>3145</v>
      </c>
      <c r="D542" t="s">
        <v>1949</v>
      </c>
      <c r="E542" t="s">
        <v>3128</v>
      </c>
      <c r="F542" t="s">
        <v>3141</v>
      </c>
      <c r="G542" s="6">
        <v>13286</v>
      </c>
      <c r="H542" t="s">
        <v>57</v>
      </c>
      <c r="I542" t="s">
        <v>679</v>
      </c>
      <c r="J542" t="s">
        <v>3142</v>
      </c>
      <c r="K542" t="s">
        <v>3143</v>
      </c>
      <c r="L542" t="s">
        <v>3144</v>
      </c>
      <c r="M542" t="s">
        <v>3144</v>
      </c>
      <c r="N542" t="s">
        <v>498</v>
      </c>
      <c r="O542" s="5">
        <v>291083351</v>
      </c>
      <c r="P542">
        <v>3</v>
      </c>
      <c r="Q542" t="s">
        <v>17</v>
      </c>
      <c r="R542" t="s">
        <v>582</v>
      </c>
    </row>
    <row r="543" spans="1:18" x14ac:dyDescent="0.3">
      <c r="A543">
        <v>2023</v>
      </c>
      <c r="B543" t="s">
        <v>3146</v>
      </c>
      <c r="C543" t="s">
        <v>3147</v>
      </c>
      <c r="D543" t="s">
        <v>1949</v>
      </c>
      <c r="E543" t="s">
        <v>3128</v>
      </c>
      <c r="F543" t="s">
        <v>3148</v>
      </c>
      <c r="G543" s="6">
        <v>125000</v>
      </c>
      <c r="H543" t="s">
        <v>57</v>
      </c>
      <c r="I543" t="s">
        <v>679</v>
      </c>
      <c r="J543" t="s">
        <v>3149</v>
      </c>
      <c r="K543" t="s">
        <v>3150</v>
      </c>
      <c r="L543" t="s">
        <v>3151</v>
      </c>
      <c r="M543" t="s">
        <v>3152</v>
      </c>
      <c r="N543" t="s">
        <v>188</v>
      </c>
      <c r="O543" s="5">
        <v>725014660</v>
      </c>
      <c r="P543">
        <v>1</v>
      </c>
      <c r="Q543" t="s">
        <v>17</v>
      </c>
      <c r="R543" t="s">
        <v>725</v>
      </c>
    </row>
    <row r="544" spans="1:18" x14ac:dyDescent="0.3">
      <c r="A544">
        <v>2023</v>
      </c>
      <c r="B544" t="s">
        <v>3153</v>
      </c>
      <c r="C544" t="s">
        <v>3154</v>
      </c>
      <c r="D544" t="s">
        <v>1949</v>
      </c>
      <c r="E544" t="s">
        <v>3128</v>
      </c>
      <c r="F544" t="s">
        <v>3155</v>
      </c>
      <c r="G544" s="6">
        <v>125000</v>
      </c>
      <c r="H544" t="s">
        <v>57</v>
      </c>
      <c r="I544" t="s">
        <v>679</v>
      </c>
      <c r="J544" t="s">
        <v>3149</v>
      </c>
      <c r="K544" t="s">
        <v>3156</v>
      </c>
      <c r="L544" t="s">
        <v>3151</v>
      </c>
      <c r="M544" t="s">
        <v>3157</v>
      </c>
      <c r="N544" t="s">
        <v>273</v>
      </c>
      <c r="O544" s="5">
        <v>470061345</v>
      </c>
      <c r="P544">
        <v>6</v>
      </c>
      <c r="Q544" t="s">
        <v>17</v>
      </c>
      <c r="R544" t="s">
        <v>725</v>
      </c>
    </row>
    <row r="545" spans="1:18" x14ac:dyDescent="0.3">
      <c r="A545">
        <v>2023</v>
      </c>
      <c r="B545" t="s">
        <v>3158</v>
      </c>
      <c r="C545" t="s">
        <v>3159</v>
      </c>
      <c r="D545" t="s">
        <v>1949</v>
      </c>
      <c r="E545" t="s">
        <v>3128</v>
      </c>
      <c r="F545" t="s">
        <v>3160</v>
      </c>
      <c r="G545" s="6">
        <v>125000</v>
      </c>
      <c r="H545" t="s">
        <v>57</v>
      </c>
      <c r="I545" t="s">
        <v>679</v>
      </c>
      <c r="J545" t="s">
        <v>3161</v>
      </c>
      <c r="K545" t="s">
        <v>678</v>
      </c>
      <c r="L545" t="s">
        <v>150</v>
      </c>
      <c r="M545" t="s">
        <v>208</v>
      </c>
      <c r="N545" t="s">
        <v>202</v>
      </c>
      <c r="O545" s="5">
        <v>200083136</v>
      </c>
      <c r="P545">
        <v>0</v>
      </c>
      <c r="Q545" t="s">
        <v>17</v>
      </c>
      <c r="R545" t="s">
        <v>20</v>
      </c>
    </row>
    <row r="546" spans="1:18" x14ac:dyDescent="0.3">
      <c r="A546">
        <v>2023</v>
      </c>
      <c r="B546" t="s">
        <v>3162</v>
      </c>
      <c r="C546" t="s">
        <v>3163</v>
      </c>
      <c r="D546" t="s">
        <v>1949</v>
      </c>
      <c r="E546" t="s">
        <v>3128</v>
      </c>
      <c r="F546" t="s">
        <v>3164</v>
      </c>
      <c r="G546" s="6">
        <v>125000</v>
      </c>
      <c r="H546" t="s">
        <v>57</v>
      </c>
      <c r="I546" t="s">
        <v>679</v>
      </c>
      <c r="J546" t="s">
        <v>3165</v>
      </c>
      <c r="K546" t="s">
        <v>3166</v>
      </c>
      <c r="L546" t="s">
        <v>3167</v>
      </c>
      <c r="M546" t="s">
        <v>3167</v>
      </c>
      <c r="N546" t="s">
        <v>74</v>
      </c>
      <c r="O546" s="5">
        <v>925043206</v>
      </c>
      <c r="P546">
        <v>41</v>
      </c>
      <c r="Q546" t="s">
        <v>17</v>
      </c>
      <c r="R546" t="s">
        <v>42</v>
      </c>
    </row>
    <row r="547" spans="1:18" x14ac:dyDescent="0.3">
      <c r="A547">
        <v>2023</v>
      </c>
      <c r="B547" t="s">
        <v>3168</v>
      </c>
      <c r="C547" t="s">
        <v>3169</v>
      </c>
      <c r="D547" t="s">
        <v>1949</v>
      </c>
      <c r="E547" t="s">
        <v>3128</v>
      </c>
      <c r="F547" t="s">
        <v>3170</v>
      </c>
      <c r="G547" s="6">
        <v>125000</v>
      </c>
      <c r="H547" t="s">
        <v>57</v>
      </c>
      <c r="I547" t="s">
        <v>679</v>
      </c>
      <c r="J547" t="s">
        <v>3171</v>
      </c>
      <c r="K547" t="s">
        <v>3172</v>
      </c>
      <c r="L547" t="s">
        <v>3173</v>
      </c>
      <c r="M547" t="s">
        <v>3174</v>
      </c>
      <c r="N547" t="s">
        <v>265</v>
      </c>
      <c r="O547" s="5">
        <v>610531032</v>
      </c>
      <c r="P547">
        <v>17</v>
      </c>
      <c r="Q547" t="s">
        <v>17</v>
      </c>
      <c r="R547" t="s">
        <v>20</v>
      </c>
    </row>
    <row r="548" spans="1:18" x14ac:dyDescent="0.3">
      <c r="A548">
        <v>2023</v>
      </c>
      <c r="B548" t="s">
        <v>3175</v>
      </c>
      <c r="C548" t="s">
        <v>3176</v>
      </c>
      <c r="D548" t="s">
        <v>1949</v>
      </c>
      <c r="E548" t="s">
        <v>3128</v>
      </c>
      <c r="F548" t="s">
        <v>3128</v>
      </c>
      <c r="G548" s="6">
        <v>125000</v>
      </c>
      <c r="H548" t="s">
        <v>57</v>
      </c>
      <c r="I548" t="s">
        <v>679</v>
      </c>
      <c r="J548" t="s">
        <v>3177</v>
      </c>
      <c r="K548" t="s">
        <v>3178</v>
      </c>
      <c r="L548" t="s">
        <v>3179</v>
      </c>
      <c r="M548" t="s">
        <v>2432</v>
      </c>
      <c r="N548" t="s">
        <v>67</v>
      </c>
      <c r="O548" s="5">
        <v>144541197</v>
      </c>
      <c r="P548">
        <v>27</v>
      </c>
      <c r="Q548" t="s">
        <v>17</v>
      </c>
      <c r="R548" t="s">
        <v>20</v>
      </c>
    </row>
    <row r="549" spans="1:18" x14ac:dyDescent="0.3">
      <c r="A549">
        <v>2023</v>
      </c>
      <c r="B549" t="s">
        <v>3180</v>
      </c>
      <c r="C549" t="s">
        <v>3181</v>
      </c>
      <c r="D549" t="s">
        <v>1949</v>
      </c>
      <c r="E549" t="s">
        <v>3128</v>
      </c>
      <c r="F549" t="s">
        <v>3182</v>
      </c>
      <c r="G549" s="6">
        <v>125000</v>
      </c>
      <c r="H549" t="s">
        <v>57</v>
      </c>
      <c r="I549" t="s">
        <v>679</v>
      </c>
      <c r="J549" t="s">
        <v>3183</v>
      </c>
      <c r="K549" t="s">
        <v>3184</v>
      </c>
      <c r="L549" t="s">
        <v>3185</v>
      </c>
      <c r="M549" t="s">
        <v>3186</v>
      </c>
      <c r="N549" t="s">
        <v>289</v>
      </c>
      <c r="O549" s="5">
        <v>425397701</v>
      </c>
      <c r="P549">
        <v>1</v>
      </c>
      <c r="Q549" t="s">
        <v>17</v>
      </c>
      <c r="R549" t="s">
        <v>738</v>
      </c>
    </row>
    <row r="550" spans="1:18" x14ac:dyDescent="0.3">
      <c r="A550">
        <v>2023</v>
      </c>
      <c r="B550" t="s">
        <v>3187</v>
      </c>
      <c r="C550" t="s">
        <v>3188</v>
      </c>
      <c r="D550" t="s">
        <v>1949</v>
      </c>
      <c r="E550" t="s">
        <v>3128</v>
      </c>
      <c r="F550" t="s">
        <v>3189</v>
      </c>
      <c r="G550" s="6">
        <v>125000</v>
      </c>
      <c r="H550" t="s">
        <v>57</v>
      </c>
      <c r="I550" t="s">
        <v>679</v>
      </c>
      <c r="J550" t="s">
        <v>3190</v>
      </c>
      <c r="K550" t="s">
        <v>3191</v>
      </c>
      <c r="L550" t="s">
        <v>1317</v>
      </c>
      <c r="M550" t="s">
        <v>1318</v>
      </c>
      <c r="N550" t="s">
        <v>21</v>
      </c>
      <c r="O550" s="5">
        <v>219215510</v>
      </c>
      <c r="P550">
        <v>1</v>
      </c>
      <c r="Q550" t="s">
        <v>17</v>
      </c>
      <c r="R550" t="s">
        <v>582</v>
      </c>
    </row>
    <row r="551" spans="1:18" x14ac:dyDescent="0.3">
      <c r="A551">
        <v>2023</v>
      </c>
      <c r="B551" t="s">
        <v>3192</v>
      </c>
      <c r="C551" t="s">
        <v>3193</v>
      </c>
      <c r="D551" t="s">
        <v>1949</v>
      </c>
      <c r="E551" t="s">
        <v>3128</v>
      </c>
      <c r="F551" t="s">
        <v>3194</v>
      </c>
      <c r="G551" s="6">
        <v>125000</v>
      </c>
      <c r="H551" t="s">
        <v>57</v>
      </c>
      <c r="I551" t="s">
        <v>679</v>
      </c>
      <c r="J551" t="s">
        <v>3195</v>
      </c>
      <c r="K551" t="s">
        <v>3196</v>
      </c>
      <c r="L551" t="s">
        <v>3197</v>
      </c>
      <c r="M551" t="s">
        <v>745</v>
      </c>
      <c r="N551" t="s">
        <v>387</v>
      </c>
      <c r="O551" s="5">
        <v>87551245</v>
      </c>
      <c r="P551">
        <v>3</v>
      </c>
      <c r="Q551" t="s">
        <v>17</v>
      </c>
      <c r="R551" t="s">
        <v>20</v>
      </c>
    </row>
    <row r="552" spans="1:18" x14ac:dyDescent="0.3">
      <c r="A552">
        <v>2023</v>
      </c>
      <c r="B552" t="s">
        <v>3198</v>
      </c>
      <c r="C552" t="s">
        <v>3199</v>
      </c>
      <c r="D552" t="s">
        <v>1949</v>
      </c>
      <c r="E552" t="s">
        <v>3128</v>
      </c>
      <c r="F552" t="s">
        <v>3200</v>
      </c>
      <c r="G552" s="6">
        <v>125000</v>
      </c>
      <c r="H552" t="s">
        <v>57</v>
      </c>
      <c r="I552" t="s">
        <v>679</v>
      </c>
      <c r="J552" t="s">
        <v>3201</v>
      </c>
      <c r="K552" t="s">
        <v>3202</v>
      </c>
      <c r="L552" t="s">
        <v>3203</v>
      </c>
      <c r="M552" t="s">
        <v>2064</v>
      </c>
      <c r="N552" t="s">
        <v>524</v>
      </c>
      <c r="O552" s="5">
        <v>385510174</v>
      </c>
      <c r="P552">
        <v>6</v>
      </c>
      <c r="Q552" t="s">
        <v>17</v>
      </c>
      <c r="R552" t="s">
        <v>711</v>
      </c>
    </row>
    <row r="553" spans="1:18" x14ac:dyDescent="0.3">
      <c r="A553">
        <v>2023</v>
      </c>
      <c r="B553" t="s">
        <v>3204</v>
      </c>
      <c r="C553" t="s">
        <v>3205</v>
      </c>
      <c r="D553" t="s">
        <v>1949</v>
      </c>
      <c r="E553" t="s">
        <v>3128</v>
      </c>
      <c r="F553" t="s">
        <v>3206</v>
      </c>
      <c r="G553" s="6">
        <v>125000</v>
      </c>
      <c r="H553" t="s">
        <v>57</v>
      </c>
      <c r="I553" t="s">
        <v>679</v>
      </c>
      <c r="J553" t="s">
        <v>3207</v>
      </c>
      <c r="K553" t="s">
        <v>3208</v>
      </c>
      <c r="L553" t="s">
        <v>3209</v>
      </c>
      <c r="M553" t="s">
        <v>3210</v>
      </c>
      <c r="N553" t="s">
        <v>142</v>
      </c>
      <c r="O553" s="5">
        <v>281526269</v>
      </c>
      <c r="P553">
        <v>10</v>
      </c>
      <c r="Q553" t="s">
        <v>17</v>
      </c>
      <c r="R553" t="s">
        <v>582</v>
      </c>
    </row>
    <row r="554" spans="1:18" x14ac:dyDescent="0.3">
      <c r="A554">
        <v>2023</v>
      </c>
      <c r="B554" t="s">
        <v>3211</v>
      </c>
      <c r="C554" t="s">
        <v>3212</v>
      </c>
      <c r="D554" t="s">
        <v>1949</v>
      </c>
      <c r="E554" t="s">
        <v>3128</v>
      </c>
      <c r="F554" t="s">
        <v>3213</v>
      </c>
      <c r="G554" s="6">
        <v>125000</v>
      </c>
      <c r="H554" t="s">
        <v>57</v>
      </c>
      <c r="I554" t="s">
        <v>679</v>
      </c>
      <c r="J554" t="s">
        <v>3214</v>
      </c>
      <c r="K554" t="s">
        <v>3215</v>
      </c>
      <c r="L554" t="s">
        <v>238</v>
      </c>
      <c r="M554" t="s">
        <v>238</v>
      </c>
      <c r="N554" t="s">
        <v>232</v>
      </c>
      <c r="O554" s="5">
        <v>968175783</v>
      </c>
      <c r="P554">
        <v>1</v>
      </c>
      <c r="Q554" t="s">
        <v>17</v>
      </c>
      <c r="R554" t="s">
        <v>20</v>
      </c>
    </row>
    <row r="555" spans="1:18" x14ac:dyDescent="0.3">
      <c r="A555">
        <v>2023</v>
      </c>
      <c r="B555" t="s">
        <v>3216</v>
      </c>
      <c r="C555" t="s">
        <v>3217</v>
      </c>
      <c r="D555" t="s">
        <v>1949</v>
      </c>
      <c r="E555" t="s">
        <v>3128</v>
      </c>
      <c r="F555" t="s">
        <v>3218</v>
      </c>
      <c r="G555" s="6">
        <v>125000</v>
      </c>
      <c r="H555" t="s">
        <v>57</v>
      </c>
      <c r="I555" t="s">
        <v>679</v>
      </c>
      <c r="J555" t="s">
        <v>3219</v>
      </c>
      <c r="K555" t="s">
        <v>3220</v>
      </c>
      <c r="L555" t="s">
        <v>358</v>
      </c>
      <c r="M555" t="s">
        <v>359</v>
      </c>
      <c r="N555" t="s">
        <v>352</v>
      </c>
      <c r="O555" s="5">
        <v>651012908</v>
      </c>
      <c r="P555">
        <v>3</v>
      </c>
      <c r="Q555" t="s">
        <v>17</v>
      </c>
      <c r="R555" t="s">
        <v>20</v>
      </c>
    </row>
    <row r="556" spans="1:18" x14ac:dyDescent="0.3">
      <c r="A556">
        <v>2023</v>
      </c>
      <c r="B556" t="s">
        <v>3221</v>
      </c>
      <c r="C556" t="s">
        <v>3222</v>
      </c>
      <c r="D556" t="s">
        <v>1949</v>
      </c>
      <c r="E556" t="s">
        <v>3128</v>
      </c>
      <c r="F556" t="s">
        <v>3223</v>
      </c>
      <c r="G556" s="6">
        <v>125000</v>
      </c>
      <c r="H556" t="s">
        <v>57</v>
      </c>
      <c r="I556" t="s">
        <v>679</v>
      </c>
      <c r="J556" t="s">
        <v>3224</v>
      </c>
      <c r="K556" t="s">
        <v>3225</v>
      </c>
      <c r="L556" t="s">
        <v>3226</v>
      </c>
      <c r="M556" t="s">
        <v>51</v>
      </c>
      <c r="N556" t="s">
        <v>44</v>
      </c>
      <c r="O556" s="5">
        <v>481301535</v>
      </c>
      <c r="P556">
        <v>7</v>
      </c>
      <c r="Q556" t="s">
        <v>17</v>
      </c>
      <c r="R556" t="s">
        <v>738</v>
      </c>
    </row>
    <row r="557" spans="1:18" x14ac:dyDescent="0.3">
      <c r="A557">
        <v>2023</v>
      </c>
      <c r="B557" t="s">
        <v>3227</v>
      </c>
      <c r="C557" t="s">
        <v>3228</v>
      </c>
      <c r="D557" t="s">
        <v>1949</v>
      </c>
      <c r="E557" t="s">
        <v>3128</v>
      </c>
      <c r="F557" t="s">
        <v>1383</v>
      </c>
      <c r="G557" s="6">
        <v>125000</v>
      </c>
      <c r="H557" t="s">
        <v>57</v>
      </c>
      <c r="I557" t="s">
        <v>679</v>
      </c>
      <c r="J557" t="s">
        <v>3229</v>
      </c>
      <c r="K557" t="s">
        <v>3230</v>
      </c>
      <c r="L557" t="s">
        <v>3231</v>
      </c>
      <c r="M557" t="s">
        <v>3232</v>
      </c>
      <c r="N557" t="s">
        <v>219</v>
      </c>
      <c r="O557" s="5">
        <v>326283390</v>
      </c>
      <c r="P557">
        <v>3</v>
      </c>
      <c r="Q557" t="s">
        <v>17</v>
      </c>
      <c r="R557" t="s">
        <v>725</v>
      </c>
    </row>
    <row r="558" spans="1:18" x14ac:dyDescent="0.3">
      <c r="A558">
        <v>2023</v>
      </c>
      <c r="B558" t="s">
        <v>3233</v>
      </c>
      <c r="C558" t="s">
        <v>3234</v>
      </c>
      <c r="D558" t="s">
        <v>1949</v>
      </c>
      <c r="E558" t="s">
        <v>3128</v>
      </c>
      <c r="F558" t="s">
        <v>3235</v>
      </c>
      <c r="G558" s="6">
        <v>125000</v>
      </c>
      <c r="H558" t="s">
        <v>57</v>
      </c>
      <c r="I558" t="s">
        <v>679</v>
      </c>
      <c r="J558" t="s">
        <v>3236</v>
      </c>
      <c r="K558" t="s">
        <v>3237</v>
      </c>
      <c r="L558" t="s">
        <v>3238</v>
      </c>
      <c r="M558" t="s">
        <v>1955</v>
      </c>
      <c r="N558" t="s">
        <v>265</v>
      </c>
      <c r="O558" s="5">
        <v>601873977</v>
      </c>
      <c r="P558">
        <v>6</v>
      </c>
      <c r="Q558" t="s">
        <v>17</v>
      </c>
      <c r="R558" t="s">
        <v>711</v>
      </c>
    </row>
    <row r="559" spans="1:18" x14ac:dyDescent="0.3">
      <c r="A559">
        <v>2023</v>
      </c>
      <c r="B559" t="s">
        <v>3239</v>
      </c>
      <c r="C559" t="s">
        <v>3240</v>
      </c>
      <c r="D559" t="s">
        <v>1949</v>
      </c>
      <c r="E559" t="s">
        <v>3128</v>
      </c>
      <c r="F559" t="s">
        <v>3241</v>
      </c>
      <c r="G559" s="6">
        <v>125000</v>
      </c>
      <c r="H559" t="s">
        <v>57</v>
      </c>
      <c r="I559" t="s">
        <v>679</v>
      </c>
      <c r="J559" t="s">
        <v>3242</v>
      </c>
      <c r="K559" t="s">
        <v>3243</v>
      </c>
      <c r="L559" t="s">
        <v>3244</v>
      </c>
      <c r="M559" t="s">
        <v>3245</v>
      </c>
      <c r="N559" t="s">
        <v>6</v>
      </c>
      <c r="O559" s="5">
        <v>398232581</v>
      </c>
      <c r="P559">
        <v>2</v>
      </c>
      <c r="Q559" t="s">
        <v>17</v>
      </c>
      <c r="R559" t="s">
        <v>711</v>
      </c>
    </row>
    <row r="560" spans="1:18" x14ac:dyDescent="0.3">
      <c r="A560">
        <v>2023</v>
      </c>
      <c r="B560" t="s">
        <v>3246</v>
      </c>
      <c r="C560" t="s">
        <v>3247</v>
      </c>
      <c r="D560" t="s">
        <v>1949</v>
      </c>
      <c r="E560" t="s">
        <v>3128</v>
      </c>
      <c r="F560" t="s">
        <v>3248</v>
      </c>
      <c r="G560" s="6">
        <v>125000</v>
      </c>
      <c r="H560" t="s">
        <v>57</v>
      </c>
      <c r="I560" t="s">
        <v>679</v>
      </c>
      <c r="J560" t="s">
        <v>3249</v>
      </c>
      <c r="K560" t="s">
        <v>3250</v>
      </c>
      <c r="L560" t="s">
        <v>3251</v>
      </c>
      <c r="M560" t="s">
        <v>1182</v>
      </c>
      <c r="N560" t="s">
        <v>116</v>
      </c>
      <c r="O560" s="5">
        <v>448701849</v>
      </c>
      <c r="P560">
        <v>9</v>
      </c>
      <c r="Q560" t="s">
        <v>17</v>
      </c>
      <c r="R560" t="s">
        <v>711</v>
      </c>
    </row>
    <row r="561" spans="1:18" x14ac:dyDescent="0.3">
      <c r="A561">
        <v>2023</v>
      </c>
      <c r="B561" t="s">
        <v>3252</v>
      </c>
      <c r="C561" t="s">
        <v>3253</v>
      </c>
      <c r="D561" t="s">
        <v>1949</v>
      </c>
      <c r="E561" t="s">
        <v>3128</v>
      </c>
      <c r="F561" t="s">
        <v>3254</v>
      </c>
      <c r="G561" s="6">
        <v>125000</v>
      </c>
      <c r="H561" t="s">
        <v>57</v>
      </c>
      <c r="I561" t="s">
        <v>679</v>
      </c>
      <c r="J561" t="s">
        <v>3255</v>
      </c>
      <c r="K561" t="s">
        <v>3256</v>
      </c>
      <c r="L561" t="s">
        <v>3257</v>
      </c>
      <c r="M561" t="s">
        <v>3258</v>
      </c>
      <c r="N561" t="s">
        <v>498</v>
      </c>
      <c r="O561" s="5">
        <v>294612629</v>
      </c>
      <c r="P561">
        <v>1</v>
      </c>
      <c r="Q561" t="s">
        <v>17</v>
      </c>
      <c r="R561" t="s">
        <v>20</v>
      </c>
    </row>
    <row r="562" spans="1:18" x14ac:dyDescent="0.3">
      <c r="A562">
        <v>2023</v>
      </c>
      <c r="B562" t="s">
        <v>3259</v>
      </c>
      <c r="C562" t="s">
        <v>3260</v>
      </c>
      <c r="D562" t="s">
        <v>1949</v>
      </c>
      <c r="E562" t="s">
        <v>3128</v>
      </c>
      <c r="F562" t="s">
        <v>3261</v>
      </c>
      <c r="G562" s="6">
        <v>125000</v>
      </c>
      <c r="H562" t="s">
        <v>57</v>
      </c>
      <c r="I562" t="s">
        <v>679</v>
      </c>
      <c r="J562" t="s">
        <v>3262</v>
      </c>
      <c r="K562" t="s">
        <v>3263</v>
      </c>
      <c r="L562" t="s">
        <v>3066</v>
      </c>
      <c r="M562" t="s">
        <v>488</v>
      </c>
      <c r="N562" t="s">
        <v>318</v>
      </c>
      <c r="O562" s="5">
        <v>10895003</v>
      </c>
      <c r="P562">
        <v>1</v>
      </c>
      <c r="Q562" t="s">
        <v>17</v>
      </c>
      <c r="R562" t="s">
        <v>582</v>
      </c>
    </row>
    <row r="563" spans="1:18" x14ac:dyDescent="0.3">
      <c r="A563">
        <v>2023</v>
      </c>
      <c r="B563" t="s">
        <v>3264</v>
      </c>
      <c r="C563" t="s">
        <v>3265</v>
      </c>
      <c r="D563" t="s">
        <v>1949</v>
      </c>
      <c r="E563" t="s">
        <v>3128</v>
      </c>
      <c r="F563" t="s">
        <v>3266</v>
      </c>
      <c r="G563" s="6">
        <v>125000</v>
      </c>
      <c r="H563" t="s">
        <v>57</v>
      </c>
      <c r="I563" t="s">
        <v>679</v>
      </c>
      <c r="J563" t="s">
        <v>3267</v>
      </c>
      <c r="K563" t="s">
        <v>3268</v>
      </c>
      <c r="L563" t="s">
        <v>3269</v>
      </c>
      <c r="M563" t="s">
        <v>3270</v>
      </c>
      <c r="N563" t="s">
        <v>179</v>
      </c>
      <c r="O563" s="5">
        <v>855467703</v>
      </c>
      <c r="P563">
        <v>1</v>
      </c>
      <c r="Q563" t="s">
        <v>17</v>
      </c>
      <c r="R563" t="s">
        <v>20</v>
      </c>
    </row>
    <row r="564" spans="1:18" x14ac:dyDescent="0.3">
      <c r="A564">
        <v>2023</v>
      </c>
      <c r="B564" t="s">
        <v>3271</v>
      </c>
      <c r="C564" t="s">
        <v>3272</v>
      </c>
      <c r="D564" t="s">
        <v>1949</v>
      </c>
      <c r="E564" t="s">
        <v>3128</v>
      </c>
      <c r="F564" t="s">
        <v>3273</v>
      </c>
      <c r="G564" s="6">
        <v>125000</v>
      </c>
      <c r="H564" t="s">
        <v>57</v>
      </c>
      <c r="I564" t="s">
        <v>679</v>
      </c>
      <c r="J564" t="s">
        <v>3274</v>
      </c>
      <c r="K564" t="s">
        <v>3275</v>
      </c>
      <c r="L564" t="s">
        <v>1175</v>
      </c>
      <c r="M564" t="s">
        <v>1176</v>
      </c>
      <c r="N564" t="s">
        <v>59</v>
      </c>
      <c r="O564" s="5">
        <v>743013729</v>
      </c>
      <c r="P564">
        <v>2</v>
      </c>
      <c r="Q564" t="s">
        <v>17</v>
      </c>
      <c r="R564" t="s">
        <v>20</v>
      </c>
    </row>
    <row r="565" spans="1:18" x14ac:dyDescent="0.3">
      <c r="A565">
        <v>2023</v>
      </c>
      <c r="B565" t="s">
        <v>3276</v>
      </c>
      <c r="C565" t="s">
        <v>3277</v>
      </c>
      <c r="D565" t="s">
        <v>1949</v>
      </c>
      <c r="E565" t="s">
        <v>3128</v>
      </c>
      <c r="F565" t="s">
        <v>3278</v>
      </c>
      <c r="G565" s="6">
        <v>125000</v>
      </c>
      <c r="H565" t="s">
        <v>57</v>
      </c>
      <c r="I565" t="s">
        <v>679</v>
      </c>
      <c r="J565" t="s">
        <v>3279</v>
      </c>
      <c r="K565" t="s">
        <v>3280</v>
      </c>
      <c r="L565" t="s">
        <v>3281</v>
      </c>
      <c r="M565" t="s">
        <v>859</v>
      </c>
      <c r="N565" t="s">
        <v>297</v>
      </c>
      <c r="O565" s="5">
        <v>700031202</v>
      </c>
      <c r="P565">
        <v>1</v>
      </c>
      <c r="Q565" t="s">
        <v>17</v>
      </c>
      <c r="R565" t="s">
        <v>20</v>
      </c>
    </row>
    <row r="566" spans="1:18" x14ac:dyDescent="0.3">
      <c r="A566">
        <v>2023</v>
      </c>
      <c r="B566" t="s">
        <v>3282</v>
      </c>
      <c r="C566" t="s">
        <v>3283</v>
      </c>
      <c r="D566" t="s">
        <v>1949</v>
      </c>
      <c r="E566" t="s">
        <v>3128</v>
      </c>
      <c r="F566" t="s">
        <v>3284</v>
      </c>
      <c r="G566" s="6">
        <v>125000</v>
      </c>
      <c r="H566" t="s">
        <v>57</v>
      </c>
      <c r="I566" t="s">
        <v>679</v>
      </c>
      <c r="J566" t="s">
        <v>3285</v>
      </c>
      <c r="K566" t="s">
        <v>3286</v>
      </c>
      <c r="L566" t="s">
        <v>3287</v>
      </c>
      <c r="M566" t="s">
        <v>3288</v>
      </c>
      <c r="N566" t="s">
        <v>524</v>
      </c>
      <c r="O566" s="5">
        <v>378144513</v>
      </c>
      <c r="P566">
        <v>1</v>
      </c>
      <c r="Q566" t="s">
        <v>17</v>
      </c>
      <c r="R566" t="s">
        <v>20</v>
      </c>
    </row>
    <row r="567" spans="1:18" x14ac:dyDescent="0.3">
      <c r="A567">
        <v>2023</v>
      </c>
      <c r="B567" t="s">
        <v>3289</v>
      </c>
      <c r="C567" t="s">
        <v>3290</v>
      </c>
      <c r="D567" t="s">
        <v>1949</v>
      </c>
      <c r="E567" t="s">
        <v>3128</v>
      </c>
      <c r="F567" t="s">
        <v>3291</v>
      </c>
      <c r="G567" s="6">
        <v>125000</v>
      </c>
      <c r="H567" t="s">
        <v>57</v>
      </c>
      <c r="I567" t="s">
        <v>679</v>
      </c>
      <c r="J567" t="s">
        <v>3292</v>
      </c>
      <c r="K567" t="s">
        <v>3293</v>
      </c>
      <c r="L567" t="s">
        <v>3294</v>
      </c>
      <c r="M567" t="s">
        <v>2439</v>
      </c>
      <c r="N567" t="s">
        <v>318</v>
      </c>
      <c r="O567" s="5">
        <v>10951603</v>
      </c>
      <c r="P567">
        <v>1</v>
      </c>
      <c r="Q567" t="s">
        <v>17</v>
      </c>
      <c r="R567" t="s">
        <v>582</v>
      </c>
    </row>
    <row r="568" spans="1:18" x14ac:dyDescent="0.3">
      <c r="A568">
        <v>2023</v>
      </c>
      <c r="B568" t="s">
        <v>3289</v>
      </c>
      <c r="C568" t="s">
        <v>3295</v>
      </c>
      <c r="D568" t="s">
        <v>1949</v>
      </c>
      <c r="E568" t="s">
        <v>3128</v>
      </c>
      <c r="F568" t="s">
        <v>3291</v>
      </c>
      <c r="G568" s="6">
        <v>934</v>
      </c>
      <c r="H568" t="s">
        <v>57</v>
      </c>
      <c r="I568" t="s">
        <v>679</v>
      </c>
      <c r="J568" t="s">
        <v>3292</v>
      </c>
      <c r="K568" t="s">
        <v>3293</v>
      </c>
      <c r="L568" t="s">
        <v>3294</v>
      </c>
      <c r="M568" t="s">
        <v>2439</v>
      </c>
      <c r="N568" t="s">
        <v>318</v>
      </c>
      <c r="O568" s="5">
        <v>10951603</v>
      </c>
      <c r="P568">
        <v>1</v>
      </c>
      <c r="Q568" t="s">
        <v>17</v>
      </c>
      <c r="R568" t="s">
        <v>582</v>
      </c>
    </row>
    <row r="569" spans="1:18" x14ac:dyDescent="0.3">
      <c r="A569">
        <v>2023</v>
      </c>
      <c r="B569" t="s">
        <v>3296</v>
      </c>
      <c r="C569" t="s">
        <v>3297</v>
      </c>
      <c r="D569" t="s">
        <v>1949</v>
      </c>
      <c r="E569" t="s">
        <v>3128</v>
      </c>
      <c r="F569" t="s">
        <v>3128</v>
      </c>
      <c r="G569" s="6">
        <v>125000</v>
      </c>
      <c r="H569" t="s">
        <v>57</v>
      </c>
      <c r="I569" t="s">
        <v>679</v>
      </c>
      <c r="J569" t="s">
        <v>3298</v>
      </c>
      <c r="K569" t="s">
        <v>3299</v>
      </c>
      <c r="L569" t="s">
        <v>3300</v>
      </c>
      <c r="M569" t="s">
        <v>2314</v>
      </c>
      <c r="N569" t="s">
        <v>82</v>
      </c>
      <c r="O569" s="5">
        <v>193412508</v>
      </c>
      <c r="P569">
        <v>6</v>
      </c>
      <c r="Q569" t="s">
        <v>17</v>
      </c>
      <c r="R569" t="s">
        <v>20</v>
      </c>
    </row>
    <row r="570" spans="1:18" x14ac:dyDescent="0.3">
      <c r="A570">
        <v>2023</v>
      </c>
      <c r="B570" t="s">
        <v>3301</v>
      </c>
      <c r="C570" t="s">
        <v>3302</v>
      </c>
      <c r="D570" t="s">
        <v>1949</v>
      </c>
      <c r="E570" t="s">
        <v>3128</v>
      </c>
      <c r="F570" t="s">
        <v>3303</v>
      </c>
      <c r="G570" s="6">
        <v>125000</v>
      </c>
      <c r="H570" t="s">
        <v>57</v>
      </c>
      <c r="I570" t="s">
        <v>679</v>
      </c>
      <c r="J570" t="s">
        <v>3304</v>
      </c>
      <c r="K570" t="s">
        <v>3305</v>
      </c>
      <c r="L570" t="s">
        <v>3306</v>
      </c>
      <c r="M570" t="s">
        <v>1505</v>
      </c>
      <c r="N570" t="s">
        <v>67</v>
      </c>
      <c r="O570" s="5">
        <v>105331720</v>
      </c>
      <c r="P570">
        <v>17</v>
      </c>
      <c r="Q570" t="s">
        <v>17</v>
      </c>
      <c r="R570" t="s">
        <v>725</v>
      </c>
    </row>
    <row r="571" spans="1:18" x14ac:dyDescent="0.3">
      <c r="A571">
        <v>2023</v>
      </c>
      <c r="B571" t="s">
        <v>3307</v>
      </c>
      <c r="C571" t="s">
        <v>3308</v>
      </c>
      <c r="D571" t="s">
        <v>1949</v>
      </c>
      <c r="E571" t="s">
        <v>3128</v>
      </c>
      <c r="F571" t="s">
        <v>3128</v>
      </c>
      <c r="G571" s="6">
        <v>125000</v>
      </c>
      <c r="H571" t="s">
        <v>57</v>
      </c>
      <c r="I571" t="s">
        <v>679</v>
      </c>
      <c r="J571" t="s">
        <v>3309</v>
      </c>
      <c r="K571" t="s">
        <v>3310</v>
      </c>
      <c r="L571" t="s">
        <v>3311</v>
      </c>
      <c r="M571" t="s">
        <v>661</v>
      </c>
      <c r="N571" t="s">
        <v>445</v>
      </c>
      <c r="O571" s="5">
        <v>800119037</v>
      </c>
      <c r="P571">
        <v>6</v>
      </c>
      <c r="Q571" t="s">
        <v>17</v>
      </c>
      <c r="R571" t="s">
        <v>582</v>
      </c>
    </row>
    <row r="572" spans="1:18" x14ac:dyDescent="0.3">
      <c r="A572">
        <v>2023</v>
      </c>
      <c r="B572" t="s">
        <v>3312</v>
      </c>
      <c r="C572" t="s">
        <v>3313</v>
      </c>
      <c r="D572" t="s">
        <v>1949</v>
      </c>
      <c r="E572" t="s">
        <v>3128</v>
      </c>
      <c r="F572" t="s">
        <v>679</v>
      </c>
      <c r="G572" s="6">
        <v>125000</v>
      </c>
      <c r="H572" t="s">
        <v>57</v>
      </c>
      <c r="I572" t="s">
        <v>679</v>
      </c>
      <c r="J572" t="s">
        <v>3314</v>
      </c>
      <c r="K572" t="s">
        <v>3315</v>
      </c>
      <c r="L572" t="s">
        <v>3316</v>
      </c>
      <c r="M572" t="s">
        <v>3317</v>
      </c>
      <c r="N572" t="s">
        <v>168</v>
      </c>
      <c r="O572" s="5">
        <v>999016574</v>
      </c>
      <c r="P572">
        <v>0</v>
      </c>
      <c r="Q572" t="s">
        <v>17</v>
      </c>
      <c r="R572" t="s">
        <v>20</v>
      </c>
    </row>
    <row r="573" spans="1:18" x14ac:dyDescent="0.3">
      <c r="A573">
        <v>2023</v>
      </c>
      <c r="B573" t="s">
        <v>3318</v>
      </c>
      <c r="C573" t="s">
        <v>3319</v>
      </c>
      <c r="D573" t="s">
        <v>1949</v>
      </c>
      <c r="E573" t="s">
        <v>3128</v>
      </c>
      <c r="F573" t="s">
        <v>3320</v>
      </c>
      <c r="G573" s="6">
        <v>125000</v>
      </c>
      <c r="H573" t="s">
        <v>57</v>
      </c>
      <c r="I573" t="s">
        <v>679</v>
      </c>
      <c r="J573" t="s">
        <v>3321</v>
      </c>
      <c r="K573" t="s">
        <v>3322</v>
      </c>
      <c r="L573" t="s">
        <v>3323</v>
      </c>
      <c r="M573" t="s">
        <v>3324</v>
      </c>
      <c r="N573" t="s">
        <v>334</v>
      </c>
      <c r="O573" s="5">
        <v>563453357</v>
      </c>
      <c r="P573">
        <v>8</v>
      </c>
      <c r="Q573" t="s">
        <v>17</v>
      </c>
      <c r="R573" t="s">
        <v>738</v>
      </c>
    </row>
    <row r="574" spans="1:18" x14ac:dyDescent="0.3">
      <c r="A574">
        <v>2023</v>
      </c>
      <c r="B574" t="s">
        <v>3325</v>
      </c>
      <c r="C574" t="s">
        <v>3326</v>
      </c>
      <c r="D574" t="s">
        <v>1949</v>
      </c>
      <c r="E574" t="s">
        <v>3128</v>
      </c>
      <c r="F574" t="s">
        <v>3327</v>
      </c>
      <c r="G574" s="6">
        <v>125000</v>
      </c>
      <c r="H574" t="s">
        <v>57</v>
      </c>
      <c r="I574" t="s">
        <v>679</v>
      </c>
      <c r="J574" t="s">
        <v>3328</v>
      </c>
      <c r="K574" t="s">
        <v>3329</v>
      </c>
      <c r="L574" t="s">
        <v>1040</v>
      </c>
      <c r="M574" t="s">
        <v>1041</v>
      </c>
      <c r="N574" t="s">
        <v>44</v>
      </c>
      <c r="O574" s="5">
        <v>488889702</v>
      </c>
      <c r="P574">
        <v>4</v>
      </c>
      <c r="Q574" t="s">
        <v>17</v>
      </c>
      <c r="R574" t="s">
        <v>582</v>
      </c>
    </row>
    <row r="575" spans="1:18" x14ac:dyDescent="0.3">
      <c r="A575">
        <v>2023</v>
      </c>
      <c r="B575" t="s">
        <v>3325</v>
      </c>
      <c r="C575" t="s">
        <v>3330</v>
      </c>
      <c r="D575" t="s">
        <v>1949</v>
      </c>
      <c r="E575" t="s">
        <v>3128</v>
      </c>
      <c r="F575" t="s">
        <v>3327</v>
      </c>
      <c r="G575" s="6">
        <v>34101</v>
      </c>
      <c r="H575" t="s">
        <v>57</v>
      </c>
      <c r="I575" t="s">
        <v>679</v>
      </c>
      <c r="J575" t="s">
        <v>3328</v>
      </c>
      <c r="K575" t="s">
        <v>3329</v>
      </c>
      <c r="L575" t="s">
        <v>1040</v>
      </c>
      <c r="M575" t="s">
        <v>1041</v>
      </c>
      <c r="N575" t="s">
        <v>44</v>
      </c>
      <c r="O575" s="5">
        <v>488889702</v>
      </c>
      <c r="P575">
        <v>4</v>
      </c>
      <c r="Q575" t="s">
        <v>17</v>
      </c>
      <c r="R575" t="s">
        <v>582</v>
      </c>
    </row>
    <row r="576" spans="1:18" x14ac:dyDescent="0.3">
      <c r="A576">
        <v>2023</v>
      </c>
      <c r="B576" t="s">
        <v>3331</v>
      </c>
      <c r="C576" t="s">
        <v>3332</v>
      </c>
      <c r="D576" t="s">
        <v>1949</v>
      </c>
      <c r="E576" t="s">
        <v>3128</v>
      </c>
      <c r="F576" t="s">
        <v>3333</v>
      </c>
      <c r="G576" s="6">
        <v>125000</v>
      </c>
      <c r="H576" t="s">
        <v>57</v>
      </c>
      <c r="I576" t="s">
        <v>679</v>
      </c>
      <c r="J576" t="s">
        <v>3334</v>
      </c>
      <c r="K576" t="s">
        <v>3335</v>
      </c>
      <c r="L576" t="s">
        <v>358</v>
      </c>
      <c r="M576" t="s">
        <v>359</v>
      </c>
      <c r="N576" t="s">
        <v>352</v>
      </c>
      <c r="O576" s="5">
        <v>651013164</v>
      </c>
      <c r="P576">
        <v>3</v>
      </c>
      <c r="Q576" t="s">
        <v>17</v>
      </c>
      <c r="R576" t="s">
        <v>20</v>
      </c>
    </row>
    <row r="577" spans="1:18" x14ac:dyDescent="0.3">
      <c r="A577">
        <v>2023</v>
      </c>
      <c r="B577" t="s">
        <v>3336</v>
      </c>
      <c r="C577" t="s">
        <v>3337</v>
      </c>
      <c r="D577" t="s">
        <v>1949</v>
      </c>
      <c r="E577" t="s">
        <v>3128</v>
      </c>
      <c r="F577" t="s">
        <v>3338</v>
      </c>
      <c r="G577" s="6">
        <v>125000</v>
      </c>
      <c r="H577" t="s">
        <v>57</v>
      </c>
      <c r="I577" t="s">
        <v>679</v>
      </c>
      <c r="J577" t="s">
        <v>3339</v>
      </c>
      <c r="K577" t="s">
        <v>3340</v>
      </c>
      <c r="L577" t="s">
        <v>998</v>
      </c>
      <c r="M577" t="s">
        <v>3341</v>
      </c>
      <c r="N577" t="s">
        <v>431</v>
      </c>
      <c r="O577" s="5">
        <v>972093964</v>
      </c>
      <c r="P577">
        <v>3</v>
      </c>
      <c r="Q577" t="s">
        <v>17</v>
      </c>
      <c r="R577" t="s">
        <v>711</v>
      </c>
    </row>
    <row r="578" spans="1:18" x14ac:dyDescent="0.3">
      <c r="A578">
        <v>2023</v>
      </c>
      <c r="B578" t="s">
        <v>3342</v>
      </c>
      <c r="C578" t="s">
        <v>3343</v>
      </c>
      <c r="D578" t="s">
        <v>1949</v>
      </c>
      <c r="E578" t="s">
        <v>3128</v>
      </c>
      <c r="F578" t="s">
        <v>3344</v>
      </c>
      <c r="G578" s="6">
        <v>125000</v>
      </c>
      <c r="H578" t="s">
        <v>57</v>
      </c>
      <c r="I578" t="s">
        <v>679</v>
      </c>
      <c r="J578" t="s">
        <v>3345</v>
      </c>
      <c r="K578" t="s">
        <v>3346</v>
      </c>
      <c r="L578" t="s">
        <v>3347</v>
      </c>
      <c r="M578" t="s">
        <v>3348</v>
      </c>
      <c r="N578" t="s">
        <v>44</v>
      </c>
      <c r="O578" s="5">
        <v>494128231</v>
      </c>
      <c r="P578">
        <v>2</v>
      </c>
      <c r="Q578" t="s">
        <v>17</v>
      </c>
      <c r="R578" t="s">
        <v>20</v>
      </c>
    </row>
    <row r="579" spans="1:18" x14ac:dyDescent="0.3">
      <c r="A579">
        <v>2023</v>
      </c>
      <c r="B579" t="s">
        <v>3349</v>
      </c>
      <c r="C579" t="s">
        <v>3350</v>
      </c>
      <c r="D579" t="s">
        <v>1949</v>
      </c>
      <c r="E579" t="s">
        <v>3128</v>
      </c>
      <c r="F579" t="s">
        <v>3351</v>
      </c>
      <c r="G579" s="6">
        <v>125000</v>
      </c>
      <c r="H579" t="s">
        <v>57</v>
      </c>
      <c r="I579" t="s">
        <v>679</v>
      </c>
      <c r="J579" t="s">
        <v>3352</v>
      </c>
      <c r="K579" t="s">
        <v>3353</v>
      </c>
      <c r="L579" t="s">
        <v>1144</v>
      </c>
      <c r="M579" t="s">
        <v>3354</v>
      </c>
      <c r="N579" t="s">
        <v>289</v>
      </c>
      <c r="O579" s="5">
        <v>400318786</v>
      </c>
      <c r="P579">
        <v>4</v>
      </c>
      <c r="Q579" t="s">
        <v>17</v>
      </c>
      <c r="R579" t="s">
        <v>711</v>
      </c>
    </row>
    <row r="580" spans="1:18" x14ac:dyDescent="0.3">
      <c r="A580">
        <v>2023</v>
      </c>
      <c r="B580" t="s">
        <v>3355</v>
      </c>
      <c r="C580" t="s">
        <v>3356</v>
      </c>
      <c r="D580" t="s">
        <v>1949</v>
      </c>
      <c r="E580" t="s">
        <v>3128</v>
      </c>
      <c r="F580" t="s">
        <v>3357</v>
      </c>
      <c r="G580" s="6">
        <v>125000</v>
      </c>
      <c r="H580" t="s">
        <v>57</v>
      </c>
      <c r="I580" t="s">
        <v>679</v>
      </c>
      <c r="J580" t="s">
        <v>3358</v>
      </c>
      <c r="K580" t="s">
        <v>3359</v>
      </c>
      <c r="L580" t="s">
        <v>3360</v>
      </c>
      <c r="M580" t="s">
        <v>968</v>
      </c>
      <c r="N580" t="s">
        <v>116</v>
      </c>
      <c r="O580" s="5">
        <v>446913652</v>
      </c>
      <c r="P580">
        <v>16</v>
      </c>
      <c r="Q580" t="s">
        <v>17</v>
      </c>
      <c r="R580" t="s">
        <v>20</v>
      </c>
    </row>
    <row r="581" spans="1:18" x14ac:dyDescent="0.3">
      <c r="A581">
        <v>2023</v>
      </c>
      <c r="B581" t="s">
        <v>3361</v>
      </c>
      <c r="C581" t="s">
        <v>3362</v>
      </c>
      <c r="D581" t="s">
        <v>1949</v>
      </c>
      <c r="E581" t="s">
        <v>3128</v>
      </c>
      <c r="F581" t="s">
        <v>3363</v>
      </c>
      <c r="G581" s="6">
        <v>125000</v>
      </c>
      <c r="H581" t="s">
        <v>57</v>
      </c>
      <c r="I581" t="s">
        <v>679</v>
      </c>
      <c r="J581" t="s">
        <v>3364</v>
      </c>
      <c r="K581" t="s">
        <v>3365</v>
      </c>
      <c r="L581" t="s">
        <v>3366</v>
      </c>
      <c r="M581" t="s">
        <v>466</v>
      </c>
      <c r="N581" t="s">
        <v>82</v>
      </c>
      <c r="O581" s="5">
        <v>194035708</v>
      </c>
      <c r="P581">
        <v>4</v>
      </c>
      <c r="Q581" t="s">
        <v>17</v>
      </c>
      <c r="R581" t="s">
        <v>20</v>
      </c>
    </row>
    <row r="582" spans="1:18" x14ac:dyDescent="0.3">
      <c r="A582">
        <v>2023</v>
      </c>
      <c r="B582" t="s">
        <v>3367</v>
      </c>
      <c r="C582" t="s">
        <v>3368</v>
      </c>
      <c r="D582" t="s">
        <v>1949</v>
      </c>
      <c r="E582" t="s">
        <v>3128</v>
      </c>
      <c r="F582" t="s">
        <v>3369</v>
      </c>
      <c r="G582" s="6">
        <v>125000</v>
      </c>
      <c r="H582" t="s">
        <v>57</v>
      </c>
      <c r="I582" t="s">
        <v>679</v>
      </c>
      <c r="J582" t="s">
        <v>3370</v>
      </c>
      <c r="K582" t="s">
        <v>3371</v>
      </c>
      <c r="L582" t="s">
        <v>480</v>
      </c>
      <c r="M582" t="s">
        <v>481</v>
      </c>
      <c r="N582" t="s">
        <v>134</v>
      </c>
      <c r="O582" s="5">
        <v>503191902</v>
      </c>
      <c r="P582">
        <v>3</v>
      </c>
      <c r="Q582" t="s">
        <v>17</v>
      </c>
      <c r="R582" t="s">
        <v>177</v>
      </c>
    </row>
    <row r="583" spans="1:18" x14ac:dyDescent="0.3">
      <c r="A583">
        <v>2023</v>
      </c>
      <c r="B583" t="s">
        <v>3372</v>
      </c>
      <c r="C583" t="s">
        <v>3373</v>
      </c>
      <c r="D583" t="s">
        <v>1949</v>
      </c>
      <c r="E583" t="s">
        <v>3128</v>
      </c>
      <c r="F583" t="s">
        <v>3374</v>
      </c>
      <c r="G583" s="6">
        <v>125000</v>
      </c>
      <c r="H583" t="s">
        <v>57</v>
      </c>
      <c r="I583" t="s">
        <v>679</v>
      </c>
      <c r="J583" t="s">
        <v>3375</v>
      </c>
      <c r="K583" t="s">
        <v>3376</v>
      </c>
      <c r="L583" t="s">
        <v>3377</v>
      </c>
      <c r="M583" t="s">
        <v>3378</v>
      </c>
      <c r="N583" t="s">
        <v>74</v>
      </c>
      <c r="O583" s="5">
        <v>954825011</v>
      </c>
      <c r="P583">
        <v>2</v>
      </c>
      <c r="Q583" t="s">
        <v>17</v>
      </c>
      <c r="R583" t="s">
        <v>20</v>
      </c>
    </row>
    <row r="584" spans="1:18" x14ac:dyDescent="0.3">
      <c r="A584">
        <v>2023</v>
      </c>
      <c r="B584" t="s">
        <v>3372</v>
      </c>
      <c r="C584" t="s">
        <v>3379</v>
      </c>
      <c r="D584" t="s">
        <v>1949</v>
      </c>
      <c r="E584" t="s">
        <v>3128</v>
      </c>
      <c r="F584" t="s">
        <v>3374</v>
      </c>
      <c r="G584" s="6">
        <v>18981</v>
      </c>
      <c r="H584" t="s">
        <v>57</v>
      </c>
      <c r="I584" t="s">
        <v>679</v>
      </c>
      <c r="J584" t="s">
        <v>3375</v>
      </c>
      <c r="K584" t="s">
        <v>3376</v>
      </c>
      <c r="L584" t="s">
        <v>3377</v>
      </c>
      <c r="M584" t="s">
        <v>3378</v>
      </c>
      <c r="N584" t="s">
        <v>74</v>
      </c>
      <c r="O584" s="5">
        <v>954825011</v>
      </c>
      <c r="P584">
        <v>2</v>
      </c>
      <c r="Q584" t="s">
        <v>17</v>
      </c>
      <c r="R584" t="s">
        <v>20</v>
      </c>
    </row>
    <row r="585" spans="1:18" x14ac:dyDescent="0.3">
      <c r="A585">
        <v>2023</v>
      </c>
      <c r="B585" t="s">
        <v>3380</v>
      </c>
      <c r="C585" t="s">
        <v>3381</v>
      </c>
      <c r="D585" t="s">
        <v>1949</v>
      </c>
      <c r="E585" t="s">
        <v>3128</v>
      </c>
      <c r="F585" t="s">
        <v>3382</v>
      </c>
      <c r="G585" s="6">
        <v>125000</v>
      </c>
      <c r="H585" t="s">
        <v>57</v>
      </c>
      <c r="I585" t="s">
        <v>679</v>
      </c>
      <c r="J585" t="s">
        <v>3383</v>
      </c>
      <c r="K585" t="s">
        <v>3384</v>
      </c>
      <c r="L585" t="s">
        <v>3385</v>
      </c>
      <c r="M585" t="s">
        <v>1806</v>
      </c>
      <c r="N585" t="s">
        <v>565</v>
      </c>
      <c r="O585" s="5">
        <v>255260450</v>
      </c>
      <c r="P585">
        <v>1</v>
      </c>
      <c r="Q585" t="s">
        <v>17</v>
      </c>
      <c r="R585" t="s">
        <v>20</v>
      </c>
    </row>
    <row r="586" spans="1:18" x14ac:dyDescent="0.3">
      <c r="A586">
        <v>2023</v>
      </c>
      <c r="B586" t="s">
        <v>3386</v>
      </c>
      <c r="C586" t="s">
        <v>3387</v>
      </c>
      <c r="D586" t="s">
        <v>1949</v>
      </c>
      <c r="E586" t="s">
        <v>3128</v>
      </c>
      <c r="F586" t="s">
        <v>3388</v>
      </c>
      <c r="G586" s="6">
        <v>125000</v>
      </c>
      <c r="H586" t="s">
        <v>57</v>
      </c>
      <c r="I586" t="s">
        <v>679</v>
      </c>
      <c r="J586" t="s">
        <v>3389</v>
      </c>
      <c r="K586" t="s">
        <v>3390</v>
      </c>
      <c r="L586" t="s">
        <v>3391</v>
      </c>
      <c r="M586" t="s">
        <v>3392</v>
      </c>
      <c r="N586" t="s">
        <v>142</v>
      </c>
      <c r="O586" s="5">
        <v>288013303</v>
      </c>
      <c r="P586">
        <v>11</v>
      </c>
      <c r="Q586" t="s">
        <v>17</v>
      </c>
      <c r="R586" t="s">
        <v>582</v>
      </c>
    </row>
    <row r="587" spans="1:18" x14ac:dyDescent="0.3">
      <c r="A587">
        <v>2023</v>
      </c>
      <c r="B587" t="s">
        <v>3393</v>
      </c>
      <c r="C587" t="s">
        <v>3394</v>
      </c>
      <c r="D587" t="s">
        <v>1949</v>
      </c>
      <c r="E587" t="s">
        <v>3128</v>
      </c>
      <c r="F587" t="s">
        <v>3395</v>
      </c>
      <c r="G587" s="6">
        <v>125000</v>
      </c>
      <c r="H587" t="s">
        <v>57</v>
      </c>
      <c r="I587" t="s">
        <v>679</v>
      </c>
      <c r="J587" t="s">
        <v>3396</v>
      </c>
      <c r="K587" t="s">
        <v>3397</v>
      </c>
      <c r="L587" t="s">
        <v>3398</v>
      </c>
      <c r="M587" t="s">
        <v>3399</v>
      </c>
      <c r="N587" t="s">
        <v>305</v>
      </c>
      <c r="O587" s="5">
        <v>42762017</v>
      </c>
      <c r="P587">
        <v>2</v>
      </c>
      <c r="Q587" t="s">
        <v>17</v>
      </c>
      <c r="R587" t="s">
        <v>20</v>
      </c>
    </row>
    <row r="588" spans="1:18" x14ac:dyDescent="0.3">
      <c r="A588">
        <v>2023</v>
      </c>
      <c r="B588" t="s">
        <v>3400</v>
      </c>
      <c r="C588" t="s">
        <v>3401</v>
      </c>
      <c r="D588" t="s">
        <v>1949</v>
      </c>
      <c r="E588" t="s">
        <v>3128</v>
      </c>
      <c r="F588" t="s">
        <v>3402</v>
      </c>
      <c r="G588" s="6">
        <v>125000</v>
      </c>
      <c r="H588" t="s">
        <v>57</v>
      </c>
      <c r="I588" t="s">
        <v>679</v>
      </c>
      <c r="J588" t="s">
        <v>3403</v>
      </c>
      <c r="K588" t="s">
        <v>3404</v>
      </c>
      <c r="L588" t="s">
        <v>3405</v>
      </c>
      <c r="M588" t="s">
        <v>3406</v>
      </c>
      <c r="N588" t="s">
        <v>6</v>
      </c>
      <c r="O588" s="5">
        <v>300124123</v>
      </c>
      <c r="P588">
        <v>4</v>
      </c>
      <c r="Q588" t="s">
        <v>17</v>
      </c>
      <c r="R588" t="s">
        <v>20</v>
      </c>
    </row>
    <row r="589" spans="1:18" x14ac:dyDescent="0.3">
      <c r="A589">
        <v>2023</v>
      </c>
      <c r="B589" t="s">
        <v>3407</v>
      </c>
      <c r="C589" t="s">
        <v>3408</v>
      </c>
      <c r="D589" t="s">
        <v>1949</v>
      </c>
      <c r="E589" t="s">
        <v>3128</v>
      </c>
      <c r="F589" t="s">
        <v>3409</v>
      </c>
      <c r="G589" s="6">
        <v>125000</v>
      </c>
      <c r="H589" t="s">
        <v>57</v>
      </c>
      <c r="I589" t="s">
        <v>679</v>
      </c>
      <c r="J589" t="s">
        <v>3410</v>
      </c>
      <c r="K589" t="s">
        <v>3411</v>
      </c>
      <c r="L589" t="s">
        <v>1850</v>
      </c>
      <c r="M589" t="s">
        <v>1851</v>
      </c>
      <c r="N589" t="s">
        <v>516</v>
      </c>
      <c r="O589" s="5">
        <v>782274030</v>
      </c>
      <c r="P589">
        <v>20</v>
      </c>
      <c r="Q589" t="s">
        <v>17</v>
      </c>
      <c r="R589" t="s">
        <v>20</v>
      </c>
    </row>
    <row r="590" spans="1:18" x14ac:dyDescent="0.3">
      <c r="A590">
        <v>2023</v>
      </c>
      <c r="B590" t="s">
        <v>3412</v>
      </c>
      <c r="C590" t="s">
        <v>3413</v>
      </c>
      <c r="D590" t="s">
        <v>1949</v>
      </c>
      <c r="E590" t="s">
        <v>3128</v>
      </c>
      <c r="F590" t="s">
        <v>3414</v>
      </c>
      <c r="G590" s="6">
        <v>125000</v>
      </c>
      <c r="H590" t="s">
        <v>57</v>
      </c>
      <c r="I590" t="s">
        <v>679</v>
      </c>
      <c r="J590" t="s">
        <v>3415</v>
      </c>
      <c r="K590" t="s">
        <v>3416</v>
      </c>
      <c r="L590" t="s">
        <v>3417</v>
      </c>
      <c r="M590" t="s">
        <v>3418</v>
      </c>
      <c r="N590" t="s">
        <v>67</v>
      </c>
      <c r="O590" s="5">
        <v>148911435</v>
      </c>
      <c r="P590">
        <v>23</v>
      </c>
      <c r="Q590" t="s">
        <v>17</v>
      </c>
      <c r="R590" t="s">
        <v>711</v>
      </c>
    </row>
    <row r="591" spans="1:18" x14ac:dyDescent="0.3">
      <c r="A591">
        <v>2023</v>
      </c>
      <c r="B591" t="s">
        <v>3419</v>
      </c>
      <c r="C591" t="s">
        <v>3420</v>
      </c>
      <c r="D591" t="s">
        <v>1949</v>
      </c>
      <c r="E591" t="s">
        <v>3128</v>
      </c>
      <c r="F591" t="s">
        <v>3421</v>
      </c>
      <c r="G591" s="6">
        <v>125000</v>
      </c>
      <c r="H591" t="s">
        <v>57</v>
      </c>
      <c r="I591" t="s">
        <v>679</v>
      </c>
      <c r="J591" t="s">
        <v>3422</v>
      </c>
      <c r="K591" t="s">
        <v>3423</v>
      </c>
      <c r="L591" t="s">
        <v>3424</v>
      </c>
      <c r="M591" t="s">
        <v>3425</v>
      </c>
      <c r="N591" t="s">
        <v>67</v>
      </c>
      <c r="O591" s="5">
        <v>136691426</v>
      </c>
      <c r="P591">
        <v>21</v>
      </c>
      <c r="Q591" t="s">
        <v>17</v>
      </c>
      <c r="R591" t="s">
        <v>20</v>
      </c>
    </row>
    <row r="592" spans="1:18" x14ac:dyDescent="0.3">
      <c r="A592">
        <v>2023</v>
      </c>
      <c r="B592" t="s">
        <v>3426</v>
      </c>
      <c r="C592" t="s">
        <v>3427</v>
      </c>
      <c r="D592" t="s">
        <v>1949</v>
      </c>
      <c r="E592" t="s">
        <v>3128</v>
      </c>
      <c r="F592" t="s">
        <v>3428</v>
      </c>
      <c r="G592" s="6">
        <v>125000</v>
      </c>
      <c r="H592" t="s">
        <v>57</v>
      </c>
      <c r="I592" t="s">
        <v>679</v>
      </c>
      <c r="J592" t="s">
        <v>3429</v>
      </c>
      <c r="K592" t="s">
        <v>3430</v>
      </c>
      <c r="L592" t="s">
        <v>3431</v>
      </c>
      <c r="M592" t="s">
        <v>1074</v>
      </c>
      <c r="N592" t="s">
        <v>387</v>
      </c>
      <c r="O592" s="5">
        <v>70943226</v>
      </c>
      <c r="P592">
        <v>9</v>
      </c>
      <c r="Q592" t="s">
        <v>17</v>
      </c>
      <c r="R592" t="s">
        <v>725</v>
      </c>
    </row>
    <row r="593" spans="1:18" x14ac:dyDescent="0.3">
      <c r="A593">
        <v>2023</v>
      </c>
      <c r="B593" t="s">
        <v>3432</v>
      </c>
      <c r="C593" t="s">
        <v>3433</v>
      </c>
      <c r="D593" t="s">
        <v>1949</v>
      </c>
      <c r="E593" t="s">
        <v>3128</v>
      </c>
      <c r="F593" t="s">
        <v>3434</v>
      </c>
      <c r="G593" s="6">
        <v>125000</v>
      </c>
      <c r="H593" t="s">
        <v>57</v>
      </c>
      <c r="I593" t="s">
        <v>679</v>
      </c>
      <c r="J593" t="s">
        <v>3435</v>
      </c>
      <c r="K593" t="s">
        <v>3436</v>
      </c>
      <c r="L593" t="s">
        <v>3437</v>
      </c>
      <c r="M593" t="s">
        <v>3438</v>
      </c>
      <c r="N593" t="s">
        <v>334</v>
      </c>
      <c r="O593" s="5">
        <v>553301692</v>
      </c>
      <c r="P593">
        <v>6</v>
      </c>
      <c r="Q593" t="s">
        <v>17</v>
      </c>
      <c r="R593" t="s">
        <v>711</v>
      </c>
    </row>
    <row r="594" spans="1:18" x14ac:dyDescent="0.3">
      <c r="A594">
        <v>2023</v>
      </c>
      <c r="B594" t="s">
        <v>3439</v>
      </c>
      <c r="C594" t="s">
        <v>3440</v>
      </c>
      <c r="D594" t="s">
        <v>1949</v>
      </c>
      <c r="E594" t="s">
        <v>3128</v>
      </c>
      <c r="F594" t="s">
        <v>3441</v>
      </c>
      <c r="G594" s="6">
        <v>125000</v>
      </c>
      <c r="H594" t="s">
        <v>57</v>
      </c>
      <c r="I594" t="s">
        <v>679</v>
      </c>
      <c r="J594" t="s">
        <v>3442</v>
      </c>
      <c r="K594" t="s">
        <v>3443</v>
      </c>
      <c r="L594" t="s">
        <v>3444</v>
      </c>
      <c r="M594" t="s">
        <v>332</v>
      </c>
      <c r="N594" t="s">
        <v>44</v>
      </c>
      <c r="O594" s="5">
        <v>492859829</v>
      </c>
      <c r="P594">
        <v>8</v>
      </c>
      <c r="Q594" t="s">
        <v>17</v>
      </c>
      <c r="R594" t="s">
        <v>738</v>
      </c>
    </row>
    <row r="595" spans="1:18" x14ac:dyDescent="0.3">
      <c r="A595">
        <v>2023</v>
      </c>
      <c r="B595" t="s">
        <v>3445</v>
      </c>
      <c r="C595" t="s">
        <v>3446</v>
      </c>
      <c r="D595" t="s">
        <v>1949</v>
      </c>
      <c r="E595" t="s">
        <v>3128</v>
      </c>
      <c r="F595" t="s">
        <v>3447</v>
      </c>
      <c r="G595" s="6">
        <v>125000</v>
      </c>
      <c r="H595" t="s">
        <v>57</v>
      </c>
      <c r="I595" t="s">
        <v>679</v>
      </c>
      <c r="J595" t="s">
        <v>3448</v>
      </c>
      <c r="K595" t="s">
        <v>3449</v>
      </c>
      <c r="L595" t="s">
        <v>3450</v>
      </c>
      <c r="M595" t="s">
        <v>3451</v>
      </c>
      <c r="N595" t="s">
        <v>468</v>
      </c>
      <c r="O595" s="5">
        <v>66155818</v>
      </c>
      <c r="P595">
        <v>3</v>
      </c>
      <c r="Q595" t="s">
        <v>17</v>
      </c>
      <c r="R595" t="s">
        <v>725</v>
      </c>
    </row>
    <row r="596" spans="1:18" x14ac:dyDescent="0.3">
      <c r="A596">
        <v>2023</v>
      </c>
      <c r="B596" t="s">
        <v>3452</v>
      </c>
      <c r="C596" t="s">
        <v>3453</v>
      </c>
      <c r="D596" t="s">
        <v>1949</v>
      </c>
      <c r="E596" t="s">
        <v>3128</v>
      </c>
      <c r="F596" t="s">
        <v>3454</v>
      </c>
      <c r="G596" s="6">
        <v>125000</v>
      </c>
      <c r="H596" t="s">
        <v>57</v>
      </c>
      <c r="I596" t="s">
        <v>679</v>
      </c>
      <c r="J596" t="s">
        <v>3455</v>
      </c>
      <c r="K596" t="s">
        <v>3456</v>
      </c>
      <c r="L596" t="s">
        <v>3457</v>
      </c>
      <c r="M596" t="s">
        <v>3458</v>
      </c>
      <c r="N596" t="s">
        <v>219</v>
      </c>
      <c r="O596" s="5">
        <v>329603563</v>
      </c>
      <c r="P596">
        <v>8</v>
      </c>
      <c r="Q596" t="s">
        <v>17</v>
      </c>
      <c r="R596" t="s">
        <v>582</v>
      </c>
    </row>
    <row r="597" spans="1:18" x14ac:dyDescent="0.3">
      <c r="A597">
        <v>2023</v>
      </c>
      <c r="B597" t="s">
        <v>3459</v>
      </c>
      <c r="C597" t="s">
        <v>3460</v>
      </c>
      <c r="D597" t="s">
        <v>1949</v>
      </c>
      <c r="E597" t="s">
        <v>3128</v>
      </c>
      <c r="F597" t="s">
        <v>3461</v>
      </c>
      <c r="G597" s="6">
        <v>125000</v>
      </c>
      <c r="H597" t="s">
        <v>57</v>
      </c>
      <c r="I597" t="s">
        <v>679</v>
      </c>
      <c r="J597" t="s">
        <v>3462</v>
      </c>
      <c r="K597" t="s">
        <v>3463</v>
      </c>
      <c r="L597" t="s">
        <v>3464</v>
      </c>
      <c r="M597" t="s">
        <v>2280</v>
      </c>
      <c r="N597" t="s">
        <v>524</v>
      </c>
      <c r="O597" s="5">
        <v>370662803</v>
      </c>
      <c r="P597">
        <v>6</v>
      </c>
      <c r="Q597" t="s">
        <v>17</v>
      </c>
      <c r="R597" t="s">
        <v>582</v>
      </c>
    </row>
    <row r="598" spans="1:18" x14ac:dyDescent="0.3">
      <c r="A598">
        <v>2023</v>
      </c>
      <c r="B598" t="s">
        <v>3465</v>
      </c>
      <c r="C598" t="s">
        <v>3466</v>
      </c>
      <c r="D598" t="s">
        <v>1949</v>
      </c>
      <c r="E598" t="s">
        <v>3128</v>
      </c>
      <c r="F598" t="s">
        <v>3467</v>
      </c>
      <c r="G598" s="6">
        <v>125000</v>
      </c>
      <c r="H598" t="s">
        <v>57</v>
      </c>
      <c r="I598" t="s">
        <v>679</v>
      </c>
      <c r="J598" t="s">
        <v>3468</v>
      </c>
      <c r="K598" t="s">
        <v>3469</v>
      </c>
      <c r="L598" t="s">
        <v>3470</v>
      </c>
      <c r="M598" t="s">
        <v>1573</v>
      </c>
      <c r="N598" t="s">
        <v>116</v>
      </c>
      <c r="O598" s="5">
        <v>452061711</v>
      </c>
      <c r="P598">
        <v>1</v>
      </c>
      <c r="Q598" t="s">
        <v>17</v>
      </c>
      <c r="R598" t="s">
        <v>20</v>
      </c>
    </row>
    <row r="599" spans="1:18" x14ac:dyDescent="0.3">
      <c r="A599">
        <v>2023</v>
      </c>
      <c r="B599" t="s">
        <v>3471</v>
      </c>
      <c r="C599" t="s">
        <v>3472</v>
      </c>
      <c r="D599" t="s">
        <v>1949</v>
      </c>
      <c r="E599" t="s">
        <v>3128</v>
      </c>
      <c r="F599" t="s">
        <v>3473</v>
      </c>
      <c r="G599" s="6">
        <v>125000</v>
      </c>
      <c r="H599" t="s">
        <v>57</v>
      </c>
      <c r="I599" t="s">
        <v>679</v>
      </c>
      <c r="J599" t="s">
        <v>3474</v>
      </c>
      <c r="K599" t="s">
        <v>3475</v>
      </c>
      <c r="L599" t="s">
        <v>752</v>
      </c>
      <c r="M599" t="s">
        <v>488</v>
      </c>
      <c r="N599" t="s">
        <v>142</v>
      </c>
      <c r="O599" s="5">
        <v>287123729</v>
      </c>
      <c r="P599">
        <v>11</v>
      </c>
      <c r="Q599" t="s">
        <v>17</v>
      </c>
      <c r="R599" t="s">
        <v>582</v>
      </c>
    </row>
    <row r="600" spans="1:18" x14ac:dyDescent="0.3">
      <c r="A600">
        <v>2023</v>
      </c>
      <c r="B600" t="s">
        <v>3476</v>
      </c>
      <c r="C600" t="s">
        <v>3477</v>
      </c>
      <c r="D600" t="s">
        <v>1949</v>
      </c>
      <c r="E600" t="s">
        <v>3128</v>
      </c>
      <c r="F600" t="s">
        <v>3478</v>
      </c>
      <c r="G600" s="6">
        <v>125000</v>
      </c>
      <c r="H600" t="s">
        <v>57</v>
      </c>
      <c r="I600" t="s">
        <v>679</v>
      </c>
      <c r="J600" t="s">
        <v>3479</v>
      </c>
      <c r="K600" t="s">
        <v>3480</v>
      </c>
      <c r="L600" t="s">
        <v>3481</v>
      </c>
      <c r="M600" t="s">
        <v>3451</v>
      </c>
      <c r="N600" t="s">
        <v>468</v>
      </c>
      <c r="O600" s="5">
        <v>66112096</v>
      </c>
      <c r="P600">
        <v>4</v>
      </c>
      <c r="Q600" t="s">
        <v>17</v>
      </c>
      <c r="R600" t="s">
        <v>725</v>
      </c>
    </row>
    <row r="601" spans="1:18" x14ac:dyDescent="0.3">
      <c r="A601">
        <v>2023</v>
      </c>
      <c r="B601" t="s">
        <v>3482</v>
      </c>
      <c r="C601" t="s">
        <v>3483</v>
      </c>
      <c r="D601" t="s">
        <v>1949</v>
      </c>
      <c r="E601" t="s">
        <v>3128</v>
      </c>
      <c r="F601" t="s">
        <v>3484</v>
      </c>
      <c r="G601" s="6">
        <v>125000</v>
      </c>
      <c r="H601" t="s">
        <v>57</v>
      </c>
      <c r="I601" t="s">
        <v>679</v>
      </c>
      <c r="J601" t="s">
        <v>3485</v>
      </c>
      <c r="K601" t="s">
        <v>3486</v>
      </c>
      <c r="L601" t="s">
        <v>3487</v>
      </c>
      <c r="M601" t="s">
        <v>150</v>
      </c>
      <c r="N601" t="s">
        <v>431</v>
      </c>
      <c r="O601" s="5">
        <v>970629296</v>
      </c>
      <c r="P601">
        <v>1</v>
      </c>
      <c r="Q601" t="s">
        <v>17</v>
      </c>
      <c r="R601" t="s">
        <v>20</v>
      </c>
    </row>
    <row r="602" spans="1:18" x14ac:dyDescent="0.3">
      <c r="A602">
        <v>2023</v>
      </c>
      <c r="B602" t="s">
        <v>3488</v>
      </c>
      <c r="C602" t="s">
        <v>3489</v>
      </c>
      <c r="D602" t="s">
        <v>1949</v>
      </c>
      <c r="E602" t="s">
        <v>3128</v>
      </c>
      <c r="F602" t="s">
        <v>3490</v>
      </c>
      <c r="G602" s="6">
        <v>125000</v>
      </c>
      <c r="H602" t="s">
        <v>57</v>
      </c>
      <c r="I602" t="s">
        <v>679</v>
      </c>
      <c r="J602" t="s">
        <v>3491</v>
      </c>
      <c r="K602" t="s">
        <v>3492</v>
      </c>
      <c r="L602" t="s">
        <v>3493</v>
      </c>
      <c r="M602" t="s">
        <v>2207</v>
      </c>
      <c r="N602" t="s">
        <v>116</v>
      </c>
      <c r="O602" s="5">
        <v>430401191</v>
      </c>
      <c r="P602">
        <v>4</v>
      </c>
      <c r="Q602" t="s">
        <v>17</v>
      </c>
      <c r="R602" t="s">
        <v>20</v>
      </c>
    </row>
    <row r="603" spans="1:18" x14ac:dyDescent="0.3">
      <c r="A603">
        <v>2023</v>
      </c>
      <c r="B603" t="s">
        <v>3494</v>
      </c>
      <c r="C603" t="s">
        <v>3495</v>
      </c>
      <c r="D603" t="s">
        <v>1949</v>
      </c>
      <c r="E603" t="s">
        <v>3128</v>
      </c>
      <c r="F603" t="s">
        <v>3496</v>
      </c>
      <c r="G603" s="6">
        <v>125000</v>
      </c>
      <c r="H603" t="s">
        <v>57</v>
      </c>
      <c r="I603" t="s">
        <v>679</v>
      </c>
      <c r="J603" t="s">
        <v>3497</v>
      </c>
      <c r="K603" t="s">
        <v>3498</v>
      </c>
      <c r="L603" t="s">
        <v>3499</v>
      </c>
      <c r="M603" t="s">
        <v>150</v>
      </c>
      <c r="N603" t="s">
        <v>297</v>
      </c>
      <c r="O603" s="5">
        <v>704273844</v>
      </c>
      <c r="P603">
        <v>5</v>
      </c>
      <c r="Q603" t="s">
        <v>17</v>
      </c>
      <c r="R603" t="s">
        <v>725</v>
      </c>
    </row>
    <row r="604" spans="1:18" x14ac:dyDescent="0.3">
      <c r="A604">
        <v>2023</v>
      </c>
      <c r="B604" t="s">
        <v>3500</v>
      </c>
      <c r="C604" t="s">
        <v>3501</v>
      </c>
      <c r="D604" t="s">
        <v>1949</v>
      </c>
      <c r="E604" t="s">
        <v>3128</v>
      </c>
      <c r="F604" t="s">
        <v>3502</v>
      </c>
      <c r="G604" s="6">
        <v>125000</v>
      </c>
      <c r="H604" t="s">
        <v>57</v>
      </c>
      <c r="I604" t="s">
        <v>679</v>
      </c>
      <c r="J604" t="s">
        <v>3503</v>
      </c>
      <c r="K604" t="s">
        <v>3504</v>
      </c>
      <c r="L604" t="s">
        <v>3505</v>
      </c>
      <c r="M604" t="s">
        <v>3506</v>
      </c>
      <c r="N604" t="s">
        <v>134</v>
      </c>
      <c r="O604" s="5">
        <v>504231157</v>
      </c>
      <c r="P604">
        <v>4</v>
      </c>
      <c r="Q604" t="s">
        <v>17</v>
      </c>
      <c r="R604" t="s">
        <v>738</v>
      </c>
    </row>
    <row r="605" spans="1:18" x14ac:dyDescent="0.3">
      <c r="A605">
        <v>2023</v>
      </c>
      <c r="B605" t="s">
        <v>3507</v>
      </c>
      <c r="C605" t="s">
        <v>3508</v>
      </c>
      <c r="D605" t="s">
        <v>1949</v>
      </c>
      <c r="E605" t="s">
        <v>3128</v>
      </c>
      <c r="F605" t="s">
        <v>3467</v>
      </c>
      <c r="G605" s="6">
        <v>125000</v>
      </c>
      <c r="H605" t="s">
        <v>57</v>
      </c>
      <c r="I605" t="s">
        <v>679</v>
      </c>
      <c r="J605" t="s">
        <v>3509</v>
      </c>
      <c r="K605" t="s">
        <v>3510</v>
      </c>
      <c r="L605" t="s">
        <v>3511</v>
      </c>
      <c r="M605" t="s">
        <v>999</v>
      </c>
      <c r="N605" t="s">
        <v>305</v>
      </c>
      <c r="O605" s="5">
        <v>40924045</v>
      </c>
      <c r="P605">
        <v>1</v>
      </c>
      <c r="Q605" t="s">
        <v>17</v>
      </c>
      <c r="R605" t="s">
        <v>738</v>
      </c>
    </row>
    <row r="606" spans="1:18" x14ac:dyDescent="0.3">
      <c r="A606">
        <v>2023</v>
      </c>
      <c r="B606" t="s">
        <v>3512</v>
      </c>
      <c r="C606" t="s">
        <v>3513</v>
      </c>
      <c r="D606" t="s">
        <v>1949</v>
      </c>
      <c r="E606" t="s">
        <v>3128</v>
      </c>
      <c r="F606" t="s">
        <v>3514</v>
      </c>
      <c r="G606" s="6">
        <v>125000</v>
      </c>
      <c r="H606" t="s">
        <v>57</v>
      </c>
      <c r="I606" t="s">
        <v>679</v>
      </c>
      <c r="J606" t="s">
        <v>3515</v>
      </c>
      <c r="K606" t="s">
        <v>3516</v>
      </c>
      <c r="L606" t="s">
        <v>3016</v>
      </c>
      <c r="M606" t="s">
        <v>1298</v>
      </c>
      <c r="N606" t="s">
        <v>116</v>
      </c>
      <c r="O606" s="5">
        <v>434028835</v>
      </c>
      <c r="P606">
        <v>5</v>
      </c>
      <c r="Q606" t="s">
        <v>17</v>
      </c>
      <c r="R606" t="s">
        <v>20</v>
      </c>
    </row>
    <row r="607" spans="1:18" x14ac:dyDescent="0.3">
      <c r="A607">
        <v>2023</v>
      </c>
      <c r="B607" t="s">
        <v>3517</v>
      </c>
      <c r="C607" t="s">
        <v>3518</v>
      </c>
      <c r="D607" t="s">
        <v>3519</v>
      </c>
      <c r="E607" t="s">
        <v>3520</v>
      </c>
      <c r="F607" t="s">
        <v>3521</v>
      </c>
      <c r="G607" s="6">
        <v>349999</v>
      </c>
      <c r="H607" t="s">
        <v>57</v>
      </c>
      <c r="I607" t="s">
        <v>167</v>
      </c>
      <c r="J607" t="s">
        <v>111</v>
      </c>
      <c r="K607" t="s">
        <v>112</v>
      </c>
      <c r="L607" t="s">
        <v>29</v>
      </c>
      <c r="M607" t="s">
        <v>30</v>
      </c>
      <c r="N607" t="s">
        <v>21</v>
      </c>
      <c r="O607" s="5">
        <v>212182608</v>
      </c>
      <c r="P607">
        <v>7</v>
      </c>
      <c r="Q607" t="s">
        <v>17</v>
      </c>
      <c r="R607" t="s">
        <v>42</v>
      </c>
    </row>
    <row r="608" spans="1:18" x14ac:dyDescent="0.3">
      <c r="A608">
        <v>2023</v>
      </c>
      <c r="B608" t="s">
        <v>3522</v>
      </c>
      <c r="C608" t="s">
        <v>3523</v>
      </c>
      <c r="D608" t="s">
        <v>3519</v>
      </c>
      <c r="E608" t="s">
        <v>3520</v>
      </c>
      <c r="F608" t="s">
        <v>3524</v>
      </c>
      <c r="G608" s="6">
        <v>349999</v>
      </c>
      <c r="H608" t="s">
        <v>57</v>
      </c>
      <c r="I608" t="s">
        <v>167</v>
      </c>
      <c r="J608" t="s">
        <v>3525</v>
      </c>
      <c r="K608" t="s">
        <v>3526</v>
      </c>
      <c r="L608" t="s">
        <v>2504</v>
      </c>
      <c r="M608" t="s">
        <v>2504</v>
      </c>
      <c r="N608" t="s">
        <v>352</v>
      </c>
      <c r="O608" s="5">
        <v>631304862</v>
      </c>
      <c r="P608">
        <v>1</v>
      </c>
      <c r="Q608" t="s">
        <v>17</v>
      </c>
      <c r="R608" t="s">
        <v>54</v>
      </c>
    </row>
    <row r="609" spans="1:18" x14ac:dyDescent="0.3">
      <c r="A609">
        <v>2023</v>
      </c>
      <c r="B609" t="s">
        <v>3527</v>
      </c>
      <c r="C609" t="s">
        <v>3528</v>
      </c>
      <c r="D609" t="s">
        <v>3529</v>
      </c>
      <c r="E609" t="s">
        <v>3530</v>
      </c>
      <c r="F609" t="s">
        <v>3531</v>
      </c>
      <c r="G609" s="6">
        <v>724822</v>
      </c>
      <c r="H609" t="s">
        <v>57</v>
      </c>
      <c r="I609" t="s">
        <v>58</v>
      </c>
      <c r="J609" t="s">
        <v>3532</v>
      </c>
      <c r="K609" t="s">
        <v>3533</v>
      </c>
      <c r="L609" t="s">
        <v>324</v>
      </c>
      <c r="M609" t="s">
        <v>325</v>
      </c>
      <c r="N609" t="s">
        <v>318</v>
      </c>
      <c r="O609" s="5">
        <v>21182908</v>
      </c>
      <c r="P609">
        <v>7</v>
      </c>
      <c r="Q609" t="s">
        <v>17</v>
      </c>
      <c r="R609" t="s">
        <v>20</v>
      </c>
    </row>
    <row r="610" spans="1:18" x14ac:dyDescent="0.3">
      <c r="A610">
        <v>2023</v>
      </c>
      <c r="B610" t="s">
        <v>3534</v>
      </c>
      <c r="C610" t="s">
        <v>3535</v>
      </c>
      <c r="D610" t="s">
        <v>3529</v>
      </c>
      <c r="E610" t="s">
        <v>3530</v>
      </c>
      <c r="F610" t="s">
        <v>3536</v>
      </c>
      <c r="G610" s="6">
        <v>362494</v>
      </c>
      <c r="H610" t="s">
        <v>57</v>
      </c>
      <c r="I610" t="s">
        <v>58</v>
      </c>
      <c r="J610" t="s">
        <v>3537</v>
      </c>
      <c r="K610" t="s">
        <v>3538</v>
      </c>
      <c r="L610" t="s">
        <v>497</v>
      </c>
      <c r="M610" t="s">
        <v>497</v>
      </c>
      <c r="N610" t="s">
        <v>491</v>
      </c>
      <c r="O610" s="5">
        <v>29129100</v>
      </c>
      <c r="P610">
        <v>1</v>
      </c>
      <c r="Q610" t="s">
        <v>17</v>
      </c>
      <c r="R610" t="s">
        <v>42</v>
      </c>
    </row>
    <row r="611" spans="1:18" x14ac:dyDescent="0.3">
      <c r="A611">
        <v>2023</v>
      </c>
      <c r="B611" t="s">
        <v>3539</v>
      </c>
      <c r="C611" t="s">
        <v>3540</v>
      </c>
      <c r="D611" t="s">
        <v>3529</v>
      </c>
      <c r="E611" t="s">
        <v>3530</v>
      </c>
      <c r="F611" t="s">
        <v>3541</v>
      </c>
      <c r="G611" s="6">
        <v>724359</v>
      </c>
      <c r="H611" t="s">
        <v>57</v>
      </c>
      <c r="I611" t="s">
        <v>58</v>
      </c>
      <c r="J611" t="s">
        <v>3542</v>
      </c>
      <c r="K611" t="s">
        <v>3543</v>
      </c>
      <c r="L611" t="s">
        <v>451</v>
      </c>
      <c r="M611" t="s">
        <v>451</v>
      </c>
      <c r="N611" t="s">
        <v>445</v>
      </c>
      <c r="O611" s="5">
        <v>802044507</v>
      </c>
      <c r="P611">
        <v>1</v>
      </c>
      <c r="Q611" t="s">
        <v>17</v>
      </c>
      <c r="R611" t="s">
        <v>20</v>
      </c>
    </row>
    <row r="612" spans="1:18" x14ac:dyDescent="0.3">
      <c r="A612">
        <v>2023</v>
      </c>
      <c r="B612" t="s">
        <v>3544</v>
      </c>
      <c r="C612" t="s">
        <v>3545</v>
      </c>
      <c r="D612" t="s">
        <v>3529</v>
      </c>
      <c r="E612" t="s">
        <v>3530</v>
      </c>
      <c r="F612" t="s">
        <v>3546</v>
      </c>
      <c r="G612" s="6">
        <v>362096</v>
      </c>
      <c r="H612" t="s">
        <v>57</v>
      </c>
      <c r="I612" t="s">
        <v>58</v>
      </c>
      <c r="J612" t="s">
        <v>2466</v>
      </c>
      <c r="K612" t="s">
        <v>2467</v>
      </c>
      <c r="L612" t="s">
        <v>324</v>
      </c>
      <c r="M612" t="s">
        <v>488</v>
      </c>
      <c r="N612" t="s">
        <v>318</v>
      </c>
      <c r="O612" s="5">
        <v>21142621</v>
      </c>
      <c r="P612">
        <v>8</v>
      </c>
      <c r="Q612" t="s">
        <v>17</v>
      </c>
      <c r="R612" t="s">
        <v>20</v>
      </c>
    </row>
    <row r="613" spans="1:18" x14ac:dyDescent="0.3">
      <c r="A613">
        <v>2023</v>
      </c>
      <c r="B613" t="s">
        <v>3547</v>
      </c>
      <c r="C613" t="s">
        <v>3548</v>
      </c>
      <c r="D613" t="s">
        <v>3529</v>
      </c>
      <c r="E613" t="s">
        <v>3530</v>
      </c>
      <c r="F613" t="s">
        <v>3549</v>
      </c>
      <c r="G613" s="6">
        <v>362432</v>
      </c>
      <c r="H613" t="s">
        <v>57</v>
      </c>
      <c r="I613" t="s">
        <v>58</v>
      </c>
      <c r="J613" t="s">
        <v>3550</v>
      </c>
      <c r="K613" t="s">
        <v>3551</v>
      </c>
      <c r="L613" t="s">
        <v>3552</v>
      </c>
      <c r="M613" t="s">
        <v>80</v>
      </c>
      <c r="N613" t="s">
        <v>74</v>
      </c>
      <c r="O613" s="5">
        <v>917463405</v>
      </c>
      <c r="P613">
        <v>32</v>
      </c>
      <c r="Q613" t="s">
        <v>17</v>
      </c>
      <c r="R613" t="s">
        <v>20</v>
      </c>
    </row>
    <row r="614" spans="1:18" x14ac:dyDescent="0.3">
      <c r="A614">
        <v>2023</v>
      </c>
      <c r="B614" t="s">
        <v>3553</v>
      </c>
      <c r="C614" t="s">
        <v>3554</v>
      </c>
      <c r="D614" t="s">
        <v>3529</v>
      </c>
      <c r="E614" t="s">
        <v>3530</v>
      </c>
      <c r="F614" t="s">
        <v>3555</v>
      </c>
      <c r="G614" s="6">
        <v>724999</v>
      </c>
      <c r="H614" t="s">
        <v>57</v>
      </c>
      <c r="I614" t="s">
        <v>58</v>
      </c>
      <c r="J614" t="s">
        <v>120</v>
      </c>
      <c r="K614" t="s">
        <v>121</v>
      </c>
      <c r="L614" t="s">
        <v>122</v>
      </c>
      <c r="M614" t="s">
        <v>123</v>
      </c>
      <c r="N614" t="s">
        <v>116</v>
      </c>
      <c r="O614" s="5">
        <v>432052664</v>
      </c>
      <c r="P614">
        <v>3</v>
      </c>
      <c r="Q614" t="s">
        <v>17</v>
      </c>
      <c r="R614" t="s">
        <v>20</v>
      </c>
    </row>
    <row r="615" spans="1:18" x14ac:dyDescent="0.3">
      <c r="A615">
        <v>2023</v>
      </c>
      <c r="B615" t="s">
        <v>3556</v>
      </c>
      <c r="C615" t="s">
        <v>3557</v>
      </c>
      <c r="D615" t="s">
        <v>3529</v>
      </c>
      <c r="E615" t="s">
        <v>3530</v>
      </c>
      <c r="F615" t="s">
        <v>3558</v>
      </c>
      <c r="G615" s="6">
        <v>362491</v>
      </c>
      <c r="H615" t="s">
        <v>57</v>
      </c>
      <c r="I615" t="s">
        <v>58</v>
      </c>
      <c r="J615" t="s">
        <v>131</v>
      </c>
      <c r="K615" t="s">
        <v>132</v>
      </c>
      <c r="L615" t="s">
        <v>133</v>
      </c>
      <c r="M615" t="s">
        <v>133</v>
      </c>
      <c r="N615" t="s">
        <v>82</v>
      </c>
      <c r="O615" s="5">
        <v>191046205</v>
      </c>
      <c r="P615">
        <v>3</v>
      </c>
      <c r="Q615" t="s">
        <v>17</v>
      </c>
      <c r="R615" t="s">
        <v>54</v>
      </c>
    </row>
    <row r="616" spans="1:18" x14ac:dyDescent="0.3">
      <c r="A616">
        <v>2023</v>
      </c>
      <c r="B616" t="s">
        <v>3559</v>
      </c>
      <c r="C616" t="s">
        <v>3560</v>
      </c>
      <c r="D616" t="s">
        <v>3529</v>
      </c>
      <c r="E616" t="s">
        <v>3530</v>
      </c>
      <c r="F616" t="s">
        <v>3561</v>
      </c>
      <c r="G616" s="6">
        <v>362500</v>
      </c>
      <c r="H616" t="s">
        <v>57</v>
      </c>
      <c r="I616" t="s">
        <v>58</v>
      </c>
      <c r="J616" t="s">
        <v>3562</v>
      </c>
      <c r="K616" t="s">
        <v>3563</v>
      </c>
      <c r="L616" t="s">
        <v>3564</v>
      </c>
      <c r="M616" t="s">
        <v>699</v>
      </c>
      <c r="N616" t="s">
        <v>289</v>
      </c>
      <c r="O616" s="5">
        <v>405260001</v>
      </c>
      <c r="P616">
        <v>6</v>
      </c>
      <c r="Q616" t="s">
        <v>17</v>
      </c>
      <c r="R616" t="s">
        <v>54</v>
      </c>
    </row>
    <row r="617" spans="1:18" x14ac:dyDescent="0.3">
      <c r="A617">
        <v>2023</v>
      </c>
      <c r="B617" t="s">
        <v>3565</v>
      </c>
      <c r="C617" t="s">
        <v>3566</v>
      </c>
      <c r="D617" t="s">
        <v>3529</v>
      </c>
      <c r="E617" t="s">
        <v>3530</v>
      </c>
      <c r="F617" t="s">
        <v>3567</v>
      </c>
      <c r="G617" s="6">
        <v>362500</v>
      </c>
      <c r="H617" t="s">
        <v>57</v>
      </c>
      <c r="I617" t="s">
        <v>58</v>
      </c>
      <c r="J617" t="s">
        <v>3568</v>
      </c>
      <c r="K617" t="s">
        <v>3569</v>
      </c>
      <c r="L617" t="s">
        <v>3570</v>
      </c>
      <c r="M617" t="s">
        <v>3571</v>
      </c>
      <c r="N617" t="s">
        <v>370</v>
      </c>
      <c r="O617" s="5">
        <v>895570001</v>
      </c>
      <c r="P617">
        <v>2</v>
      </c>
      <c r="Q617" t="s">
        <v>17</v>
      </c>
      <c r="R617" t="s">
        <v>54</v>
      </c>
    </row>
    <row r="618" spans="1:18" x14ac:dyDescent="0.3">
      <c r="A618">
        <v>2023</v>
      </c>
      <c r="B618" t="s">
        <v>3572</v>
      </c>
      <c r="C618" t="s">
        <v>3573</v>
      </c>
      <c r="D618" t="s">
        <v>3529</v>
      </c>
      <c r="E618" t="s">
        <v>3530</v>
      </c>
      <c r="F618" t="s">
        <v>3574</v>
      </c>
      <c r="G618" s="6">
        <v>362500</v>
      </c>
      <c r="H618" t="s">
        <v>57</v>
      </c>
      <c r="I618" t="s">
        <v>58</v>
      </c>
      <c r="J618" t="s">
        <v>3575</v>
      </c>
      <c r="K618" t="s">
        <v>3576</v>
      </c>
      <c r="L618" t="s">
        <v>2334</v>
      </c>
      <c r="M618" t="s">
        <v>968</v>
      </c>
      <c r="N618" t="s">
        <v>44</v>
      </c>
      <c r="O618" s="5">
        <v>482024050</v>
      </c>
      <c r="P618">
        <v>13</v>
      </c>
      <c r="Q618" t="s">
        <v>17</v>
      </c>
      <c r="R618" t="s">
        <v>42</v>
      </c>
    </row>
    <row r="619" spans="1:18" x14ac:dyDescent="0.3">
      <c r="A619">
        <v>2023</v>
      </c>
      <c r="B619" t="s">
        <v>3577</v>
      </c>
      <c r="C619" t="s">
        <v>3578</v>
      </c>
      <c r="D619" t="s">
        <v>3579</v>
      </c>
      <c r="E619" t="s">
        <v>3580</v>
      </c>
      <c r="F619" t="s">
        <v>3581</v>
      </c>
      <c r="G619" s="6">
        <v>349962</v>
      </c>
      <c r="H619" t="s">
        <v>57</v>
      </c>
      <c r="I619" t="s">
        <v>167</v>
      </c>
      <c r="J619" t="s">
        <v>3582</v>
      </c>
      <c r="K619" t="s">
        <v>3583</v>
      </c>
      <c r="L619" t="s">
        <v>1598</v>
      </c>
      <c r="M619" t="s">
        <v>1599</v>
      </c>
      <c r="N619" t="s">
        <v>219</v>
      </c>
      <c r="O619" s="5">
        <v>331992516</v>
      </c>
      <c r="P619">
        <v>26</v>
      </c>
      <c r="Q619" t="s">
        <v>17</v>
      </c>
      <c r="R619" t="s">
        <v>54</v>
      </c>
    </row>
    <row r="620" spans="1:18" x14ac:dyDescent="0.3">
      <c r="A620">
        <v>2023</v>
      </c>
      <c r="B620" t="s">
        <v>3584</v>
      </c>
      <c r="C620" t="s">
        <v>3585</v>
      </c>
      <c r="D620" t="s">
        <v>3579</v>
      </c>
      <c r="E620" t="s">
        <v>3580</v>
      </c>
      <c r="F620" t="s">
        <v>3586</v>
      </c>
      <c r="G620" s="6">
        <v>150000</v>
      </c>
      <c r="H620" t="s">
        <v>57</v>
      </c>
      <c r="I620" t="s">
        <v>167</v>
      </c>
      <c r="J620" t="s">
        <v>598</v>
      </c>
      <c r="K620" t="s">
        <v>599</v>
      </c>
      <c r="L620" t="s">
        <v>14</v>
      </c>
      <c r="M620" t="s">
        <v>15</v>
      </c>
      <c r="N620" t="s">
        <v>6</v>
      </c>
      <c r="O620" s="5">
        <v>303023999</v>
      </c>
      <c r="P620">
        <v>5</v>
      </c>
      <c r="Q620" t="s">
        <v>17</v>
      </c>
      <c r="R620" t="s">
        <v>20</v>
      </c>
    </row>
    <row r="621" spans="1:18" x14ac:dyDescent="0.3">
      <c r="A621">
        <v>2023</v>
      </c>
      <c r="B621" t="s">
        <v>3584</v>
      </c>
      <c r="C621" t="s">
        <v>3585</v>
      </c>
      <c r="D621" t="s">
        <v>3579</v>
      </c>
      <c r="E621" t="s">
        <v>3580</v>
      </c>
      <c r="F621" t="s">
        <v>3586</v>
      </c>
      <c r="G621" s="6">
        <v>200000</v>
      </c>
      <c r="H621" t="s">
        <v>57</v>
      </c>
      <c r="I621" t="s">
        <v>167</v>
      </c>
      <c r="J621" t="s">
        <v>598</v>
      </c>
      <c r="K621" t="s">
        <v>599</v>
      </c>
      <c r="L621" t="s">
        <v>14</v>
      </c>
      <c r="M621" t="s">
        <v>15</v>
      </c>
      <c r="N621" t="s">
        <v>6</v>
      </c>
      <c r="O621" s="5">
        <v>303023999</v>
      </c>
      <c r="P621">
        <v>5</v>
      </c>
      <c r="Q621" t="s">
        <v>17</v>
      </c>
      <c r="R621" t="s">
        <v>20</v>
      </c>
    </row>
    <row r="622" spans="1:18" x14ac:dyDescent="0.3">
      <c r="A622">
        <v>2023</v>
      </c>
      <c r="B622" t="s">
        <v>3587</v>
      </c>
      <c r="C622" t="s">
        <v>3588</v>
      </c>
      <c r="D622" t="s">
        <v>3579</v>
      </c>
      <c r="E622" t="s">
        <v>3580</v>
      </c>
      <c r="F622" t="s">
        <v>3589</v>
      </c>
      <c r="G622" s="6">
        <v>345743</v>
      </c>
      <c r="H622" t="s">
        <v>57</v>
      </c>
      <c r="I622" t="s">
        <v>167</v>
      </c>
      <c r="J622" t="s">
        <v>146</v>
      </c>
      <c r="K622" t="s">
        <v>147</v>
      </c>
      <c r="L622" t="s">
        <v>148</v>
      </c>
      <c r="M622" t="s">
        <v>149</v>
      </c>
      <c r="N622" t="s">
        <v>142</v>
      </c>
      <c r="O622" s="5">
        <v>275995023</v>
      </c>
      <c r="P622">
        <v>4</v>
      </c>
      <c r="Q622" t="s">
        <v>17</v>
      </c>
      <c r="R622" t="s">
        <v>54</v>
      </c>
    </row>
    <row r="623" spans="1:18" x14ac:dyDescent="0.3">
      <c r="A623">
        <v>2023</v>
      </c>
      <c r="B623" t="s">
        <v>3590</v>
      </c>
      <c r="C623" t="s">
        <v>3591</v>
      </c>
      <c r="D623" t="s">
        <v>3592</v>
      </c>
      <c r="E623" t="s">
        <v>3593</v>
      </c>
      <c r="F623" t="s">
        <v>3594</v>
      </c>
      <c r="G623" s="6">
        <v>1169741</v>
      </c>
      <c r="H623" t="s">
        <v>57</v>
      </c>
      <c r="I623" t="s">
        <v>167</v>
      </c>
      <c r="J623" t="s">
        <v>3595</v>
      </c>
      <c r="K623" t="s">
        <v>3596</v>
      </c>
      <c r="L623" t="s">
        <v>302</v>
      </c>
      <c r="M623" t="s">
        <v>303</v>
      </c>
      <c r="N623" t="s">
        <v>297</v>
      </c>
      <c r="O623" s="5">
        <v>701185665</v>
      </c>
      <c r="P623">
        <v>1</v>
      </c>
      <c r="Q623" t="s">
        <v>17</v>
      </c>
      <c r="R623" t="s">
        <v>582</v>
      </c>
    </row>
    <row r="624" spans="1:18" x14ac:dyDescent="0.3">
      <c r="A624">
        <v>2023</v>
      </c>
      <c r="B624" t="s">
        <v>3597</v>
      </c>
      <c r="C624" t="s">
        <v>3598</v>
      </c>
      <c r="D624" t="s">
        <v>3592</v>
      </c>
      <c r="E624" t="s">
        <v>3593</v>
      </c>
      <c r="F624" t="s">
        <v>3599</v>
      </c>
      <c r="G624" s="6">
        <v>1199927</v>
      </c>
      <c r="H624" t="s">
        <v>57</v>
      </c>
      <c r="I624" t="s">
        <v>167</v>
      </c>
      <c r="J624" t="s">
        <v>3600</v>
      </c>
      <c r="K624" t="s">
        <v>3601</v>
      </c>
      <c r="L624" t="s">
        <v>1393</v>
      </c>
      <c r="M624" t="s">
        <v>1393</v>
      </c>
      <c r="N624" t="s">
        <v>445</v>
      </c>
      <c r="O624" s="5">
        <v>803090001</v>
      </c>
      <c r="P624">
        <v>0</v>
      </c>
      <c r="Q624" t="s">
        <v>17</v>
      </c>
      <c r="R624" t="s">
        <v>582</v>
      </c>
    </row>
    <row r="625" spans="1:18" x14ac:dyDescent="0.3">
      <c r="A625">
        <v>2023</v>
      </c>
      <c r="B625" t="s">
        <v>3602</v>
      </c>
      <c r="C625" t="s">
        <v>3603</v>
      </c>
      <c r="D625" t="s">
        <v>3592</v>
      </c>
      <c r="E625" t="s">
        <v>3593</v>
      </c>
      <c r="F625" t="s">
        <v>3604</v>
      </c>
      <c r="G625" s="6">
        <v>1200000</v>
      </c>
      <c r="H625" t="s">
        <v>57</v>
      </c>
      <c r="I625" t="s">
        <v>167</v>
      </c>
      <c r="J625" t="s">
        <v>48</v>
      </c>
      <c r="K625" t="s">
        <v>49</v>
      </c>
      <c r="L625" t="s">
        <v>50</v>
      </c>
      <c r="M625" t="s">
        <v>51</v>
      </c>
      <c r="N625" t="s">
        <v>44</v>
      </c>
      <c r="O625" s="5">
        <v>481091340</v>
      </c>
      <c r="P625">
        <v>12</v>
      </c>
      <c r="Q625" t="s">
        <v>17</v>
      </c>
      <c r="R625" t="s">
        <v>582</v>
      </c>
    </row>
    <row r="626" spans="1:18" x14ac:dyDescent="0.3">
      <c r="A626">
        <v>2023</v>
      </c>
      <c r="B626" t="s">
        <v>3605</v>
      </c>
      <c r="C626" t="s">
        <v>3606</v>
      </c>
      <c r="D626" t="s">
        <v>3592</v>
      </c>
      <c r="E626" t="s">
        <v>3593</v>
      </c>
      <c r="F626" t="s">
        <v>3607</v>
      </c>
      <c r="G626" s="6">
        <v>1199990</v>
      </c>
      <c r="H626" t="s">
        <v>57</v>
      </c>
      <c r="I626" t="s">
        <v>167</v>
      </c>
      <c r="J626" t="s">
        <v>3608</v>
      </c>
      <c r="K626" t="s">
        <v>3609</v>
      </c>
      <c r="L626" t="s">
        <v>804</v>
      </c>
      <c r="M626" t="s">
        <v>805</v>
      </c>
      <c r="N626" t="s">
        <v>281</v>
      </c>
      <c r="O626" s="5">
        <v>660457552</v>
      </c>
      <c r="P626">
        <v>2</v>
      </c>
      <c r="Q626" t="s">
        <v>17</v>
      </c>
      <c r="R626" t="s">
        <v>582</v>
      </c>
    </row>
    <row r="627" spans="1:18" x14ac:dyDescent="0.3">
      <c r="A627">
        <v>2023</v>
      </c>
      <c r="B627" t="s">
        <v>3610</v>
      </c>
      <c r="C627" t="s">
        <v>3611</v>
      </c>
      <c r="D627" t="s">
        <v>3592</v>
      </c>
      <c r="E627" t="s">
        <v>3593</v>
      </c>
      <c r="F627" t="s">
        <v>3612</v>
      </c>
      <c r="G627" s="6">
        <v>1198470</v>
      </c>
      <c r="H627" t="s">
        <v>57</v>
      </c>
      <c r="I627" t="s">
        <v>167</v>
      </c>
      <c r="J627" t="s">
        <v>626</v>
      </c>
      <c r="K627" t="s">
        <v>3613</v>
      </c>
      <c r="L627" t="s">
        <v>555</v>
      </c>
      <c r="M627" t="s">
        <v>628</v>
      </c>
      <c r="N627" t="s">
        <v>549</v>
      </c>
      <c r="O627" s="5">
        <v>232980568</v>
      </c>
      <c r="P627">
        <v>4</v>
      </c>
      <c r="Q627" t="s">
        <v>17</v>
      </c>
      <c r="R627" t="s">
        <v>582</v>
      </c>
    </row>
    <row r="628" spans="1:18" x14ac:dyDescent="0.3">
      <c r="A628">
        <v>2023</v>
      </c>
      <c r="B628" t="s">
        <v>3610</v>
      </c>
      <c r="C628" t="s">
        <v>3614</v>
      </c>
      <c r="D628" t="s">
        <v>3592</v>
      </c>
      <c r="E628" t="s">
        <v>3593</v>
      </c>
      <c r="F628" t="s">
        <v>3612</v>
      </c>
      <c r="G628" s="6">
        <v>10000</v>
      </c>
      <c r="H628" t="s">
        <v>57</v>
      </c>
      <c r="I628" t="s">
        <v>3615</v>
      </c>
      <c r="J628" t="s">
        <v>626</v>
      </c>
      <c r="K628" t="s">
        <v>3613</v>
      </c>
      <c r="L628" t="s">
        <v>555</v>
      </c>
      <c r="M628" t="s">
        <v>628</v>
      </c>
      <c r="N628" t="s">
        <v>549</v>
      </c>
      <c r="O628" s="5">
        <v>232980568</v>
      </c>
      <c r="P628">
        <v>4</v>
      </c>
      <c r="Q628" t="s">
        <v>17</v>
      </c>
      <c r="R628" t="s">
        <v>582</v>
      </c>
    </row>
    <row r="629" spans="1:18" x14ac:dyDescent="0.3">
      <c r="A629">
        <v>2023</v>
      </c>
      <c r="B629" t="s">
        <v>3616</v>
      </c>
      <c r="C629" t="s">
        <v>3617</v>
      </c>
      <c r="D629" t="s">
        <v>3618</v>
      </c>
      <c r="E629" t="s">
        <v>3619</v>
      </c>
      <c r="F629" t="s">
        <v>3620</v>
      </c>
      <c r="G629" s="6">
        <v>495507</v>
      </c>
      <c r="H629" t="s">
        <v>57</v>
      </c>
      <c r="I629" t="s">
        <v>167</v>
      </c>
      <c r="J629" t="s">
        <v>3621</v>
      </c>
      <c r="K629" t="s">
        <v>3622</v>
      </c>
      <c r="L629" t="s">
        <v>3623</v>
      </c>
      <c r="M629" t="s">
        <v>332</v>
      </c>
      <c r="N629" t="s">
        <v>44</v>
      </c>
      <c r="O629" s="5">
        <v>488242600</v>
      </c>
      <c r="P629">
        <v>8</v>
      </c>
      <c r="Q629" t="s">
        <v>17</v>
      </c>
      <c r="R629" t="s">
        <v>54</v>
      </c>
    </row>
    <row r="630" spans="1:18" x14ac:dyDescent="0.3">
      <c r="A630">
        <v>2023</v>
      </c>
      <c r="B630" t="s">
        <v>3624</v>
      </c>
      <c r="C630" t="s">
        <v>3625</v>
      </c>
      <c r="D630" t="s">
        <v>3618</v>
      </c>
      <c r="E630" t="s">
        <v>3619</v>
      </c>
      <c r="F630" t="s">
        <v>3626</v>
      </c>
      <c r="G630" s="6">
        <v>499998</v>
      </c>
      <c r="H630" t="s">
        <v>57</v>
      </c>
      <c r="I630" t="s">
        <v>167</v>
      </c>
      <c r="J630" t="s">
        <v>3627</v>
      </c>
      <c r="K630" t="s">
        <v>3628</v>
      </c>
      <c r="L630" t="s">
        <v>324</v>
      </c>
      <c r="M630" t="s">
        <v>325</v>
      </c>
      <c r="N630" t="s">
        <v>318</v>
      </c>
      <c r="O630" s="5">
        <v>21155005</v>
      </c>
      <c r="P630">
        <v>7</v>
      </c>
      <c r="Q630" t="s">
        <v>17</v>
      </c>
      <c r="R630" t="s">
        <v>42</v>
      </c>
    </row>
    <row r="631" spans="1:18" x14ac:dyDescent="0.3">
      <c r="A631">
        <v>2023</v>
      </c>
      <c r="B631" t="s">
        <v>3629</v>
      </c>
      <c r="C631" t="s">
        <v>3630</v>
      </c>
      <c r="D631" t="s">
        <v>3618</v>
      </c>
      <c r="E631" t="s">
        <v>3619</v>
      </c>
      <c r="F631" t="s">
        <v>3631</v>
      </c>
      <c r="G631" s="6">
        <v>100000</v>
      </c>
      <c r="H631" t="s">
        <v>57</v>
      </c>
      <c r="I631" t="s">
        <v>167</v>
      </c>
      <c r="J631" t="s">
        <v>3562</v>
      </c>
      <c r="K631" t="s">
        <v>3563</v>
      </c>
      <c r="L631" t="s">
        <v>3564</v>
      </c>
      <c r="M631" t="s">
        <v>699</v>
      </c>
      <c r="N631" t="s">
        <v>289</v>
      </c>
      <c r="O631" s="5">
        <v>405260001</v>
      </c>
      <c r="P631">
        <v>6</v>
      </c>
      <c r="Q631" t="s">
        <v>17</v>
      </c>
      <c r="R631" t="s">
        <v>582</v>
      </c>
    </row>
    <row r="632" spans="1:18" x14ac:dyDescent="0.3">
      <c r="A632">
        <v>2023</v>
      </c>
      <c r="B632" t="s">
        <v>3632</v>
      </c>
      <c r="C632" t="s">
        <v>3633</v>
      </c>
      <c r="D632" t="s">
        <v>3634</v>
      </c>
      <c r="E632" t="s">
        <v>3635</v>
      </c>
      <c r="F632" t="s">
        <v>3636</v>
      </c>
      <c r="G632" s="6">
        <v>11</v>
      </c>
      <c r="H632" t="s">
        <v>57</v>
      </c>
      <c r="I632" t="s">
        <v>3638</v>
      </c>
      <c r="J632" t="s">
        <v>3637</v>
      </c>
      <c r="K632" t="s">
        <v>175</v>
      </c>
      <c r="L632" t="s">
        <v>176</v>
      </c>
      <c r="M632" t="s">
        <v>176</v>
      </c>
      <c r="N632" t="s">
        <v>168</v>
      </c>
      <c r="O632" s="5">
        <v>998011149</v>
      </c>
      <c r="P632">
        <v>0</v>
      </c>
      <c r="Q632" t="s">
        <v>17</v>
      </c>
      <c r="R632" t="s">
        <v>177</v>
      </c>
    </row>
    <row r="633" spans="1:18" x14ac:dyDescent="0.3">
      <c r="A633">
        <v>2023</v>
      </c>
      <c r="B633" t="s">
        <v>3632</v>
      </c>
      <c r="C633" t="s">
        <v>3633</v>
      </c>
      <c r="D633" t="s">
        <v>3634</v>
      </c>
      <c r="E633" t="s">
        <v>3635</v>
      </c>
      <c r="F633" t="s">
        <v>3636</v>
      </c>
      <c r="G633" s="6">
        <v>249987</v>
      </c>
      <c r="H633" t="s">
        <v>57</v>
      </c>
      <c r="I633" t="s">
        <v>3615</v>
      </c>
      <c r="J633" t="s">
        <v>3637</v>
      </c>
      <c r="K633" t="s">
        <v>175</v>
      </c>
      <c r="L633" t="s">
        <v>176</v>
      </c>
      <c r="M633" t="s">
        <v>176</v>
      </c>
      <c r="N633" t="s">
        <v>168</v>
      </c>
      <c r="O633" s="5">
        <v>998011149</v>
      </c>
      <c r="P633">
        <v>0</v>
      </c>
      <c r="Q633" t="s">
        <v>17</v>
      </c>
      <c r="R633" t="s">
        <v>177</v>
      </c>
    </row>
    <row r="634" spans="1:18" x14ac:dyDescent="0.3">
      <c r="A634">
        <v>2023</v>
      </c>
      <c r="B634" t="s">
        <v>3639</v>
      </c>
      <c r="C634" t="s">
        <v>3640</v>
      </c>
      <c r="D634" t="s">
        <v>3634</v>
      </c>
      <c r="E634" t="s">
        <v>3635</v>
      </c>
      <c r="F634" t="s">
        <v>3641</v>
      </c>
      <c r="G634" s="6">
        <v>250000</v>
      </c>
      <c r="H634" t="s">
        <v>57</v>
      </c>
      <c r="I634" t="s">
        <v>3615</v>
      </c>
      <c r="J634" t="s">
        <v>199</v>
      </c>
      <c r="K634" t="s">
        <v>200</v>
      </c>
      <c r="L634" t="s">
        <v>201</v>
      </c>
      <c r="M634" t="s">
        <v>201</v>
      </c>
      <c r="N634" t="s">
        <v>74</v>
      </c>
      <c r="O634" s="5">
        <v>958145015</v>
      </c>
      <c r="P634">
        <v>6</v>
      </c>
      <c r="Q634" t="s">
        <v>17</v>
      </c>
      <c r="R634" t="s">
        <v>177</v>
      </c>
    </row>
    <row r="635" spans="1:18" x14ac:dyDescent="0.3">
      <c r="A635">
        <v>2023</v>
      </c>
      <c r="B635" t="s">
        <v>3642</v>
      </c>
      <c r="C635" t="s">
        <v>3643</v>
      </c>
      <c r="D635" t="s">
        <v>3634</v>
      </c>
      <c r="E635" t="s">
        <v>3635</v>
      </c>
      <c r="F635" t="s">
        <v>3644</v>
      </c>
      <c r="G635" s="6">
        <v>250000</v>
      </c>
      <c r="H635" t="s">
        <v>57</v>
      </c>
      <c r="I635" t="s">
        <v>3615</v>
      </c>
      <c r="J635" t="s">
        <v>3645</v>
      </c>
      <c r="K635" t="s">
        <v>270</v>
      </c>
      <c r="L635" t="s">
        <v>271</v>
      </c>
      <c r="M635" t="s">
        <v>272</v>
      </c>
      <c r="N635" t="s">
        <v>265</v>
      </c>
      <c r="O635" s="5">
        <v>627025076</v>
      </c>
      <c r="P635">
        <v>13</v>
      </c>
      <c r="Q635" t="s">
        <v>17</v>
      </c>
      <c r="R635" t="s">
        <v>177</v>
      </c>
    </row>
    <row r="636" spans="1:18" x14ac:dyDescent="0.3">
      <c r="A636">
        <v>2023</v>
      </c>
      <c r="B636" t="s">
        <v>3646</v>
      </c>
      <c r="C636" t="s">
        <v>3647</v>
      </c>
      <c r="D636" t="s">
        <v>3634</v>
      </c>
      <c r="E636" t="s">
        <v>3635</v>
      </c>
      <c r="F636" t="s">
        <v>3648</v>
      </c>
      <c r="G636" s="6">
        <v>250000</v>
      </c>
      <c r="H636" t="s">
        <v>57</v>
      </c>
      <c r="I636" t="s">
        <v>3615</v>
      </c>
      <c r="J636" t="s">
        <v>230</v>
      </c>
      <c r="K636" t="s">
        <v>231</v>
      </c>
      <c r="L636" t="s">
        <v>14</v>
      </c>
      <c r="M636" t="s">
        <v>15</v>
      </c>
      <c r="N636" t="s">
        <v>6</v>
      </c>
      <c r="O636" s="5">
        <v>303349031</v>
      </c>
      <c r="P636">
        <v>5</v>
      </c>
      <c r="Q636" t="s">
        <v>17</v>
      </c>
      <c r="R636" t="s">
        <v>177</v>
      </c>
    </row>
    <row r="637" spans="1:18" x14ac:dyDescent="0.3">
      <c r="A637">
        <v>2023</v>
      </c>
      <c r="B637" t="s">
        <v>3649</v>
      </c>
      <c r="C637" t="s">
        <v>3650</v>
      </c>
      <c r="D637" t="s">
        <v>3634</v>
      </c>
      <c r="E637" t="s">
        <v>3635</v>
      </c>
      <c r="F637" t="s">
        <v>3651</v>
      </c>
      <c r="G637" s="6">
        <v>250000</v>
      </c>
      <c r="H637" t="s">
        <v>57</v>
      </c>
      <c r="I637" t="s">
        <v>3615</v>
      </c>
      <c r="J637" t="s">
        <v>243</v>
      </c>
      <c r="K637" t="s">
        <v>3652</v>
      </c>
      <c r="L637" t="s">
        <v>245</v>
      </c>
      <c r="M637" t="s">
        <v>246</v>
      </c>
      <c r="N637" t="s">
        <v>67</v>
      </c>
      <c r="O637" s="5">
        <v>122041817</v>
      </c>
      <c r="P637">
        <v>20</v>
      </c>
      <c r="Q637" t="s">
        <v>17</v>
      </c>
      <c r="R637" t="s">
        <v>177</v>
      </c>
    </row>
    <row r="638" spans="1:18" x14ac:dyDescent="0.3">
      <c r="A638">
        <v>2023</v>
      </c>
      <c r="B638" t="s">
        <v>3653</v>
      </c>
      <c r="C638" t="s">
        <v>3654</v>
      </c>
      <c r="D638" t="s">
        <v>3634</v>
      </c>
      <c r="E638" t="s">
        <v>3635</v>
      </c>
      <c r="F638" t="s">
        <v>3655</v>
      </c>
      <c r="G638" s="6">
        <v>172019</v>
      </c>
      <c r="H638" t="s">
        <v>57</v>
      </c>
      <c r="I638" t="s">
        <v>3638</v>
      </c>
      <c r="J638" t="s">
        <v>285</v>
      </c>
      <c r="K638" t="s">
        <v>3656</v>
      </c>
      <c r="L638" t="s">
        <v>287</v>
      </c>
      <c r="M638" t="s">
        <v>288</v>
      </c>
      <c r="N638" t="s">
        <v>281</v>
      </c>
      <c r="O638" s="5">
        <v>666121300</v>
      </c>
      <c r="P638">
        <v>2</v>
      </c>
      <c r="Q638" t="s">
        <v>17</v>
      </c>
      <c r="R638" t="s">
        <v>177</v>
      </c>
    </row>
    <row r="639" spans="1:18" x14ac:dyDescent="0.3">
      <c r="A639">
        <v>2023</v>
      </c>
      <c r="B639" t="s">
        <v>3653</v>
      </c>
      <c r="C639" t="s">
        <v>3654</v>
      </c>
      <c r="D639" t="s">
        <v>3634</v>
      </c>
      <c r="E639" t="s">
        <v>3635</v>
      </c>
      <c r="F639" t="s">
        <v>3655</v>
      </c>
      <c r="G639" s="6">
        <v>77981</v>
      </c>
      <c r="H639" t="s">
        <v>57</v>
      </c>
      <c r="I639" t="s">
        <v>3615</v>
      </c>
      <c r="J639" t="s">
        <v>285</v>
      </c>
      <c r="K639" t="s">
        <v>3656</v>
      </c>
      <c r="L639" t="s">
        <v>287</v>
      </c>
      <c r="M639" t="s">
        <v>288</v>
      </c>
      <c r="N639" t="s">
        <v>281</v>
      </c>
      <c r="O639" s="5">
        <v>666121300</v>
      </c>
      <c r="P639">
        <v>2</v>
      </c>
      <c r="Q639" t="s">
        <v>17</v>
      </c>
      <c r="R639" t="s">
        <v>177</v>
      </c>
    </row>
    <row r="640" spans="1:18" x14ac:dyDescent="0.3">
      <c r="A640">
        <v>2023</v>
      </c>
      <c r="B640" t="s">
        <v>3657</v>
      </c>
      <c r="C640" t="s">
        <v>3658</v>
      </c>
      <c r="D640" t="s">
        <v>3634</v>
      </c>
      <c r="E640" t="s">
        <v>3635</v>
      </c>
      <c r="F640" t="s">
        <v>3659</v>
      </c>
      <c r="G640" s="6">
        <v>250000</v>
      </c>
      <c r="H640" t="s">
        <v>57</v>
      </c>
      <c r="I640" t="s">
        <v>3615</v>
      </c>
      <c r="J640" t="s">
        <v>315</v>
      </c>
      <c r="K640" t="s">
        <v>3660</v>
      </c>
      <c r="L640" t="s">
        <v>29</v>
      </c>
      <c r="M640" t="s">
        <v>30</v>
      </c>
      <c r="N640" t="s">
        <v>21</v>
      </c>
      <c r="O640" s="5">
        <v>212012301</v>
      </c>
      <c r="P640">
        <v>7</v>
      </c>
      <c r="Q640" t="s">
        <v>17</v>
      </c>
      <c r="R640" t="s">
        <v>177</v>
      </c>
    </row>
    <row r="641" spans="1:18" x14ac:dyDescent="0.3">
      <c r="A641">
        <v>2023</v>
      </c>
      <c r="B641" t="s">
        <v>3661</v>
      </c>
      <c r="C641" t="s">
        <v>3662</v>
      </c>
      <c r="D641" t="s">
        <v>3634</v>
      </c>
      <c r="E641" t="s">
        <v>3635</v>
      </c>
      <c r="F641" t="s">
        <v>3663</v>
      </c>
      <c r="G641" s="6">
        <v>71930</v>
      </c>
      <c r="H641" t="s">
        <v>57</v>
      </c>
      <c r="I641" t="s">
        <v>167</v>
      </c>
      <c r="J641" t="s">
        <v>322</v>
      </c>
      <c r="K641" t="s">
        <v>323</v>
      </c>
      <c r="L641" t="s">
        <v>324</v>
      </c>
      <c r="M641" t="s">
        <v>325</v>
      </c>
      <c r="N641" t="s">
        <v>318</v>
      </c>
      <c r="O641" s="5">
        <v>21084603</v>
      </c>
      <c r="P641">
        <v>8</v>
      </c>
      <c r="Q641" t="s">
        <v>17</v>
      </c>
      <c r="R641" t="s">
        <v>177</v>
      </c>
    </row>
    <row r="642" spans="1:18" x14ac:dyDescent="0.3">
      <c r="A642">
        <v>2023</v>
      </c>
      <c r="B642" t="s">
        <v>3661</v>
      </c>
      <c r="C642" t="s">
        <v>3662</v>
      </c>
      <c r="D642" t="s">
        <v>3634</v>
      </c>
      <c r="E642" t="s">
        <v>3635</v>
      </c>
      <c r="F642" t="s">
        <v>3663</v>
      </c>
      <c r="G642" s="6">
        <v>178070</v>
      </c>
      <c r="H642" t="s">
        <v>57</v>
      </c>
      <c r="I642" t="s">
        <v>3638</v>
      </c>
      <c r="J642" t="s">
        <v>322</v>
      </c>
      <c r="K642" t="s">
        <v>323</v>
      </c>
      <c r="L642" t="s">
        <v>324</v>
      </c>
      <c r="M642" t="s">
        <v>325</v>
      </c>
      <c r="N642" t="s">
        <v>318</v>
      </c>
      <c r="O642" s="5">
        <v>21084603</v>
      </c>
      <c r="P642">
        <v>8</v>
      </c>
      <c r="Q642" t="s">
        <v>17</v>
      </c>
      <c r="R642" t="s">
        <v>177</v>
      </c>
    </row>
    <row r="643" spans="1:18" x14ac:dyDescent="0.3">
      <c r="A643">
        <v>2023</v>
      </c>
      <c r="B643" t="s">
        <v>3664</v>
      </c>
      <c r="C643" t="s">
        <v>3665</v>
      </c>
      <c r="D643" t="s">
        <v>3634</v>
      </c>
      <c r="E643" t="s">
        <v>3635</v>
      </c>
      <c r="F643" t="s">
        <v>3666</v>
      </c>
      <c r="G643" s="6">
        <v>400000</v>
      </c>
      <c r="H643" t="s">
        <v>57</v>
      </c>
      <c r="I643" t="s">
        <v>3638</v>
      </c>
      <c r="J643" t="s">
        <v>338</v>
      </c>
      <c r="K643" t="s">
        <v>3667</v>
      </c>
      <c r="L643" t="s">
        <v>340</v>
      </c>
      <c r="M643" t="s">
        <v>341</v>
      </c>
      <c r="N643" t="s">
        <v>334</v>
      </c>
      <c r="O643" s="5">
        <v>551552538</v>
      </c>
      <c r="P643">
        <v>4</v>
      </c>
      <c r="Q643" t="s">
        <v>17</v>
      </c>
      <c r="R643" t="s">
        <v>177</v>
      </c>
    </row>
    <row r="644" spans="1:18" x14ac:dyDescent="0.3">
      <c r="A644">
        <v>2023</v>
      </c>
      <c r="B644" t="s">
        <v>3668</v>
      </c>
      <c r="C644" t="s">
        <v>3669</v>
      </c>
      <c r="D644" t="s">
        <v>3634</v>
      </c>
      <c r="E644" t="s">
        <v>3635</v>
      </c>
      <c r="F644" t="s">
        <v>3670</v>
      </c>
      <c r="G644" s="6">
        <v>250000</v>
      </c>
      <c r="H644" t="s">
        <v>57</v>
      </c>
      <c r="I644" t="s">
        <v>58</v>
      </c>
      <c r="J644" t="s">
        <v>347</v>
      </c>
      <c r="K644" t="s">
        <v>348</v>
      </c>
      <c r="L644" t="s">
        <v>349</v>
      </c>
      <c r="M644" t="s">
        <v>350</v>
      </c>
      <c r="N644" t="s">
        <v>343</v>
      </c>
      <c r="O644" s="5">
        <v>392164538</v>
      </c>
      <c r="P644">
        <v>2</v>
      </c>
      <c r="Q644" t="s">
        <v>17</v>
      </c>
      <c r="R644" t="s">
        <v>177</v>
      </c>
    </row>
    <row r="645" spans="1:18" x14ac:dyDescent="0.3">
      <c r="A645">
        <v>2023</v>
      </c>
      <c r="B645" t="s">
        <v>3671</v>
      </c>
      <c r="C645" t="s">
        <v>3672</v>
      </c>
      <c r="D645" t="s">
        <v>3634</v>
      </c>
      <c r="E645" t="s">
        <v>3635</v>
      </c>
      <c r="F645" t="s">
        <v>3673</v>
      </c>
      <c r="G645" s="6">
        <v>400000</v>
      </c>
      <c r="H645" t="s">
        <v>57</v>
      </c>
      <c r="I645" t="s">
        <v>3615</v>
      </c>
      <c r="J645" t="s">
        <v>365</v>
      </c>
      <c r="K645" t="s">
        <v>3674</v>
      </c>
      <c r="L645" t="s">
        <v>367</v>
      </c>
      <c r="M645" t="s">
        <v>368</v>
      </c>
      <c r="N645" t="s">
        <v>361</v>
      </c>
      <c r="O645" s="5">
        <v>685082529</v>
      </c>
      <c r="P645">
        <v>1</v>
      </c>
      <c r="Q645" t="s">
        <v>17</v>
      </c>
      <c r="R645" t="s">
        <v>177</v>
      </c>
    </row>
    <row r="646" spans="1:18" x14ac:dyDescent="0.3">
      <c r="A646">
        <v>2023</v>
      </c>
      <c r="B646" t="s">
        <v>3675</v>
      </c>
      <c r="C646" t="s">
        <v>3676</v>
      </c>
      <c r="D646" t="s">
        <v>3634</v>
      </c>
      <c r="E646" t="s">
        <v>3635</v>
      </c>
      <c r="F646" t="s">
        <v>3677</v>
      </c>
      <c r="G646" s="6">
        <v>249522</v>
      </c>
      <c r="H646" t="s">
        <v>57</v>
      </c>
      <c r="I646" t="s">
        <v>58</v>
      </c>
      <c r="J646" t="s">
        <v>400</v>
      </c>
      <c r="K646" t="s">
        <v>401</v>
      </c>
      <c r="L646" t="s">
        <v>402</v>
      </c>
      <c r="M646" t="s">
        <v>402</v>
      </c>
      <c r="N646" t="s">
        <v>396</v>
      </c>
      <c r="O646" s="5">
        <v>875054173</v>
      </c>
      <c r="P646">
        <v>3</v>
      </c>
      <c r="Q646" t="s">
        <v>17</v>
      </c>
      <c r="R646" t="s">
        <v>177</v>
      </c>
    </row>
    <row r="647" spans="1:18" x14ac:dyDescent="0.3">
      <c r="A647">
        <v>2023</v>
      </c>
      <c r="B647" t="s">
        <v>3678</v>
      </c>
      <c r="C647" t="s">
        <v>3679</v>
      </c>
      <c r="D647" t="s">
        <v>3634</v>
      </c>
      <c r="E647" t="s">
        <v>3635</v>
      </c>
      <c r="F647" t="s">
        <v>3680</v>
      </c>
      <c r="G647" s="6">
        <v>400000</v>
      </c>
      <c r="H647" t="s">
        <v>57</v>
      </c>
      <c r="I647" t="s">
        <v>58</v>
      </c>
      <c r="J647" t="s">
        <v>406</v>
      </c>
      <c r="K647" t="s">
        <v>3681</v>
      </c>
      <c r="L647" t="s">
        <v>408</v>
      </c>
      <c r="M647" t="s">
        <v>409</v>
      </c>
      <c r="N647" t="s">
        <v>142</v>
      </c>
      <c r="O647" s="5">
        <v>276032040</v>
      </c>
      <c r="P647">
        <v>2</v>
      </c>
      <c r="Q647" t="s">
        <v>17</v>
      </c>
      <c r="R647" t="s">
        <v>177</v>
      </c>
    </row>
    <row r="648" spans="1:18" x14ac:dyDescent="0.3">
      <c r="A648">
        <v>2023</v>
      </c>
      <c r="B648" t="s">
        <v>3682</v>
      </c>
      <c r="C648" t="s">
        <v>3683</v>
      </c>
      <c r="D648" t="s">
        <v>3634</v>
      </c>
      <c r="E648" t="s">
        <v>3635</v>
      </c>
      <c r="F648" t="s">
        <v>3684</v>
      </c>
      <c r="G648" s="6">
        <v>250000</v>
      </c>
      <c r="H648" t="s">
        <v>57</v>
      </c>
      <c r="I648" t="s">
        <v>3615</v>
      </c>
      <c r="J648" t="s">
        <v>424</v>
      </c>
      <c r="K648" t="s">
        <v>425</v>
      </c>
      <c r="L648" t="s">
        <v>122</v>
      </c>
      <c r="M648" t="s">
        <v>123</v>
      </c>
      <c r="N648" t="s">
        <v>116</v>
      </c>
      <c r="O648" s="5">
        <v>432152406</v>
      </c>
      <c r="P648">
        <v>3</v>
      </c>
      <c r="Q648" t="s">
        <v>17</v>
      </c>
      <c r="R648" t="s">
        <v>177</v>
      </c>
    </row>
    <row r="649" spans="1:18" x14ac:dyDescent="0.3">
      <c r="A649">
        <v>2023</v>
      </c>
      <c r="B649" t="s">
        <v>3685</v>
      </c>
      <c r="C649" t="s">
        <v>3686</v>
      </c>
      <c r="D649" t="s">
        <v>3634</v>
      </c>
      <c r="E649" t="s">
        <v>3635</v>
      </c>
      <c r="F649" t="s">
        <v>3687</v>
      </c>
      <c r="G649" s="6">
        <v>250000</v>
      </c>
      <c r="H649" t="s">
        <v>57</v>
      </c>
      <c r="I649" t="s">
        <v>3615</v>
      </c>
      <c r="J649" t="s">
        <v>429</v>
      </c>
      <c r="K649" t="s">
        <v>3688</v>
      </c>
      <c r="L649" t="s">
        <v>65</v>
      </c>
      <c r="M649" t="s">
        <v>59</v>
      </c>
      <c r="N649" t="s">
        <v>59</v>
      </c>
      <c r="O649" s="5">
        <v>731171207</v>
      </c>
      <c r="P649">
        <v>4</v>
      </c>
      <c r="Q649" t="s">
        <v>17</v>
      </c>
      <c r="R649" t="s">
        <v>177</v>
      </c>
    </row>
    <row r="650" spans="1:18" x14ac:dyDescent="0.3">
      <c r="A650">
        <v>2023</v>
      </c>
      <c r="B650" t="s">
        <v>3689</v>
      </c>
      <c r="C650" t="s">
        <v>3690</v>
      </c>
      <c r="D650" t="s">
        <v>3634</v>
      </c>
      <c r="E650" t="s">
        <v>3635</v>
      </c>
      <c r="F650" t="s">
        <v>3691</v>
      </c>
      <c r="G650" s="6">
        <v>305725</v>
      </c>
      <c r="H650" t="s">
        <v>57</v>
      </c>
      <c r="I650" t="s">
        <v>3638</v>
      </c>
      <c r="J650" t="s">
        <v>435</v>
      </c>
      <c r="K650" t="s">
        <v>3692</v>
      </c>
      <c r="L650" t="s">
        <v>437</v>
      </c>
      <c r="M650" t="s">
        <v>279</v>
      </c>
      <c r="N650" t="s">
        <v>431</v>
      </c>
      <c r="O650" s="5">
        <v>973011064</v>
      </c>
      <c r="P650">
        <v>5</v>
      </c>
      <c r="Q650" t="s">
        <v>17</v>
      </c>
      <c r="R650" t="s">
        <v>177</v>
      </c>
    </row>
    <row r="651" spans="1:18" x14ac:dyDescent="0.3">
      <c r="A651">
        <v>2023</v>
      </c>
      <c r="B651" t="s">
        <v>3689</v>
      </c>
      <c r="C651" t="s">
        <v>3690</v>
      </c>
      <c r="D651" t="s">
        <v>3634</v>
      </c>
      <c r="E651" t="s">
        <v>3635</v>
      </c>
      <c r="F651" t="s">
        <v>3691</v>
      </c>
      <c r="G651" s="6">
        <v>94275</v>
      </c>
      <c r="H651" t="s">
        <v>57</v>
      </c>
      <c r="I651" t="s">
        <v>167</v>
      </c>
      <c r="J651" t="s">
        <v>435</v>
      </c>
      <c r="K651" t="s">
        <v>3692</v>
      </c>
      <c r="L651" t="s">
        <v>437</v>
      </c>
      <c r="M651" t="s">
        <v>279</v>
      </c>
      <c r="N651" t="s">
        <v>431</v>
      </c>
      <c r="O651" s="5">
        <v>973011064</v>
      </c>
      <c r="P651">
        <v>5</v>
      </c>
      <c r="Q651" t="s">
        <v>17</v>
      </c>
      <c r="R651" t="s">
        <v>177</v>
      </c>
    </row>
    <row r="652" spans="1:18" x14ac:dyDescent="0.3">
      <c r="A652">
        <v>2023</v>
      </c>
      <c r="B652" t="s">
        <v>3693</v>
      </c>
      <c r="C652" t="s">
        <v>3694</v>
      </c>
      <c r="D652" t="s">
        <v>3634</v>
      </c>
      <c r="E652" t="s">
        <v>3635</v>
      </c>
      <c r="F652" t="s">
        <v>3695</v>
      </c>
      <c r="G652" s="6">
        <v>400000</v>
      </c>
      <c r="H652" t="s">
        <v>57</v>
      </c>
      <c r="I652" t="s">
        <v>58</v>
      </c>
      <c r="J652" t="s">
        <v>449</v>
      </c>
      <c r="K652" t="s">
        <v>660</v>
      </c>
      <c r="L652" t="s">
        <v>451</v>
      </c>
      <c r="M652" t="s">
        <v>661</v>
      </c>
      <c r="N652" t="s">
        <v>445</v>
      </c>
      <c r="O652" s="5">
        <v>802461523</v>
      </c>
      <c r="P652">
        <v>1</v>
      </c>
      <c r="Q652" t="s">
        <v>17</v>
      </c>
      <c r="R652" t="s">
        <v>177</v>
      </c>
    </row>
    <row r="653" spans="1:18" x14ac:dyDescent="0.3">
      <c r="A653">
        <v>2023</v>
      </c>
      <c r="B653" t="s">
        <v>3696</v>
      </c>
      <c r="C653" t="s">
        <v>3697</v>
      </c>
      <c r="D653" t="s">
        <v>3634</v>
      </c>
      <c r="E653" t="s">
        <v>3635</v>
      </c>
      <c r="F653" t="s">
        <v>3698</v>
      </c>
      <c r="G653" s="6">
        <v>250000</v>
      </c>
      <c r="H653" t="s">
        <v>57</v>
      </c>
      <c r="I653" t="s">
        <v>3615</v>
      </c>
      <c r="J653" t="s">
        <v>456</v>
      </c>
      <c r="K653" t="s">
        <v>3699</v>
      </c>
      <c r="L653" t="s">
        <v>458</v>
      </c>
      <c r="M653" t="s">
        <v>459</v>
      </c>
      <c r="N653" t="s">
        <v>452</v>
      </c>
      <c r="O653" s="5">
        <v>596014980</v>
      </c>
      <c r="P653">
        <v>0</v>
      </c>
      <c r="Q653" t="s">
        <v>17</v>
      </c>
      <c r="R653" t="s">
        <v>177</v>
      </c>
    </row>
    <row r="654" spans="1:18" x14ac:dyDescent="0.3">
      <c r="A654">
        <v>2023</v>
      </c>
      <c r="B654" t="s">
        <v>3700</v>
      </c>
      <c r="C654" t="s">
        <v>3701</v>
      </c>
      <c r="D654" t="s">
        <v>3634</v>
      </c>
      <c r="E654" t="s">
        <v>3635</v>
      </c>
      <c r="F654" t="s">
        <v>3702</v>
      </c>
      <c r="G654" s="6">
        <v>250000</v>
      </c>
      <c r="H654" t="s">
        <v>57</v>
      </c>
      <c r="I654" t="s">
        <v>3615</v>
      </c>
      <c r="J654" t="s">
        <v>478</v>
      </c>
      <c r="K654" t="s">
        <v>479</v>
      </c>
      <c r="L654" t="s">
        <v>480</v>
      </c>
      <c r="M654" t="s">
        <v>481</v>
      </c>
      <c r="N654" t="s">
        <v>134</v>
      </c>
      <c r="O654" s="5">
        <v>503191002</v>
      </c>
      <c r="P654">
        <v>3</v>
      </c>
      <c r="Q654" t="s">
        <v>17</v>
      </c>
      <c r="R654" t="s">
        <v>177</v>
      </c>
    </row>
    <row r="655" spans="1:18" x14ac:dyDescent="0.3">
      <c r="A655">
        <v>2023</v>
      </c>
      <c r="B655" t="s">
        <v>3703</v>
      </c>
      <c r="C655" t="s">
        <v>3704</v>
      </c>
      <c r="D655" t="s">
        <v>3634</v>
      </c>
      <c r="E655" t="s">
        <v>3635</v>
      </c>
      <c r="F655" t="s">
        <v>3705</v>
      </c>
      <c r="G655" s="6">
        <v>250000</v>
      </c>
      <c r="H655" t="s">
        <v>57</v>
      </c>
      <c r="I655" t="s">
        <v>3615</v>
      </c>
      <c r="J655" t="s">
        <v>495</v>
      </c>
      <c r="K655" t="s">
        <v>3706</v>
      </c>
      <c r="L655" t="s">
        <v>497</v>
      </c>
      <c r="M655" t="s">
        <v>497</v>
      </c>
      <c r="N655" t="s">
        <v>491</v>
      </c>
      <c r="O655" s="5">
        <v>29085034</v>
      </c>
      <c r="P655">
        <v>1</v>
      </c>
      <c r="Q655" t="s">
        <v>17</v>
      </c>
      <c r="R655" t="s">
        <v>177</v>
      </c>
    </row>
    <row r="656" spans="1:18" x14ac:dyDescent="0.3">
      <c r="A656">
        <v>2023</v>
      </c>
      <c r="B656" t="s">
        <v>3707</v>
      </c>
      <c r="C656" t="s">
        <v>3708</v>
      </c>
      <c r="D656" t="s">
        <v>3634</v>
      </c>
      <c r="E656" t="s">
        <v>3635</v>
      </c>
      <c r="F656" t="s">
        <v>3709</v>
      </c>
      <c r="G656" s="6">
        <v>250000</v>
      </c>
      <c r="H656" t="s">
        <v>57</v>
      </c>
      <c r="I656" t="s">
        <v>3615</v>
      </c>
      <c r="J656" t="s">
        <v>502</v>
      </c>
      <c r="K656" t="s">
        <v>503</v>
      </c>
      <c r="L656" t="s">
        <v>504</v>
      </c>
      <c r="M656" t="s">
        <v>505</v>
      </c>
      <c r="N656" t="s">
        <v>498</v>
      </c>
      <c r="O656" s="5">
        <v>292011708</v>
      </c>
      <c r="P656">
        <v>6</v>
      </c>
      <c r="Q656" t="s">
        <v>17</v>
      </c>
      <c r="R656" t="s">
        <v>177</v>
      </c>
    </row>
    <row r="657" spans="1:18" x14ac:dyDescent="0.3">
      <c r="A657">
        <v>2023</v>
      </c>
      <c r="B657" t="s">
        <v>3710</v>
      </c>
      <c r="C657" t="s">
        <v>3711</v>
      </c>
      <c r="D657" t="s">
        <v>3634</v>
      </c>
      <c r="E657" t="s">
        <v>3635</v>
      </c>
      <c r="F657" t="s">
        <v>3712</v>
      </c>
      <c r="G657" s="6">
        <v>400000</v>
      </c>
      <c r="H657" t="s">
        <v>57</v>
      </c>
      <c r="I657" t="s">
        <v>58</v>
      </c>
      <c r="J657" t="s">
        <v>528</v>
      </c>
      <c r="K657" t="s">
        <v>529</v>
      </c>
      <c r="L657" t="s">
        <v>530</v>
      </c>
      <c r="M657" t="s">
        <v>531</v>
      </c>
      <c r="N657" t="s">
        <v>524</v>
      </c>
      <c r="O657" s="5">
        <v>372431219</v>
      </c>
      <c r="P657">
        <v>5</v>
      </c>
      <c r="Q657" t="s">
        <v>17</v>
      </c>
      <c r="R657" t="s">
        <v>177</v>
      </c>
    </row>
    <row r="658" spans="1:18" x14ac:dyDescent="0.3">
      <c r="A658">
        <v>2023</v>
      </c>
      <c r="B658" t="s">
        <v>3713</v>
      </c>
      <c r="C658" t="s">
        <v>3714</v>
      </c>
      <c r="D658" t="s">
        <v>3634</v>
      </c>
      <c r="E658" t="s">
        <v>3635</v>
      </c>
      <c r="F658" t="s">
        <v>3715</v>
      </c>
      <c r="G658" s="6">
        <v>38579</v>
      </c>
      <c r="H658" t="s">
        <v>57</v>
      </c>
      <c r="I658" t="s">
        <v>58</v>
      </c>
      <c r="J658" t="s">
        <v>3716</v>
      </c>
      <c r="K658" t="s">
        <v>3563</v>
      </c>
      <c r="L658" t="s">
        <v>3564</v>
      </c>
      <c r="M658" t="s">
        <v>699</v>
      </c>
      <c r="N658" t="s">
        <v>289</v>
      </c>
      <c r="O658" s="5">
        <v>405260001</v>
      </c>
      <c r="P658">
        <v>6</v>
      </c>
      <c r="Q658" t="s">
        <v>17</v>
      </c>
      <c r="R658" t="s">
        <v>54</v>
      </c>
    </row>
    <row r="659" spans="1:18" x14ac:dyDescent="0.3">
      <c r="A659">
        <v>2023</v>
      </c>
      <c r="B659" t="s">
        <v>3713</v>
      </c>
      <c r="C659" t="s">
        <v>3714</v>
      </c>
      <c r="D659" t="s">
        <v>3634</v>
      </c>
      <c r="E659" t="s">
        <v>3635</v>
      </c>
      <c r="F659" t="s">
        <v>3715</v>
      </c>
      <c r="G659" s="6">
        <v>211421</v>
      </c>
      <c r="H659" t="s">
        <v>57</v>
      </c>
      <c r="I659" t="s">
        <v>3615</v>
      </c>
      <c r="J659" t="s">
        <v>3716</v>
      </c>
      <c r="K659" t="s">
        <v>3563</v>
      </c>
      <c r="L659" t="s">
        <v>3564</v>
      </c>
      <c r="M659" t="s">
        <v>699</v>
      </c>
      <c r="N659" t="s">
        <v>289</v>
      </c>
      <c r="O659" s="5">
        <v>405260001</v>
      </c>
      <c r="P659">
        <v>6</v>
      </c>
      <c r="Q659" t="s">
        <v>17</v>
      </c>
      <c r="R659" t="s">
        <v>54</v>
      </c>
    </row>
    <row r="660" spans="1:18" x14ac:dyDescent="0.3">
      <c r="A660">
        <v>2023</v>
      </c>
      <c r="B660" t="s">
        <v>3717</v>
      </c>
      <c r="C660" t="s">
        <v>3718</v>
      </c>
      <c r="D660" t="s">
        <v>3634</v>
      </c>
      <c r="E660" t="s">
        <v>3635</v>
      </c>
      <c r="F660" t="s">
        <v>3719</v>
      </c>
      <c r="G660" s="6">
        <v>245000</v>
      </c>
      <c r="H660" t="s">
        <v>57</v>
      </c>
      <c r="I660" t="s">
        <v>3638</v>
      </c>
      <c r="J660" t="s">
        <v>553</v>
      </c>
      <c r="K660" t="s">
        <v>554</v>
      </c>
      <c r="L660" t="s">
        <v>555</v>
      </c>
      <c r="M660" t="s">
        <v>628</v>
      </c>
      <c r="N660" t="s">
        <v>549</v>
      </c>
      <c r="O660" s="5">
        <v>232193623</v>
      </c>
      <c r="P660">
        <v>4</v>
      </c>
      <c r="Q660" t="s">
        <v>17</v>
      </c>
      <c r="R660" t="s">
        <v>177</v>
      </c>
    </row>
    <row r="661" spans="1:18" x14ac:dyDescent="0.3">
      <c r="A661">
        <v>2023</v>
      </c>
      <c r="B661" t="s">
        <v>3720</v>
      </c>
      <c r="C661" t="s">
        <v>3721</v>
      </c>
      <c r="D661" t="s">
        <v>3634</v>
      </c>
      <c r="E661" t="s">
        <v>3635</v>
      </c>
      <c r="F661" t="s">
        <v>3722</v>
      </c>
      <c r="G661" s="6">
        <v>250000</v>
      </c>
      <c r="H661" t="s">
        <v>57</v>
      </c>
      <c r="I661" t="s">
        <v>3615</v>
      </c>
      <c r="J661" t="s">
        <v>560</v>
      </c>
      <c r="K661" t="s">
        <v>3723</v>
      </c>
      <c r="L661" t="s">
        <v>3724</v>
      </c>
      <c r="M661" t="s">
        <v>563</v>
      </c>
      <c r="N661" t="s">
        <v>150</v>
      </c>
      <c r="O661" s="5">
        <v>985047830</v>
      </c>
      <c r="P661">
        <v>10</v>
      </c>
      <c r="Q661" t="s">
        <v>17</v>
      </c>
      <c r="R661" t="s">
        <v>177</v>
      </c>
    </row>
    <row r="662" spans="1:18" x14ac:dyDescent="0.3">
      <c r="A662">
        <v>2023</v>
      </c>
      <c r="B662" t="s">
        <v>3725</v>
      </c>
      <c r="C662" t="s">
        <v>3726</v>
      </c>
      <c r="D662" t="s">
        <v>3634</v>
      </c>
      <c r="E662" t="s">
        <v>3635</v>
      </c>
      <c r="F662" t="s">
        <v>3727</v>
      </c>
      <c r="G662" s="6">
        <v>250000</v>
      </c>
      <c r="H662" t="s">
        <v>57</v>
      </c>
      <c r="I662" t="s">
        <v>3615</v>
      </c>
      <c r="J662" t="s">
        <v>578</v>
      </c>
      <c r="K662" t="s">
        <v>3728</v>
      </c>
      <c r="L662" t="s">
        <v>580</v>
      </c>
      <c r="M662" t="s">
        <v>488</v>
      </c>
      <c r="N662" t="s">
        <v>574</v>
      </c>
      <c r="O662" s="5">
        <v>537033445</v>
      </c>
      <c r="P662">
        <v>2</v>
      </c>
      <c r="Q662" t="s">
        <v>17</v>
      </c>
      <c r="R662" t="s">
        <v>711</v>
      </c>
    </row>
    <row r="663" spans="1:18" x14ac:dyDescent="0.3">
      <c r="A663">
        <v>2023</v>
      </c>
      <c r="B663" t="s">
        <v>3729</v>
      </c>
      <c r="C663" t="s">
        <v>3730</v>
      </c>
      <c r="D663" t="s">
        <v>3731</v>
      </c>
      <c r="E663" t="s">
        <v>3732</v>
      </c>
      <c r="F663" t="s">
        <v>3733</v>
      </c>
      <c r="G663" s="6">
        <v>125000</v>
      </c>
      <c r="H663" t="s">
        <v>57</v>
      </c>
      <c r="I663" t="s">
        <v>679</v>
      </c>
      <c r="J663" t="s">
        <v>3734</v>
      </c>
      <c r="K663" t="s">
        <v>3735</v>
      </c>
      <c r="L663" t="s">
        <v>3736</v>
      </c>
      <c r="M663" t="s">
        <v>2503</v>
      </c>
      <c r="N663" t="s">
        <v>549</v>
      </c>
      <c r="O663" s="5">
        <v>231126235</v>
      </c>
      <c r="P663">
        <v>7</v>
      </c>
      <c r="Q663" t="s">
        <v>17</v>
      </c>
      <c r="R663" t="s">
        <v>20</v>
      </c>
    </row>
    <row r="664" spans="1:18" x14ac:dyDescent="0.3">
      <c r="A664">
        <v>2023</v>
      </c>
      <c r="B664" t="s">
        <v>3737</v>
      </c>
      <c r="C664" t="s">
        <v>3738</v>
      </c>
      <c r="D664" t="s">
        <v>3731</v>
      </c>
      <c r="E664" t="s">
        <v>3732</v>
      </c>
      <c r="F664" t="s">
        <v>3739</v>
      </c>
      <c r="G664" s="6">
        <v>125000</v>
      </c>
      <c r="H664" t="s">
        <v>57</v>
      </c>
      <c r="I664" t="s">
        <v>679</v>
      </c>
      <c r="J664" t="s">
        <v>3740</v>
      </c>
      <c r="K664" t="s">
        <v>3741</v>
      </c>
      <c r="L664" t="s">
        <v>3742</v>
      </c>
      <c r="M664" t="s">
        <v>1962</v>
      </c>
      <c r="N664" t="s">
        <v>281</v>
      </c>
      <c r="O664" s="5">
        <v>675304037</v>
      </c>
      <c r="P664">
        <v>1</v>
      </c>
      <c r="Q664" t="s">
        <v>17</v>
      </c>
      <c r="R664" t="s">
        <v>711</v>
      </c>
    </row>
    <row r="665" spans="1:18" x14ac:dyDescent="0.3">
      <c r="A665">
        <v>2023</v>
      </c>
      <c r="B665" t="s">
        <v>3743</v>
      </c>
      <c r="C665" t="s">
        <v>3744</v>
      </c>
      <c r="D665" t="s">
        <v>3731</v>
      </c>
      <c r="E665" t="s">
        <v>3732</v>
      </c>
      <c r="F665" t="s">
        <v>3732</v>
      </c>
      <c r="G665" s="6">
        <v>125000</v>
      </c>
      <c r="H665" t="s">
        <v>57</v>
      </c>
      <c r="I665" t="s">
        <v>679</v>
      </c>
      <c r="J665" t="s">
        <v>3745</v>
      </c>
      <c r="K665" t="s">
        <v>3746</v>
      </c>
      <c r="L665" t="s">
        <v>1837</v>
      </c>
      <c r="M665" t="s">
        <v>1837</v>
      </c>
      <c r="N665" t="s">
        <v>483</v>
      </c>
      <c r="O665" s="5">
        <v>6371542</v>
      </c>
      <c r="P665">
        <v>0</v>
      </c>
      <c r="Q665" t="s">
        <v>490</v>
      </c>
      <c r="R665" t="s">
        <v>20</v>
      </c>
    </row>
    <row r="666" spans="1:18" x14ac:dyDescent="0.3">
      <c r="A666">
        <v>2023</v>
      </c>
      <c r="B666" t="s">
        <v>3747</v>
      </c>
      <c r="C666" t="s">
        <v>3748</v>
      </c>
      <c r="D666" t="s">
        <v>3731</v>
      </c>
      <c r="E666" t="s">
        <v>3732</v>
      </c>
      <c r="F666" t="s">
        <v>3749</v>
      </c>
      <c r="G666" s="6">
        <v>125000</v>
      </c>
      <c r="H666" t="s">
        <v>57</v>
      </c>
      <c r="I666" t="s">
        <v>679</v>
      </c>
      <c r="J666" t="s">
        <v>3750</v>
      </c>
      <c r="K666" t="s">
        <v>3751</v>
      </c>
      <c r="L666" t="s">
        <v>1061</v>
      </c>
      <c r="M666" t="s">
        <v>3752</v>
      </c>
      <c r="N666" t="s">
        <v>387</v>
      </c>
      <c r="O666" s="5">
        <v>78602072</v>
      </c>
      <c r="P666">
        <v>5</v>
      </c>
      <c r="Q666" t="s">
        <v>17</v>
      </c>
      <c r="R666" t="s">
        <v>20</v>
      </c>
    </row>
    <row r="667" spans="1:18" x14ac:dyDescent="0.3">
      <c r="A667">
        <v>2023</v>
      </c>
      <c r="B667" t="s">
        <v>3753</v>
      </c>
      <c r="C667" t="s">
        <v>3754</v>
      </c>
      <c r="D667" t="s">
        <v>3731</v>
      </c>
      <c r="E667" t="s">
        <v>3732</v>
      </c>
      <c r="F667" t="s">
        <v>3755</v>
      </c>
      <c r="G667" s="6">
        <v>125000</v>
      </c>
      <c r="H667" t="s">
        <v>57</v>
      </c>
      <c r="I667" t="s">
        <v>679</v>
      </c>
      <c r="J667" t="s">
        <v>3756</v>
      </c>
      <c r="K667" t="s">
        <v>3757</v>
      </c>
      <c r="L667" t="s">
        <v>3041</v>
      </c>
      <c r="M667" t="s">
        <v>217</v>
      </c>
      <c r="N667" t="s">
        <v>491</v>
      </c>
      <c r="O667" s="5">
        <v>28860219</v>
      </c>
      <c r="P667">
        <v>2</v>
      </c>
      <c r="Q667" t="s">
        <v>17</v>
      </c>
      <c r="R667" t="s">
        <v>20</v>
      </c>
    </row>
    <row r="668" spans="1:18" x14ac:dyDescent="0.3">
      <c r="A668">
        <v>2023</v>
      </c>
      <c r="B668" t="s">
        <v>3758</v>
      </c>
      <c r="C668" t="s">
        <v>3759</v>
      </c>
      <c r="D668" t="s">
        <v>3731</v>
      </c>
      <c r="E668" t="s">
        <v>3732</v>
      </c>
      <c r="F668" t="s">
        <v>3760</v>
      </c>
      <c r="G668" s="6">
        <v>125000</v>
      </c>
      <c r="H668" t="s">
        <v>57</v>
      </c>
      <c r="I668" t="s">
        <v>679</v>
      </c>
      <c r="J668" t="s">
        <v>3761</v>
      </c>
      <c r="K668" t="s">
        <v>3762</v>
      </c>
      <c r="L668" t="s">
        <v>3763</v>
      </c>
      <c r="M668" t="s">
        <v>3451</v>
      </c>
      <c r="N668" t="s">
        <v>468</v>
      </c>
      <c r="O668" s="5">
        <v>68204519</v>
      </c>
      <c r="P668">
        <v>4</v>
      </c>
      <c r="Q668" t="s">
        <v>17</v>
      </c>
      <c r="R668" t="s">
        <v>20</v>
      </c>
    </row>
    <row r="669" spans="1:18" x14ac:dyDescent="0.3">
      <c r="A669">
        <v>2023</v>
      </c>
      <c r="B669" t="s">
        <v>3764</v>
      </c>
      <c r="C669" t="s">
        <v>3765</v>
      </c>
      <c r="D669" t="s">
        <v>3731</v>
      </c>
      <c r="E669" t="s">
        <v>3732</v>
      </c>
      <c r="F669" t="s">
        <v>3766</v>
      </c>
      <c r="G669" s="6">
        <v>125000</v>
      </c>
      <c r="H669" t="s">
        <v>57</v>
      </c>
      <c r="I669" t="s">
        <v>679</v>
      </c>
      <c r="J669" t="s">
        <v>3767</v>
      </c>
      <c r="K669" t="s">
        <v>3768</v>
      </c>
      <c r="L669" t="s">
        <v>437</v>
      </c>
      <c r="M669" t="s">
        <v>3769</v>
      </c>
      <c r="N669" t="s">
        <v>352</v>
      </c>
      <c r="O669" s="5">
        <v>655602705</v>
      </c>
      <c r="P669">
        <v>8</v>
      </c>
      <c r="Q669" t="s">
        <v>17</v>
      </c>
      <c r="R669" t="s">
        <v>20</v>
      </c>
    </row>
    <row r="670" spans="1:18" x14ac:dyDescent="0.3">
      <c r="A670">
        <v>2023</v>
      </c>
      <c r="B670" t="s">
        <v>3770</v>
      </c>
      <c r="C670" t="s">
        <v>3771</v>
      </c>
      <c r="D670" t="s">
        <v>3731</v>
      </c>
      <c r="E670" t="s">
        <v>3732</v>
      </c>
      <c r="F670" t="s">
        <v>3772</v>
      </c>
      <c r="G670" s="6">
        <v>125000</v>
      </c>
      <c r="H670" t="s">
        <v>57</v>
      </c>
      <c r="I670" t="s">
        <v>679</v>
      </c>
      <c r="J670" t="s">
        <v>3773</v>
      </c>
      <c r="K670" t="s">
        <v>3774</v>
      </c>
      <c r="L670" t="s">
        <v>3775</v>
      </c>
      <c r="M670" t="s">
        <v>3776</v>
      </c>
      <c r="N670" t="s">
        <v>150</v>
      </c>
      <c r="O670" s="5">
        <v>985843400</v>
      </c>
      <c r="P670">
        <v>10</v>
      </c>
      <c r="Q670" t="s">
        <v>17</v>
      </c>
      <c r="R670" t="s">
        <v>711</v>
      </c>
    </row>
    <row r="671" spans="1:18" x14ac:dyDescent="0.3">
      <c r="A671">
        <v>2023</v>
      </c>
      <c r="B671" t="s">
        <v>3777</v>
      </c>
      <c r="C671" t="s">
        <v>3778</v>
      </c>
      <c r="D671" t="s">
        <v>3731</v>
      </c>
      <c r="E671" t="s">
        <v>3732</v>
      </c>
      <c r="F671" t="s">
        <v>3779</v>
      </c>
      <c r="G671" s="6">
        <v>125000</v>
      </c>
      <c r="H671" t="s">
        <v>57</v>
      </c>
      <c r="I671" t="s">
        <v>679</v>
      </c>
      <c r="J671" t="s">
        <v>3780</v>
      </c>
      <c r="K671" t="s">
        <v>3781</v>
      </c>
      <c r="L671" t="s">
        <v>3782</v>
      </c>
      <c r="M671" t="s">
        <v>999</v>
      </c>
      <c r="N671" t="s">
        <v>524</v>
      </c>
      <c r="O671" s="5">
        <v>385554275</v>
      </c>
      <c r="P671">
        <v>6</v>
      </c>
      <c r="Q671" t="s">
        <v>17</v>
      </c>
      <c r="R671" t="s">
        <v>20</v>
      </c>
    </row>
    <row r="672" spans="1:18" x14ac:dyDescent="0.3">
      <c r="A672">
        <v>2023</v>
      </c>
      <c r="B672" t="s">
        <v>3783</v>
      </c>
      <c r="C672" t="s">
        <v>3784</v>
      </c>
      <c r="D672" t="s">
        <v>3731</v>
      </c>
      <c r="E672" t="s">
        <v>3732</v>
      </c>
      <c r="F672" t="s">
        <v>3785</v>
      </c>
      <c r="G672" s="6">
        <v>125000</v>
      </c>
      <c r="H672" t="s">
        <v>57</v>
      </c>
      <c r="I672" t="s">
        <v>679</v>
      </c>
      <c r="J672" t="s">
        <v>3786</v>
      </c>
      <c r="K672" t="s">
        <v>3787</v>
      </c>
      <c r="L672" t="s">
        <v>3788</v>
      </c>
      <c r="M672" t="s">
        <v>3789</v>
      </c>
      <c r="N672" t="s">
        <v>142</v>
      </c>
      <c r="O672" s="5">
        <v>286777162</v>
      </c>
      <c r="P672">
        <v>10</v>
      </c>
      <c r="Q672" t="s">
        <v>17</v>
      </c>
      <c r="R672" t="s">
        <v>20</v>
      </c>
    </row>
    <row r="673" spans="1:18" x14ac:dyDescent="0.3">
      <c r="A673">
        <v>2023</v>
      </c>
      <c r="B673" t="s">
        <v>3790</v>
      </c>
      <c r="C673" t="s">
        <v>3791</v>
      </c>
      <c r="D673" t="s">
        <v>3731</v>
      </c>
      <c r="E673" t="s">
        <v>3732</v>
      </c>
      <c r="F673" t="s">
        <v>3792</v>
      </c>
      <c r="G673" s="6">
        <v>125000</v>
      </c>
      <c r="H673" t="s">
        <v>57</v>
      </c>
      <c r="I673" t="s">
        <v>679</v>
      </c>
      <c r="J673" t="s">
        <v>3793</v>
      </c>
      <c r="K673" t="s">
        <v>3794</v>
      </c>
      <c r="L673" t="s">
        <v>3795</v>
      </c>
      <c r="M673" t="s">
        <v>3795</v>
      </c>
      <c r="N673" t="s">
        <v>524</v>
      </c>
      <c r="O673" s="5">
        <v>370561795</v>
      </c>
      <c r="P673">
        <v>5</v>
      </c>
      <c r="Q673" t="s">
        <v>17</v>
      </c>
      <c r="R673" t="s">
        <v>20</v>
      </c>
    </row>
    <row r="674" spans="1:18" x14ac:dyDescent="0.3">
      <c r="A674">
        <v>2023</v>
      </c>
      <c r="B674" t="s">
        <v>3796</v>
      </c>
      <c r="C674" t="s">
        <v>3797</v>
      </c>
      <c r="D674" t="s">
        <v>3731</v>
      </c>
      <c r="E674" t="s">
        <v>3732</v>
      </c>
      <c r="F674" t="s">
        <v>3798</v>
      </c>
      <c r="G674" s="6">
        <v>125000</v>
      </c>
      <c r="H674" t="s">
        <v>57</v>
      </c>
      <c r="I674" t="s">
        <v>679</v>
      </c>
      <c r="J674" t="s">
        <v>3799</v>
      </c>
      <c r="K674" t="s">
        <v>3800</v>
      </c>
      <c r="L674" t="s">
        <v>3801</v>
      </c>
      <c r="M674" t="s">
        <v>3802</v>
      </c>
      <c r="N674" t="s">
        <v>445</v>
      </c>
      <c r="O674" s="5">
        <v>809079444</v>
      </c>
      <c r="P674">
        <v>5</v>
      </c>
      <c r="Q674" t="s">
        <v>17</v>
      </c>
      <c r="R674" t="s">
        <v>20</v>
      </c>
    </row>
    <row r="675" spans="1:18" x14ac:dyDescent="0.3">
      <c r="A675">
        <v>2023</v>
      </c>
      <c r="B675" t="s">
        <v>3803</v>
      </c>
      <c r="C675" t="s">
        <v>3804</v>
      </c>
      <c r="D675" t="s">
        <v>3731</v>
      </c>
      <c r="E675" t="s">
        <v>3732</v>
      </c>
      <c r="F675" t="s">
        <v>3805</v>
      </c>
      <c r="G675" s="6">
        <v>125000</v>
      </c>
      <c r="H675" t="s">
        <v>57</v>
      </c>
      <c r="I675" t="s">
        <v>679</v>
      </c>
      <c r="J675" t="s">
        <v>3806</v>
      </c>
      <c r="K675" t="s">
        <v>3807</v>
      </c>
      <c r="L675" t="s">
        <v>3808</v>
      </c>
      <c r="M675" t="s">
        <v>1455</v>
      </c>
      <c r="N675" t="s">
        <v>533</v>
      </c>
      <c r="O675" s="5">
        <v>847267835</v>
      </c>
      <c r="P675">
        <v>2</v>
      </c>
      <c r="Q675" t="s">
        <v>17</v>
      </c>
      <c r="R675" t="s">
        <v>20</v>
      </c>
    </row>
    <row r="676" spans="1:18" x14ac:dyDescent="0.3">
      <c r="A676">
        <v>2023</v>
      </c>
      <c r="B676" t="s">
        <v>3809</v>
      </c>
      <c r="C676" t="s">
        <v>3810</v>
      </c>
      <c r="D676" t="s">
        <v>3731</v>
      </c>
      <c r="E676" t="s">
        <v>3732</v>
      </c>
      <c r="F676" t="s">
        <v>3811</v>
      </c>
      <c r="G676" s="6">
        <v>125000</v>
      </c>
      <c r="H676" t="s">
        <v>57</v>
      </c>
      <c r="I676" t="s">
        <v>679</v>
      </c>
      <c r="J676" t="s">
        <v>3812</v>
      </c>
      <c r="K676" t="s">
        <v>3813</v>
      </c>
      <c r="L676" t="s">
        <v>3451</v>
      </c>
      <c r="M676" t="s">
        <v>3451</v>
      </c>
      <c r="N676" t="s">
        <v>468</v>
      </c>
      <c r="O676" s="5">
        <v>68254867</v>
      </c>
      <c r="P676">
        <v>4</v>
      </c>
      <c r="Q676" t="s">
        <v>17</v>
      </c>
      <c r="R676" t="s">
        <v>20</v>
      </c>
    </row>
    <row r="677" spans="1:18" x14ac:dyDescent="0.3">
      <c r="A677">
        <v>2023</v>
      </c>
      <c r="B677" t="s">
        <v>3814</v>
      </c>
      <c r="C677" t="s">
        <v>3815</v>
      </c>
      <c r="D677" t="s">
        <v>3731</v>
      </c>
      <c r="E677" t="s">
        <v>3732</v>
      </c>
      <c r="F677" t="s">
        <v>3816</v>
      </c>
      <c r="G677" s="6">
        <v>125000</v>
      </c>
      <c r="H677" t="s">
        <v>57</v>
      </c>
      <c r="I677" t="s">
        <v>679</v>
      </c>
      <c r="J677" t="s">
        <v>3817</v>
      </c>
      <c r="K677" t="s">
        <v>3818</v>
      </c>
      <c r="L677" t="s">
        <v>3819</v>
      </c>
      <c r="M677" t="s">
        <v>186</v>
      </c>
      <c r="N677" t="s">
        <v>179</v>
      </c>
      <c r="O677" s="5">
        <v>852688411</v>
      </c>
      <c r="P677">
        <v>6</v>
      </c>
      <c r="Q677" t="s">
        <v>17</v>
      </c>
      <c r="R677" t="s">
        <v>20</v>
      </c>
    </row>
    <row r="678" spans="1:18" x14ac:dyDescent="0.3">
      <c r="A678">
        <v>2023</v>
      </c>
      <c r="B678" t="s">
        <v>3820</v>
      </c>
      <c r="C678" t="s">
        <v>3821</v>
      </c>
      <c r="D678" t="s">
        <v>3731</v>
      </c>
      <c r="E678" t="s">
        <v>3732</v>
      </c>
      <c r="F678" t="s">
        <v>3822</v>
      </c>
      <c r="G678" s="6">
        <v>125000</v>
      </c>
      <c r="H678" t="s">
        <v>57</v>
      </c>
      <c r="I678" t="s">
        <v>679</v>
      </c>
      <c r="J678" t="s">
        <v>3823</v>
      </c>
      <c r="K678" t="s">
        <v>3824</v>
      </c>
      <c r="L678" t="s">
        <v>14</v>
      </c>
      <c r="M678" t="s">
        <v>15</v>
      </c>
      <c r="N678" t="s">
        <v>6</v>
      </c>
      <c r="O678" s="5">
        <v>303272886</v>
      </c>
      <c r="P678">
        <v>11</v>
      </c>
      <c r="Q678" t="s">
        <v>17</v>
      </c>
      <c r="R678" t="s">
        <v>20</v>
      </c>
    </row>
    <row r="679" spans="1:18" x14ac:dyDescent="0.3">
      <c r="A679">
        <v>2023</v>
      </c>
      <c r="B679" t="s">
        <v>3825</v>
      </c>
      <c r="C679" t="s">
        <v>3826</v>
      </c>
      <c r="D679" t="s">
        <v>3731</v>
      </c>
      <c r="E679" t="s">
        <v>3732</v>
      </c>
      <c r="F679" t="s">
        <v>3827</v>
      </c>
      <c r="G679" s="6">
        <v>125000</v>
      </c>
      <c r="H679" t="s">
        <v>57</v>
      </c>
      <c r="I679" t="s">
        <v>679</v>
      </c>
      <c r="J679" t="s">
        <v>3828</v>
      </c>
      <c r="K679" t="s">
        <v>3829</v>
      </c>
      <c r="L679" t="s">
        <v>3830</v>
      </c>
      <c r="M679" t="s">
        <v>1106</v>
      </c>
      <c r="N679" t="s">
        <v>6</v>
      </c>
      <c r="O679" s="5">
        <v>300464804</v>
      </c>
      <c r="P679">
        <v>7</v>
      </c>
      <c r="Q679" t="s">
        <v>17</v>
      </c>
      <c r="R679" t="s">
        <v>20</v>
      </c>
    </row>
    <row r="680" spans="1:18" x14ac:dyDescent="0.3">
      <c r="A680">
        <v>2023</v>
      </c>
      <c r="B680" t="s">
        <v>3831</v>
      </c>
      <c r="C680" t="s">
        <v>3832</v>
      </c>
      <c r="D680" t="s">
        <v>3731</v>
      </c>
      <c r="E680" t="s">
        <v>3732</v>
      </c>
      <c r="F680" t="s">
        <v>3833</v>
      </c>
      <c r="G680" s="6">
        <v>125000</v>
      </c>
      <c r="H680" t="s">
        <v>57</v>
      </c>
      <c r="I680" t="s">
        <v>679</v>
      </c>
      <c r="J680" t="s">
        <v>3834</v>
      </c>
      <c r="K680" t="s">
        <v>3835</v>
      </c>
      <c r="L680" t="s">
        <v>3836</v>
      </c>
      <c r="M680" t="s">
        <v>3837</v>
      </c>
      <c r="N680" t="s">
        <v>232</v>
      </c>
      <c r="O680" s="5">
        <v>967661806</v>
      </c>
      <c r="P680">
        <v>2</v>
      </c>
      <c r="Q680" t="s">
        <v>17</v>
      </c>
      <c r="R680" t="s">
        <v>20</v>
      </c>
    </row>
    <row r="681" spans="1:18" x14ac:dyDescent="0.3">
      <c r="A681">
        <v>2023</v>
      </c>
      <c r="B681" t="s">
        <v>3838</v>
      </c>
      <c r="C681" t="s">
        <v>3839</v>
      </c>
      <c r="D681" t="s">
        <v>3731</v>
      </c>
      <c r="E681" t="s">
        <v>3732</v>
      </c>
      <c r="F681" t="s">
        <v>3840</v>
      </c>
      <c r="G681" s="6">
        <v>125000</v>
      </c>
      <c r="H681" t="s">
        <v>57</v>
      </c>
      <c r="I681" t="s">
        <v>679</v>
      </c>
      <c r="J681" t="s">
        <v>3841</v>
      </c>
      <c r="K681" t="s">
        <v>3842</v>
      </c>
      <c r="L681" t="s">
        <v>3843</v>
      </c>
      <c r="M681" t="s">
        <v>826</v>
      </c>
      <c r="N681" t="s">
        <v>318</v>
      </c>
      <c r="O681" s="5">
        <v>17481212</v>
      </c>
      <c r="P681">
        <v>4</v>
      </c>
      <c r="Q681" t="s">
        <v>17</v>
      </c>
      <c r="R681" t="s">
        <v>725</v>
      </c>
    </row>
    <row r="682" spans="1:18" x14ac:dyDescent="0.3">
      <c r="A682">
        <v>2023</v>
      </c>
      <c r="B682" t="s">
        <v>3844</v>
      </c>
      <c r="C682" t="s">
        <v>3845</v>
      </c>
      <c r="D682" t="s">
        <v>3731</v>
      </c>
      <c r="E682" t="s">
        <v>3732</v>
      </c>
      <c r="F682" t="s">
        <v>3846</v>
      </c>
      <c r="G682" s="6">
        <v>125000</v>
      </c>
      <c r="H682" t="s">
        <v>57</v>
      </c>
      <c r="I682" t="s">
        <v>679</v>
      </c>
      <c r="J682" t="s">
        <v>3847</v>
      </c>
      <c r="K682" t="s">
        <v>3848</v>
      </c>
      <c r="L682" t="s">
        <v>3849</v>
      </c>
      <c r="M682" t="s">
        <v>2474</v>
      </c>
      <c r="N682" t="s">
        <v>468</v>
      </c>
      <c r="O682" s="5">
        <v>60311600</v>
      </c>
      <c r="P682">
        <v>5</v>
      </c>
      <c r="Q682" t="s">
        <v>17</v>
      </c>
      <c r="R682" t="s">
        <v>20</v>
      </c>
    </row>
    <row r="683" spans="1:18" x14ac:dyDescent="0.3">
      <c r="A683">
        <v>2023</v>
      </c>
      <c r="B683" t="s">
        <v>3850</v>
      </c>
      <c r="C683" t="s">
        <v>3851</v>
      </c>
      <c r="D683" t="s">
        <v>3731</v>
      </c>
      <c r="E683" t="s">
        <v>3732</v>
      </c>
      <c r="F683" t="s">
        <v>3852</v>
      </c>
      <c r="G683" s="6">
        <v>125000</v>
      </c>
      <c r="H683" t="s">
        <v>57</v>
      </c>
      <c r="I683" t="s">
        <v>679</v>
      </c>
      <c r="J683" t="s">
        <v>3853</v>
      </c>
      <c r="K683" t="s">
        <v>3854</v>
      </c>
      <c r="L683" t="s">
        <v>3855</v>
      </c>
      <c r="M683" t="s">
        <v>3856</v>
      </c>
      <c r="N683" t="s">
        <v>334</v>
      </c>
      <c r="O683" s="5">
        <v>566492501</v>
      </c>
      <c r="P683">
        <v>8</v>
      </c>
      <c r="Q683" t="s">
        <v>17</v>
      </c>
      <c r="R683" t="s">
        <v>738</v>
      </c>
    </row>
    <row r="684" spans="1:18" x14ac:dyDescent="0.3">
      <c r="A684">
        <v>2023</v>
      </c>
      <c r="B684" t="s">
        <v>3857</v>
      </c>
      <c r="C684" t="s">
        <v>3858</v>
      </c>
      <c r="D684" t="s">
        <v>3731</v>
      </c>
      <c r="E684" t="s">
        <v>3732</v>
      </c>
      <c r="F684" t="s">
        <v>3859</v>
      </c>
      <c r="G684" s="6">
        <v>125000</v>
      </c>
      <c r="H684" t="s">
        <v>57</v>
      </c>
      <c r="I684" t="s">
        <v>679</v>
      </c>
      <c r="J684" t="s">
        <v>3860</v>
      </c>
      <c r="K684" t="s">
        <v>3861</v>
      </c>
      <c r="L684" t="s">
        <v>3862</v>
      </c>
      <c r="M684" t="s">
        <v>1182</v>
      </c>
      <c r="N684" t="s">
        <v>67</v>
      </c>
      <c r="O684" s="5">
        <v>142241008</v>
      </c>
      <c r="P684">
        <v>26</v>
      </c>
      <c r="Q684" t="s">
        <v>17</v>
      </c>
      <c r="R684" t="s">
        <v>20</v>
      </c>
    </row>
    <row r="685" spans="1:18" x14ac:dyDescent="0.3">
      <c r="A685">
        <v>2023</v>
      </c>
      <c r="B685" t="s">
        <v>3863</v>
      </c>
      <c r="C685" t="s">
        <v>3864</v>
      </c>
      <c r="D685" t="s">
        <v>3731</v>
      </c>
      <c r="E685" t="s">
        <v>3732</v>
      </c>
      <c r="F685" t="s">
        <v>3865</v>
      </c>
      <c r="G685" s="6">
        <v>125000</v>
      </c>
      <c r="H685" t="s">
        <v>57</v>
      </c>
      <c r="I685" t="s">
        <v>679</v>
      </c>
      <c r="J685" t="s">
        <v>3866</v>
      </c>
      <c r="K685" t="s">
        <v>3867</v>
      </c>
      <c r="L685" t="s">
        <v>3868</v>
      </c>
      <c r="M685" t="s">
        <v>3868</v>
      </c>
      <c r="N685" t="s">
        <v>574</v>
      </c>
      <c r="O685" s="5">
        <v>546013355</v>
      </c>
      <c r="P685">
        <v>3</v>
      </c>
      <c r="Q685" t="s">
        <v>17</v>
      </c>
      <c r="R685" t="s">
        <v>711</v>
      </c>
    </row>
    <row r="686" spans="1:18" x14ac:dyDescent="0.3">
      <c r="A686">
        <v>2023</v>
      </c>
      <c r="B686" t="s">
        <v>3869</v>
      </c>
      <c r="C686" t="s">
        <v>3870</v>
      </c>
      <c r="D686" t="s">
        <v>3731</v>
      </c>
      <c r="E686" t="s">
        <v>3732</v>
      </c>
      <c r="F686" t="s">
        <v>3871</v>
      </c>
      <c r="G686" s="6">
        <v>125000</v>
      </c>
      <c r="H686" t="s">
        <v>57</v>
      </c>
      <c r="I686" t="s">
        <v>679</v>
      </c>
      <c r="J686" t="s">
        <v>3872</v>
      </c>
      <c r="K686" t="s">
        <v>3873</v>
      </c>
      <c r="L686" t="s">
        <v>3874</v>
      </c>
      <c r="M686" t="s">
        <v>367</v>
      </c>
      <c r="N686" t="s">
        <v>584</v>
      </c>
      <c r="O686" s="5">
        <v>831013129</v>
      </c>
      <c r="P686">
        <v>0</v>
      </c>
      <c r="Q686" t="s">
        <v>17</v>
      </c>
      <c r="R686" t="s">
        <v>711</v>
      </c>
    </row>
    <row r="687" spans="1:18" x14ac:dyDescent="0.3">
      <c r="A687">
        <v>2023</v>
      </c>
      <c r="B687" t="s">
        <v>3875</v>
      </c>
      <c r="C687" t="s">
        <v>3876</v>
      </c>
      <c r="D687" t="s">
        <v>3731</v>
      </c>
      <c r="E687" t="s">
        <v>3732</v>
      </c>
      <c r="F687" t="s">
        <v>3877</v>
      </c>
      <c r="G687" s="6">
        <v>125000</v>
      </c>
      <c r="H687" t="s">
        <v>57</v>
      </c>
      <c r="I687" t="s">
        <v>679</v>
      </c>
      <c r="J687" t="s">
        <v>3878</v>
      </c>
      <c r="K687" t="s">
        <v>3879</v>
      </c>
      <c r="L687" t="s">
        <v>3880</v>
      </c>
      <c r="M687" t="s">
        <v>1367</v>
      </c>
      <c r="N687" t="s">
        <v>44</v>
      </c>
      <c r="O687" s="5">
        <v>480711853</v>
      </c>
      <c r="P687">
        <v>9</v>
      </c>
      <c r="Q687" t="s">
        <v>17</v>
      </c>
      <c r="R687" t="s">
        <v>20</v>
      </c>
    </row>
    <row r="688" spans="1:18" x14ac:dyDescent="0.3">
      <c r="A688">
        <v>2023</v>
      </c>
      <c r="B688" t="s">
        <v>3881</v>
      </c>
      <c r="C688" t="s">
        <v>3882</v>
      </c>
      <c r="D688" t="s">
        <v>3731</v>
      </c>
      <c r="E688" t="s">
        <v>3732</v>
      </c>
      <c r="F688" t="s">
        <v>3883</v>
      </c>
      <c r="G688" s="6">
        <v>125000</v>
      </c>
      <c r="H688" t="s">
        <v>57</v>
      </c>
      <c r="I688" t="s">
        <v>679</v>
      </c>
      <c r="J688" t="s">
        <v>3884</v>
      </c>
      <c r="K688" t="s">
        <v>3885</v>
      </c>
      <c r="L688" t="s">
        <v>3886</v>
      </c>
      <c r="M688" t="s">
        <v>777</v>
      </c>
      <c r="N688" t="s">
        <v>318</v>
      </c>
      <c r="O688" s="5">
        <v>20531404</v>
      </c>
      <c r="P688">
        <v>2</v>
      </c>
      <c r="Q688" t="s">
        <v>17</v>
      </c>
      <c r="R688" t="s">
        <v>738</v>
      </c>
    </row>
    <row r="689" spans="1:18" x14ac:dyDescent="0.3">
      <c r="A689">
        <v>2023</v>
      </c>
      <c r="B689" t="s">
        <v>3887</v>
      </c>
      <c r="C689" t="s">
        <v>3888</v>
      </c>
      <c r="D689" t="s">
        <v>3731</v>
      </c>
      <c r="E689" t="s">
        <v>3732</v>
      </c>
      <c r="F689" t="s">
        <v>3889</v>
      </c>
      <c r="G689" s="6">
        <v>125000</v>
      </c>
      <c r="H689" t="s">
        <v>57</v>
      </c>
      <c r="I689" t="s">
        <v>679</v>
      </c>
      <c r="J689" t="s">
        <v>3890</v>
      </c>
      <c r="K689" t="s">
        <v>3891</v>
      </c>
      <c r="L689" t="s">
        <v>2928</v>
      </c>
      <c r="M689" t="s">
        <v>3892</v>
      </c>
      <c r="N689" t="s">
        <v>574</v>
      </c>
      <c r="O689" s="5">
        <v>535631748</v>
      </c>
      <c r="P689">
        <v>1</v>
      </c>
      <c r="Q689" t="s">
        <v>17</v>
      </c>
      <c r="R689" t="s">
        <v>725</v>
      </c>
    </row>
    <row r="690" spans="1:18" x14ac:dyDescent="0.3">
      <c r="A690">
        <v>2023</v>
      </c>
      <c r="B690" t="s">
        <v>3893</v>
      </c>
      <c r="C690" t="s">
        <v>3894</v>
      </c>
      <c r="D690" t="s">
        <v>3731</v>
      </c>
      <c r="E690" t="s">
        <v>3732</v>
      </c>
      <c r="F690" t="s">
        <v>3895</v>
      </c>
      <c r="G690" s="6">
        <v>125000</v>
      </c>
      <c r="H690" t="s">
        <v>57</v>
      </c>
      <c r="I690" t="s">
        <v>679</v>
      </c>
      <c r="J690" t="s">
        <v>3896</v>
      </c>
      <c r="K690" t="s">
        <v>3897</v>
      </c>
      <c r="L690" t="s">
        <v>3898</v>
      </c>
      <c r="M690" t="s">
        <v>3898</v>
      </c>
      <c r="N690" t="s">
        <v>74</v>
      </c>
      <c r="O690" s="5">
        <v>939405902</v>
      </c>
      <c r="P690">
        <v>20</v>
      </c>
      <c r="Q690" t="s">
        <v>17</v>
      </c>
      <c r="R690" t="s">
        <v>20</v>
      </c>
    </row>
    <row r="691" spans="1:18" x14ac:dyDescent="0.3">
      <c r="A691">
        <v>2023</v>
      </c>
      <c r="B691" t="s">
        <v>3899</v>
      </c>
      <c r="C691" t="s">
        <v>3900</v>
      </c>
      <c r="D691" t="s">
        <v>3731</v>
      </c>
      <c r="E691" t="s">
        <v>3732</v>
      </c>
      <c r="F691" t="s">
        <v>3901</v>
      </c>
      <c r="G691" s="6">
        <v>125000</v>
      </c>
      <c r="H691" t="s">
        <v>57</v>
      </c>
      <c r="I691" t="s">
        <v>679</v>
      </c>
      <c r="J691" t="s">
        <v>3902</v>
      </c>
      <c r="K691" t="s">
        <v>3903</v>
      </c>
      <c r="L691" t="s">
        <v>3904</v>
      </c>
      <c r="M691" t="s">
        <v>2600</v>
      </c>
      <c r="N691" t="s">
        <v>387</v>
      </c>
      <c r="O691" s="5">
        <v>78663435</v>
      </c>
      <c r="P691">
        <v>11</v>
      </c>
      <c r="Q691" t="s">
        <v>17</v>
      </c>
      <c r="R691" t="s">
        <v>20</v>
      </c>
    </row>
    <row r="692" spans="1:18" x14ac:dyDescent="0.3">
      <c r="A692">
        <v>2023</v>
      </c>
      <c r="B692" t="s">
        <v>3905</v>
      </c>
      <c r="C692" t="s">
        <v>3906</v>
      </c>
      <c r="D692" t="s">
        <v>3731</v>
      </c>
      <c r="E692" t="s">
        <v>3732</v>
      </c>
      <c r="F692" t="s">
        <v>3907</v>
      </c>
      <c r="G692" s="6">
        <v>125000</v>
      </c>
      <c r="H692" t="s">
        <v>57</v>
      </c>
      <c r="I692" t="s">
        <v>679</v>
      </c>
      <c r="J692" t="s">
        <v>3908</v>
      </c>
      <c r="K692" t="s">
        <v>3909</v>
      </c>
      <c r="L692" t="s">
        <v>3910</v>
      </c>
      <c r="M692" t="s">
        <v>3911</v>
      </c>
      <c r="N692" t="s">
        <v>305</v>
      </c>
      <c r="O692" s="5">
        <v>44261029</v>
      </c>
      <c r="P692">
        <v>2</v>
      </c>
      <c r="Q692" t="s">
        <v>17</v>
      </c>
      <c r="R692" t="s">
        <v>20</v>
      </c>
    </row>
    <row r="693" spans="1:18" x14ac:dyDescent="0.3">
      <c r="A693">
        <v>2023</v>
      </c>
      <c r="B693" t="s">
        <v>3912</v>
      </c>
      <c r="C693" t="s">
        <v>3913</v>
      </c>
      <c r="D693" t="s">
        <v>3731</v>
      </c>
      <c r="E693" t="s">
        <v>3732</v>
      </c>
      <c r="F693" t="s">
        <v>3914</v>
      </c>
      <c r="G693" s="6">
        <v>125000</v>
      </c>
      <c r="H693" t="s">
        <v>57</v>
      </c>
      <c r="I693" t="s">
        <v>679</v>
      </c>
      <c r="J693" t="s">
        <v>3915</v>
      </c>
      <c r="K693" t="s">
        <v>3916</v>
      </c>
      <c r="L693" t="s">
        <v>3917</v>
      </c>
      <c r="M693" t="s">
        <v>3918</v>
      </c>
      <c r="N693" t="s">
        <v>179</v>
      </c>
      <c r="O693" s="5">
        <v>864014806</v>
      </c>
      <c r="P693">
        <v>4</v>
      </c>
      <c r="Q693" t="s">
        <v>17</v>
      </c>
      <c r="R693" t="s">
        <v>20</v>
      </c>
    </row>
    <row r="694" spans="1:18" x14ac:dyDescent="0.3">
      <c r="A694">
        <v>2023</v>
      </c>
      <c r="B694" t="s">
        <v>3919</v>
      </c>
      <c r="C694" t="s">
        <v>3920</v>
      </c>
      <c r="D694" t="s">
        <v>3731</v>
      </c>
      <c r="E694" t="s">
        <v>3732</v>
      </c>
      <c r="F694" t="s">
        <v>3921</v>
      </c>
      <c r="G694" s="6">
        <v>125000</v>
      </c>
      <c r="H694" t="s">
        <v>57</v>
      </c>
      <c r="I694" t="s">
        <v>679</v>
      </c>
      <c r="J694" t="s">
        <v>3922</v>
      </c>
      <c r="K694" t="s">
        <v>3923</v>
      </c>
      <c r="L694" t="s">
        <v>3924</v>
      </c>
      <c r="M694" t="s">
        <v>1228</v>
      </c>
      <c r="N694" t="s">
        <v>491</v>
      </c>
      <c r="O694" s="5">
        <v>28425641</v>
      </c>
      <c r="P694">
        <v>1</v>
      </c>
      <c r="Q694" t="s">
        <v>17</v>
      </c>
      <c r="R694" t="s">
        <v>20</v>
      </c>
    </row>
    <row r="695" spans="1:18" x14ac:dyDescent="0.3">
      <c r="A695">
        <v>2023</v>
      </c>
      <c r="B695" t="s">
        <v>3925</v>
      </c>
      <c r="C695" t="s">
        <v>3926</v>
      </c>
      <c r="D695" t="s">
        <v>3731</v>
      </c>
      <c r="E695" t="s">
        <v>3732</v>
      </c>
      <c r="F695" t="s">
        <v>3927</v>
      </c>
      <c r="G695" s="6">
        <v>125000</v>
      </c>
      <c r="H695" t="s">
        <v>57</v>
      </c>
      <c r="I695" t="s">
        <v>679</v>
      </c>
      <c r="J695" t="s">
        <v>3928</v>
      </c>
      <c r="K695" t="s">
        <v>3929</v>
      </c>
      <c r="L695" t="s">
        <v>3930</v>
      </c>
      <c r="M695" t="s">
        <v>3931</v>
      </c>
      <c r="N695" t="s">
        <v>334</v>
      </c>
      <c r="O695" s="5">
        <v>560822106</v>
      </c>
      <c r="P695">
        <v>1</v>
      </c>
      <c r="Q695" t="s">
        <v>17</v>
      </c>
      <c r="R695" t="s">
        <v>711</v>
      </c>
    </row>
    <row r="696" spans="1:18" x14ac:dyDescent="0.3">
      <c r="A696">
        <v>2023</v>
      </c>
      <c r="B696" t="s">
        <v>3932</v>
      </c>
      <c r="C696" t="s">
        <v>3933</v>
      </c>
      <c r="D696" t="s">
        <v>3731</v>
      </c>
      <c r="E696" t="s">
        <v>3732</v>
      </c>
      <c r="F696" t="s">
        <v>3934</v>
      </c>
      <c r="G696" s="6">
        <v>125000</v>
      </c>
      <c r="H696" t="s">
        <v>57</v>
      </c>
      <c r="I696" t="s">
        <v>679</v>
      </c>
      <c r="J696" t="s">
        <v>3935</v>
      </c>
      <c r="K696" t="s">
        <v>3936</v>
      </c>
      <c r="L696" t="s">
        <v>3937</v>
      </c>
      <c r="M696" t="s">
        <v>1367</v>
      </c>
      <c r="N696" t="s">
        <v>44</v>
      </c>
      <c r="O696" s="5">
        <v>480333849</v>
      </c>
      <c r="P696">
        <v>14</v>
      </c>
      <c r="Q696" t="s">
        <v>17</v>
      </c>
      <c r="R696" t="s">
        <v>20</v>
      </c>
    </row>
    <row r="697" spans="1:18" x14ac:dyDescent="0.3">
      <c r="A697">
        <v>2023</v>
      </c>
      <c r="B697" t="s">
        <v>3938</v>
      </c>
      <c r="C697" t="s">
        <v>3939</v>
      </c>
      <c r="D697" t="s">
        <v>3731</v>
      </c>
      <c r="E697" t="s">
        <v>3732</v>
      </c>
      <c r="F697" t="s">
        <v>3940</v>
      </c>
      <c r="G697" s="6">
        <v>125000</v>
      </c>
      <c r="H697" t="s">
        <v>57</v>
      </c>
      <c r="I697" t="s">
        <v>679</v>
      </c>
      <c r="J697" t="s">
        <v>3940</v>
      </c>
      <c r="K697" t="s">
        <v>3941</v>
      </c>
      <c r="L697" t="s">
        <v>3942</v>
      </c>
      <c r="M697" t="s">
        <v>3943</v>
      </c>
      <c r="N697" t="s">
        <v>116</v>
      </c>
      <c r="O697" s="5">
        <v>431131262</v>
      </c>
      <c r="P697">
        <v>15</v>
      </c>
      <c r="Q697" t="s">
        <v>17</v>
      </c>
      <c r="R697" t="s">
        <v>20</v>
      </c>
    </row>
    <row r="698" spans="1:18" x14ac:dyDescent="0.3">
      <c r="A698">
        <v>2023</v>
      </c>
      <c r="B698" t="s">
        <v>3944</v>
      </c>
      <c r="C698" t="s">
        <v>3945</v>
      </c>
      <c r="D698" t="s">
        <v>3731</v>
      </c>
      <c r="E698" t="s">
        <v>3732</v>
      </c>
      <c r="F698" t="s">
        <v>3946</v>
      </c>
      <c r="G698" s="6">
        <v>125000</v>
      </c>
      <c r="H698" t="s">
        <v>57</v>
      </c>
      <c r="I698" t="s">
        <v>679</v>
      </c>
      <c r="J698" t="s">
        <v>3947</v>
      </c>
      <c r="K698" t="s">
        <v>3948</v>
      </c>
      <c r="L698" t="s">
        <v>3949</v>
      </c>
      <c r="M698" t="s">
        <v>80</v>
      </c>
      <c r="N698" t="s">
        <v>74</v>
      </c>
      <c r="O698" s="5">
        <v>913401361</v>
      </c>
      <c r="P698">
        <v>29</v>
      </c>
      <c r="Q698" t="s">
        <v>17</v>
      </c>
      <c r="R698" t="s">
        <v>20</v>
      </c>
    </row>
    <row r="699" spans="1:18" x14ac:dyDescent="0.3">
      <c r="A699">
        <v>2023</v>
      </c>
      <c r="B699" t="s">
        <v>3950</v>
      </c>
      <c r="C699" t="s">
        <v>3951</v>
      </c>
      <c r="D699" t="s">
        <v>3731</v>
      </c>
      <c r="E699" t="s">
        <v>3732</v>
      </c>
      <c r="F699" t="s">
        <v>3952</v>
      </c>
      <c r="G699" s="6">
        <v>125000</v>
      </c>
      <c r="H699" t="s">
        <v>57</v>
      </c>
      <c r="I699" t="s">
        <v>679</v>
      </c>
      <c r="J699" t="s">
        <v>3953</v>
      </c>
      <c r="K699" t="s">
        <v>3954</v>
      </c>
      <c r="L699" t="s">
        <v>3955</v>
      </c>
      <c r="M699" t="s">
        <v>961</v>
      </c>
      <c r="N699" t="s">
        <v>318</v>
      </c>
      <c r="O699" s="5">
        <v>10058906</v>
      </c>
      <c r="P699">
        <v>2</v>
      </c>
      <c r="Q699" t="s">
        <v>17</v>
      </c>
      <c r="R699" t="s">
        <v>738</v>
      </c>
    </row>
    <row r="700" spans="1:18" x14ac:dyDescent="0.3">
      <c r="A700">
        <v>2023</v>
      </c>
      <c r="B700" t="s">
        <v>3956</v>
      </c>
      <c r="C700" t="s">
        <v>3957</v>
      </c>
      <c r="D700" t="s">
        <v>3731</v>
      </c>
      <c r="E700" t="s">
        <v>3732</v>
      </c>
      <c r="F700" t="s">
        <v>3958</v>
      </c>
      <c r="G700" s="6">
        <v>125000</v>
      </c>
      <c r="H700" t="s">
        <v>57</v>
      </c>
      <c r="I700" t="s">
        <v>679</v>
      </c>
      <c r="J700" t="s">
        <v>3959</v>
      </c>
      <c r="K700" t="s">
        <v>3960</v>
      </c>
      <c r="L700" t="s">
        <v>3736</v>
      </c>
      <c r="M700" t="s">
        <v>3961</v>
      </c>
      <c r="N700" t="s">
        <v>516</v>
      </c>
      <c r="O700" s="5">
        <v>760653111</v>
      </c>
      <c r="P700">
        <v>6</v>
      </c>
      <c r="Q700" t="s">
        <v>17</v>
      </c>
      <c r="R700" t="s">
        <v>20</v>
      </c>
    </row>
    <row r="701" spans="1:18" x14ac:dyDescent="0.3">
      <c r="A701">
        <v>2023</v>
      </c>
      <c r="B701" t="s">
        <v>3962</v>
      </c>
      <c r="C701" t="s">
        <v>3963</v>
      </c>
      <c r="D701" t="s">
        <v>3731</v>
      </c>
      <c r="E701" t="s">
        <v>3732</v>
      </c>
      <c r="F701" t="s">
        <v>3964</v>
      </c>
      <c r="G701" s="6">
        <v>125000</v>
      </c>
      <c r="H701" t="s">
        <v>57</v>
      </c>
      <c r="I701" t="s">
        <v>679</v>
      </c>
      <c r="J701" t="s">
        <v>3965</v>
      </c>
      <c r="K701" t="s">
        <v>3966</v>
      </c>
      <c r="L701" t="s">
        <v>3967</v>
      </c>
      <c r="M701" t="s">
        <v>3968</v>
      </c>
      <c r="N701" t="s">
        <v>44</v>
      </c>
      <c r="O701" s="5">
        <v>496863445</v>
      </c>
      <c r="P701">
        <v>1</v>
      </c>
      <c r="Q701" t="s">
        <v>17</v>
      </c>
      <c r="R701" t="s">
        <v>20</v>
      </c>
    </row>
    <row r="702" spans="1:18" x14ac:dyDescent="0.3">
      <c r="A702">
        <v>2023</v>
      </c>
      <c r="B702" t="s">
        <v>3969</v>
      </c>
      <c r="C702" t="s">
        <v>3970</v>
      </c>
      <c r="D702" t="s">
        <v>3731</v>
      </c>
      <c r="E702" t="s">
        <v>3732</v>
      </c>
      <c r="F702" t="s">
        <v>3971</v>
      </c>
      <c r="G702" s="6">
        <v>125000</v>
      </c>
      <c r="H702" t="s">
        <v>57</v>
      </c>
      <c r="I702" t="s">
        <v>679</v>
      </c>
      <c r="J702" t="s">
        <v>3972</v>
      </c>
      <c r="K702" t="s">
        <v>3973</v>
      </c>
      <c r="L702" t="s">
        <v>3974</v>
      </c>
      <c r="M702" t="s">
        <v>3975</v>
      </c>
      <c r="N702" t="s">
        <v>574</v>
      </c>
      <c r="O702" s="5">
        <v>539132183</v>
      </c>
      <c r="P702">
        <v>2</v>
      </c>
      <c r="Q702" t="s">
        <v>17</v>
      </c>
      <c r="R702" t="s">
        <v>711</v>
      </c>
    </row>
    <row r="703" spans="1:18" x14ac:dyDescent="0.3">
      <c r="A703">
        <v>2023</v>
      </c>
      <c r="B703" t="s">
        <v>3976</v>
      </c>
      <c r="C703" t="s">
        <v>3977</v>
      </c>
      <c r="D703" t="s">
        <v>3731</v>
      </c>
      <c r="E703" t="s">
        <v>3732</v>
      </c>
      <c r="F703" t="s">
        <v>3978</v>
      </c>
      <c r="G703" s="6">
        <v>125000</v>
      </c>
      <c r="H703" t="s">
        <v>57</v>
      </c>
      <c r="I703" t="s">
        <v>679</v>
      </c>
      <c r="J703" t="s">
        <v>3979</v>
      </c>
      <c r="K703" t="s">
        <v>3980</v>
      </c>
      <c r="L703" t="s">
        <v>3981</v>
      </c>
      <c r="M703" t="s">
        <v>1505</v>
      </c>
      <c r="N703" t="s">
        <v>67</v>
      </c>
      <c r="O703" s="5">
        <v>105834120</v>
      </c>
      <c r="P703">
        <v>16</v>
      </c>
      <c r="Q703" t="s">
        <v>17</v>
      </c>
      <c r="R703" t="s">
        <v>20</v>
      </c>
    </row>
    <row r="704" spans="1:18" x14ac:dyDescent="0.3">
      <c r="A704">
        <v>2023</v>
      </c>
      <c r="B704" t="s">
        <v>3982</v>
      </c>
      <c r="C704" t="s">
        <v>3983</v>
      </c>
      <c r="D704" t="s">
        <v>3731</v>
      </c>
      <c r="E704" t="s">
        <v>3732</v>
      </c>
      <c r="F704" t="s">
        <v>3984</v>
      </c>
      <c r="G704" s="6">
        <v>125000</v>
      </c>
      <c r="H704" t="s">
        <v>57</v>
      </c>
      <c r="I704" t="s">
        <v>679</v>
      </c>
      <c r="J704" t="s">
        <v>3985</v>
      </c>
      <c r="K704" t="s">
        <v>3986</v>
      </c>
      <c r="L704" t="s">
        <v>156</v>
      </c>
      <c r="M704" t="s">
        <v>157</v>
      </c>
      <c r="N704" t="s">
        <v>150</v>
      </c>
      <c r="O704" s="5">
        <v>981084720</v>
      </c>
      <c r="P704">
        <v>9</v>
      </c>
      <c r="Q704" t="s">
        <v>17</v>
      </c>
      <c r="R704" t="s">
        <v>20</v>
      </c>
    </row>
    <row r="705" spans="1:18" x14ac:dyDescent="0.3">
      <c r="A705">
        <v>2023</v>
      </c>
      <c r="B705" t="s">
        <v>3987</v>
      </c>
      <c r="C705" t="s">
        <v>3988</v>
      </c>
      <c r="D705" t="s">
        <v>3731</v>
      </c>
      <c r="E705" t="s">
        <v>3732</v>
      </c>
      <c r="F705" t="s">
        <v>3989</v>
      </c>
      <c r="G705" s="6">
        <v>125000</v>
      </c>
      <c r="H705" t="s">
        <v>57</v>
      </c>
      <c r="I705" t="s">
        <v>679</v>
      </c>
      <c r="J705" t="s">
        <v>3990</v>
      </c>
      <c r="K705" t="s">
        <v>3991</v>
      </c>
      <c r="L705" t="s">
        <v>156</v>
      </c>
      <c r="M705" t="s">
        <v>157</v>
      </c>
      <c r="N705" t="s">
        <v>150</v>
      </c>
      <c r="O705" s="5">
        <v>981341923</v>
      </c>
      <c r="P705">
        <v>7</v>
      </c>
      <c r="Q705" t="s">
        <v>17</v>
      </c>
      <c r="R705" t="s">
        <v>738</v>
      </c>
    </row>
    <row r="706" spans="1:18" x14ac:dyDescent="0.3">
      <c r="A706">
        <v>2023</v>
      </c>
      <c r="B706" t="s">
        <v>3992</v>
      </c>
      <c r="C706" t="s">
        <v>3993</v>
      </c>
      <c r="D706" t="s">
        <v>3731</v>
      </c>
      <c r="E706" t="s">
        <v>3732</v>
      </c>
      <c r="F706" t="s">
        <v>3994</v>
      </c>
      <c r="G706" s="6">
        <v>125000</v>
      </c>
      <c r="H706" t="s">
        <v>57</v>
      </c>
      <c r="I706" t="s">
        <v>679</v>
      </c>
      <c r="J706" t="s">
        <v>3995</v>
      </c>
      <c r="K706" t="s">
        <v>3996</v>
      </c>
      <c r="L706" t="s">
        <v>3997</v>
      </c>
      <c r="M706" t="s">
        <v>2207</v>
      </c>
      <c r="N706" t="s">
        <v>188</v>
      </c>
      <c r="O706" s="5">
        <v>717304841</v>
      </c>
      <c r="P706">
        <v>4</v>
      </c>
      <c r="Q706" t="s">
        <v>17</v>
      </c>
      <c r="R706" t="s">
        <v>20</v>
      </c>
    </row>
    <row r="707" spans="1:18" x14ac:dyDescent="0.3">
      <c r="A707">
        <v>2023</v>
      </c>
      <c r="B707" t="s">
        <v>3998</v>
      </c>
      <c r="C707" t="s">
        <v>3999</v>
      </c>
      <c r="D707" t="s">
        <v>3731</v>
      </c>
      <c r="E707" t="s">
        <v>3732</v>
      </c>
      <c r="F707" t="s">
        <v>4000</v>
      </c>
      <c r="G707" s="6">
        <v>125000</v>
      </c>
      <c r="H707" t="s">
        <v>57</v>
      </c>
      <c r="I707" t="s">
        <v>679</v>
      </c>
      <c r="J707" t="s">
        <v>4001</v>
      </c>
      <c r="K707" t="s">
        <v>4002</v>
      </c>
      <c r="L707" t="s">
        <v>4003</v>
      </c>
      <c r="M707" t="s">
        <v>4003</v>
      </c>
      <c r="N707" t="s">
        <v>396</v>
      </c>
      <c r="O707" s="5">
        <v>878014212</v>
      </c>
      <c r="P707">
        <v>2</v>
      </c>
      <c r="Q707" t="s">
        <v>17</v>
      </c>
      <c r="R707" t="s">
        <v>20</v>
      </c>
    </row>
    <row r="708" spans="1:18" x14ac:dyDescent="0.3">
      <c r="A708">
        <v>2023</v>
      </c>
      <c r="B708" t="s">
        <v>4004</v>
      </c>
      <c r="C708" t="s">
        <v>4005</v>
      </c>
      <c r="D708" t="s">
        <v>3731</v>
      </c>
      <c r="E708" t="s">
        <v>3732</v>
      </c>
      <c r="F708" t="s">
        <v>4006</v>
      </c>
      <c r="G708" s="6">
        <v>124999</v>
      </c>
      <c r="H708" t="s">
        <v>57</v>
      </c>
      <c r="I708" t="s">
        <v>679</v>
      </c>
      <c r="J708" t="s">
        <v>4007</v>
      </c>
      <c r="K708" t="s">
        <v>4008</v>
      </c>
      <c r="L708" t="s">
        <v>4009</v>
      </c>
      <c r="M708" t="s">
        <v>4010</v>
      </c>
      <c r="N708" t="s">
        <v>524</v>
      </c>
      <c r="O708" s="5">
        <v>376174793</v>
      </c>
      <c r="P708">
        <v>1</v>
      </c>
      <c r="Q708" t="s">
        <v>17</v>
      </c>
      <c r="R708" t="s">
        <v>20</v>
      </c>
    </row>
    <row r="709" spans="1:18" x14ac:dyDescent="0.3">
      <c r="A709">
        <v>2023</v>
      </c>
      <c r="B709" t="s">
        <v>4011</v>
      </c>
      <c r="C709" t="s">
        <v>4012</v>
      </c>
      <c r="D709" t="s">
        <v>3731</v>
      </c>
      <c r="E709" t="s">
        <v>3732</v>
      </c>
      <c r="F709" t="s">
        <v>4013</v>
      </c>
      <c r="G709" s="6">
        <v>125000</v>
      </c>
      <c r="H709" t="s">
        <v>57</v>
      </c>
      <c r="I709" t="s">
        <v>679</v>
      </c>
      <c r="J709" t="s">
        <v>4014</v>
      </c>
      <c r="K709" t="s">
        <v>4015</v>
      </c>
      <c r="L709" t="s">
        <v>4016</v>
      </c>
      <c r="M709" t="s">
        <v>4017</v>
      </c>
      <c r="N709" t="s">
        <v>524</v>
      </c>
      <c r="O709" s="5">
        <v>376501578</v>
      </c>
      <c r="P709">
        <v>1</v>
      </c>
      <c r="Q709" t="s">
        <v>17</v>
      </c>
      <c r="R709" t="s">
        <v>20</v>
      </c>
    </row>
    <row r="710" spans="1:18" x14ac:dyDescent="0.3">
      <c r="A710">
        <v>2023</v>
      </c>
      <c r="B710" t="s">
        <v>4018</v>
      </c>
      <c r="C710" t="s">
        <v>4019</v>
      </c>
      <c r="D710" t="s">
        <v>3731</v>
      </c>
      <c r="E710" t="s">
        <v>3732</v>
      </c>
      <c r="F710" t="s">
        <v>4020</v>
      </c>
      <c r="G710" s="6">
        <v>125000</v>
      </c>
      <c r="H710" t="s">
        <v>57</v>
      </c>
      <c r="I710" t="s">
        <v>679</v>
      </c>
      <c r="J710" t="s">
        <v>4021</v>
      </c>
      <c r="K710" t="s">
        <v>4022</v>
      </c>
      <c r="L710" t="s">
        <v>4023</v>
      </c>
      <c r="M710" t="s">
        <v>2207</v>
      </c>
      <c r="N710" t="s">
        <v>6</v>
      </c>
      <c r="O710" s="5">
        <v>305123551</v>
      </c>
      <c r="P710">
        <v>9</v>
      </c>
      <c r="Q710" t="s">
        <v>17</v>
      </c>
      <c r="R710" t="s">
        <v>582</v>
      </c>
    </row>
    <row r="711" spans="1:18" x14ac:dyDescent="0.3">
      <c r="A711">
        <v>2023</v>
      </c>
      <c r="B711" t="s">
        <v>4024</v>
      </c>
      <c r="C711" t="s">
        <v>4025</v>
      </c>
      <c r="D711" t="s">
        <v>3731</v>
      </c>
      <c r="E711" t="s">
        <v>3732</v>
      </c>
      <c r="F711" t="s">
        <v>4026</v>
      </c>
      <c r="G711" s="6">
        <v>125000</v>
      </c>
      <c r="H711" t="s">
        <v>57</v>
      </c>
      <c r="I711" t="s">
        <v>679</v>
      </c>
      <c r="J711" t="s">
        <v>4027</v>
      </c>
      <c r="K711" t="s">
        <v>4028</v>
      </c>
      <c r="L711" t="s">
        <v>1087</v>
      </c>
      <c r="M711" t="s">
        <v>1088</v>
      </c>
      <c r="N711" t="s">
        <v>533</v>
      </c>
      <c r="O711" s="5">
        <v>844030984</v>
      </c>
      <c r="P711">
        <v>1</v>
      </c>
      <c r="Q711" t="s">
        <v>17</v>
      </c>
      <c r="R711" t="s">
        <v>20</v>
      </c>
    </row>
    <row r="712" spans="1:18" x14ac:dyDescent="0.3">
      <c r="A712">
        <v>2023</v>
      </c>
      <c r="B712" t="s">
        <v>4029</v>
      </c>
      <c r="C712" t="s">
        <v>4030</v>
      </c>
      <c r="D712" t="s">
        <v>3731</v>
      </c>
      <c r="E712" t="s">
        <v>3732</v>
      </c>
      <c r="F712" t="s">
        <v>4031</v>
      </c>
      <c r="G712" s="6">
        <v>125000</v>
      </c>
      <c r="H712" t="s">
        <v>57</v>
      </c>
      <c r="I712" t="s">
        <v>679</v>
      </c>
      <c r="J712" t="s">
        <v>4032</v>
      </c>
      <c r="K712" t="s">
        <v>4033</v>
      </c>
      <c r="L712" t="s">
        <v>818</v>
      </c>
      <c r="M712" t="s">
        <v>2173</v>
      </c>
      <c r="N712" t="s">
        <v>379</v>
      </c>
      <c r="O712" s="5">
        <v>37661500</v>
      </c>
      <c r="P712">
        <v>2</v>
      </c>
      <c r="Q712" t="s">
        <v>17</v>
      </c>
      <c r="R712" t="s">
        <v>20</v>
      </c>
    </row>
    <row r="713" spans="1:18" x14ac:dyDescent="0.3">
      <c r="A713">
        <v>2023</v>
      </c>
      <c r="B713" t="s">
        <v>4034</v>
      </c>
      <c r="C713" t="s">
        <v>4035</v>
      </c>
      <c r="D713" t="s">
        <v>3731</v>
      </c>
      <c r="E713" t="s">
        <v>3732</v>
      </c>
      <c r="F713" t="s">
        <v>4036</v>
      </c>
      <c r="G713" s="6">
        <v>125000</v>
      </c>
      <c r="H713" t="s">
        <v>57</v>
      </c>
      <c r="I713" t="s">
        <v>679</v>
      </c>
      <c r="J713" t="s">
        <v>4037</v>
      </c>
      <c r="K713" t="s">
        <v>1882</v>
      </c>
      <c r="L713" t="s">
        <v>4038</v>
      </c>
      <c r="M713" t="s">
        <v>859</v>
      </c>
      <c r="N713" t="s">
        <v>524</v>
      </c>
      <c r="O713" s="5">
        <v>377256450</v>
      </c>
      <c r="P713">
        <v>2</v>
      </c>
      <c r="Q713" t="s">
        <v>17</v>
      </c>
      <c r="R713" t="s">
        <v>20</v>
      </c>
    </row>
    <row r="714" spans="1:18" x14ac:dyDescent="0.3">
      <c r="A714">
        <v>2023</v>
      </c>
      <c r="B714" t="s">
        <v>4039</v>
      </c>
      <c r="C714" t="s">
        <v>4040</v>
      </c>
      <c r="D714" t="s">
        <v>3731</v>
      </c>
      <c r="E714" t="s">
        <v>3732</v>
      </c>
      <c r="F714" t="s">
        <v>4041</v>
      </c>
      <c r="G714" s="6">
        <v>125000</v>
      </c>
      <c r="H714" t="s">
        <v>57</v>
      </c>
      <c r="I714" t="s">
        <v>679</v>
      </c>
      <c r="J714" t="s">
        <v>4042</v>
      </c>
      <c r="K714" t="s">
        <v>4043</v>
      </c>
      <c r="L714" t="s">
        <v>4044</v>
      </c>
      <c r="M714" t="s">
        <v>4045</v>
      </c>
      <c r="N714" t="s">
        <v>116</v>
      </c>
      <c r="O714" s="5">
        <v>435431274</v>
      </c>
      <c r="P714">
        <v>5</v>
      </c>
      <c r="Q714" t="s">
        <v>17</v>
      </c>
      <c r="R714" t="s">
        <v>711</v>
      </c>
    </row>
    <row r="715" spans="1:18" x14ac:dyDescent="0.3">
      <c r="A715">
        <v>2023</v>
      </c>
      <c r="B715" t="s">
        <v>4046</v>
      </c>
      <c r="C715" t="s">
        <v>4047</v>
      </c>
      <c r="D715" t="s">
        <v>4048</v>
      </c>
      <c r="E715" t="s">
        <v>4049</v>
      </c>
      <c r="F715" t="s">
        <v>4050</v>
      </c>
      <c r="G715" s="6">
        <v>50000</v>
      </c>
      <c r="H715" t="s">
        <v>57</v>
      </c>
      <c r="I715" t="s">
        <v>679</v>
      </c>
      <c r="J715" t="s">
        <v>4051</v>
      </c>
      <c r="K715" t="s">
        <v>4052</v>
      </c>
      <c r="L715" t="s">
        <v>4053</v>
      </c>
      <c r="M715" t="s">
        <v>488</v>
      </c>
      <c r="N715" t="s">
        <v>142</v>
      </c>
      <c r="O715" s="5">
        <v>273499635</v>
      </c>
      <c r="P715">
        <v>6</v>
      </c>
      <c r="Q715" t="s">
        <v>17</v>
      </c>
      <c r="R715" t="s">
        <v>20</v>
      </c>
    </row>
    <row r="716" spans="1:18" x14ac:dyDescent="0.3">
      <c r="A716">
        <v>2023</v>
      </c>
      <c r="B716" t="s">
        <v>4054</v>
      </c>
      <c r="C716" t="s">
        <v>4055</v>
      </c>
      <c r="D716" t="s">
        <v>4048</v>
      </c>
      <c r="E716" t="s">
        <v>4049</v>
      </c>
      <c r="F716" t="s">
        <v>4056</v>
      </c>
      <c r="G716" s="6">
        <v>50000</v>
      </c>
      <c r="H716" t="s">
        <v>57</v>
      </c>
      <c r="I716" t="s">
        <v>679</v>
      </c>
      <c r="J716" t="s">
        <v>4057</v>
      </c>
      <c r="K716" t="s">
        <v>4058</v>
      </c>
      <c r="L716" t="s">
        <v>1448</v>
      </c>
      <c r="M716" t="s">
        <v>488</v>
      </c>
      <c r="N716" t="s">
        <v>179</v>
      </c>
      <c r="O716" s="5">
        <v>857043850</v>
      </c>
      <c r="P716">
        <v>2</v>
      </c>
      <c r="Q716" t="s">
        <v>17</v>
      </c>
      <c r="R716" t="s">
        <v>20</v>
      </c>
    </row>
    <row r="717" spans="1:18" x14ac:dyDescent="0.3">
      <c r="A717">
        <v>2023</v>
      </c>
      <c r="B717" t="s">
        <v>4059</v>
      </c>
      <c r="C717" t="s">
        <v>4060</v>
      </c>
      <c r="D717" t="s">
        <v>4048</v>
      </c>
      <c r="E717" t="s">
        <v>4049</v>
      </c>
      <c r="F717" t="s">
        <v>4061</v>
      </c>
      <c r="G717" s="6">
        <v>50000</v>
      </c>
      <c r="H717" t="s">
        <v>57</v>
      </c>
      <c r="I717" t="s">
        <v>679</v>
      </c>
      <c r="J717" t="s">
        <v>4062</v>
      </c>
      <c r="K717" t="s">
        <v>4063</v>
      </c>
      <c r="L717" t="s">
        <v>4064</v>
      </c>
      <c r="M717" t="s">
        <v>488</v>
      </c>
      <c r="N717" t="s">
        <v>452</v>
      </c>
      <c r="O717" s="5">
        <v>597112900</v>
      </c>
      <c r="P717">
        <v>0</v>
      </c>
      <c r="Q717" t="s">
        <v>17</v>
      </c>
      <c r="R717" t="s">
        <v>20</v>
      </c>
    </row>
    <row r="718" spans="1:18" x14ac:dyDescent="0.3">
      <c r="A718">
        <v>2023</v>
      </c>
      <c r="B718" t="s">
        <v>4065</v>
      </c>
      <c r="C718" t="s">
        <v>4066</v>
      </c>
      <c r="D718" t="s">
        <v>4048</v>
      </c>
      <c r="E718" t="s">
        <v>4049</v>
      </c>
      <c r="F718" t="s">
        <v>4067</v>
      </c>
      <c r="G718" s="6">
        <v>50000</v>
      </c>
      <c r="H718" t="s">
        <v>57</v>
      </c>
      <c r="I718" t="s">
        <v>679</v>
      </c>
      <c r="J718" t="s">
        <v>4068</v>
      </c>
      <c r="K718" t="s">
        <v>4069</v>
      </c>
      <c r="L718" t="s">
        <v>4070</v>
      </c>
      <c r="M718" t="s">
        <v>759</v>
      </c>
      <c r="N718" t="s">
        <v>468</v>
      </c>
      <c r="O718" s="5">
        <v>64731715</v>
      </c>
      <c r="P718">
        <v>3</v>
      </c>
      <c r="Q718" t="s">
        <v>17</v>
      </c>
      <c r="R718" t="s">
        <v>20</v>
      </c>
    </row>
    <row r="719" spans="1:18" x14ac:dyDescent="0.3">
      <c r="A719">
        <v>2023</v>
      </c>
      <c r="B719" t="s">
        <v>4071</v>
      </c>
      <c r="C719" t="s">
        <v>4072</v>
      </c>
      <c r="D719" t="s">
        <v>4048</v>
      </c>
      <c r="E719" t="s">
        <v>4049</v>
      </c>
      <c r="F719" t="s">
        <v>4073</v>
      </c>
      <c r="G719" s="6">
        <v>50000</v>
      </c>
      <c r="H719" t="s">
        <v>57</v>
      </c>
      <c r="I719" t="s">
        <v>679</v>
      </c>
      <c r="J719" t="s">
        <v>756</v>
      </c>
      <c r="K719" t="s">
        <v>757</v>
      </c>
      <c r="L719" t="s">
        <v>758</v>
      </c>
      <c r="M719" t="s">
        <v>759</v>
      </c>
      <c r="N719" t="s">
        <v>468</v>
      </c>
      <c r="O719" s="5">
        <v>64603142</v>
      </c>
      <c r="P719">
        <v>3</v>
      </c>
      <c r="Q719" t="s">
        <v>17</v>
      </c>
      <c r="R719" t="s">
        <v>20</v>
      </c>
    </row>
    <row r="720" spans="1:18" x14ac:dyDescent="0.3">
      <c r="A720">
        <v>2023</v>
      </c>
      <c r="B720" t="s">
        <v>4074</v>
      </c>
      <c r="C720" t="s">
        <v>4075</v>
      </c>
      <c r="D720" t="s">
        <v>4048</v>
      </c>
      <c r="E720" t="s">
        <v>4049</v>
      </c>
      <c r="F720" t="s">
        <v>4076</v>
      </c>
      <c r="G720" s="6">
        <v>50000</v>
      </c>
      <c r="H720" t="s">
        <v>57</v>
      </c>
      <c r="I720" t="s">
        <v>679</v>
      </c>
      <c r="J720" t="s">
        <v>4077</v>
      </c>
      <c r="K720" t="s">
        <v>4078</v>
      </c>
      <c r="L720" t="s">
        <v>4079</v>
      </c>
      <c r="M720" t="s">
        <v>488</v>
      </c>
      <c r="N720" t="s">
        <v>574</v>
      </c>
      <c r="O720" s="5">
        <v>535362112</v>
      </c>
      <c r="P720">
        <v>2</v>
      </c>
      <c r="Q720" t="s">
        <v>17</v>
      </c>
      <c r="R720" t="s">
        <v>20</v>
      </c>
    </row>
    <row r="721" spans="1:18" x14ac:dyDescent="0.3">
      <c r="A721">
        <v>2023</v>
      </c>
      <c r="B721" t="s">
        <v>4080</v>
      </c>
      <c r="C721" t="s">
        <v>4081</v>
      </c>
      <c r="D721" t="s">
        <v>4048</v>
      </c>
      <c r="E721" t="s">
        <v>4049</v>
      </c>
      <c r="F721" t="s">
        <v>4082</v>
      </c>
      <c r="G721" s="6">
        <v>50000</v>
      </c>
      <c r="H721" t="s">
        <v>57</v>
      </c>
      <c r="I721" t="s">
        <v>679</v>
      </c>
      <c r="J721" t="s">
        <v>1410</v>
      </c>
      <c r="K721" t="s">
        <v>1411</v>
      </c>
      <c r="L721" t="s">
        <v>1412</v>
      </c>
      <c r="M721" t="s">
        <v>1413</v>
      </c>
      <c r="N721" t="s">
        <v>289</v>
      </c>
      <c r="O721" s="5">
        <v>410712936</v>
      </c>
      <c r="P721">
        <v>4</v>
      </c>
      <c r="Q721" t="s">
        <v>17</v>
      </c>
      <c r="R721" t="s">
        <v>20</v>
      </c>
    </row>
    <row r="722" spans="1:18" x14ac:dyDescent="0.3">
      <c r="A722">
        <v>2023</v>
      </c>
      <c r="B722" t="s">
        <v>4083</v>
      </c>
      <c r="C722" t="s">
        <v>4084</v>
      </c>
      <c r="D722" t="s">
        <v>4048</v>
      </c>
      <c r="E722" t="s">
        <v>4049</v>
      </c>
      <c r="F722" t="s">
        <v>4085</v>
      </c>
      <c r="G722" s="6">
        <v>50000</v>
      </c>
      <c r="H722" t="s">
        <v>57</v>
      </c>
      <c r="I722" t="s">
        <v>679</v>
      </c>
      <c r="J722" t="s">
        <v>1423</v>
      </c>
      <c r="K722" t="s">
        <v>1424</v>
      </c>
      <c r="L722" t="s">
        <v>1425</v>
      </c>
      <c r="M722" t="s">
        <v>1426</v>
      </c>
      <c r="N722" t="s">
        <v>387</v>
      </c>
      <c r="O722" s="5">
        <v>82601914</v>
      </c>
      <c r="P722">
        <v>2</v>
      </c>
      <c r="Q722" t="s">
        <v>17</v>
      </c>
      <c r="R722" t="s">
        <v>20</v>
      </c>
    </row>
    <row r="723" spans="1:18" x14ac:dyDescent="0.3">
      <c r="A723">
        <v>2023</v>
      </c>
      <c r="B723" t="s">
        <v>4086</v>
      </c>
      <c r="C723" t="s">
        <v>4087</v>
      </c>
      <c r="D723" t="s">
        <v>4048</v>
      </c>
      <c r="E723" t="s">
        <v>4049</v>
      </c>
      <c r="F723" t="s">
        <v>4088</v>
      </c>
      <c r="G723" s="6">
        <v>50000</v>
      </c>
      <c r="H723" t="s">
        <v>57</v>
      </c>
      <c r="I723" t="s">
        <v>679</v>
      </c>
      <c r="J723" t="s">
        <v>4089</v>
      </c>
      <c r="K723" t="s">
        <v>4090</v>
      </c>
      <c r="L723" t="s">
        <v>4091</v>
      </c>
      <c r="M723" t="s">
        <v>4092</v>
      </c>
      <c r="N723" t="s">
        <v>82</v>
      </c>
      <c r="O723" s="5">
        <v>173252124</v>
      </c>
      <c r="P723">
        <v>4</v>
      </c>
      <c r="Q723" t="s">
        <v>17</v>
      </c>
      <c r="R723" t="s">
        <v>20</v>
      </c>
    </row>
    <row r="724" spans="1:18" x14ac:dyDescent="0.3">
      <c r="A724">
        <v>2023</v>
      </c>
      <c r="B724" t="s">
        <v>4093</v>
      </c>
      <c r="C724" t="s">
        <v>4094</v>
      </c>
      <c r="D724" t="s">
        <v>4048</v>
      </c>
      <c r="E724" t="s">
        <v>4049</v>
      </c>
      <c r="F724" t="s">
        <v>4095</v>
      </c>
      <c r="G724" s="6">
        <v>50000</v>
      </c>
      <c r="H724" t="s">
        <v>57</v>
      </c>
      <c r="I724" t="s">
        <v>679</v>
      </c>
      <c r="J724" t="s">
        <v>3195</v>
      </c>
      <c r="K724" t="s">
        <v>3196</v>
      </c>
      <c r="L724" t="s">
        <v>3197</v>
      </c>
      <c r="M724" t="s">
        <v>488</v>
      </c>
      <c r="N724" t="s">
        <v>387</v>
      </c>
      <c r="O724" s="5">
        <v>87551245</v>
      </c>
      <c r="P724">
        <v>3</v>
      </c>
      <c r="Q724" t="s">
        <v>17</v>
      </c>
      <c r="R724" t="s">
        <v>20</v>
      </c>
    </row>
    <row r="725" spans="1:18" x14ac:dyDescent="0.3">
      <c r="A725">
        <v>2023</v>
      </c>
      <c r="B725" t="s">
        <v>4096</v>
      </c>
      <c r="C725" t="s">
        <v>4097</v>
      </c>
      <c r="D725" t="s">
        <v>4048</v>
      </c>
      <c r="E725" t="s">
        <v>4049</v>
      </c>
      <c r="F725" t="s">
        <v>4098</v>
      </c>
      <c r="G725" s="6">
        <v>50000</v>
      </c>
      <c r="H725" t="s">
        <v>57</v>
      </c>
      <c r="I725" t="s">
        <v>679</v>
      </c>
      <c r="J725" t="s">
        <v>2325</v>
      </c>
      <c r="K725" t="s">
        <v>2326</v>
      </c>
      <c r="L725" t="s">
        <v>2327</v>
      </c>
      <c r="M725" t="s">
        <v>488</v>
      </c>
      <c r="N725" t="s">
        <v>273</v>
      </c>
      <c r="O725" s="5">
        <v>478021409</v>
      </c>
      <c r="P725">
        <v>8</v>
      </c>
      <c r="Q725" t="s">
        <v>17</v>
      </c>
      <c r="R725" t="s">
        <v>20</v>
      </c>
    </row>
    <row r="726" spans="1:18" x14ac:dyDescent="0.3">
      <c r="A726">
        <v>2023</v>
      </c>
      <c r="B726" t="s">
        <v>4099</v>
      </c>
      <c r="C726" t="s">
        <v>4100</v>
      </c>
      <c r="D726" t="s">
        <v>4048</v>
      </c>
      <c r="E726" t="s">
        <v>4049</v>
      </c>
      <c r="F726" t="s">
        <v>4101</v>
      </c>
      <c r="G726" s="6">
        <v>50000</v>
      </c>
      <c r="H726" t="s">
        <v>57</v>
      </c>
      <c r="I726" t="s">
        <v>679</v>
      </c>
      <c r="J726" t="s">
        <v>4102</v>
      </c>
      <c r="K726" t="s">
        <v>4103</v>
      </c>
      <c r="L726" t="s">
        <v>1642</v>
      </c>
      <c r="M726" t="s">
        <v>488</v>
      </c>
      <c r="N726" t="s">
        <v>265</v>
      </c>
      <c r="O726" s="5">
        <v>606044249</v>
      </c>
      <c r="P726">
        <v>7</v>
      </c>
      <c r="Q726" t="s">
        <v>17</v>
      </c>
      <c r="R726" t="s">
        <v>20</v>
      </c>
    </row>
    <row r="727" spans="1:18" x14ac:dyDescent="0.3">
      <c r="A727">
        <v>2023</v>
      </c>
      <c r="B727" t="s">
        <v>4104</v>
      </c>
      <c r="C727" t="s">
        <v>4105</v>
      </c>
      <c r="D727" t="s">
        <v>4048</v>
      </c>
      <c r="E727" t="s">
        <v>4049</v>
      </c>
      <c r="F727" t="s">
        <v>4106</v>
      </c>
      <c r="G727" s="6">
        <v>49914</v>
      </c>
      <c r="H727" t="s">
        <v>57</v>
      </c>
      <c r="I727" t="s">
        <v>679</v>
      </c>
      <c r="J727" t="s">
        <v>4107</v>
      </c>
      <c r="K727" t="s">
        <v>4108</v>
      </c>
      <c r="L727" t="s">
        <v>368</v>
      </c>
      <c r="M727" t="s">
        <v>368</v>
      </c>
      <c r="N727" t="s">
        <v>498</v>
      </c>
      <c r="O727" s="5">
        <v>297208535</v>
      </c>
      <c r="P727">
        <v>5</v>
      </c>
      <c r="Q727" t="s">
        <v>17</v>
      </c>
      <c r="R727" t="s">
        <v>20</v>
      </c>
    </row>
    <row r="728" spans="1:18" x14ac:dyDescent="0.3">
      <c r="A728">
        <v>2023</v>
      </c>
      <c r="B728" t="s">
        <v>4109</v>
      </c>
      <c r="C728" t="s">
        <v>4110</v>
      </c>
      <c r="D728" t="s">
        <v>4048</v>
      </c>
      <c r="E728" t="s">
        <v>4049</v>
      </c>
      <c r="F728" t="s">
        <v>4111</v>
      </c>
      <c r="G728" s="6">
        <v>50000</v>
      </c>
      <c r="H728" t="s">
        <v>57</v>
      </c>
      <c r="I728" t="s">
        <v>679</v>
      </c>
      <c r="J728" t="s">
        <v>1459</v>
      </c>
      <c r="K728" t="s">
        <v>4112</v>
      </c>
      <c r="L728" t="s">
        <v>1461</v>
      </c>
      <c r="M728" t="s">
        <v>1461</v>
      </c>
      <c r="N728" t="s">
        <v>134</v>
      </c>
      <c r="O728" s="5">
        <v>527322503</v>
      </c>
      <c r="P728">
        <v>2</v>
      </c>
      <c r="Q728" t="s">
        <v>17</v>
      </c>
      <c r="R728" t="s">
        <v>20</v>
      </c>
    </row>
    <row r="729" spans="1:18" x14ac:dyDescent="0.3">
      <c r="A729">
        <v>2023</v>
      </c>
      <c r="B729" t="s">
        <v>4113</v>
      </c>
      <c r="C729" t="s">
        <v>4114</v>
      </c>
      <c r="D729" t="s">
        <v>4048</v>
      </c>
      <c r="E729" t="s">
        <v>4049</v>
      </c>
      <c r="F729" t="s">
        <v>4115</v>
      </c>
      <c r="G729" s="6">
        <v>50000</v>
      </c>
      <c r="H729" t="s">
        <v>57</v>
      </c>
      <c r="I729" t="s">
        <v>679</v>
      </c>
      <c r="J729" t="s">
        <v>4116</v>
      </c>
      <c r="K729" t="s">
        <v>4117</v>
      </c>
      <c r="L729" t="s">
        <v>4118</v>
      </c>
      <c r="M729" t="s">
        <v>488</v>
      </c>
      <c r="N729" t="s">
        <v>431</v>
      </c>
      <c r="O729" s="5">
        <v>978502131</v>
      </c>
      <c r="P729">
        <v>2</v>
      </c>
      <c r="Q729" t="s">
        <v>17</v>
      </c>
      <c r="R729" t="s">
        <v>20</v>
      </c>
    </row>
    <row r="730" spans="1:18" x14ac:dyDescent="0.3">
      <c r="A730">
        <v>2023</v>
      </c>
      <c r="B730" t="s">
        <v>4119</v>
      </c>
      <c r="C730" t="s">
        <v>4120</v>
      </c>
      <c r="D730" t="s">
        <v>4048</v>
      </c>
      <c r="E730" t="s">
        <v>4049</v>
      </c>
      <c r="F730" t="s">
        <v>4121</v>
      </c>
      <c r="G730" s="6">
        <v>50000</v>
      </c>
      <c r="H730" t="s">
        <v>57</v>
      </c>
      <c r="I730" t="s">
        <v>679</v>
      </c>
      <c r="J730" t="s">
        <v>2042</v>
      </c>
      <c r="K730" t="s">
        <v>2043</v>
      </c>
      <c r="L730" t="s">
        <v>2044</v>
      </c>
      <c r="M730" t="s">
        <v>488</v>
      </c>
      <c r="N730" t="s">
        <v>460</v>
      </c>
      <c r="O730" s="5">
        <v>367014614</v>
      </c>
      <c r="P730">
        <v>7</v>
      </c>
      <c r="Q730" t="s">
        <v>17</v>
      </c>
      <c r="R730" t="s">
        <v>20</v>
      </c>
    </row>
    <row r="731" spans="1:18" x14ac:dyDescent="0.3">
      <c r="A731">
        <v>2023</v>
      </c>
      <c r="B731" t="s">
        <v>4122</v>
      </c>
      <c r="C731" t="s">
        <v>4123</v>
      </c>
      <c r="D731" t="s">
        <v>4048</v>
      </c>
      <c r="E731" t="s">
        <v>4049</v>
      </c>
      <c r="F731" t="s">
        <v>4124</v>
      </c>
      <c r="G731" s="6">
        <v>50000</v>
      </c>
      <c r="H731" t="s">
        <v>57</v>
      </c>
      <c r="I731" t="s">
        <v>679</v>
      </c>
      <c r="J731" t="s">
        <v>4125</v>
      </c>
      <c r="K731" t="s">
        <v>4126</v>
      </c>
      <c r="L731" t="s">
        <v>216</v>
      </c>
      <c r="M731" t="s">
        <v>4127</v>
      </c>
      <c r="N731" t="s">
        <v>379</v>
      </c>
      <c r="O731" s="5">
        <v>38203746</v>
      </c>
      <c r="P731">
        <v>1</v>
      </c>
      <c r="Q731" t="s">
        <v>17</v>
      </c>
      <c r="R731" t="s">
        <v>20</v>
      </c>
    </row>
    <row r="732" spans="1:18" x14ac:dyDescent="0.3">
      <c r="A732">
        <v>2023</v>
      </c>
      <c r="B732" t="s">
        <v>4128</v>
      </c>
      <c r="C732" t="s">
        <v>4129</v>
      </c>
      <c r="D732" t="s">
        <v>4048</v>
      </c>
      <c r="E732" t="s">
        <v>4049</v>
      </c>
      <c r="F732" t="s">
        <v>4130</v>
      </c>
      <c r="G732" s="6">
        <v>49745</v>
      </c>
      <c r="H732" t="s">
        <v>57</v>
      </c>
      <c r="I732" t="s">
        <v>679</v>
      </c>
      <c r="J732" t="s">
        <v>4131</v>
      </c>
      <c r="K732" t="s">
        <v>4132</v>
      </c>
      <c r="L732" t="s">
        <v>4133</v>
      </c>
      <c r="M732" t="s">
        <v>4134</v>
      </c>
      <c r="N732" t="s">
        <v>142</v>
      </c>
      <c r="O732" s="5">
        <v>278582502</v>
      </c>
      <c r="P732">
        <v>1</v>
      </c>
      <c r="Q732" t="s">
        <v>17</v>
      </c>
      <c r="R732" t="s">
        <v>20</v>
      </c>
    </row>
    <row r="733" spans="1:18" x14ac:dyDescent="0.3">
      <c r="A733">
        <v>2023</v>
      </c>
      <c r="B733" t="s">
        <v>4135</v>
      </c>
      <c r="C733" t="s">
        <v>4136</v>
      </c>
      <c r="D733" t="s">
        <v>4048</v>
      </c>
      <c r="E733" t="s">
        <v>4049</v>
      </c>
      <c r="F733" t="s">
        <v>4137</v>
      </c>
      <c r="G733" s="6">
        <v>50000</v>
      </c>
      <c r="H733" t="s">
        <v>57</v>
      </c>
      <c r="I733" t="s">
        <v>679</v>
      </c>
      <c r="J733" t="s">
        <v>4138</v>
      </c>
      <c r="K733" t="s">
        <v>4139</v>
      </c>
      <c r="L733" t="s">
        <v>4140</v>
      </c>
      <c r="M733" t="s">
        <v>488</v>
      </c>
      <c r="N733" t="s">
        <v>219</v>
      </c>
      <c r="O733" s="5">
        <v>330328217</v>
      </c>
      <c r="P733">
        <v>26</v>
      </c>
      <c r="Q733" t="s">
        <v>17</v>
      </c>
      <c r="R733" t="s">
        <v>20</v>
      </c>
    </row>
    <row r="734" spans="1:18" x14ac:dyDescent="0.3">
      <c r="A734">
        <v>2023</v>
      </c>
      <c r="B734" t="s">
        <v>4141</v>
      </c>
      <c r="C734" t="s">
        <v>4142</v>
      </c>
      <c r="D734" t="s">
        <v>4048</v>
      </c>
      <c r="E734" t="s">
        <v>4049</v>
      </c>
      <c r="F734" t="s">
        <v>4143</v>
      </c>
      <c r="G734" s="6">
        <v>50000</v>
      </c>
      <c r="H734" t="s">
        <v>57</v>
      </c>
      <c r="I734" t="s">
        <v>679</v>
      </c>
      <c r="J734" t="s">
        <v>4144</v>
      </c>
      <c r="K734" t="s">
        <v>4145</v>
      </c>
      <c r="L734" t="s">
        <v>4146</v>
      </c>
      <c r="M734" t="s">
        <v>2358</v>
      </c>
      <c r="N734" t="s">
        <v>387</v>
      </c>
      <c r="O734" s="5">
        <v>88762943</v>
      </c>
      <c r="P734">
        <v>7</v>
      </c>
      <c r="Q734" t="s">
        <v>17</v>
      </c>
      <c r="R734" t="s">
        <v>20</v>
      </c>
    </row>
    <row r="735" spans="1:18" x14ac:dyDescent="0.3">
      <c r="A735">
        <v>2023</v>
      </c>
      <c r="B735" t="s">
        <v>4147</v>
      </c>
      <c r="C735" t="s">
        <v>4148</v>
      </c>
      <c r="D735" t="s">
        <v>4048</v>
      </c>
      <c r="E735" t="s">
        <v>4049</v>
      </c>
      <c r="F735" t="s">
        <v>4149</v>
      </c>
      <c r="G735" s="6">
        <v>50000</v>
      </c>
      <c r="H735" t="s">
        <v>57</v>
      </c>
      <c r="I735" t="s">
        <v>679</v>
      </c>
      <c r="J735" t="s">
        <v>4150</v>
      </c>
      <c r="K735" t="s">
        <v>4151</v>
      </c>
      <c r="L735" t="s">
        <v>4152</v>
      </c>
      <c r="M735" t="s">
        <v>488</v>
      </c>
      <c r="N735" t="s">
        <v>468</v>
      </c>
      <c r="O735" s="5">
        <v>60822997</v>
      </c>
      <c r="P735">
        <v>2</v>
      </c>
      <c r="Q735" t="s">
        <v>17</v>
      </c>
      <c r="R735" t="s">
        <v>725</v>
      </c>
    </row>
    <row r="736" spans="1:18" x14ac:dyDescent="0.3">
      <c r="A736">
        <v>2023</v>
      </c>
      <c r="B736" t="s">
        <v>4153</v>
      </c>
      <c r="C736" t="s">
        <v>4154</v>
      </c>
      <c r="D736" t="s">
        <v>4048</v>
      </c>
      <c r="E736" t="s">
        <v>4049</v>
      </c>
      <c r="F736" t="s">
        <v>4155</v>
      </c>
      <c r="G736" s="6">
        <v>50000</v>
      </c>
      <c r="H736" t="s">
        <v>57</v>
      </c>
      <c r="I736" t="s">
        <v>679</v>
      </c>
      <c r="J736" t="s">
        <v>4156</v>
      </c>
      <c r="K736" t="s">
        <v>4157</v>
      </c>
      <c r="L736" t="s">
        <v>4158</v>
      </c>
      <c r="M736" t="s">
        <v>368</v>
      </c>
      <c r="N736" t="s">
        <v>82</v>
      </c>
      <c r="O736" s="5">
        <v>170229507</v>
      </c>
      <c r="P736">
        <v>11</v>
      </c>
      <c r="Q736" t="s">
        <v>17</v>
      </c>
      <c r="R736" t="s">
        <v>20</v>
      </c>
    </row>
    <row r="737" spans="1:18" x14ac:dyDescent="0.3">
      <c r="A737">
        <v>2023</v>
      </c>
      <c r="B737" t="s">
        <v>4159</v>
      </c>
      <c r="C737" t="s">
        <v>4160</v>
      </c>
      <c r="D737" t="s">
        <v>4048</v>
      </c>
      <c r="E737" t="s">
        <v>4049</v>
      </c>
      <c r="F737" t="s">
        <v>4161</v>
      </c>
      <c r="G737" s="6">
        <v>50000</v>
      </c>
      <c r="H737" t="s">
        <v>57</v>
      </c>
      <c r="I737" t="s">
        <v>679</v>
      </c>
      <c r="J737" t="s">
        <v>4162</v>
      </c>
      <c r="K737" t="s">
        <v>4163</v>
      </c>
      <c r="L737" t="s">
        <v>3451</v>
      </c>
      <c r="M737" t="s">
        <v>1360</v>
      </c>
      <c r="N737" t="s">
        <v>116</v>
      </c>
      <c r="O737" s="5">
        <v>450141900</v>
      </c>
      <c r="P737">
        <v>8</v>
      </c>
      <c r="Q737" t="s">
        <v>17</v>
      </c>
      <c r="R737" t="s">
        <v>20</v>
      </c>
    </row>
    <row r="738" spans="1:18" x14ac:dyDescent="0.3">
      <c r="A738">
        <v>2023</v>
      </c>
      <c r="B738" t="s">
        <v>4164</v>
      </c>
      <c r="C738" t="s">
        <v>4165</v>
      </c>
      <c r="D738" t="s">
        <v>4048</v>
      </c>
      <c r="E738" t="s">
        <v>4049</v>
      </c>
      <c r="F738" t="s">
        <v>4166</v>
      </c>
      <c r="G738" s="6">
        <v>50000</v>
      </c>
      <c r="H738" t="s">
        <v>57</v>
      </c>
      <c r="I738" t="s">
        <v>679</v>
      </c>
      <c r="J738" t="s">
        <v>4167</v>
      </c>
      <c r="K738" t="s">
        <v>4168</v>
      </c>
      <c r="L738" t="s">
        <v>4169</v>
      </c>
      <c r="M738" t="s">
        <v>1599</v>
      </c>
      <c r="N738" t="s">
        <v>219</v>
      </c>
      <c r="O738" s="5">
        <v>331812725</v>
      </c>
      <c r="P738">
        <v>24</v>
      </c>
      <c r="Q738" t="s">
        <v>17</v>
      </c>
      <c r="R738" t="s">
        <v>20</v>
      </c>
    </row>
    <row r="739" spans="1:18" x14ac:dyDescent="0.3">
      <c r="A739">
        <v>2023</v>
      </c>
      <c r="B739" t="s">
        <v>4170</v>
      </c>
      <c r="C739" t="s">
        <v>4171</v>
      </c>
      <c r="D739" t="s">
        <v>4048</v>
      </c>
      <c r="E739" t="s">
        <v>4049</v>
      </c>
      <c r="F739" t="s">
        <v>4172</v>
      </c>
      <c r="G739" s="6">
        <v>50000</v>
      </c>
      <c r="H739" t="s">
        <v>57</v>
      </c>
      <c r="I739" t="s">
        <v>679</v>
      </c>
      <c r="J739" t="s">
        <v>4173</v>
      </c>
      <c r="K739" t="s">
        <v>4174</v>
      </c>
      <c r="L739" t="s">
        <v>1367</v>
      </c>
      <c r="M739" t="s">
        <v>4175</v>
      </c>
      <c r="N739" t="s">
        <v>21</v>
      </c>
      <c r="O739" s="5">
        <v>215504343</v>
      </c>
      <c r="P739">
        <v>6</v>
      </c>
      <c r="Q739" t="s">
        <v>17</v>
      </c>
      <c r="R739" t="s">
        <v>20</v>
      </c>
    </row>
    <row r="740" spans="1:18" x14ac:dyDescent="0.3">
      <c r="A740">
        <v>2023</v>
      </c>
      <c r="B740" t="s">
        <v>4176</v>
      </c>
      <c r="C740" t="s">
        <v>4177</v>
      </c>
      <c r="D740" t="s">
        <v>4048</v>
      </c>
      <c r="E740" t="s">
        <v>4049</v>
      </c>
      <c r="F740" t="s">
        <v>1582</v>
      </c>
      <c r="G740" s="6">
        <v>50000</v>
      </c>
      <c r="H740" t="s">
        <v>57</v>
      </c>
      <c r="I740" t="s">
        <v>679</v>
      </c>
      <c r="J740" t="s">
        <v>1583</v>
      </c>
      <c r="K740" t="s">
        <v>1584</v>
      </c>
      <c r="L740" t="s">
        <v>1585</v>
      </c>
      <c r="M740" t="s">
        <v>1586</v>
      </c>
      <c r="N740" t="s">
        <v>396</v>
      </c>
      <c r="O740" s="5">
        <v>875323426</v>
      </c>
      <c r="P740">
        <v>3</v>
      </c>
      <c r="Q740" t="s">
        <v>17</v>
      </c>
      <c r="R740" t="s">
        <v>20</v>
      </c>
    </row>
    <row r="741" spans="1:18" x14ac:dyDescent="0.3">
      <c r="A741">
        <v>2023</v>
      </c>
      <c r="B741" t="s">
        <v>4178</v>
      </c>
      <c r="C741" t="s">
        <v>4179</v>
      </c>
      <c r="D741" t="s">
        <v>4048</v>
      </c>
      <c r="E741" t="s">
        <v>4049</v>
      </c>
      <c r="F741" t="s">
        <v>4180</v>
      </c>
      <c r="G741" s="6">
        <v>50000</v>
      </c>
      <c r="H741" t="s">
        <v>57</v>
      </c>
      <c r="I741" t="s">
        <v>679</v>
      </c>
      <c r="J741" t="s">
        <v>4181</v>
      </c>
      <c r="K741" t="s">
        <v>4182</v>
      </c>
      <c r="L741" t="s">
        <v>4183</v>
      </c>
      <c r="M741" t="s">
        <v>2761</v>
      </c>
      <c r="N741" t="s">
        <v>248</v>
      </c>
      <c r="O741" s="5">
        <v>51509745</v>
      </c>
      <c r="P741">
        <v>0</v>
      </c>
      <c r="Q741" t="s">
        <v>17</v>
      </c>
      <c r="R741" t="s">
        <v>20</v>
      </c>
    </row>
    <row r="742" spans="1:18" x14ac:dyDescent="0.3">
      <c r="A742">
        <v>2023</v>
      </c>
      <c r="B742" t="s">
        <v>4184</v>
      </c>
      <c r="C742" t="s">
        <v>4185</v>
      </c>
      <c r="D742" t="s">
        <v>4048</v>
      </c>
      <c r="E742" t="s">
        <v>4049</v>
      </c>
      <c r="F742" t="s">
        <v>4186</v>
      </c>
      <c r="G742" s="6">
        <v>50000</v>
      </c>
      <c r="H742" t="s">
        <v>57</v>
      </c>
      <c r="I742" t="s">
        <v>679</v>
      </c>
      <c r="J742" t="s">
        <v>4187</v>
      </c>
      <c r="K742" t="s">
        <v>2869</v>
      </c>
      <c r="L742" t="s">
        <v>2870</v>
      </c>
      <c r="M742" t="s">
        <v>488</v>
      </c>
      <c r="N742" t="s">
        <v>219</v>
      </c>
      <c r="O742" s="5">
        <v>330152049</v>
      </c>
      <c r="P742">
        <v>24</v>
      </c>
      <c r="Q742" t="s">
        <v>17</v>
      </c>
      <c r="R742" t="s">
        <v>20</v>
      </c>
    </row>
    <row r="743" spans="1:18" x14ac:dyDescent="0.3">
      <c r="A743">
        <v>2023</v>
      </c>
      <c r="B743" t="s">
        <v>4188</v>
      </c>
      <c r="C743" t="s">
        <v>4189</v>
      </c>
      <c r="D743" t="s">
        <v>4048</v>
      </c>
      <c r="E743" t="s">
        <v>4049</v>
      </c>
      <c r="F743" t="s">
        <v>4190</v>
      </c>
      <c r="G743" s="6">
        <v>50000</v>
      </c>
      <c r="H743" t="s">
        <v>57</v>
      </c>
      <c r="I743" t="s">
        <v>679</v>
      </c>
      <c r="J743" t="s">
        <v>4191</v>
      </c>
      <c r="K743" t="s">
        <v>4192</v>
      </c>
      <c r="L743" t="s">
        <v>4193</v>
      </c>
      <c r="M743" t="s">
        <v>488</v>
      </c>
      <c r="N743" t="s">
        <v>318</v>
      </c>
      <c r="O743" s="5">
        <v>27407321</v>
      </c>
      <c r="P743">
        <v>9</v>
      </c>
      <c r="Q743" t="s">
        <v>17</v>
      </c>
      <c r="R743" t="s">
        <v>20</v>
      </c>
    </row>
    <row r="744" spans="1:18" x14ac:dyDescent="0.3">
      <c r="A744">
        <v>2023</v>
      </c>
      <c r="B744" t="s">
        <v>4194</v>
      </c>
      <c r="C744" t="s">
        <v>4195</v>
      </c>
      <c r="D744" t="s">
        <v>4048</v>
      </c>
      <c r="E744" t="s">
        <v>4049</v>
      </c>
      <c r="F744" t="s">
        <v>4196</v>
      </c>
      <c r="G744" s="6">
        <v>50000</v>
      </c>
      <c r="H744" t="s">
        <v>57</v>
      </c>
      <c r="I744" t="s">
        <v>679</v>
      </c>
      <c r="J744" t="s">
        <v>4197</v>
      </c>
      <c r="K744" t="s">
        <v>4198</v>
      </c>
      <c r="L744" t="s">
        <v>4199</v>
      </c>
      <c r="M744" t="s">
        <v>4200</v>
      </c>
      <c r="N744" t="s">
        <v>516</v>
      </c>
      <c r="O744" s="5">
        <v>760495914</v>
      </c>
      <c r="P744">
        <v>11</v>
      </c>
      <c r="Q744" t="s">
        <v>17</v>
      </c>
      <c r="R744" t="s">
        <v>20</v>
      </c>
    </row>
    <row r="745" spans="1:18" x14ac:dyDescent="0.3">
      <c r="A745">
        <v>2023</v>
      </c>
      <c r="B745" t="s">
        <v>4201</v>
      </c>
      <c r="C745" t="s">
        <v>4202</v>
      </c>
      <c r="D745" t="s">
        <v>4048</v>
      </c>
      <c r="E745" t="s">
        <v>4049</v>
      </c>
      <c r="F745" t="s">
        <v>4203</v>
      </c>
      <c r="G745" s="6">
        <v>50000</v>
      </c>
      <c r="H745" t="s">
        <v>57</v>
      </c>
      <c r="I745" t="s">
        <v>679</v>
      </c>
      <c r="J745" t="s">
        <v>4204</v>
      </c>
      <c r="K745" t="s">
        <v>4205</v>
      </c>
      <c r="L745" t="s">
        <v>4206</v>
      </c>
      <c r="M745" t="s">
        <v>1367</v>
      </c>
      <c r="N745" t="s">
        <v>44</v>
      </c>
      <c r="O745" s="5">
        <v>483903105</v>
      </c>
      <c r="P745">
        <v>11</v>
      </c>
      <c r="Q745" t="s">
        <v>17</v>
      </c>
      <c r="R745" t="s">
        <v>20</v>
      </c>
    </row>
    <row r="746" spans="1:18" x14ac:dyDescent="0.3">
      <c r="A746">
        <v>2023</v>
      </c>
      <c r="B746" t="s">
        <v>4207</v>
      </c>
      <c r="C746" t="s">
        <v>4208</v>
      </c>
      <c r="D746" t="s">
        <v>4048</v>
      </c>
      <c r="E746" t="s">
        <v>4049</v>
      </c>
      <c r="F746" t="s">
        <v>4209</v>
      </c>
      <c r="G746" s="6">
        <v>50000</v>
      </c>
      <c r="H746" t="s">
        <v>57</v>
      </c>
      <c r="I746" t="s">
        <v>679</v>
      </c>
      <c r="J746" t="s">
        <v>1660</v>
      </c>
      <c r="K746" t="s">
        <v>1661</v>
      </c>
      <c r="L746" t="s">
        <v>1662</v>
      </c>
      <c r="M746" t="s">
        <v>311</v>
      </c>
      <c r="N746" t="s">
        <v>305</v>
      </c>
      <c r="O746" s="5">
        <v>43471533</v>
      </c>
      <c r="P746">
        <v>2</v>
      </c>
      <c r="Q746" t="s">
        <v>17</v>
      </c>
      <c r="R746" t="s">
        <v>20</v>
      </c>
    </row>
    <row r="747" spans="1:18" x14ac:dyDescent="0.3">
      <c r="A747">
        <v>2023</v>
      </c>
      <c r="B747" t="s">
        <v>4210</v>
      </c>
      <c r="C747" t="s">
        <v>4211</v>
      </c>
      <c r="D747" t="s">
        <v>4048</v>
      </c>
      <c r="E747" t="s">
        <v>4049</v>
      </c>
      <c r="F747" t="s">
        <v>4212</v>
      </c>
      <c r="G747" s="6">
        <v>50000</v>
      </c>
      <c r="H747" t="s">
        <v>57</v>
      </c>
      <c r="I747" t="s">
        <v>679</v>
      </c>
      <c r="J747" t="s">
        <v>4213</v>
      </c>
      <c r="K747" t="s">
        <v>4214</v>
      </c>
      <c r="L747" t="s">
        <v>4215</v>
      </c>
      <c r="M747" t="s">
        <v>488</v>
      </c>
      <c r="N747" t="s">
        <v>21</v>
      </c>
      <c r="O747" s="5">
        <v>218512802</v>
      </c>
      <c r="P747">
        <v>1</v>
      </c>
      <c r="Q747" t="s">
        <v>17</v>
      </c>
      <c r="R747" t="s">
        <v>20</v>
      </c>
    </row>
    <row r="748" spans="1:18" x14ac:dyDescent="0.3">
      <c r="A748">
        <v>2023</v>
      </c>
      <c r="B748" t="s">
        <v>4216</v>
      </c>
      <c r="C748" t="s">
        <v>4217</v>
      </c>
      <c r="D748" t="s">
        <v>4048</v>
      </c>
      <c r="E748" t="s">
        <v>4049</v>
      </c>
      <c r="F748" t="s">
        <v>4218</v>
      </c>
      <c r="G748" s="6">
        <v>50000</v>
      </c>
      <c r="H748" t="s">
        <v>57</v>
      </c>
      <c r="I748" t="s">
        <v>679</v>
      </c>
      <c r="J748" t="s">
        <v>4219</v>
      </c>
      <c r="K748" t="s">
        <v>4220</v>
      </c>
      <c r="L748" t="s">
        <v>1617</v>
      </c>
      <c r="M748" t="s">
        <v>2138</v>
      </c>
      <c r="N748" t="s">
        <v>134</v>
      </c>
      <c r="O748" s="5">
        <v>523141761</v>
      </c>
      <c r="P748">
        <v>1</v>
      </c>
      <c r="Q748" t="s">
        <v>17</v>
      </c>
      <c r="R748" t="s">
        <v>20</v>
      </c>
    </row>
    <row r="749" spans="1:18" x14ac:dyDescent="0.3">
      <c r="A749">
        <v>2023</v>
      </c>
      <c r="B749" t="s">
        <v>4221</v>
      </c>
      <c r="C749" t="s">
        <v>4222</v>
      </c>
      <c r="D749" t="s">
        <v>4048</v>
      </c>
      <c r="E749" t="s">
        <v>4049</v>
      </c>
      <c r="F749" t="s">
        <v>4223</v>
      </c>
      <c r="G749" s="6">
        <v>50000</v>
      </c>
      <c r="H749" t="s">
        <v>57</v>
      </c>
      <c r="I749" t="s">
        <v>679</v>
      </c>
      <c r="J749" t="s">
        <v>4224</v>
      </c>
      <c r="K749" t="s">
        <v>4225</v>
      </c>
      <c r="L749" t="s">
        <v>156</v>
      </c>
      <c r="M749" t="s">
        <v>157</v>
      </c>
      <c r="N749" t="s">
        <v>150</v>
      </c>
      <c r="O749" s="5">
        <v>981441906</v>
      </c>
      <c r="P749">
        <v>9</v>
      </c>
      <c r="Q749" t="s">
        <v>17</v>
      </c>
      <c r="R749" t="s">
        <v>582</v>
      </c>
    </row>
    <row r="750" spans="1:18" x14ac:dyDescent="0.3">
      <c r="A750">
        <v>2023</v>
      </c>
      <c r="B750" t="s">
        <v>4226</v>
      </c>
      <c r="C750" t="s">
        <v>4227</v>
      </c>
      <c r="D750" t="s">
        <v>4048</v>
      </c>
      <c r="E750" t="s">
        <v>4049</v>
      </c>
      <c r="F750" t="s">
        <v>4228</v>
      </c>
      <c r="G750" s="6">
        <v>50000</v>
      </c>
      <c r="H750" t="s">
        <v>57</v>
      </c>
      <c r="I750" t="s">
        <v>679</v>
      </c>
      <c r="J750" t="s">
        <v>4229</v>
      </c>
      <c r="K750" t="s">
        <v>4230</v>
      </c>
      <c r="L750" t="s">
        <v>998</v>
      </c>
      <c r="M750" t="s">
        <v>4231</v>
      </c>
      <c r="N750" t="s">
        <v>431</v>
      </c>
      <c r="O750" s="5">
        <v>972222891</v>
      </c>
      <c r="P750">
        <v>5</v>
      </c>
      <c r="Q750" t="s">
        <v>17</v>
      </c>
      <c r="R750" t="s">
        <v>20</v>
      </c>
    </row>
    <row r="751" spans="1:18" x14ac:dyDescent="0.3">
      <c r="A751">
        <v>2023</v>
      </c>
      <c r="B751" t="s">
        <v>4232</v>
      </c>
      <c r="C751" t="s">
        <v>4233</v>
      </c>
      <c r="D751" t="s">
        <v>4048</v>
      </c>
      <c r="E751" t="s">
        <v>4049</v>
      </c>
      <c r="F751" t="s">
        <v>4234</v>
      </c>
      <c r="G751" s="6">
        <v>50000</v>
      </c>
      <c r="H751" t="s">
        <v>57</v>
      </c>
      <c r="I751" t="s">
        <v>679</v>
      </c>
      <c r="J751" t="s">
        <v>1103</v>
      </c>
      <c r="K751" t="s">
        <v>4235</v>
      </c>
      <c r="L751" t="s">
        <v>4236</v>
      </c>
      <c r="M751" t="s">
        <v>15</v>
      </c>
      <c r="N751" t="s">
        <v>6</v>
      </c>
      <c r="O751" s="5">
        <v>300226673</v>
      </c>
      <c r="P751">
        <v>6</v>
      </c>
      <c r="Q751" t="s">
        <v>17</v>
      </c>
      <c r="R751" t="s">
        <v>20</v>
      </c>
    </row>
    <row r="752" spans="1:18" x14ac:dyDescent="0.3">
      <c r="A752">
        <v>2023</v>
      </c>
      <c r="B752" t="s">
        <v>4237</v>
      </c>
      <c r="C752" t="s">
        <v>4238</v>
      </c>
      <c r="D752" t="s">
        <v>4048</v>
      </c>
      <c r="E752" t="s">
        <v>4049</v>
      </c>
      <c r="F752" t="s">
        <v>4239</v>
      </c>
      <c r="G752" s="6">
        <v>50000</v>
      </c>
      <c r="H752" t="s">
        <v>57</v>
      </c>
      <c r="I752" t="s">
        <v>679</v>
      </c>
      <c r="J752" t="s">
        <v>2976</v>
      </c>
      <c r="K752" t="s">
        <v>2977</v>
      </c>
      <c r="L752" t="s">
        <v>2978</v>
      </c>
      <c r="M752" t="s">
        <v>488</v>
      </c>
      <c r="N752" t="s">
        <v>370</v>
      </c>
      <c r="O752" s="5">
        <v>891028359</v>
      </c>
      <c r="P752">
        <v>1</v>
      </c>
      <c r="Q752" t="s">
        <v>17</v>
      </c>
      <c r="R752" t="s">
        <v>20</v>
      </c>
    </row>
    <row r="753" spans="1:18" x14ac:dyDescent="0.3">
      <c r="A753">
        <v>2023</v>
      </c>
      <c r="B753" t="s">
        <v>4240</v>
      </c>
      <c r="C753" t="s">
        <v>4241</v>
      </c>
      <c r="D753" t="s">
        <v>4048</v>
      </c>
      <c r="E753" t="s">
        <v>4049</v>
      </c>
      <c r="F753" t="s">
        <v>4242</v>
      </c>
      <c r="G753" s="6">
        <v>50000</v>
      </c>
      <c r="H753" t="s">
        <v>57</v>
      </c>
      <c r="I753" t="s">
        <v>679</v>
      </c>
      <c r="J753" t="s">
        <v>1128</v>
      </c>
      <c r="K753" t="s">
        <v>1129</v>
      </c>
      <c r="L753" t="s">
        <v>1130</v>
      </c>
      <c r="M753" t="s">
        <v>1131</v>
      </c>
      <c r="N753" t="s">
        <v>67</v>
      </c>
      <c r="O753" s="5">
        <v>109013830</v>
      </c>
      <c r="P753">
        <v>17</v>
      </c>
      <c r="Q753" t="s">
        <v>17</v>
      </c>
      <c r="R753" t="s">
        <v>20</v>
      </c>
    </row>
    <row r="754" spans="1:18" x14ac:dyDescent="0.3">
      <c r="A754">
        <v>2023</v>
      </c>
      <c r="B754" t="s">
        <v>4243</v>
      </c>
      <c r="C754" t="s">
        <v>4244</v>
      </c>
      <c r="D754" t="s">
        <v>4048</v>
      </c>
      <c r="E754" t="s">
        <v>4049</v>
      </c>
      <c r="F754" t="s">
        <v>4245</v>
      </c>
      <c r="G754" s="6">
        <v>50000</v>
      </c>
      <c r="H754" t="s">
        <v>57</v>
      </c>
      <c r="I754" t="s">
        <v>679</v>
      </c>
      <c r="J754" t="s">
        <v>4246</v>
      </c>
      <c r="K754" t="s">
        <v>4247</v>
      </c>
      <c r="L754" t="s">
        <v>4248</v>
      </c>
      <c r="M754" t="s">
        <v>488</v>
      </c>
      <c r="N754" t="s">
        <v>352</v>
      </c>
      <c r="O754" s="5">
        <v>654013240</v>
      </c>
      <c r="P754">
        <v>8</v>
      </c>
      <c r="Q754" t="s">
        <v>17</v>
      </c>
      <c r="R754" t="s">
        <v>20</v>
      </c>
    </row>
    <row r="755" spans="1:18" x14ac:dyDescent="0.3">
      <c r="A755">
        <v>2023</v>
      </c>
      <c r="B755" t="s">
        <v>4249</v>
      </c>
      <c r="C755" t="s">
        <v>4250</v>
      </c>
      <c r="D755" t="s">
        <v>4048</v>
      </c>
      <c r="E755" t="s">
        <v>4049</v>
      </c>
      <c r="F755" t="s">
        <v>4251</v>
      </c>
      <c r="G755" s="6">
        <v>50000</v>
      </c>
      <c r="H755" t="s">
        <v>57</v>
      </c>
      <c r="I755" t="s">
        <v>679</v>
      </c>
      <c r="J755" t="s">
        <v>1772</v>
      </c>
      <c r="K755" t="s">
        <v>1773</v>
      </c>
      <c r="L755" t="s">
        <v>1774</v>
      </c>
      <c r="M755" t="s">
        <v>968</v>
      </c>
      <c r="N755" t="s">
        <v>44</v>
      </c>
      <c r="O755" s="5">
        <v>482123046</v>
      </c>
      <c r="P755">
        <v>14</v>
      </c>
      <c r="Q755" t="s">
        <v>17</v>
      </c>
      <c r="R755" t="s">
        <v>20</v>
      </c>
    </row>
    <row r="756" spans="1:18" x14ac:dyDescent="0.3">
      <c r="A756">
        <v>2023</v>
      </c>
      <c r="B756" t="s">
        <v>4252</v>
      </c>
      <c r="C756" t="s">
        <v>4253</v>
      </c>
      <c r="D756" t="s">
        <v>4048</v>
      </c>
      <c r="E756" t="s">
        <v>4049</v>
      </c>
      <c r="F756" t="s">
        <v>4254</v>
      </c>
      <c r="G756" s="6">
        <v>50000</v>
      </c>
      <c r="H756" t="s">
        <v>57</v>
      </c>
      <c r="I756" t="s">
        <v>679</v>
      </c>
      <c r="J756" t="s">
        <v>4255</v>
      </c>
      <c r="K756" t="s">
        <v>4256</v>
      </c>
      <c r="L756" t="s">
        <v>4257</v>
      </c>
      <c r="M756" t="s">
        <v>488</v>
      </c>
      <c r="N756" t="s">
        <v>142</v>
      </c>
      <c r="O756" s="5">
        <v>277045234</v>
      </c>
      <c r="P756">
        <v>1</v>
      </c>
      <c r="Q756" t="s">
        <v>17</v>
      </c>
      <c r="R756" t="s">
        <v>20</v>
      </c>
    </row>
    <row r="757" spans="1:18" x14ac:dyDescent="0.3">
      <c r="A757">
        <v>2023</v>
      </c>
      <c r="B757" t="s">
        <v>4258</v>
      </c>
      <c r="C757" t="s">
        <v>4259</v>
      </c>
      <c r="D757" t="s">
        <v>4048</v>
      </c>
      <c r="E757" t="s">
        <v>4049</v>
      </c>
      <c r="F757" t="s">
        <v>4260</v>
      </c>
      <c r="G757" s="6">
        <v>50000</v>
      </c>
      <c r="H757" t="s">
        <v>57</v>
      </c>
      <c r="I757" t="s">
        <v>679</v>
      </c>
      <c r="J757" t="s">
        <v>4261</v>
      </c>
      <c r="K757" t="s">
        <v>4262</v>
      </c>
      <c r="L757" t="s">
        <v>1983</v>
      </c>
      <c r="M757" t="s">
        <v>1983</v>
      </c>
      <c r="N757" t="s">
        <v>549</v>
      </c>
      <c r="O757" s="5">
        <v>240192403</v>
      </c>
      <c r="P757">
        <v>9</v>
      </c>
      <c r="Q757" t="s">
        <v>17</v>
      </c>
      <c r="R757" t="s">
        <v>20</v>
      </c>
    </row>
    <row r="758" spans="1:18" x14ac:dyDescent="0.3">
      <c r="A758">
        <v>2023</v>
      </c>
      <c r="B758" t="s">
        <v>4263</v>
      </c>
      <c r="C758" t="s">
        <v>4264</v>
      </c>
      <c r="D758" t="s">
        <v>4048</v>
      </c>
      <c r="E758" t="s">
        <v>4049</v>
      </c>
      <c r="F758" t="s">
        <v>4265</v>
      </c>
      <c r="G758" s="6">
        <v>50000</v>
      </c>
      <c r="H758" t="s">
        <v>57</v>
      </c>
      <c r="I758" t="s">
        <v>679</v>
      </c>
      <c r="J758" t="s">
        <v>4266</v>
      </c>
      <c r="K758" t="s">
        <v>2970</v>
      </c>
      <c r="L758" t="s">
        <v>2971</v>
      </c>
      <c r="M758" t="s">
        <v>2972</v>
      </c>
      <c r="N758" t="s">
        <v>387</v>
      </c>
      <c r="O758" s="5">
        <v>88224669</v>
      </c>
      <c r="P758">
        <v>7</v>
      </c>
      <c r="Q758" t="s">
        <v>17</v>
      </c>
      <c r="R758" t="s">
        <v>20</v>
      </c>
    </row>
    <row r="759" spans="1:18" x14ac:dyDescent="0.3">
      <c r="A759">
        <v>2023</v>
      </c>
      <c r="B759" t="s">
        <v>4267</v>
      </c>
      <c r="C759" t="s">
        <v>4268</v>
      </c>
      <c r="D759" t="s">
        <v>4048</v>
      </c>
      <c r="E759" t="s">
        <v>4049</v>
      </c>
      <c r="F759" t="s">
        <v>4269</v>
      </c>
      <c r="G759" s="6">
        <v>50000</v>
      </c>
      <c r="H759" t="s">
        <v>57</v>
      </c>
      <c r="I759" t="s">
        <v>679</v>
      </c>
      <c r="J759" t="s">
        <v>4270</v>
      </c>
      <c r="K759" t="s">
        <v>4271</v>
      </c>
      <c r="L759" t="s">
        <v>4272</v>
      </c>
      <c r="M759" t="s">
        <v>4273</v>
      </c>
      <c r="N759" t="s">
        <v>379</v>
      </c>
      <c r="O759" s="5">
        <v>30772529</v>
      </c>
      <c r="P759">
        <v>1</v>
      </c>
      <c r="Q759" t="s">
        <v>17</v>
      </c>
      <c r="R759" t="s">
        <v>20</v>
      </c>
    </row>
    <row r="760" spans="1:18" x14ac:dyDescent="0.3">
      <c r="A760">
        <v>2023</v>
      </c>
      <c r="B760" t="s">
        <v>4274</v>
      </c>
      <c r="C760" t="s">
        <v>4275</v>
      </c>
      <c r="D760" t="s">
        <v>4048</v>
      </c>
      <c r="E760" t="s">
        <v>4049</v>
      </c>
      <c r="F760" t="s">
        <v>4276</v>
      </c>
      <c r="G760" s="6">
        <v>50000</v>
      </c>
      <c r="H760" t="s">
        <v>57</v>
      </c>
      <c r="I760" t="s">
        <v>679</v>
      </c>
      <c r="J760" t="s">
        <v>4277</v>
      </c>
      <c r="K760" t="s">
        <v>4278</v>
      </c>
      <c r="L760" t="s">
        <v>4279</v>
      </c>
      <c r="M760" t="s">
        <v>617</v>
      </c>
      <c r="N760" t="s">
        <v>516</v>
      </c>
      <c r="O760" s="5">
        <v>761112332</v>
      </c>
      <c r="P760">
        <v>26</v>
      </c>
      <c r="Q760" t="s">
        <v>17</v>
      </c>
      <c r="R760" t="s">
        <v>20</v>
      </c>
    </row>
    <row r="761" spans="1:18" x14ac:dyDescent="0.3">
      <c r="A761">
        <v>2023</v>
      </c>
      <c r="B761" t="s">
        <v>4280</v>
      </c>
      <c r="C761" t="s">
        <v>4281</v>
      </c>
      <c r="D761" t="s">
        <v>4048</v>
      </c>
      <c r="E761" t="s">
        <v>4049</v>
      </c>
      <c r="F761" t="s">
        <v>4282</v>
      </c>
      <c r="G761" s="6">
        <v>50000</v>
      </c>
      <c r="H761" t="s">
        <v>57</v>
      </c>
      <c r="I761" t="s">
        <v>679</v>
      </c>
      <c r="J761" t="s">
        <v>4283</v>
      </c>
      <c r="K761" t="s">
        <v>4284</v>
      </c>
      <c r="L761" t="s">
        <v>4285</v>
      </c>
      <c r="M761" t="s">
        <v>4286</v>
      </c>
      <c r="N761" t="s">
        <v>524</v>
      </c>
      <c r="O761" s="5">
        <v>377632824</v>
      </c>
      <c r="P761">
        <v>3</v>
      </c>
      <c r="Q761" t="s">
        <v>17</v>
      </c>
      <c r="R761" t="s">
        <v>20</v>
      </c>
    </row>
    <row r="762" spans="1:18" x14ac:dyDescent="0.3">
      <c r="A762">
        <v>2023</v>
      </c>
      <c r="B762" t="s">
        <v>4287</v>
      </c>
      <c r="C762" t="s">
        <v>4288</v>
      </c>
      <c r="D762" t="s">
        <v>4048</v>
      </c>
      <c r="E762" t="s">
        <v>4049</v>
      </c>
      <c r="F762" t="s">
        <v>4289</v>
      </c>
      <c r="G762" s="6">
        <v>50000</v>
      </c>
      <c r="H762" t="s">
        <v>57</v>
      </c>
      <c r="I762" t="s">
        <v>679</v>
      </c>
      <c r="J762" t="s">
        <v>4290</v>
      </c>
      <c r="K762" t="s">
        <v>4291</v>
      </c>
      <c r="L762" t="s">
        <v>4292</v>
      </c>
      <c r="M762" t="s">
        <v>4293</v>
      </c>
      <c r="N762" t="s">
        <v>59</v>
      </c>
      <c r="O762" s="5">
        <v>749554629</v>
      </c>
      <c r="P762">
        <v>2</v>
      </c>
      <c r="Q762" t="s">
        <v>17</v>
      </c>
      <c r="R762" t="s">
        <v>20</v>
      </c>
    </row>
    <row r="763" spans="1:18" x14ac:dyDescent="0.3">
      <c r="A763">
        <v>2023</v>
      </c>
      <c r="B763" t="s">
        <v>4294</v>
      </c>
      <c r="C763" t="s">
        <v>4295</v>
      </c>
      <c r="D763" t="s">
        <v>4048</v>
      </c>
      <c r="E763" t="s">
        <v>4049</v>
      </c>
      <c r="F763" t="s">
        <v>4296</v>
      </c>
      <c r="G763" s="6">
        <v>50000</v>
      </c>
      <c r="H763" t="s">
        <v>57</v>
      </c>
      <c r="I763" t="s">
        <v>679</v>
      </c>
      <c r="J763" t="s">
        <v>4297</v>
      </c>
      <c r="K763" t="s">
        <v>4298</v>
      </c>
      <c r="L763" t="s">
        <v>4299</v>
      </c>
      <c r="M763" t="s">
        <v>1877</v>
      </c>
      <c r="N763" t="s">
        <v>289</v>
      </c>
      <c r="O763" s="5">
        <v>421641161</v>
      </c>
      <c r="P763">
        <v>1</v>
      </c>
      <c r="Q763" t="s">
        <v>17</v>
      </c>
      <c r="R763" t="s">
        <v>20</v>
      </c>
    </row>
    <row r="764" spans="1:18" x14ac:dyDescent="0.3">
      <c r="A764">
        <v>2023</v>
      </c>
      <c r="B764" t="s">
        <v>4300</v>
      </c>
      <c r="C764" t="s">
        <v>4301</v>
      </c>
      <c r="D764" t="s">
        <v>4048</v>
      </c>
      <c r="E764" t="s">
        <v>4049</v>
      </c>
      <c r="F764" t="s">
        <v>4302</v>
      </c>
      <c r="G764" s="6">
        <v>50000</v>
      </c>
      <c r="H764" t="s">
        <v>57</v>
      </c>
      <c r="I764" t="s">
        <v>679</v>
      </c>
      <c r="J764" t="s">
        <v>4303</v>
      </c>
      <c r="K764" t="s">
        <v>4304</v>
      </c>
      <c r="L764" t="s">
        <v>4305</v>
      </c>
      <c r="M764" t="s">
        <v>2358</v>
      </c>
      <c r="N764" t="s">
        <v>305</v>
      </c>
      <c r="O764" s="5">
        <v>49673707</v>
      </c>
      <c r="P764">
        <v>2</v>
      </c>
      <c r="Q764" t="s">
        <v>17</v>
      </c>
      <c r="R764" t="s">
        <v>20</v>
      </c>
    </row>
    <row r="765" spans="1:18" x14ac:dyDescent="0.3">
      <c r="A765">
        <v>2023</v>
      </c>
      <c r="B765" t="s">
        <v>4306</v>
      </c>
      <c r="C765" t="s">
        <v>4307</v>
      </c>
      <c r="D765" t="s">
        <v>4048</v>
      </c>
      <c r="E765" t="s">
        <v>4049</v>
      </c>
      <c r="F765" t="s">
        <v>4308</v>
      </c>
      <c r="G765" s="6">
        <v>50000</v>
      </c>
      <c r="H765" t="s">
        <v>57</v>
      </c>
      <c r="I765" t="s">
        <v>679</v>
      </c>
      <c r="J765" t="s">
        <v>4309</v>
      </c>
      <c r="K765" t="s">
        <v>2232</v>
      </c>
      <c r="L765" t="s">
        <v>2233</v>
      </c>
      <c r="M765" t="s">
        <v>134</v>
      </c>
      <c r="N765" t="s">
        <v>574</v>
      </c>
      <c r="O765" s="5">
        <v>535331545</v>
      </c>
      <c r="P765">
        <v>2</v>
      </c>
      <c r="Q765" t="s">
        <v>17</v>
      </c>
      <c r="R765" t="s">
        <v>20</v>
      </c>
    </row>
    <row r="766" spans="1:18" x14ac:dyDescent="0.3">
      <c r="A766">
        <v>2023</v>
      </c>
      <c r="B766" t="s">
        <v>4310</v>
      </c>
      <c r="C766" t="s">
        <v>4311</v>
      </c>
      <c r="D766" t="s">
        <v>4048</v>
      </c>
      <c r="E766" t="s">
        <v>4049</v>
      </c>
      <c r="F766" t="s">
        <v>4312</v>
      </c>
      <c r="G766" s="6">
        <v>50000</v>
      </c>
      <c r="H766" t="s">
        <v>57</v>
      </c>
      <c r="I766" t="s">
        <v>679</v>
      </c>
      <c r="J766" t="s">
        <v>4313</v>
      </c>
      <c r="K766" t="s">
        <v>4314</v>
      </c>
      <c r="L766" t="s">
        <v>263</v>
      </c>
      <c r="M766" t="s">
        <v>488</v>
      </c>
      <c r="N766" t="s">
        <v>59</v>
      </c>
      <c r="O766" s="5">
        <v>748206999</v>
      </c>
      <c r="P766">
        <v>4</v>
      </c>
      <c r="Q766" t="s">
        <v>17</v>
      </c>
      <c r="R766" t="s">
        <v>20</v>
      </c>
    </row>
    <row r="767" spans="1:18" x14ac:dyDescent="0.3">
      <c r="A767">
        <v>2023</v>
      </c>
      <c r="B767" t="s">
        <v>4315</v>
      </c>
      <c r="C767" t="s">
        <v>4316</v>
      </c>
      <c r="D767" t="s">
        <v>4048</v>
      </c>
      <c r="E767" t="s">
        <v>4049</v>
      </c>
      <c r="F767" t="s">
        <v>4317</v>
      </c>
      <c r="G767" s="6">
        <v>50000</v>
      </c>
      <c r="H767" t="s">
        <v>57</v>
      </c>
      <c r="I767" t="s">
        <v>679</v>
      </c>
      <c r="J767" t="s">
        <v>4318</v>
      </c>
      <c r="K767" t="s">
        <v>4319</v>
      </c>
      <c r="L767" t="s">
        <v>4320</v>
      </c>
      <c r="M767" t="s">
        <v>555</v>
      </c>
      <c r="N767" t="s">
        <v>67</v>
      </c>
      <c r="O767" s="5">
        <v>103012434</v>
      </c>
      <c r="P767">
        <v>11</v>
      </c>
      <c r="Q767" t="s">
        <v>17</v>
      </c>
      <c r="R767" t="s">
        <v>20</v>
      </c>
    </row>
    <row r="768" spans="1:18" x14ac:dyDescent="0.3">
      <c r="A768">
        <v>2023</v>
      </c>
      <c r="B768" t="s">
        <v>4321</v>
      </c>
      <c r="C768" t="s">
        <v>4322</v>
      </c>
      <c r="D768" t="s">
        <v>4048</v>
      </c>
      <c r="E768" t="s">
        <v>4049</v>
      </c>
      <c r="F768" t="s">
        <v>4323</v>
      </c>
      <c r="G768" s="6">
        <v>50000</v>
      </c>
      <c r="H768" t="s">
        <v>57</v>
      </c>
      <c r="I768" t="s">
        <v>679</v>
      </c>
      <c r="J768" t="s">
        <v>1225</v>
      </c>
      <c r="K768" t="s">
        <v>1226</v>
      </c>
      <c r="L768" t="s">
        <v>1227</v>
      </c>
      <c r="M768" t="s">
        <v>1228</v>
      </c>
      <c r="N768" t="s">
        <v>491</v>
      </c>
      <c r="O768" s="5">
        <v>28371945</v>
      </c>
      <c r="P768">
        <v>1</v>
      </c>
      <c r="Q768" t="s">
        <v>17</v>
      </c>
      <c r="R768" t="s">
        <v>20</v>
      </c>
    </row>
    <row r="769" spans="1:18" x14ac:dyDescent="0.3">
      <c r="A769">
        <v>2023</v>
      </c>
      <c r="B769" t="s">
        <v>4324</v>
      </c>
      <c r="C769" t="s">
        <v>4325</v>
      </c>
      <c r="D769" t="s">
        <v>4048</v>
      </c>
      <c r="E769" t="s">
        <v>4049</v>
      </c>
      <c r="F769" t="s">
        <v>4326</v>
      </c>
      <c r="G769" s="6">
        <v>49745</v>
      </c>
      <c r="H769" t="s">
        <v>57</v>
      </c>
      <c r="I769" t="s">
        <v>679</v>
      </c>
      <c r="J769" t="s">
        <v>4327</v>
      </c>
      <c r="K769" t="s">
        <v>4328</v>
      </c>
      <c r="L769" t="s">
        <v>4329</v>
      </c>
      <c r="M769" t="s">
        <v>2503</v>
      </c>
      <c r="N769" t="s">
        <v>549</v>
      </c>
      <c r="O769" s="5">
        <v>232350413</v>
      </c>
      <c r="P769">
        <v>4</v>
      </c>
      <c r="Q769" t="s">
        <v>17</v>
      </c>
      <c r="R769" t="s">
        <v>20</v>
      </c>
    </row>
    <row r="770" spans="1:18" x14ac:dyDescent="0.3">
      <c r="A770">
        <v>2023</v>
      </c>
      <c r="B770" t="s">
        <v>4330</v>
      </c>
      <c r="C770" t="s">
        <v>4331</v>
      </c>
      <c r="D770" t="s">
        <v>4048</v>
      </c>
      <c r="E770" t="s">
        <v>4049</v>
      </c>
      <c r="F770" t="s">
        <v>4332</v>
      </c>
      <c r="G770" s="6">
        <v>50000</v>
      </c>
      <c r="H770" t="s">
        <v>57</v>
      </c>
      <c r="I770" t="s">
        <v>679</v>
      </c>
      <c r="J770" t="s">
        <v>3020</v>
      </c>
      <c r="K770" t="s">
        <v>3021</v>
      </c>
      <c r="L770" t="s">
        <v>3022</v>
      </c>
      <c r="M770" t="s">
        <v>488</v>
      </c>
      <c r="N770" t="s">
        <v>67</v>
      </c>
      <c r="O770" s="5">
        <v>138271585</v>
      </c>
      <c r="P770">
        <v>23</v>
      </c>
      <c r="Q770" t="s">
        <v>17</v>
      </c>
      <c r="R770" t="s">
        <v>20</v>
      </c>
    </row>
    <row r="771" spans="1:18" x14ac:dyDescent="0.3">
      <c r="A771">
        <v>2023</v>
      </c>
      <c r="B771" t="s">
        <v>4333</v>
      </c>
      <c r="C771" t="s">
        <v>4334</v>
      </c>
      <c r="D771" t="s">
        <v>4048</v>
      </c>
      <c r="E771" t="s">
        <v>4049</v>
      </c>
      <c r="F771" t="s">
        <v>4049</v>
      </c>
      <c r="G771" s="6">
        <v>50000</v>
      </c>
      <c r="H771" t="s">
        <v>57</v>
      </c>
      <c r="I771" t="s">
        <v>679</v>
      </c>
      <c r="J771" t="s">
        <v>4335</v>
      </c>
      <c r="K771" t="s">
        <v>4336</v>
      </c>
      <c r="L771" t="s">
        <v>1060</v>
      </c>
      <c r="M771" t="s">
        <v>4337</v>
      </c>
      <c r="N771" t="s">
        <v>524</v>
      </c>
      <c r="O771" s="5">
        <v>380192531</v>
      </c>
      <c r="P771">
        <v>8</v>
      </c>
      <c r="Q771" t="s">
        <v>17</v>
      </c>
      <c r="R771" t="s">
        <v>711</v>
      </c>
    </row>
    <row r="772" spans="1:18" x14ac:dyDescent="0.3">
      <c r="A772">
        <v>2023</v>
      </c>
      <c r="B772" t="s">
        <v>4338</v>
      </c>
      <c r="C772" t="s">
        <v>4339</v>
      </c>
      <c r="D772" t="s">
        <v>4048</v>
      </c>
      <c r="E772" t="s">
        <v>4049</v>
      </c>
      <c r="F772" t="s">
        <v>4340</v>
      </c>
      <c r="G772" s="6">
        <v>50000</v>
      </c>
      <c r="H772" t="s">
        <v>57</v>
      </c>
      <c r="I772" t="s">
        <v>679</v>
      </c>
      <c r="J772" t="s">
        <v>4341</v>
      </c>
      <c r="K772" t="s">
        <v>4342</v>
      </c>
      <c r="L772" t="s">
        <v>4343</v>
      </c>
      <c r="M772" t="s">
        <v>1825</v>
      </c>
      <c r="N772" t="s">
        <v>134</v>
      </c>
      <c r="O772" s="5">
        <v>523494707</v>
      </c>
      <c r="P772">
        <v>1</v>
      </c>
      <c r="Q772" t="s">
        <v>17</v>
      </c>
      <c r="R772" t="s">
        <v>738</v>
      </c>
    </row>
    <row r="773" spans="1:18" x14ac:dyDescent="0.3">
      <c r="A773">
        <v>2023</v>
      </c>
      <c r="B773" t="s">
        <v>4344</v>
      </c>
      <c r="C773" t="s">
        <v>4345</v>
      </c>
      <c r="D773" t="s">
        <v>4048</v>
      </c>
      <c r="E773" t="s">
        <v>4049</v>
      </c>
      <c r="F773" t="s">
        <v>4346</v>
      </c>
      <c r="G773" s="6">
        <v>50000</v>
      </c>
      <c r="H773" t="s">
        <v>57</v>
      </c>
      <c r="I773" t="s">
        <v>679</v>
      </c>
      <c r="J773" t="s">
        <v>1264</v>
      </c>
      <c r="K773" t="s">
        <v>1265</v>
      </c>
      <c r="L773" t="s">
        <v>1266</v>
      </c>
      <c r="M773" t="s">
        <v>1023</v>
      </c>
      <c r="N773" t="s">
        <v>370</v>
      </c>
      <c r="O773" s="5">
        <v>890142080</v>
      </c>
      <c r="P773">
        <v>3</v>
      </c>
      <c r="Q773" t="s">
        <v>17</v>
      </c>
      <c r="R773" t="s">
        <v>20</v>
      </c>
    </row>
    <row r="774" spans="1:18" x14ac:dyDescent="0.3">
      <c r="A774">
        <v>2023</v>
      </c>
      <c r="B774" t="s">
        <v>4347</v>
      </c>
      <c r="C774" t="s">
        <v>4348</v>
      </c>
      <c r="D774" t="s">
        <v>4048</v>
      </c>
      <c r="E774" t="s">
        <v>4049</v>
      </c>
      <c r="F774" t="s">
        <v>4349</v>
      </c>
      <c r="G774" s="6">
        <v>50000</v>
      </c>
      <c r="H774" t="s">
        <v>57</v>
      </c>
      <c r="I774" t="s">
        <v>679</v>
      </c>
      <c r="J774" t="s">
        <v>3070</v>
      </c>
      <c r="K774" t="s">
        <v>4350</v>
      </c>
      <c r="L774" t="s">
        <v>4351</v>
      </c>
      <c r="M774" t="s">
        <v>4352</v>
      </c>
      <c r="N774" t="s">
        <v>516</v>
      </c>
      <c r="O774" s="5">
        <v>780404475</v>
      </c>
      <c r="P774">
        <v>28</v>
      </c>
      <c r="Q774" t="s">
        <v>17</v>
      </c>
      <c r="R774" t="s">
        <v>20</v>
      </c>
    </row>
    <row r="775" spans="1:18" x14ac:dyDescent="0.3">
      <c r="A775">
        <v>2023</v>
      </c>
      <c r="B775" t="s">
        <v>4353</v>
      </c>
      <c r="C775" t="s">
        <v>4354</v>
      </c>
      <c r="D775" t="s">
        <v>4048</v>
      </c>
      <c r="E775" t="s">
        <v>4049</v>
      </c>
      <c r="F775" t="s">
        <v>4355</v>
      </c>
      <c r="G775" s="6">
        <v>50000</v>
      </c>
      <c r="H775" t="s">
        <v>57</v>
      </c>
      <c r="I775" t="s">
        <v>679</v>
      </c>
      <c r="J775" t="s">
        <v>1270</v>
      </c>
      <c r="K775" t="s">
        <v>4356</v>
      </c>
      <c r="L775" t="s">
        <v>1272</v>
      </c>
      <c r="M775" t="s">
        <v>1272</v>
      </c>
      <c r="N775" t="s">
        <v>574</v>
      </c>
      <c r="O775" s="5">
        <v>532122729</v>
      </c>
      <c r="P775">
        <v>4</v>
      </c>
      <c r="Q775" t="s">
        <v>17</v>
      </c>
      <c r="R775" t="s">
        <v>20</v>
      </c>
    </row>
    <row r="776" spans="1:18" x14ac:dyDescent="0.3">
      <c r="A776">
        <v>2023</v>
      </c>
      <c r="B776" t="s">
        <v>4357</v>
      </c>
      <c r="C776" t="s">
        <v>4358</v>
      </c>
      <c r="D776" t="s">
        <v>4048</v>
      </c>
      <c r="E776" t="s">
        <v>4049</v>
      </c>
      <c r="F776" t="s">
        <v>4359</v>
      </c>
      <c r="G776" s="6">
        <v>50000</v>
      </c>
      <c r="H776" t="s">
        <v>57</v>
      </c>
      <c r="I776" t="s">
        <v>679</v>
      </c>
      <c r="J776" t="s">
        <v>4360</v>
      </c>
      <c r="K776" t="s">
        <v>4361</v>
      </c>
      <c r="L776" t="s">
        <v>838</v>
      </c>
      <c r="M776" t="s">
        <v>2680</v>
      </c>
      <c r="N776" t="s">
        <v>265</v>
      </c>
      <c r="O776" s="5">
        <v>604811631</v>
      </c>
      <c r="P776">
        <v>16</v>
      </c>
      <c r="Q776" t="s">
        <v>17</v>
      </c>
      <c r="R776" t="s">
        <v>20</v>
      </c>
    </row>
    <row r="777" spans="1:18" x14ac:dyDescent="0.3">
      <c r="A777">
        <v>2023</v>
      </c>
      <c r="B777" t="s">
        <v>4362</v>
      </c>
      <c r="C777" t="s">
        <v>4363</v>
      </c>
      <c r="D777" t="s">
        <v>4048</v>
      </c>
      <c r="E777" t="s">
        <v>4049</v>
      </c>
      <c r="F777" t="s">
        <v>4364</v>
      </c>
      <c r="G777" s="6">
        <v>50000</v>
      </c>
      <c r="H777" t="s">
        <v>57</v>
      </c>
      <c r="I777" t="s">
        <v>679</v>
      </c>
      <c r="J777" t="s">
        <v>4365</v>
      </c>
      <c r="K777" t="s">
        <v>4366</v>
      </c>
      <c r="L777" t="s">
        <v>1922</v>
      </c>
      <c r="M777" t="s">
        <v>1922</v>
      </c>
      <c r="N777" t="s">
        <v>305</v>
      </c>
      <c r="O777" s="5">
        <v>39091099</v>
      </c>
      <c r="P777">
        <v>1</v>
      </c>
      <c r="Q777" t="s">
        <v>17</v>
      </c>
      <c r="R777" t="s">
        <v>20</v>
      </c>
    </row>
    <row r="778" spans="1:18" x14ac:dyDescent="0.3">
      <c r="A778">
        <v>2023</v>
      </c>
      <c r="B778" t="s">
        <v>4367</v>
      </c>
      <c r="C778" t="s">
        <v>4368</v>
      </c>
      <c r="D778" t="s">
        <v>4048</v>
      </c>
      <c r="E778" t="s">
        <v>4049</v>
      </c>
      <c r="F778" t="s">
        <v>4369</v>
      </c>
      <c r="G778" s="6">
        <v>50000</v>
      </c>
      <c r="H778" t="s">
        <v>57</v>
      </c>
      <c r="I778" t="s">
        <v>679</v>
      </c>
      <c r="J778" t="s">
        <v>1322</v>
      </c>
      <c r="K778" t="s">
        <v>1323</v>
      </c>
      <c r="L778" t="s">
        <v>1324</v>
      </c>
      <c r="M778" t="s">
        <v>1325</v>
      </c>
      <c r="N778" t="s">
        <v>549</v>
      </c>
      <c r="O778" s="5">
        <v>228024140</v>
      </c>
      <c r="P778">
        <v>6</v>
      </c>
      <c r="Q778" t="s">
        <v>17</v>
      </c>
      <c r="R778" t="s">
        <v>20</v>
      </c>
    </row>
    <row r="779" spans="1:18" x14ac:dyDescent="0.3">
      <c r="A779">
        <v>2023</v>
      </c>
      <c r="B779" t="s">
        <v>4370</v>
      </c>
      <c r="C779" t="s">
        <v>4371</v>
      </c>
      <c r="D779" t="s">
        <v>4372</v>
      </c>
      <c r="E779" t="s">
        <v>4373</v>
      </c>
      <c r="F779" t="s">
        <v>4374</v>
      </c>
      <c r="G779" s="6">
        <v>250000</v>
      </c>
      <c r="H779" t="s">
        <v>57</v>
      </c>
      <c r="I779" t="s">
        <v>167</v>
      </c>
      <c r="J779" t="s">
        <v>174</v>
      </c>
      <c r="K779" t="s">
        <v>175</v>
      </c>
      <c r="L779" t="s">
        <v>176</v>
      </c>
      <c r="M779" t="s">
        <v>176</v>
      </c>
      <c r="N779" t="s">
        <v>168</v>
      </c>
      <c r="O779" s="5">
        <v>998011149</v>
      </c>
      <c r="P779">
        <v>0</v>
      </c>
      <c r="Q779" t="s">
        <v>17</v>
      </c>
      <c r="R779" t="s">
        <v>177</v>
      </c>
    </row>
    <row r="780" spans="1:18" x14ac:dyDescent="0.3">
      <c r="A780">
        <v>2023</v>
      </c>
      <c r="B780" t="s">
        <v>4375</v>
      </c>
      <c r="C780" t="s">
        <v>4376</v>
      </c>
      <c r="D780" t="s">
        <v>4372</v>
      </c>
      <c r="E780" t="s">
        <v>4373</v>
      </c>
      <c r="F780" t="s">
        <v>4377</v>
      </c>
      <c r="G780" s="6">
        <v>250000</v>
      </c>
      <c r="H780" t="s">
        <v>57</v>
      </c>
      <c r="I780" t="s">
        <v>167</v>
      </c>
      <c r="J780" t="s">
        <v>4378</v>
      </c>
      <c r="K780" t="s">
        <v>4379</v>
      </c>
      <c r="L780" t="s">
        <v>324</v>
      </c>
      <c r="M780" t="s">
        <v>325</v>
      </c>
      <c r="N780" t="s">
        <v>318</v>
      </c>
      <c r="O780" s="5">
        <v>21182600</v>
      </c>
      <c r="P780">
        <v>7</v>
      </c>
      <c r="Q780" t="s">
        <v>17</v>
      </c>
      <c r="R780" t="s">
        <v>177</v>
      </c>
    </row>
    <row r="781" spans="1:18" x14ac:dyDescent="0.3">
      <c r="A781">
        <v>2023</v>
      </c>
      <c r="B781" t="s">
        <v>4380</v>
      </c>
      <c r="C781" t="s">
        <v>4381</v>
      </c>
      <c r="D781" t="s">
        <v>4372</v>
      </c>
      <c r="E781" t="s">
        <v>4373</v>
      </c>
      <c r="F781" t="s">
        <v>4382</v>
      </c>
      <c r="G781" s="6">
        <v>250000</v>
      </c>
      <c r="H781" t="s">
        <v>57</v>
      </c>
      <c r="I781" t="s">
        <v>167</v>
      </c>
      <c r="J781" t="s">
        <v>4383</v>
      </c>
      <c r="K781" t="s">
        <v>4384</v>
      </c>
      <c r="L781" t="s">
        <v>4385</v>
      </c>
      <c r="M781" t="s">
        <v>3898</v>
      </c>
      <c r="N781" t="s">
        <v>74</v>
      </c>
      <c r="O781" s="5">
        <v>939063144</v>
      </c>
      <c r="P781">
        <v>20</v>
      </c>
      <c r="Q781" t="s">
        <v>17</v>
      </c>
      <c r="R781" t="s">
        <v>711</v>
      </c>
    </row>
    <row r="782" spans="1:18" x14ac:dyDescent="0.3">
      <c r="A782">
        <v>2023</v>
      </c>
      <c r="B782" t="s">
        <v>4386</v>
      </c>
      <c r="C782" t="s">
        <v>4387</v>
      </c>
      <c r="D782" t="s">
        <v>4372</v>
      </c>
      <c r="E782" t="s">
        <v>4373</v>
      </c>
      <c r="F782" t="s">
        <v>4388</v>
      </c>
      <c r="G782" s="6">
        <v>250000</v>
      </c>
      <c r="H782" t="s">
        <v>57</v>
      </c>
      <c r="I782" t="s">
        <v>167</v>
      </c>
      <c r="J782" t="s">
        <v>230</v>
      </c>
      <c r="K782" t="s">
        <v>4389</v>
      </c>
      <c r="L782" t="s">
        <v>14</v>
      </c>
      <c r="M782" t="s">
        <v>15</v>
      </c>
      <c r="N782" t="s">
        <v>6</v>
      </c>
      <c r="O782" s="5">
        <v>303033142</v>
      </c>
      <c r="P782">
        <v>5</v>
      </c>
      <c r="Q782" t="s">
        <v>17</v>
      </c>
      <c r="R782" t="s">
        <v>177</v>
      </c>
    </row>
    <row r="783" spans="1:18" x14ac:dyDescent="0.3">
      <c r="A783">
        <v>2023</v>
      </c>
      <c r="B783" t="s">
        <v>4390</v>
      </c>
      <c r="C783" t="s">
        <v>4391</v>
      </c>
      <c r="D783" t="s">
        <v>4372</v>
      </c>
      <c r="E783" t="s">
        <v>4373</v>
      </c>
      <c r="F783" t="s">
        <v>4392</v>
      </c>
      <c r="G783" s="6">
        <v>250000</v>
      </c>
      <c r="H783" t="s">
        <v>57</v>
      </c>
      <c r="I783" t="s">
        <v>167</v>
      </c>
      <c r="J783" t="s">
        <v>4393</v>
      </c>
      <c r="K783" t="s">
        <v>4394</v>
      </c>
      <c r="L783" t="s">
        <v>4395</v>
      </c>
      <c r="M783" t="s">
        <v>2138</v>
      </c>
      <c r="N783" t="s">
        <v>134</v>
      </c>
      <c r="O783" s="5">
        <v>524012464</v>
      </c>
      <c r="P783">
        <v>1</v>
      </c>
      <c r="Q783" t="s">
        <v>17</v>
      </c>
      <c r="R783" t="s">
        <v>711</v>
      </c>
    </row>
    <row r="784" spans="1:18" x14ac:dyDescent="0.3">
      <c r="A784">
        <v>2023</v>
      </c>
      <c r="B784" t="s">
        <v>4396</v>
      </c>
      <c r="C784" t="s">
        <v>4397</v>
      </c>
      <c r="D784" t="s">
        <v>4372</v>
      </c>
      <c r="E784" t="s">
        <v>4373</v>
      </c>
      <c r="F784" t="s">
        <v>4398</v>
      </c>
      <c r="G784" s="6">
        <v>250000</v>
      </c>
      <c r="H784" t="s">
        <v>57</v>
      </c>
      <c r="I784" t="s">
        <v>167</v>
      </c>
      <c r="J784" t="s">
        <v>4399</v>
      </c>
      <c r="K784" t="s">
        <v>4400</v>
      </c>
      <c r="L784" t="s">
        <v>1343</v>
      </c>
      <c r="M784" t="s">
        <v>1344</v>
      </c>
      <c r="N784" t="s">
        <v>334</v>
      </c>
      <c r="O784" s="5">
        <v>554141612</v>
      </c>
      <c r="P784">
        <v>5</v>
      </c>
      <c r="Q784" t="s">
        <v>17</v>
      </c>
      <c r="R784" t="s">
        <v>725</v>
      </c>
    </row>
    <row r="785" spans="1:18" x14ac:dyDescent="0.3">
      <c r="A785">
        <v>2023</v>
      </c>
      <c r="B785" t="s">
        <v>4401</v>
      </c>
      <c r="C785" t="s">
        <v>4402</v>
      </c>
      <c r="D785" t="s">
        <v>4372</v>
      </c>
      <c r="E785" t="s">
        <v>4373</v>
      </c>
      <c r="F785" t="s">
        <v>4403</v>
      </c>
      <c r="G785" s="6">
        <v>250000</v>
      </c>
      <c r="H785" t="s">
        <v>57</v>
      </c>
      <c r="I785" t="s">
        <v>167</v>
      </c>
      <c r="J785" t="s">
        <v>3339</v>
      </c>
      <c r="K785" t="s">
        <v>3340</v>
      </c>
      <c r="L785" t="s">
        <v>998</v>
      </c>
      <c r="M785" t="s">
        <v>3341</v>
      </c>
      <c r="N785" t="s">
        <v>431</v>
      </c>
      <c r="O785" s="5">
        <v>972093964</v>
      </c>
      <c r="P785">
        <v>3</v>
      </c>
      <c r="Q785" t="s">
        <v>17</v>
      </c>
      <c r="R785" t="s">
        <v>711</v>
      </c>
    </row>
    <row r="786" spans="1:18" x14ac:dyDescent="0.3">
      <c r="A786">
        <v>2023</v>
      </c>
      <c r="B786" t="s">
        <v>4404</v>
      </c>
      <c r="C786" t="s">
        <v>4405</v>
      </c>
      <c r="D786" t="s">
        <v>4372</v>
      </c>
      <c r="E786" t="s">
        <v>4373</v>
      </c>
      <c r="F786" t="s">
        <v>4406</v>
      </c>
      <c r="G786" s="6">
        <v>250000</v>
      </c>
      <c r="H786" t="s">
        <v>57</v>
      </c>
      <c r="I786" t="s">
        <v>167</v>
      </c>
      <c r="J786" t="s">
        <v>4407</v>
      </c>
      <c r="K786" t="s">
        <v>4408</v>
      </c>
      <c r="L786" t="s">
        <v>2790</v>
      </c>
      <c r="M786" t="s">
        <v>2790</v>
      </c>
      <c r="N786" t="s">
        <v>150</v>
      </c>
      <c r="O786" s="5">
        <v>992010402</v>
      </c>
      <c r="P786">
        <v>5</v>
      </c>
      <c r="Q786" t="s">
        <v>17</v>
      </c>
      <c r="R786" t="s">
        <v>711</v>
      </c>
    </row>
    <row r="787" spans="1:18" x14ac:dyDescent="0.3">
      <c r="A787">
        <v>2023</v>
      </c>
      <c r="B787" t="s">
        <v>4409</v>
      </c>
      <c r="C787" t="s">
        <v>4410</v>
      </c>
      <c r="D787" t="s">
        <v>4411</v>
      </c>
      <c r="E787" t="s">
        <v>4412</v>
      </c>
      <c r="F787" t="s">
        <v>4413</v>
      </c>
      <c r="G787" s="6">
        <v>147452</v>
      </c>
      <c r="H787" t="s">
        <v>57</v>
      </c>
      <c r="I787" t="s">
        <v>167</v>
      </c>
      <c r="J787" t="s">
        <v>4414</v>
      </c>
      <c r="K787" t="s">
        <v>4415</v>
      </c>
      <c r="L787" t="s">
        <v>4416</v>
      </c>
      <c r="M787" t="s">
        <v>4417</v>
      </c>
      <c r="N787" t="s">
        <v>74</v>
      </c>
      <c r="O787" s="5">
        <v>956186153</v>
      </c>
      <c r="P787">
        <v>3</v>
      </c>
      <c r="Q787" t="s">
        <v>17</v>
      </c>
      <c r="R787" t="s">
        <v>54</v>
      </c>
    </row>
    <row r="788" spans="1:18" x14ac:dyDescent="0.3">
      <c r="A788">
        <v>2023</v>
      </c>
      <c r="B788" t="s">
        <v>4418</v>
      </c>
      <c r="C788" t="s">
        <v>4419</v>
      </c>
      <c r="D788" t="s">
        <v>4420</v>
      </c>
      <c r="E788" t="s">
        <v>4421</v>
      </c>
      <c r="F788" t="s">
        <v>4422</v>
      </c>
      <c r="G788" s="6">
        <v>40000</v>
      </c>
      <c r="H788" t="s">
        <v>57</v>
      </c>
      <c r="I788" t="s">
        <v>167</v>
      </c>
      <c r="J788" t="s">
        <v>4423</v>
      </c>
      <c r="K788" t="s">
        <v>4424</v>
      </c>
      <c r="L788" t="s">
        <v>4425</v>
      </c>
      <c r="M788" t="s">
        <v>805</v>
      </c>
      <c r="N788" t="s">
        <v>361</v>
      </c>
      <c r="O788" s="5">
        <v>681821100</v>
      </c>
      <c r="P788">
        <v>2</v>
      </c>
      <c r="Q788" t="s">
        <v>17</v>
      </c>
      <c r="R788" t="s">
        <v>54</v>
      </c>
    </row>
    <row r="789" spans="1:18" x14ac:dyDescent="0.3">
      <c r="A789">
        <v>2023</v>
      </c>
      <c r="B789" t="s">
        <v>4426</v>
      </c>
      <c r="C789" t="s">
        <v>4427</v>
      </c>
      <c r="D789" t="s">
        <v>4420</v>
      </c>
      <c r="E789" t="s">
        <v>4421</v>
      </c>
      <c r="F789" t="s">
        <v>4428</v>
      </c>
      <c r="G789" s="6">
        <v>39988</v>
      </c>
      <c r="H789" t="s">
        <v>57</v>
      </c>
      <c r="I789" t="s">
        <v>167</v>
      </c>
      <c r="J789" t="s">
        <v>4429</v>
      </c>
      <c r="K789" t="s">
        <v>4430</v>
      </c>
      <c r="L789" t="s">
        <v>4431</v>
      </c>
      <c r="M789" t="s">
        <v>1806</v>
      </c>
      <c r="N789" t="s">
        <v>219</v>
      </c>
      <c r="O789" s="5">
        <v>326660702</v>
      </c>
      <c r="P789">
        <v>3</v>
      </c>
      <c r="Q789" t="s">
        <v>17</v>
      </c>
      <c r="R789" t="s">
        <v>20</v>
      </c>
    </row>
    <row r="790" spans="1:18" x14ac:dyDescent="0.3">
      <c r="A790">
        <v>2023</v>
      </c>
      <c r="B790" t="s">
        <v>4432</v>
      </c>
      <c r="C790" t="s">
        <v>4433</v>
      </c>
      <c r="D790" t="s">
        <v>4420</v>
      </c>
      <c r="E790" t="s">
        <v>4421</v>
      </c>
      <c r="F790" t="s">
        <v>4434</v>
      </c>
      <c r="G790" s="6">
        <v>40000</v>
      </c>
      <c r="H790" t="s">
        <v>57</v>
      </c>
      <c r="I790" t="s">
        <v>167</v>
      </c>
      <c r="J790" t="s">
        <v>4435</v>
      </c>
      <c r="K790" t="s">
        <v>4436</v>
      </c>
      <c r="L790" t="s">
        <v>1642</v>
      </c>
      <c r="M790" t="s">
        <v>1138</v>
      </c>
      <c r="N790" t="s">
        <v>265</v>
      </c>
      <c r="O790" s="5">
        <v>606042460</v>
      </c>
      <c r="P790">
        <v>7</v>
      </c>
      <c r="Q790" t="s">
        <v>17</v>
      </c>
      <c r="R790" t="s">
        <v>20</v>
      </c>
    </row>
    <row r="791" spans="1:18" x14ac:dyDescent="0.3">
      <c r="A791">
        <v>2023</v>
      </c>
      <c r="B791" t="s">
        <v>4437</v>
      </c>
      <c r="C791" t="s">
        <v>4438</v>
      </c>
      <c r="D791" t="s">
        <v>4420</v>
      </c>
      <c r="E791" t="s">
        <v>4421</v>
      </c>
      <c r="F791" t="s">
        <v>4439</v>
      </c>
      <c r="G791" s="6">
        <v>39913</v>
      </c>
      <c r="H791" t="s">
        <v>57</v>
      </c>
      <c r="I791" t="s">
        <v>167</v>
      </c>
      <c r="J791" t="s">
        <v>4440</v>
      </c>
      <c r="K791" t="s">
        <v>4441</v>
      </c>
      <c r="L791" t="s">
        <v>4257</v>
      </c>
      <c r="M791" t="s">
        <v>4127</v>
      </c>
      <c r="N791" t="s">
        <v>379</v>
      </c>
      <c r="O791" s="5">
        <v>38242620</v>
      </c>
      <c r="P791">
        <v>1</v>
      </c>
      <c r="Q791" t="s">
        <v>17</v>
      </c>
      <c r="R791" t="s">
        <v>54</v>
      </c>
    </row>
    <row r="792" spans="1:18" x14ac:dyDescent="0.3">
      <c r="A792">
        <v>2023</v>
      </c>
      <c r="B792" t="s">
        <v>4442</v>
      </c>
      <c r="C792" t="s">
        <v>4443</v>
      </c>
      <c r="D792" t="s">
        <v>4444</v>
      </c>
      <c r="E792" t="s">
        <v>4445</v>
      </c>
      <c r="F792" t="s">
        <v>4446</v>
      </c>
      <c r="G792" s="6">
        <v>492731</v>
      </c>
      <c r="H792" t="s">
        <v>57</v>
      </c>
      <c r="I792" t="s">
        <v>4448</v>
      </c>
      <c r="J792" t="s">
        <v>111</v>
      </c>
      <c r="K792" t="s">
        <v>4447</v>
      </c>
      <c r="L792" t="s">
        <v>29</v>
      </c>
      <c r="M792" t="s">
        <v>30</v>
      </c>
      <c r="N792" t="s">
        <v>21</v>
      </c>
      <c r="O792" s="5">
        <v>212051900</v>
      </c>
      <c r="P792">
        <v>7</v>
      </c>
      <c r="Q792" t="s">
        <v>17</v>
      </c>
      <c r="R792" t="s">
        <v>42</v>
      </c>
    </row>
    <row r="793" spans="1:18" x14ac:dyDescent="0.3">
      <c r="A793">
        <v>2023</v>
      </c>
      <c r="B793" t="s">
        <v>4449</v>
      </c>
      <c r="C793" t="s">
        <v>4450</v>
      </c>
      <c r="D793" t="s">
        <v>4444</v>
      </c>
      <c r="E793" t="s">
        <v>4445</v>
      </c>
      <c r="F793" t="s">
        <v>4451</v>
      </c>
      <c r="G793" s="6">
        <v>649959</v>
      </c>
      <c r="H793" t="s">
        <v>57</v>
      </c>
      <c r="I793" t="s">
        <v>4448</v>
      </c>
      <c r="J793" t="s">
        <v>4452</v>
      </c>
      <c r="K793" t="s">
        <v>4453</v>
      </c>
      <c r="L793" t="s">
        <v>1367</v>
      </c>
      <c r="M793" t="s">
        <v>4454</v>
      </c>
      <c r="N793" t="s">
        <v>74</v>
      </c>
      <c r="O793" s="5">
        <v>946123483</v>
      </c>
      <c r="P793">
        <v>13</v>
      </c>
      <c r="Q793" t="s">
        <v>17</v>
      </c>
      <c r="R793" t="s">
        <v>20</v>
      </c>
    </row>
    <row r="794" spans="1:18" x14ac:dyDescent="0.3">
      <c r="A794">
        <v>2023</v>
      </c>
      <c r="B794" t="s">
        <v>4455</v>
      </c>
      <c r="C794" t="s">
        <v>4456</v>
      </c>
      <c r="D794" t="s">
        <v>4444</v>
      </c>
      <c r="E794" t="s">
        <v>4445</v>
      </c>
      <c r="F794" t="s">
        <v>4457</v>
      </c>
      <c r="G794" s="6">
        <v>649721</v>
      </c>
      <c r="H794" t="s">
        <v>57</v>
      </c>
      <c r="I794" t="s">
        <v>4448</v>
      </c>
      <c r="J794" t="s">
        <v>4458</v>
      </c>
      <c r="K794" t="s">
        <v>4459</v>
      </c>
      <c r="L794" t="s">
        <v>1642</v>
      </c>
      <c r="M794" t="s">
        <v>1138</v>
      </c>
      <c r="N794" t="s">
        <v>265</v>
      </c>
      <c r="O794" s="5">
        <v>606372745</v>
      </c>
      <c r="P794">
        <v>1</v>
      </c>
      <c r="Q794" t="s">
        <v>17</v>
      </c>
      <c r="R794" t="s">
        <v>20</v>
      </c>
    </row>
    <row r="795" spans="1:18" x14ac:dyDescent="0.3">
      <c r="A795">
        <v>2023</v>
      </c>
      <c r="B795" t="s">
        <v>4455</v>
      </c>
      <c r="C795" t="s">
        <v>4460</v>
      </c>
      <c r="D795" t="s">
        <v>4444</v>
      </c>
      <c r="E795" t="s">
        <v>4445</v>
      </c>
      <c r="F795" t="s">
        <v>4457</v>
      </c>
      <c r="G795" s="6">
        <v>5817</v>
      </c>
      <c r="H795" t="s">
        <v>57</v>
      </c>
      <c r="I795" t="s">
        <v>4448</v>
      </c>
      <c r="J795" t="s">
        <v>4458</v>
      </c>
      <c r="K795" t="s">
        <v>4459</v>
      </c>
      <c r="L795" t="s">
        <v>1642</v>
      </c>
      <c r="M795" t="s">
        <v>1138</v>
      </c>
      <c r="N795" t="s">
        <v>265</v>
      </c>
      <c r="O795" s="5">
        <v>606372745</v>
      </c>
      <c r="P795">
        <v>1</v>
      </c>
      <c r="Q795" t="s">
        <v>17</v>
      </c>
      <c r="R795" t="s">
        <v>20</v>
      </c>
    </row>
    <row r="796" spans="1:18" x14ac:dyDescent="0.3">
      <c r="A796">
        <v>2023</v>
      </c>
      <c r="B796" t="s">
        <v>4461</v>
      </c>
      <c r="C796" t="s">
        <v>4462</v>
      </c>
      <c r="D796" t="s">
        <v>4444</v>
      </c>
      <c r="E796" t="s">
        <v>4445</v>
      </c>
      <c r="F796" t="s">
        <v>4463</v>
      </c>
      <c r="G796" s="6">
        <v>564334</v>
      </c>
      <c r="H796" t="s">
        <v>57</v>
      </c>
      <c r="I796" t="s">
        <v>4448</v>
      </c>
      <c r="J796" t="s">
        <v>4464</v>
      </c>
      <c r="K796" t="s">
        <v>4465</v>
      </c>
      <c r="L796" t="s">
        <v>504</v>
      </c>
      <c r="M796" t="s">
        <v>1708</v>
      </c>
      <c r="N796" t="s">
        <v>352</v>
      </c>
      <c r="O796" s="5">
        <v>652014206</v>
      </c>
      <c r="P796">
        <v>4</v>
      </c>
      <c r="Q796" t="s">
        <v>17</v>
      </c>
      <c r="R796" t="s">
        <v>42</v>
      </c>
    </row>
    <row r="797" spans="1:18" x14ac:dyDescent="0.3">
      <c r="A797">
        <v>2023</v>
      </c>
      <c r="B797" t="s">
        <v>4461</v>
      </c>
      <c r="C797" t="s">
        <v>4466</v>
      </c>
      <c r="D797" t="s">
        <v>4444</v>
      </c>
      <c r="E797" t="s">
        <v>4445</v>
      </c>
      <c r="F797" t="s">
        <v>4463</v>
      </c>
      <c r="G797" s="6">
        <v>10000</v>
      </c>
      <c r="H797" t="s">
        <v>57</v>
      </c>
      <c r="I797" t="s">
        <v>4448</v>
      </c>
      <c r="J797" t="s">
        <v>4464</v>
      </c>
      <c r="K797" t="s">
        <v>4465</v>
      </c>
      <c r="L797" t="s">
        <v>504</v>
      </c>
      <c r="M797" t="s">
        <v>1708</v>
      </c>
      <c r="N797" t="s">
        <v>352</v>
      </c>
      <c r="O797" s="5">
        <v>652014206</v>
      </c>
      <c r="P797">
        <v>4</v>
      </c>
      <c r="Q797" t="s">
        <v>17</v>
      </c>
      <c r="R797" t="s">
        <v>42</v>
      </c>
    </row>
    <row r="798" spans="1:18" x14ac:dyDescent="0.3">
      <c r="A798">
        <v>2023</v>
      </c>
      <c r="B798" t="s">
        <v>4461</v>
      </c>
      <c r="C798" t="s">
        <v>4467</v>
      </c>
      <c r="D798" t="s">
        <v>4444</v>
      </c>
      <c r="E798" t="s">
        <v>4445</v>
      </c>
      <c r="F798" t="s">
        <v>4463</v>
      </c>
      <c r="G798" s="6">
        <v>-564334</v>
      </c>
      <c r="H798" t="s">
        <v>57</v>
      </c>
      <c r="I798" t="s">
        <v>4448</v>
      </c>
      <c r="J798" t="s">
        <v>4464</v>
      </c>
      <c r="K798" t="s">
        <v>4465</v>
      </c>
      <c r="L798" t="s">
        <v>504</v>
      </c>
      <c r="M798" t="s">
        <v>1708</v>
      </c>
      <c r="N798" t="s">
        <v>352</v>
      </c>
      <c r="O798" s="5">
        <v>652014206</v>
      </c>
      <c r="P798">
        <v>4</v>
      </c>
      <c r="Q798" t="s">
        <v>17</v>
      </c>
      <c r="R798" t="s">
        <v>42</v>
      </c>
    </row>
    <row r="799" spans="1:18" x14ac:dyDescent="0.3">
      <c r="A799">
        <v>2023</v>
      </c>
      <c r="B799" t="s">
        <v>4468</v>
      </c>
      <c r="C799" t="s">
        <v>4469</v>
      </c>
      <c r="D799" t="s">
        <v>4444</v>
      </c>
      <c r="E799" t="s">
        <v>4445</v>
      </c>
      <c r="F799" t="s">
        <v>4470</v>
      </c>
      <c r="G799" s="6">
        <v>564334</v>
      </c>
      <c r="H799" t="s">
        <v>57</v>
      </c>
      <c r="I799" t="s">
        <v>4448</v>
      </c>
      <c r="J799" t="s">
        <v>146</v>
      </c>
      <c r="K799" t="s">
        <v>4471</v>
      </c>
      <c r="L799" t="s">
        <v>148</v>
      </c>
      <c r="M799" t="s">
        <v>488</v>
      </c>
      <c r="N799" t="s">
        <v>142</v>
      </c>
      <c r="O799" s="5">
        <v>275991350</v>
      </c>
      <c r="P799">
        <v>0</v>
      </c>
      <c r="Q799" t="s">
        <v>17</v>
      </c>
      <c r="R799" t="s">
        <v>54</v>
      </c>
    </row>
    <row r="800" spans="1:18" x14ac:dyDescent="0.3">
      <c r="A800">
        <v>2023</v>
      </c>
      <c r="B800" t="s">
        <v>4472</v>
      </c>
      <c r="C800" t="s">
        <v>4473</v>
      </c>
      <c r="D800" t="s">
        <v>4474</v>
      </c>
      <c r="E800" t="s">
        <v>4475</v>
      </c>
      <c r="F800" t="s">
        <v>4476</v>
      </c>
      <c r="G800" s="6">
        <v>399805</v>
      </c>
      <c r="H800" t="s">
        <v>57</v>
      </c>
      <c r="I800" t="s">
        <v>167</v>
      </c>
      <c r="J800" t="s">
        <v>48</v>
      </c>
      <c r="K800" t="s">
        <v>4477</v>
      </c>
      <c r="L800" t="s">
        <v>50</v>
      </c>
      <c r="M800" t="s">
        <v>51</v>
      </c>
      <c r="N800" t="s">
        <v>44</v>
      </c>
      <c r="O800" s="5">
        <v>481091276</v>
      </c>
      <c r="P800">
        <v>15</v>
      </c>
      <c r="Q800" t="s">
        <v>17</v>
      </c>
      <c r="R800" t="s">
        <v>54</v>
      </c>
    </row>
    <row r="801" spans="1:18" x14ac:dyDescent="0.3">
      <c r="A801">
        <v>2023</v>
      </c>
      <c r="B801" t="s">
        <v>4478</v>
      </c>
      <c r="C801" t="s">
        <v>4479</v>
      </c>
      <c r="D801" t="s">
        <v>4474</v>
      </c>
      <c r="E801" t="s">
        <v>4475</v>
      </c>
      <c r="F801" t="s">
        <v>4475</v>
      </c>
      <c r="G801" s="6">
        <v>400000</v>
      </c>
      <c r="H801" t="s">
        <v>57</v>
      </c>
      <c r="I801" t="s">
        <v>167</v>
      </c>
      <c r="J801" t="s">
        <v>48</v>
      </c>
      <c r="K801" t="s">
        <v>4477</v>
      </c>
      <c r="L801" t="s">
        <v>50</v>
      </c>
      <c r="M801" t="s">
        <v>51</v>
      </c>
      <c r="N801" t="s">
        <v>44</v>
      </c>
      <c r="O801" s="5">
        <v>481091276</v>
      </c>
      <c r="P801">
        <v>15</v>
      </c>
      <c r="Q801" t="s">
        <v>17</v>
      </c>
      <c r="R801" t="s">
        <v>54</v>
      </c>
    </row>
    <row r="802" spans="1:18" x14ac:dyDescent="0.3">
      <c r="A802">
        <v>2023</v>
      </c>
      <c r="B802" t="s">
        <v>4480</v>
      </c>
      <c r="C802" t="s">
        <v>4481</v>
      </c>
      <c r="D802" t="s">
        <v>4474</v>
      </c>
      <c r="E802" t="s">
        <v>4475</v>
      </c>
      <c r="F802" t="s">
        <v>4482</v>
      </c>
      <c r="G802" s="6">
        <v>398686</v>
      </c>
      <c r="H802" t="s">
        <v>57</v>
      </c>
      <c r="I802" t="s">
        <v>167</v>
      </c>
      <c r="J802" t="s">
        <v>86</v>
      </c>
      <c r="K802" t="s">
        <v>4483</v>
      </c>
      <c r="L802" t="s">
        <v>88</v>
      </c>
      <c r="M802" t="s">
        <v>89</v>
      </c>
      <c r="N802" t="s">
        <v>82</v>
      </c>
      <c r="O802" s="5">
        <v>152602600</v>
      </c>
      <c r="P802">
        <v>14</v>
      </c>
      <c r="Q802" t="s">
        <v>17</v>
      </c>
      <c r="R802" t="s">
        <v>54</v>
      </c>
    </row>
    <row r="803" spans="1:18" x14ac:dyDescent="0.3">
      <c r="A803">
        <v>2023</v>
      </c>
      <c r="B803" t="s">
        <v>4480</v>
      </c>
      <c r="C803" t="s">
        <v>4484</v>
      </c>
      <c r="D803" t="s">
        <v>4474</v>
      </c>
      <c r="E803" t="s">
        <v>4475</v>
      </c>
      <c r="F803" t="s">
        <v>4485</v>
      </c>
      <c r="G803" s="6">
        <v>9999</v>
      </c>
      <c r="H803" t="s">
        <v>57</v>
      </c>
      <c r="I803" t="s">
        <v>3615</v>
      </c>
      <c r="J803" t="s">
        <v>86</v>
      </c>
      <c r="K803" t="s">
        <v>4483</v>
      </c>
      <c r="L803" t="s">
        <v>88</v>
      </c>
      <c r="M803" t="s">
        <v>89</v>
      </c>
      <c r="N803" t="s">
        <v>82</v>
      </c>
      <c r="O803" s="5">
        <v>152602600</v>
      </c>
      <c r="P803">
        <v>14</v>
      </c>
      <c r="Q803" t="s">
        <v>17</v>
      </c>
      <c r="R803" t="s">
        <v>54</v>
      </c>
    </row>
    <row r="804" spans="1:18" x14ac:dyDescent="0.3">
      <c r="A804">
        <v>2023</v>
      </c>
      <c r="B804" t="s">
        <v>4486</v>
      </c>
      <c r="C804" t="s">
        <v>4487</v>
      </c>
      <c r="D804" t="s">
        <v>4488</v>
      </c>
      <c r="E804" t="s">
        <v>4489</v>
      </c>
      <c r="F804" t="s">
        <v>4490</v>
      </c>
      <c r="G804" s="6">
        <v>349903</v>
      </c>
      <c r="H804" t="s">
        <v>57</v>
      </c>
      <c r="I804" t="s">
        <v>58</v>
      </c>
      <c r="J804" t="s">
        <v>4491</v>
      </c>
      <c r="K804" t="s">
        <v>4492</v>
      </c>
      <c r="L804" t="s">
        <v>4493</v>
      </c>
      <c r="M804" t="s">
        <v>4494</v>
      </c>
      <c r="N804" t="s">
        <v>134</v>
      </c>
      <c r="O804" s="5">
        <v>500112105</v>
      </c>
      <c r="P804">
        <v>4</v>
      </c>
      <c r="Q804" t="s">
        <v>17</v>
      </c>
      <c r="R804" t="s">
        <v>42</v>
      </c>
    </row>
    <row r="805" spans="1:18" x14ac:dyDescent="0.3">
      <c r="A805">
        <v>2023</v>
      </c>
      <c r="B805" t="s">
        <v>4495</v>
      </c>
      <c r="C805" t="s">
        <v>4496</v>
      </c>
      <c r="D805" t="s">
        <v>4488</v>
      </c>
      <c r="E805" t="s">
        <v>4489</v>
      </c>
      <c r="F805" t="s">
        <v>4497</v>
      </c>
      <c r="G805" s="6">
        <v>340605</v>
      </c>
      <c r="H805" t="s">
        <v>57</v>
      </c>
      <c r="I805" t="s">
        <v>58</v>
      </c>
      <c r="J805" t="s">
        <v>4498</v>
      </c>
      <c r="K805" t="s">
        <v>4499</v>
      </c>
      <c r="L805" t="s">
        <v>271</v>
      </c>
      <c r="M805" t="s">
        <v>2439</v>
      </c>
      <c r="N805" t="s">
        <v>318</v>
      </c>
      <c r="O805" s="5">
        <v>11093707</v>
      </c>
      <c r="P805">
        <v>1</v>
      </c>
      <c r="Q805" t="s">
        <v>17</v>
      </c>
      <c r="R805" t="s">
        <v>42</v>
      </c>
    </row>
    <row r="806" spans="1:18" x14ac:dyDescent="0.3">
      <c r="A806">
        <v>2023</v>
      </c>
      <c r="B806" t="s">
        <v>4500</v>
      </c>
      <c r="C806" t="s">
        <v>4501</v>
      </c>
      <c r="D806" t="s">
        <v>4502</v>
      </c>
      <c r="E806" t="s">
        <v>4503</v>
      </c>
      <c r="F806" t="s">
        <v>4504</v>
      </c>
      <c r="G806" s="6">
        <v>549347</v>
      </c>
      <c r="H806" t="s">
        <v>57</v>
      </c>
      <c r="I806" t="s">
        <v>3638</v>
      </c>
      <c r="J806" t="s">
        <v>4505</v>
      </c>
      <c r="K806" t="s">
        <v>4506</v>
      </c>
      <c r="L806" t="s">
        <v>133</v>
      </c>
      <c r="M806" t="s">
        <v>133</v>
      </c>
      <c r="N806" t="s">
        <v>82</v>
      </c>
      <c r="O806" s="5">
        <v>191044318</v>
      </c>
      <c r="P806">
        <v>3</v>
      </c>
      <c r="Q806" t="s">
        <v>17</v>
      </c>
      <c r="R806" t="s">
        <v>20</v>
      </c>
    </row>
    <row r="807" spans="1:18" x14ac:dyDescent="0.3">
      <c r="A807">
        <v>2023</v>
      </c>
      <c r="B807" t="s">
        <v>4507</v>
      </c>
      <c r="C807" t="s">
        <v>4508</v>
      </c>
      <c r="D807" t="s">
        <v>4509</v>
      </c>
      <c r="E807" t="s">
        <v>4510</v>
      </c>
      <c r="F807" t="s">
        <v>4511</v>
      </c>
      <c r="G807" s="6">
        <v>349039</v>
      </c>
      <c r="H807" t="s">
        <v>57</v>
      </c>
      <c r="I807" t="s">
        <v>167</v>
      </c>
      <c r="J807" t="s">
        <v>4512</v>
      </c>
      <c r="K807" t="s">
        <v>4513</v>
      </c>
      <c r="L807" t="s">
        <v>4514</v>
      </c>
      <c r="M807" t="s">
        <v>488</v>
      </c>
      <c r="N807" t="s">
        <v>516</v>
      </c>
      <c r="O807" s="5">
        <v>770303411</v>
      </c>
      <c r="P807">
        <v>7</v>
      </c>
      <c r="Q807" t="s">
        <v>17</v>
      </c>
      <c r="R807" t="s">
        <v>42</v>
      </c>
    </row>
    <row r="808" spans="1:18" x14ac:dyDescent="0.3">
      <c r="A808">
        <v>2023</v>
      </c>
      <c r="B808" t="s">
        <v>4515</v>
      </c>
      <c r="C808" t="s">
        <v>4516</v>
      </c>
      <c r="D808" t="s">
        <v>4509</v>
      </c>
      <c r="E808" t="s">
        <v>4510</v>
      </c>
      <c r="F808" t="s">
        <v>4517</v>
      </c>
      <c r="G808" s="6">
        <v>349999</v>
      </c>
      <c r="H808" t="s">
        <v>57</v>
      </c>
      <c r="I808" t="s">
        <v>167</v>
      </c>
      <c r="J808" t="s">
        <v>4518</v>
      </c>
      <c r="K808" t="s">
        <v>4519</v>
      </c>
      <c r="L808" t="s">
        <v>156</v>
      </c>
      <c r="M808" t="s">
        <v>157</v>
      </c>
      <c r="N808" t="s">
        <v>150</v>
      </c>
      <c r="O808" s="5">
        <v>981041823</v>
      </c>
      <c r="P808">
        <v>7</v>
      </c>
      <c r="Q808" t="s">
        <v>17</v>
      </c>
      <c r="R808" t="s">
        <v>711</v>
      </c>
    </row>
    <row r="809" spans="1:18" x14ac:dyDescent="0.3">
      <c r="A809">
        <v>2023</v>
      </c>
      <c r="B809" t="s">
        <v>4520</v>
      </c>
      <c r="C809" t="s">
        <v>4521</v>
      </c>
      <c r="D809" t="s">
        <v>4522</v>
      </c>
      <c r="E809" t="s">
        <v>4523</v>
      </c>
      <c r="F809" t="s">
        <v>4524</v>
      </c>
      <c r="G809" s="6">
        <v>831130</v>
      </c>
      <c r="H809" t="s">
        <v>57</v>
      </c>
      <c r="I809" t="s">
        <v>58</v>
      </c>
      <c r="J809" t="s">
        <v>4525</v>
      </c>
      <c r="K809" t="s">
        <v>4526</v>
      </c>
      <c r="L809" t="s">
        <v>4257</v>
      </c>
      <c r="M809" t="s">
        <v>4257</v>
      </c>
      <c r="N809" t="s">
        <v>142</v>
      </c>
      <c r="O809" s="5">
        <v>277092194</v>
      </c>
      <c r="P809">
        <v>4</v>
      </c>
      <c r="Q809" t="s">
        <v>17</v>
      </c>
      <c r="R809" t="s">
        <v>4527</v>
      </c>
    </row>
    <row r="810" spans="1:18" x14ac:dyDescent="0.3">
      <c r="A810">
        <v>2023</v>
      </c>
      <c r="B810" t="s">
        <v>4528</v>
      </c>
      <c r="C810" t="s">
        <v>4529</v>
      </c>
      <c r="D810" t="s">
        <v>4530</v>
      </c>
      <c r="E810" t="s">
        <v>4531</v>
      </c>
      <c r="F810" t="s">
        <v>4532</v>
      </c>
      <c r="G810" s="6">
        <v>750000</v>
      </c>
      <c r="H810" t="s">
        <v>57</v>
      </c>
      <c r="I810" t="s">
        <v>58</v>
      </c>
      <c r="J810" t="s">
        <v>105</v>
      </c>
      <c r="K810" t="s">
        <v>4533</v>
      </c>
      <c r="L810" t="s">
        <v>14</v>
      </c>
      <c r="M810" t="s">
        <v>107</v>
      </c>
      <c r="N810" t="s">
        <v>6</v>
      </c>
      <c r="O810" s="5">
        <v>303224250</v>
      </c>
      <c r="P810">
        <v>5</v>
      </c>
      <c r="Q810" t="s">
        <v>17</v>
      </c>
      <c r="R810" t="s">
        <v>42</v>
      </c>
    </row>
    <row r="811" spans="1:18" x14ac:dyDescent="0.3">
      <c r="A811">
        <v>2023</v>
      </c>
      <c r="B811" t="s">
        <v>4534</v>
      </c>
      <c r="C811" t="s">
        <v>4535</v>
      </c>
      <c r="D811" t="s">
        <v>4530</v>
      </c>
      <c r="E811" t="s">
        <v>4531</v>
      </c>
      <c r="F811" t="s">
        <v>4531</v>
      </c>
      <c r="G811" s="6">
        <v>749997</v>
      </c>
      <c r="H811" t="s">
        <v>57</v>
      </c>
      <c r="I811" t="s">
        <v>58</v>
      </c>
      <c r="J811" t="s">
        <v>78</v>
      </c>
      <c r="K811" t="s">
        <v>79</v>
      </c>
      <c r="L811" t="s">
        <v>80</v>
      </c>
      <c r="M811" t="s">
        <v>80</v>
      </c>
      <c r="N811" t="s">
        <v>74</v>
      </c>
      <c r="O811" s="5">
        <v>900244201</v>
      </c>
      <c r="P811">
        <v>33</v>
      </c>
      <c r="Q811" t="s">
        <v>17</v>
      </c>
      <c r="R811" t="s">
        <v>54</v>
      </c>
    </row>
    <row r="812" spans="1:18" x14ac:dyDescent="0.3">
      <c r="A812">
        <v>2023</v>
      </c>
      <c r="B812" t="s">
        <v>4536</v>
      </c>
      <c r="C812" t="s">
        <v>4537</v>
      </c>
      <c r="D812" t="s">
        <v>4530</v>
      </c>
      <c r="E812" t="s">
        <v>4531</v>
      </c>
      <c r="F812" t="s">
        <v>4538</v>
      </c>
      <c r="G812" s="6">
        <v>748889</v>
      </c>
      <c r="H812" t="s">
        <v>57</v>
      </c>
      <c r="I812" t="s">
        <v>58</v>
      </c>
      <c r="J812" t="s">
        <v>3562</v>
      </c>
      <c r="K812" t="s">
        <v>4539</v>
      </c>
      <c r="L812" t="s">
        <v>3564</v>
      </c>
      <c r="M812" t="s">
        <v>699</v>
      </c>
      <c r="N812" t="s">
        <v>289</v>
      </c>
      <c r="O812" s="5">
        <v>405360001</v>
      </c>
      <c r="P812">
        <v>6</v>
      </c>
      <c r="Q812" t="s">
        <v>17</v>
      </c>
      <c r="R812" t="s">
        <v>54</v>
      </c>
    </row>
    <row r="813" spans="1:18" x14ac:dyDescent="0.3">
      <c r="A813">
        <v>2023</v>
      </c>
      <c r="B813" t="s">
        <v>4540</v>
      </c>
      <c r="C813" t="s">
        <v>4541</v>
      </c>
      <c r="D813" t="s">
        <v>4530</v>
      </c>
      <c r="E813" t="s">
        <v>4531</v>
      </c>
      <c r="F813" t="s">
        <v>4542</v>
      </c>
      <c r="G813" s="6">
        <v>749446</v>
      </c>
      <c r="H813" t="s">
        <v>57</v>
      </c>
      <c r="I813" t="s">
        <v>58</v>
      </c>
      <c r="J813" t="s">
        <v>4543</v>
      </c>
      <c r="K813" t="s">
        <v>4544</v>
      </c>
      <c r="L813" t="s">
        <v>961</v>
      </c>
      <c r="M813" t="s">
        <v>961</v>
      </c>
      <c r="N813" t="s">
        <v>318</v>
      </c>
      <c r="O813" s="5">
        <v>16550002</v>
      </c>
      <c r="P813">
        <v>2</v>
      </c>
      <c r="Q813" t="s">
        <v>17</v>
      </c>
      <c r="R813" t="s">
        <v>54</v>
      </c>
    </row>
    <row r="814" spans="1:18" x14ac:dyDescent="0.3">
      <c r="A814">
        <v>2023</v>
      </c>
      <c r="B814" t="s">
        <v>4545</v>
      </c>
      <c r="C814" t="s">
        <v>4546</v>
      </c>
      <c r="D814" t="s">
        <v>4547</v>
      </c>
      <c r="E814" t="s">
        <v>4548</v>
      </c>
      <c r="F814" t="s">
        <v>4549</v>
      </c>
      <c r="G814" s="6">
        <v>349999</v>
      </c>
      <c r="H814" t="s">
        <v>57</v>
      </c>
      <c r="I814" t="s">
        <v>58</v>
      </c>
      <c r="J814" t="s">
        <v>111</v>
      </c>
      <c r="K814" t="s">
        <v>4550</v>
      </c>
      <c r="L814" t="s">
        <v>29</v>
      </c>
      <c r="M814" t="s">
        <v>4551</v>
      </c>
      <c r="N814" t="s">
        <v>21</v>
      </c>
      <c r="O814" s="5">
        <v>212182608</v>
      </c>
      <c r="P814">
        <v>7</v>
      </c>
      <c r="Q814" t="s">
        <v>17</v>
      </c>
      <c r="R814" t="s">
        <v>54</v>
      </c>
    </row>
    <row r="815" spans="1:18" x14ac:dyDescent="0.3">
      <c r="A815">
        <v>2023</v>
      </c>
      <c r="B815" t="s">
        <v>4552</v>
      </c>
      <c r="C815" t="s">
        <v>4553</v>
      </c>
      <c r="D815" t="s">
        <v>4547</v>
      </c>
      <c r="E815" t="s">
        <v>4548</v>
      </c>
      <c r="F815" t="s">
        <v>4548</v>
      </c>
      <c r="G815" s="6">
        <v>348154</v>
      </c>
      <c r="H815" t="s">
        <v>57</v>
      </c>
      <c r="I815" t="s">
        <v>58</v>
      </c>
      <c r="J815" t="s">
        <v>4518</v>
      </c>
      <c r="K815" t="s">
        <v>4519</v>
      </c>
      <c r="L815" t="s">
        <v>156</v>
      </c>
      <c r="M815" t="s">
        <v>157</v>
      </c>
      <c r="N815" t="s">
        <v>150</v>
      </c>
      <c r="O815" s="5">
        <v>981041823</v>
      </c>
      <c r="P815">
        <v>7</v>
      </c>
      <c r="Q815" t="s">
        <v>17</v>
      </c>
      <c r="R815" t="s">
        <v>20</v>
      </c>
    </row>
    <row r="816" spans="1:18" x14ac:dyDescent="0.3">
      <c r="A816">
        <v>2023</v>
      </c>
      <c r="B816" t="s">
        <v>4554</v>
      </c>
      <c r="C816" t="s">
        <v>4555</v>
      </c>
      <c r="D816" t="s">
        <v>4547</v>
      </c>
      <c r="E816" t="s">
        <v>4548</v>
      </c>
      <c r="F816" t="s">
        <v>4556</v>
      </c>
      <c r="G816" s="6">
        <v>350000</v>
      </c>
      <c r="H816" t="s">
        <v>57</v>
      </c>
      <c r="I816" t="s">
        <v>58</v>
      </c>
      <c r="J816" t="s">
        <v>4414</v>
      </c>
      <c r="K816" t="s">
        <v>4557</v>
      </c>
      <c r="L816" t="s">
        <v>4416</v>
      </c>
      <c r="M816" t="s">
        <v>4417</v>
      </c>
      <c r="N816" t="s">
        <v>74</v>
      </c>
      <c r="O816" s="5">
        <v>956186153</v>
      </c>
      <c r="P816">
        <v>3</v>
      </c>
      <c r="Q816" t="s">
        <v>17</v>
      </c>
      <c r="R816" t="s">
        <v>54</v>
      </c>
    </row>
    <row r="817" spans="1:18" x14ac:dyDescent="0.3">
      <c r="A817">
        <v>2023</v>
      </c>
      <c r="B817" t="s">
        <v>4558</v>
      </c>
      <c r="C817" t="s">
        <v>4559</v>
      </c>
      <c r="D817" t="s">
        <v>4547</v>
      </c>
      <c r="E817" t="s">
        <v>4548</v>
      </c>
      <c r="F817" t="s">
        <v>4560</v>
      </c>
      <c r="G817" s="6">
        <v>349978</v>
      </c>
      <c r="H817" t="s">
        <v>57</v>
      </c>
      <c r="I817" t="s">
        <v>58</v>
      </c>
      <c r="J817" t="s">
        <v>146</v>
      </c>
      <c r="K817" t="s">
        <v>4561</v>
      </c>
      <c r="L817" t="s">
        <v>148</v>
      </c>
      <c r="M817" t="s">
        <v>149</v>
      </c>
      <c r="N817" t="s">
        <v>142</v>
      </c>
      <c r="O817" s="5">
        <v>275990001</v>
      </c>
      <c r="P817">
        <v>0</v>
      </c>
      <c r="Q817" t="s">
        <v>17</v>
      </c>
      <c r="R817" t="s">
        <v>54</v>
      </c>
    </row>
    <row r="818" spans="1:18" x14ac:dyDescent="0.3">
      <c r="A818">
        <v>2023</v>
      </c>
      <c r="B818" t="s">
        <v>4562</v>
      </c>
      <c r="C818" t="s">
        <v>4563</v>
      </c>
      <c r="D818" t="s">
        <v>4564</v>
      </c>
      <c r="E818" t="s">
        <v>4565</v>
      </c>
      <c r="F818" t="s">
        <v>4566</v>
      </c>
      <c r="G818" s="6">
        <v>549780</v>
      </c>
      <c r="H818" t="s">
        <v>57</v>
      </c>
      <c r="I818" t="s">
        <v>167</v>
      </c>
      <c r="J818" t="s">
        <v>48</v>
      </c>
      <c r="K818" t="s">
        <v>4477</v>
      </c>
      <c r="L818" t="s">
        <v>50</v>
      </c>
      <c r="M818" t="s">
        <v>51</v>
      </c>
      <c r="N818" t="s">
        <v>44</v>
      </c>
      <c r="O818" s="5">
        <v>481091276</v>
      </c>
      <c r="P818">
        <v>15</v>
      </c>
      <c r="Q818" t="s">
        <v>17</v>
      </c>
      <c r="R818" t="s">
        <v>42</v>
      </c>
    </row>
    <row r="819" spans="1:18" x14ac:dyDescent="0.3">
      <c r="A819">
        <v>2023</v>
      </c>
      <c r="B819" t="s">
        <v>4567</v>
      </c>
      <c r="C819" t="s">
        <v>4568</v>
      </c>
      <c r="D819" t="s">
        <v>4564</v>
      </c>
      <c r="E819" t="s">
        <v>4565</v>
      </c>
      <c r="F819" t="s">
        <v>4569</v>
      </c>
      <c r="G819" s="6">
        <v>548943</v>
      </c>
      <c r="H819" t="s">
        <v>57</v>
      </c>
      <c r="I819" t="s">
        <v>58</v>
      </c>
      <c r="J819" t="s">
        <v>86</v>
      </c>
      <c r="K819" t="s">
        <v>671</v>
      </c>
      <c r="L819" t="s">
        <v>88</v>
      </c>
      <c r="M819" t="s">
        <v>89</v>
      </c>
      <c r="N819" t="s">
        <v>82</v>
      </c>
      <c r="O819" s="5">
        <v>152133203</v>
      </c>
      <c r="P819">
        <v>18</v>
      </c>
      <c r="Q819" t="s">
        <v>17</v>
      </c>
      <c r="R819" t="s">
        <v>42</v>
      </c>
    </row>
    <row r="820" spans="1:18" x14ac:dyDescent="0.3">
      <c r="A820">
        <v>2023</v>
      </c>
      <c r="B820" t="s">
        <v>4570</v>
      </c>
      <c r="C820" t="s">
        <v>4571</v>
      </c>
      <c r="D820" t="s">
        <v>4572</v>
      </c>
      <c r="E820" t="s">
        <v>4573</v>
      </c>
      <c r="F820" t="s">
        <v>4574</v>
      </c>
      <c r="G820" s="6">
        <v>204513</v>
      </c>
      <c r="H820" t="s">
        <v>57</v>
      </c>
      <c r="I820" t="s">
        <v>4577</v>
      </c>
      <c r="J820" t="s">
        <v>174</v>
      </c>
      <c r="K820" t="s">
        <v>4575</v>
      </c>
      <c r="L820" t="s">
        <v>4576</v>
      </c>
      <c r="M820" t="s">
        <v>4576</v>
      </c>
      <c r="N820" t="s">
        <v>168</v>
      </c>
      <c r="O820" s="5">
        <v>995035923</v>
      </c>
      <c r="P820">
        <v>0</v>
      </c>
      <c r="Q820" t="s">
        <v>17</v>
      </c>
      <c r="R820" t="s">
        <v>177</v>
      </c>
    </row>
    <row r="821" spans="1:18" x14ac:dyDescent="0.3">
      <c r="A821">
        <v>2023</v>
      </c>
      <c r="B821" t="s">
        <v>4578</v>
      </c>
      <c r="C821" t="s">
        <v>4579</v>
      </c>
      <c r="D821" t="s">
        <v>4572</v>
      </c>
      <c r="E821" t="s">
        <v>4573</v>
      </c>
      <c r="F821" t="s">
        <v>4580</v>
      </c>
      <c r="G821" s="6">
        <v>370210</v>
      </c>
      <c r="H821" t="s">
        <v>57</v>
      </c>
      <c r="I821" t="s">
        <v>4577</v>
      </c>
      <c r="J821" t="s">
        <v>4581</v>
      </c>
      <c r="K821" t="s">
        <v>4582</v>
      </c>
      <c r="L821" t="s">
        <v>4583</v>
      </c>
      <c r="M821" t="s">
        <v>186</v>
      </c>
      <c r="N821" t="s">
        <v>179</v>
      </c>
      <c r="O821" s="5">
        <v>852876011</v>
      </c>
      <c r="P821">
        <v>9</v>
      </c>
      <c r="Q821" t="s">
        <v>17</v>
      </c>
      <c r="R821" t="s">
        <v>54</v>
      </c>
    </row>
    <row r="822" spans="1:18" x14ac:dyDescent="0.3">
      <c r="A822">
        <v>2023</v>
      </c>
      <c r="B822" t="s">
        <v>4584</v>
      </c>
      <c r="C822" t="s">
        <v>4585</v>
      </c>
      <c r="D822" t="s">
        <v>4572</v>
      </c>
      <c r="E822" t="s">
        <v>4573</v>
      </c>
      <c r="F822" t="s">
        <v>4586</v>
      </c>
      <c r="G822" s="6">
        <v>273123</v>
      </c>
      <c r="H822" t="s">
        <v>57</v>
      </c>
      <c r="I822" t="s">
        <v>4577</v>
      </c>
      <c r="J822" t="s">
        <v>192</v>
      </c>
      <c r="K822" t="s">
        <v>193</v>
      </c>
      <c r="L822" t="s">
        <v>194</v>
      </c>
      <c r="M822" t="s">
        <v>195</v>
      </c>
      <c r="N822" t="s">
        <v>188</v>
      </c>
      <c r="O822" s="5">
        <v>722053866</v>
      </c>
      <c r="P822">
        <v>2</v>
      </c>
      <c r="Q822" t="s">
        <v>17</v>
      </c>
      <c r="R822" t="s">
        <v>177</v>
      </c>
    </row>
    <row r="823" spans="1:18" x14ac:dyDescent="0.3">
      <c r="A823">
        <v>2023</v>
      </c>
      <c r="B823" t="s">
        <v>4587</v>
      </c>
      <c r="C823" t="s">
        <v>4588</v>
      </c>
      <c r="D823" t="s">
        <v>4572</v>
      </c>
      <c r="E823" t="s">
        <v>4573</v>
      </c>
      <c r="F823" t="s">
        <v>4589</v>
      </c>
      <c r="G823" s="6">
        <v>195056</v>
      </c>
      <c r="H823" t="s">
        <v>57</v>
      </c>
      <c r="I823" t="s">
        <v>4577</v>
      </c>
      <c r="J823" t="s">
        <v>4590</v>
      </c>
      <c r="K823" t="s">
        <v>4591</v>
      </c>
      <c r="L823" t="s">
        <v>310</v>
      </c>
      <c r="M823" t="s">
        <v>311</v>
      </c>
      <c r="N823" t="s">
        <v>305</v>
      </c>
      <c r="O823" s="5">
        <v>43330006</v>
      </c>
      <c r="P823">
        <v>1</v>
      </c>
      <c r="Q823" t="s">
        <v>17</v>
      </c>
      <c r="R823" t="s">
        <v>177</v>
      </c>
    </row>
    <row r="824" spans="1:18" x14ac:dyDescent="0.3">
      <c r="A824">
        <v>2023</v>
      </c>
      <c r="B824" t="s">
        <v>4592</v>
      </c>
      <c r="C824" t="s">
        <v>4593</v>
      </c>
      <c r="D824" t="s">
        <v>4572</v>
      </c>
      <c r="E824" t="s">
        <v>4573</v>
      </c>
      <c r="F824" t="s">
        <v>4573</v>
      </c>
      <c r="G824" s="6">
        <v>962085</v>
      </c>
      <c r="H824" t="s">
        <v>57</v>
      </c>
      <c r="I824" t="s">
        <v>4577</v>
      </c>
      <c r="J824" t="s">
        <v>199</v>
      </c>
      <c r="K824" t="s">
        <v>4594</v>
      </c>
      <c r="L824" t="s">
        <v>201</v>
      </c>
      <c r="M824" t="s">
        <v>201</v>
      </c>
      <c r="N824" t="s">
        <v>74</v>
      </c>
      <c r="O824" s="5">
        <v>958145015</v>
      </c>
      <c r="P824">
        <v>6</v>
      </c>
      <c r="Q824" t="s">
        <v>17</v>
      </c>
      <c r="R824" t="s">
        <v>177</v>
      </c>
    </row>
    <row r="825" spans="1:18" x14ac:dyDescent="0.3">
      <c r="A825">
        <v>2023</v>
      </c>
      <c r="B825" t="s">
        <v>4595</v>
      </c>
      <c r="C825" t="s">
        <v>4596</v>
      </c>
      <c r="D825" t="s">
        <v>4572</v>
      </c>
      <c r="E825" t="s">
        <v>4573</v>
      </c>
      <c r="F825" t="s">
        <v>4597</v>
      </c>
      <c r="G825" s="6">
        <v>184398</v>
      </c>
      <c r="H825" t="s">
        <v>57</v>
      </c>
      <c r="I825" t="s">
        <v>4577</v>
      </c>
      <c r="J825" t="s">
        <v>206</v>
      </c>
      <c r="K825" t="s">
        <v>4598</v>
      </c>
      <c r="L825" t="s">
        <v>150</v>
      </c>
      <c r="M825" t="s">
        <v>208</v>
      </c>
      <c r="N825" t="s">
        <v>202</v>
      </c>
      <c r="O825" s="5">
        <v>200024210</v>
      </c>
      <c r="P825">
        <v>0</v>
      </c>
      <c r="Q825" t="s">
        <v>17</v>
      </c>
      <c r="R825" t="s">
        <v>177</v>
      </c>
    </row>
    <row r="826" spans="1:18" x14ac:dyDescent="0.3">
      <c r="A826">
        <v>2023</v>
      </c>
      <c r="B826" t="s">
        <v>4599</v>
      </c>
      <c r="C826" t="s">
        <v>4600</v>
      </c>
      <c r="D826" t="s">
        <v>4572</v>
      </c>
      <c r="E826" t="s">
        <v>4573</v>
      </c>
      <c r="F826" t="s">
        <v>4601</v>
      </c>
      <c r="G826" s="6">
        <v>183314</v>
      </c>
      <c r="H826" t="s">
        <v>57</v>
      </c>
      <c r="I826" t="s">
        <v>4577</v>
      </c>
      <c r="J826" t="s">
        <v>214</v>
      </c>
      <c r="K826" t="s">
        <v>4602</v>
      </c>
      <c r="L826" t="s">
        <v>216</v>
      </c>
      <c r="M826" t="s">
        <v>217</v>
      </c>
      <c r="N826" t="s">
        <v>210</v>
      </c>
      <c r="O826" s="5">
        <v>199013635</v>
      </c>
      <c r="P826">
        <v>0</v>
      </c>
      <c r="Q826" t="s">
        <v>17</v>
      </c>
      <c r="R826" t="s">
        <v>177</v>
      </c>
    </row>
    <row r="827" spans="1:18" x14ac:dyDescent="0.3">
      <c r="A827">
        <v>2023</v>
      </c>
      <c r="B827" t="s">
        <v>4603</v>
      </c>
      <c r="C827" t="s">
        <v>4604</v>
      </c>
      <c r="D827" t="s">
        <v>4572</v>
      </c>
      <c r="E827" t="s">
        <v>4573</v>
      </c>
      <c r="F827" t="s">
        <v>4605</v>
      </c>
      <c r="G827" s="6">
        <v>709468</v>
      </c>
      <c r="H827" t="s">
        <v>57</v>
      </c>
      <c r="I827" t="s">
        <v>4577</v>
      </c>
      <c r="J827" t="s">
        <v>223</v>
      </c>
      <c r="K827" t="s">
        <v>224</v>
      </c>
      <c r="L827" t="s">
        <v>225</v>
      </c>
      <c r="M827" t="s">
        <v>226</v>
      </c>
      <c r="N827" t="s">
        <v>219</v>
      </c>
      <c r="O827" s="5">
        <v>323990001</v>
      </c>
      <c r="P827">
        <v>0</v>
      </c>
      <c r="Q827" t="s">
        <v>17</v>
      </c>
      <c r="R827" t="s">
        <v>177</v>
      </c>
    </row>
    <row r="828" spans="1:18" x14ac:dyDescent="0.3">
      <c r="A828">
        <v>2023</v>
      </c>
      <c r="B828" t="s">
        <v>4606</v>
      </c>
      <c r="C828" t="s">
        <v>4607</v>
      </c>
      <c r="D828" t="s">
        <v>4572</v>
      </c>
      <c r="E828" t="s">
        <v>4573</v>
      </c>
      <c r="F828" t="s">
        <v>4608</v>
      </c>
      <c r="G828" s="6">
        <v>432712</v>
      </c>
      <c r="H828" t="s">
        <v>57</v>
      </c>
      <c r="I828" t="s">
        <v>4577</v>
      </c>
      <c r="J828" t="s">
        <v>230</v>
      </c>
      <c r="K828" t="s">
        <v>231</v>
      </c>
      <c r="L828" t="s">
        <v>14</v>
      </c>
      <c r="M828" t="s">
        <v>15</v>
      </c>
      <c r="N828" t="s">
        <v>6</v>
      </c>
      <c r="O828" s="5">
        <v>303349031</v>
      </c>
      <c r="P828">
        <v>5</v>
      </c>
      <c r="Q828" t="s">
        <v>17</v>
      </c>
      <c r="R828" t="s">
        <v>177</v>
      </c>
    </row>
    <row r="829" spans="1:18" x14ac:dyDescent="0.3">
      <c r="A829">
        <v>2023</v>
      </c>
      <c r="B829" t="s">
        <v>4609</v>
      </c>
      <c r="C829" t="s">
        <v>4610</v>
      </c>
      <c r="D829" t="s">
        <v>4572</v>
      </c>
      <c r="E829" t="s">
        <v>4573</v>
      </c>
      <c r="F829" t="s">
        <v>4573</v>
      </c>
      <c r="G829" s="6">
        <v>195908</v>
      </c>
      <c r="H829" t="s">
        <v>57</v>
      </c>
      <c r="I829" t="s">
        <v>4577</v>
      </c>
      <c r="J829" t="s">
        <v>4611</v>
      </c>
      <c r="K829" t="s">
        <v>237</v>
      </c>
      <c r="L829" t="s">
        <v>238</v>
      </c>
      <c r="M829" t="s">
        <v>238</v>
      </c>
      <c r="N829" t="s">
        <v>232</v>
      </c>
      <c r="O829" s="5">
        <v>968132416</v>
      </c>
      <c r="P829">
        <v>1</v>
      </c>
      <c r="Q829" t="s">
        <v>17</v>
      </c>
      <c r="R829" t="s">
        <v>177</v>
      </c>
    </row>
    <row r="830" spans="1:18" x14ac:dyDescent="0.3">
      <c r="A830">
        <v>2023</v>
      </c>
      <c r="B830" t="s">
        <v>4612</v>
      </c>
      <c r="C830" t="s">
        <v>4613</v>
      </c>
      <c r="D830" t="s">
        <v>4572</v>
      </c>
      <c r="E830" t="s">
        <v>4573</v>
      </c>
      <c r="F830" t="s">
        <v>4614</v>
      </c>
      <c r="G830" s="6">
        <v>469614</v>
      </c>
      <c r="H830" t="s">
        <v>57</v>
      </c>
      <c r="I830" t="s">
        <v>4577</v>
      </c>
      <c r="J830" t="s">
        <v>243</v>
      </c>
      <c r="K830" t="s">
        <v>3652</v>
      </c>
      <c r="L830" t="s">
        <v>245</v>
      </c>
      <c r="M830" t="s">
        <v>246</v>
      </c>
      <c r="N830" t="s">
        <v>67</v>
      </c>
      <c r="O830" s="5">
        <v>122041817</v>
      </c>
      <c r="P830">
        <v>20</v>
      </c>
      <c r="Q830" t="s">
        <v>17</v>
      </c>
      <c r="R830" t="s">
        <v>20</v>
      </c>
    </row>
    <row r="831" spans="1:18" x14ac:dyDescent="0.3">
      <c r="A831">
        <v>2023</v>
      </c>
      <c r="B831" t="s">
        <v>4615</v>
      </c>
      <c r="C831" t="s">
        <v>4616</v>
      </c>
      <c r="D831" t="s">
        <v>4572</v>
      </c>
      <c r="E831" t="s">
        <v>4573</v>
      </c>
      <c r="F831" t="s">
        <v>4617</v>
      </c>
      <c r="G831" s="6">
        <v>178505</v>
      </c>
      <c r="H831" t="s">
        <v>57</v>
      </c>
      <c r="I831" t="s">
        <v>4577</v>
      </c>
      <c r="J831" t="s">
        <v>252</v>
      </c>
      <c r="K831" t="s">
        <v>637</v>
      </c>
      <c r="L831" t="s">
        <v>638</v>
      </c>
      <c r="M831" t="s">
        <v>150</v>
      </c>
      <c r="N831" t="s">
        <v>248</v>
      </c>
      <c r="O831" s="5">
        <v>56719501</v>
      </c>
      <c r="P831">
        <v>0</v>
      </c>
      <c r="Q831" t="s">
        <v>17</v>
      </c>
      <c r="R831" t="s">
        <v>177</v>
      </c>
    </row>
    <row r="832" spans="1:18" x14ac:dyDescent="0.3">
      <c r="A832">
        <v>2023</v>
      </c>
      <c r="B832" t="s">
        <v>4618</v>
      </c>
      <c r="C832" t="s">
        <v>4619</v>
      </c>
      <c r="D832" t="s">
        <v>4572</v>
      </c>
      <c r="E832" t="s">
        <v>4573</v>
      </c>
      <c r="F832" t="s">
        <v>4620</v>
      </c>
      <c r="G832" s="6">
        <v>212021</v>
      </c>
      <c r="H832" t="s">
        <v>57</v>
      </c>
      <c r="I832" t="s">
        <v>4577</v>
      </c>
      <c r="J832" t="s">
        <v>260</v>
      </c>
      <c r="K832" t="s">
        <v>261</v>
      </c>
      <c r="L832" t="s">
        <v>262</v>
      </c>
      <c r="M832" t="s">
        <v>263</v>
      </c>
      <c r="N832" t="s">
        <v>256</v>
      </c>
      <c r="O832" s="5">
        <v>837026056</v>
      </c>
      <c r="P832">
        <v>2</v>
      </c>
      <c r="Q832" t="s">
        <v>17</v>
      </c>
      <c r="R832" t="s">
        <v>177</v>
      </c>
    </row>
    <row r="833" spans="1:18" x14ac:dyDescent="0.3">
      <c r="A833">
        <v>2023</v>
      </c>
      <c r="B833" t="s">
        <v>4621</v>
      </c>
      <c r="C833" t="s">
        <v>4622</v>
      </c>
      <c r="D833" t="s">
        <v>4572</v>
      </c>
      <c r="E833" t="s">
        <v>4573</v>
      </c>
      <c r="F833" t="s">
        <v>4623</v>
      </c>
      <c r="G833" s="6">
        <v>352671</v>
      </c>
      <c r="H833" t="s">
        <v>57</v>
      </c>
      <c r="I833" t="s">
        <v>4577</v>
      </c>
      <c r="J833" t="s">
        <v>276</v>
      </c>
      <c r="K833" t="s">
        <v>4624</v>
      </c>
      <c r="L833" t="s">
        <v>278</v>
      </c>
      <c r="M833" t="s">
        <v>279</v>
      </c>
      <c r="N833" t="s">
        <v>273</v>
      </c>
      <c r="O833" s="5">
        <v>462043010</v>
      </c>
      <c r="P833">
        <v>7</v>
      </c>
      <c r="Q833" t="s">
        <v>17</v>
      </c>
      <c r="R833" t="s">
        <v>177</v>
      </c>
    </row>
    <row r="834" spans="1:18" x14ac:dyDescent="0.3">
      <c r="A834">
        <v>2023</v>
      </c>
      <c r="B834" t="s">
        <v>4625</v>
      </c>
      <c r="C834" t="s">
        <v>4626</v>
      </c>
      <c r="D834" t="s">
        <v>4572</v>
      </c>
      <c r="E834" t="s">
        <v>4573</v>
      </c>
      <c r="F834" t="s">
        <v>4627</v>
      </c>
      <c r="G834" s="6">
        <v>282935</v>
      </c>
      <c r="H834" t="s">
        <v>57</v>
      </c>
      <c r="I834" t="s">
        <v>4577</v>
      </c>
      <c r="J834" t="s">
        <v>4628</v>
      </c>
      <c r="K834" t="s">
        <v>4629</v>
      </c>
      <c r="L834" t="s">
        <v>489</v>
      </c>
      <c r="M834" t="s">
        <v>489</v>
      </c>
      <c r="N834" t="s">
        <v>483</v>
      </c>
      <c r="O834" s="5">
        <v>9171202</v>
      </c>
      <c r="P834">
        <v>0</v>
      </c>
      <c r="Q834" t="s">
        <v>490</v>
      </c>
      <c r="R834" t="s">
        <v>177</v>
      </c>
    </row>
    <row r="835" spans="1:18" x14ac:dyDescent="0.3">
      <c r="A835">
        <v>2023</v>
      </c>
      <c r="B835" t="s">
        <v>4630</v>
      </c>
      <c r="C835" t="s">
        <v>4631</v>
      </c>
      <c r="D835" t="s">
        <v>4572</v>
      </c>
      <c r="E835" t="s">
        <v>4573</v>
      </c>
      <c r="F835" t="s">
        <v>4632</v>
      </c>
      <c r="G835" s="6">
        <v>240432</v>
      </c>
      <c r="H835" t="s">
        <v>57</v>
      </c>
      <c r="I835" t="s">
        <v>4577</v>
      </c>
      <c r="J835" t="s">
        <v>4633</v>
      </c>
      <c r="K835" t="s">
        <v>479</v>
      </c>
      <c r="L835" t="s">
        <v>480</v>
      </c>
      <c r="M835" t="s">
        <v>481</v>
      </c>
      <c r="N835" t="s">
        <v>134</v>
      </c>
      <c r="O835" s="5">
        <v>503191002</v>
      </c>
      <c r="P835">
        <v>3</v>
      </c>
      <c r="Q835" t="s">
        <v>17</v>
      </c>
      <c r="R835" t="s">
        <v>177</v>
      </c>
    </row>
    <row r="836" spans="1:18" x14ac:dyDescent="0.3">
      <c r="A836">
        <v>2023</v>
      </c>
      <c r="B836" t="s">
        <v>4634</v>
      </c>
      <c r="C836" t="s">
        <v>4635</v>
      </c>
      <c r="D836" t="s">
        <v>4572</v>
      </c>
      <c r="E836" t="s">
        <v>4573</v>
      </c>
      <c r="F836" t="s">
        <v>4636</v>
      </c>
      <c r="G836" s="6">
        <v>254240</v>
      </c>
      <c r="H836" t="s">
        <v>57</v>
      </c>
      <c r="I836" t="s">
        <v>4577</v>
      </c>
      <c r="J836" t="s">
        <v>285</v>
      </c>
      <c r="K836" t="s">
        <v>286</v>
      </c>
      <c r="L836" t="s">
        <v>287</v>
      </c>
      <c r="M836" t="s">
        <v>288</v>
      </c>
      <c r="N836" t="s">
        <v>281</v>
      </c>
      <c r="O836" s="5">
        <v>666121300</v>
      </c>
      <c r="P836">
        <v>2</v>
      </c>
      <c r="Q836" t="s">
        <v>17</v>
      </c>
      <c r="R836" t="s">
        <v>177</v>
      </c>
    </row>
    <row r="837" spans="1:18" x14ac:dyDescent="0.3">
      <c r="A837">
        <v>2023</v>
      </c>
      <c r="B837" t="s">
        <v>4637</v>
      </c>
      <c r="C837" t="s">
        <v>4638</v>
      </c>
      <c r="D837" t="s">
        <v>4572</v>
      </c>
      <c r="E837" t="s">
        <v>4573</v>
      </c>
      <c r="F837" t="s">
        <v>4639</v>
      </c>
      <c r="G837" s="6">
        <v>330086</v>
      </c>
      <c r="H837" t="s">
        <v>57</v>
      </c>
      <c r="I837" t="s">
        <v>4577</v>
      </c>
      <c r="J837" t="s">
        <v>300</v>
      </c>
      <c r="K837" t="s">
        <v>4640</v>
      </c>
      <c r="L837" t="s">
        <v>302</v>
      </c>
      <c r="M837" t="s">
        <v>303</v>
      </c>
      <c r="N837" t="s">
        <v>297</v>
      </c>
      <c r="O837" s="5">
        <v>701122000</v>
      </c>
      <c r="P837">
        <v>2</v>
      </c>
      <c r="Q837" t="s">
        <v>17</v>
      </c>
      <c r="R837" t="s">
        <v>177</v>
      </c>
    </row>
    <row r="838" spans="1:18" x14ac:dyDescent="0.3">
      <c r="A838">
        <v>2023</v>
      </c>
      <c r="B838" t="s">
        <v>4641</v>
      </c>
      <c r="C838" t="s">
        <v>4642</v>
      </c>
      <c r="D838" t="s">
        <v>4572</v>
      </c>
      <c r="E838" t="s">
        <v>4573</v>
      </c>
      <c r="F838" t="s">
        <v>4643</v>
      </c>
      <c r="G838" s="6">
        <v>459044</v>
      </c>
      <c r="H838" t="s">
        <v>57</v>
      </c>
      <c r="I838" t="s">
        <v>4577</v>
      </c>
      <c r="J838" t="s">
        <v>315</v>
      </c>
      <c r="K838" t="s">
        <v>4644</v>
      </c>
      <c r="L838" t="s">
        <v>29</v>
      </c>
      <c r="M838" t="s">
        <v>30</v>
      </c>
      <c r="N838" t="s">
        <v>21</v>
      </c>
      <c r="O838" s="5">
        <v>212012301</v>
      </c>
      <c r="P838">
        <v>7</v>
      </c>
      <c r="Q838" t="s">
        <v>17</v>
      </c>
      <c r="R838" t="s">
        <v>177</v>
      </c>
    </row>
    <row r="839" spans="1:18" x14ac:dyDescent="0.3">
      <c r="A839">
        <v>2023</v>
      </c>
      <c r="B839" t="s">
        <v>4645</v>
      </c>
      <c r="C839" t="s">
        <v>4646</v>
      </c>
      <c r="D839" t="s">
        <v>4572</v>
      </c>
      <c r="E839" t="s">
        <v>4573</v>
      </c>
      <c r="F839" t="s">
        <v>4647</v>
      </c>
      <c r="G839" s="6">
        <v>266816</v>
      </c>
      <c r="H839" t="s">
        <v>57</v>
      </c>
      <c r="I839" t="s">
        <v>4577</v>
      </c>
      <c r="J839" t="s">
        <v>322</v>
      </c>
      <c r="K839" t="s">
        <v>323</v>
      </c>
      <c r="L839" t="s">
        <v>324</v>
      </c>
      <c r="M839" t="s">
        <v>325</v>
      </c>
      <c r="N839" t="s">
        <v>318</v>
      </c>
      <c r="O839" s="5">
        <v>21084603</v>
      </c>
      <c r="P839">
        <v>8</v>
      </c>
      <c r="Q839" t="s">
        <v>17</v>
      </c>
      <c r="R839" t="s">
        <v>177</v>
      </c>
    </row>
    <row r="840" spans="1:18" x14ac:dyDescent="0.3">
      <c r="A840">
        <v>2023</v>
      </c>
      <c r="B840" t="s">
        <v>4648</v>
      </c>
      <c r="C840" t="s">
        <v>4649</v>
      </c>
      <c r="D840" t="s">
        <v>4572</v>
      </c>
      <c r="E840" t="s">
        <v>4573</v>
      </c>
      <c r="F840" t="s">
        <v>4650</v>
      </c>
      <c r="G840" s="6">
        <v>434523</v>
      </c>
      <c r="H840" t="s">
        <v>57</v>
      </c>
      <c r="I840" t="s">
        <v>4577</v>
      </c>
      <c r="J840" t="s">
        <v>329</v>
      </c>
      <c r="K840" t="s">
        <v>4651</v>
      </c>
      <c r="L840" t="s">
        <v>331</v>
      </c>
      <c r="M840" t="s">
        <v>332</v>
      </c>
      <c r="N840" t="s">
        <v>44</v>
      </c>
      <c r="O840" s="5">
        <v>489331805</v>
      </c>
      <c r="P840">
        <v>7</v>
      </c>
      <c r="Q840" t="s">
        <v>17</v>
      </c>
      <c r="R840" t="s">
        <v>177</v>
      </c>
    </row>
    <row r="841" spans="1:18" x14ac:dyDescent="0.3">
      <c r="A841">
        <v>2023</v>
      </c>
      <c r="B841" t="s">
        <v>4652</v>
      </c>
      <c r="C841" t="s">
        <v>4653</v>
      </c>
      <c r="D841" t="s">
        <v>4572</v>
      </c>
      <c r="E841" t="s">
        <v>4573</v>
      </c>
      <c r="F841" t="s">
        <v>4654</v>
      </c>
      <c r="G841" s="6">
        <v>279049</v>
      </c>
      <c r="H841" t="s">
        <v>57</v>
      </c>
      <c r="I841" t="s">
        <v>4577</v>
      </c>
      <c r="J841" t="s">
        <v>4655</v>
      </c>
      <c r="K841" t="s">
        <v>4656</v>
      </c>
      <c r="L841" t="s">
        <v>340</v>
      </c>
      <c r="M841" t="s">
        <v>341</v>
      </c>
      <c r="N841" t="s">
        <v>334</v>
      </c>
      <c r="O841" s="5">
        <v>551552538</v>
      </c>
      <c r="P841">
        <v>4</v>
      </c>
      <c r="Q841" t="s">
        <v>17</v>
      </c>
      <c r="R841" t="s">
        <v>177</v>
      </c>
    </row>
    <row r="842" spans="1:18" x14ac:dyDescent="0.3">
      <c r="A842">
        <v>2023</v>
      </c>
      <c r="B842" t="s">
        <v>4657</v>
      </c>
      <c r="C842" t="s">
        <v>4658</v>
      </c>
      <c r="D842" t="s">
        <v>4572</v>
      </c>
      <c r="E842" t="s">
        <v>4573</v>
      </c>
      <c r="F842" t="s">
        <v>4659</v>
      </c>
      <c r="G842" s="6">
        <v>265229</v>
      </c>
      <c r="H842" t="s">
        <v>57</v>
      </c>
      <c r="I842" t="s">
        <v>4577</v>
      </c>
      <c r="J842" t="s">
        <v>347</v>
      </c>
      <c r="K842" t="s">
        <v>4660</v>
      </c>
      <c r="L842" t="s">
        <v>349</v>
      </c>
      <c r="M842" t="s">
        <v>350</v>
      </c>
      <c r="N842" t="s">
        <v>343</v>
      </c>
      <c r="O842" s="5">
        <v>392164538</v>
      </c>
      <c r="P842">
        <v>2</v>
      </c>
      <c r="Q842" t="s">
        <v>17</v>
      </c>
      <c r="R842" t="s">
        <v>177</v>
      </c>
    </row>
    <row r="843" spans="1:18" x14ac:dyDescent="0.3">
      <c r="A843">
        <v>2023</v>
      </c>
      <c r="B843" t="s">
        <v>4661</v>
      </c>
      <c r="C843" t="s">
        <v>4662</v>
      </c>
      <c r="D843" t="s">
        <v>4572</v>
      </c>
      <c r="E843" t="s">
        <v>4573</v>
      </c>
      <c r="F843" t="s">
        <v>4663</v>
      </c>
      <c r="G843" s="6">
        <v>369064</v>
      </c>
      <c r="H843" t="s">
        <v>57</v>
      </c>
      <c r="I843" t="s">
        <v>4577</v>
      </c>
      <c r="J843" t="s">
        <v>356</v>
      </c>
      <c r="K843" t="s">
        <v>4664</v>
      </c>
      <c r="L843" t="s">
        <v>358</v>
      </c>
      <c r="M843" t="s">
        <v>359</v>
      </c>
      <c r="N843" t="s">
        <v>352</v>
      </c>
      <c r="O843" s="5">
        <v>651020570</v>
      </c>
      <c r="P843">
        <v>4</v>
      </c>
      <c r="Q843" t="s">
        <v>17</v>
      </c>
      <c r="R843" t="s">
        <v>177</v>
      </c>
    </row>
    <row r="844" spans="1:18" x14ac:dyDescent="0.3">
      <c r="A844">
        <v>2023</v>
      </c>
      <c r="B844" t="s">
        <v>4665</v>
      </c>
      <c r="C844" t="s">
        <v>4666</v>
      </c>
      <c r="D844" t="s">
        <v>4572</v>
      </c>
      <c r="E844" t="s">
        <v>4573</v>
      </c>
      <c r="F844" t="s">
        <v>4667</v>
      </c>
      <c r="G844" s="6">
        <v>202245</v>
      </c>
      <c r="H844" t="s">
        <v>57</v>
      </c>
      <c r="I844" t="s">
        <v>4577</v>
      </c>
      <c r="J844" t="s">
        <v>365</v>
      </c>
      <c r="K844" t="s">
        <v>4668</v>
      </c>
      <c r="L844" t="s">
        <v>367</v>
      </c>
      <c r="M844" t="s">
        <v>368</v>
      </c>
      <c r="N844" t="s">
        <v>361</v>
      </c>
      <c r="O844" s="5">
        <v>685095026</v>
      </c>
      <c r="P844">
        <v>1</v>
      </c>
      <c r="Q844" t="s">
        <v>17</v>
      </c>
      <c r="R844" t="s">
        <v>177</v>
      </c>
    </row>
    <row r="845" spans="1:18" x14ac:dyDescent="0.3">
      <c r="A845">
        <v>2023</v>
      </c>
      <c r="B845" t="s">
        <v>4669</v>
      </c>
      <c r="C845" t="s">
        <v>4670</v>
      </c>
      <c r="D845" t="s">
        <v>4572</v>
      </c>
      <c r="E845" t="s">
        <v>4573</v>
      </c>
      <c r="F845" t="s">
        <v>4671</v>
      </c>
      <c r="G845" s="6">
        <v>277984</v>
      </c>
      <c r="H845" t="s">
        <v>57</v>
      </c>
      <c r="I845" t="s">
        <v>4577</v>
      </c>
      <c r="J845" t="s">
        <v>374</v>
      </c>
      <c r="K845" t="s">
        <v>4672</v>
      </c>
      <c r="L845" t="s">
        <v>376</v>
      </c>
      <c r="M845" t="s">
        <v>377</v>
      </c>
      <c r="N845" t="s">
        <v>370</v>
      </c>
      <c r="O845" s="5">
        <v>897013103</v>
      </c>
      <c r="P845">
        <v>2</v>
      </c>
      <c r="Q845" t="s">
        <v>17</v>
      </c>
      <c r="R845" t="s">
        <v>177</v>
      </c>
    </row>
    <row r="846" spans="1:18" x14ac:dyDescent="0.3">
      <c r="A846">
        <v>2023</v>
      </c>
      <c r="B846" t="s">
        <v>4673</v>
      </c>
      <c r="C846" t="s">
        <v>4674</v>
      </c>
      <c r="D846" t="s">
        <v>4572</v>
      </c>
      <c r="E846" t="s">
        <v>4573</v>
      </c>
      <c r="F846" t="s">
        <v>4675</v>
      </c>
      <c r="G846" s="6">
        <v>196896</v>
      </c>
      <c r="H846" t="s">
        <v>57</v>
      </c>
      <c r="I846" t="s">
        <v>4577</v>
      </c>
      <c r="J846" t="s">
        <v>383</v>
      </c>
      <c r="K846" t="s">
        <v>384</v>
      </c>
      <c r="L846" t="s">
        <v>385</v>
      </c>
      <c r="M846" t="s">
        <v>386</v>
      </c>
      <c r="N846" t="s">
        <v>379</v>
      </c>
      <c r="O846" s="5">
        <v>33016510</v>
      </c>
      <c r="P846">
        <v>2</v>
      </c>
      <c r="Q846" t="s">
        <v>17</v>
      </c>
      <c r="R846" t="s">
        <v>177</v>
      </c>
    </row>
    <row r="847" spans="1:18" x14ac:dyDescent="0.3">
      <c r="A847">
        <v>2023</v>
      </c>
      <c r="B847" t="s">
        <v>4676</v>
      </c>
      <c r="C847" t="s">
        <v>4677</v>
      </c>
      <c r="D847" t="s">
        <v>4572</v>
      </c>
      <c r="E847" t="s">
        <v>4573</v>
      </c>
      <c r="F847" t="s">
        <v>4678</v>
      </c>
      <c r="G847" s="6">
        <v>288454</v>
      </c>
      <c r="H847" t="s">
        <v>57</v>
      </c>
      <c r="I847" t="s">
        <v>4577</v>
      </c>
      <c r="J847" t="s">
        <v>391</v>
      </c>
      <c r="K847" t="s">
        <v>4679</v>
      </c>
      <c r="L847" t="s">
        <v>393</v>
      </c>
      <c r="M847" t="s">
        <v>394</v>
      </c>
      <c r="N847" t="s">
        <v>387</v>
      </c>
      <c r="O847" s="5">
        <v>86250360</v>
      </c>
      <c r="P847">
        <v>4</v>
      </c>
      <c r="Q847" t="s">
        <v>17</v>
      </c>
      <c r="R847" t="s">
        <v>177</v>
      </c>
    </row>
    <row r="848" spans="1:18" x14ac:dyDescent="0.3">
      <c r="A848">
        <v>2023</v>
      </c>
      <c r="B848" t="s">
        <v>4680</v>
      </c>
      <c r="C848" t="s">
        <v>4681</v>
      </c>
      <c r="D848" t="s">
        <v>4572</v>
      </c>
      <c r="E848" t="s">
        <v>4573</v>
      </c>
      <c r="F848" t="s">
        <v>4682</v>
      </c>
      <c r="G848" s="6">
        <v>255091</v>
      </c>
      <c r="H848" t="s">
        <v>57</v>
      </c>
      <c r="I848" t="s">
        <v>4577</v>
      </c>
      <c r="J848" t="s">
        <v>400</v>
      </c>
      <c r="K848" t="s">
        <v>4683</v>
      </c>
      <c r="L848" t="s">
        <v>402</v>
      </c>
      <c r="M848" t="s">
        <v>402</v>
      </c>
      <c r="N848" t="s">
        <v>396</v>
      </c>
      <c r="O848" s="5">
        <v>875012458</v>
      </c>
      <c r="P848">
        <v>3</v>
      </c>
      <c r="Q848" t="s">
        <v>17</v>
      </c>
      <c r="R848" t="s">
        <v>177</v>
      </c>
    </row>
    <row r="849" spans="1:18" x14ac:dyDescent="0.3">
      <c r="A849">
        <v>2023</v>
      </c>
      <c r="B849" t="s">
        <v>4684</v>
      </c>
      <c r="C849" t="s">
        <v>4685</v>
      </c>
      <c r="D849" t="s">
        <v>4572</v>
      </c>
      <c r="E849" t="s">
        <v>4573</v>
      </c>
      <c r="F849" t="s">
        <v>4686</v>
      </c>
      <c r="G849" s="6">
        <v>423840</v>
      </c>
      <c r="H849" t="s">
        <v>57</v>
      </c>
      <c r="I849" t="s">
        <v>4577</v>
      </c>
      <c r="J849" t="s">
        <v>406</v>
      </c>
      <c r="K849" t="s">
        <v>407</v>
      </c>
      <c r="L849" t="s">
        <v>408</v>
      </c>
      <c r="M849" t="s">
        <v>409</v>
      </c>
      <c r="N849" t="s">
        <v>142</v>
      </c>
      <c r="O849" s="5">
        <v>276992000</v>
      </c>
      <c r="P849">
        <v>2</v>
      </c>
      <c r="Q849" t="s">
        <v>17</v>
      </c>
      <c r="R849" t="s">
        <v>177</v>
      </c>
    </row>
    <row r="850" spans="1:18" x14ac:dyDescent="0.3">
      <c r="A850">
        <v>2023</v>
      </c>
      <c r="B850" t="s">
        <v>4687</v>
      </c>
      <c r="C850" t="s">
        <v>4688</v>
      </c>
      <c r="D850" t="s">
        <v>4572</v>
      </c>
      <c r="E850" t="s">
        <v>4573</v>
      </c>
      <c r="F850" t="s">
        <v>4689</v>
      </c>
      <c r="G850" s="6">
        <v>182151</v>
      </c>
      <c r="H850" t="s">
        <v>57</v>
      </c>
      <c r="I850" t="s">
        <v>4577</v>
      </c>
      <c r="J850" t="s">
        <v>415</v>
      </c>
      <c r="K850" t="s">
        <v>4690</v>
      </c>
      <c r="L850" t="s">
        <v>417</v>
      </c>
      <c r="M850" t="s">
        <v>488</v>
      </c>
      <c r="N850" t="s">
        <v>411</v>
      </c>
      <c r="O850" s="5">
        <v>585050660</v>
      </c>
      <c r="P850">
        <v>0</v>
      </c>
      <c r="Q850" t="s">
        <v>17</v>
      </c>
      <c r="R850" t="s">
        <v>177</v>
      </c>
    </row>
    <row r="851" spans="1:18" x14ac:dyDescent="0.3">
      <c r="A851">
        <v>2023</v>
      </c>
      <c r="B851" t="s">
        <v>4691</v>
      </c>
      <c r="C851" t="s">
        <v>4692</v>
      </c>
      <c r="D851" t="s">
        <v>4572</v>
      </c>
      <c r="E851" t="s">
        <v>4573</v>
      </c>
      <c r="F851" t="s">
        <v>4693</v>
      </c>
      <c r="G851" s="6">
        <v>469526</v>
      </c>
      <c r="H851" t="s">
        <v>57</v>
      </c>
      <c r="I851" t="s">
        <v>4577</v>
      </c>
      <c r="J851" t="s">
        <v>4694</v>
      </c>
      <c r="K851" t="s">
        <v>4695</v>
      </c>
      <c r="L851" t="s">
        <v>1642</v>
      </c>
      <c r="M851" t="s">
        <v>1138</v>
      </c>
      <c r="N851" t="s">
        <v>265</v>
      </c>
      <c r="O851" s="5">
        <v>606113152</v>
      </c>
      <c r="P851">
        <v>7</v>
      </c>
      <c r="Q851" t="s">
        <v>17</v>
      </c>
      <c r="R851" t="s">
        <v>42</v>
      </c>
    </row>
    <row r="852" spans="1:18" x14ac:dyDescent="0.3">
      <c r="A852">
        <v>2023</v>
      </c>
      <c r="B852" t="s">
        <v>4696</v>
      </c>
      <c r="C852" t="s">
        <v>4697</v>
      </c>
      <c r="D852" t="s">
        <v>4572</v>
      </c>
      <c r="E852" t="s">
        <v>4573</v>
      </c>
      <c r="F852" t="s">
        <v>4698</v>
      </c>
      <c r="G852" s="6">
        <v>450824</v>
      </c>
      <c r="H852" t="s">
        <v>57</v>
      </c>
      <c r="I852" t="s">
        <v>4577</v>
      </c>
      <c r="J852" t="s">
        <v>424</v>
      </c>
      <c r="K852" t="s">
        <v>425</v>
      </c>
      <c r="L852" t="s">
        <v>122</v>
      </c>
      <c r="M852" t="s">
        <v>123</v>
      </c>
      <c r="N852" t="s">
        <v>116</v>
      </c>
      <c r="O852" s="5">
        <v>432152406</v>
      </c>
      <c r="P852">
        <v>15</v>
      </c>
      <c r="Q852" t="s">
        <v>17</v>
      </c>
      <c r="R852" t="s">
        <v>177</v>
      </c>
    </row>
    <row r="853" spans="1:18" x14ac:dyDescent="0.3">
      <c r="A853">
        <v>2023</v>
      </c>
      <c r="B853" t="s">
        <v>4699</v>
      </c>
      <c r="C853" t="s">
        <v>4700</v>
      </c>
      <c r="D853" t="s">
        <v>4572</v>
      </c>
      <c r="E853" t="s">
        <v>4573</v>
      </c>
      <c r="F853" t="s">
        <v>4701</v>
      </c>
      <c r="G853" s="6">
        <v>312737</v>
      </c>
      <c r="H853" t="s">
        <v>57</v>
      </c>
      <c r="I853" t="s">
        <v>4577</v>
      </c>
      <c r="J853" t="s">
        <v>429</v>
      </c>
      <c r="K853" t="s">
        <v>3688</v>
      </c>
      <c r="L853" t="s">
        <v>65</v>
      </c>
      <c r="M853" t="s">
        <v>59</v>
      </c>
      <c r="N853" t="s">
        <v>59</v>
      </c>
      <c r="O853" s="5">
        <v>731171207</v>
      </c>
      <c r="P853">
        <v>4</v>
      </c>
      <c r="Q853" t="s">
        <v>17</v>
      </c>
      <c r="R853" t="s">
        <v>177</v>
      </c>
    </row>
    <row r="854" spans="1:18" x14ac:dyDescent="0.3">
      <c r="A854">
        <v>2023</v>
      </c>
      <c r="B854" t="s">
        <v>4702</v>
      </c>
      <c r="C854" t="s">
        <v>4703</v>
      </c>
      <c r="D854" t="s">
        <v>4572</v>
      </c>
      <c r="E854" t="s">
        <v>4573</v>
      </c>
      <c r="F854" t="s">
        <v>4693</v>
      </c>
      <c r="G854" s="6">
        <v>280256</v>
      </c>
      <c r="H854" t="s">
        <v>57</v>
      </c>
      <c r="I854" t="s">
        <v>4577</v>
      </c>
      <c r="J854" t="s">
        <v>435</v>
      </c>
      <c r="K854" t="s">
        <v>436</v>
      </c>
      <c r="L854" t="s">
        <v>437</v>
      </c>
      <c r="M854" t="s">
        <v>279</v>
      </c>
      <c r="N854" t="s">
        <v>431</v>
      </c>
      <c r="O854" s="5">
        <v>973011064</v>
      </c>
      <c r="P854">
        <v>5</v>
      </c>
      <c r="Q854" t="s">
        <v>17</v>
      </c>
      <c r="R854" t="s">
        <v>177</v>
      </c>
    </row>
    <row r="855" spans="1:18" x14ac:dyDescent="0.3">
      <c r="A855">
        <v>2023</v>
      </c>
      <c r="B855" t="s">
        <v>4704</v>
      </c>
      <c r="C855" t="s">
        <v>4705</v>
      </c>
      <c r="D855" t="s">
        <v>4572</v>
      </c>
      <c r="E855" t="s">
        <v>4573</v>
      </c>
      <c r="F855" t="s">
        <v>4706</v>
      </c>
      <c r="G855" s="6">
        <v>477710</v>
      </c>
      <c r="H855" t="s">
        <v>57</v>
      </c>
      <c r="I855" t="s">
        <v>4577</v>
      </c>
      <c r="J855" t="s">
        <v>442</v>
      </c>
      <c r="K855" t="s">
        <v>4707</v>
      </c>
      <c r="L855" t="s">
        <v>165</v>
      </c>
      <c r="M855" t="s">
        <v>166</v>
      </c>
      <c r="N855" t="s">
        <v>82</v>
      </c>
      <c r="O855" s="5">
        <v>171200001</v>
      </c>
      <c r="P855">
        <v>10</v>
      </c>
      <c r="Q855" t="s">
        <v>17</v>
      </c>
      <c r="R855" t="s">
        <v>177</v>
      </c>
    </row>
    <row r="856" spans="1:18" x14ac:dyDescent="0.3">
      <c r="A856">
        <v>2023</v>
      </c>
      <c r="B856" t="s">
        <v>4708</v>
      </c>
      <c r="C856" t="s">
        <v>4709</v>
      </c>
      <c r="D856" t="s">
        <v>4572</v>
      </c>
      <c r="E856" t="s">
        <v>4573</v>
      </c>
      <c r="F856" t="s">
        <v>4710</v>
      </c>
      <c r="G856" s="6">
        <v>333405</v>
      </c>
      <c r="H856" t="s">
        <v>57</v>
      </c>
      <c r="I856" t="s">
        <v>4577</v>
      </c>
      <c r="J856" t="s">
        <v>449</v>
      </c>
      <c r="K856" t="s">
        <v>660</v>
      </c>
      <c r="L856" t="s">
        <v>451</v>
      </c>
      <c r="M856" t="s">
        <v>661</v>
      </c>
      <c r="N856" t="s">
        <v>445</v>
      </c>
      <c r="O856" s="5">
        <v>802461523</v>
      </c>
      <c r="P856">
        <v>1</v>
      </c>
      <c r="Q856" t="s">
        <v>17</v>
      </c>
      <c r="R856" t="s">
        <v>177</v>
      </c>
    </row>
    <row r="857" spans="1:18" x14ac:dyDescent="0.3">
      <c r="A857">
        <v>2023</v>
      </c>
      <c r="B857" t="s">
        <v>4711</v>
      </c>
      <c r="C857" t="s">
        <v>4712</v>
      </c>
      <c r="D857" t="s">
        <v>4572</v>
      </c>
      <c r="E857" t="s">
        <v>4573</v>
      </c>
      <c r="F857" t="s">
        <v>4713</v>
      </c>
      <c r="G857" s="6">
        <v>203175</v>
      </c>
      <c r="H857" t="s">
        <v>57</v>
      </c>
      <c r="I857" t="s">
        <v>4577</v>
      </c>
      <c r="J857" t="s">
        <v>456</v>
      </c>
      <c r="K857" t="s">
        <v>4714</v>
      </c>
      <c r="L857" t="s">
        <v>458</v>
      </c>
      <c r="M857" t="s">
        <v>459</v>
      </c>
      <c r="N857" t="s">
        <v>452</v>
      </c>
      <c r="O857" s="5">
        <v>596044210</v>
      </c>
      <c r="P857">
        <v>2</v>
      </c>
      <c r="Q857" t="s">
        <v>17</v>
      </c>
      <c r="R857" t="s">
        <v>177</v>
      </c>
    </row>
    <row r="858" spans="1:18" x14ac:dyDescent="0.3">
      <c r="A858">
        <v>2023</v>
      </c>
      <c r="B858" t="s">
        <v>4715</v>
      </c>
      <c r="C858" t="s">
        <v>4716</v>
      </c>
      <c r="D858" t="s">
        <v>4572</v>
      </c>
      <c r="E858" t="s">
        <v>4573</v>
      </c>
      <c r="F858" t="s">
        <v>4717</v>
      </c>
      <c r="G858" s="6">
        <v>330224</v>
      </c>
      <c r="H858" t="s">
        <v>57</v>
      </c>
      <c r="I858" t="s">
        <v>4577</v>
      </c>
      <c r="J858" t="s">
        <v>464</v>
      </c>
      <c r="K858" t="s">
        <v>4718</v>
      </c>
      <c r="L858" t="s">
        <v>466</v>
      </c>
      <c r="M858" t="s">
        <v>466</v>
      </c>
      <c r="N858" t="s">
        <v>460</v>
      </c>
      <c r="O858" s="5">
        <v>361303017</v>
      </c>
      <c r="P858">
        <v>2</v>
      </c>
      <c r="Q858" t="s">
        <v>17</v>
      </c>
      <c r="R858" t="s">
        <v>177</v>
      </c>
    </row>
    <row r="859" spans="1:18" x14ac:dyDescent="0.3">
      <c r="A859">
        <v>2023</v>
      </c>
      <c r="B859" t="s">
        <v>4719</v>
      </c>
      <c r="C859" t="s">
        <v>4720</v>
      </c>
      <c r="D859" t="s">
        <v>4572</v>
      </c>
      <c r="E859" t="s">
        <v>4573</v>
      </c>
      <c r="F859" t="s">
        <v>4601</v>
      </c>
      <c r="G859" s="6">
        <v>234676</v>
      </c>
      <c r="H859" t="s">
        <v>57</v>
      </c>
      <c r="I859" t="s">
        <v>4577</v>
      </c>
      <c r="J859" t="s">
        <v>472</v>
      </c>
      <c r="K859" t="s">
        <v>473</v>
      </c>
      <c r="L859" t="s">
        <v>474</v>
      </c>
      <c r="M859" t="s">
        <v>474</v>
      </c>
      <c r="N859" t="s">
        <v>468</v>
      </c>
      <c r="O859" s="5">
        <v>61061367</v>
      </c>
      <c r="P859">
        <v>1</v>
      </c>
      <c r="Q859" t="s">
        <v>17</v>
      </c>
      <c r="R859" t="s">
        <v>177</v>
      </c>
    </row>
    <row r="860" spans="1:18" x14ac:dyDescent="0.3">
      <c r="A860">
        <v>2023</v>
      </c>
      <c r="B860" t="s">
        <v>4721</v>
      </c>
      <c r="C860" t="s">
        <v>4722</v>
      </c>
      <c r="D860" t="s">
        <v>4572</v>
      </c>
      <c r="E860" t="s">
        <v>4573</v>
      </c>
      <c r="F860" t="s">
        <v>4723</v>
      </c>
      <c r="G860" s="6">
        <v>180387</v>
      </c>
      <c r="H860" t="s">
        <v>57</v>
      </c>
      <c r="I860" t="s">
        <v>4577</v>
      </c>
      <c r="J860" t="s">
        <v>4724</v>
      </c>
      <c r="K860" t="s">
        <v>496</v>
      </c>
      <c r="L860" t="s">
        <v>497</v>
      </c>
      <c r="M860" t="s">
        <v>497</v>
      </c>
      <c r="N860" t="s">
        <v>491</v>
      </c>
      <c r="O860" s="5">
        <v>29085034</v>
      </c>
      <c r="P860">
        <v>2</v>
      </c>
      <c r="Q860" t="s">
        <v>17</v>
      </c>
      <c r="R860" t="s">
        <v>177</v>
      </c>
    </row>
    <row r="861" spans="1:18" x14ac:dyDescent="0.3">
      <c r="A861">
        <v>2023</v>
      </c>
      <c r="B861" t="s">
        <v>4725</v>
      </c>
      <c r="C861" t="s">
        <v>4726</v>
      </c>
      <c r="D861" t="s">
        <v>4572</v>
      </c>
      <c r="E861" t="s">
        <v>4573</v>
      </c>
      <c r="F861" t="s">
        <v>4727</v>
      </c>
      <c r="G861" s="6">
        <v>319523</v>
      </c>
      <c r="H861" t="s">
        <v>57</v>
      </c>
      <c r="I861" t="s">
        <v>4577</v>
      </c>
      <c r="J861" t="s">
        <v>502</v>
      </c>
      <c r="K861" t="s">
        <v>503</v>
      </c>
      <c r="L861" t="s">
        <v>504</v>
      </c>
      <c r="M861" t="s">
        <v>505</v>
      </c>
      <c r="N861" t="s">
        <v>498</v>
      </c>
      <c r="O861" s="5">
        <v>292011708</v>
      </c>
      <c r="P861">
        <v>6</v>
      </c>
      <c r="Q861" t="s">
        <v>17</v>
      </c>
      <c r="R861" t="s">
        <v>177</v>
      </c>
    </row>
    <row r="862" spans="1:18" x14ac:dyDescent="0.3">
      <c r="A862">
        <v>2023</v>
      </c>
      <c r="B862" t="s">
        <v>4728</v>
      </c>
      <c r="C862" t="s">
        <v>4729</v>
      </c>
      <c r="D862" t="s">
        <v>4572</v>
      </c>
      <c r="E862" t="s">
        <v>4573</v>
      </c>
      <c r="F862" t="s">
        <v>4730</v>
      </c>
      <c r="G862" s="6">
        <v>192173</v>
      </c>
      <c r="H862" t="s">
        <v>57</v>
      </c>
      <c r="I862" t="s">
        <v>4577</v>
      </c>
      <c r="J862" t="s">
        <v>511</v>
      </c>
      <c r="K862" t="s">
        <v>512</v>
      </c>
      <c r="L862" t="s">
        <v>513</v>
      </c>
      <c r="M862" t="s">
        <v>514</v>
      </c>
      <c r="N862" t="s">
        <v>507</v>
      </c>
      <c r="O862" s="5">
        <v>575012536</v>
      </c>
      <c r="P862">
        <v>0</v>
      </c>
      <c r="Q862" t="s">
        <v>17</v>
      </c>
      <c r="R862" t="s">
        <v>177</v>
      </c>
    </row>
    <row r="863" spans="1:18" x14ac:dyDescent="0.3">
      <c r="A863">
        <v>2023</v>
      </c>
      <c r="B863" t="s">
        <v>4731</v>
      </c>
      <c r="C863" t="s">
        <v>4732</v>
      </c>
      <c r="D863" t="s">
        <v>4572</v>
      </c>
      <c r="E863" t="s">
        <v>4573</v>
      </c>
      <c r="F863" t="s">
        <v>4733</v>
      </c>
      <c r="G863" s="6">
        <v>363681</v>
      </c>
      <c r="H863" t="s">
        <v>57</v>
      </c>
      <c r="I863" t="s">
        <v>4577</v>
      </c>
      <c r="J863" t="s">
        <v>528</v>
      </c>
      <c r="K863" t="s">
        <v>4734</v>
      </c>
      <c r="L863" t="s">
        <v>530</v>
      </c>
      <c r="M863" t="s">
        <v>531</v>
      </c>
      <c r="N863" t="s">
        <v>524</v>
      </c>
      <c r="O863" s="5">
        <v>372430001</v>
      </c>
      <c r="P863">
        <v>0</v>
      </c>
      <c r="Q863" t="s">
        <v>17</v>
      </c>
      <c r="R863" t="s">
        <v>177</v>
      </c>
    </row>
    <row r="864" spans="1:18" x14ac:dyDescent="0.3">
      <c r="A864">
        <v>2023</v>
      </c>
      <c r="B864" t="s">
        <v>4735</v>
      </c>
      <c r="C864" t="s">
        <v>4736</v>
      </c>
      <c r="D864" t="s">
        <v>4572</v>
      </c>
      <c r="E864" t="s">
        <v>4573</v>
      </c>
      <c r="F864" t="s">
        <v>4693</v>
      </c>
      <c r="G864" s="6">
        <v>780508</v>
      </c>
      <c r="H864" t="s">
        <v>57</v>
      </c>
      <c r="I864" t="s">
        <v>4577</v>
      </c>
      <c r="J864" t="s">
        <v>4737</v>
      </c>
      <c r="K864" t="s">
        <v>521</v>
      </c>
      <c r="L864" t="s">
        <v>522</v>
      </c>
      <c r="M864" t="s">
        <v>523</v>
      </c>
      <c r="N864" t="s">
        <v>516</v>
      </c>
      <c r="O864" s="5">
        <v>787563101</v>
      </c>
      <c r="P864">
        <v>10</v>
      </c>
      <c r="Q864" t="s">
        <v>17</v>
      </c>
      <c r="R864" t="s">
        <v>177</v>
      </c>
    </row>
    <row r="865" spans="1:18" x14ac:dyDescent="0.3">
      <c r="A865">
        <v>2023</v>
      </c>
      <c r="B865" t="s">
        <v>4738</v>
      </c>
      <c r="C865" t="s">
        <v>4739</v>
      </c>
      <c r="D865" t="s">
        <v>4572</v>
      </c>
      <c r="E865" t="s">
        <v>4573</v>
      </c>
      <c r="F865" t="s">
        <v>4740</v>
      </c>
      <c r="G865" s="6">
        <v>288180</v>
      </c>
      <c r="H865" t="s">
        <v>57</v>
      </c>
      <c r="I865" t="s">
        <v>4577</v>
      </c>
      <c r="J865" t="s">
        <v>3716</v>
      </c>
      <c r="K865" t="s">
        <v>4539</v>
      </c>
      <c r="L865" t="s">
        <v>3564</v>
      </c>
      <c r="M865" t="s">
        <v>699</v>
      </c>
      <c r="N865" t="s">
        <v>289</v>
      </c>
      <c r="O865" s="5">
        <v>405260001</v>
      </c>
      <c r="P865">
        <v>6</v>
      </c>
      <c r="Q865" t="s">
        <v>17</v>
      </c>
      <c r="R865" t="s">
        <v>54</v>
      </c>
    </row>
    <row r="866" spans="1:18" x14ac:dyDescent="0.3">
      <c r="A866">
        <v>2023</v>
      </c>
      <c r="B866" t="s">
        <v>4741</v>
      </c>
      <c r="C866" t="s">
        <v>4742</v>
      </c>
      <c r="D866" t="s">
        <v>4572</v>
      </c>
      <c r="E866" t="s">
        <v>4573</v>
      </c>
      <c r="F866" t="s">
        <v>4743</v>
      </c>
      <c r="G866" s="6">
        <v>265822</v>
      </c>
      <c r="H866" t="s">
        <v>57</v>
      </c>
      <c r="I866" t="s">
        <v>4577</v>
      </c>
      <c r="J866" t="s">
        <v>537</v>
      </c>
      <c r="K866" t="s">
        <v>538</v>
      </c>
      <c r="L866" t="s">
        <v>539</v>
      </c>
      <c r="M866" t="s">
        <v>540</v>
      </c>
      <c r="N866" t="s">
        <v>533</v>
      </c>
      <c r="O866" s="5">
        <v>841163231</v>
      </c>
      <c r="P866">
        <v>2</v>
      </c>
      <c r="Q866" t="s">
        <v>17</v>
      </c>
      <c r="R866" t="s">
        <v>177</v>
      </c>
    </row>
    <row r="867" spans="1:18" x14ac:dyDescent="0.3">
      <c r="A867">
        <v>2023</v>
      </c>
      <c r="B867" t="s">
        <v>4744</v>
      </c>
      <c r="C867" t="s">
        <v>4745</v>
      </c>
      <c r="D867" t="s">
        <v>4572</v>
      </c>
      <c r="E867" t="s">
        <v>4573</v>
      </c>
      <c r="F867" t="s">
        <v>4573</v>
      </c>
      <c r="G867" s="6">
        <v>354585</v>
      </c>
      <c r="H867" t="s">
        <v>57</v>
      </c>
      <c r="I867" t="s">
        <v>4577</v>
      </c>
      <c r="J867" t="s">
        <v>553</v>
      </c>
      <c r="K867" t="s">
        <v>4746</v>
      </c>
      <c r="L867" t="s">
        <v>555</v>
      </c>
      <c r="M867" t="s">
        <v>628</v>
      </c>
      <c r="N867" t="s">
        <v>549</v>
      </c>
      <c r="O867" s="5">
        <v>232191438</v>
      </c>
      <c r="P867">
        <v>4</v>
      </c>
      <c r="Q867" t="s">
        <v>17</v>
      </c>
      <c r="R867" t="s">
        <v>177</v>
      </c>
    </row>
    <row r="868" spans="1:18" x14ac:dyDescent="0.3">
      <c r="A868">
        <v>2023</v>
      </c>
      <c r="B868" t="s">
        <v>4747</v>
      </c>
      <c r="C868" t="s">
        <v>4748</v>
      </c>
      <c r="D868" t="s">
        <v>4572</v>
      </c>
      <c r="E868" t="s">
        <v>4573</v>
      </c>
      <c r="F868" t="s">
        <v>4749</v>
      </c>
      <c r="G868" s="6">
        <v>331969</v>
      </c>
      <c r="H868" t="s">
        <v>57</v>
      </c>
      <c r="I868" t="s">
        <v>4577</v>
      </c>
      <c r="J868" t="s">
        <v>560</v>
      </c>
      <c r="K868" t="s">
        <v>561</v>
      </c>
      <c r="L868" t="s">
        <v>562</v>
      </c>
      <c r="M868" t="s">
        <v>563</v>
      </c>
      <c r="N868" t="s">
        <v>150</v>
      </c>
      <c r="O868" s="5">
        <v>985015570</v>
      </c>
      <c r="P868">
        <v>10</v>
      </c>
      <c r="Q868" t="s">
        <v>17</v>
      </c>
      <c r="R868" t="s">
        <v>177</v>
      </c>
    </row>
    <row r="869" spans="1:18" x14ac:dyDescent="0.3">
      <c r="A869">
        <v>2023</v>
      </c>
      <c r="B869" t="s">
        <v>4750</v>
      </c>
      <c r="C869" t="s">
        <v>4751</v>
      </c>
      <c r="D869" t="s">
        <v>4572</v>
      </c>
      <c r="E869" t="s">
        <v>4573</v>
      </c>
      <c r="F869" t="s">
        <v>4752</v>
      </c>
      <c r="G869" s="6">
        <v>238720</v>
      </c>
      <c r="H869" t="s">
        <v>57</v>
      </c>
      <c r="I869" t="s">
        <v>4577</v>
      </c>
      <c r="J869" t="s">
        <v>569</v>
      </c>
      <c r="K869" t="s">
        <v>570</v>
      </c>
      <c r="L869" t="s">
        <v>571</v>
      </c>
      <c r="M869" t="s">
        <v>572</v>
      </c>
      <c r="N869" t="s">
        <v>565</v>
      </c>
      <c r="O869" s="5">
        <v>253011757</v>
      </c>
      <c r="P869">
        <v>2</v>
      </c>
      <c r="Q869" t="s">
        <v>17</v>
      </c>
      <c r="R869" t="s">
        <v>177</v>
      </c>
    </row>
    <row r="870" spans="1:18" x14ac:dyDescent="0.3">
      <c r="A870">
        <v>2023</v>
      </c>
      <c r="B870" t="s">
        <v>4753</v>
      </c>
      <c r="C870" t="s">
        <v>4754</v>
      </c>
      <c r="D870" t="s">
        <v>4572</v>
      </c>
      <c r="E870" t="s">
        <v>4573</v>
      </c>
      <c r="F870" t="s">
        <v>4755</v>
      </c>
      <c r="G870" s="6">
        <v>311848</v>
      </c>
      <c r="H870" t="s">
        <v>57</v>
      </c>
      <c r="I870" t="s">
        <v>4577</v>
      </c>
      <c r="J870" t="s">
        <v>578</v>
      </c>
      <c r="K870" t="s">
        <v>4756</v>
      </c>
      <c r="L870" t="s">
        <v>580</v>
      </c>
      <c r="M870" t="s">
        <v>581</v>
      </c>
      <c r="N870" t="s">
        <v>574</v>
      </c>
      <c r="O870" s="5">
        <v>537033445</v>
      </c>
      <c r="P870">
        <v>2</v>
      </c>
      <c r="Q870" t="s">
        <v>17</v>
      </c>
      <c r="R870" t="s">
        <v>177</v>
      </c>
    </row>
    <row r="871" spans="1:18" x14ac:dyDescent="0.3">
      <c r="A871">
        <v>2023</v>
      </c>
      <c r="B871" t="s">
        <v>4757</v>
      </c>
      <c r="C871" t="s">
        <v>4758</v>
      </c>
      <c r="D871" t="s">
        <v>4572</v>
      </c>
      <c r="E871" t="s">
        <v>4573</v>
      </c>
      <c r="F871" t="s">
        <v>4573</v>
      </c>
      <c r="G871" s="6">
        <v>181687</v>
      </c>
      <c r="H871" t="s">
        <v>57</v>
      </c>
      <c r="I871" t="s">
        <v>4577</v>
      </c>
      <c r="J871" t="s">
        <v>588</v>
      </c>
      <c r="K871" t="s">
        <v>4759</v>
      </c>
      <c r="L871" t="s">
        <v>590</v>
      </c>
      <c r="M871" t="s">
        <v>591</v>
      </c>
      <c r="N871" t="s">
        <v>584</v>
      </c>
      <c r="O871" s="5">
        <v>820093445</v>
      </c>
      <c r="P871">
        <v>0</v>
      </c>
      <c r="Q871" t="s">
        <v>17</v>
      </c>
      <c r="R871" t="s">
        <v>177</v>
      </c>
    </row>
    <row r="872" spans="1:18" x14ac:dyDescent="0.3">
      <c r="A872">
        <v>2023</v>
      </c>
      <c r="B872" t="s">
        <v>4760</v>
      </c>
      <c r="C872" t="s">
        <v>4761</v>
      </c>
      <c r="D872" t="s">
        <v>4762</v>
      </c>
      <c r="E872" t="s">
        <v>4763</v>
      </c>
      <c r="F872" t="s">
        <v>4764</v>
      </c>
      <c r="G872" s="6">
        <v>345000</v>
      </c>
      <c r="H872" t="s">
        <v>57</v>
      </c>
      <c r="I872" t="s">
        <v>167</v>
      </c>
      <c r="J872" t="s">
        <v>4765</v>
      </c>
      <c r="K872" t="s">
        <v>4766</v>
      </c>
      <c r="L872" t="s">
        <v>201</v>
      </c>
      <c r="M872" t="s">
        <v>201</v>
      </c>
      <c r="N872" t="s">
        <v>74</v>
      </c>
      <c r="O872" s="5">
        <v>958143948</v>
      </c>
      <c r="P872">
        <v>6</v>
      </c>
      <c r="Q872" t="s">
        <v>17</v>
      </c>
      <c r="R872" t="s">
        <v>20</v>
      </c>
    </row>
    <row r="873" spans="1:18" x14ac:dyDescent="0.3">
      <c r="A873">
        <v>2023</v>
      </c>
      <c r="B873" t="s">
        <v>4767</v>
      </c>
      <c r="C873" t="s">
        <v>4768</v>
      </c>
      <c r="D873" t="s">
        <v>4769</v>
      </c>
      <c r="E873" t="s">
        <v>4770</v>
      </c>
      <c r="F873" t="s">
        <v>4771</v>
      </c>
      <c r="G873" s="6">
        <v>873298</v>
      </c>
      <c r="H873" t="s">
        <v>57</v>
      </c>
      <c r="I873" t="s">
        <v>167</v>
      </c>
      <c r="J873" t="s">
        <v>192</v>
      </c>
      <c r="K873" t="s">
        <v>193</v>
      </c>
      <c r="L873" t="s">
        <v>194</v>
      </c>
      <c r="M873" t="s">
        <v>195</v>
      </c>
      <c r="N873" t="s">
        <v>188</v>
      </c>
      <c r="O873" s="5">
        <v>722053866</v>
      </c>
      <c r="P873">
        <v>2</v>
      </c>
      <c r="Q873" t="s">
        <v>17</v>
      </c>
      <c r="R873" t="s">
        <v>177</v>
      </c>
    </row>
    <row r="874" spans="1:18" x14ac:dyDescent="0.3">
      <c r="A874">
        <v>2023</v>
      </c>
      <c r="B874" t="s">
        <v>4772</v>
      </c>
      <c r="C874" t="s">
        <v>4773</v>
      </c>
      <c r="D874" t="s">
        <v>4769</v>
      </c>
      <c r="E874" t="s">
        <v>4770</v>
      </c>
      <c r="F874" t="s">
        <v>4774</v>
      </c>
      <c r="G874" s="6">
        <v>949418</v>
      </c>
      <c r="H874" t="s">
        <v>57</v>
      </c>
      <c r="I874" t="s">
        <v>167</v>
      </c>
      <c r="J874" t="s">
        <v>4775</v>
      </c>
      <c r="K874" t="s">
        <v>4776</v>
      </c>
      <c r="L874" t="s">
        <v>1850</v>
      </c>
      <c r="M874" t="s">
        <v>1851</v>
      </c>
      <c r="N874" t="s">
        <v>516</v>
      </c>
      <c r="O874" s="5">
        <v>782294402</v>
      </c>
      <c r="P874">
        <v>20</v>
      </c>
      <c r="Q874" t="s">
        <v>17</v>
      </c>
      <c r="R874" t="s">
        <v>711</v>
      </c>
    </row>
    <row r="875" spans="1:18" x14ac:dyDescent="0.3">
      <c r="A875">
        <v>2023</v>
      </c>
      <c r="B875" t="s">
        <v>4777</v>
      </c>
      <c r="C875" t="s">
        <v>4778</v>
      </c>
      <c r="D875" t="s">
        <v>4769</v>
      </c>
      <c r="E875" t="s">
        <v>4770</v>
      </c>
      <c r="F875" t="s">
        <v>4779</v>
      </c>
      <c r="G875" s="6">
        <v>755000</v>
      </c>
      <c r="H875" t="s">
        <v>57</v>
      </c>
      <c r="I875" t="s">
        <v>167</v>
      </c>
      <c r="J875" t="s">
        <v>4423</v>
      </c>
      <c r="K875" t="s">
        <v>4424</v>
      </c>
      <c r="L875" t="s">
        <v>4425</v>
      </c>
      <c r="M875" t="s">
        <v>805</v>
      </c>
      <c r="N875" t="s">
        <v>361</v>
      </c>
      <c r="O875" s="5">
        <v>681821100</v>
      </c>
      <c r="P875">
        <v>2</v>
      </c>
      <c r="Q875" t="s">
        <v>17</v>
      </c>
      <c r="R875" t="s">
        <v>54</v>
      </c>
    </row>
    <row r="876" spans="1:18" x14ac:dyDescent="0.3">
      <c r="A876">
        <v>2023</v>
      </c>
      <c r="B876" t="s">
        <v>4780</v>
      </c>
      <c r="C876" t="s">
        <v>4781</v>
      </c>
      <c r="D876" t="s">
        <v>4769</v>
      </c>
      <c r="E876" t="s">
        <v>4770</v>
      </c>
      <c r="F876" t="s">
        <v>4782</v>
      </c>
      <c r="G876" s="6">
        <v>950000</v>
      </c>
      <c r="H876" t="s">
        <v>57</v>
      </c>
      <c r="I876" t="s">
        <v>167</v>
      </c>
      <c r="J876" t="s">
        <v>3645</v>
      </c>
      <c r="K876" t="s">
        <v>270</v>
      </c>
      <c r="L876" t="s">
        <v>271</v>
      </c>
      <c r="M876" t="s">
        <v>272</v>
      </c>
      <c r="N876" t="s">
        <v>265</v>
      </c>
      <c r="O876" s="5">
        <v>627025076</v>
      </c>
      <c r="P876">
        <v>18</v>
      </c>
      <c r="Q876" t="s">
        <v>17</v>
      </c>
      <c r="R876" t="s">
        <v>177</v>
      </c>
    </row>
    <row r="877" spans="1:18" x14ac:dyDescent="0.3">
      <c r="A877">
        <v>2023</v>
      </c>
      <c r="B877" t="s">
        <v>4783</v>
      </c>
      <c r="C877" t="s">
        <v>4784</v>
      </c>
      <c r="D877" t="s">
        <v>4769</v>
      </c>
      <c r="E877" t="s">
        <v>4770</v>
      </c>
      <c r="F877" t="s">
        <v>4782</v>
      </c>
      <c r="G877" s="6">
        <v>974000</v>
      </c>
      <c r="H877" t="s">
        <v>57</v>
      </c>
      <c r="I877" t="s">
        <v>167</v>
      </c>
      <c r="J877" t="s">
        <v>223</v>
      </c>
      <c r="K877" t="s">
        <v>224</v>
      </c>
      <c r="L877" t="s">
        <v>225</v>
      </c>
      <c r="M877" t="s">
        <v>226</v>
      </c>
      <c r="N877" t="s">
        <v>219</v>
      </c>
      <c r="O877" s="5">
        <v>323990001</v>
      </c>
      <c r="P877">
        <v>0</v>
      </c>
      <c r="Q877" t="s">
        <v>17</v>
      </c>
      <c r="R877" t="s">
        <v>177</v>
      </c>
    </row>
    <row r="878" spans="1:18" x14ac:dyDescent="0.3">
      <c r="A878">
        <v>2023</v>
      </c>
      <c r="B878" t="s">
        <v>4785</v>
      </c>
      <c r="C878" t="s">
        <v>4786</v>
      </c>
      <c r="D878" t="s">
        <v>4769</v>
      </c>
      <c r="E878" t="s">
        <v>4770</v>
      </c>
      <c r="F878" t="s">
        <v>4787</v>
      </c>
      <c r="G878" s="6">
        <v>871730</v>
      </c>
      <c r="H878" t="s">
        <v>57</v>
      </c>
      <c r="I878" t="s">
        <v>167</v>
      </c>
      <c r="J878" t="s">
        <v>230</v>
      </c>
      <c r="K878" t="s">
        <v>231</v>
      </c>
      <c r="L878" t="s">
        <v>14</v>
      </c>
      <c r="M878" t="s">
        <v>15</v>
      </c>
      <c r="N878" t="s">
        <v>6</v>
      </c>
      <c r="O878" s="5">
        <v>303349031</v>
      </c>
      <c r="P878">
        <v>5</v>
      </c>
      <c r="Q878" t="s">
        <v>17</v>
      </c>
      <c r="R878" t="s">
        <v>177</v>
      </c>
    </row>
    <row r="879" spans="1:18" x14ac:dyDescent="0.3">
      <c r="A879">
        <v>2023</v>
      </c>
      <c r="B879" t="s">
        <v>4788</v>
      </c>
      <c r="C879" t="s">
        <v>4789</v>
      </c>
      <c r="D879" t="s">
        <v>4769</v>
      </c>
      <c r="E879" t="s">
        <v>4770</v>
      </c>
      <c r="F879" t="s">
        <v>4790</v>
      </c>
      <c r="G879" s="6">
        <v>950000</v>
      </c>
      <c r="H879" t="s">
        <v>57</v>
      </c>
      <c r="I879" t="s">
        <v>167</v>
      </c>
      <c r="J879" t="s">
        <v>424</v>
      </c>
      <c r="K879" t="s">
        <v>425</v>
      </c>
      <c r="L879" t="s">
        <v>122</v>
      </c>
      <c r="M879" t="s">
        <v>123</v>
      </c>
      <c r="N879" t="s">
        <v>116</v>
      </c>
      <c r="O879" s="5">
        <v>432152406</v>
      </c>
      <c r="P879">
        <v>15</v>
      </c>
      <c r="Q879" t="s">
        <v>17</v>
      </c>
      <c r="R879" t="s">
        <v>177</v>
      </c>
    </row>
    <row r="880" spans="1:18" x14ac:dyDescent="0.3">
      <c r="A880">
        <v>2023</v>
      </c>
      <c r="B880" t="s">
        <v>4791</v>
      </c>
      <c r="C880" t="s">
        <v>4792</v>
      </c>
      <c r="D880" t="s">
        <v>4769</v>
      </c>
      <c r="E880" t="s">
        <v>4770</v>
      </c>
      <c r="F880" t="s">
        <v>4793</v>
      </c>
      <c r="G880" s="6">
        <v>855000</v>
      </c>
      <c r="H880" t="s">
        <v>57</v>
      </c>
      <c r="I880" t="s">
        <v>167</v>
      </c>
      <c r="J880" t="s">
        <v>435</v>
      </c>
      <c r="K880" t="s">
        <v>436</v>
      </c>
      <c r="L880" t="s">
        <v>437</v>
      </c>
      <c r="M880" t="s">
        <v>279</v>
      </c>
      <c r="N880" t="s">
        <v>431</v>
      </c>
      <c r="O880" s="5">
        <v>973011064</v>
      </c>
      <c r="P880">
        <v>5</v>
      </c>
      <c r="Q880" t="s">
        <v>17</v>
      </c>
      <c r="R880" t="s">
        <v>177</v>
      </c>
    </row>
    <row r="881" spans="1:18" x14ac:dyDescent="0.3">
      <c r="A881">
        <v>2023</v>
      </c>
      <c r="B881" t="s">
        <v>4794</v>
      </c>
      <c r="C881" t="s">
        <v>4795</v>
      </c>
      <c r="D881" t="s">
        <v>4769</v>
      </c>
      <c r="E881" t="s">
        <v>4770</v>
      </c>
      <c r="F881" t="s">
        <v>4796</v>
      </c>
      <c r="G881" s="6">
        <v>931049</v>
      </c>
      <c r="H881" t="s">
        <v>57</v>
      </c>
      <c r="I881" t="s">
        <v>167</v>
      </c>
      <c r="J881" t="s">
        <v>487</v>
      </c>
      <c r="K881" t="s">
        <v>4797</v>
      </c>
      <c r="L881" t="s">
        <v>489</v>
      </c>
      <c r="M881" t="s">
        <v>489</v>
      </c>
      <c r="N881" t="s">
        <v>483</v>
      </c>
      <c r="O881" s="5">
        <v>9368184</v>
      </c>
      <c r="P881">
        <v>0</v>
      </c>
      <c r="Q881" t="s">
        <v>490</v>
      </c>
      <c r="R881" t="s">
        <v>177</v>
      </c>
    </row>
    <row r="882" spans="1:18" x14ac:dyDescent="0.3">
      <c r="A882">
        <v>2023</v>
      </c>
      <c r="B882" t="s">
        <v>4798</v>
      </c>
      <c r="C882" t="s">
        <v>4799</v>
      </c>
      <c r="D882" t="s">
        <v>4769</v>
      </c>
      <c r="E882" t="s">
        <v>4770</v>
      </c>
      <c r="F882" t="s">
        <v>4800</v>
      </c>
      <c r="G882" s="6">
        <v>973053</v>
      </c>
      <c r="H882" t="s">
        <v>57</v>
      </c>
      <c r="I882" t="s">
        <v>167</v>
      </c>
      <c r="J882" t="s">
        <v>4801</v>
      </c>
      <c r="K882" t="s">
        <v>4802</v>
      </c>
      <c r="L882" t="s">
        <v>245</v>
      </c>
      <c r="M882" t="s">
        <v>246</v>
      </c>
      <c r="N882" t="s">
        <v>67</v>
      </c>
      <c r="O882" s="5">
        <v>122042726</v>
      </c>
      <c r="P882">
        <v>20</v>
      </c>
      <c r="Q882" t="s">
        <v>17</v>
      </c>
      <c r="R882" t="s">
        <v>20</v>
      </c>
    </row>
    <row r="883" spans="1:18" x14ac:dyDescent="0.3">
      <c r="A883">
        <v>2023</v>
      </c>
      <c r="B883" t="s">
        <v>4803</v>
      </c>
      <c r="C883" t="s">
        <v>4804</v>
      </c>
      <c r="D883" t="s">
        <v>4769</v>
      </c>
      <c r="E883" t="s">
        <v>4770</v>
      </c>
      <c r="F883" t="s">
        <v>4805</v>
      </c>
      <c r="G883" s="6">
        <v>914363</v>
      </c>
      <c r="H883" t="s">
        <v>57</v>
      </c>
      <c r="I883" t="s">
        <v>167</v>
      </c>
      <c r="J883" t="s">
        <v>4724</v>
      </c>
      <c r="K883" t="s">
        <v>496</v>
      </c>
      <c r="L883" t="s">
        <v>497</v>
      </c>
      <c r="M883" t="s">
        <v>497</v>
      </c>
      <c r="N883" t="s">
        <v>491</v>
      </c>
      <c r="O883" s="5">
        <v>29085034</v>
      </c>
      <c r="P883">
        <v>2</v>
      </c>
      <c r="Q883" t="s">
        <v>17</v>
      </c>
      <c r="R883" t="s">
        <v>177</v>
      </c>
    </row>
    <row r="884" spans="1:18" x14ac:dyDescent="0.3">
      <c r="A884">
        <v>2023</v>
      </c>
      <c r="B884" t="s">
        <v>4806</v>
      </c>
      <c r="C884" t="s">
        <v>4807</v>
      </c>
      <c r="D884" t="s">
        <v>4769</v>
      </c>
      <c r="E884" t="s">
        <v>4770</v>
      </c>
      <c r="F884" t="s">
        <v>4808</v>
      </c>
      <c r="G884" s="6">
        <v>955014</v>
      </c>
      <c r="H884" t="s">
        <v>57</v>
      </c>
      <c r="I884" t="s">
        <v>167</v>
      </c>
      <c r="J884" t="s">
        <v>4809</v>
      </c>
      <c r="K884" t="s">
        <v>4810</v>
      </c>
      <c r="L884" t="s">
        <v>2847</v>
      </c>
      <c r="M884" t="s">
        <v>2847</v>
      </c>
      <c r="N884" t="s">
        <v>411</v>
      </c>
      <c r="O884" s="5">
        <v>582026059</v>
      </c>
      <c r="P884">
        <v>0</v>
      </c>
      <c r="Q884" t="s">
        <v>17</v>
      </c>
      <c r="R884" t="s">
        <v>20</v>
      </c>
    </row>
    <row r="885" spans="1:18" x14ac:dyDescent="0.3">
      <c r="A885">
        <v>2023</v>
      </c>
      <c r="B885" t="s">
        <v>4811</v>
      </c>
      <c r="C885" t="s">
        <v>4812</v>
      </c>
      <c r="D885" t="s">
        <v>4769</v>
      </c>
      <c r="E885" t="s">
        <v>4770</v>
      </c>
      <c r="F885" t="s">
        <v>4813</v>
      </c>
      <c r="G885" s="6">
        <v>868730</v>
      </c>
      <c r="H885" t="s">
        <v>57</v>
      </c>
      <c r="I885" t="s">
        <v>167</v>
      </c>
      <c r="J885" t="s">
        <v>578</v>
      </c>
      <c r="K885" t="s">
        <v>4756</v>
      </c>
      <c r="L885" t="s">
        <v>580</v>
      </c>
      <c r="M885" t="s">
        <v>581</v>
      </c>
      <c r="N885" t="s">
        <v>574</v>
      </c>
      <c r="O885" s="5">
        <v>537033445</v>
      </c>
      <c r="P885">
        <v>2</v>
      </c>
      <c r="Q885" t="s">
        <v>17</v>
      </c>
      <c r="R885" t="s">
        <v>177</v>
      </c>
    </row>
    <row r="886" spans="1:18" x14ac:dyDescent="0.3">
      <c r="A886">
        <v>2023</v>
      </c>
      <c r="B886" t="s">
        <v>4814</v>
      </c>
      <c r="C886" t="s">
        <v>4815</v>
      </c>
      <c r="D886" t="s">
        <v>4816</v>
      </c>
      <c r="E886" t="s">
        <v>4817</v>
      </c>
      <c r="F886" t="s">
        <v>4818</v>
      </c>
      <c r="G886" s="6">
        <v>125000</v>
      </c>
      <c r="H886" t="s">
        <v>57</v>
      </c>
      <c r="I886" t="s">
        <v>679</v>
      </c>
      <c r="J886" t="s">
        <v>4819</v>
      </c>
      <c r="K886" t="s">
        <v>4820</v>
      </c>
      <c r="L886" t="s">
        <v>4821</v>
      </c>
      <c r="M886" t="s">
        <v>4822</v>
      </c>
      <c r="N886" t="s">
        <v>352</v>
      </c>
      <c r="O886" s="5">
        <v>635013986</v>
      </c>
      <c r="P886">
        <v>6</v>
      </c>
      <c r="Q886" t="s">
        <v>17</v>
      </c>
      <c r="R886" t="s">
        <v>20</v>
      </c>
    </row>
    <row r="887" spans="1:18" x14ac:dyDescent="0.3">
      <c r="A887">
        <v>2023</v>
      </c>
      <c r="B887" t="s">
        <v>4823</v>
      </c>
      <c r="C887" t="s">
        <v>4824</v>
      </c>
      <c r="D887" t="s">
        <v>4816</v>
      </c>
      <c r="E887" t="s">
        <v>4817</v>
      </c>
      <c r="F887" t="s">
        <v>4825</v>
      </c>
      <c r="G887" s="6">
        <v>125000</v>
      </c>
      <c r="H887" t="s">
        <v>57</v>
      </c>
      <c r="I887" t="s">
        <v>679</v>
      </c>
      <c r="J887" t="s">
        <v>4826</v>
      </c>
      <c r="K887" t="s">
        <v>4827</v>
      </c>
      <c r="L887" t="s">
        <v>4299</v>
      </c>
      <c r="M887" t="s">
        <v>1877</v>
      </c>
      <c r="N887" t="s">
        <v>289</v>
      </c>
      <c r="O887" s="5">
        <v>421641161</v>
      </c>
      <c r="P887">
        <v>1</v>
      </c>
      <c r="Q887" t="s">
        <v>17</v>
      </c>
      <c r="R887" t="s">
        <v>711</v>
      </c>
    </row>
    <row r="888" spans="1:18" x14ac:dyDescent="0.3">
      <c r="A888">
        <v>2023</v>
      </c>
      <c r="B888" t="s">
        <v>4828</v>
      </c>
      <c r="C888" t="s">
        <v>4829</v>
      </c>
      <c r="D888" t="s">
        <v>4816</v>
      </c>
      <c r="E888" t="s">
        <v>4817</v>
      </c>
      <c r="F888" t="s">
        <v>4830</v>
      </c>
      <c r="G888" s="6">
        <v>125000</v>
      </c>
      <c r="H888" t="s">
        <v>57</v>
      </c>
      <c r="I888" t="s">
        <v>679</v>
      </c>
      <c r="J888" t="s">
        <v>4057</v>
      </c>
      <c r="K888" t="s">
        <v>4058</v>
      </c>
      <c r="L888" t="s">
        <v>1448</v>
      </c>
      <c r="M888" t="s">
        <v>488</v>
      </c>
      <c r="N888" t="s">
        <v>179</v>
      </c>
      <c r="O888" s="5">
        <v>857043850</v>
      </c>
      <c r="P888">
        <v>2</v>
      </c>
      <c r="Q888" t="s">
        <v>17</v>
      </c>
      <c r="R888" t="s">
        <v>20</v>
      </c>
    </row>
    <row r="889" spans="1:18" x14ac:dyDescent="0.3">
      <c r="A889">
        <v>2023</v>
      </c>
      <c r="B889" t="s">
        <v>4831</v>
      </c>
      <c r="C889" t="s">
        <v>4832</v>
      </c>
      <c r="D889" t="s">
        <v>4816</v>
      </c>
      <c r="E889" t="s">
        <v>4817</v>
      </c>
      <c r="F889" t="s">
        <v>4833</v>
      </c>
      <c r="G889" s="6">
        <v>125000</v>
      </c>
      <c r="H889" t="s">
        <v>57</v>
      </c>
      <c r="I889" t="s">
        <v>679</v>
      </c>
      <c r="J889" t="s">
        <v>4834</v>
      </c>
      <c r="K889" t="s">
        <v>4835</v>
      </c>
      <c r="L889" t="s">
        <v>4836</v>
      </c>
      <c r="M889" t="s">
        <v>4836</v>
      </c>
      <c r="N889" t="s">
        <v>67</v>
      </c>
      <c r="O889" s="5">
        <v>104653247</v>
      </c>
      <c r="P889">
        <v>14</v>
      </c>
      <c r="Q889" t="s">
        <v>17</v>
      </c>
      <c r="R889" t="s">
        <v>20</v>
      </c>
    </row>
    <row r="890" spans="1:18" x14ac:dyDescent="0.3">
      <c r="A890">
        <v>2023</v>
      </c>
      <c r="B890" t="s">
        <v>4837</v>
      </c>
      <c r="C890" t="s">
        <v>4838</v>
      </c>
      <c r="D890" t="s">
        <v>4816</v>
      </c>
      <c r="E890" t="s">
        <v>4817</v>
      </c>
      <c r="F890" t="s">
        <v>4839</v>
      </c>
      <c r="G890" s="6">
        <v>125000</v>
      </c>
      <c r="H890" t="s">
        <v>57</v>
      </c>
      <c r="I890" t="s">
        <v>679</v>
      </c>
      <c r="J890" t="s">
        <v>4840</v>
      </c>
      <c r="K890" t="s">
        <v>4841</v>
      </c>
      <c r="L890" t="s">
        <v>4842</v>
      </c>
      <c r="M890" t="s">
        <v>3258</v>
      </c>
      <c r="N890" t="s">
        <v>565</v>
      </c>
      <c r="O890" s="5">
        <v>254055022</v>
      </c>
      <c r="P890">
        <v>2</v>
      </c>
      <c r="Q890" t="s">
        <v>17</v>
      </c>
      <c r="R890" t="s">
        <v>20</v>
      </c>
    </row>
    <row r="891" spans="1:18" x14ac:dyDescent="0.3">
      <c r="A891">
        <v>2023</v>
      </c>
      <c r="B891" t="s">
        <v>4843</v>
      </c>
      <c r="C891" t="s">
        <v>4844</v>
      </c>
      <c r="D891" t="s">
        <v>4816</v>
      </c>
      <c r="E891" t="s">
        <v>4817</v>
      </c>
      <c r="F891" t="s">
        <v>4845</v>
      </c>
      <c r="G891" s="6">
        <v>125000</v>
      </c>
      <c r="H891" t="s">
        <v>57</v>
      </c>
      <c r="I891" t="s">
        <v>679</v>
      </c>
      <c r="J891" t="s">
        <v>4846</v>
      </c>
      <c r="K891" t="s">
        <v>4847</v>
      </c>
      <c r="L891" t="s">
        <v>4848</v>
      </c>
      <c r="M891" t="s">
        <v>923</v>
      </c>
      <c r="N891" t="s">
        <v>318</v>
      </c>
      <c r="O891" s="5">
        <v>23241352</v>
      </c>
      <c r="P891">
        <v>8</v>
      </c>
      <c r="Q891" t="s">
        <v>17</v>
      </c>
      <c r="R891" t="s">
        <v>20</v>
      </c>
    </row>
    <row r="892" spans="1:18" x14ac:dyDescent="0.3">
      <c r="A892">
        <v>2023</v>
      </c>
      <c r="B892" t="s">
        <v>4849</v>
      </c>
      <c r="C892" t="s">
        <v>4850</v>
      </c>
      <c r="D892" t="s">
        <v>4816</v>
      </c>
      <c r="E892" t="s">
        <v>4817</v>
      </c>
      <c r="F892" t="s">
        <v>4851</v>
      </c>
      <c r="G892" s="6">
        <v>125000</v>
      </c>
      <c r="H892" t="s">
        <v>57</v>
      </c>
      <c r="I892" t="s">
        <v>679</v>
      </c>
      <c r="J892" t="s">
        <v>4852</v>
      </c>
      <c r="K892" t="s">
        <v>4853</v>
      </c>
      <c r="L892" t="s">
        <v>4854</v>
      </c>
      <c r="M892" t="s">
        <v>1360</v>
      </c>
      <c r="N892" t="s">
        <v>352</v>
      </c>
      <c r="O892" s="5">
        <v>639015202</v>
      </c>
      <c r="P892">
        <v>8</v>
      </c>
      <c r="Q892" t="s">
        <v>17</v>
      </c>
      <c r="R892" t="s">
        <v>20</v>
      </c>
    </row>
    <row r="893" spans="1:18" x14ac:dyDescent="0.3">
      <c r="A893">
        <v>2023</v>
      </c>
      <c r="B893" t="s">
        <v>4855</v>
      </c>
      <c r="C893" t="s">
        <v>4856</v>
      </c>
      <c r="D893" t="s">
        <v>4816</v>
      </c>
      <c r="E893" t="s">
        <v>4817</v>
      </c>
      <c r="F893" t="s">
        <v>4857</v>
      </c>
      <c r="G893" s="6">
        <v>125000</v>
      </c>
      <c r="H893" t="s">
        <v>57</v>
      </c>
      <c r="I893" t="s">
        <v>679</v>
      </c>
      <c r="J893" t="s">
        <v>4858</v>
      </c>
      <c r="K893" t="s">
        <v>4859</v>
      </c>
      <c r="L893" t="s">
        <v>923</v>
      </c>
      <c r="M893" t="s">
        <v>488</v>
      </c>
      <c r="N893" t="s">
        <v>379</v>
      </c>
      <c r="O893" s="5">
        <v>32641237</v>
      </c>
      <c r="P893">
        <v>2</v>
      </c>
      <c r="Q893" t="s">
        <v>17</v>
      </c>
      <c r="R893" t="s">
        <v>20</v>
      </c>
    </row>
    <row r="894" spans="1:18" x14ac:dyDescent="0.3">
      <c r="A894">
        <v>2023</v>
      </c>
      <c r="B894" t="s">
        <v>4860</v>
      </c>
      <c r="C894" t="s">
        <v>4861</v>
      </c>
      <c r="D894" t="s">
        <v>4816</v>
      </c>
      <c r="E894" t="s">
        <v>4817</v>
      </c>
      <c r="F894" t="s">
        <v>4862</v>
      </c>
      <c r="G894" s="6">
        <v>125000</v>
      </c>
      <c r="H894" t="s">
        <v>57</v>
      </c>
      <c r="I894" t="s">
        <v>679</v>
      </c>
      <c r="J894" t="s">
        <v>4863</v>
      </c>
      <c r="K894" t="s">
        <v>4864</v>
      </c>
      <c r="L894" t="s">
        <v>4865</v>
      </c>
      <c r="M894" t="s">
        <v>3174</v>
      </c>
      <c r="N894" t="s">
        <v>116</v>
      </c>
      <c r="O894" s="5">
        <v>446159367</v>
      </c>
      <c r="P894">
        <v>6</v>
      </c>
      <c r="Q894" t="s">
        <v>17</v>
      </c>
      <c r="R894" t="s">
        <v>20</v>
      </c>
    </row>
    <row r="895" spans="1:18" x14ac:dyDescent="0.3">
      <c r="A895">
        <v>2023</v>
      </c>
      <c r="B895" t="s">
        <v>4866</v>
      </c>
      <c r="C895" t="s">
        <v>4867</v>
      </c>
      <c r="D895" t="s">
        <v>4816</v>
      </c>
      <c r="E895" t="s">
        <v>4817</v>
      </c>
      <c r="F895" t="s">
        <v>4868</v>
      </c>
      <c r="G895" s="6">
        <v>125000</v>
      </c>
      <c r="H895" t="s">
        <v>57</v>
      </c>
      <c r="I895" t="s">
        <v>679</v>
      </c>
      <c r="J895" t="s">
        <v>4869</v>
      </c>
      <c r="K895" t="s">
        <v>4870</v>
      </c>
      <c r="L895" t="s">
        <v>4871</v>
      </c>
      <c r="M895" t="s">
        <v>923</v>
      </c>
      <c r="N895" t="s">
        <v>318</v>
      </c>
      <c r="O895" s="5">
        <v>23301200</v>
      </c>
      <c r="P895">
        <v>9</v>
      </c>
      <c r="Q895" t="s">
        <v>17</v>
      </c>
      <c r="R895" t="s">
        <v>738</v>
      </c>
    </row>
    <row r="896" spans="1:18" x14ac:dyDescent="0.3">
      <c r="A896">
        <v>2023</v>
      </c>
      <c r="B896" t="s">
        <v>4872</v>
      </c>
      <c r="C896" t="s">
        <v>4873</v>
      </c>
      <c r="D896" t="s">
        <v>4816</v>
      </c>
      <c r="E896" t="s">
        <v>4817</v>
      </c>
      <c r="F896" t="s">
        <v>4874</v>
      </c>
      <c r="G896" s="6">
        <v>125000</v>
      </c>
      <c r="H896" t="s">
        <v>57</v>
      </c>
      <c r="I896" t="s">
        <v>679</v>
      </c>
      <c r="J896" t="s">
        <v>4875</v>
      </c>
      <c r="K896" t="s">
        <v>4876</v>
      </c>
      <c r="L896" t="s">
        <v>4877</v>
      </c>
      <c r="M896" t="s">
        <v>4231</v>
      </c>
      <c r="N896" t="s">
        <v>431</v>
      </c>
      <c r="O896" s="5">
        <v>970347625</v>
      </c>
      <c r="P896">
        <v>5</v>
      </c>
      <c r="Q896" t="s">
        <v>17</v>
      </c>
      <c r="R896" t="s">
        <v>20</v>
      </c>
    </row>
    <row r="897" spans="1:18" x14ac:dyDescent="0.3">
      <c r="A897">
        <v>2023</v>
      </c>
      <c r="B897" t="s">
        <v>4878</v>
      </c>
      <c r="C897" t="s">
        <v>4879</v>
      </c>
      <c r="D897" t="s">
        <v>4816</v>
      </c>
      <c r="E897" t="s">
        <v>4817</v>
      </c>
      <c r="F897" t="s">
        <v>4880</v>
      </c>
      <c r="G897" s="6">
        <v>125000</v>
      </c>
      <c r="H897" t="s">
        <v>57</v>
      </c>
      <c r="I897" t="s">
        <v>679</v>
      </c>
      <c r="J897" t="s">
        <v>4881</v>
      </c>
      <c r="K897" t="s">
        <v>4882</v>
      </c>
      <c r="L897" t="s">
        <v>4883</v>
      </c>
      <c r="M897" t="s">
        <v>210</v>
      </c>
      <c r="N897" t="s">
        <v>59</v>
      </c>
      <c r="O897" s="5">
        <v>743443131</v>
      </c>
      <c r="P897">
        <v>2</v>
      </c>
      <c r="Q897" t="s">
        <v>17</v>
      </c>
      <c r="R897" t="s">
        <v>20</v>
      </c>
    </row>
    <row r="898" spans="1:18" x14ac:dyDescent="0.3">
      <c r="A898">
        <v>2023</v>
      </c>
      <c r="B898" t="s">
        <v>4884</v>
      </c>
      <c r="C898" t="s">
        <v>4885</v>
      </c>
      <c r="D898" t="s">
        <v>4816</v>
      </c>
      <c r="E898" t="s">
        <v>4817</v>
      </c>
      <c r="F898" t="s">
        <v>4886</v>
      </c>
      <c r="G898" s="6">
        <v>125000</v>
      </c>
      <c r="H898" t="s">
        <v>57</v>
      </c>
      <c r="I898" t="s">
        <v>679</v>
      </c>
      <c r="J898" t="s">
        <v>4887</v>
      </c>
      <c r="K898" t="s">
        <v>4888</v>
      </c>
      <c r="L898" t="s">
        <v>4889</v>
      </c>
      <c r="M898" t="s">
        <v>4890</v>
      </c>
      <c r="N898" t="s">
        <v>188</v>
      </c>
      <c r="O898" s="5">
        <v>716555723</v>
      </c>
      <c r="P898">
        <v>4</v>
      </c>
      <c r="Q898" t="s">
        <v>17</v>
      </c>
      <c r="R898" t="s">
        <v>20</v>
      </c>
    </row>
    <row r="899" spans="1:18" x14ac:dyDescent="0.3">
      <c r="A899">
        <v>2023</v>
      </c>
      <c r="B899" t="s">
        <v>4891</v>
      </c>
      <c r="C899" t="s">
        <v>4892</v>
      </c>
      <c r="D899" t="s">
        <v>4816</v>
      </c>
      <c r="E899" t="s">
        <v>4817</v>
      </c>
      <c r="F899" t="s">
        <v>4893</v>
      </c>
      <c r="G899" s="6">
        <v>125000</v>
      </c>
      <c r="H899" t="s">
        <v>57</v>
      </c>
      <c r="I899" t="s">
        <v>679</v>
      </c>
      <c r="J899" t="s">
        <v>4894</v>
      </c>
      <c r="K899" t="s">
        <v>4895</v>
      </c>
      <c r="L899" t="s">
        <v>4896</v>
      </c>
      <c r="M899" t="s">
        <v>954</v>
      </c>
      <c r="N899" t="s">
        <v>116</v>
      </c>
      <c r="O899" s="5">
        <v>440779786</v>
      </c>
      <c r="P899">
        <v>14</v>
      </c>
      <c r="Q899" t="s">
        <v>17</v>
      </c>
      <c r="R899" t="s">
        <v>20</v>
      </c>
    </row>
    <row r="900" spans="1:18" x14ac:dyDescent="0.3">
      <c r="A900">
        <v>2023</v>
      </c>
      <c r="B900" t="s">
        <v>4897</v>
      </c>
      <c r="C900" t="s">
        <v>4898</v>
      </c>
      <c r="D900" t="s">
        <v>4816</v>
      </c>
      <c r="E900" t="s">
        <v>4817</v>
      </c>
      <c r="F900" t="s">
        <v>4899</v>
      </c>
      <c r="G900" s="6">
        <v>125000</v>
      </c>
      <c r="H900" t="s">
        <v>57</v>
      </c>
      <c r="I900" t="s">
        <v>679</v>
      </c>
      <c r="J900" t="s">
        <v>4900</v>
      </c>
      <c r="K900" t="s">
        <v>4901</v>
      </c>
      <c r="L900" t="s">
        <v>2334</v>
      </c>
      <c r="M900" t="s">
        <v>488</v>
      </c>
      <c r="N900" t="s">
        <v>44</v>
      </c>
      <c r="O900" s="5">
        <v>482152306</v>
      </c>
      <c r="P900">
        <v>14</v>
      </c>
      <c r="Q900" t="s">
        <v>17</v>
      </c>
      <c r="R900" t="s">
        <v>20</v>
      </c>
    </row>
    <row r="901" spans="1:18" x14ac:dyDescent="0.3">
      <c r="A901">
        <v>2023</v>
      </c>
      <c r="B901" t="s">
        <v>4902</v>
      </c>
      <c r="C901" t="s">
        <v>4903</v>
      </c>
      <c r="D901" t="s">
        <v>4816</v>
      </c>
      <c r="E901" t="s">
        <v>4817</v>
      </c>
      <c r="F901" t="s">
        <v>4904</v>
      </c>
      <c r="G901" s="6">
        <v>125000</v>
      </c>
      <c r="H901" t="s">
        <v>57</v>
      </c>
      <c r="I901" t="s">
        <v>679</v>
      </c>
      <c r="J901" t="s">
        <v>4905</v>
      </c>
      <c r="K901" t="s">
        <v>4906</v>
      </c>
      <c r="L901" t="s">
        <v>4907</v>
      </c>
      <c r="M901" t="s">
        <v>4908</v>
      </c>
      <c r="N901" t="s">
        <v>452</v>
      </c>
      <c r="O901" s="5">
        <v>594572562</v>
      </c>
      <c r="P901">
        <v>0</v>
      </c>
      <c r="Q901" t="s">
        <v>17</v>
      </c>
      <c r="R901" t="s">
        <v>20</v>
      </c>
    </row>
    <row r="902" spans="1:18" x14ac:dyDescent="0.3">
      <c r="A902">
        <v>2023</v>
      </c>
      <c r="B902" t="s">
        <v>4909</v>
      </c>
      <c r="C902" t="s">
        <v>4910</v>
      </c>
      <c r="D902" t="s">
        <v>4816</v>
      </c>
      <c r="E902" t="s">
        <v>4817</v>
      </c>
      <c r="F902" t="s">
        <v>4911</v>
      </c>
      <c r="G902" s="6">
        <v>125000</v>
      </c>
      <c r="H902" t="s">
        <v>57</v>
      </c>
      <c r="I902" t="s">
        <v>679</v>
      </c>
      <c r="J902" t="s">
        <v>4912</v>
      </c>
      <c r="K902" t="s">
        <v>4913</v>
      </c>
      <c r="L902" t="s">
        <v>295</v>
      </c>
      <c r="M902" t="s">
        <v>123</v>
      </c>
      <c r="N902" t="s">
        <v>289</v>
      </c>
      <c r="O902" s="5">
        <v>406012473</v>
      </c>
      <c r="P902">
        <v>6</v>
      </c>
      <c r="Q902" t="s">
        <v>17</v>
      </c>
      <c r="R902" t="s">
        <v>20</v>
      </c>
    </row>
    <row r="903" spans="1:18" x14ac:dyDescent="0.3">
      <c r="A903">
        <v>2023</v>
      </c>
      <c r="B903" t="s">
        <v>4914</v>
      </c>
      <c r="C903" t="s">
        <v>4915</v>
      </c>
      <c r="D903" t="s">
        <v>4816</v>
      </c>
      <c r="E903" t="s">
        <v>4817</v>
      </c>
      <c r="F903" t="s">
        <v>4916</v>
      </c>
      <c r="G903" s="6">
        <v>125000</v>
      </c>
      <c r="H903" t="s">
        <v>57</v>
      </c>
      <c r="I903" t="s">
        <v>679</v>
      </c>
      <c r="J903" t="s">
        <v>3267</v>
      </c>
      <c r="K903" t="s">
        <v>4917</v>
      </c>
      <c r="L903" t="s">
        <v>3269</v>
      </c>
      <c r="M903" t="s">
        <v>3270</v>
      </c>
      <c r="N903" t="s">
        <v>179</v>
      </c>
      <c r="O903" s="5">
        <v>855466611</v>
      </c>
      <c r="P903">
        <v>1</v>
      </c>
      <c r="Q903" t="s">
        <v>17</v>
      </c>
      <c r="R903" t="s">
        <v>20</v>
      </c>
    </row>
    <row r="904" spans="1:18" x14ac:dyDescent="0.3">
      <c r="A904">
        <v>2023</v>
      </c>
      <c r="B904" t="s">
        <v>4918</v>
      </c>
      <c r="C904" t="s">
        <v>4919</v>
      </c>
      <c r="D904" t="s">
        <v>4816</v>
      </c>
      <c r="E904" t="s">
        <v>4817</v>
      </c>
      <c r="F904" t="s">
        <v>4920</v>
      </c>
      <c r="G904" s="6">
        <v>125000</v>
      </c>
      <c r="H904" t="s">
        <v>57</v>
      </c>
      <c r="I904" t="s">
        <v>679</v>
      </c>
      <c r="J904" t="s">
        <v>4921</v>
      </c>
      <c r="K904" t="s">
        <v>4922</v>
      </c>
      <c r="L904" t="s">
        <v>150</v>
      </c>
      <c r="M904" t="s">
        <v>208</v>
      </c>
      <c r="N904" t="s">
        <v>202</v>
      </c>
      <c r="O904" s="5">
        <v>200181611</v>
      </c>
      <c r="P904">
        <v>0</v>
      </c>
      <c r="Q904" t="s">
        <v>17</v>
      </c>
      <c r="R904" t="s">
        <v>20</v>
      </c>
    </row>
    <row r="905" spans="1:18" x14ac:dyDescent="0.3">
      <c r="A905">
        <v>2023</v>
      </c>
      <c r="B905" t="s">
        <v>4923</v>
      </c>
      <c r="C905" t="s">
        <v>4924</v>
      </c>
      <c r="D905" t="s">
        <v>4816</v>
      </c>
      <c r="E905" t="s">
        <v>4817</v>
      </c>
      <c r="F905" t="s">
        <v>4925</v>
      </c>
      <c r="G905" s="6">
        <v>123863</v>
      </c>
      <c r="H905" t="s">
        <v>57</v>
      </c>
      <c r="I905" t="s">
        <v>679</v>
      </c>
      <c r="J905" t="s">
        <v>4926</v>
      </c>
      <c r="K905" t="s">
        <v>4927</v>
      </c>
      <c r="L905" t="s">
        <v>295</v>
      </c>
      <c r="M905" t="s">
        <v>1461</v>
      </c>
      <c r="N905" t="s">
        <v>273</v>
      </c>
      <c r="O905" s="5">
        <v>460411059</v>
      </c>
      <c r="P905">
        <v>4</v>
      </c>
      <c r="Q905" t="s">
        <v>17</v>
      </c>
      <c r="R905" t="s">
        <v>20</v>
      </c>
    </row>
    <row r="906" spans="1:18" x14ac:dyDescent="0.3">
      <c r="A906">
        <v>2023</v>
      </c>
      <c r="B906" t="s">
        <v>4928</v>
      </c>
      <c r="C906" t="s">
        <v>4929</v>
      </c>
      <c r="D906" t="s">
        <v>4816</v>
      </c>
      <c r="E906" t="s">
        <v>4817</v>
      </c>
      <c r="F906" t="s">
        <v>4930</v>
      </c>
      <c r="G906" s="6">
        <v>125000</v>
      </c>
      <c r="H906" t="s">
        <v>57</v>
      </c>
      <c r="I906" t="s">
        <v>679</v>
      </c>
      <c r="J906" t="s">
        <v>4931</v>
      </c>
      <c r="K906" t="s">
        <v>4932</v>
      </c>
      <c r="L906" t="s">
        <v>4933</v>
      </c>
      <c r="M906" t="s">
        <v>4934</v>
      </c>
      <c r="N906" t="s">
        <v>179</v>
      </c>
      <c r="O906" s="5">
        <v>851205502</v>
      </c>
      <c r="P906">
        <v>5</v>
      </c>
      <c r="Q906" t="s">
        <v>17</v>
      </c>
      <c r="R906" t="s">
        <v>20</v>
      </c>
    </row>
    <row r="907" spans="1:18" x14ac:dyDescent="0.3">
      <c r="A907">
        <v>2023</v>
      </c>
      <c r="B907" t="s">
        <v>4935</v>
      </c>
      <c r="C907" t="s">
        <v>4936</v>
      </c>
      <c r="D907" t="s">
        <v>4816</v>
      </c>
      <c r="E907" t="s">
        <v>4817</v>
      </c>
      <c r="F907" t="s">
        <v>4937</v>
      </c>
      <c r="G907" s="6">
        <v>125000</v>
      </c>
      <c r="H907" t="s">
        <v>57</v>
      </c>
      <c r="I907" t="s">
        <v>679</v>
      </c>
      <c r="J907" t="s">
        <v>4938</v>
      </c>
      <c r="K907" t="s">
        <v>4939</v>
      </c>
      <c r="L907" t="s">
        <v>4514</v>
      </c>
      <c r="M907" t="s">
        <v>4940</v>
      </c>
      <c r="N907" t="s">
        <v>516</v>
      </c>
      <c r="O907" s="5">
        <v>770541823</v>
      </c>
      <c r="P907">
        <v>9</v>
      </c>
      <c r="Q907" t="s">
        <v>17</v>
      </c>
      <c r="R907" t="s">
        <v>20</v>
      </c>
    </row>
    <row r="908" spans="1:18" x14ac:dyDescent="0.3">
      <c r="A908">
        <v>2023</v>
      </c>
      <c r="B908" t="s">
        <v>4941</v>
      </c>
      <c r="C908" t="s">
        <v>4942</v>
      </c>
      <c r="D908" t="s">
        <v>4816</v>
      </c>
      <c r="E908" t="s">
        <v>4817</v>
      </c>
      <c r="F908" t="s">
        <v>4943</v>
      </c>
      <c r="G908" s="6">
        <v>125000</v>
      </c>
      <c r="H908" t="s">
        <v>57</v>
      </c>
      <c r="I908" t="s">
        <v>679</v>
      </c>
      <c r="J908" t="s">
        <v>4944</v>
      </c>
      <c r="K908" t="s">
        <v>4945</v>
      </c>
      <c r="L908" t="s">
        <v>1419</v>
      </c>
      <c r="M908" t="s">
        <v>4946</v>
      </c>
      <c r="N908" t="s">
        <v>352</v>
      </c>
      <c r="O908" s="5">
        <v>636402631</v>
      </c>
      <c r="P908">
        <v>8</v>
      </c>
      <c r="Q908" t="s">
        <v>17</v>
      </c>
      <c r="R908" t="s">
        <v>20</v>
      </c>
    </row>
    <row r="909" spans="1:18" x14ac:dyDescent="0.3">
      <c r="A909">
        <v>2023</v>
      </c>
      <c r="B909" t="s">
        <v>4947</v>
      </c>
      <c r="C909" t="s">
        <v>4948</v>
      </c>
      <c r="D909" t="s">
        <v>4816</v>
      </c>
      <c r="E909" t="s">
        <v>4817</v>
      </c>
      <c r="F909" t="s">
        <v>4949</v>
      </c>
      <c r="G909" s="6">
        <v>125000</v>
      </c>
      <c r="H909" t="s">
        <v>57</v>
      </c>
      <c r="I909" t="s">
        <v>679</v>
      </c>
      <c r="J909" t="s">
        <v>4950</v>
      </c>
      <c r="K909" t="s">
        <v>4951</v>
      </c>
      <c r="L909" t="s">
        <v>4952</v>
      </c>
      <c r="M909" t="s">
        <v>4953</v>
      </c>
      <c r="N909" t="s">
        <v>6</v>
      </c>
      <c r="O909" s="5">
        <v>315396465</v>
      </c>
      <c r="P909">
        <v>8</v>
      </c>
      <c r="Q909" t="s">
        <v>17</v>
      </c>
      <c r="R909" t="s">
        <v>20</v>
      </c>
    </row>
    <row r="910" spans="1:18" x14ac:dyDescent="0.3">
      <c r="A910">
        <v>2023</v>
      </c>
      <c r="B910" t="s">
        <v>4954</v>
      </c>
      <c r="C910" t="s">
        <v>4955</v>
      </c>
      <c r="D910" t="s">
        <v>4816</v>
      </c>
      <c r="E910" t="s">
        <v>4817</v>
      </c>
      <c r="F910" t="s">
        <v>4956</v>
      </c>
      <c r="G910" s="6">
        <v>125000</v>
      </c>
      <c r="H910" t="s">
        <v>57</v>
      </c>
      <c r="I910" t="s">
        <v>679</v>
      </c>
      <c r="J910" t="s">
        <v>4957</v>
      </c>
      <c r="K910" t="s">
        <v>4958</v>
      </c>
      <c r="L910" t="s">
        <v>302</v>
      </c>
      <c r="M910" t="s">
        <v>303</v>
      </c>
      <c r="N910" t="s">
        <v>297</v>
      </c>
      <c r="O910" s="5">
        <v>701252831</v>
      </c>
      <c r="P910">
        <v>2</v>
      </c>
      <c r="Q910" t="s">
        <v>17</v>
      </c>
      <c r="R910" t="s">
        <v>20</v>
      </c>
    </row>
    <row r="911" spans="1:18" x14ac:dyDescent="0.3">
      <c r="A911">
        <v>2023</v>
      </c>
      <c r="B911" t="s">
        <v>4959</v>
      </c>
      <c r="C911" t="s">
        <v>4960</v>
      </c>
      <c r="D911" t="s">
        <v>4816</v>
      </c>
      <c r="E911" t="s">
        <v>4817</v>
      </c>
      <c r="F911" t="s">
        <v>4961</v>
      </c>
      <c r="G911" s="6">
        <v>125000</v>
      </c>
      <c r="H911" t="s">
        <v>57</v>
      </c>
      <c r="I911" t="s">
        <v>679</v>
      </c>
      <c r="J911" t="s">
        <v>4962</v>
      </c>
      <c r="K911" t="s">
        <v>4963</v>
      </c>
      <c r="L911" t="s">
        <v>4964</v>
      </c>
      <c r="M911" t="s">
        <v>367</v>
      </c>
      <c r="N911" t="s">
        <v>370</v>
      </c>
      <c r="O911" s="5">
        <v>890430090</v>
      </c>
      <c r="P911">
        <v>4</v>
      </c>
      <c r="Q911" t="s">
        <v>17</v>
      </c>
      <c r="R911" t="s">
        <v>711</v>
      </c>
    </row>
    <row r="912" spans="1:18" x14ac:dyDescent="0.3">
      <c r="A912">
        <v>2023</v>
      </c>
      <c r="B912" t="s">
        <v>4965</v>
      </c>
      <c r="C912" t="s">
        <v>4966</v>
      </c>
      <c r="D912" t="s">
        <v>4816</v>
      </c>
      <c r="E912" t="s">
        <v>4817</v>
      </c>
      <c r="F912" t="s">
        <v>4967</v>
      </c>
      <c r="G912" s="6">
        <v>125000</v>
      </c>
      <c r="H912" t="s">
        <v>57</v>
      </c>
      <c r="I912" t="s">
        <v>679</v>
      </c>
      <c r="J912" t="s">
        <v>4968</v>
      </c>
      <c r="K912" t="s">
        <v>4969</v>
      </c>
      <c r="L912" t="s">
        <v>2327</v>
      </c>
      <c r="M912" t="s">
        <v>2328</v>
      </c>
      <c r="N912" t="s">
        <v>273</v>
      </c>
      <c r="O912" s="5">
        <v>478072257</v>
      </c>
      <c r="P912">
        <v>8</v>
      </c>
      <c r="Q912" t="s">
        <v>17</v>
      </c>
      <c r="R912" t="s">
        <v>20</v>
      </c>
    </row>
    <row r="913" spans="1:18" x14ac:dyDescent="0.3">
      <c r="A913">
        <v>2023</v>
      </c>
      <c r="B913" t="s">
        <v>4970</v>
      </c>
      <c r="C913" t="s">
        <v>4971</v>
      </c>
      <c r="D913" t="s">
        <v>4816</v>
      </c>
      <c r="E913" t="s">
        <v>4817</v>
      </c>
      <c r="F913" t="s">
        <v>4972</v>
      </c>
      <c r="G913" s="6">
        <v>125000</v>
      </c>
      <c r="H913" t="s">
        <v>57</v>
      </c>
      <c r="I913" t="s">
        <v>679</v>
      </c>
      <c r="J913" t="s">
        <v>4973</v>
      </c>
      <c r="K913" t="s">
        <v>4974</v>
      </c>
      <c r="L913" t="s">
        <v>4975</v>
      </c>
      <c r="M913" t="s">
        <v>4976</v>
      </c>
      <c r="N913" t="s">
        <v>565</v>
      </c>
      <c r="O913" s="5">
        <v>254117091</v>
      </c>
      <c r="P913">
        <v>2</v>
      </c>
      <c r="Q913" t="s">
        <v>17</v>
      </c>
      <c r="R913" t="s">
        <v>20</v>
      </c>
    </row>
    <row r="914" spans="1:18" x14ac:dyDescent="0.3">
      <c r="A914">
        <v>2023</v>
      </c>
      <c r="B914" t="s">
        <v>4977</v>
      </c>
      <c r="C914" t="s">
        <v>4978</v>
      </c>
      <c r="D914" t="s">
        <v>4816</v>
      </c>
      <c r="E914" t="s">
        <v>4817</v>
      </c>
      <c r="F914" t="s">
        <v>4979</v>
      </c>
      <c r="G914" s="6">
        <v>125000</v>
      </c>
      <c r="H914" t="s">
        <v>57</v>
      </c>
      <c r="I914" t="s">
        <v>679</v>
      </c>
      <c r="J914" t="s">
        <v>4224</v>
      </c>
      <c r="K914" t="s">
        <v>4225</v>
      </c>
      <c r="L914" t="s">
        <v>156</v>
      </c>
      <c r="M914" t="s">
        <v>157</v>
      </c>
      <c r="N914" t="s">
        <v>150</v>
      </c>
      <c r="O914" s="5">
        <v>981441906</v>
      </c>
      <c r="P914">
        <v>9</v>
      </c>
      <c r="Q914" t="s">
        <v>17</v>
      </c>
      <c r="R914" t="s">
        <v>20</v>
      </c>
    </row>
    <row r="915" spans="1:18" x14ac:dyDescent="0.3">
      <c r="A915">
        <v>2023</v>
      </c>
      <c r="B915" t="s">
        <v>4980</v>
      </c>
      <c r="C915" t="s">
        <v>4981</v>
      </c>
      <c r="D915" t="s">
        <v>4816</v>
      </c>
      <c r="E915" t="s">
        <v>4817</v>
      </c>
      <c r="F915" t="s">
        <v>4982</v>
      </c>
      <c r="G915" s="6">
        <v>125000</v>
      </c>
      <c r="H915" t="s">
        <v>57</v>
      </c>
      <c r="I915" t="s">
        <v>679</v>
      </c>
      <c r="J915" t="s">
        <v>4983</v>
      </c>
      <c r="K915" t="s">
        <v>4984</v>
      </c>
      <c r="L915" t="s">
        <v>4985</v>
      </c>
      <c r="M915" t="s">
        <v>805</v>
      </c>
      <c r="N915" t="s">
        <v>574</v>
      </c>
      <c r="O915" s="5">
        <v>548801523</v>
      </c>
      <c r="P915">
        <v>7</v>
      </c>
      <c r="Q915" t="s">
        <v>17</v>
      </c>
      <c r="R915" t="s">
        <v>20</v>
      </c>
    </row>
    <row r="916" spans="1:18" x14ac:dyDescent="0.3">
      <c r="A916">
        <v>2023</v>
      </c>
      <c r="B916" t="s">
        <v>4986</v>
      </c>
      <c r="C916" t="s">
        <v>4987</v>
      </c>
      <c r="D916" t="s">
        <v>4816</v>
      </c>
      <c r="E916" t="s">
        <v>4817</v>
      </c>
      <c r="F916" t="s">
        <v>4988</v>
      </c>
      <c r="G916" s="6">
        <v>125000</v>
      </c>
      <c r="H916" t="s">
        <v>57</v>
      </c>
      <c r="I916" t="s">
        <v>679</v>
      </c>
      <c r="J916" t="s">
        <v>4989</v>
      </c>
      <c r="K916" t="s">
        <v>4990</v>
      </c>
      <c r="L916" t="s">
        <v>974</v>
      </c>
      <c r="M916" t="s">
        <v>975</v>
      </c>
      <c r="N916" t="s">
        <v>44</v>
      </c>
      <c r="O916" s="5">
        <v>494415486</v>
      </c>
      <c r="P916">
        <v>2</v>
      </c>
      <c r="Q916" t="s">
        <v>17</v>
      </c>
      <c r="R916" t="s">
        <v>20</v>
      </c>
    </row>
    <row r="917" spans="1:18" x14ac:dyDescent="0.3">
      <c r="A917">
        <v>2023</v>
      </c>
      <c r="B917" t="s">
        <v>4991</v>
      </c>
      <c r="C917" t="s">
        <v>4992</v>
      </c>
      <c r="D917" t="s">
        <v>4816</v>
      </c>
      <c r="E917" t="s">
        <v>4817</v>
      </c>
      <c r="F917" t="s">
        <v>4993</v>
      </c>
      <c r="G917" s="6">
        <v>125000</v>
      </c>
      <c r="H917" t="s">
        <v>57</v>
      </c>
      <c r="I917" t="s">
        <v>679</v>
      </c>
      <c r="J917" t="s">
        <v>4994</v>
      </c>
      <c r="K917" t="s">
        <v>4995</v>
      </c>
      <c r="L917" t="s">
        <v>4996</v>
      </c>
      <c r="M917" t="s">
        <v>488</v>
      </c>
      <c r="N917" t="s">
        <v>273</v>
      </c>
      <c r="O917" s="5">
        <v>465803880</v>
      </c>
      <c r="P917">
        <v>2</v>
      </c>
      <c r="Q917" t="s">
        <v>17</v>
      </c>
      <c r="R917" t="s">
        <v>20</v>
      </c>
    </row>
    <row r="918" spans="1:18" x14ac:dyDescent="0.3">
      <c r="A918">
        <v>2023</v>
      </c>
      <c r="B918" t="s">
        <v>4997</v>
      </c>
      <c r="C918" t="s">
        <v>4998</v>
      </c>
      <c r="D918" t="s">
        <v>4816</v>
      </c>
      <c r="E918" t="s">
        <v>4817</v>
      </c>
      <c r="F918" t="s">
        <v>4999</v>
      </c>
      <c r="G918" s="6">
        <v>125000</v>
      </c>
      <c r="H918" t="s">
        <v>57</v>
      </c>
      <c r="I918" t="s">
        <v>679</v>
      </c>
      <c r="J918" t="s">
        <v>5000</v>
      </c>
      <c r="K918" t="s">
        <v>5001</v>
      </c>
      <c r="L918" t="s">
        <v>5002</v>
      </c>
      <c r="M918" t="s">
        <v>5003</v>
      </c>
      <c r="N918" t="s">
        <v>565</v>
      </c>
      <c r="O918" s="5">
        <v>257052146</v>
      </c>
      <c r="P918">
        <v>1</v>
      </c>
      <c r="Q918" t="s">
        <v>17</v>
      </c>
      <c r="R918" t="s">
        <v>20</v>
      </c>
    </row>
    <row r="919" spans="1:18" x14ac:dyDescent="0.3">
      <c r="A919">
        <v>2023</v>
      </c>
      <c r="B919" t="s">
        <v>5004</v>
      </c>
      <c r="C919" t="s">
        <v>5005</v>
      </c>
      <c r="D919" t="s">
        <v>4816</v>
      </c>
      <c r="E919" t="s">
        <v>4817</v>
      </c>
      <c r="F919" t="s">
        <v>5006</v>
      </c>
      <c r="G919" s="6">
        <v>125000</v>
      </c>
      <c r="H919" t="s">
        <v>57</v>
      </c>
      <c r="I919" t="s">
        <v>679</v>
      </c>
      <c r="J919" t="s">
        <v>4277</v>
      </c>
      <c r="K919" t="s">
        <v>4278</v>
      </c>
      <c r="L919" t="s">
        <v>4279</v>
      </c>
      <c r="M919" t="s">
        <v>617</v>
      </c>
      <c r="N919" t="s">
        <v>516</v>
      </c>
      <c r="O919" s="5">
        <v>761112332</v>
      </c>
      <c r="P919">
        <v>26</v>
      </c>
      <c r="Q919" t="s">
        <v>17</v>
      </c>
      <c r="R919" t="s">
        <v>20</v>
      </c>
    </row>
    <row r="920" spans="1:18" x14ac:dyDescent="0.3">
      <c r="A920">
        <v>2023</v>
      </c>
      <c r="B920" t="s">
        <v>5007</v>
      </c>
      <c r="C920" t="s">
        <v>5008</v>
      </c>
      <c r="D920" t="s">
        <v>4816</v>
      </c>
      <c r="E920" t="s">
        <v>4817</v>
      </c>
      <c r="F920" t="s">
        <v>5009</v>
      </c>
      <c r="G920" s="6">
        <v>125000</v>
      </c>
      <c r="H920" t="s">
        <v>57</v>
      </c>
      <c r="I920" t="s">
        <v>679</v>
      </c>
      <c r="J920" t="s">
        <v>5010</v>
      </c>
      <c r="K920" t="s">
        <v>5011</v>
      </c>
      <c r="L920" t="s">
        <v>5012</v>
      </c>
      <c r="M920" t="s">
        <v>2358</v>
      </c>
      <c r="N920" t="s">
        <v>305</v>
      </c>
      <c r="O920" s="5">
        <v>49761481</v>
      </c>
      <c r="P920">
        <v>2</v>
      </c>
      <c r="Q920" t="s">
        <v>17</v>
      </c>
      <c r="R920" t="s">
        <v>20</v>
      </c>
    </row>
    <row r="921" spans="1:18" x14ac:dyDescent="0.3">
      <c r="A921">
        <v>2023</v>
      </c>
      <c r="B921" t="s">
        <v>5013</v>
      </c>
      <c r="C921" t="s">
        <v>5014</v>
      </c>
      <c r="D921" t="s">
        <v>4816</v>
      </c>
      <c r="E921" t="s">
        <v>4817</v>
      </c>
      <c r="F921" t="s">
        <v>5015</v>
      </c>
      <c r="G921" s="6">
        <v>125000</v>
      </c>
      <c r="H921" t="s">
        <v>57</v>
      </c>
      <c r="I921" t="s">
        <v>679</v>
      </c>
      <c r="J921" t="s">
        <v>5016</v>
      </c>
      <c r="K921" t="s">
        <v>5017</v>
      </c>
      <c r="L921" t="s">
        <v>5018</v>
      </c>
      <c r="M921" t="s">
        <v>5019</v>
      </c>
      <c r="N921" t="s">
        <v>361</v>
      </c>
      <c r="O921" s="5">
        <v>688538005</v>
      </c>
      <c r="P921">
        <v>3</v>
      </c>
      <c r="Q921" t="s">
        <v>17</v>
      </c>
      <c r="R921" t="s">
        <v>20</v>
      </c>
    </row>
    <row r="922" spans="1:18" x14ac:dyDescent="0.3">
      <c r="A922">
        <v>2023</v>
      </c>
      <c r="B922" t="s">
        <v>5020</v>
      </c>
      <c r="C922" t="s">
        <v>5021</v>
      </c>
      <c r="D922" t="s">
        <v>4816</v>
      </c>
      <c r="E922" t="s">
        <v>4817</v>
      </c>
      <c r="F922" t="s">
        <v>5022</v>
      </c>
      <c r="G922" s="6">
        <v>124810</v>
      </c>
      <c r="H922" t="s">
        <v>57</v>
      </c>
      <c r="I922" t="s">
        <v>679</v>
      </c>
      <c r="J922" t="s">
        <v>5023</v>
      </c>
      <c r="K922" t="s">
        <v>5024</v>
      </c>
      <c r="L922" t="s">
        <v>5025</v>
      </c>
      <c r="M922" t="s">
        <v>999</v>
      </c>
      <c r="N922" t="s">
        <v>82</v>
      </c>
      <c r="O922" s="5">
        <v>172572200</v>
      </c>
      <c r="P922">
        <v>13</v>
      </c>
      <c r="Q922" t="s">
        <v>17</v>
      </c>
      <c r="R922" t="s">
        <v>54</v>
      </c>
    </row>
    <row r="923" spans="1:18" x14ac:dyDescent="0.3">
      <c r="A923">
        <v>2023</v>
      </c>
      <c r="B923" t="s">
        <v>5026</v>
      </c>
      <c r="C923" t="s">
        <v>5027</v>
      </c>
      <c r="D923" t="s">
        <v>4816</v>
      </c>
      <c r="E923" t="s">
        <v>4817</v>
      </c>
      <c r="F923" t="s">
        <v>5028</v>
      </c>
      <c r="G923" s="6">
        <v>125000</v>
      </c>
      <c r="H923" t="s">
        <v>57</v>
      </c>
      <c r="I923" t="s">
        <v>679</v>
      </c>
      <c r="J923" t="s">
        <v>5029</v>
      </c>
      <c r="K923" t="s">
        <v>5030</v>
      </c>
      <c r="L923" t="s">
        <v>5031</v>
      </c>
      <c r="M923" t="s">
        <v>968</v>
      </c>
      <c r="N923" t="s">
        <v>67</v>
      </c>
      <c r="O923" s="5">
        <v>145519700</v>
      </c>
      <c r="P923">
        <v>24</v>
      </c>
      <c r="Q923" t="s">
        <v>17</v>
      </c>
      <c r="R923" t="s">
        <v>20</v>
      </c>
    </row>
    <row r="924" spans="1:18" x14ac:dyDescent="0.3">
      <c r="A924">
        <v>2023</v>
      </c>
      <c r="B924" t="s">
        <v>5032</v>
      </c>
      <c r="C924" t="s">
        <v>5033</v>
      </c>
      <c r="D924" t="s">
        <v>4816</v>
      </c>
      <c r="E924" t="s">
        <v>4817</v>
      </c>
      <c r="F924" t="s">
        <v>5034</v>
      </c>
      <c r="G924" s="6">
        <v>125000</v>
      </c>
      <c r="H924" t="s">
        <v>57</v>
      </c>
      <c r="I924" t="s">
        <v>679</v>
      </c>
      <c r="J924" t="s">
        <v>5035</v>
      </c>
      <c r="K924" t="s">
        <v>5036</v>
      </c>
      <c r="L924" t="s">
        <v>5037</v>
      </c>
      <c r="M924" t="s">
        <v>999</v>
      </c>
      <c r="N924" t="s">
        <v>387</v>
      </c>
      <c r="O924" s="5">
        <v>83602291</v>
      </c>
      <c r="P924">
        <v>2</v>
      </c>
      <c r="Q924" t="s">
        <v>17</v>
      </c>
      <c r="R924" t="s">
        <v>20</v>
      </c>
    </row>
    <row r="925" spans="1:18" x14ac:dyDescent="0.3">
      <c r="A925">
        <v>2023</v>
      </c>
      <c r="B925" t="s">
        <v>5038</v>
      </c>
      <c r="C925" t="s">
        <v>5039</v>
      </c>
      <c r="D925" t="s">
        <v>4816</v>
      </c>
      <c r="E925" t="s">
        <v>4817</v>
      </c>
      <c r="F925" t="s">
        <v>5040</v>
      </c>
      <c r="G925" s="6">
        <v>125000</v>
      </c>
      <c r="H925" t="s">
        <v>57</v>
      </c>
      <c r="I925" t="s">
        <v>679</v>
      </c>
      <c r="J925" t="s">
        <v>5041</v>
      </c>
      <c r="K925" t="s">
        <v>5042</v>
      </c>
      <c r="L925" t="s">
        <v>5043</v>
      </c>
      <c r="M925" t="s">
        <v>1182</v>
      </c>
      <c r="N925" t="s">
        <v>67</v>
      </c>
      <c r="O925" s="5">
        <v>141501815</v>
      </c>
      <c r="P925">
        <v>26</v>
      </c>
      <c r="Q925" t="s">
        <v>17</v>
      </c>
      <c r="R925" t="s">
        <v>20</v>
      </c>
    </row>
    <row r="926" spans="1:18" x14ac:dyDescent="0.3">
      <c r="A926">
        <v>2023</v>
      </c>
      <c r="B926" t="s">
        <v>5044</v>
      </c>
      <c r="C926" t="s">
        <v>5045</v>
      </c>
      <c r="D926" t="s">
        <v>4816</v>
      </c>
      <c r="E926" t="s">
        <v>4817</v>
      </c>
      <c r="F926" t="s">
        <v>5046</v>
      </c>
      <c r="G926" s="6">
        <v>125000</v>
      </c>
      <c r="H926" t="s">
        <v>57</v>
      </c>
      <c r="I926" t="s">
        <v>679</v>
      </c>
      <c r="J926" t="s">
        <v>5047</v>
      </c>
      <c r="K926" t="s">
        <v>5048</v>
      </c>
      <c r="L926" t="s">
        <v>5049</v>
      </c>
      <c r="M926" t="s">
        <v>826</v>
      </c>
      <c r="N926" t="s">
        <v>318</v>
      </c>
      <c r="O926" s="5">
        <v>17462103</v>
      </c>
      <c r="P926">
        <v>5</v>
      </c>
      <c r="Q926" t="s">
        <v>17</v>
      </c>
      <c r="R926" t="s">
        <v>725</v>
      </c>
    </row>
    <row r="927" spans="1:18" x14ac:dyDescent="0.3">
      <c r="A927">
        <v>2023</v>
      </c>
      <c r="B927" t="s">
        <v>5050</v>
      </c>
      <c r="C927" t="s">
        <v>5051</v>
      </c>
      <c r="D927" t="s">
        <v>4816</v>
      </c>
      <c r="E927" t="s">
        <v>4817</v>
      </c>
      <c r="F927" t="s">
        <v>5052</v>
      </c>
      <c r="G927" s="6">
        <v>125000</v>
      </c>
      <c r="H927" t="s">
        <v>57</v>
      </c>
      <c r="I927" t="s">
        <v>679</v>
      </c>
      <c r="J927" t="s">
        <v>5053</v>
      </c>
      <c r="K927" t="s">
        <v>5054</v>
      </c>
      <c r="L927" t="s">
        <v>3010</v>
      </c>
      <c r="M927" t="s">
        <v>5055</v>
      </c>
      <c r="N927" t="s">
        <v>468</v>
      </c>
      <c r="O927" s="5">
        <v>60712119</v>
      </c>
      <c r="P927">
        <v>2</v>
      </c>
      <c r="Q927" t="s">
        <v>17</v>
      </c>
      <c r="R927" t="s">
        <v>725</v>
      </c>
    </row>
    <row r="928" spans="1:18" x14ac:dyDescent="0.3">
      <c r="A928">
        <v>2023</v>
      </c>
      <c r="B928" t="s">
        <v>5056</v>
      </c>
      <c r="C928" t="s">
        <v>5057</v>
      </c>
      <c r="D928" t="s">
        <v>4816</v>
      </c>
      <c r="E928" t="s">
        <v>4817</v>
      </c>
      <c r="F928" t="s">
        <v>5058</v>
      </c>
      <c r="G928" s="6">
        <v>124454</v>
      </c>
      <c r="H928" t="s">
        <v>57</v>
      </c>
      <c r="I928" t="s">
        <v>679</v>
      </c>
      <c r="J928" t="s">
        <v>5059</v>
      </c>
      <c r="K928" t="s">
        <v>5060</v>
      </c>
      <c r="L928" t="s">
        <v>5061</v>
      </c>
      <c r="M928" t="s">
        <v>5062</v>
      </c>
      <c r="N928" t="s">
        <v>334</v>
      </c>
      <c r="O928" s="5">
        <v>560970312</v>
      </c>
      <c r="P928">
        <v>1</v>
      </c>
      <c r="Q928" t="s">
        <v>17</v>
      </c>
      <c r="R928" t="s">
        <v>20</v>
      </c>
    </row>
    <row r="929" spans="1:18" x14ac:dyDescent="0.3">
      <c r="A929">
        <v>2023</v>
      </c>
      <c r="B929" t="s">
        <v>5063</v>
      </c>
      <c r="C929" t="s">
        <v>5064</v>
      </c>
      <c r="D929" t="s">
        <v>4816</v>
      </c>
      <c r="E929" t="s">
        <v>4817</v>
      </c>
      <c r="F929" t="s">
        <v>5065</v>
      </c>
      <c r="G929" s="6">
        <v>125000</v>
      </c>
      <c r="H929" t="s">
        <v>57</v>
      </c>
      <c r="I929" t="s">
        <v>679</v>
      </c>
      <c r="J929" t="s">
        <v>5066</v>
      </c>
      <c r="K929" t="s">
        <v>5067</v>
      </c>
      <c r="L929" t="s">
        <v>5068</v>
      </c>
      <c r="M929" t="s">
        <v>3210</v>
      </c>
      <c r="N929" t="s">
        <v>59</v>
      </c>
      <c r="O929" s="5">
        <v>730199705</v>
      </c>
      <c r="P929">
        <v>4</v>
      </c>
      <c r="Q929" t="s">
        <v>17</v>
      </c>
      <c r="R929" t="s">
        <v>20</v>
      </c>
    </row>
    <row r="930" spans="1:18" x14ac:dyDescent="0.3">
      <c r="A930">
        <v>2023</v>
      </c>
      <c r="B930" t="s">
        <v>5069</v>
      </c>
      <c r="C930" t="s">
        <v>5070</v>
      </c>
      <c r="D930" t="s">
        <v>4816</v>
      </c>
      <c r="E930" t="s">
        <v>4817</v>
      </c>
      <c r="F930" t="s">
        <v>5071</v>
      </c>
      <c r="G930" s="6">
        <v>125000</v>
      </c>
      <c r="H930" t="s">
        <v>57</v>
      </c>
      <c r="I930" t="s">
        <v>679</v>
      </c>
      <c r="J930" t="s">
        <v>4365</v>
      </c>
      <c r="K930" t="s">
        <v>4366</v>
      </c>
      <c r="L930" t="s">
        <v>1922</v>
      </c>
      <c r="M930" t="s">
        <v>1922</v>
      </c>
      <c r="N930" t="s">
        <v>305</v>
      </c>
      <c r="O930" s="5">
        <v>39091011</v>
      </c>
      <c r="P930">
        <v>1</v>
      </c>
      <c r="Q930" t="s">
        <v>17</v>
      </c>
      <c r="R930" t="s">
        <v>20</v>
      </c>
    </row>
    <row r="931" spans="1:18" x14ac:dyDescent="0.3">
      <c r="A931">
        <v>2023</v>
      </c>
      <c r="B931" t="s">
        <v>5072</v>
      </c>
      <c r="C931" t="s">
        <v>5073</v>
      </c>
      <c r="D931" t="s">
        <v>5074</v>
      </c>
      <c r="E931" t="s">
        <v>5075</v>
      </c>
      <c r="F931" t="s">
        <v>5076</v>
      </c>
      <c r="G931" s="6">
        <v>2692878</v>
      </c>
      <c r="H931" t="s">
        <v>57</v>
      </c>
      <c r="I931" t="s">
        <v>58</v>
      </c>
      <c r="J931" t="s">
        <v>174</v>
      </c>
      <c r="K931" t="s">
        <v>5077</v>
      </c>
      <c r="L931" t="s">
        <v>176</v>
      </c>
      <c r="M931" t="s">
        <v>176</v>
      </c>
      <c r="N931" t="s">
        <v>168</v>
      </c>
      <c r="O931" s="5">
        <v>998110650</v>
      </c>
      <c r="P931">
        <v>0</v>
      </c>
      <c r="Q931" t="s">
        <v>17</v>
      </c>
      <c r="R931" t="s">
        <v>177</v>
      </c>
    </row>
    <row r="932" spans="1:18" x14ac:dyDescent="0.3">
      <c r="A932">
        <v>2023</v>
      </c>
      <c r="B932" t="s">
        <v>5078</v>
      </c>
      <c r="C932" t="s">
        <v>5079</v>
      </c>
      <c r="D932" t="s">
        <v>5074</v>
      </c>
      <c r="E932" t="s">
        <v>5075</v>
      </c>
      <c r="F932" t="s">
        <v>5080</v>
      </c>
      <c r="G932" s="6">
        <v>4703386</v>
      </c>
      <c r="H932" t="s">
        <v>57</v>
      </c>
      <c r="I932" t="s">
        <v>58</v>
      </c>
      <c r="J932" t="s">
        <v>183</v>
      </c>
      <c r="K932" t="s">
        <v>184</v>
      </c>
      <c r="L932" t="s">
        <v>185</v>
      </c>
      <c r="M932" t="s">
        <v>186</v>
      </c>
      <c r="N932" t="s">
        <v>179</v>
      </c>
      <c r="O932" s="5">
        <v>850073232</v>
      </c>
      <c r="P932">
        <v>3</v>
      </c>
      <c r="Q932" t="s">
        <v>17</v>
      </c>
      <c r="R932" t="s">
        <v>177</v>
      </c>
    </row>
    <row r="933" spans="1:18" x14ac:dyDescent="0.3">
      <c r="A933">
        <v>2023</v>
      </c>
      <c r="B933" t="s">
        <v>5081</v>
      </c>
      <c r="C933" t="s">
        <v>5082</v>
      </c>
      <c r="D933" t="s">
        <v>5074</v>
      </c>
      <c r="E933" t="s">
        <v>5075</v>
      </c>
      <c r="F933" t="s">
        <v>5083</v>
      </c>
      <c r="G933" s="6">
        <v>2155910</v>
      </c>
      <c r="H933" t="s">
        <v>57</v>
      </c>
      <c r="I933" t="s">
        <v>58</v>
      </c>
      <c r="J933" t="s">
        <v>192</v>
      </c>
      <c r="K933" t="s">
        <v>5084</v>
      </c>
      <c r="L933" t="s">
        <v>194</v>
      </c>
      <c r="M933" t="s">
        <v>488</v>
      </c>
      <c r="N933" t="s">
        <v>188</v>
      </c>
      <c r="O933" s="5">
        <v>722053866</v>
      </c>
      <c r="P933">
        <v>2</v>
      </c>
      <c r="Q933" t="s">
        <v>17</v>
      </c>
      <c r="R933" t="s">
        <v>177</v>
      </c>
    </row>
    <row r="934" spans="1:18" x14ac:dyDescent="0.3">
      <c r="A934">
        <v>2023</v>
      </c>
      <c r="B934" t="s">
        <v>5085</v>
      </c>
      <c r="C934" t="s">
        <v>5086</v>
      </c>
      <c r="D934" t="s">
        <v>5074</v>
      </c>
      <c r="E934" t="s">
        <v>5075</v>
      </c>
      <c r="F934" t="s">
        <v>5087</v>
      </c>
      <c r="G934" s="6">
        <v>5094718</v>
      </c>
      <c r="H934" t="s">
        <v>57</v>
      </c>
      <c r="I934" t="s">
        <v>58</v>
      </c>
      <c r="J934" t="s">
        <v>199</v>
      </c>
      <c r="K934" t="s">
        <v>5088</v>
      </c>
      <c r="L934" t="s">
        <v>201</v>
      </c>
      <c r="M934" t="s">
        <v>201</v>
      </c>
      <c r="N934" t="s">
        <v>74</v>
      </c>
      <c r="O934" s="5">
        <v>958147402</v>
      </c>
      <c r="P934">
        <v>7</v>
      </c>
      <c r="Q934" t="s">
        <v>17</v>
      </c>
      <c r="R934" t="s">
        <v>177</v>
      </c>
    </row>
    <row r="935" spans="1:18" x14ac:dyDescent="0.3">
      <c r="A935">
        <v>2023</v>
      </c>
      <c r="B935" t="s">
        <v>5089</v>
      </c>
      <c r="C935" t="s">
        <v>5090</v>
      </c>
      <c r="D935" t="s">
        <v>5074</v>
      </c>
      <c r="E935" t="s">
        <v>5075</v>
      </c>
      <c r="F935" t="s">
        <v>5091</v>
      </c>
      <c r="G935" s="6">
        <v>4307759</v>
      </c>
      <c r="H935" t="s">
        <v>57</v>
      </c>
      <c r="I935" t="s">
        <v>58</v>
      </c>
      <c r="J935" t="s">
        <v>5092</v>
      </c>
      <c r="K935" t="s">
        <v>660</v>
      </c>
      <c r="L935" t="s">
        <v>451</v>
      </c>
      <c r="M935" t="s">
        <v>661</v>
      </c>
      <c r="N935" t="s">
        <v>445</v>
      </c>
      <c r="O935" s="5">
        <v>802461523</v>
      </c>
      <c r="P935">
        <v>1</v>
      </c>
      <c r="Q935" t="s">
        <v>17</v>
      </c>
      <c r="R935" t="s">
        <v>177</v>
      </c>
    </row>
    <row r="936" spans="1:18" x14ac:dyDescent="0.3">
      <c r="A936">
        <v>2023</v>
      </c>
      <c r="B936" t="s">
        <v>5093</v>
      </c>
      <c r="C936" t="s">
        <v>5094</v>
      </c>
      <c r="D936" t="s">
        <v>5074</v>
      </c>
      <c r="E936" t="s">
        <v>5075</v>
      </c>
      <c r="F936" t="s">
        <v>5095</v>
      </c>
      <c r="G936" s="6">
        <v>4586082</v>
      </c>
      <c r="H936" t="s">
        <v>57</v>
      </c>
      <c r="I936" t="s">
        <v>58</v>
      </c>
      <c r="J936" t="s">
        <v>3645</v>
      </c>
      <c r="K936" t="s">
        <v>5096</v>
      </c>
      <c r="L936" t="s">
        <v>271</v>
      </c>
      <c r="M936" t="s">
        <v>272</v>
      </c>
      <c r="N936" t="s">
        <v>265</v>
      </c>
      <c r="O936" s="5">
        <v>627610001</v>
      </c>
      <c r="P936">
        <v>0</v>
      </c>
      <c r="Q936" t="s">
        <v>17</v>
      </c>
      <c r="R936" t="s">
        <v>177</v>
      </c>
    </row>
    <row r="937" spans="1:18" x14ac:dyDescent="0.3">
      <c r="A937">
        <v>2023</v>
      </c>
      <c r="B937" t="s">
        <v>5097</v>
      </c>
      <c r="C937" t="s">
        <v>5098</v>
      </c>
      <c r="D937" t="s">
        <v>5074</v>
      </c>
      <c r="E937" t="s">
        <v>5075</v>
      </c>
      <c r="F937" t="s">
        <v>5099</v>
      </c>
      <c r="G937" s="6">
        <v>3945761</v>
      </c>
      <c r="H937" t="s">
        <v>57</v>
      </c>
      <c r="I937" t="s">
        <v>58</v>
      </c>
      <c r="J937" t="s">
        <v>206</v>
      </c>
      <c r="K937" t="s">
        <v>5100</v>
      </c>
      <c r="L937" t="s">
        <v>150</v>
      </c>
      <c r="M937" t="s">
        <v>208</v>
      </c>
      <c r="N937" t="s">
        <v>202</v>
      </c>
      <c r="O937" s="5">
        <v>200025686</v>
      </c>
      <c r="P937">
        <v>0</v>
      </c>
      <c r="Q937" t="s">
        <v>17</v>
      </c>
      <c r="R937" t="s">
        <v>177</v>
      </c>
    </row>
    <row r="938" spans="1:18" x14ac:dyDescent="0.3">
      <c r="A938">
        <v>2023</v>
      </c>
      <c r="B938" t="s">
        <v>5101</v>
      </c>
      <c r="C938" t="s">
        <v>5102</v>
      </c>
      <c r="D938" t="s">
        <v>5074</v>
      </c>
      <c r="E938" t="s">
        <v>5075</v>
      </c>
      <c r="F938" t="s">
        <v>5103</v>
      </c>
      <c r="G938" s="6">
        <v>3327587</v>
      </c>
      <c r="H938" t="s">
        <v>57</v>
      </c>
      <c r="I938" t="s">
        <v>58</v>
      </c>
      <c r="J938" t="s">
        <v>214</v>
      </c>
      <c r="K938" t="s">
        <v>215</v>
      </c>
      <c r="L938" t="s">
        <v>216</v>
      </c>
      <c r="M938" t="s">
        <v>217</v>
      </c>
      <c r="N938" t="s">
        <v>210</v>
      </c>
      <c r="O938" s="5">
        <v>199013635</v>
      </c>
      <c r="P938">
        <v>0</v>
      </c>
      <c r="Q938" t="s">
        <v>17</v>
      </c>
      <c r="R938" t="s">
        <v>177</v>
      </c>
    </row>
    <row r="939" spans="1:18" x14ac:dyDescent="0.3">
      <c r="A939">
        <v>2023</v>
      </c>
      <c r="B939" t="s">
        <v>5104</v>
      </c>
      <c r="C939" t="s">
        <v>5105</v>
      </c>
      <c r="D939" t="s">
        <v>5074</v>
      </c>
      <c r="E939" t="s">
        <v>5075</v>
      </c>
      <c r="F939" t="s">
        <v>5106</v>
      </c>
      <c r="G939" s="6">
        <v>5823539</v>
      </c>
      <c r="H939" t="s">
        <v>57</v>
      </c>
      <c r="I939" t="s">
        <v>58</v>
      </c>
      <c r="J939" t="s">
        <v>223</v>
      </c>
      <c r="K939" t="s">
        <v>5107</v>
      </c>
      <c r="L939" t="s">
        <v>225</v>
      </c>
      <c r="M939" t="s">
        <v>226</v>
      </c>
      <c r="N939" t="s">
        <v>219</v>
      </c>
      <c r="O939" s="5">
        <v>323997017</v>
      </c>
      <c r="P939">
        <v>2</v>
      </c>
      <c r="Q939" t="s">
        <v>17</v>
      </c>
      <c r="R939" t="s">
        <v>177</v>
      </c>
    </row>
    <row r="940" spans="1:18" x14ac:dyDescent="0.3">
      <c r="A940">
        <v>2023</v>
      </c>
      <c r="B940" t="s">
        <v>5108</v>
      </c>
      <c r="C940" t="s">
        <v>5109</v>
      </c>
      <c r="D940" t="s">
        <v>5074</v>
      </c>
      <c r="E940" t="s">
        <v>5075</v>
      </c>
      <c r="F940" t="s">
        <v>5110</v>
      </c>
      <c r="G940" s="6">
        <v>4245286</v>
      </c>
      <c r="H940" t="s">
        <v>57</v>
      </c>
      <c r="I940" t="s">
        <v>58</v>
      </c>
      <c r="J940" t="s">
        <v>230</v>
      </c>
      <c r="K940" t="s">
        <v>231</v>
      </c>
      <c r="L940" t="s">
        <v>14</v>
      </c>
      <c r="M940" t="s">
        <v>15</v>
      </c>
      <c r="N940" t="s">
        <v>6</v>
      </c>
      <c r="O940" s="5">
        <v>303349031</v>
      </c>
      <c r="P940">
        <v>5</v>
      </c>
      <c r="Q940" t="s">
        <v>17</v>
      </c>
      <c r="R940" t="s">
        <v>177</v>
      </c>
    </row>
    <row r="941" spans="1:18" x14ac:dyDescent="0.3">
      <c r="A941">
        <v>2023</v>
      </c>
      <c r="B941" t="s">
        <v>5111</v>
      </c>
      <c r="C941" t="s">
        <v>5112</v>
      </c>
      <c r="D941" t="s">
        <v>5074</v>
      </c>
      <c r="E941" t="s">
        <v>5075</v>
      </c>
      <c r="F941" t="s">
        <v>5113</v>
      </c>
      <c r="G941" s="6">
        <v>2748281</v>
      </c>
      <c r="H941" t="s">
        <v>57</v>
      </c>
      <c r="I941" t="s">
        <v>58</v>
      </c>
      <c r="J941" t="s">
        <v>4611</v>
      </c>
      <c r="K941" t="s">
        <v>237</v>
      </c>
      <c r="L941" t="s">
        <v>238</v>
      </c>
      <c r="M941" t="s">
        <v>238</v>
      </c>
      <c r="N941" t="s">
        <v>232</v>
      </c>
      <c r="O941" s="5">
        <v>968132416</v>
      </c>
      <c r="P941">
        <v>1</v>
      </c>
      <c r="Q941" t="s">
        <v>17</v>
      </c>
      <c r="R941" t="s">
        <v>177</v>
      </c>
    </row>
    <row r="942" spans="1:18" x14ac:dyDescent="0.3">
      <c r="A942">
        <v>2023</v>
      </c>
      <c r="B942" t="s">
        <v>5114</v>
      </c>
      <c r="C942" t="s">
        <v>5115</v>
      </c>
      <c r="D942" t="s">
        <v>5074</v>
      </c>
      <c r="E942" t="s">
        <v>5075</v>
      </c>
      <c r="F942" t="s">
        <v>5116</v>
      </c>
      <c r="G942" s="6">
        <v>5017294</v>
      </c>
      <c r="H942" t="s">
        <v>57</v>
      </c>
      <c r="I942" t="s">
        <v>58</v>
      </c>
      <c r="J942" t="s">
        <v>5117</v>
      </c>
      <c r="K942" t="s">
        <v>5118</v>
      </c>
      <c r="L942" t="s">
        <v>245</v>
      </c>
      <c r="M942" t="s">
        <v>246</v>
      </c>
      <c r="N942" t="s">
        <v>67</v>
      </c>
      <c r="O942" s="5">
        <v>122042893</v>
      </c>
      <c r="P942">
        <v>20</v>
      </c>
      <c r="Q942" t="s">
        <v>17</v>
      </c>
      <c r="R942" t="s">
        <v>20</v>
      </c>
    </row>
    <row r="943" spans="1:18" x14ac:dyDescent="0.3">
      <c r="A943">
        <v>2023</v>
      </c>
      <c r="B943" t="s">
        <v>5119</v>
      </c>
      <c r="C943" t="s">
        <v>5120</v>
      </c>
      <c r="D943" t="s">
        <v>5074</v>
      </c>
      <c r="E943" t="s">
        <v>5075</v>
      </c>
      <c r="F943" t="s">
        <v>5121</v>
      </c>
      <c r="G943" s="6">
        <v>3272032</v>
      </c>
      <c r="H943" t="s">
        <v>57</v>
      </c>
      <c r="I943" t="s">
        <v>58</v>
      </c>
      <c r="J943" t="s">
        <v>252</v>
      </c>
      <c r="K943" t="s">
        <v>637</v>
      </c>
      <c r="L943" t="s">
        <v>638</v>
      </c>
      <c r="M943" t="s">
        <v>150</v>
      </c>
      <c r="N943" t="s">
        <v>248</v>
      </c>
      <c r="O943" s="5">
        <v>56719501</v>
      </c>
      <c r="P943">
        <v>0</v>
      </c>
      <c r="Q943" t="s">
        <v>17</v>
      </c>
      <c r="R943" t="s">
        <v>177</v>
      </c>
    </row>
    <row r="944" spans="1:18" x14ac:dyDescent="0.3">
      <c r="A944">
        <v>2023</v>
      </c>
      <c r="B944" t="s">
        <v>5122</v>
      </c>
      <c r="C944" t="s">
        <v>5123</v>
      </c>
      <c r="D944" t="s">
        <v>5074</v>
      </c>
      <c r="E944" t="s">
        <v>5075</v>
      </c>
      <c r="F944" t="s">
        <v>5124</v>
      </c>
      <c r="G944" s="6">
        <v>2041935</v>
      </c>
      <c r="H944" t="s">
        <v>57</v>
      </c>
      <c r="I944" t="s">
        <v>58</v>
      </c>
      <c r="J944" t="s">
        <v>260</v>
      </c>
      <c r="K944" t="s">
        <v>261</v>
      </c>
      <c r="L944" t="s">
        <v>262</v>
      </c>
      <c r="M944" t="s">
        <v>263</v>
      </c>
      <c r="N944" t="s">
        <v>256</v>
      </c>
      <c r="O944" s="5">
        <v>837026056</v>
      </c>
      <c r="P944">
        <v>2</v>
      </c>
      <c r="Q944" t="s">
        <v>17</v>
      </c>
      <c r="R944" t="s">
        <v>177</v>
      </c>
    </row>
    <row r="945" spans="1:18" x14ac:dyDescent="0.3">
      <c r="A945">
        <v>2023</v>
      </c>
      <c r="B945" t="s">
        <v>5125</v>
      </c>
      <c r="C945" t="s">
        <v>5126</v>
      </c>
      <c r="D945" t="s">
        <v>5074</v>
      </c>
      <c r="E945" t="s">
        <v>5075</v>
      </c>
      <c r="F945" t="s">
        <v>5127</v>
      </c>
      <c r="G945" s="6">
        <v>5129814</v>
      </c>
      <c r="H945" t="s">
        <v>57</v>
      </c>
      <c r="I945" t="s">
        <v>58</v>
      </c>
      <c r="J945" t="s">
        <v>276</v>
      </c>
      <c r="K945" t="s">
        <v>4624</v>
      </c>
      <c r="L945" t="s">
        <v>278</v>
      </c>
      <c r="M945" t="s">
        <v>279</v>
      </c>
      <c r="N945" t="s">
        <v>273</v>
      </c>
      <c r="O945" s="5">
        <v>462043010</v>
      </c>
      <c r="P945">
        <v>7</v>
      </c>
      <c r="Q945" t="s">
        <v>17</v>
      </c>
      <c r="R945" t="s">
        <v>177</v>
      </c>
    </row>
    <row r="946" spans="1:18" x14ac:dyDescent="0.3">
      <c r="A946">
        <v>2023</v>
      </c>
      <c r="B946" t="s">
        <v>5128</v>
      </c>
      <c r="C946" t="s">
        <v>5129</v>
      </c>
      <c r="D946" t="s">
        <v>5074</v>
      </c>
      <c r="E946" t="s">
        <v>5075</v>
      </c>
      <c r="F946" t="s">
        <v>5130</v>
      </c>
      <c r="G946" s="6">
        <v>2507303</v>
      </c>
      <c r="H946" t="s">
        <v>57</v>
      </c>
      <c r="I946" t="s">
        <v>58</v>
      </c>
      <c r="J946" t="s">
        <v>4633</v>
      </c>
      <c r="K946" t="s">
        <v>5131</v>
      </c>
      <c r="L946" t="s">
        <v>480</v>
      </c>
      <c r="M946" t="s">
        <v>481</v>
      </c>
      <c r="N946" t="s">
        <v>134</v>
      </c>
      <c r="O946" s="5">
        <v>503191002</v>
      </c>
      <c r="P946">
        <v>3</v>
      </c>
      <c r="Q946" t="s">
        <v>17</v>
      </c>
      <c r="R946" t="s">
        <v>177</v>
      </c>
    </row>
    <row r="947" spans="1:18" x14ac:dyDescent="0.3">
      <c r="A947">
        <v>2023</v>
      </c>
      <c r="B947" t="s">
        <v>5132</v>
      </c>
      <c r="C947" t="s">
        <v>5133</v>
      </c>
      <c r="D947" t="s">
        <v>5074</v>
      </c>
      <c r="E947" t="s">
        <v>5075</v>
      </c>
      <c r="F947" t="s">
        <v>5134</v>
      </c>
      <c r="G947" s="6">
        <v>2685279</v>
      </c>
      <c r="H947" t="s">
        <v>57</v>
      </c>
      <c r="I947" t="s">
        <v>58</v>
      </c>
      <c r="J947" t="s">
        <v>285</v>
      </c>
      <c r="K947" t="s">
        <v>286</v>
      </c>
      <c r="L947" t="s">
        <v>287</v>
      </c>
      <c r="M947" t="s">
        <v>288</v>
      </c>
      <c r="N947" t="s">
        <v>281</v>
      </c>
      <c r="O947" s="5">
        <v>666121300</v>
      </c>
      <c r="P947">
        <v>2</v>
      </c>
      <c r="Q947" t="s">
        <v>17</v>
      </c>
      <c r="R947" t="s">
        <v>177</v>
      </c>
    </row>
    <row r="948" spans="1:18" x14ac:dyDescent="0.3">
      <c r="A948">
        <v>2023</v>
      </c>
      <c r="B948" t="s">
        <v>5135</v>
      </c>
      <c r="C948" t="s">
        <v>5136</v>
      </c>
      <c r="D948" t="s">
        <v>5074</v>
      </c>
      <c r="E948" t="s">
        <v>5075</v>
      </c>
      <c r="F948" t="s">
        <v>5137</v>
      </c>
      <c r="G948" s="6">
        <v>4688805</v>
      </c>
      <c r="H948" t="s">
        <v>57</v>
      </c>
      <c r="I948" t="s">
        <v>58</v>
      </c>
      <c r="J948" t="s">
        <v>300</v>
      </c>
      <c r="K948" t="s">
        <v>5138</v>
      </c>
      <c r="L948" t="s">
        <v>2070</v>
      </c>
      <c r="M948" t="s">
        <v>488</v>
      </c>
      <c r="N948" t="s">
        <v>297</v>
      </c>
      <c r="O948" s="5">
        <v>70802</v>
      </c>
      <c r="P948">
        <v>6</v>
      </c>
      <c r="Q948" t="s">
        <v>17</v>
      </c>
      <c r="R948" t="s">
        <v>177</v>
      </c>
    </row>
    <row r="949" spans="1:18" x14ac:dyDescent="0.3">
      <c r="A949">
        <v>2023</v>
      </c>
      <c r="B949" t="s">
        <v>5139</v>
      </c>
      <c r="C949" t="s">
        <v>5140</v>
      </c>
      <c r="D949" t="s">
        <v>5074</v>
      </c>
      <c r="E949" t="s">
        <v>5075</v>
      </c>
      <c r="F949" t="s">
        <v>5141</v>
      </c>
      <c r="G949" s="6">
        <v>2920497</v>
      </c>
      <c r="H949" t="s">
        <v>57</v>
      </c>
      <c r="I949" t="s">
        <v>58</v>
      </c>
      <c r="J949" t="s">
        <v>308</v>
      </c>
      <c r="K949" t="s">
        <v>309</v>
      </c>
      <c r="L949" t="s">
        <v>310</v>
      </c>
      <c r="M949" t="s">
        <v>488</v>
      </c>
      <c r="N949" t="s">
        <v>305</v>
      </c>
      <c r="O949" s="5">
        <v>43306841</v>
      </c>
      <c r="P949">
        <v>1</v>
      </c>
      <c r="Q949" t="s">
        <v>17</v>
      </c>
      <c r="R949" t="s">
        <v>177</v>
      </c>
    </row>
    <row r="950" spans="1:18" x14ac:dyDescent="0.3">
      <c r="A950">
        <v>2023</v>
      </c>
      <c r="B950" t="s">
        <v>5142</v>
      </c>
      <c r="C950" t="s">
        <v>5143</v>
      </c>
      <c r="D950" t="s">
        <v>5074</v>
      </c>
      <c r="E950" t="s">
        <v>5075</v>
      </c>
      <c r="F950" t="s">
        <v>5144</v>
      </c>
      <c r="G950" s="6">
        <v>4528982</v>
      </c>
      <c r="H950" t="s">
        <v>57</v>
      </c>
      <c r="I950" t="s">
        <v>58</v>
      </c>
      <c r="J950" t="s">
        <v>315</v>
      </c>
      <c r="K950" t="s">
        <v>316</v>
      </c>
      <c r="L950" t="s">
        <v>29</v>
      </c>
      <c r="M950" t="s">
        <v>30</v>
      </c>
      <c r="N950" t="s">
        <v>21</v>
      </c>
      <c r="O950" s="5">
        <v>212012301</v>
      </c>
      <c r="P950">
        <v>7</v>
      </c>
      <c r="Q950" t="s">
        <v>17</v>
      </c>
      <c r="R950" t="s">
        <v>177</v>
      </c>
    </row>
    <row r="951" spans="1:18" x14ac:dyDescent="0.3">
      <c r="A951">
        <v>2023</v>
      </c>
      <c r="B951" t="s">
        <v>5145</v>
      </c>
      <c r="C951" t="s">
        <v>5146</v>
      </c>
      <c r="D951" t="s">
        <v>5074</v>
      </c>
      <c r="E951" t="s">
        <v>5075</v>
      </c>
      <c r="F951" t="s">
        <v>5147</v>
      </c>
      <c r="G951" s="6">
        <v>4210480</v>
      </c>
      <c r="H951" t="s">
        <v>57</v>
      </c>
      <c r="I951" t="s">
        <v>58</v>
      </c>
      <c r="J951" t="s">
        <v>322</v>
      </c>
      <c r="K951" t="s">
        <v>323</v>
      </c>
      <c r="L951" t="s">
        <v>324</v>
      </c>
      <c r="M951" t="s">
        <v>325</v>
      </c>
      <c r="N951" t="s">
        <v>318</v>
      </c>
      <c r="O951" s="5">
        <v>21084603</v>
      </c>
      <c r="P951">
        <v>8</v>
      </c>
      <c r="Q951" t="s">
        <v>17</v>
      </c>
      <c r="R951" t="s">
        <v>177</v>
      </c>
    </row>
    <row r="952" spans="1:18" x14ac:dyDescent="0.3">
      <c r="A952">
        <v>2023</v>
      </c>
      <c r="B952" t="s">
        <v>5148</v>
      </c>
      <c r="C952" t="s">
        <v>5149</v>
      </c>
      <c r="D952" t="s">
        <v>5074</v>
      </c>
      <c r="E952" t="s">
        <v>5075</v>
      </c>
      <c r="F952" t="s">
        <v>5150</v>
      </c>
      <c r="G952" s="6">
        <v>4261805</v>
      </c>
      <c r="H952" t="s">
        <v>57</v>
      </c>
      <c r="I952" t="s">
        <v>58</v>
      </c>
      <c r="J952" t="s">
        <v>329</v>
      </c>
      <c r="K952" t="s">
        <v>4651</v>
      </c>
      <c r="L952" t="s">
        <v>331</v>
      </c>
      <c r="M952" t="s">
        <v>332</v>
      </c>
      <c r="N952" t="s">
        <v>44</v>
      </c>
      <c r="O952" s="5">
        <v>489331805</v>
      </c>
      <c r="P952">
        <v>7</v>
      </c>
      <c r="Q952" t="s">
        <v>17</v>
      </c>
      <c r="R952" t="s">
        <v>177</v>
      </c>
    </row>
    <row r="953" spans="1:18" x14ac:dyDescent="0.3">
      <c r="A953">
        <v>2023</v>
      </c>
      <c r="B953" t="s">
        <v>5151</v>
      </c>
      <c r="C953" t="s">
        <v>5152</v>
      </c>
      <c r="D953" t="s">
        <v>5074</v>
      </c>
      <c r="E953" t="s">
        <v>5075</v>
      </c>
      <c r="F953" t="s">
        <v>5153</v>
      </c>
      <c r="G953" s="6">
        <v>4199924</v>
      </c>
      <c r="H953" t="s">
        <v>57</v>
      </c>
      <c r="I953" t="s">
        <v>58</v>
      </c>
      <c r="J953" t="s">
        <v>4655</v>
      </c>
      <c r="K953" t="s">
        <v>4656</v>
      </c>
      <c r="L953" t="s">
        <v>340</v>
      </c>
      <c r="M953" t="s">
        <v>341</v>
      </c>
      <c r="N953" t="s">
        <v>334</v>
      </c>
      <c r="O953" s="5">
        <v>551552538</v>
      </c>
      <c r="P953">
        <v>4</v>
      </c>
      <c r="Q953" t="s">
        <v>17</v>
      </c>
      <c r="R953" t="s">
        <v>177</v>
      </c>
    </row>
    <row r="954" spans="1:18" x14ac:dyDescent="0.3">
      <c r="A954">
        <v>2023</v>
      </c>
      <c r="B954" t="s">
        <v>5154</v>
      </c>
      <c r="C954" t="s">
        <v>5155</v>
      </c>
      <c r="D954" t="s">
        <v>5074</v>
      </c>
      <c r="E954" t="s">
        <v>5075</v>
      </c>
      <c r="F954" t="s">
        <v>5156</v>
      </c>
      <c r="G954" s="6">
        <v>2540192</v>
      </c>
      <c r="H954" t="s">
        <v>57</v>
      </c>
      <c r="I954" t="s">
        <v>58</v>
      </c>
      <c r="J954" t="s">
        <v>347</v>
      </c>
      <c r="K954" t="s">
        <v>4660</v>
      </c>
      <c r="L954" t="s">
        <v>349</v>
      </c>
      <c r="M954" t="s">
        <v>350</v>
      </c>
      <c r="N954" t="s">
        <v>343</v>
      </c>
      <c r="O954" s="5">
        <v>392164538</v>
      </c>
      <c r="P954">
        <v>2</v>
      </c>
      <c r="Q954" t="s">
        <v>17</v>
      </c>
      <c r="R954" t="s">
        <v>177</v>
      </c>
    </row>
    <row r="955" spans="1:18" x14ac:dyDescent="0.3">
      <c r="A955">
        <v>2023</v>
      </c>
      <c r="B955" t="s">
        <v>5157</v>
      </c>
      <c r="C955" t="s">
        <v>5158</v>
      </c>
      <c r="D955" t="s">
        <v>5074</v>
      </c>
      <c r="E955" t="s">
        <v>5075</v>
      </c>
      <c r="F955" t="s">
        <v>5159</v>
      </c>
      <c r="G955" s="6">
        <v>4394497</v>
      </c>
      <c r="H955" t="s">
        <v>57</v>
      </c>
      <c r="I955" t="s">
        <v>58</v>
      </c>
      <c r="J955" t="s">
        <v>356</v>
      </c>
      <c r="K955" t="s">
        <v>4664</v>
      </c>
      <c r="L955" t="s">
        <v>5160</v>
      </c>
      <c r="M955" t="s">
        <v>359</v>
      </c>
      <c r="N955" t="s">
        <v>352</v>
      </c>
      <c r="O955" s="5">
        <v>651020570</v>
      </c>
      <c r="P955">
        <v>3</v>
      </c>
      <c r="Q955" t="s">
        <v>17</v>
      </c>
      <c r="R955" t="s">
        <v>177</v>
      </c>
    </row>
    <row r="956" spans="1:18" x14ac:dyDescent="0.3">
      <c r="A956">
        <v>2023</v>
      </c>
      <c r="B956" t="s">
        <v>5161</v>
      </c>
      <c r="C956" t="s">
        <v>5162</v>
      </c>
      <c r="D956" t="s">
        <v>5074</v>
      </c>
      <c r="E956" t="s">
        <v>5075</v>
      </c>
      <c r="F956" t="s">
        <v>5163</v>
      </c>
      <c r="G956" s="6">
        <v>2481553</v>
      </c>
      <c r="H956" t="s">
        <v>57</v>
      </c>
      <c r="I956" t="s">
        <v>58</v>
      </c>
      <c r="J956" t="s">
        <v>365</v>
      </c>
      <c r="K956" t="s">
        <v>4668</v>
      </c>
      <c r="L956" t="s">
        <v>367</v>
      </c>
      <c r="M956" t="s">
        <v>488</v>
      </c>
      <c r="N956" t="s">
        <v>361</v>
      </c>
      <c r="O956" s="5">
        <v>685095026</v>
      </c>
      <c r="P956">
        <v>1</v>
      </c>
      <c r="Q956" t="s">
        <v>17</v>
      </c>
      <c r="R956" t="s">
        <v>177</v>
      </c>
    </row>
    <row r="957" spans="1:18" x14ac:dyDescent="0.3">
      <c r="A957">
        <v>2023</v>
      </c>
      <c r="B957" t="s">
        <v>5164</v>
      </c>
      <c r="C957" t="s">
        <v>5165</v>
      </c>
      <c r="D957" t="s">
        <v>5074</v>
      </c>
      <c r="E957" t="s">
        <v>5075</v>
      </c>
      <c r="F957" t="s">
        <v>5166</v>
      </c>
      <c r="G957" s="6">
        <v>2509678</v>
      </c>
      <c r="H957" t="s">
        <v>57</v>
      </c>
      <c r="I957" t="s">
        <v>58</v>
      </c>
      <c r="J957" t="s">
        <v>374</v>
      </c>
      <c r="K957" t="s">
        <v>375</v>
      </c>
      <c r="L957" t="s">
        <v>376</v>
      </c>
      <c r="M957" t="s">
        <v>376</v>
      </c>
      <c r="N957" t="s">
        <v>370</v>
      </c>
      <c r="O957" s="5">
        <v>897062026</v>
      </c>
      <c r="P957">
        <v>2</v>
      </c>
      <c r="Q957" t="s">
        <v>17</v>
      </c>
      <c r="R957" t="s">
        <v>177</v>
      </c>
    </row>
    <row r="958" spans="1:18" x14ac:dyDescent="0.3">
      <c r="A958">
        <v>2023</v>
      </c>
      <c r="B958" t="s">
        <v>5167</v>
      </c>
      <c r="C958" t="s">
        <v>5168</v>
      </c>
      <c r="D958" t="s">
        <v>5074</v>
      </c>
      <c r="E958" t="s">
        <v>5075</v>
      </c>
      <c r="F958" t="s">
        <v>5169</v>
      </c>
      <c r="G958" s="6">
        <v>2697194</v>
      </c>
      <c r="H958" t="s">
        <v>57</v>
      </c>
      <c r="I958" t="s">
        <v>58</v>
      </c>
      <c r="J958" t="s">
        <v>383</v>
      </c>
      <c r="K958" t="s">
        <v>384</v>
      </c>
      <c r="L958" t="s">
        <v>385</v>
      </c>
      <c r="M958" t="s">
        <v>386</v>
      </c>
      <c r="N958" t="s">
        <v>379</v>
      </c>
      <c r="O958" s="5">
        <v>33016510</v>
      </c>
      <c r="P958">
        <v>2</v>
      </c>
      <c r="Q958" t="s">
        <v>17</v>
      </c>
      <c r="R958" t="s">
        <v>177</v>
      </c>
    </row>
    <row r="959" spans="1:18" x14ac:dyDescent="0.3">
      <c r="A959">
        <v>2023</v>
      </c>
      <c r="B959" t="s">
        <v>5170</v>
      </c>
      <c r="C959" t="s">
        <v>5171</v>
      </c>
      <c r="D959" t="s">
        <v>5074</v>
      </c>
      <c r="E959" t="s">
        <v>5075</v>
      </c>
      <c r="F959" t="s">
        <v>5172</v>
      </c>
      <c r="G959" s="6">
        <v>4653462</v>
      </c>
      <c r="H959" t="s">
        <v>57</v>
      </c>
      <c r="I959" t="s">
        <v>58</v>
      </c>
      <c r="J959" t="s">
        <v>391</v>
      </c>
      <c r="K959" t="s">
        <v>5173</v>
      </c>
      <c r="L959" t="s">
        <v>393</v>
      </c>
      <c r="M959" t="s">
        <v>394</v>
      </c>
      <c r="N959" t="s">
        <v>387</v>
      </c>
      <c r="O959" s="5">
        <v>86081203</v>
      </c>
      <c r="P959">
        <v>12</v>
      </c>
      <c r="Q959" t="s">
        <v>17</v>
      </c>
      <c r="R959" t="s">
        <v>177</v>
      </c>
    </row>
    <row r="960" spans="1:18" x14ac:dyDescent="0.3">
      <c r="A960">
        <v>2023</v>
      </c>
      <c r="B960" t="s">
        <v>5174</v>
      </c>
      <c r="C960" t="s">
        <v>5175</v>
      </c>
      <c r="D960" t="s">
        <v>5074</v>
      </c>
      <c r="E960" t="s">
        <v>5075</v>
      </c>
      <c r="F960" t="s">
        <v>5176</v>
      </c>
      <c r="G960" s="6">
        <v>4322929</v>
      </c>
      <c r="H960" t="s">
        <v>57</v>
      </c>
      <c r="I960" t="s">
        <v>58</v>
      </c>
      <c r="J960" t="s">
        <v>5177</v>
      </c>
      <c r="K960" t="s">
        <v>5178</v>
      </c>
      <c r="L960" t="s">
        <v>402</v>
      </c>
      <c r="M960" t="s">
        <v>402</v>
      </c>
      <c r="N960" t="s">
        <v>396</v>
      </c>
      <c r="O960" s="5">
        <v>875054173</v>
      </c>
      <c r="P960">
        <v>3</v>
      </c>
      <c r="Q960" t="s">
        <v>17</v>
      </c>
      <c r="R960" t="s">
        <v>177</v>
      </c>
    </row>
    <row r="961" spans="1:18" x14ac:dyDescent="0.3">
      <c r="A961">
        <v>2023</v>
      </c>
      <c r="B961" t="s">
        <v>5179</v>
      </c>
      <c r="C961" t="s">
        <v>5180</v>
      </c>
      <c r="D961" t="s">
        <v>5074</v>
      </c>
      <c r="E961" t="s">
        <v>5075</v>
      </c>
      <c r="F961" t="s">
        <v>5181</v>
      </c>
      <c r="G961" s="6">
        <v>4950273</v>
      </c>
      <c r="H961" t="s">
        <v>57</v>
      </c>
      <c r="I961" t="s">
        <v>58</v>
      </c>
      <c r="J961" t="s">
        <v>406</v>
      </c>
      <c r="K961" t="s">
        <v>5182</v>
      </c>
      <c r="L961" t="s">
        <v>408</v>
      </c>
      <c r="M961" t="s">
        <v>488</v>
      </c>
      <c r="N961" t="s">
        <v>142</v>
      </c>
      <c r="O961" s="5">
        <v>27699</v>
      </c>
      <c r="P961">
        <v>4</v>
      </c>
      <c r="Q961" t="s">
        <v>17</v>
      </c>
      <c r="R961" t="s">
        <v>177</v>
      </c>
    </row>
    <row r="962" spans="1:18" x14ac:dyDescent="0.3">
      <c r="A962">
        <v>2023</v>
      </c>
      <c r="B962" t="s">
        <v>5183</v>
      </c>
      <c r="C962" t="s">
        <v>5184</v>
      </c>
      <c r="D962" t="s">
        <v>5074</v>
      </c>
      <c r="E962" t="s">
        <v>5075</v>
      </c>
      <c r="F962" t="s">
        <v>5185</v>
      </c>
      <c r="G962" s="6">
        <v>5256430</v>
      </c>
      <c r="H962" t="s">
        <v>57</v>
      </c>
      <c r="I962" t="s">
        <v>58</v>
      </c>
      <c r="J962" t="s">
        <v>424</v>
      </c>
      <c r="K962" t="s">
        <v>425</v>
      </c>
      <c r="L962" t="s">
        <v>122</v>
      </c>
      <c r="M962" t="s">
        <v>123</v>
      </c>
      <c r="N962" t="s">
        <v>116</v>
      </c>
      <c r="O962" s="5">
        <v>432152406</v>
      </c>
      <c r="P962">
        <v>15</v>
      </c>
      <c r="Q962" t="s">
        <v>17</v>
      </c>
      <c r="R962" t="s">
        <v>177</v>
      </c>
    </row>
    <row r="963" spans="1:18" x14ac:dyDescent="0.3">
      <c r="A963">
        <v>2023</v>
      </c>
      <c r="B963" t="s">
        <v>5186</v>
      </c>
      <c r="C963" t="s">
        <v>5187</v>
      </c>
      <c r="D963" t="s">
        <v>5074</v>
      </c>
      <c r="E963" t="s">
        <v>5075</v>
      </c>
      <c r="F963" t="s">
        <v>5188</v>
      </c>
      <c r="G963" s="6">
        <v>2453381</v>
      </c>
      <c r="H963" t="s">
        <v>57</v>
      </c>
      <c r="I963" t="s">
        <v>58</v>
      </c>
      <c r="J963" t="s">
        <v>429</v>
      </c>
      <c r="K963" t="s">
        <v>5189</v>
      </c>
      <c r="L963" t="s">
        <v>65</v>
      </c>
      <c r="M963" t="s">
        <v>59</v>
      </c>
      <c r="N963" t="s">
        <v>59</v>
      </c>
      <c r="O963" s="5">
        <v>731026406</v>
      </c>
      <c r="P963">
        <v>5</v>
      </c>
      <c r="Q963" t="s">
        <v>17</v>
      </c>
      <c r="R963" t="s">
        <v>177</v>
      </c>
    </row>
    <row r="964" spans="1:18" x14ac:dyDescent="0.3">
      <c r="A964">
        <v>2023</v>
      </c>
      <c r="B964" t="s">
        <v>5190</v>
      </c>
      <c r="C964" t="s">
        <v>5191</v>
      </c>
      <c r="D964" t="s">
        <v>5074</v>
      </c>
      <c r="E964" t="s">
        <v>5075</v>
      </c>
      <c r="F964" t="s">
        <v>5192</v>
      </c>
      <c r="G964" s="6">
        <v>3854849</v>
      </c>
      <c r="H964" t="s">
        <v>57</v>
      </c>
      <c r="I964" t="s">
        <v>58</v>
      </c>
      <c r="J964" t="s">
        <v>435</v>
      </c>
      <c r="K964" t="s">
        <v>5193</v>
      </c>
      <c r="L964" t="s">
        <v>998</v>
      </c>
      <c r="M964" t="s">
        <v>3341</v>
      </c>
      <c r="N964" t="s">
        <v>431</v>
      </c>
      <c r="O964" s="5">
        <v>972322162</v>
      </c>
      <c r="P964">
        <v>3</v>
      </c>
      <c r="Q964" t="s">
        <v>17</v>
      </c>
      <c r="R964" t="s">
        <v>177</v>
      </c>
    </row>
    <row r="965" spans="1:18" x14ac:dyDescent="0.3">
      <c r="A965">
        <v>2023</v>
      </c>
      <c r="B965" t="s">
        <v>5194</v>
      </c>
      <c r="C965" t="s">
        <v>5195</v>
      </c>
      <c r="D965" t="s">
        <v>5074</v>
      </c>
      <c r="E965" t="s">
        <v>5075</v>
      </c>
      <c r="F965" t="s">
        <v>5196</v>
      </c>
      <c r="G965" s="6">
        <v>5310740</v>
      </c>
      <c r="H965" t="s">
        <v>57</v>
      </c>
      <c r="I965" t="s">
        <v>58</v>
      </c>
      <c r="J965" t="s">
        <v>442</v>
      </c>
      <c r="K965" t="s">
        <v>443</v>
      </c>
      <c r="L965" t="s">
        <v>165</v>
      </c>
      <c r="M965" t="s">
        <v>166</v>
      </c>
      <c r="N965" t="s">
        <v>82</v>
      </c>
      <c r="O965" s="5">
        <v>171200701</v>
      </c>
      <c r="P965">
        <v>10</v>
      </c>
      <c r="Q965" t="s">
        <v>17</v>
      </c>
      <c r="R965" t="s">
        <v>177</v>
      </c>
    </row>
    <row r="966" spans="1:18" x14ac:dyDescent="0.3">
      <c r="A966">
        <v>2023</v>
      </c>
      <c r="B966" t="s">
        <v>5197</v>
      </c>
      <c r="C966" t="s">
        <v>5198</v>
      </c>
      <c r="D966" t="s">
        <v>5074</v>
      </c>
      <c r="E966" t="s">
        <v>5075</v>
      </c>
      <c r="F966" t="s">
        <v>5199</v>
      </c>
      <c r="G966" s="6">
        <v>2119512</v>
      </c>
      <c r="H966" t="s">
        <v>57</v>
      </c>
      <c r="I966" t="s">
        <v>58</v>
      </c>
      <c r="J966" t="s">
        <v>456</v>
      </c>
      <c r="K966" t="s">
        <v>4714</v>
      </c>
      <c r="L966" t="s">
        <v>458</v>
      </c>
      <c r="M966" t="s">
        <v>459</v>
      </c>
      <c r="N966" t="s">
        <v>452</v>
      </c>
      <c r="O966" s="5">
        <v>596044210</v>
      </c>
      <c r="P966">
        <v>2</v>
      </c>
      <c r="Q966" t="s">
        <v>17</v>
      </c>
      <c r="R966" t="s">
        <v>177</v>
      </c>
    </row>
    <row r="967" spans="1:18" x14ac:dyDescent="0.3">
      <c r="A967">
        <v>2023</v>
      </c>
      <c r="B967" t="s">
        <v>5200</v>
      </c>
      <c r="C967" t="s">
        <v>5201</v>
      </c>
      <c r="D967" t="s">
        <v>5074</v>
      </c>
      <c r="E967" t="s">
        <v>5075</v>
      </c>
      <c r="F967" t="s">
        <v>5202</v>
      </c>
      <c r="G967" s="6">
        <v>3519072</v>
      </c>
      <c r="H967" t="s">
        <v>57</v>
      </c>
      <c r="I967" t="s">
        <v>58</v>
      </c>
      <c r="J967" t="s">
        <v>464</v>
      </c>
      <c r="K967" t="s">
        <v>5203</v>
      </c>
      <c r="L967" t="s">
        <v>466</v>
      </c>
      <c r="M967" t="s">
        <v>466</v>
      </c>
      <c r="N967" t="s">
        <v>460</v>
      </c>
      <c r="O967" s="5">
        <v>361043771</v>
      </c>
      <c r="P967">
        <v>7</v>
      </c>
      <c r="Q967" t="s">
        <v>17</v>
      </c>
      <c r="R967" t="s">
        <v>177</v>
      </c>
    </row>
    <row r="968" spans="1:18" x14ac:dyDescent="0.3">
      <c r="A968">
        <v>2023</v>
      </c>
      <c r="B968" t="s">
        <v>5204</v>
      </c>
      <c r="C968" t="s">
        <v>5205</v>
      </c>
      <c r="D968" t="s">
        <v>5074</v>
      </c>
      <c r="E968" t="s">
        <v>5075</v>
      </c>
      <c r="F968" t="s">
        <v>5206</v>
      </c>
      <c r="G968" s="6">
        <v>4452788</v>
      </c>
      <c r="H968" t="s">
        <v>57</v>
      </c>
      <c r="I968" t="s">
        <v>58</v>
      </c>
      <c r="J968" t="s">
        <v>472</v>
      </c>
      <c r="K968" t="s">
        <v>473</v>
      </c>
      <c r="L968" t="s">
        <v>474</v>
      </c>
      <c r="M968" t="s">
        <v>474</v>
      </c>
      <c r="N968" t="s">
        <v>468</v>
      </c>
      <c r="O968" s="5">
        <v>61061367</v>
      </c>
      <c r="P968">
        <v>1</v>
      </c>
      <c r="Q968" t="s">
        <v>17</v>
      </c>
      <c r="R968" t="s">
        <v>177</v>
      </c>
    </row>
    <row r="969" spans="1:18" x14ac:dyDescent="0.3">
      <c r="A969">
        <v>2023</v>
      </c>
      <c r="B969" t="s">
        <v>5207</v>
      </c>
      <c r="C969" t="s">
        <v>5208</v>
      </c>
      <c r="D969" t="s">
        <v>5074</v>
      </c>
      <c r="E969" t="s">
        <v>5075</v>
      </c>
      <c r="F969" t="s">
        <v>5209</v>
      </c>
      <c r="G969" s="6">
        <v>3453142</v>
      </c>
      <c r="H969" t="s">
        <v>57</v>
      </c>
      <c r="I969" t="s">
        <v>58</v>
      </c>
      <c r="J969" t="s">
        <v>4724</v>
      </c>
      <c r="K969" t="s">
        <v>496</v>
      </c>
      <c r="L969" t="s">
        <v>497</v>
      </c>
      <c r="M969" t="s">
        <v>497</v>
      </c>
      <c r="N969" t="s">
        <v>491</v>
      </c>
      <c r="O969" s="5">
        <v>29085034</v>
      </c>
      <c r="P969">
        <v>2</v>
      </c>
      <c r="Q969" t="s">
        <v>17</v>
      </c>
      <c r="R969" t="s">
        <v>177</v>
      </c>
    </row>
    <row r="970" spans="1:18" x14ac:dyDescent="0.3">
      <c r="A970">
        <v>2023</v>
      </c>
      <c r="B970" t="s">
        <v>5210</v>
      </c>
      <c r="C970" t="s">
        <v>5211</v>
      </c>
      <c r="D970" t="s">
        <v>5074</v>
      </c>
      <c r="E970" t="s">
        <v>5075</v>
      </c>
      <c r="F970" t="s">
        <v>5212</v>
      </c>
      <c r="G970" s="6">
        <v>4587985</v>
      </c>
      <c r="H970" t="s">
        <v>57</v>
      </c>
      <c r="I970" t="s">
        <v>58</v>
      </c>
      <c r="J970" t="s">
        <v>502</v>
      </c>
      <c r="K970" t="s">
        <v>503</v>
      </c>
      <c r="L970" t="s">
        <v>504</v>
      </c>
      <c r="M970" t="s">
        <v>505</v>
      </c>
      <c r="N970" t="s">
        <v>498</v>
      </c>
      <c r="O970" s="5">
        <v>292011708</v>
      </c>
      <c r="P970">
        <v>6</v>
      </c>
      <c r="Q970" t="s">
        <v>17</v>
      </c>
      <c r="R970" t="s">
        <v>177</v>
      </c>
    </row>
    <row r="971" spans="1:18" x14ac:dyDescent="0.3">
      <c r="A971">
        <v>2023</v>
      </c>
      <c r="B971" t="s">
        <v>5213</v>
      </c>
      <c r="C971" t="s">
        <v>5214</v>
      </c>
      <c r="D971" t="s">
        <v>5074</v>
      </c>
      <c r="E971" t="s">
        <v>5075</v>
      </c>
      <c r="F971" t="s">
        <v>5192</v>
      </c>
      <c r="G971" s="6">
        <v>1865943</v>
      </c>
      <c r="H971" t="s">
        <v>57</v>
      </c>
      <c r="I971" t="s">
        <v>58</v>
      </c>
      <c r="J971" t="s">
        <v>511</v>
      </c>
      <c r="K971" t="s">
        <v>512</v>
      </c>
      <c r="L971" t="s">
        <v>513</v>
      </c>
      <c r="M971" t="s">
        <v>514</v>
      </c>
      <c r="N971" t="s">
        <v>507</v>
      </c>
      <c r="O971" s="5">
        <v>575012536</v>
      </c>
      <c r="P971">
        <v>0</v>
      </c>
      <c r="Q971" t="s">
        <v>17</v>
      </c>
      <c r="R971" t="s">
        <v>177</v>
      </c>
    </row>
    <row r="972" spans="1:18" x14ac:dyDescent="0.3">
      <c r="A972">
        <v>2023</v>
      </c>
      <c r="B972" t="s">
        <v>5215</v>
      </c>
      <c r="C972" t="s">
        <v>5216</v>
      </c>
      <c r="D972" t="s">
        <v>5074</v>
      </c>
      <c r="E972" t="s">
        <v>5075</v>
      </c>
      <c r="F972" t="s">
        <v>5217</v>
      </c>
      <c r="G972" s="6">
        <v>5343696</v>
      </c>
      <c r="H972" t="s">
        <v>57</v>
      </c>
      <c r="I972" t="s">
        <v>58</v>
      </c>
      <c r="J972" t="s">
        <v>528</v>
      </c>
      <c r="K972" t="s">
        <v>667</v>
      </c>
      <c r="L972" t="s">
        <v>530</v>
      </c>
      <c r="M972" t="s">
        <v>531</v>
      </c>
      <c r="N972" t="s">
        <v>524</v>
      </c>
      <c r="O972" s="5">
        <v>372431219</v>
      </c>
      <c r="P972">
        <v>7</v>
      </c>
      <c r="Q972" t="s">
        <v>17</v>
      </c>
      <c r="R972" t="s">
        <v>177</v>
      </c>
    </row>
    <row r="973" spans="1:18" x14ac:dyDescent="0.3">
      <c r="A973">
        <v>2023</v>
      </c>
      <c r="B973" t="s">
        <v>5218</v>
      </c>
      <c r="C973" t="s">
        <v>5219</v>
      </c>
      <c r="D973" t="s">
        <v>5074</v>
      </c>
      <c r="E973" t="s">
        <v>5075</v>
      </c>
      <c r="F973" t="s">
        <v>5220</v>
      </c>
      <c r="G973" s="6">
        <v>3947634</v>
      </c>
      <c r="H973" t="s">
        <v>57</v>
      </c>
      <c r="I973" t="s">
        <v>58</v>
      </c>
      <c r="J973" t="s">
        <v>4737</v>
      </c>
      <c r="K973" t="s">
        <v>521</v>
      </c>
      <c r="L973" t="s">
        <v>522</v>
      </c>
      <c r="M973" t="s">
        <v>523</v>
      </c>
      <c r="N973" t="s">
        <v>516</v>
      </c>
      <c r="O973" s="5">
        <v>787563126</v>
      </c>
      <c r="P973">
        <v>37</v>
      </c>
      <c r="Q973" t="s">
        <v>17</v>
      </c>
      <c r="R973" t="s">
        <v>177</v>
      </c>
    </row>
    <row r="974" spans="1:18" x14ac:dyDescent="0.3">
      <c r="A974">
        <v>2023</v>
      </c>
      <c r="B974" t="s">
        <v>5221</v>
      </c>
      <c r="C974" t="s">
        <v>5222</v>
      </c>
      <c r="D974" t="s">
        <v>5074</v>
      </c>
      <c r="E974" t="s">
        <v>5075</v>
      </c>
      <c r="F974" t="s">
        <v>5103</v>
      </c>
      <c r="G974" s="6">
        <v>5407419</v>
      </c>
      <c r="H974" t="s">
        <v>57</v>
      </c>
      <c r="I974" t="s">
        <v>58</v>
      </c>
      <c r="J974" t="s">
        <v>3562</v>
      </c>
      <c r="K974" t="s">
        <v>5223</v>
      </c>
      <c r="L974" t="s">
        <v>3564</v>
      </c>
      <c r="M974" t="s">
        <v>699</v>
      </c>
      <c r="N974" t="s">
        <v>289</v>
      </c>
      <c r="O974" s="5">
        <v>40526</v>
      </c>
      <c r="P974">
        <v>0</v>
      </c>
      <c r="Q974" t="s">
        <v>17</v>
      </c>
      <c r="R974" t="s">
        <v>177</v>
      </c>
    </row>
    <row r="975" spans="1:18" x14ac:dyDescent="0.3">
      <c r="A975">
        <v>2023</v>
      </c>
      <c r="B975" t="s">
        <v>5224</v>
      </c>
      <c r="C975" t="s">
        <v>5225</v>
      </c>
      <c r="D975" t="s">
        <v>5074</v>
      </c>
      <c r="E975" t="s">
        <v>5075</v>
      </c>
      <c r="F975" t="s">
        <v>5226</v>
      </c>
      <c r="G975" s="6">
        <v>2710977</v>
      </c>
      <c r="H975" t="s">
        <v>57</v>
      </c>
      <c r="I975" t="s">
        <v>58</v>
      </c>
      <c r="J975" t="s">
        <v>537</v>
      </c>
      <c r="K975" t="s">
        <v>538</v>
      </c>
      <c r="L975" t="s">
        <v>539</v>
      </c>
      <c r="M975" t="s">
        <v>488</v>
      </c>
      <c r="N975" t="s">
        <v>533</v>
      </c>
      <c r="O975" s="5">
        <v>841163231</v>
      </c>
      <c r="P975">
        <v>2</v>
      </c>
      <c r="Q975" t="s">
        <v>17</v>
      </c>
      <c r="R975" t="s">
        <v>177</v>
      </c>
    </row>
    <row r="976" spans="1:18" x14ac:dyDescent="0.3">
      <c r="A976">
        <v>2023</v>
      </c>
      <c r="B976" t="s">
        <v>5227</v>
      </c>
      <c r="C976" t="s">
        <v>5228</v>
      </c>
      <c r="D976" t="s">
        <v>5074</v>
      </c>
      <c r="E976" t="s">
        <v>5075</v>
      </c>
      <c r="F976" t="s">
        <v>5229</v>
      </c>
      <c r="G976" s="6">
        <v>4066658</v>
      </c>
      <c r="H976" t="s">
        <v>57</v>
      </c>
      <c r="I976" t="s">
        <v>58</v>
      </c>
      <c r="J976" t="s">
        <v>5230</v>
      </c>
      <c r="K976" t="s">
        <v>554</v>
      </c>
      <c r="L976" t="s">
        <v>555</v>
      </c>
      <c r="M976" t="s">
        <v>628</v>
      </c>
      <c r="N976" t="s">
        <v>549</v>
      </c>
      <c r="O976" s="5">
        <v>232193623</v>
      </c>
      <c r="P976">
        <v>4</v>
      </c>
      <c r="Q976" t="s">
        <v>17</v>
      </c>
      <c r="R976" t="s">
        <v>177</v>
      </c>
    </row>
    <row r="977" spans="1:18" x14ac:dyDescent="0.3">
      <c r="A977">
        <v>2023</v>
      </c>
      <c r="B977" t="s">
        <v>5231</v>
      </c>
      <c r="C977" t="s">
        <v>5232</v>
      </c>
      <c r="D977" t="s">
        <v>5074</v>
      </c>
      <c r="E977" t="s">
        <v>5075</v>
      </c>
      <c r="F977" t="s">
        <v>5233</v>
      </c>
      <c r="G977" s="6">
        <v>4193955</v>
      </c>
      <c r="H977" t="s">
        <v>57</v>
      </c>
      <c r="I977" t="s">
        <v>58</v>
      </c>
      <c r="J977" t="s">
        <v>560</v>
      </c>
      <c r="K977" t="s">
        <v>561</v>
      </c>
      <c r="L977" t="s">
        <v>562</v>
      </c>
      <c r="M977" t="s">
        <v>563</v>
      </c>
      <c r="N977" t="s">
        <v>150</v>
      </c>
      <c r="O977" s="5">
        <v>985015570</v>
      </c>
      <c r="P977">
        <v>10</v>
      </c>
      <c r="Q977" t="s">
        <v>17</v>
      </c>
      <c r="R977" t="s">
        <v>177</v>
      </c>
    </row>
    <row r="978" spans="1:18" x14ac:dyDescent="0.3">
      <c r="A978">
        <v>2023</v>
      </c>
      <c r="B978" t="s">
        <v>5234</v>
      </c>
      <c r="C978" t="s">
        <v>5235</v>
      </c>
      <c r="D978" t="s">
        <v>5074</v>
      </c>
      <c r="E978" t="s">
        <v>5075</v>
      </c>
      <c r="F978" t="s">
        <v>5236</v>
      </c>
      <c r="G978" s="6">
        <v>5339590</v>
      </c>
      <c r="H978" t="s">
        <v>57</v>
      </c>
      <c r="I978" t="s">
        <v>58</v>
      </c>
      <c r="J978" t="s">
        <v>569</v>
      </c>
      <c r="K978" t="s">
        <v>5237</v>
      </c>
      <c r="L978" t="s">
        <v>571</v>
      </c>
      <c r="M978" t="s">
        <v>572</v>
      </c>
      <c r="N978" t="s">
        <v>565</v>
      </c>
      <c r="O978" s="5">
        <v>253011729</v>
      </c>
      <c r="P978">
        <v>1</v>
      </c>
      <c r="Q978" t="s">
        <v>17</v>
      </c>
      <c r="R978" t="s">
        <v>177</v>
      </c>
    </row>
    <row r="979" spans="1:18" x14ac:dyDescent="0.3">
      <c r="A979">
        <v>2023</v>
      </c>
      <c r="B979" t="s">
        <v>5238</v>
      </c>
      <c r="C979" t="s">
        <v>5239</v>
      </c>
      <c r="D979" t="s">
        <v>5074</v>
      </c>
      <c r="E979" t="s">
        <v>5075</v>
      </c>
      <c r="F979" t="s">
        <v>5240</v>
      </c>
      <c r="G979" s="6">
        <v>4483777</v>
      </c>
      <c r="H979" t="s">
        <v>57</v>
      </c>
      <c r="I979" t="s">
        <v>58</v>
      </c>
      <c r="J979" t="s">
        <v>578</v>
      </c>
      <c r="K979" t="s">
        <v>3728</v>
      </c>
      <c r="L979" t="s">
        <v>580</v>
      </c>
      <c r="M979" t="s">
        <v>581</v>
      </c>
      <c r="N979" t="s">
        <v>574</v>
      </c>
      <c r="O979" s="5">
        <v>537033445</v>
      </c>
      <c r="P979">
        <v>2</v>
      </c>
      <c r="Q979" t="s">
        <v>17</v>
      </c>
      <c r="R979" t="s">
        <v>177</v>
      </c>
    </row>
    <row r="980" spans="1:18" x14ac:dyDescent="0.3">
      <c r="A980">
        <v>2023</v>
      </c>
      <c r="B980" t="s">
        <v>5241</v>
      </c>
      <c r="C980" t="s">
        <v>5242</v>
      </c>
      <c r="D980" t="s">
        <v>5074</v>
      </c>
      <c r="E980" t="s">
        <v>5075</v>
      </c>
      <c r="F980" t="s">
        <v>5243</v>
      </c>
      <c r="G980" s="6">
        <v>1952533</v>
      </c>
      <c r="H980" t="s">
        <v>57</v>
      </c>
      <c r="I980" t="s">
        <v>58</v>
      </c>
      <c r="J980" t="s">
        <v>588</v>
      </c>
      <c r="K980" t="s">
        <v>589</v>
      </c>
      <c r="L980" t="s">
        <v>590</v>
      </c>
      <c r="M980" t="s">
        <v>591</v>
      </c>
      <c r="N980" t="s">
        <v>584</v>
      </c>
      <c r="O980" s="5">
        <v>820013672</v>
      </c>
      <c r="P980">
        <v>0</v>
      </c>
      <c r="Q980" t="s">
        <v>17</v>
      </c>
      <c r="R980" t="s">
        <v>177</v>
      </c>
    </row>
    <row r="981" spans="1:18" x14ac:dyDescent="0.3">
      <c r="A981">
        <v>2023</v>
      </c>
      <c r="B981" t="s">
        <v>5244</v>
      </c>
      <c r="C981" t="s">
        <v>5245</v>
      </c>
      <c r="D981" t="s">
        <v>5246</v>
      </c>
      <c r="E981" t="s">
        <v>5247</v>
      </c>
      <c r="F981" t="s">
        <v>5248</v>
      </c>
      <c r="G981" s="6">
        <v>2549000</v>
      </c>
      <c r="H981" t="s">
        <v>57</v>
      </c>
      <c r="I981" t="s">
        <v>58</v>
      </c>
      <c r="J981" t="s">
        <v>5249</v>
      </c>
      <c r="K981" t="s">
        <v>5250</v>
      </c>
      <c r="L981" t="s">
        <v>5251</v>
      </c>
      <c r="M981" t="s">
        <v>4454</v>
      </c>
      <c r="N981" t="s">
        <v>74</v>
      </c>
      <c r="O981" s="5">
        <v>945771598</v>
      </c>
      <c r="P981">
        <v>12</v>
      </c>
      <c r="Q981" t="s">
        <v>17</v>
      </c>
      <c r="R981" t="s">
        <v>711</v>
      </c>
    </row>
    <row r="982" spans="1:18" x14ac:dyDescent="0.3">
      <c r="A982">
        <v>2023</v>
      </c>
      <c r="B982" t="s">
        <v>5252</v>
      </c>
      <c r="C982" t="s">
        <v>5253</v>
      </c>
      <c r="D982" t="s">
        <v>5246</v>
      </c>
      <c r="E982" t="s">
        <v>5247</v>
      </c>
      <c r="F982" t="s">
        <v>5254</v>
      </c>
      <c r="G982" s="6">
        <v>2997558</v>
      </c>
      <c r="H982" t="s">
        <v>57</v>
      </c>
      <c r="I982" t="s">
        <v>58</v>
      </c>
      <c r="J982" t="s">
        <v>5255</v>
      </c>
      <c r="K982" t="s">
        <v>5256</v>
      </c>
      <c r="L982" t="s">
        <v>88</v>
      </c>
      <c r="M982" t="s">
        <v>89</v>
      </c>
      <c r="N982" t="s">
        <v>82</v>
      </c>
      <c r="O982" s="5">
        <v>152192111</v>
      </c>
      <c r="P982">
        <v>18</v>
      </c>
      <c r="Q982" t="s">
        <v>17</v>
      </c>
      <c r="R982" t="s">
        <v>711</v>
      </c>
    </row>
    <row r="983" spans="1:18" x14ac:dyDescent="0.3">
      <c r="A983">
        <v>2023</v>
      </c>
      <c r="B983" t="s">
        <v>5257</v>
      </c>
      <c r="C983" t="s">
        <v>5258</v>
      </c>
      <c r="D983" t="s">
        <v>5246</v>
      </c>
      <c r="E983" t="s">
        <v>5247</v>
      </c>
      <c r="F983" t="s">
        <v>5259</v>
      </c>
      <c r="G983" s="6">
        <v>2550000</v>
      </c>
      <c r="H983" t="s">
        <v>57</v>
      </c>
      <c r="I983" t="s">
        <v>58</v>
      </c>
      <c r="J983" t="s">
        <v>5260</v>
      </c>
      <c r="K983" t="s">
        <v>5261</v>
      </c>
      <c r="L983" t="s">
        <v>5262</v>
      </c>
      <c r="M983" t="s">
        <v>29</v>
      </c>
      <c r="N983" t="s">
        <v>21</v>
      </c>
      <c r="O983" s="5">
        <v>212044606</v>
      </c>
      <c r="P983">
        <v>2</v>
      </c>
      <c r="Q983" t="s">
        <v>17</v>
      </c>
      <c r="R983" t="s">
        <v>711</v>
      </c>
    </row>
    <row r="984" spans="1:18" x14ac:dyDescent="0.3">
      <c r="A984">
        <v>2023</v>
      </c>
      <c r="B984" t="s">
        <v>5263</v>
      </c>
      <c r="C984" t="s">
        <v>5264</v>
      </c>
      <c r="D984" t="s">
        <v>5246</v>
      </c>
      <c r="E984" t="s">
        <v>5247</v>
      </c>
      <c r="F984" t="s">
        <v>5265</v>
      </c>
      <c r="G984" s="6">
        <v>838273</v>
      </c>
      <c r="H984" t="s">
        <v>57</v>
      </c>
      <c r="I984" t="s">
        <v>58</v>
      </c>
      <c r="J984" t="s">
        <v>5266</v>
      </c>
      <c r="K984" t="s">
        <v>5267</v>
      </c>
      <c r="L984" t="s">
        <v>1511</v>
      </c>
      <c r="M984" t="s">
        <v>5268</v>
      </c>
      <c r="N984" t="s">
        <v>44</v>
      </c>
      <c r="O984" s="5">
        <v>488131058</v>
      </c>
      <c r="P984">
        <v>7</v>
      </c>
      <c r="Q984" t="s">
        <v>17</v>
      </c>
      <c r="R984" t="s">
        <v>1197</v>
      </c>
    </row>
    <row r="985" spans="1:18" x14ac:dyDescent="0.3">
      <c r="A985">
        <v>2023</v>
      </c>
      <c r="B985" t="s">
        <v>5269</v>
      </c>
      <c r="C985" t="s">
        <v>5270</v>
      </c>
      <c r="D985" t="s">
        <v>5246</v>
      </c>
      <c r="E985" t="s">
        <v>5247</v>
      </c>
      <c r="F985" t="s">
        <v>5271</v>
      </c>
      <c r="G985" s="6">
        <v>1355037</v>
      </c>
      <c r="H985" t="s">
        <v>57</v>
      </c>
      <c r="I985" t="s">
        <v>58</v>
      </c>
      <c r="J985" t="s">
        <v>4378</v>
      </c>
      <c r="K985" t="s">
        <v>4379</v>
      </c>
      <c r="L985" t="s">
        <v>324</v>
      </c>
      <c r="M985" t="s">
        <v>325</v>
      </c>
      <c r="N985" t="s">
        <v>318</v>
      </c>
      <c r="O985" s="5">
        <v>21182600</v>
      </c>
      <c r="P985">
        <v>7</v>
      </c>
      <c r="Q985" t="s">
        <v>17</v>
      </c>
      <c r="R985" t="s">
        <v>725</v>
      </c>
    </row>
    <row r="986" spans="1:18" x14ac:dyDescent="0.3">
      <c r="A986">
        <v>2023</v>
      </c>
      <c r="B986" t="s">
        <v>5272</v>
      </c>
      <c r="C986" t="s">
        <v>5273</v>
      </c>
      <c r="D986" t="s">
        <v>5246</v>
      </c>
      <c r="E986" t="s">
        <v>5247</v>
      </c>
      <c r="F986" t="s">
        <v>5274</v>
      </c>
      <c r="G986" s="6">
        <v>890000</v>
      </c>
      <c r="H986" t="s">
        <v>57</v>
      </c>
      <c r="I986" t="s">
        <v>58</v>
      </c>
      <c r="J986" t="s">
        <v>5275</v>
      </c>
      <c r="K986" t="s">
        <v>5276</v>
      </c>
      <c r="L986" t="s">
        <v>5277</v>
      </c>
      <c r="M986" t="s">
        <v>5278</v>
      </c>
      <c r="N986" t="s">
        <v>67</v>
      </c>
      <c r="O986" s="5">
        <v>139052474</v>
      </c>
      <c r="P986">
        <v>19</v>
      </c>
      <c r="Q986" t="s">
        <v>17</v>
      </c>
      <c r="R986" t="s">
        <v>711</v>
      </c>
    </row>
    <row r="987" spans="1:18" x14ac:dyDescent="0.3">
      <c r="A987">
        <v>2023</v>
      </c>
      <c r="B987" t="s">
        <v>5279</v>
      </c>
      <c r="C987" t="s">
        <v>5280</v>
      </c>
      <c r="D987" t="s">
        <v>5246</v>
      </c>
      <c r="E987" t="s">
        <v>5247</v>
      </c>
      <c r="F987" t="s">
        <v>5281</v>
      </c>
      <c r="G987" s="6">
        <v>3417500</v>
      </c>
      <c r="H987" t="s">
        <v>57</v>
      </c>
      <c r="I987" t="s">
        <v>58</v>
      </c>
      <c r="J987" t="s">
        <v>5282</v>
      </c>
      <c r="K987" t="s">
        <v>5283</v>
      </c>
      <c r="L987" t="s">
        <v>1642</v>
      </c>
      <c r="M987" t="s">
        <v>1138</v>
      </c>
      <c r="N987" t="s">
        <v>265</v>
      </c>
      <c r="O987" s="5">
        <v>606043900</v>
      </c>
      <c r="P987">
        <v>7</v>
      </c>
      <c r="Q987" t="s">
        <v>17</v>
      </c>
      <c r="R987" t="s">
        <v>725</v>
      </c>
    </row>
    <row r="988" spans="1:18" x14ac:dyDescent="0.3">
      <c r="A988">
        <v>2023</v>
      </c>
      <c r="B988" t="s">
        <v>5284</v>
      </c>
      <c r="C988" t="s">
        <v>5285</v>
      </c>
      <c r="D988" t="s">
        <v>5246</v>
      </c>
      <c r="E988" t="s">
        <v>5247</v>
      </c>
      <c r="F988" t="s">
        <v>5286</v>
      </c>
      <c r="G988" s="6">
        <v>2225000</v>
      </c>
      <c r="H988" t="s">
        <v>57</v>
      </c>
      <c r="I988" t="s">
        <v>58</v>
      </c>
      <c r="J988" t="s">
        <v>5287</v>
      </c>
      <c r="K988" t="s">
        <v>5288</v>
      </c>
      <c r="L988" t="s">
        <v>5289</v>
      </c>
      <c r="M988" t="s">
        <v>5289</v>
      </c>
      <c r="N988" t="s">
        <v>74</v>
      </c>
      <c r="O988" s="5">
        <v>941032652</v>
      </c>
      <c r="P988">
        <v>11</v>
      </c>
      <c r="Q988" t="s">
        <v>17</v>
      </c>
      <c r="R988" t="s">
        <v>711</v>
      </c>
    </row>
    <row r="989" spans="1:18" x14ac:dyDescent="0.3">
      <c r="A989">
        <v>2023</v>
      </c>
      <c r="B989" t="s">
        <v>5290</v>
      </c>
      <c r="C989" t="s">
        <v>5291</v>
      </c>
      <c r="D989" t="s">
        <v>5246</v>
      </c>
      <c r="E989" t="s">
        <v>5247</v>
      </c>
      <c r="F989" t="s">
        <v>5292</v>
      </c>
      <c r="G989" s="6">
        <v>1807494</v>
      </c>
      <c r="H989" t="s">
        <v>57</v>
      </c>
      <c r="I989" t="s">
        <v>58</v>
      </c>
      <c r="J989" t="s">
        <v>5293</v>
      </c>
      <c r="K989" t="s">
        <v>5294</v>
      </c>
      <c r="L989" t="s">
        <v>451</v>
      </c>
      <c r="M989" t="s">
        <v>451</v>
      </c>
      <c r="N989" t="s">
        <v>445</v>
      </c>
      <c r="O989" s="5">
        <v>802025329</v>
      </c>
      <c r="P989">
        <v>1</v>
      </c>
      <c r="Q989" t="s">
        <v>17</v>
      </c>
      <c r="R989" t="s">
        <v>711</v>
      </c>
    </row>
    <row r="990" spans="1:18" x14ac:dyDescent="0.3">
      <c r="A990">
        <v>2023</v>
      </c>
      <c r="B990" t="s">
        <v>5295</v>
      </c>
      <c r="C990" t="s">
        <v>5296</v>
      </c>
      <c r="D990" t="s">
        <v>5246</v>
      </c>
      <c r="E990" t="s">
        <v>5247</v>
      </c>
      <c r="F990" t="s">
        <v>5297</v>
      </c>
      <c r="G990" s="6">
        <v>1090000</v>
      </c>
      <c r="H990" t="s">
        <v>57</v>
      </c>
      <c r="I990" t="s">
        <v>58</v>
      </c>
      <c r="J990" t="s">
        <v>5298</v>
      </c>
      <c r="K990" t="s">
        <v>5299</v>
      </c>
      <c r="L990" t="s">
        <v>474</v>
      </c>
      <c r="M990" t="s">
        <v>474</v>
      </c>
      <c r="N990" t="s">
        <v>468</v>
      </c>
      <c r="O990" s="5">
        <v>61121548</v>
      </c>
      <c r="P990">
        <v>1</v>
      </c>
      <c r="Q990" t="s">
        <v>17</v>
      </c>
      <c r="R990" t="s">
        <v>725</v>
      </c>
    </row>
    <row r="991" spans="1:18" x14ac:dyDescent="0.3">
      <c r="A991">
        <v>2023</v>
      </c>
      <c r="B991" t="s">
        <v>5300</v>
      </c>
      <c r="C991" t="s">
        <v>5301</v>
      </c>
      <c r="D991" t="s">
        <v>5246</v>
      </c>
      <c r="E991" t="s">
        <v>5247</v>
      </c>
      <c r="F991" t="s">
        <v>5302</v>
      </c>
      <c r="G991" s="6">
        <v>823799</v>
      </c>
      <c r="H991" t="s">
        <v>57</v>
      </c>
      <c r="I991" t="s">
        <v>58</v>
      </c>
      <c r="J991" t="s">
        <v>5303</v>
      </c>
      <c r="K991" t="s">
        <v>5304</v>
      </c>
      <c r="L991" t="s">
        <v>998</v>
      </c>
      <c r="M991" t="s">
        <v>999</v>
      </c>
      <c r="N991" t="s">
        <v>305</v>
      </c>
      <c r="O991" s="5">
        <v>41011200</v>
      </c>
      <c r="P991">
        <v>1</v>
      </c>
      <c r="Q991" t="s">
        <v>17</v>
      </c>
      <c r="R991" t="s">
        <v>725</v>
      </c>
    </row>
    <row r="992" spans="1:18" x14ac:dyDescent="0.3">
      <c r="A992">
        <v>2023</v>
      </c>
      <c r="B992" t="s">
        <v>5305</v>
      </c>
      <c r="C992" t="s">
        <v>5306</v>
      </c>
      <c r="D992" t="s">
        <v>5246</v>
      </c>
      <c r="E992" t="s">
        <v>5247</v>
      </c>
      <c r="F992" t="s">
        <v>5307</v>
      </c>
      <c r="G992" s="6">
        <v>2231063</v>
      </c>
      <c r="H992" t="s">
        <v>57</v>
      </c>
      <c r="I992" t="s">
        <v>58</v>
      </c>
      <c r="J992" t="s">
        <v>5308</v>
      </c>
      <c r="K992" t="s">
        <v>5309</v>
      </c>
      <c r="L992" t="s">
        <v>4514</v>
      </c>
      <c r="M992" t="s">
        <v>4940</v>
      </c>
      <c r="N992" t="s">
        <v>516</v>
      </c>
      <c r="O992" s="5">
        <v>770021817</v>
      </c>
      <c r="P992">
        <v>18</v>
      </c>
      <c r="Q992" t="s">
        <v>17</v>
      </c>
      <c r="R992" t="s">
        <v>711</v>
      </c>
    </row>
    <row r="993" spans="1:18" x14ac:dyDescent="0.3">
      <c r="A993">
        <v>2023</v>
      </c>
      <c r="B993" t="s">
        <v>5310</v>
      </c>
      <c r="C993" t="s">
        <v>5311</v>
      </c>
      <c r="D993" t="s">
        <v>5246</v>
      </c>
      <c r="E993" t="s">
        <v>5247</v>
      </c>
      <c r="F993" t="s">
        <v>5312</v>
      </c>
      <c r="G993" s="6">
        <v>1320505</v>
      </c>
      <c r="H993" t="s">
        <v>57</v>
      </c>
      <c r="I993" t="s">
        <v>58</v>
      </c>
      <c r="J993" t="s">
        <v>5313</v>
      </c>
      <c r="K993" t="s">
        <v>5314</v>
      </c>
      <c r="L993" t="s">
        <v>5315</v>
      </c>
      <c r="M993" t="s">
        <v>1618</v>
      </c>
      <c r="N993" t="s">
        <v>524</v>
      </c>
      <c r="O993" s="5">
        <v>379176413</v>
      </c>
      <c r="P993">
        <v>2</v>
      </c>
      <c r="Q993" t="s">
        <v>17</v>
      </c>
      <c r="R993" t="s">
        <v>711</v>
      </c>
    </row>
    <row r="994" spans="1:18" x14ac:dyDescent="0.3">
      <c r="A994">
        <v>2023</v>
      </c>
      <c r="B994" t="s">
        <v>5316</v>
      </c>
      <c r="C994" t="s">
        <v>5317</v>
      </c>
      <c r="D994" t="s">
        <v>5246</v>
      </c>
      <c r="E994" t="s">
        <v>5247</v>
      </c>
      <c r="F994" t="s">
        <v>5318</v>
      </c>
      <c r="G994" s="6">
        <v>3217500</v>
      </c>
      <c r="H994" t="s">
        <v>57</v>
      </c>
      <c r="I994" t="s">
        <v>58</v>
      </c>
      <c r="J994" t="s">
        <v>5319</v>
      </c>
      <c r="K994" t="s">
        <v>5320</v>
      </c>
      <c r="L994" t="s">
        <v>80</v>
      </c>
      <c r="M994" t="s">
        <v>80</v>
      </c>
      <c r="N994" t="s">
        <v>74</v>
      </c>
      <c r="O994" s="5">
        <v>900122602</v>
      </c>
      <c r="P994">
        <v>34</v>
      </c>
      <c r="Q994" t="s">
        <v>17</v>
      </c>
      <c r="R994" t="s">
        <v>711</v>
      </c>
    </row>
    <row r="995" spans="1:18" x14ac:dyDescent="0.3">
      <c r="A995">
        <v>2023</v>
      </c>
      <c r="B995" t="s">
        <v>5321</v>
      </c>
      <c r="C995" t="s">
        <v>5322</v>
      </c>
      <c r="D995" t="s">
        <v>5246</v>
      </c>
      <c r="E995" t="s">
        <v>5247</v>
      </c>
      <c r="F995" t="s">
        <v>5323</v>
      </c>
      <c r="G995" s="6">
        <v>837708</v>
      </c>
      <c r="H995" t="s">
        <v>57</v>
      </c>
      <c r="I995" t="s">
        <v>58</v>
      </c>
      <c r="J995" t="s">
        <v>5324</v>
      </c>
      <c r="K995" t="s">
        <v>5325</v>
      </c>
      <c r="L995" t="s">
        <v>1511</v>
      </c>
      <c r="M995" t="s">
        <v>1890</v>
      </c>
      <c r="N995" t="s">
        <v>142</v>
      </c>
      <c r="O995" s="5">
        <v>282022816</v>
      </c>
      <c r="P995">
        <v>12</v>
      </c>
      <c r="Q995" t="s">
        <v>17</v>
      </c>
      <c r="R995" t="s">
        <v>711</v>
      </c>
    </row>
    <row r="996" spans="1:18" x14ac:dyDescent="0.3">
      <c r="A996">
        <v>2023</v>
      </c>
      <c r="B996" t="s">
        <v>5326</v>
      </c>
      <c r="C996" t="s">
        <v>5327</v>
      </c>
      <c r="D996" t="s">
        <v>5246</v>
      </c>
      <c r="E996" t="s">
        <v>5247</v>
      </c>
      <c r="F996" t="s">
        <v>5328</v>
      </c>
      <c r="G996" s="6">
        <v>1140000</v>
      </c>
      <c r="H996" t="s">
        <v>57</v>
      </c>
      <c r="I996" t="s">
        <v>58</v>
      </c>
      <c r="J996" t="s">
        <v>5329</v>
      </c>
      <c r="K996" t="s">
        <v>5330</v>
      </c>
      <c r="L996" t="s">
        <v>5331</v>
      </c>
      <c r="M996" t="s">
        <v>5332</v>
      </c>
      <c r="N996" t="s">
        <v>281</v>
      </c>
      <c r="O996" s="5">
        <v>672033703</v>
      </c>
      <c r="P996">
        <v>4</v>
      </c>
      <c r="Q996" t="s">
        <v>17</v>
      </c>
      <c r="R996" t="s">
        <v>711</v>
      </c>
    </row>
    <row r="997" spans="1:18" x14ac:dyDescent="0.3">
      <c r="A997">
        <v>2023</v>
      </c>
      <c r="B997" t="s">
        <v>5333</v>
      </c>
      <c r="C997" t="s">
        <v>5334</v>
      </c>
      <c r="D997" t="s">
        <v>5246</v>
      </c>
      <c r="E997" t="s">
        <v>5247</v>
      </c>
      <c r="F997" t="s">
        <v>5335</v>
      </c>
      <c r="G997" s="6">
        <v>2682189</v>
      </c>
      <c r="H997" t="s">
        <v>57</v>
      </c>
      <c r="I997" t="s">
        <v>58</v>
      </c>
      <c r="J997" t="s">
        <v>5336</v>
      </c>
      <c r="K997" t="s">
        <v>5337</v>
      </c>
      <c r="L997" t="s">
        <v>2504</v>
      </c>
      <c r="M997" t="s">
        <v>2504</v>
      </c>
      <c r="N997" t="s">
        <v>352</v>
      </c>
      <c r="O997" s="5">
        <v>631051719</v>
      </c>
      <c r="P997">
        <v>1</v>
      </c>
      <c r="Q997" t="s">
        <v>17</v>
      </c>
      <c r="R997" t="s">
        <v>711</v>
      </c>
    </row>
    <row r="998" spans="1:18" x14ac:dyDescent="0.3">
      <c r="A998">
        <v>2023</v>
      </c>
      <c r="B998" t="s">
        <v>5338</v>
      </c>
      <c r="C998" t="s">
        <v>5339</v>
      </c>
      <c r="D998" t="s">
        <v>5246</v>
      </c>
      <c r="E998" t="s">
        <v>5247</v>
      </c>
      <c r="F998" t="s">
        <v>5340</v>
      </c>
      <c r="G998" s="6">
        <v>2851407</v>
      </c>
      <c r="H998" t="s">
        <v>57</v>
      </c>
      <c r="I998" t="s">
        <v>58</v>
      </c>
      <c r="J998" t="s">
        <v>5341</v>
      </c>
      <c r="K998" t="s">
        <v>5342</v>
      </c>
      <c r="L998" t="s">
        <v>5343</v>
      </c>
      <c r="M998" t="s">
        <v>2965</v>
      </c>
      <c r="N998" t="s">
        <v>116</v>
      </c>
      <c r="O998" s="5">
        <v>441309315</v>
      </c>
      <c r="P998">
        <v>7</v>
      </c>
      <c r="Q998" t="s">
        <v>17</v>
      </c>
      <c r="R998" t="s">
        <v>711</v>
      </c>
    </row>
    <row r="999" spans="1:18" x14ac:dyDescent="0.3">
      <c r="A999">
        <v>2023</v>
      </c>
      <c r="B999" t="s">
        <v>5344</v>
      </c>
      <c r="C999" t="s">
        <v>5345</v>
      </c>
      <c r="D999" t="s">
        <v>5246</v>
      </c>
      <c r="E999" t="s">
        <v>5247</v>
      </c>
      <c r="F999" t="s">
        <v>5346</v>
      </c>
      <c r="G999" s="6">
        <v>2225000</v>
      </c>
      <c r="H999" t="s">
        <v>57</v>
      </c>
      <c r="I999" t="s">
        <v>58</v>
      </c>
      <c r="J999" t="s">
        <v>5347</v>
      </c>
      <c r="K999" t="s">
        <v>5348</v>
      </c>
      <c r="L999" t="s">
        <v>2045</v>
      </c>
      <c r="M999" t="s">
        <v>2045</v>
      </c>
      <c r="N999" t="s">
        <v>516</v>
      </c>
      <c r="O999" s="5">
        <v>752024425</v>
      </c>
      <c r="P999">
        <v>30</v>
      </c>
      <c r="Q999" t="s">
        <v>17</v>
      </c>
      <c r="R999" t="s">
        <v>711</v>
      </c>
    </row>
    <row r="1000" spans="1:18" x14ac:dyDescent="0.3">
      <c r="A1000">
        <v>2023</v>
      </c>
      <c r="B1000" t="s">
        <v>5349</v>
      </c>
      <c r="C1000" t="s">
        <v>5350</v>
      </c>
      <c r="D1000" t="s">
        <v>5246</v>
      </c>
      <c r="E1000" t="s">
        <v>5247</v>
      </c>
      <c r="F1000" t="s">
        <v>5351</v>
      </c>
      <c r="G1000" s="6">
        <v>890000</v>
      </c>
      <c r="H1000" t="s">
        <v>57</v>
      </c>
      <c r="I1000" t="s">
        <v>58</v>
      </c>
      <c r="J1000" t="s">
        <v>5352</v>
      </c>
      <c r="K1000" t="s">
        <v>5353</v>
      </c>
      <c r="L1000" t="s">
        <v>4425</v>
      </c>
      <c r="M1000" t="s">
        <v>805</v>
      </c>
      <c r="N1000" t="s">
        <v>361</v>
      </c>
      <c r="O1000" s="5">
        <v>681831000</v>
      </c>
      <c r="P1000">
        <v>2</v>
      </c>
      <c r="Q1000" t="s">
        <v>17</v>
      </c>
      <c r="R1000" t="s">
        <v>711</v>
      </c>
    </row>
    <row r="1001" spans="1:18" x14ac:dyDescent="0.3">
      <c r="A1001">
        <v>2023</v>
      </c>
      <c r="B1001" t="s">
        <v>5354</v>
      </c>
      <c r="C1001" t="s">
        <v>5355</v>
      </c>
      <c r="D1001" t="s">
        <v>5246</v>
      </c>
      <c r="E1001" t="s">
        <v>5247</v>
      </c>
      <c r="F1001" t="s">
        <v>5356</v>
      </c>
      <c r="G1001" s="6">
        <v>3742500</v>
      </c>
      <c r="H1001" t="s">
        <v>57</v>
      </c>
      <c r="I1001" t="s">
        <v>58</v>
      </c>
      <c r="J1001" t="s">
        <v>223</v>
      </c>
      <c r="K1001" t="s">
        <v>5107</v>
      </c>
      <c r="L1001" t="s">
        <v>225</v>
      </c>
      <c r="M1001" t="s">
        <v>226</v>
      </c>
      <c r="N1001" t="s">
        <v>219</v>
      </c>
      <c r="O1001" s="5">
        <v>323997017</v>
      </c>
      <c r="P1001">
        <v>2</v>
      </c>
      <c r="Q1001" t="s">
        <v>17</v>
      </c>
      <c r="R1001" t="s">
        <v>711</v>
      </c>
    </row>
    <row r="1002" spans="1:18" x14ac:dyDescent="0.3">
      <c r="A1002">
        <v>2023</v>
      </c>
      <c r="B1002" t="s">
        <v>5357</v>
      </c>
      <c r="C1002" t="s">
        <v>5358</v>
      </c>
      <c r="D1002" t="s">
        <v>5246</v>
      </c>
      <c r="E1002" t="s">
        <v>5247</v>
      </c>
      <c r="F1002" t="s">
        <v>5359</v>
      </c>
      <c r="G1002" s="6">
        <v>2550000</v>
      </c>
      <c r="H1002" t="s">
        <v>57</v>
      </c>
      <c r="I1002" t="s">
        <v>58</v>
      </c>
      <c r="J1002" t="s">
        <v>223</v>
      </c>
      <c r="K1002" t="s">
        <v>5360</v>
      </c>
      <c r="L1002" t="s">
        <v>5361</v>
      </c>
      <c r="M1002" t="s">
        <v>5362</v>
      </c>
      <c r="N1002" t="s">
        <v>219</v>
      </c>
      <c r="O1002" s="5">
        <v>334015107</v>
      </c>
      <c r="P1002">
        <v>22</v>
      </c>
      <c r="Q1002" t="s">
        <v>17</v>
      </c>
      <c r="R1002" t="s">
        <v>711</v>
      </c>
    </row>
    <row r="1003" spans="1:18" x14ac:dyDescent="0.3">
      <c r="A1003">
        <v>2023</v>
      </c>
      <c r="B1003" t="s">
        <v>5363</v>
      </c>
      <c r="C1003" t="s">
        <v>5364</v>
      </c>
      <c r="D1003" t="s">
        <v>5246</v>
      </c>
      <c r="E1003" t="s">
        <v>5247</v>
      </c>
      <c r="F1003" t="s">
        <v>5365</v>
      </c>
      <c r="G1003" s="6">
        <v>3075000</v>
      </c>
      <c r="H1003" t="s">
        <v>57</v>
      </c>
      <c r="I1003" t="s">
        <v>58</v>
      </c>
      <c r="J1003" t="s">
        <v>223</v>
      </c>
      <c r="K1003" t="s">
        <v>5360</v>
      </c>
      <c r="L1003" t="s">
        <v>5361</v>
      </c>
      <c r="M1003" t="s">
        <v>5362</v>
      </c>
      <c r="N1003" t="s">
        <v>219</v>
      </c>
      <c r="O1003" s="5">
        <v>334015107</v>
      </c>
      <c r="P1003">
        <v>22</v>
      </c>
      <c r="Q1003" t="s">
        <v>17</v>
      </c>
      <c r="R1003" t="s">
        <v>711</v>
      </c>
    </row>
    <row r="1004" spans="1:18" x14ac:dyDescent="0.3">
      <c r="A1004">
        <v>2023</v>
      </c>
      <c r="B1004" t="s">
        <v>5366</v>
      </c>
      <c r="C1004" t="s">
        <v>5367</v>
      </c>
      <c r="D1004" t="s">
        <v>5246</v>
      </c>
      <c r="E1004" t="s">
        <v>5247</v>
      </c>
      <c r="F1004" t="s">
        <v>5368</v>
      </c>
      <c r="G1004" s="6">
        <v>3742500</v>
      </c>
      <c r="H1004" t="s">
        <v>57</v>
      </c>
      <c r="I1004" t="s">
        <v>58</v>
      </c>
      <c r="J1004" t="s">
        <v>5369</v>
      </c>
      <c r="K1004" t="s">
        <v>5370</v>
      </c>
      <c r="L1004" t="s">
        <v>122</v>
      </c>
      <c r="M1004" t="s">
        <v>123</v>
      </c>
      <c r="N1004" t="s">
        <v>116</v>
      </c>
      <c r="O1004" s="5">
        <v>432153745</v>
      </c>
      <c r="P1004">
        <v>15</v>
      </c>
      <c r="Q1004" t="s">
        <v>17</v>
      </c>
      <c r="R1004" t="s">
        <v>711</v>
      </c>
    </row>
    <row r="1005" spans="1:18" x14ac:dyDescent="0.3">
      <c r="A1005">
        <v>2023</v>
      </c>
      <c r="B1005" t="s">
        <v>5366</v>
      </c>
      <c r="C1005" t="s">
        <v>5371</v>
      </c>
      <c r="D1005" t="s">
        <v>5246</v>
      </c>
      <c r="E1005" t="s">
        <v>5247</v>
      </c>
      <c r="F1005" t="s">
        <v>5368</v>
      </c>
      <c r="G1005" s="6">
        <v>-3742500</v>
      </c>
      <c r="H1005" t="s">
        <v>57</v>
      </c>
      <c r="I1005" t="s">
        <v>58</v>
      </c>
      <c r="J1005" t="s">
        <v>5369</v>
      </c>
      <c r="K1005" t="s">
        <v>5370</v>
      </c>
      <c r="L1005" t="s">
        <v>122</v>
      </c>
      <c r="M1005" t="s">
        <v>123</v>
      </c>
      <c r="N1005" t="s">
        <v>116</v>
      </c>
      <c r="O1005" s="5">
        <v>432153745</v>
      </c>
      <c r="P1005">
        <v>15</v>
      </c>
      <c r="Q1005" t="s">
        <v>17</v>
      </c>
      <c r="R1005" t="s">
        <v>711</v>
      </c>
    </row>
    <row r="1006" spans="1:18" x14ac:dyDescent="0.3">
      <c r="A1006">
        <v>2023</v>
      </c>
      <c r="B1006" t="s">
        <v>5366</v>
      </c>
      <c r="C1006" t="s">
        <v>5372</v>
      </c>
      <c r="D1006" t="s">
        <v>5246</v>
      </c>
      <c r="E1006" t="s">
        <v>5247</v>
      </c>
      <c r="F1006" t="s">
        <v>5368</v>
      </c>
      <c r="G1006" s="6">
        <v>3742500</v>
      </c>
      <c r="H1006" t="s">
        <v>57</v>
      </c>
      <c r="I1006" t="s">
        <v>58</v>
      </c>
      <c r="J1006" t="s">
        <v>5369</v>
      </c>
      <c r="K1006" t="s">
        <v>5370</v>
      </c>
      <c r="L1006" t="s">
        <v>122</v>
      </c>
      <c r="M1006" t="s">
        <v>123</v>
      </c>
      <c r="N1006" t="s">
        <v>116</v>
      </c>
      <c r="O1006" s="5">
        <v>432153745</v>
      </c>
      <c r="P1006">
        <v>15</v>
      </c>
      <c r="Q1006" t="s">
        <v>17</v>
      </c>
      <c r="R1006" t="s">
        <v>711</v>
      </c>
    </row>
    <row r="1007" spans="1:18" x14ac:dyDescent="0.3">
      <c r="A1007">
        <v>2023</v>
      </c>
      <c r="B1007" t="s">
        <v>5373</v>
      </c>
      <c r="C1007" t="s">
        <v>5374</v>
      </c>
      <c r="D1007" t="s">
        <v>5246</v>
      </c>
      <c r="E1007" t="s">
        <v>5247</v>
      </c>
      <c r="F1007" t="s">
        <v>5375</v>
      </c>
      <c r="G1007" s="6">
        <v>3401911</v>
      </c>
      <c r="H1007" t="s">
        <v>57</v>
      </c>
      <c r="I1007" t="s">
        <v>58</v>
      </c>
      <c r="J1007" t="s">
        <v>5376</v>
      </c>
      <c r="K1007" t="s">
        <v>5377</v>
      </c>
      <c r="L1007" t="s">
        <v>67</v>
      </c>
      <c r="M1007" t="s">
        <v>67</v>
      </c>
      <c r="N1007" t="s">
        <v>67</v>
      </c>
      <c r="O1007" s="5">
        <v>100073160</v>
      </c>
      <c r="P1007">
        <v>10</v>
      </c>
      <c r="Q1007" t="s">
        <v>17</v>
      </c>
      <c r="R1007" t="s">
        <v>20</v>
      </c>
    </row>
    <row r="1008" spans="1:18" x14ac:dyDescent="0.3">
      <c r="A1008">
        <v>2023</v>
      </c>
      <c r="B1008" t="s">
        <v>5378</v>
      </c>
      <c r="C1008" t="s">
        <v>5379</v>
      </c>
      <c r="D1008" t="s">
        <v>5246</v>
      </c>
      <c r="E1008" t="s">
        <v>5247</v>
      </c>
      <c r="F1008" t="s">
        <v>5380</v>
      </c>
      <c r="G1008" s="6">
        <v>3075000</v>
      </c>
      <c r="H1008" t="s">
        <v>57</v>
      </c>
      <c r="I1008" t="s">
        <v>58</v>
      </c>
      <c r="J1008" t="s">
        <v>5381</v>
      </c>
      <c r="K1008" t="s">
        <v>5382</v>
      </c>
      <c r="L1008" t="s">
        <v>3470</v>
      </c>
      <c r="M1008" t="s">
        <v>1573</v>
      </c>
      <c r="N1008" t="s">
        <v>116</v>
      </c>
      <c r="O1008" s="5">
        <v>452192630</v>
      </c>
      <c r="P1008">
        <v>1</v>
      </c>
      <c r="Q1008" t="s">
        <v>17</v>
      </c>
      <c r="R1008" t="s">
        <v>711</v>
      </c>
    </row>
    <row r="1009" spans="1:18" x14ac:dyDescent="0.3">
      <c r="A1009">
        <v>2023</v>
      </c>
      <c r="B1009" t="s">
        <v>5383</v>
      </c>
      <c r="C1009" t="s">
        <v>5384</v>
      </c>
      <c r="D1009" t="s">
        <v>5246</v>
      </c>
      <c r="E1009" t="s">
        <v>5247</v>
      </c>
      <c r="F1009" t="s">
        <v>5385</v>
      </c>
      <c r="G1009" s="6">
        <v>1557500</v>
      </c>
      <c r="H1009" t="s">
        <v>57</v>
      </c>
      <c r="I1009" t="s">
        <v>58</v>
      </c>
      <c r="J1009" t="s">
        <v>5386</v>
      </c>
      <c r="K1009" t="s">
        <v>5387</v>
      </c>
      <c r="L1009" t="s">
        <v>1592</v>
      </c>
      <c r="M1009" t="s">
        <v>859</v>
      </c>
      <c r="N1009" t="s">
        <v>460</v>
      </c>
      <c r="O1009" s="5">
        <v>352331502</v>
      </c>
      <c r="P1009">
        <v>7</v>
      </c>
      <c r="Q1009" t="s">
        <v>17</v>
      </c>
      <c r="R1009" t="s">
        <v>711</v>
      </c>
    </row>
    <row r="1010" spans="1:18" x14ac:dyDescent="0.3">
      <c r="A1010">
        <v>2023</v>
      </c>
      <c r="B1010" t="s">
        <v>5388</v>
      </c>
      <c r="C1010" t="s">
        <v>5389</v>
      </c>
      <c r="D1010" t="s">
        <v>5246</v>
      </c>
      <c r="E1010" t="s">
        <v>5247</v>
      </c>
      <c r="F1010" t="s">
        <v>5390</v>
      </c>
      <c r="G1010" s="6">
        <v>3075000</v>
      </c>
      <c r="H1010" t="s">
        <v>57</v>
      </c>
      <c r="I1010" t="s">
        <v>58</v>
      </c>
      <c r="J1010" t="s">
        <v>4518</v>
      </c>
      <c r="K1010" t="s">
        <v>5391</v>
      </c>
      <c r="L1010" t="s">
        <v>156</v>
      </c>
      <c r="M1010" t="s">
        <v>488</v>
      </c>
      <c r="N1010" t="s">
        <v>150</v>
      </c>
      <c r="O1010" s="5">
        <v>981041818</v>
      </c>
      <c r="P1010">
        <v>7</v>
      </c>
      <c r="Q1010" t="s">
        <v>17</v>
      </c>
      <c r="R1010" t="s">
        <v>711</v>
      </c>
    </row>
    <row r="1011" spans="1:18" x14ac:dyDescent="0.3">
      <c r="A1011">
        <v>2023</v>
      </c>
      <c r="B1011" t="s">
        <v>5392</v>
      </c>
      <c r="C1011" t="s">
        <v>5393</v>
      </c>
      <c r="D1011" t="s">
        <v>5246</v>
      </c>
      <c r="E1011" t="s">
        <v>5247</v>
      </c>
      <c r="F1011" t="s">
        <v>5394</v>
      </c>
      <c r="G1011" s="6">
        <v>2892500</v>
      </c>
      <c r="H1011" t="s">
        <v>57</v>
      </c>
      <c r="I1011" t="s">
        <v>58</v>
      </c>
      <c r="J1011" t="s">
        <v>5395</v>
      </c>
      <c r="K1011" t="s">
        <v>5396</v>
      </c>
      <c r="L1011" t="s">
        <v>185</v>
      </c>
      <c r="M1011" t="s">
        <v>186</v>
      </c>
      <c r="N1011" t="s">
        <v>179</v>
      </c>
      <c r="O1011" s="5">
        <v>850123314</v>
      </c>
      <c r="P1011">
        <v>9</v>
      </c>
      <c r="Q1011" t="s">
        <v>17</v>
      </c>
      <c r="R1011" t="s">
        <v>711</v>
      </c>
    </row>
    <row r="1012" spans="1:18" x14ac:dyDescent="0.3">
      <c r="A1012">
        <v>2023</v>
      </c>
      <c r="B1012" t="s">
        <v>5397</v>
      </c>
      <c r="C1012" t="s">
        <v>5398</v>
      </c>
      <c r="D1012" t="s">
        <v>5246</v>
      </c>
      <c r="E1012" t="s">
        <v>5247</v>
      </c>
      <c r="F1012" t="s">
        <v>5399</v>
      </c>
      <c r="G1012" s="6">
        <v>889941</v>
      </c>
      <c r="H1012" t="s">
        <v>57</v>
      </c>
      <c r="I1012" t="s">
        <v>58</v>
      </c>
      <c r="J1012" t="s">
        <v>5400</v>
      </c>
      <c r="K1012" t="s">
        <v>5401</v>
      </c>
      <c r="L1012" t="s">
        <v>3366</v>
      </c>
      <c r="M1012" t="s">
        <v>466</v>
      </c>
      <c r="N1012" t="s">
        <v>82</v>
      </c>
      <c r="O1012" s="5">
        <v>194040311</v>
      </c>
      <c r="P1012">
        <v>5</v>
      </c>
      <c r="Q1012" t="s">
        <v>17</v>
      </c>
      <c r="R1012" t="s">
        <v>711</v>
      </c>
    </row>
    <row r="1013" spans="1:18" x14ac:dyDescent="0.3">
      <c r="A1013">
        <v>2023</v>
      </c>
      <c r="B1013" t="s">
        <v>5402</v>
      </c>
      <c r="C1013" t="s">
        <v>5403</v>
      </c>
      <c r="D1013" t="s">
        <v>5246</v>
      </c>
      <c r="E1013" t="s">
        <v>5247</v>
      </c>
      <c r="F1013" t="s">
        <v>5404</v>
      </c>
      <c r="G1013" s="6">
        <v>2104447</v>
      </c>
      <c r="H1013" t="s">
        <v>57</v>
      </c>
      <c r="I1013" t="s">
        <v>58</v>
      </c>
      <c r="J1013" t="s">
        <v>5405</v>
      </c>
      <c r="K1013" t="s">
        <v>5406</v>
      </c>
      <c r="L1013" t="s">
        <v>759</v>
      </c>
      <c r="M1013" t="s">
        <v>759</v>
      </c>
      <c r="N1013" t="s">
        <v>468</v>
      </c>
      <c r="O1013" s="5">
        <v>65102010</v>
      </c>
      <c r="P1013">
        <v>3</v>
      </c>
      <c r="Q1013" t="s">
        <v>17</v>
      </c>
      <c r="R1013" t="s">
        <v>725</v>
      </c>
    </row>
    <row r="1014" spans="1:18" x14ac:dyDescent="0.3">
      <c r="A1014">
        <v>2023</v>
      </c>
      <c r="B1014" t="s">
        <v>5407</v>
      </c>
      <c r="C1014" t="s">
        <v>5408</v>
      </c>
      <c r="D1014" t="s">
        <v>5246</v>
      </c>
      <c r="E1014" t="s">
        <v>5247</v>
      </c>
      <c r="F1014" t="s">
        <v>5409</v>
      </c>
      <c r="G1014" s="6">
        <v>3742500</v>
      </c>
      <c r="H1014" t="s">
        <v>57</v>
      </c>
      <c r="I1014" t="s">
        <v>58</v>
      </c>
      <c r="J1014" t="s">
        <v>5410</v>
      </c>
      <c r="K1014" t="s">
        <v>5411</v>
      </c>
      <c r="L1014" t="s">
        <v>133</v>
      </c>
      <c r="M1014" t="s">
        <v>133</v>
      </c>
      <c r="N1014" t="s">
        <v>82</v>
      </c>
      <c r="O1014" s="5">
        <v>191072934</v>
      </c>
      <c r="P1014">
        <v>2</v>
      </c>
      <c r="Q1014" t="s">
        <v>17</v>
      </c>
      <c r="R1014" t="s">
        <v>711</v>
      </c>
    </row>
    <row r="1015" spans="1:18" x14ac:dyDescent="0.3">
      <c r="A1015">
        <v>2023</v>
      </c>
      <c r="B1015" t="s">
        <v>5412</v>
      </c>
      <c r="C1015" t="s">
        <v>5413</v>
      </c>
      <c r="D1015" t="s">
        <v>5246</v>
      </c>
      <c r="E1015" t="s">
        <v>5247</v>
      </c>
      <c r="F1015" t="s">
        <v>5414</v>
      </c>
      <c r="G1015" s="6">
        <v>2544375</v>
      </c>
      <c r="H1015" t="s">
        <v>57</v>
      </c>
      <c r="I1015" t="s">
        <v>58</v>
      </c>
      <c r="J1015" t="s">
        <v>5415</v>
      </c>
      <c r="K1015" t="s">
        <v>5416</v>
      </c>
      <c r="L1015" t="s">
        <v>1448</v>
      </c>
      <c r="M1015" t="s">
        <v>1449</v>
      </c>
      <c r="N1015" t="s">
        <v>179</v>
      </c>
      <c r="O1015" s="5">
        <v>857142099</v>
      </c>
      <c r="P1015">
        <v>7</v>
      </c>
      <c r="Q1015" t="s">
        <v>17</v>
      </c>
      <c r="R1015" t="s">
        <v>711</v>
      </c>
    </row>
    <row r="1016" spans="1:18" x14ac:dyDescent="0.3">
      <c r="A1016">
        <v>2023</v>
      </c>
      <c r="B1016" t="s">
        <v>5417</v>
      </c>
      <c r="C1016" t="s">
        <v>5418</v>
      </c>
      <c r="D1016" t="s">
        <v>5246</v>
      </c>
      <c r="E1016" t="s">
        <v>5247</v>
      </c>
      <c r="F1016" t="s">
        <v>5419</v>
      </c>
      <c r="G1016" s="6">
        <v>1005610</v>
      </c>
      <c r="H1016" t="s">
        <v>57</v>
      </c>
      <c r="I1016" t="s">
        <v>58</v>
      </c>
      <c r="J1016" t="s">
        <v>487</v>
      </c>
      <c r="K1016" t="s">
        <v>4797</v>
      </c>
      <c r="L1016" t="s">
        <v>489</v>
      </c>
      <c r="M1016" t="s">
        <v>489</v>
      </c>
      <c r="N1016" t="s">
        <v>483</v>
      </c>
      <c r="O1016" s="5">
        <v>9368184</v>
      </c>
      <c r="P1016">
        <v>98</v>
      </c>
      <c r="Q1016" t="s">
        <v>490</v>
      </c>
      <c r="R1016" t="s">
        <v>177</v>
      </c>
    </row>
    <row r="1017" spans="1:18" x14ac:dyDescent="0.3">
      <c r="A1017">
        <v>2023</v>
      </c>
      <c r="B1017" t="s">
        <v>5420</v>
      </c>
      <c r="C1017" t="s">
        <v>5421</v>
      </c>
      <c r="D1017" t="s">
        <v>5246</v>
      </c>
      <c r="E1017" t="s">
        <v>5247</v>
      </c>
      <c r="F1017" t="s">
        <v>5422</v>
      </c>
      <c r="G1017" s="6">
        <v>2892500</v>
      </c>
      <c r="H1017" t="s">
        <v>57</v>
      </c>
      <c r="I1017" t="s">
        <v>58</v>
      </c>
      <c r="J1017" t="s">
        <v>5423</v>
      </c>
      <c r="K1017" t="s">
        <v>5424</v>
      </c>
      <c r="L1017" t="s">
        <v>3167</v>
      </c>
      <c r="M1017" t="s">
        <v>3167</v>
      </c>
      <c r="N1017" t="s">
        <v>74</v>
      </c>
      <c r="O1017" s="5">
        <v>925033410</v>
      </c>
      <c r="P1017">
        <v>41</v>
      </c>
      <c r="Q1017" t="s">
        <v>17</v>
      </c>
      <c r="R1017" t="s">
        <v>711</v>
      </c>
    </row>
    <row r="1018" spans="1:18" x14ac:dyDescent="0.3">
      <c r="A1018">
        <v>2023</v>
      </c>
      <c r="B1018" t="s">
        <v>5425</v>
      </c>
      <c r="C1018" t="s">
        <v>5426</v>
      </c>
      <c r="D1018" t="s">
        <v>5246</v>
      </c>
      <c r="E1018" t="s">
        <v>5247</v>
      </c>
      <c r="F1018" t="s">
        <v>5427</v>
      </c>
      <c r="G1018" s="6">
        <v>890000</v>
      </c>
      <c r="H1018" t="s">
        <v>57</v>
      </c>
      <c r="I1018" t="s">
        <v>58</v>
      </c>
      <c r="J1018" t="s">
        <v>2535</v>
      </c>
      <c r="K1018" t="s">
        <v>5428</v>
      </c>
      <c r="L1018" t="s">
        <v>539</v>
      </c>
      <c r="M1018" t="s">
        <v>540</v>
      </c>
      <c r="N1018" t="s">
        <v>533</v>
      </c>
      <c r="O1018" s="5">
        <v>841900001</v>
      </c>
      <c r="P1018">
        <v>2</v>
      </c>
      <c r="Q1018" t="s">
        <v>17</v>
      </c>
      <c r="R1018" t="s">
        <v>711</v>
      </c>
    </row>
    <row r="1019" spans="1:18" x14ac:dyDescent="0.3">
      <c r="A1019">
        <v>2023</v>
      </c>
      <c r="B1019" t="s">
        <v>5429</v>
      </c>
      <c r="C1019" t="s">
        <v>5430</v>
      </c>
      <c r="D1019" t="s">
        <v>5246</v>
      </c>
      <c r="E1019" t="s">
        <v>5247</v>
      </c>
      <c r="F1019" t="s">
        <v>5431</v>
      </c>
      <c r="G1019" s="6">
        <v>2225000</v>
      </c>
      <c r="H1019" t="s">
        <v>57</v>
      </c>
      <c r="I1019" t="s">
        <v>58</v>
      </c>
      <c r="J1019" t="s">
        <v>5432</v>
      </c>
      <c r="K1019" t="s">
        <v>5433</v>
      </c>
      <c r="L1019" t="s">
        <v>5434</v>
      </c>
      <c r="M1019" t="s">
        <v>488</v>
      </c>
      <c r="N1019" t="s">
        <v>74</v>
      </c>
      <c r="O1019" s="5">
        <v>951262737</v>
      </c>
      <c r="P1019">
        <v>19</v>
      </c>
      <c r="Q1019" t="s">
        <v>17</v>
      </c>
      <c r="R1019" t="s">
        <v>711</v>
      </c>
    </row>
    <row r="1020" spans="1:18" x14ac:dyDescent="0.3">
      <c r="A1020">
        <v>2023</v>
      </c>
      <c r="B1020" t="s">
        <v>5435</v>
      </c>
      <c r="C1020" t="s">
        <v>5436</v>
      </c>
      <c r="D1020" t="s">
        <v>5246</v>
      </c>
      <c r="E1020" t="s">
        <v>5247</v>
      </c>
      <c r="F1020" t="s">
        <v>5437</v>
      </c>
      <c r="G1020" s="6">
        <v>889476</v>
      </c>
      <c r="H1020" t="s">
        <v>57</v>
      </c>
      <c r="I1020" t="s">
        <v>58</v>
      </c>
      <c r="J1020" t="s">
        <v>5438</v>
      </c>
      <c r="K1020" t="s">
        <v>5439</v>
      </c>
      <c r="L1020" t="s">
        <v>5440</v>
      </c>
      <c r="M1020" t="s">
        <v>5441</v>
      </c>
      <c r="N1020" t="s">
        <v>150</v>
      </c>
      <c r="O1020" s="5">
        <v>982014071</v>
      </c>
      <c r="P1020">
        <v>2</v>
      </c>
      <c r="Q1020" t="s">
        <v>17</v>
      </c>
      <c r="R1020" t="s">
        <v>711</v>
      </c>
    </row>
    <row r="1021" spans="1:18" x14ac:dyDescent="0.3">
      <c r="A1021">
        <v>2023</v>
      </c>
      <c r="B1021" t="s">
        <v>5442</v>
      </c>
      <c r="C1021" t="s">
        <v>5443</v>
      </c>
      <c r="D1021" t="s">
        <v>5246</v>
      </c>
      <c r="E1021" t="s">
        <v>5247</v>
      </c>
      <c r="F1021" t="s">
        <v>5444</v>
      </c>
      <c r="G1021" s="6">
        <v>2550000</v>
      </c>
      <c r="H1021" t="s">
        <v>57</v>
      </c>
      <c r="I1021" t="s">
        <v>58</v>
      </c>
      <c r="J1021" t="s">
        <v>5445</v>
      </c>
      <c r="K1021" t="s">
        <v>5446</v>
      </c>
      <c r="L1021" t="s">
        <v>2978</v>
      </c>
      <c r="M1021" t="s">
        <v>1023</v>
      </c>
      <c r="N1021" t="s">
        <v>370</v>
      </c>
      <c r="O1021" s="5">
        <v>891072936</v>
      </c>
      <c r="P1021">
        <v>4</v>
      </c>
      <c r="Q1021" t="s">
        <v>17</v>
      </c>
      <c r="R1021" t="s">
        <v>1197</v>
      </c>
    </row>
    <row r="1022" spans="1:18" x14ac:dyDescent="0.3">
      <c r="A1022">
        <v>2023</v>
      </c>
      <c r="B1022" t="s">
        <v>5447</v>
      </c>
      <c r="C1022" t="s">
        <v>5448</v>
      </c>
      <c r="D1022" t="s">
        <v>5246</v>
      </c>
      <c r="E1022" t="s">
        <v>5247</v>
      </c>
      <c r="F1022" t="s">
        <v>5449</v>
      </c>
      <c r="G1022" s="6">
        <v>2750000</v>
      </c>
      <c r="H1022" t="s">
        <v>57</v>
      </c>
      <c r="I1022" t="s">
        <v>58</v>
      </c>
      <c r="J1022" t="s">
        <v>5450</v>
      </c>
      <c r="K1022" t="s">
        <v>5451</v>
      </c>
      <c r="L1022" t="s">
        <v>278</v>
      </c>
      <c r="M1022" t="s">
        <v>279</v>
      </c>
      <c r="N1022" t="s">
        <v>273</v>
      </c>
      <c r="O1022" s="5">
        <v>462052930</v>
      </c>
      <c r="P1022">
        <v>7</v>
      </c>
      <c r="Q1022" t="s">
        <v>17</v>
      </c>
      <c r="R1022" t="s">
        <v>582</v>
      </c>
    </row>
    <row r="1023" spans="1:18" x14ac:dyDescent="0.3">
      <c r="A1023">
        <v>2023</v>
      </c>
      <c r="B1023" t="s">
        <v>5452</v>
      </c>
      <c r="C1023" t="s">
        <v>5453</v>
      </c>
      <c r="D1023" t="s">
        <v>5454</v>
      </c>
      <c r="E1023" t="s">
        <v>5455</v>
      </c>
      <c r="F1023" t="s">
        <v>5456</v>
      </c>
      <c r="G1023" s="6">
        <v>125000</v>
      </c>
      <c r="H1023" t="s">
        <v>57</v>
      </c>
      <c r="I1023" t="s">
        <v>679</v>
      </c>
      <c r="J1023" t="s">
        <v>5457</v>
      </c>
      <c r="K1023" t="s">
        <v>5458</v>
      </c>
      <c r="L1023" t="s">
        <v>5459</v>
      </c>
      <c r="M1023" t="s">
        <v>186</v>
      </c>
      <c r="N1023" t="s">
        <v>179</v>
      </c>
      <c r="O1023" s="5">
        <v>851424593</v>
      </c>
      <c r="P1023">
        <v>5</v>
      </c>
      <c r="Q1023" t="s">
        <v>17</v>
      </c>
      <c r="R1023" t="s">
        <v>20</v>
      </c>
    </row>
    <row r="1024" spans="1:18" x14ac:dyDescent="0.3">
      <c r="A1024">
        <v>2023</v>
      </c>
      <c r="B1024" t="s">
        <v>5460</v>
      </c>
      <c r="C1024" t="s">
        <v>5461</v>
      </c>
      <c r="D1024" t="s">
        <v>5454</v>
      </c>
      <c r="E1024" t="s">
        <v>5455</v>
      </c>
      <c r="F1024" t="s">
        <v>5462</v>
      </c>
      <c r="G1024" s="6">
        <v>125000</v>
      </c>
      <c r="H1024" t="s">
        <v>57</v>
      </c>
      <c r="I1024" t="s">
        <v>679</v>
      </c>
      <c r="J1024" t="s">
        <v>5463</v>
      </c>
      <c r="K1024" t="s">
        <v>5464</v>
      </c>
      <c r="L1024" t="s">
        <v>5465</v>
      </c>
      <c r="M1024" t="s">
        <v>5466</v>
      </c>
      <c r="N1024" t="s">
        <v>524</v>
      </c>
      <c r="O1024" s="5">
        <v>377716444</v>
      </c>
      <c r="P1024">
        <v>2</v>
      </c>
      <c r="Q1024" t="s">
        <v>17</v>
      </c>
      <c r="R1024" t="s">
        <v>20</v>
      </c>
    </row>
    <row r="1025" spans="1:18" x14ac:dyDescent="0.3">
      <c r="A1025">
        <v>2023</v>
      </c>
      <c r="B1025" t="s">
        <v>5467</v>
      </c>
      <c r="C1025" t="s">
        <v>5468</v>
      </c>
      <c r="D1025" t="s">
        <v>5454</v>
      </c>
      <c r="E1025" t="s">
        <v>5455</v>
      </c>
      <c r="F1025" t="s">
        <v>5469</v>
      </c>
      <c r="G1025" s="6">
        <v>125000</v>
      </c>
      <c r="H1025" t="s">
        <v>57</v>
      </c>
      <c r="I1025" t="s">
        <v>679</v>
      </c>
      <c r="J1025" t="s">
        <v>5470</v>
      </c>
      <c r="K1025" t="s">
        <v>5471</v>
      </c>
      <c r="L1025" t="s">
        <v>349</v>
      </c>
      <c r="M1025" t="s">
        <v>5472</v>
      </c>
      <c r="N1025" t="s">
        <v>74</v>
      </c>
      <c r="O1025" s="5">
        <v>956429470</v>
      </c>
      <c r="P1025">
        <v>5</v>
      </c>
      <c r="Q1025" t="s">
        <v>17</v>
      </c>
      <c r="R1025" t="s">
        <v>20</v>
      </c>
    </row>
    <row r="1026" spans="1:18" x14ac:dyDescent="0.3">
      <c r="A1026">
        <v>2023</v>
      </c>
      <c r="B1026" t="s">
        <v>5473</v>
      </c>
      <c r="C1026" t="s">
        <v>5474</v>
      </c>
      <c r="D1026" t="s">
        <v>5454</v>
      </c>
      <c r="E1026" t="s">
        <v>5455</v>
      </c>
      <c r="F1026" t="s">
        <v>5475</v>
      </c>
      <c r="G1026" s="6">
        <v>125000</v>
      </c>
      <c r="H1026" t="s">
        <v>57</v>
      </c>
      <c r="I1026" t="s">
        <v>679</v>
      </c>
      <c r="J1026" t="s">
        <v>5476</v>
      </c>
      <c r="K1026" t="s">
        <v>5477</v>
      </c>
      <c r="L1026" t="s">
        <v>5478</v>
      </c>
      <c r="M1026" t="s">
        <v>5479</v>
      </c>
      <c r="N1026" t="s">
        <v>565</v>
      </c>
      <c r="O1026" s="5">
        <v>262507403</v>
      </c>
      <c r="P1026">
        <v>1</v>
      </c>
      <c r="Q1026" t="s">
        <v>17</v>
      </c>
      <c r="R1026" t="s">
        <v>20</v>
      </c>
    </row>
    <row r="1027" spans="1:18" x14ac:dyDescent="0.3">
      <c r="A1027">
        <v>2023</v>
      </c>
      <c r="B1027" t="s">
        <v>5480</v>
      </c>
      <c r="C1027" t="s">
        <v>5481</v>
      </c>
      <c r="D1027" t="s">
        <v>5454</v>
      </c>
      <c r="E1027" t="s">
        <v>5455</v>
      </c>
      <c r="F1027" t="s">
        <v>5482</v>
      </c>
      <c r="G1027" s="6">
        <v>125000</v>
      </c>
      <c r="H1027" t="s">
        <v>57</v>
      </c>
      <c r="I1027" t="s">
        <v>679</v>
      </c>
      <c r="J1027" t="s">
        <v>5483</v>
      </c>
      <c r="K1027" t="s">
        <v>5484</v>
      </c>
      <c r="L1027" t="s">
        <v>5485</v>
      </c>
      <c r="M1027" t="s">
        <v>5485</v>
      </c>
      <c r="N1027" t="s">
        <v>445</v>
      </c>
      <c r="O1027" s="5">
        <v>811013038</v>
      </c>
      <c r="P1027">
        <v>3</v>
      </c>
      <c r="Q1027" t="s">
        <v>17</v>
      </c>
      <c r="R1027" t="s">
        <v>20</v>
      </c>
    </row>
    <row r="1028" spans="1:18" x14ac:dyDescent="0.3">
      <c r="A1028">
        <v>2023</v>
      </c>
      <c r="B1028" t="s">
        <v>5486</v>
      </c>
      <c r="C1028" t="s">
        <v>5487</v>
      </c>
      <c r="D1028" t="s">
        <v>5454</v>
      </c>
      <c r="E1028" t="s">
        <v>5455</v>
      </c>
      <c r="F1028" t="s">
        <v>5488</v>
      </c>
      <c r="G1028" s="6">
        <v>125000</v>
      </c>
      <c r="H1028" t="s">
        <v>57</v>
      </c>
      <c r="I1028" t="s">
        <v>679</v>
      </c>
      <c r="J1028" t="s">
        <v>5489</v>
      </c>
      <c r="K1028" t="s">
        <v>5490</v>
      </c>
      <c r="L1028" t="s">
        <v>5491</v>
      </c>
      <c r="M1028" t="s">
        <v>777</v>
      </c>
      <c r="N1028" t="s">
        <v>318</v>
      </c>
      <c r="O1028" s="5">
        <v>21846425</v>
      </c>
      <c r="P1028">
        <v>8</v>
      </c>
      <c r="Q1028" t="s">
        <v>17</v>
      </c>
      <c r="R1028" t="s">
        <v>20</v>
      </c>
    </row>
    <row r="1029" spans="1:18" x14ac:dyDescent="0.3">
      <c r="A1029">
        <v>2023</v>
      </c>
      <c r="B1029" t="s">
        <v>5492</v>
      </c>
      <c r="C1029" t="s">
        <v>5493</v>
      </c>
      <c r="D1029" t="s">
        <v>5454</v>
      </c>
      <c r="E1029" t="s">
        <v>5455</v>
      </c>
      <c r="F1029" t="s">
        <v>5494</v>
      </c>
      <c r="G1029" s="6">
        <v>125000</v>
      </c>
      <c r="H1029" t="s">
        <v>57</v>
      </c>
      <c r="I1029" t="s">
        <v>679</v>
      </c>
      <c r="J1029" t="s">
        <v>4077</v>
      </c>
      <c r="K1029" t="s">
        <v>5495</v>
      </c>
      <c r="L1029" t="s">
        <v>4079</v>
      </c>
      <c r="M1029" t="s">
        <v>3892</v>
      </c>
      <c r="N1029" t="s">
        <v>574</v>
      </c>
      <c r="O1029" s="5">
        <v>535361332</v>
      </c>
      <c r="P1029">
        <v>2</v>
      </c>
      <c r="Q1029" t="s">
        <v>17</v>
      </c>
      <c r="R1029" t="s">
        <v>20</v>
      </c>
    </row>
    <row r="1030" spans="1:18" x14ac:dyDescent="0.3">
      <c r="A1030">
        <v>2023</v>
      </c>
      <c r="B1030" t="s">
        <v>5496</v>
      </c>
      <c r="C1030" t="s">
        <v>5497</v>
      </c>
      <c r="D1030" t="s">
        <v>5454</v>
      </c>
      <c r="E1030" t="s">
        <v>5455</v>
      </c>
      <c r="F1030" t="s">
        <v>5498</v>
      </c>
      <c r="G1030" s="6">
        <v>125000</v>
      </c>
      <c r="H1030" t="s">
        <v>57</v>
      </c>
      <c r="I1030" t="s">
        <v>679</v>
      </c>
      <c r="J1030" t="s">
        <v>5499</v>
      </c>
      <c r="K1030" t="s">
        <v>5500</v>
      </c>
      <c r="L1030" t="s">
        <v>5501</v>
      </c>
      <c r="M1030" t="s">
        <v>5502</v>
      </c>
      <c r="N1030" t="s">
        <v>289</v>
      </c>
      <c r="O1030" s="5">
        <v>401656122</v>
      </c>
      <c r="P1030">
        <v>2</v>
      </c>
      <c r="Q1030" t="s">
        <v>17</v>
      </c>
      <c r="R1030" t="s">
        <v>738</v>
      </c>
    </row>
    <row r="1031" spans="1:18" x14ac:dyDescent="0.3">
      <c r="A1031">
        <v>2023</v>
      </c>
      <c r="B1031" t="s">
        <v>5503</v>
      </c>
      <c r="C1031" t="s">
        <v>5504</v>
      </c>
      <c r="D1031" t="s">
        <v>5454</v>
      </c>
      <c r="E1031" t="s">
        <v>5455</v>
      </c>
      <c r="F1031" t="s">
        <v>5505</v>
      </c>
      <c r="G1031" s="6">
        <v>125000</v>
      </c>
      <c r="H1031" t="s">
        <v>57</v>
      </c>
      <c r="I1031" t="s">
        <v>679</v>
      </c>
      <c r="J1031" t="s">
        <v>5506</v>
      </c>
      <c r="K1031" t="s">
        <v>5507</v>
      </c>
      <c r="L1031" t="s">
        <v>5508</v>
      </c>
      <c r="M1031" t="s">
        <v>5509</v>
      </c>
      <c r="N1031" t="s">
        <v>574</v>
      </c>
      <c r="O1031" s="5">
        <v>548408411</v>
      </c>
      <c r="P1031">
        <v>7</v>
      </c>
      <c r="Q1031" t="s">
        <v>17</v>
      </c>
      <c r="R1031" t="s">
        <v>20</v>
      </c>
    </row>
    <row r="1032" spans="1:18" x14ac:dyDescent="0.3">
      <c r="A1032">
        <v>2023</v>
      </c>
      <c r="B1032" t="s">
        <v>5510</v>
      </c>
      <c r="C1032" t="s">
        <v>5511</v>
      </c>
      <c r="D1032" t="s">
        <v>5454</v>
      </c>
      <c r="E1032" t="s">
        <v>5455</v>
      </c>
      <c r="F1032" t="s">
        <v>5512</v>
      </c>
      <c r="G1032" s="6">
        <v>125000</v>
      </c>
      <c r="H1032" t="s">
        <v>57</v>
      </c>
      <c r="I1032" t="s">
        <v>679</v>
      </c>
      <c r="J1032" t="s">
        <v>5513</v>
      </c>
      <c r="K1032" t="s">
        <v>5514</v>
      </c>
      <c r="L1032" t="s">
        <v>1573</v>
      </c>
      <c r="M1032" t="s">
        <v>5515</v>
      </c>
      <c r="N1032" t="s">
        <v>352</v>
      </c>
      <c r="O1032" s="5">
        <v>646449259</v>
      </c>
      <c r="P1032">
        <v>6</v>
      </c>
      <c r="Q1032" t="s">
        <v>17</v>
      </c>
      <c r="R1032" t="s">
        <v>20</v>
      </c>
    </row>
    <row r="1033" spans="1:18" x14ac:dyDescent="0.3">
      <c r="A1033">
        <v>2023</v>
      </c>
      <c r="B1033" t="s">
        <v>5516</v>
      </c>
      <c r="C1033" t="s">
        <v>5517</v>
      </c>
      <c r="D1033" t="s">
        <v>5454</v>
      </c>
      <c r="E1033" t="s">
        <v>5455</v>
      </c>
      <c r="F1033" t="s">
        <v>5518</v>
      </c>
      <c r="G1033" s="6">
        <v>125000</v>
      </c>
      <c r="H1033" t="s">
        <v>57</v>
      </c>
      <c r="I1033" t="s">
        <v>679</v>
      </c>
      <c r="J1033" t="s">
        <v>5519</v>
      </c>
      <c r="K1033" t="s">
        <v>5520</v>
      </c>
      <c r="L1033" t="s">
        <v>5521</v>
      </c>
      <c r="M1033" t="s">
        <v>5522</v>
      </c>
      <c r="N1033" t="s">
        <v>44</v>
      </c>
      <c r="O1033" s="5">
        <v>480262556</v>
      </c>
      <c r="P1033">
        <v>10</v>
      </c>
      <c r="Q1033" t="s">
        <v>17</v>
      </c>
      <c r="R1033" t="s">
        <v>20</v>
      </c>
    </row>
    <row r="1034" spans="1:18" x14ac:dyDescent="0.3">
      <c r="A1034">
        <v>2023</v>
      </c>
      <c r="B1034" t="s">
        <v>5523</v>
      </c>
      <c r="C1034" t="s">
        <v>5524</v>
      </c>
      <c r="D1034" t="s">
        <v>5454</v>
      </c>
      <c r="E1034" t="s">
        <v>5455</v>
      </c>
      <c r="F1034" t="s">
        <v>5525</v>
      </c>
      <c r="G1034" s="6">
        <v>125000</v>
      </c>
      <c r="H1034" t="s">
        <v>57</v>
      </c>
      <c r="I1034" t="s">
        <v>679</v>
      </c>
      <c r="J1034" t="s">
        <v>5526</v>
      </c>
      <c r="K1034" t="s">
        <v>5527</v>
      </c>
      <c r="L1034" t="s">
        <v>5528</v>
      </c>
      <c r="M1034" t="s">
        <v>5529</v>
      </c>
      <c r="N1034" t="s">
        <v>134</v>
      </c>
      <c r="O1034" s="5">
        <v>506278356</v>
      </c>
      <c r="P1034">
        <v>2</v>
      </c>
      <c r="Q1034" t="s">
        <v>17</v>
      </c>
      <c r="R1034" t="s">
        <v>177</v>
      </c>
    </row>
    <row r="1035" spans="1:18" x14ac:dyDescent="0.3">
      <c r="A1035">
        <v>2023</v>
      </c>
      <c r="B1035" t="s">
        <v>5530</v>
      </c>
      <c r="C1035" t="s">
        <v>5531</v>
      </c>
      <c r="D1035" t="s">
        <v>5454</v>
      </c>
      <c r="E1035" t="s">
        <v>5455</v>
      </c>
      <c r="F1035" t="s">
        <v>5532</v>
      </c>
      <c r="G1035" s="6">
        <v>125000</v>
      </c>
      <c r="H1035" t="s">
        <v>57</v>
      </c>
      <c r="I1035" t="s">
        <v>679</v>
      </c>
      <c r="J1035" t="s">
        <v>5533</v>
      </c>
      <c r="K1035" t="s">
        <v>5534</v>
      </c>
      <c r="L1035" t="s">
        <v>5535</v>
      </c>
      <c r="M1035" t="s">
        <v>488</v>
      </c>
      <c r="N1035" t="s">
        <v>134</v>
      </c>
      <c r="O1035" s="5">
        <v>504014665</v>
      </c>
      <c r="P1035">
        <v>4</v>
      </c>
      <c r="Q1035" t="s">
        <v>17</v>
      </c>
      <c r="R1035" t="s">
        <v>711</v>
      </c>
    </row>
    <row r="1036" spans="1:18" x14ac:dyDescent="0.3">
      <c r="A1036">
        <v>2023</v>
      </c>
      <c r="B1036" t="s">
        <v>5536</v>
      </c>
      <c r="C1036" t="s">
        <v>5537</v>
      </c>
      <c r="D1036" t="s">
        <v>5454</v>
      </c>
      <c r="E1036" t="s">
        <v>5455</v>
      </c>
      <c r="F1036" t="s">
        <v>5538</v>
      </c>
      <c r="G1036" s="6">
        <v>125000</v>
      </c>
      <c r="H1036" t="s">
        <v>57</v>
      </c>
      <c r="I1036" t="s">
        <v>679</v>
      </c>
      <c r="J1036" t="s">
        <v>5539</v>
      </c>
      <c r="K1036" t="s">
        <v>5540</v>
      </c>
      <c r="L1036" t="s">
        <v>5541</v>
      </c>
      <c r="M1036" t="s">
        <v>5542</v>
      </c>
      <c r="N1036" t="s">
        <v>387</v>
      </c>
      <c r="O1036" s="5">
        <v>76521414</v>
      </c>
      <c r="P1036">
        <v>5</v>
      </c>
      <c r="Q1036" t="s">
        <v>17</v>
      </c>
      <c r="R1036" t="s">
        <v>20</v>
      </c>
    </row>
    <row r="1037" spans="1:18" x14ac:dyDescent="0.3">
      <c r="A1037">
        <v>2023</v>
      </c>
      <c r="B1037" t="s">
        <v>5543</v>
      </c>
      <c r="C1037" t="s">
        <v>5544</v>
      </c>
      <c r="D1037" t="s">
        <v>5454</v>
      </c>
      <c r="E1037" t="s">
        <v>5455</v>
      </c>
      <c r="F1037" t="s">
        <v>5545</v>
      </c>
      <c r="G1037" s="6">
        <v>125000</v>
      </c>
      <c r="H1037" t="s">
        <v>57</v>
      </c>
      <c r="I1037" t="s">
        <v>679</v>
      </c>
      <c r="J1037" t="s">
        <v>5546</v>
      </c>
      <c r="K1037" t="s">
        <v>5547</v>
      </c>
      <c r="L1037" t="s">
        <v>5548</v>
      </c>
      <c r="M1037" t="s">
        <v>5548</v>
      </c>
      <c r="N1037" t="s">
        <v>150</v>
      </c>
      <c r="O1037" s="5">
        <v>989012590</v>
      </c>
      <c r="P1037">
        <v>4</v>
      </c>
      <c r="Q1037" t="s">
        <v>17</v>
      </c>
      <c r="R1037" t="s">
        <v>582</v>
      </c>
    </row>
    <row r="1038" spans="1:18" x14ac:dyDescent="0.3">
      <c r="A1038">
        <v>2023</v>
      </c>
      <c r="B1038" t="s">
        <v>5549</v>
      </c>
      <c r="C1038" t="s">
        <v>5550</v>
      </c>
      <c r="D1038" t="s">
        <v>5454</v>
      </c>
      <c r="E1038" t="s">
        <v>5455</v>
      </c>
      <c r="F1038" t="s">
        <v>5551</v>
      </c>
      <c r="G1038" s="6">
        <v>125000</v>
      </c>
      <c r="H1038" t="s">
        <v>57</v>
      </c>
      <c r="I1038" t="s">
        <v>679</v>
      </c>
      <c r="J1038" t="s">
        <v>5552</v>
      </c>
      <c r="K1038" t="s">
        <v>5553</v>
      </c>
      <c r="L1038" t="s">
        <v>5554</v>
      </c>
      <c r="M1038" t="s">
        <v>2064</v>
      </c>
      <c r="N1038" t="s">
        <v>281</v>
      </c>
      <c r="O1038" s="5">
        <v>674327492</v>
      </c>
      <c r="P1038">
        <v>1</v>
      </c>
      <c r="Q1038" t="s">
        <v>17</v>
      </c>
      <c r="R1038" t="s">
        <v>711</v>
      </c>
    </row>
    <row r="1039" spans="1:18" x14ac:dyDescent="0.3">
      <c r="A1039">
        <v>2023</v>
      </c>
      <c r="B1039" t="s">
        <v>5555</v>
      </c>
      <c r="C1039" t="s">
        <v>5556</v>
      </c>
      <c r="D1039" t="s">
        <v>5454</v>
      </c>
      <c r="E1039" t="s">
        <v>5455</v>
      </c>
      <c r="F1039" t="s">
        <v>5557</v>
      </c>
      <c r="G1039" s="6">
        <v>125000</v>
      </c>
      <c r="H1039" t="s">
        <v>57</v>
      </c>
      <c r="I1039" t="s">
        <v>679</v>
      </c>
      <c r="J1039" t="s">
        <v>5558</v>
      </c>
      <c r="K1039" t="s">
        <v>5559</v>
      </c>
      <c r="L1039" t="s">
        <v>1074</v>
      </c>
      <c r="M1039" t="s">
        <v>504</v>
      </c>
      <c r="N1039" t="s">
        <v>67</v>
      </c>
      <c r="O1039" s="5">
        <v>125341902</v>
      </c>
      <c r="P1039">
        <v>19</v>
      </c>
      <c r="Q1039" t="s">
        <v>17</v>
      </c>
      <c r="R1039" t="s">
        <v>20</v>
      </c>
    </row>
    <row r="1040" spans="1:18" x14ac:dyDescent="0.3">
      <c r="A1040">
        <v>2023</v>
      </c>
      <c r="B1040" t="s">
        <v>5560</v>
      </c>
      <c r="C1040" t="s">
        <v>5561</v>
      </c>
      <c r="D1040" t="s">
        <v>5454</v>
      </c>
      <c r="E1040" t="s">
        <v>5455</v>
      </c>
      <c r="F1040" t="s">
        <v>5562</v>
      </c>
      <c r="G1040" s="6">
        <v>125000</v>
      </c>
      <c r="H1040" t="s">
        <v>57</v>
      </c>
      <c r="I1040" t="s">
        <v>679</v>
      </c>
      <c r="J1040" t="s">
        <v>5563</v>
      </c>
      <c r="K1040" t="s">
        <v>5564</v>
      </c>
      <c r="L1040" t="s">
        <v>150</v>
      </c>
      <c r="M1040" t="s">
        <v>2810</v>
      </c>
      <c r="N1040" t="s">
        <v>387</v>
      </c>
      <c r="O1040" s="5">
        <v>78822017</v>
      </c>
      <c r="P1040">
        <v>7</v>
      </c>
      <c r="Q1040" t="s">
        <v>17</v>
      </c>
      <c r="R1040" t="s">
        <v>20</v>
      </c>
    </row>
    <row r="1041" spans="1:18" x14ac:dyDescent="0.3">
      <c r="A1041">
        <v>2023</v>
      </c>
      <c r="B1041" t="s">
        <v>5565</v>
      </c>
      <c r="C1041" t="s">
        <v>5566</v>
      </c>
      <c r="D1041" t="s">
        <v>5454</v>
      </c>
      <c r="E1041" t="s">
        <v>5455</v>
      </c>
      <c r="F1041" t="s">
        <v>5567</v>
      </c>
      <c r="G1041" s="6">
        <v>123667</v>
      </c>
      <c r="H1041" t="s">
        <v>57</v>
      </c>
      <c r="I1041" t="s">
        <v>679</v>
      </c>
      <c r="J1041" t="s">
        <v>5568</v>
      </c>
      <c r="K1041" t="s">
        <v>5569</v>
      </c>
      <c r="L1041" t="s">
        <v>2351</v>
      </c>
      <c r="M1041" t="s">
        <v>2351</v>
      </c>
      <c r="N1041" t="s">
        <v>498</v>
      </c>
      <c r="O1041" s="5">
        <v>299024453</v>
      </c>
      <c r="P1041">
        <v>1</v>
      </c>
      <c r="Q1041" t="s">
        <v>17</v>
      </c>
      <c r="R1041" t="s">
        <v>711</v>
      </c>
    </row>
    <row r="1042" spans="1:18" x14ac:dyDescent="0.3">
      <c r="A1042">
        <v>2023</v>
      </c>
      <c r="B1042" t="s">
        <v>5570</v>
      </c>
      <c r="C1042" t="s">
        <v>5571</v>
      </c>
      <c r="D1042" t="s">
        <v>5454</v>
      </c>
      <c r="E1042" t="s">
        <v>5455</v>
      </c>
      <c r="F1042" t="s">
        <v>5572</v>
      </c>
      <c r="G1042" s="6">
        <v>125000</v>
      </c>
      <c r="H1042" t="s">
        <v>57</v>
      </c>
      <c r="I1042" t="s">
        <v>679</v>
      </c>
      <c r="J1042" t="s">
        <v>5573</v>
      </c>
      <c r="K1042" t="s">
        <v>5574</v>
      </c>
      <c r="L1042" t="s">
        <v>1360</v>
      </c>
      <c r="M1042" t="s">
        <v>1360</v>
      </c>
      <c r="N1042" t="s">
        <v>82</v>
      </c>
      <c r="O1042" s="5">
        <v>160015780</v>
      </c>
      <c r="P1042">
        <v>16</v>
      </c>
      <c r="Q1042" t="s">
        <v>17</v>
      </c>
      <c r="R1042" t="s">
        <v>20</v>
      </c>
    </row>
    <row r="1043" spans="1:18" x14ac:dyDescent="0.3">
      <c r="A1043">
        <v>2023</v>
      </c>
      <c r="B1043" t="s">
        <v>5575</v>
      </c>
      <c r="C1043" t="s">
        <v>5576</v>
      </c>
      <c r="D1043" t="s">
        <v>5454</v>
      </c>
      <c r="E1043" t="s">
        <v>5455</v>
      </c>
      <c r="F1043" t="s">
        <v>5577</v>
      </c>
      <c r="G1043" s="6">
        <v>125000</v>
      </c>
      <c r="H1043" t="s">
        <v>57</v>
      </c>
      <c r="I1043" t="s">
        <v>679</v>
      </c>
      <c r="J1043" t="s">
        <v>5578</v>
      </c>
      <c r="K1043" t="s">
        <v>5579</v>
      </c>
      <c r="L1043" t="s">
        <v>2334</v>
      </c>
      <c r="M1043" t="s">
        <v>968</v>
      </c>
      <c r="N1043" t="s">
        <v>44</v>
      </c>
      <c r="O1043" s="5">
        <v>482161692</v>
      </c>
      <c r="P1043">
        <v>13</v>
      </c>
      <c r="Q1043" t="s">
        <v>17</v>
      </c>
      <c r="R1043" t="s">
        <v>20</v>
      </c>
    </row>
    <row r="1044" spans="1:18" x14ac:dyDescent="0.3">
      <c r="A1044">
        <v>2023</v>
      </c>
      <c r="B1044" t="s">
        <v>5580</v>
      </c>
      <c r="C1044" t="s">
        <v>5581</v>
      </c>
      <c r="D1044" t="s">
        <v>5454</v>
      </c>
      <c r="E1044" t="s">
        <v>5455</v>
      </c>
      <c r="F1044" t="s">
        <v>5582</v>
      </c>
      <c r="G1044" s="6">
        <v>125000</v>
      </c>
      <c r="H1044" t="s">
        <v>57</v>
      </c>
      <c r="I1044" t="s">
        <v>679</v>
      </c>
      <c r="J1044" t="s">
        <v>5583</v>
      </c>
      <c r="K1044" t="s">
        <v>5584</v>
      </c>
      <c r="L1044" t="s">
        <v>5585</v>
      </c>
      <c r="M1044" t="s">
        <v>2724</v>
      </c>
      <c r="N1044" t="s">
        <v>584</v>
      </c>
      <c r="O1044" s="5">
        <v>827295245</v>
      </c>
      <c r="P1044">
        <v>0</v>
      </c>
      <c r="Q1044" t="s">
        <v>17</v>
      </c>
      <c r="R1044" t="s">
        <v>711</v>
      </c>
    </row>
    <row r="1045" spans="1:18" x14ac:dyDescent="0.3">
      <c r="A1045">
        <v>2023</v>
      </c>
      <c r="B1045" t="s">
        <v>5586</v>
      </c>
      <c r="C1045" t="s">
        <v>5587</v>
      </c>
      <c r="D1045" t="s">
        <v>5454</v>
      </c>
      <c r="E1045" t="s">
        <v>5455</v>
      </c>
      <c r="F1045" t="s">
        <v>5588</v>
      </c>
      <c r="G1045" s="6">
        <v>125000</v>
      </c>
      <c r="H1045" t="s">
        <v>57</v>
      </c>
      <c r="I1045" t="s">
        <v>679</v>
      </c>
      <c r="J1045" t="s">
        <v>5589</v>
      </c>
      <c r="K1045" t="s">
        <v>5590</v>
      </c>
      <c r="L1045" t="s">
        <v>5591</v>
      </c>
      <c r="M1045" t="s">
        <v>5592</v>
      </c>
      <c r="N1045" t="s">
        <v>219</v>
      </c>
      <c r="O1045" s="5">
        <v>342664193</v>
      </c>
      <c r="P1045">
        <v>18</v>
      </c>
      <c r="Q1045" t="s">
        <v>17</v>
      </c>
      <c r="R1045" t="s">
        <v>20</v>
      </c>
    </row>
    <row r="1046" spans="1:18" x14ac:dyDescent="0.3">
      <c r="A1046">
        <v>2023</v>
      </c>
      <c r="B1046" t="s">
        <v>5593</v>
      </c>
      <c r="C1046" t="s">
        <v>5594</v>
      </c>
      <c r="D1046" t="s">
        <v>5454</v>
      </c>
      <c r="E1046" t="s">
        <v>5455</v>
      </c>
      <c r="F1046" t="s">
        <v>5595</v>
      </c>
      <c r="G1046" s="6">
        <v>125000</v>
      </c>
      <c r="H1046" t="s">
        <v>57</v>
      </c>
      <c r="I1046" t="s">
        <v>679</v>
      </c>
      <c r="J1046" t="s">
        <v>4144</v>
      </c>
      <c r="K1046" t="s">
        <v>4145</v>
      </c>
      <c r="L1046" t="s">
        <v>4146</v>
      </c>
      <c r="M1046" t="s">
        <v>2358</v>
      </c>
      <c r="N1046" t="s">
        <v>387</v>
      </c>
      <c r="O1046" s="5">
        <v>88762943</v>
      </c>
      <c r="P1046">
        <v>7</v>
      </c>
      <c r="Q1046" t="s">
        <v>17</v>
      </c>
      <c r="R1046" t="s">
        <v>20</v>
      </c>
    </row>
    <row r="1047" spans="1:18" x14ac:dyDescent="0.3">
      <c r="A1047">
        <v>2023</v>
      </c>
      <c r="B1047" t="s">
        <v>5596</v>
      </c>
      <c r="C1047" t="s">
        <v>5597</v>
      </c>
      <c r="D1047" t="s">
        <v>5454</v>
      </c>
      <c r="E1047" t="s">
        <v>5455</v>
      </c>
      <c r="F1047" t="s">
        <v>5598</v>
      </c>
      <c r="G1047" s="6">
        <v>125000</v>
      </c>
      <c r="H1047" t="s">
        <v>57</v>
      </c>
      <c r="I1047" t="s">
        <v>679</v>
      </c>
      <c r="J1047" t="s">
        <v>5599</v>
      </c>
      <c r="K1047" t="s">
        <v>5600</v>
      </c>
      <c r="L1047" t="s">
        <v>5601</v>
      </c>
      <c r="M1047" t="s">
        <v>5602</v>
      </c>
      <c r="N1047" t="s">
        <v>334</v>
      </c>
      <c r="O1047" s="5">
        <v>564013589</v>
      </c>
      <c r="P1047">
        <v>8</v>
      </c>
      <c r="Q1047" t="s">
        <v>17</v>
      </c>
      <c r="R1047" t="s">
        <v>20</v>
      </c>
    </row>
    <row r="1048" spans="1:18" x14ac:dyDescent="0.3">
      <c r="A1048">
        <v>2023</v>
      </c>
      <c r="B1048" t="s">
        <v>5603</v>
      </c>
      <c r="C1048" t="s">
        <v>5604</v>
      </c>
      <c r="D1048" t="s">
        <v>5454</v>
      </c>
      <c r="E1048" t="s">
        <v>5455</v>
      </c>
      <c r="F1048" t="s">
        <v>5605</v>
      </c>
      <c r="G1048" s="6">
        <v>125000</v>
      </c>
      <c r="H1048" t="s">
        <v>57</v>
      </c>
      <c r="I1048" t="s">
        <v>679</v>
      </c>
      <c r="J1048" t="s">
        <v>5606</v>
      </c>
      <c r="K1048" t="s">
        <v>5607</v>
      </c>
      <c r="L1048" t="s">
        <v>5608</v>
      </c>
      <c r="M1048" t="s">
        <v>5609</v>
      </c>
      <c r="N1048" t="s">
        <v>281</v>
      </c>
      <c r="O1048" s="5">
        <v>678465560</v>
      </c>
      <c r="P1048">
        <v>1</v>
      </c>
      <c r="Q1048" t="s">
        <v>17</v>
      </c>
      <c r="R1048" t="s">
        <v>20</v>
      </c>
    </row>
    <row r="1049" spans="1:18" x14ac:dyDescent="0.3">
      <c r="A1049">
        <v>2023</v>
      </c>
      <c r="B1049" t="s">
        <v>5610</v>
      </c>
      <c r="C1049" t="s">
        <v>5611</v>
      </c>
      <c r="D1049" t="s">
        <v>5454</v>
      </c>
      <c r="E1049" t="s">
        <v>5455</v>
      </c>
      <c r="F1049" t="s">
        <v>5612</v>
      </c>
      <c r="G1049" s="6">
        <v>125000</v>
      </c>
      <c r="H1049" t="s">
        <v>57</v>
      </c>
      <c r="I1049" t="s">
        <v>679</v>
      </c>
      <c r="J1049" t="s">
        <v>5613</v>
      </c>
      <c r="K1049" t="s">
        <v>5614</v>
      </c>
      <c r="L1049" t="s">
        <v>225</v>
      </c>
      <c r="M1049" t="s">
        <v>226</v>
      </c>
      <c r="N1049" t="s">
        <v>219</v>
      </c>
      <c r="O1049" s="5">
        <v>323060001</v>
      </c>
      <c r="P1049">
        <v>2</v>
      </c>
      <c r="Q1049" t="s">
        <v>17</v>
      </c>
      <c r="R1049" t="s">
        <v>54</v>
      </c>
    </row>
    <row r="1050" spans="1:18" x14ac:dyDescent="0.3">
      <c r="A1050">
        <v>2023</v>
      </c>
      <c r="B1050" t="s">
        <v>5615</v>
      </c>
      <c r="C1050" t="s">
        <v>5616</v>
      </c>
      <c r="D1050" t="s">
        <v>5454</v>
      </c>
      <c r="E1050" t="s">
        <v>5455</v>
      </c>
      <c r="F1050" t="s">
        <v>5617</v>
      </c>
      <c r="G1050" s="6">
        <v>125000</v>
      </c>
      <c r="H1050" t="s">
        <v>57</v>
      </c>
      <c r="I1050" t="s">
        <v>679</v>
      </c>
      <c r="J1050" t="s">
        <v>5618</v>
      </c>
      <c r="K1050" t="s">
        <v>5619</v>
      </c>
      <c r="L1050" t="s">
        <v>5620</v>
      </c>
      <c r="M1050" t="s">
        <v>5620</v>
      </c>
      <c r="N1050" t="s">
        <v>574</v>
      </c>
      <c r="O1050" s="5">
        <v>534031766</v>
      </c>
      <c r="P1050">
        <v>1</v>
      </c>
      <c r="Q1050" t="s">
        <v>17</v>
      </c>
      <c r="R1050" t="s">
        <v>20</v>
      </c>
    </row>
    <row r="1051" spans="1:18" x14ac:dyDescent="0.3">
      <c r="A1051">
        <v>2023</v>
      </c>
      <c r="B1051" t="s">
        <v>5621</v>
      </c>
      <c r="C1051" t="s">
        <v>5622</v>
      </c>
      <c r="D1051" t="s">
        <v>5454</v>
      </c>
      <c r="E1051" t="s">
        <v>5455</v>
      </c>
      <c r="F1051" t="s">
        <v>5623</v>
      </c>
      <c r="G1051" s="6">
        <v>125000</v>
      </c>
      <c r="H1051" t="s">
        <v>57</v>
      </c>
      <c r="I1051" t="s">
        <v>679</v>
      </c>
      <c r="J1051" t="s">
        <v>5624</v>
      </c>
      <c r="K1051" t="s">
        <v>5625</v>
      </c>
      <c r="L1051" t="s">
        <v>571</v>
      </c>
      <c r="M1051" t="s">
        <v>343</v>
      </c>
      <c r="N1051" t="s">
        <v>352</v>
      </c>
      <c r="O1051" s="5">
        <v>638341636</v>
      </c>
      <c r="P1051">
        <v>8</v>
      </c>
      <c r="Q1051" t="s">
        <v>17</v>
      </c>
      <c r="R1051" t="s">
        <v>20</v>
      </c>
    </row>
    <row r="1052" spans="1:18" x14ac:dyDescent="0.3">
      <c r="A1052">
        <v>2023</v>
      </c>
      <c r="B1052" t="s">
        <v>5626</v>
      </c>
      <c r="C1052" t="s">
        <v>5627</v>
      </c>
      <c r="D1052" t="s">
        <v>5454</v>
      </c>
      <c r="E1052" t="s">
        <v>5455</v>
      </c>
      <c r="F1052" t="s">
        <v>5628</v>
      </c>
      <c r="G1052" s="6">
        <v>125000</v>
      </c>
      <c r="H1052" t="s">
        <v>57</v>
      </c>
      <c r="I1052" t="s">
        <v>679</v>
      </c>
      <c r="J1052" t="s">
        <v>5629</v>
      </c>
      <c r="K1052" t="s">
        <v>5630</v>
      </c>
      <c r="L1052" t="s">
        <v>4996</v>
      </c>
      <c r="M1052" t="s">
        <v>3464</v>
      </c>
      <c r="N1052" t="s">
        <v>289</v>
      </c>
      <c r="O1052" s="5">
        <v>410959378</v>
      </c>
      <c r="P1052">
        <v>4</v>
      </c>
      <c r="Q1052" t="s">
        <v>17</v>
      </c>
      <c r="R1052" t="s">
        <v>20</v>
      </c>
    </row>
    <row r="1053" spans="1:18" x14ac:dyDescent="0.3">
      <c r="A1053">
        <v>2023</v>
      </c>
      <c r="B1053" t="s">
        <v>5631</v>
      </c>
      <c r="C1053" t="s">
        <v>5632</v>
      </c>
      <c r="D1053" t="s">
        <v>5454</v>
      </c>
      <c r="E1053" t="s">
        <v>5455</v>
      </c>
      <c r="F1053" t="s">
        <v>5633</v>
      </c>
      <c r="G1053" s="6">
        <v>125000</v>
      </c>
      <c r="H1053" t="s">
        <v>57</v>
      </c>
      <c r="I1053" t="s">
        <v>679</v>
      </c>
      <c r="J1053" t="s">
        <v>5634</v>
      </c>
      <c r="K1053" t="s">
        <v>5635</v>
      </c>
      <c r="L1053" t="s">
        <v>5636</v>
      </c>
      <c r="M1053" t="s">
        <v>1138</v>
      </c>
      <c r="N1053" t="s">
        <v>265</v>
      </c>
      <c r="O1053" s="5">
        <v>604115813</v>
      </c>
      <c r="P1053">
        <v>2</v>
      </c>
      <c r="Q1053" t="s">
        <v>17</v>
      </c>
      <c r="R1053" t="s">
        <v>20</v>
      </c>
    </row>
    <row r="1054" spans="1:18" x14ac:dyDescent="0.3">
      <c r="A1054">
        <v>2023</v>
      </c>
      <c r="B1054" t="s">
        <v>5637</v>
      </c>
      <c r="C1054" t="s">
        <v>5638</v>
      </c>
      <c r="D1054" t="s">
        <v>5454</v>
      </c>
      <c r="E1054" t="s">
        <v>5455</v>
      </c>
      <c r="F1054" t="s">
        <v>5639</v>
      </c>
      <c r="G1054" s="6">
        <v>125000</v>
      </c>
      <c r="H1054" t="s">
        <v>57</v>
      </c>
      <c r="I1054" t="s">
        <v>679</v>
      </c>
      <c r="J1054" t="s">
        <v>5640</v>
      </c>
      <c r="K1054" t="s">
        <v>5641</v>
      </c>
      <c r="L1054" t="s">
        <v>5642</v>
      </c>
      <c r="M1054" t="s">
        <v>1367</v>
      </c>
      <c r="N1054" t="s">
        <v>44</v>
      </c>
      <c r="O1054" s="5">
        <v>480302358</v>
      </c>
      <c r="P1054">
        <v>11</v>
      </c>
      <c r="Q1054" t="s">
        <v>17</v>
      </c>
      <c r="R1054" t="s">
        <v>20</v>
      </c>
    </row>
    <row r="1055" spans="1:18" x14ac:dyDescent="0.3">
      <c r="A1055">
        <v>2023</v>
      </c>
      <c r="B1055" t="s">
        <v>5643</v>
      </c>
      <c r="C1055" t="s">
        <v>5644</v>
      </c>
      <c r="D1055" t="s">
        <v>5454</v>
      </c>
      <c r="E1055" t="s">
        <v>5455</v>
      </c>
      <c r="F1055" t="s">
        <v>5645</v>
      </c>
      <c r="G1055" s="6">
        <v>125000</v>
      </c>
      <c r="H1055" t="s">
        <v>57</v>
      </c>
      <c r="I1055" t="s">
        <v>679</v>
      </c>
      <c r="J1055" t="s">
        <v>5646</v>
      </c>
      <c r="K1055" t="s">
        <v>5647</v>
      </c>
      <c r="L1055" t="s">
        <v>4425</v>
      </c>
      <c r="M1055" t="s">
        <v>805</v>
      </c>
      <c r="N1055" t="s">
        <v>361</v>
      </c>
      <c r="O1055" s="5">
        <v>681052909</v>
      </c>
      <c r="P1055">
        <v>2</v>
      </c>
      <c r="Q1055" t="s">
        <v>17</v>
      </c>
      <c r="R1055" t="s">
        <v>20</v>
      </c>
    </row>
    <row r="1056" spans="1:18" x14ac:dyDescent="0.3">
      <c r="A1056">
        <v>2023</v>
      </c>
      <c r="B1056" t="s">
        <v>5648</v>
      </c>
      <c r="C1056" t="s">
        <v>5649</v>
      </c>
      <c r="D1056" t="s">
        <v>5454</v>
      </c>
      <c r="E1056" t="s">
        <v>5455</v>
      </c>
      <c r="F1056" t="s">
        <v>5650</v>
      </c>
      <c r="G1056" s="6">
        <v>125000</v>
      </c>
      <c r="H1056" t="s">
        <v>57</v>
      </c>
      <c r="I1056" t="s">
        <v>679</v>
      </c>
      <c r="J1056" t="s">
        <v>5651</v>
      </c>
      <c r="K1056" t="s">
        <v>5652</v>
      </c>
      <c r="L1056" t="s">
        <v>839</v>
      </c>
      <c r="M1056" t="s">
        <v>5653</v>
      </c>
      <c r="N1056" t="s">
        <v>273</v>
      </c>
      <c r="O1056" s="5">
        <v>473624653</v>
      </c>
      <c r="P1056">
        <v>6</v>
      </c>
      <c r="Q1056" t="s">
        <v>17</v>
      </c>
      <c r="R1056" t="s">
        <v>711</v>
      </c>
    </row>
    <row r="1057" spans="1:18" x14ac:dyDescent="0.3">
      <c r="A1057">
        <v>2023</v>
      </c>
      <c r="B1057" t="s">
        <v>5654</v>
      </c>
      <c r="C1057" t="s">
        <v>5655</v>
      </c>
      <c r="D1057" t="s">
        <v>5454</v>
      </c>
      <c r="E1057" t="s">
        <v>5455</v>
      </c>
      <c r="F1057" t="s">
        <v>5656</v>
      </c>
      <c r="G1057" s="6">
        <v>125000</v>
      </c>
      <c r="H1057" t="s">
        <v>57</v>
      </c>
      <c r="I1057" t="s">
        <v>679</v>
      </c>
      <c r="J1057" t="s">
        <v>5657</v>
      </c>
      <c r="K1057" t="s">
        <v>5658</v>
      </c>
      <c r="L1057" t="s">
        <v>2723</v>
      </c>
      <c r="M1057" t="s">
        <v>2724</v>
      </c>
      <c r="N1057" t="s">
        <v>431</v>
      </c>
      <c r="O1057" s="5">
        <v>977547728</v>
      </c>
      <c r="P1057">
        <v>2</v>
      </c>
      <c r="Q1057" t="s">
        <v>17</v>
      </c>
      <c r="R1057" t="s">
        <v>20</v>
      </c>
    </row>
    <row r="1058" spans="1:18" x14ac:dyDescent="0.3">
      <c r="A1058">
        <v>2023</v>
      </c>
      <c r="B1058" t="s">
        <v>5659</v>
      </c>
      <c r="C1058" t="s">
        <v>5660</v>
      </c>
      <c r="D1058" t="s">
        <v>5454</v>
      </c>
      <c r="E1058" t="s">
        <v>5455</v>
      </c>
      <c r="F1058" t="s">
        <v>5661</v>
      </c>
      <c r="G1058" s="6">
        <v>125000</v>
      </c>
      <c r="H1058" t="s">
        <v>57</v>
      </c>
      <c r="I1058" t="s">
        <v>679</v>
      </c>
      <c r="J1058" t="s">
        <v>5662</v>
      </c>
      <c r="K1058" t="s">
        <v>5663</v>
      </c>
      <c r="L1058" t="s">
        <v>5664</v>
      </c>
      <c r="M1058" t="s">
        <v>5665</v>
      </c>
      <c r="N1058" t="s">
        <v>273</v>
      </c>
      <c r="O1058" s="5">
        <v>463835392</v>
      </c>
      <c r="P1058">
        <v>1</v>
      </c>
      <c r="Q1058" t="s">
        <v>17</v>
      </c>
      <c r="R1058" t="s">
        <v>20</v>
      </c>
    </row>
    <row r="1059" spans="1:18" x14ac:dyDescent="0.3">
      <c r="A1059">
        <v>2023</v>
      </c>
      <c r="B1059" t="s">
        <v>5666</v>
      </c>
      <c r="C1059" t="s">
        <v>5667</v>
      </c>
      <c r="D1059" t="s">
        <v>5454</v>
      </c>
      <c r="E1059" t="s">
        <v>5455</v>
      </c>
      <c r="F1059" t="s">
        <v>5668</v>
      </c>
      <c r="G1059" s="6">
        <v>125000</v>
      </c>
      <c r="H1059" t="s">
        <v>57</v>
      </c>
      <c r="I1059" t="s">
        <v>679</v>
      </c>
      <c r="J1059" t="s">
        <v>5669</v>
      </c>
      <c r="K1059" t="s">
        <v>5670</v>
      </c>
      <c r="L1059" t="s">
        <v>1914</v>
      </c>
      <c r="M1059" t="s">
        <v>812</v>
      </c>
      <c r="N1059" t="s">
        <v>265</v>
      </c>
      <c r="O1059" s="5">
        <v>622981000</v>
      </c>
      <c r="P1059">
        <v>12</v>
      </c>
      <c r="Q1059" t="s">
        <v>17</v>
      </c>
      <c r="R1059" t="s">
        <v>20</v>
      </c>
    </row>
    <row r="1060" spans="1:18" x14ac:dyDescent="0.3">
      <c r="A1060">
        <v>2023</v>
      </c>
      <c r="B1060" t="s">
        <v>5671</v>
      </c>
      <c r="C1060" t="s">
        <v>5672</v>
      </c>
      <c r="D1060" t="s">
        <v>5454</v>
      </c>
      <c r="E1060" t="s">
        <v>5455</v>
      </c>
      <c r="F1060" t="s">
        <v>5673</v>
      </c>
      <c r="G1060" s="6">
        <v>125000</v>
      </c>
      <c r="H1060" t="s">
        <v>57</v>
      </c>
      <c r="I1060" t="s">
        <v>679</v>
      </c>
      <c r="J1060" t="s">
        <v>5674</v>
      </c>
      <c r="K1060" t="s">
        <v>5675</v>
      </c>
      <c r="L1060" t="s">
        <v>5676</v>
      </c>
      <c r="M1060" t="s">
        <v>2314</v>
      </c>
      <c r="N1060" t="s">
        <v>82</v>
      </c>
      <c r="O1060" s="5">
        <v>193203075</v>
      </c>
      <c r="P1060">
        <v>6</v>
      </c>
      <c r="Q1060" t="s">
        <v>17</v>
      </c>
      <c r="R1060" t="s">
        <v>20</v>
      </c>
    </row>
    <row r="1061" spans="1:18" x14ac:dyDescent="0.3">
      <c r="A1061">
        <v>2023</v>
      </c>
      <c r="B1061" t="s">
        <v>5677</v>
      </c>
      <c r="C1061" t="s">
        <v>5678</v>
      </c>
      <c r="D1061" t="s">
        <v>5454</v>
      </c>
      <c r="E1061" t="s">
        <v>5455</v>
      </c>
      <c r="F1061" t="s">
        <v>5679</v>
      </c>
      <c r="G1061" s="6">
        <v>125000</v>
      </c>
      <c r="H1061" t="s">
        <v>57</v>
      </c>
      <c r="I1061" t="s">
        <v>679</v>
      </c>
      <c r="J1061" t="s">
        <v>5680</v>
      </c>
      <c r="K1061" t="s">
        <v>5681</v>
      </c>
      <c r="L1061" t="s">
        <v>5682</v>
      </c>
      <c r="M1061" t="s">
        <v>2817</v>
      </c>
      <c r="N1061" t="s">
        <v>533</v>
      </c>
      <c r="O1061" s="5">
        <v>847610457</v>
      </c>
      <c r="P1061">
        <v>2</v>
      </c>
      <c r="Q1061" t="s">
        <v>17</v>
      </c>
      <c r="R1061" t="s">
        <v>20</v>
      </c>
    </row>
    <row r="1062" spans="1:18" x14ac:dyDescent="0.3">
      <c r="A1062">
        <v>2023</v>
      </c>
      <c r="B1062" t="s">
        <v>5683</v>
      </c>
      <c r="C1062" t="s">
        <v>5684</v>
      </c>
      <c r="D1062" t="s">
        <v>5454</v>
      </c>
      <c r="E1062" t="s">
        <v>5455</v>
      </c>
      <c r="F1062" t="s">
        <v>5685</v>
      </c>
      <c r="G1062" s="6">
        <v>125000</v>
      </c>
      <c r="H1062" t="s">
        <v>57</v>
      </c>
      <c r="I1062" t="s">
        <v>679</v>
      </c>
      <c r="J1062" t="s">
        <v>5686</v>
      </c>
      <c r="K1062" t="s">
        <v>5687</v>
      </c>
      <c r="L1062" t="s">
        <v>751</v>
      </c>
      <c r="M1062" t="s">
        <v>5688</v>
      </c>
      <c r="N1062" t="s">
        <v>188</v>
      </c>
      <c r="O1062" s="5">
        <v>725565500</v>
      </c>
      <c r="P1062">
        <v>1</v>
      </c>
      <c r="Q1062" t="s">
        <v>17</v>
      </c>
      <c r="R1062" t="s">
        <v>725</v>
      </c>
    </row>
    <row r="1063" spans="1:18" x14ac:dyDescent="0.3">
      <c r="A1063">
        <v>2023</v>
      </c>
      <c r="B1063" t="s">
        <v>5689</v>
      </c>
      <c r="C1063" t="s">
        <v>5690</v>
      </c>
      <c r="D1063" t="s">
        <v>5454</v>
      </c>
      <c r="E1063" t="s">
        <v>5455</v>
      </c>
      <c r="F1063" t="s">
        <v>5691</v>
      </c>
      <c r="G1063" s="6">
        <v>125000</v>
      </c>
      <c r="H1063" t="s">
        <v>57</v>
      </c>
      <c r="I1063" t="s">
        <v>679</v>
      </c>
      <c r="J1063" t="s">
        <v>5692</v>
      </c>
      <c r="K1063" t="s">
        <v>5693</v>
      </c>
      <c r="L1063" t="s">
        <v>5694</v>
      </c>
      <c r="M1063" t="s">
        <v>3892</v>
      </c>
      <c r="N1063" t="s">
        <v>574</v>
      </c>
      <c r="O1063" s="5">
        <v>535482928</v>
      </c>
      <c r="P1063">
        <v>1</v>
      </c>
      <c r="Q1063" t="s">
        <v>17</v>
      </c>
      <c r="R1063" t="s">
        <v>725</v>
      </c>
    </row>
    <row r="1064" spans="1:18" x14ac:dyDescent="0.3">
      <c r="A1064">
        <v>2023</v>
      </c>
      <c r="B1064" t="s">
        <v>5695</v>
      </c>
      <c r="C1064" t="s">
        <v>5696</v>
      </c>
      <c r="D1064" t="s">
        <v>5454</v>
      </c>
      <c r="E1064" t="s">
        <v>5455</v>
      </c>
      <c r="F1064" t="s">
        <v>5697</v>
      </c>
      <c r="G1064" s="6">
        <v>125000</v>
      </c>
      <c r="H1064" t="s">
        <v>57</v>
      </c>
      <c r="I1064" t="s">
        <v>679</v>
      </c>
      <c r="J1064" t="s">
        <v>5698</v>
      </c>
      <c r="K1064" t="s">
        <v>5699</v>
      </c>
      <c r="L1064" t="s">
        <v>5700</v>
      </c>
      <c r="M1064" t="s">
        <v>367</v>
      </c>
      <c r="N1064" t="s">
        <v>352</v>
      </c>
      <c r="O1064" s="5">
        <v>633794551</v>
      </c>
      <c r="P1064">
        <v>6</v>
      </c>
      <c r="Q1064" t="s">
        <v>17</v>
      </c>
      <c r="R1064" t="s">
        <v>725</v>
      </c>
    </row>
    <row r="1065" spans="1:18" x14ac:dyDescent="0.3">
      <c r="A1065">
        <v>2023</v>
      </c>
      <c r="B1065" t="s">
        <v>5701</v>
      </c>
      <c r="C1065" t="s">
        <v>5702</v>
      </c>
      <c r="D1065" t="s">
        <v>5454</v>
      </c>
      <c r="E1065" t="s">
        <v>5455</v>
      </c>
      <c r="F1065" t="s">
        <v>5703</v>
      </c>
      <c r="G1065" s="6">
        <v>125000</v>
      </c>
      <c r="H1065" t="s">
        <v>57</v>
      </c>
      <c r="I1065" t="s">
        <v>679</v>
      </c>
      <c r="J1065" t="s">
        <v>5704</v>
      </c>
      <c r="K1065" t="s">
        <v>5705</v>
      </c>
      <c r="L1065" t="s">
        <v>5706</v>
      </c>
      <c r="M1065" t="s">
        <v>5706</v>
      </c>
      <c r="N1065" t="s">
        <v>516</v>
      </c>
      <c r="O1065" s="5">
        <v>794013249</v>
      </c>
      <c r="P1065">
        <v>19</v>
      </c>
      <c r="Q1065" t="s">
        <v>17</v>
      </c>
      <c r="R1065" t="s">
        <v>20</v>
      </c>
    </row>
    <row r="1066" spans="1:18" x14ac:dyDescent="0.3">
      <c r="A1066">
        <v>2023</v>
      </c>
      <c r="B1066" t="s">
        <v>5707</v>
      </c>
      <c r="C1066" t="s">
        <v>5708</v>
      </c>
      <c r="D1066" t="s">
        <v>5454</v>
      </c>
      <c r="E1066" t="s">
        <v>5455</v>
      </c>
      <c r="F1066" t="s">
        <v>5709</v>
      </c>
      <c r="G1066" s="6">
        <v>125000</v>
      </c>
      <c r="H1066" t="s">
        <v>57</v>
      </c>
      <c r="I1066" t="s">
        <v>679</v>
      </c>
      <c r="J1066" t="s">
        <v>5710</v>
      </c>
      <c r="K1066" t="s">
        <v>5711</v>
      </c>
      <c r="L1066" t="s">
        <v>5002</v>
      </c>
      <c r="M1066" t="s">
        <v>5003</v>
      </c>
      <c r="N1066" t="s">
        <v>565</v>
      </c>
      <c r="O1066" s="5">
        <v>257550002</v>
      </c>
      <c r="P1066">
        <v>1</v>
      </c>
      <c r="Q1066" t="s">
        <v>17</v>
      </c>
      <c r="R1066" t="s">
        <v>54</v>
      </c>
    </row>
    <row r="1067" spans="1:18" x14ac:dyDescent="0.3">
      <c r="A1067">
        <v>2023</v>
      </c>
      <c r="B1067" t="s">
        <v>5712</v>
      </c>
      <c r="C1067" t="s">
        <v>5713</v>
      </c>
      <c r="D1067" t="s">
        <v>5454</v>
      </c>
      <c r="E1067" t="s">
        <v>5455</v>
      </c>
      <c r="F1067" t="s">
        <v>5714</v>
      </c>
      <c r="G1067" s="6">
        <v>125000</v>
      </c>
      <c r="H1067" t="s">
        <v>57</v>
      </c>
      <c r="I1067" t="s">
        <v>679</v>
      </c>
      <c r="J1067" t="s">
        <v>5715</v>
      </c>
      <c r="K1067" t="s">
        <v>5716</v>
      </c>
      <c r="L1067" t="s">
        <v>5717</v>
      </c>
      <c r="M1067" t="s">
        <v>5718</v>
      </c>
      <c r="N1067" t="s">
        <v>565</v>
      </c>
      <c r="O1067" s="5">
        <v>248012125</v>
      </c>
      <c r="P1067">
        <v>1</v>
      </c>
      <c r="Q1067" t="s">
        <v>17</v>
      </c>
      <c r="R1067" t="s">
        <v>20</v>
      </c>
    </row>
    <row r="1068" spans="1:18" x14ac:dyDescent="0.3">
      <c r="A1068">
        <v>2023</v>
      </c>
      <c r="B1068" t="s">
        <v>5719</v>
      </c>
      <c r="C1068" t="s">
        <v>5720</v>
      </c>
      <c r="D1068" t="s">
        <v>5454</v>
      </c>
      <c r="E1068" t="s">
        <v>5455</v>
      </c>
      <c r="F1068" t="s">
        <v>5721</v>
      </c>
      <c r="G1068" s="6">
        <v>125000</v>
      </c>
      <c r="H1068" t="s">
        <v>57</v>
      </c>
      <c r="I1068" t="s">
        <v>679</v>
      </c>
      <c r="J1068" t="s">
        <v>4229</v>
      </c>
      <c r="K1068" t="s">
        <v>4230</v>
      </c>
      <c r="L1068" t="s">
        <v>998</v>
      </c>
      <c r="M1068" t="s">
        <v>4231</v>
      </c>
      <c r="N1068" t="s">
        <v>431</v>
      </c>
      <c r="O1068" s="5">
        <v>972222891</v>
      </c>
      <c r="P1068">
        <v>5</v>
      </c>
      <c r="Q1068" t="s">
        <v>17</v>
      </c>
      <c r="R1068" t="s">
        <v>20</v>
      </c>
    </row>
    <row r="1069" spans="1:18" x14ac:dyDescent="0.3">
      <c r="A1069">
        <v>2023</v>
      </c>
      <c r="B1069" t="s">
        <v>5722</v>
      </c>
      <c r="C1069" t="s">
        <v>5723</v>
      </c>
      <c r="D1069" t="s">
        <v>5454</v>
      </c>
      <c r="E1069" t="s">
        <v>5455</v>
      </c>
      <c r="F1069" t="s">
        <v>5724</v>
      </c>
      <c r="G1069" s="6">
        <v>125000</v>
      </c>
      <c r="H1069" t="s">
        <v>57</v>
      </c>
      <c r="I1069" t="s">
        <v>679</v>
      </c>
      <c r="J1069" t="s">
        <v>5725</v>
      </c>
      <c r="K1069" t="s">
        <v>5726</v>
      </c>
      <c r="L1069" t="s">
        <v>5727</v>
      </c>
      <c r="M1069" t="s">
        <v>1996</v>
      </c>
      <c r="N1069" t="s">
        <v>387</v>
      </c>
      <c r="O1069" s="5">
        <v>80032422</v>
      </c>
      <c r="P1069">
        <v>1</v>
      </c>
      <c r="Q1069" t="s">
        <v>17</v>
      </c>
      <c r="R1069" t="s">
        <v>20</v>
      </c>
    </row>
    <row r="1070" spans="1:18" x14ac:dyDescent="0.3">
      <c r="A1070">
        <v>2023</v>
      </c>
      <c r="B1070" t="s">
        <v>5728</v>
      </c>
      <c r="C1070" t="s">
        <v>5729</v>
      </c>
      <c r="D1070" t="s">
        <v>5454</v>
      </c>
      <c r="E1070" t="s">
        <v>5455</v>
      </c>
      <c r="F1070" t="s">
        <v>5730</v>
      </c>
      <c r="G1070" s="6">
        <v>125000</v>
      </c>
      <c r="H1070" t="s">
        <v>57</v>
      </c>
      <c r="I1070" t="s">
        <v>679</v>
      </c>
      <c r="J1070" t="s">
        <v>5731</v>
      </c>
      <c r="K1070" t="s">
        <v>5732</v>
      </c>
      <c r="L1070" t="s">
        <v>5733</v>
      </c>
      <c r="M1070" t="s">
        <v>1344</v>
      </c>
      <c r="N1070" t="s">
        <v>334</v>
      </c>
      <c r="O1070" s="5">
        <v>553568315</v>
      </c>
      <c r="P1070">
        <v>3</v>
      </c>
      <c r="Q1070" t="s">
        <v>17</v>
      </c>
      <c r="R1070" t="s">
        <v>738</v>
      </c>
    </row>
    <row r="1071" spans="1:18" x14ac:dyDescent="0.3">
      <c r="A1071">
        <v>2023</v>
      </c>
      <c r="B1071" t="s">
        <v>5734</v>
      </c>
      <c r="C1071" t="s">
        <v>5735</v>
      </c>
      <c r="D1071" t="s">
        <v>5454</v>
      </c>
      <c r="E1071" t="s">
        <v>5455</v>
      </c>
      <c r="F1071" t="s">
        <v>5736</v>
      </c>
      <c r="G1071" s="6">
        <v>125000</v>
      </c>
      <c r="H1071" t="s">
        <v>57</v>
      </c>
      <c r="I1071" t="s">
        <v>679</v>
      </c>
      <c r="J1071" t="s">
        <v>5737</v>
      </c>
      <c r="K1071" t="s">
        <v>5738</v>
      </c>
      <c r="L1071" t="s">
        <v>5739</v>
      </c>
      <c r="M1071" t="s">
        <v>186</v>
      </c>
      <c r="N1071" t="s">
        <v>179</v>
      </c>
      <c r="O1071" s="5">
        <v>853967141</v>
      </c>
      <c r="P1071">
        <v>9</v>
      </c>
      <c r="Q1071" t="s">
        <v>17</v>
      </c>
      <c r="R1071" t="s">
        <v>20</v>
      </c>
    </row>
    <row r="1072" spans="1:18" x14ac:dyDescent="0.3">
      <c r="A1072">
        <v>2023</v>
      </c>
      <c r="B1072" t="s">
        <v>5740</v>
      </c>
      <c r="C1072" t="s">
        <v>5741</v>
      </c>
      <c r="D1072" t="s">
        <v>5454</v>
      </c>
      <c r="E1072" t="s">
        <v>5455</v>
      </c>
      <c r="F1072" t="s">
        <v>5742</v>
      </c>
      <c r="G1072" s="6">
        <v>125000</v>
      </c>
      <c r="H1072" t="s">
        <v>57</v>
      </c>
      <c r="I1072" t="s">
        <v>679</v>
      </c>
      <c r="J1072" t="s">
        <v>5743</v>
      </c>
      <c r="K1072" t="s">
        <v>5744</v>
      </c>
      <c r="L1072" t="s">
        <v>5745</v>
      </c>
      <c r="M1072" t="s">
        <v>1908</v>
      </c>
      <c r="N1072" t="s">
        <v>142</v>
      </c>
      <c r="O1072" s="5">
        <v>272843896</v>
      </c>
      <c r="P1072">
        <v>6</v>
      </c>
      <c r="Q1072" t="s">
        <v>17</v>
      </c>
      <c r="R1072" t="s">
        <v>20</v>
      </c>
    </row>
    <row r="1073" spans="1:18" x14ac:dyDescent="0.3">
      <c r="A1073">
        <v>2023</v>
      </c>
      <c r="B1073" t="s">
        <v>5746</v>
      </c>
      <c r="C1073" t="s">
        <v>5747</v>
      </c>
      <c r="D1073" t="s">
        <v>5454</v>
      </c>
      <c r="E1073" t="s">
        <v>5455</v>
      </c>
      <c r="F1073" t="s">
        <v>5748</v>
      </c>
      <c r="G1073" s="6">
        <v>125000</v>
      </c>
      <c r="H1073" t="s">
        <v>57</v>
      </c>
      <c r="I1073" t="s">
        <v>679</v>
      </c>
      <c r="J1073" t="s">
        <v>5749</v>
      </c>
      <c r="K1073" t="s">
        <v>5750</v>
      </c>
      <c r="L1073" t="s">
        <v>5751</v>
      </c>
      <c r="M1073" t="s">
        <v>1922</v>
      </c>
      <c r="N1073" t="s">
        <v>305</v>
      </c>
      <c r="O1073" s="5">
        <v>39031348</v>
      </c>
      <c r="P1073">
        <v>1</v>
      </c>
      <c r="Q1073" t="s">
        <v>17</v>
      </c>
      <c r="R1073" t="s">
        <v>20</v>
      </c>
    </row>
    <row r="1074" spans="1:18" x14ac:dyDescent="0.3">
      <c r="A1074">
        <v>2023</v>
      </c>
      <c r="B1074" t="s">
        <v>5752</v>
      </c>
      <c r="C1074" t="s">
        <v>5753</v>
      </c>
      <c r="D1074" t="s">
        <v>5454</v>
      </c>
      <c r="E1074" t="s">
        <v>5455</v>
      </c>
      <c r="F1074" t="s">
        <v>5754</v>
      </c>
      <c r="G1074" s="6">
        <v>125000</v>
      </c>
      <c r="H1074" t="s">
        <v>57</v>
      </c>
      <c r="I1074" t="s">
        <v>679</v>
      </c>
      <c r="J1074" t="s">
        <v>5755</v>
      </c>
      <c r="K1074" t="s">
        <v>5756</v>
      </c>
      <c r="L1074" t="s">
        <v>5757</v>
      </c>
      <c r="M1074" t="s">
        <v>5758</v>
      </c>
      <c r="N1074" t="s">
        <v>452</v>
      </c>
      <c r="O1074" s="5">
        <v>590117695</v>
      </c>
      <c r="P1074">
        <v>2</v>
      </c>
      <c r="Q1074" t="s">
        <v>17</v>
      </c>
      <c r="R1074" t="s">
        <v>20</v>
      </c>
    </row>
    <row r="1075" spans="1:18" x14ac:dyDescent="0.3">
      <c r="A1075">
        <v>2023</v>
      </c>
      <c r="B1075" t="s">
        <v>5759</v>
      </c>
      <c r="C1075" t="s">
        <v>5760</v>
      </c>
      <c r="D1075" t="s">
        <v>5454</v>
      </c>
      <c r="E1075" t="s">
        <v>5455</v>
      </c>
      <c r="F1075" t="s">
        <v>5761</v>
      </c>
      <c r="G1075" s="6">
        <v>125000</v>
      </c>
      <c r="H1075" t="s">
        <v>57</v>
      </c>
      <c r="I1075" t="s">
        <v>679</v>
      </c>
      <c r="J1075" t="s">
        <v>5762</v>
      </c>
      <c r="K1075" t="s">
        <v>5763</v>
      </c>
      <c r="L1075" t="s">
        <v>4169</v>
      </c>
      <c r="M1075" t="s">
        <v>1599</v>
      </c>
      <c r="N1075" t="s">
        <v>219</v>
      </c>
      <c r="O1075" s="5">
        <v>331615011</v>
      </c>
      <c r="P1075">
        <v>24</v>
      </c>
      <c r="Q1075" t="s">
        <v>17</v>
      </c>
      <c r="R1075" t="s">
        <v>20</v>
      </c>
    </row>
    <row r="1076" spans="1:18" x14ac:dyDescent="0.3">
      <c r="A1076">
        <v>2023</v>
      </c>
      <c r="B1076" t="s">
        <v>5764</v>
      </c>
      <c r="C1076" t="s">
        <v>5765</v>
      </c>
      <c r="D1076" t="s">
        <v>5454</v>
      </c>
      <c r="E1076" t="s">
        <v>5455</v>
      </c>
      <c r="F1076" t="s">
        <v>5766</v>
      </c>
      <c r="G1076" s="6">
        <v>125000</v>
      </c>
      <c r="H1076" t="s">
        <v>57</v>
      </c>
      <c r="I1076" t="s">
        <v>679</v>
      </c>
      <c r="J1076" t="s">
        <v>5767</v>
      </c>
      <c r="K1076" t="s">
        <v>2624</v>
      </c>
      <c r="L1076" t="s">
        <v>2625</v>
      </c>
      <c r="M1076" t="s">
        <v>186</v>
      </c>
      <c r="N1076" t="s">
        <v>179</v>
      </c>
      <c r="O1076" s="5">
        <v>853052202</v>
      </c>
      <c r="P1076">
        <v>9</v>
      </c>
      <c r="Q1076" t="s">
        <v>17</v>
      </c>
      <c r="R1076" t="s">
        <v>20</v>
      </c>
    </row>
    <row r="1077" spans="1:18" x14ac:dyDescent="0.3">
      <c r="A1077">
        <v>2023</v>
      </c>
      <c r="B1077" t="s">
        <v>5768</v>
      </c>
      <c r="C1077" t="s">
        <v>5769</v>
      </c>
      <c r="D1077" t="s">
        <v>5454</v>
      </c>
      <c r="E1077" t="s">
        <v>5455</v>
      </c>
      <c r="F1077" t="s">
        <v>5770</v>
      </c>
      <c r="G1077" s="6">
        <v>125000</v>
      </c>
      <c r="H1077" t="s">
        <v>57</v>
      </c>
      <c r="I1077" t="s">
        <v>679</v>
      </c>
      <c r="J1077" t="s">
        <v>5771</v>
      </c>
      <c r="K1077" t="s">
        <v>5772</v>
      </c>
      <c r="L1077" t="s">
        <v>5773</v>
      </c>
      <c r="M1077" t="s">
        <v>5773</v>
      </c>
      <c r="N1077" t="s">
        <v>483</v>
      </c>
      <c r="O1077" s="5">
        <v>6832452</v>
      </c>
      <c r="P1077">
        <v>0</v>
      </c>
      <c r="Q1077" t="s">
        <v>490</v>
      </c>
      <c r="R1077" t="s">
        <v>20</v>
      </c>
    </row>
    <row r="1078" spans="1:18" x14ac:dyDescent="0.3">
      <c r="A1078">
        <v>2023</v>
      </c>
      <c r="B1078" t="s">
        <v>5774</v>
      </c>
      <c r="C1078" t="s">
        <v>5775</v>
      </c>
      <c r="D1078" t="s">
        <v>5454</v>
      </c>
      <c r="E1078" t="s">
        <v>5455</v>
      </c>
      <c r="F1078" t="s">
        <v>5776</v>
      </c>
      <c r="G1078" s="6">
        <v>125000</v>
      </c>
      <c r="H1078" t="s">
        <v>57</v>
      </c>
      <c r="I1078" t="s">
        <v>679</v>
      </c>
      <c r="J1078" t="s">
        <v>5777</v>
      </c>
      <c r="K1078" t="s">
        <v>5778</v>
      </c>
      <c r="L1078" t="s">
        <v>5779</v>
      </c>
      <c r="M1078" t="s">
        <v>489</v>
      </c>
      <c r="N1078" t="s">
        <v>533</v>
      </c>
      <c r="O1078" s="5">
        <v>845113923</v>
      </c>
      <c r="P1078">
        <v>3</v>
      </c>
      <c r="Q1078" t="s">
        <v>17</v>
      </c>
      <c r="R1078" t="s">
        <v>20</v>
      </c>
    </row>
    <row r="1079" spans="1:18" x14ac:dyDescent="0.3">
      <c r="A1079">
        <v>2023</v>
      </c>
      <c r="B1079" t="s">
        <v>5780</v>
      </c>
      <c r="C1079" t="s">
        <v>5781</v>
      </c>
      <c r="D1079" t="s">
        <v>5454</v>
      </c>
      <c r="E1079" t="s">
        <v>5455</v>
      </c>
      <c r="F1079" t="s">
        <v>5782</v>
      </c>
      <c r="G1079" s="6">
        <v>125000</v>
      </c>
      <c r="H1079" t="s">
        <v>57</v>
      </c>
      <c r="I1079" t="s">
        <v>679</v>
      </c>
      <c r="J1079" t="s">
        <v>5783</v>
      </c>
      <c r="K1079" t="s">
        <v>5784</v>
      </c>
      <c r="L1079" t="s">
        <v>5785</v>
      </c>
      <c r="M1079" t="s">
        <v>5786</v>
      </c>
      <c r="N1079" t="s">
        <v>21</v>
      </c>
      <c r="O1079" s="5">
        <v>214013826</v>
      </c>
      <c r="P1079">
        <v>3</v>
      </c>
      <c r="Q1079" t="s">
        <v>17</v>
      </c>
      <c r="R1079" t="s">
        <v>20</v>
      </c>
    </row>
    <row r="1080" spans="1:18" x14ac:dyDescent="0.3">
      <c r="A1080">
        <v>2023</v>
      </c>
      <c r="B1080" t="s">
        <v>5787</v>
      </c>
      <c r="C1080" t="s">
        <v>5788</v>
      </c>
      <c r="D1080" t="s">
        <v>5454</v>
      </c>
      <c r="E1080" t="s">
        <v>5455</v>
      </c>
      <c r="F1080" t="s">
        <v>5789</v>
      </c>
      <c r="G1080" s="6">
        <v>125000</v>
      </c>
      <c r="H1080" t="s">
        <v>57</v>
      </c>
      <c r="I1080" t="s">
        <v>679</v>
      </c>
      <c r="J1080" t="s">
        <v>5790</v>
      </c>
      <c r="K1080" t="s">
        <v>5791</v>
      </c>
      <c r="L1080" t="s">
        <v>5792</v>
      </c>
      <c r="M1080" t="s">
        <v>5793</v>
      </c>
      <c r="N1080" t="s">
        <v>168</v>
      </c>
      <c r="O1080" s="5">
        <v>996640999</v>
      </c>
      <c r="P1080">
        <v>0</v>
      </c>
      <c r="Q1080" t="s">
        <v>17</v>
      </c>
      <c r="R1080" t="s">
        <v>20</v>
      </c>
    </row>
    <row r="1081" spans="1:18" x14ac:dyDescent="0.3">
      <c r="A1081">
        <v>2023</v>
      </c>
      <c r="B1081" t="s">
        <v>5794</v>
      </c>
      <c r="C1081" t="s">
        <v>5795</v>
      </c>
      <c r="D1081" t="s">
        <v>5454</v>
      </c>
      <c r="E1081" t="s">
        <v>5455</v>
      </c>
      <c r="F1081" t="s">
        <v>5796</v>
      </c>
      <c r="G1081" s="6">
        <v>125000</v>
      </c>
      <c r="H1081" t="s">
        <v>57</v>
      </c>
      <c r="I1081" t="s">
        <v>679</v>
      </c>
      <c r="J1081" t="s">
        <v>5797</v>
      </c>
      <c r="K1081" t="s">
        <v>5798</v>
      </c>
      <c r="L1081" t="s">
        <v>5799</v>
      </c>
      <c r="M1081" t="s">
        <v>2266</v>
      </c>
      <c r="N1081" t="s">
        <v>6</v>
      </c>
      <c r="O1081" s="5">
        <v>315013559</v>
      </c>
      <c r="P1081">
        <v>1</v>
      </c>
      <c r="Q1081" t="s">
        <v>17</v>
      </c>
      <c r="R1081" t="s">
        <v>20</v>
      </c>
    </row>
    <row r="1082" spans="1:18" x14ac:dyDescent="0.3">
      <c r="A1082">
        <v>2023</v>
      </c>
      <c r="B1082" t="s">
        <v>5800</v>
      </c>
      <c r="C1082" t="s">
        <v>5801</v>
      </c>
      <c r="D1082" t="s">
        <v>5454</v>
      </c>
      <c r="E1082" t="s">
        <v>5455</v>
      </c>
      <c r="F1082" t="s">
        <v>5802</v>
      </c>
      <c r="G1082" s="6">
        <v>125000</v>
      </c>
      <c r="H1082" t="s">
        <v>57</v>
      </c>
      <c r="I1082" t="s">
        <v>679</v>
      </c>
      <c r="J1082" t="s">
        <v>5803</v>
      </c>
      <c r="K1082" t="s">
        <v>5804</v>
      </c>
      <c r="L1082" t="s">
        <v>5805</v>
      </c>
      <c r="M1082" t="s">
        <v>5806</v>
      </c>
      <c r="N1082" t="s">
        <v>452</v>
      </c>
      <c r="O1082" s="5">
        <v>591010307</v>
      </c>
      <c r="P1082">
        <v>2</v>
      </c>
      <c r="Q1082" t="s">
        <v>17</v>
      </c>
      <c r="R1082" t="s">
        <v>20</v>
      </c>
    </row>
    <row r="1083" spans="1:18" x14ac:dyDescent="0.3">
      <c r="A1083">
        <v>2023</v>
      </c>
      <c r="B1083" t="s">
        <v>5807</v>
      </c>
      <c r="C1083" t="s">
        <v>5808</v>
      </c>
      <c r="D1083" t="s">
        <v>5454</v>
      </c>
      <c r="E1083" t="s">
        <v>5455</v>
      </c>
      <c r="F1083" t="s">
        <v>5809</v>
      </c>
      <c r="G1083" s="6">
        <v>125000</v>
      </c>
      <c r="H1083" t="s">
        <v>57</v>
      </c>
      <c r="I1083" t="s">
        <v>679</v>
      </c>
      <c r="J1083" t="s">
        <v>5810</v>
      </c>
      <c r="K1083" t="s">
        <v>5811</v>
      </c>
      <c r="L1083" t="s">
        <v>692</v>
      </c>
      <c r="M1083" t="s">
        <v>394</v>
      </c>
      <c r="N1083" t="s">
        <v>565</v>
      </c>
      <c r="O1083" s="5">
        <v>247402329</v>
      </c>
      <c r="P1083">
        <v>1</v>
      </c>
      <c r="Q1083" t="s">
        <v>17</v>
      </c>
      <c r="R1083" t="s">
        <v>20</v>
      </c>
    </row>
    <row r="1084" spans="1:18" x14ac:dyDescent="0.3">
      <c r="A1084">
        <v>2023</v>
      </c>
      <c r="B1084" t="s">
        <v>5812</v>
      </c>
      <c r="C1084" t="s">
        <v>5813</v>
      </c>
      <c r="D1084" t="s">
        <v>5454</v>
      </c>
      <c r="E1084" t="s">
        <v>5455</v>
      </c>
      <c r="F1084" t="s">
        <v>5814</v>
      </c>
      <c r="G1084" s="6">
        <v>125000</v>
      </c>
      <c r="H1084" t="s">
        <v>57</v>
      </c>
      <c r="I1084" t="s">
        <v>679</v>
      </c>
      <c r="J1084" t="s">
        <v>5815</v>
      </c>
      <c r="K1084" t="s">
        <v>5816</v>
      </c>
      <c r="L1084" t="s">
        <v>5817</v>
      </c>
      <c r="M1084" t="s">
        <v>150</v>
      </c>
      <c r="N1084" t="s">
        <v>188</v>
      </c>
      <c r="O1084" s="5">
        <v>727644469</v>
      </c>
      <c r="P1084">
        <v>3</v>
      </c>
      <c r="Q1084" t="s">
        <v>17</v>
      </c>
      <c r="R1084" t="s">
        <v>20</v>
      </c>
    </row>
    <row r="1085" spans="1:18" x14ac:dyDescent="0.3">
      <c r="A1085">
        <v>2023</v>
      </c>
      <c r="B1085" t="s">
        <v>5818</v>
      </c>
      <c r="C1085" t="s">
        <v>5819</v>
      </c>
      <c r="D1085" t="s">
        <v>5454</v>
      </c>
      <c r="E1085" t="s">
        <v>5455</v>
      </c>
      <c r="F1085" t="s">
        <v>5820</v>
      </c>
      <c r="G1085" s="6">
        <v>125000</v>
      </c>
      <c r="H1085" t="s">
        <v>57</v>
      </c>
      <c r="I1085" t="s">
        <v>679</v>
      </c>
      <c r="J1085" t="s">
        <v>5821</v>
      </c>
      <c r="K1085" t="s">
        <v>5822</v>
      </c>
      <c r="L1085" t="s">
        <v>5823</v>
      </c>
      <c r="M1085" t="s">
        <v>3451</v>
      </c>
      <c r="N1085" t="s">
        <v>468</v>
      </c>
      <c r="O1085" s="5">
        <v>69012902</v>
      </c>
      <c r="P1085">
        <v>4</v>
      </c>
      <c r="Q1085" t="s">
        <v>17</v>
      </c>
      <c r="R1085" t="s">
        <v>725</v>
      </c>
    </row>
    <row r="1086" spans="1:18" x14ac:dyDescent="0.3">
      <c r="A1086">
        <v>2023</v>
      </c>
      <c r="B1086" t="s">
        <v>5824</v>
      </c>
      <c r="C1086" t="s">
        <v>5825</v>
      </c>
      <c r="D1086" t="s">
        <v>5454</v>
      </c>
      <c r="E1086" t="s">
        <v>5455</v>
      </c>
      <c r="F1086" t="s">
        <v>5826</v>
      </c>
      <c r="G1086" s="6">
        <v>125000</v>
      </c>
      <c r="H1086" t="s">
        <v>57</v>
      </c>
      <c r="I1086" t="s">
        <v>679</v>
      </c>
      <c r="J1086" t="s">
        <v>5827</v>
      </c>
      <c r="K1086" t="s">
        <v>5828</v>
      </c>
      <c r="L1086" t="s">
        <v>2070</v>
      </c>
      <c r="M1086" t="s">
        <v>2071</v>
      </c>
      <c r="N1086" t="s">
        <v>297</v>
      </c>
      <c r="O1086" s="5">
        <v>708154201</v>
      </c>
      <c r="P1086">
        <v>6</v>
      </c>
      <c r="Q1086" t="s">
        <v>17</v>
      </c>
      <c r="R1086" t="s">
        <v>20</v>
      </c>
    </row>
    <row r="1087" spans="1:18" x14ac:dyDescent="0.3">
      <c r="A1087">
        <v>2023</v>
      </c>
      <c r="B1087" t="s">
        <v>5829</v>
      </c>
      <c r="C1087" t="s">
        <v>5830</v>
      </c>
      <c r="D1087" t="s">
        <v>5454</v>
      </c>
      <c r="E1087" t="s">
        <v>5455</v>
      </c>
      <c r="F1087" t="s">
        <v>5831</v>
      </c>
      <c r="G1087" s="6">
        <v>125000</v>
      </c>
      <c r="H1087" t="s">
        <v>57</v>
      </c>
      <c r="I1087" t="s">
        <v>679</v>
      </c>
      <c r="J1087" t="s">
        <v>5832</v>
      </c>
      <c r="K1087" t="s">
        <v>5833</v>
      </c>
      <c r="L1087" t="s">
        <v>5834</v>
      </c>
      <c r="M1087" t="s">
        <v>5834</v>
      </c>
      <c r="N1087" t="s">
        <v>483</v>
      </c>
      <c r="O1087" s="5">
        <v>6670078</v>
      </c>
      <c r="P1087">
        <v>0</v>
      </c>
      <c r="Q1087" t="s">
        <v>490</v>
      </c>
      <c r="R1087" t="s">
        <v>20</v>
      </c>
    </row>
    <row r="1088" spans="1:18" x14ac:dyDescent="0.3">
      <c r="A1088">
        <v>2023</v>
      </c>
      <c r="B1088" t="s">
        <v>5835</v>
      </c>
      <c r="C1088" t="s">
        <v>5836</v>
      </c>
      <c r="D1088" t="s">
        <v>5454</v>
      </c>
      <c r="E1088" t="s">
        <v>5455</v>
      </c>
      <c r="F1088" t="s">
        <v>5837</v>
      </c>
      <c r="G1088" s="6">
        <v>125000</v>
      </c>
      <c r="H1088" t="s">
        <v>57</v>
      </c>
      <c r="I1088" t="s">
        <v>679</v>
      </c>
      <c r="J1088" t="s">
        <v>5838</v>
      </c>
      <c r="K1088" t="s">
        <v>5839</v>
      </c>
      <c r="L1088" t="s">
        <v>4279</v>
      </c>
      <c r="M1088" t="s">
        <v>617</v>
      </c>
      <c r="N1088" t="s">
        <v>516</v>
      </c>
      <c r="O1088" s="5">
        <v>761071260</v>
      </c>
      <c r="P1088">
        <v>12</v>
      </c>
      <c r="Q1088" t="s">
        <v>17</v>
      </c>
      <c r="R1088" t="s">
        <v>582</v>
      </c>
    </row>
    <row r="1089" spans="1:18" x14ac:dyDescent="0.3">
      <c r="A1089">
        <v>2023</v>
      </c>
      <c r="B1089" t="s">
        <v>5840</v>
      </c>
      <c r="C1089" t="s">
        <v>5841</v>
      </c>
      <c r="D1089" t="s">
        <v>5454</v>
      </c>
      <c r="E1089" t="s">
        <v>5455</v>
      </c>
      <c r="F1089" t="s">
        <v>5842</v>
      </c>
      <c r="G1089" s="6">
        <v>125000</v>
      </c>
      <c r="H1089" t="s">
        <v>57</v>
      </c>
      <c r="I1089" t="s">
        <v>679</v>
      </c>
      <c r="J1089" t="s">
        <v>5843</v>
      </c>
      <c r="K1089" t="s">
        <v>5844</v>
      </c>
      <c r="L1089" t="s">
        <v>5845</v>
      </c>
      <c r="M1089" t="s">
        <v>80</v>
      </c>
      <c r="N1089" t="s">
        <v>74</v>
      </c>
      <c r="O1089" s="5">
        <v>910201626</v>
      </c>
      <c r="P1089">
        <v>30</v>
      </c>
      <c r="Q1089" t="s">
        <v>17</v>
      </c>
      <c r="R1089" t="s">
        <v>20</v>
      </c>
    </row>
    <row r="1090" spans="1:18" x14ac:dyDescent="0.3">
      <c r="A1090">
        <v>2023</v>
      </c>
      <c r="B1090" t="s">
        <v>5846</v>
      </c>
      <c r="C1090" t="s">
        <v>5847</v>
      </c>
      <c r="D1090" t="s">
        <v>5454</v>
      </c>
      <c r="E1090" t="s">
        <v>5455</v>
      </c>
      <c r="F1090" t="s">
        <v>5848</v>
      </c>
      <c r="G1090" s="6">
        <v>125000</v>
      </c>
      <c r="H1090" t="s">
        <v>57</v>
      </c>
      <c r="I1090" t="s">
        <v>679</v>
      </c>
      <c r="J1090" t="s">
        <v>5849</v>
      </c>
      <c r="K1090" t="s">
        <v>5850</v>
      </c>
      <c r="L1090" t="s">
        <v>5851</v>
      </c>
      <c r="M1090" t="s">
        <v>5852</v>
      </c>
      <c r="N1090" t="s">
        <v>516</v>
      </c>
      <c r="O1090" s="5">
        <v>774795948</v>
      </c>
      <c r="P1090">
        <v>22</v>
      </c>
      <c r="Q1090" t="s">
        <v>17</v>
      </c>
      <c r="R1090" t="s">
        <v>738</v>
      </c>
    </row>
    <row r="1091" spans="1:18" x14ac:dyDescent="0.3">
      <c r="A1091">
        <v>2023</v>
      </c>
      <c r="B1091" t="s">
        <v>5853</v>
      </c>
      <c r="C1091" t="s">
        <v>5854</v>
      </c>
      <c r="D1091" t="s">
        <v>5454</v>
      </c>
      <c r="E1091" t="s">
        <v>5455</v>
      </c>
      <c r="F1091" t="s">
        <v>5855</v>
      </c>
      <c r="G1091" s="6">
        <v>125000</v>
      </c>
      <c r="H1091" t="s">
        <v>57</v>
      </c>
      <c r="I1091" t="s">
        <v>679</v>
      </c>
      <c r="J1091" t="s">
        <v>5856</v>
      </c>
      <c r="K1091" t="s">
        <v>5857</v>
      </c>
      <c r="L1091" t="s">
        <v>5858</v>
      </c>
      <c r="M1091" t="s">
        <v>5859</v>
      </c>
      <c r="N1091" t="s">
        <v>396</v>
      </c>
      <c r="O1091" s="5">
        <v>870836025</v>
      </c>
      <c r="P1091">
        <v>3</v>
      </c>
      <c r="Q1091" t="s">
        <v>17</v>
      </c>
      <c r="R1091" t="s">
        <v>20</v>
      </c>
    </row>
    <row r="1092" spans="1:18" x14ac:dyDescent="0.3">
      <c r="A1092">
        <v>2023</v>
      </c>
      <c r="B1092" t="s">
        <v>5860</v>
      </c>
      <c r="C1092" t="s">
        <v>5861</v>
      </c>
      <c r="D1092" t="s">
        <v>5454</v>
      </c>
      <c r="E1092" t="s">
        <v>5455</v>
      </c>
      <c r="F1092" t="s">
        <v>5862</v>
      </c>
      <c r="G1092" s="6">
        <v>125000</v>
      </c>
      <c r="H1092" t="s">
        <v>57</v>
      </c>
      <c r="I1092" t="s">
        <v>679</v>
      </c>
      <c r="J1092" t="s">
        <v>5863</v>
      </c>
      <c r="K1092" t="s">
        <v>5864</v>
      </c>
      <c r="L1092" t="s">
        <v>5865</v>
      </c>
      <c r="M1092" t="s">
        <v>2439</v>
      </c>
      <c r="N1092" t="s">
        <v>318</v>
      </c>
      <c r="O1092" s="5">
        <v>10571348</v>
      </c>
      <c r="P1092">
        <v>1</v>
      </c>
      <c r="Q1092" t="s">
        <v>17</v>
      </c>
      <c r="R1092" t="s">
        <v>725</v>
      </c>
    </row>
    <row r="1093" spans="1:18" x14ac:dyDescent="0.3">
      <c r="A1093">
        <v>2023</v>
      </c>
      <c r="B1093" t="s">
        <v>5866</v>
      </c>
      <c r="C1093" t="s">
        <v>5867</v>
      </c>
      <c r="D1093" t="s">
        <v>5454</v>
      </c>
      <c r="E1093" t="s">
        <v>5455</v>
      </c>
      <c r="F1093" t="s">
        <v>5868</v>
      </c>
      <c r="G1093" s="6">
        <v>125000</v>
      </c>
      <c r="H1093" t="s">
        <v>57</v>
      </c>
      <c r="I1093" t="s">
        <v>679</v>
      </c>
      <c r="J1093" t="s">
        <v>5869</v>
      </c>
      <c r="K1093" t="s">
        <v>5870</v>
      </c>
      <c r="L1093" t="s">
        <v>5871</v>
      </c>
      <c r="M1093" t="s">
        <v>961</v>
      </c>
      <c r="N1093" t="s">
        <v>318</v>
      </c>
      <c r="O1093" s="5">
        <v>15321943</v>
      </c>
      <c r="P1093">
        <v>2</v>
      </c>
      <c r="Q1093" t="s">
        <v>17</v>
      </c>
      <c r="R1093" t="s">
        <v>725</v>
      </c>
    </row>
    <row r="1094" spans="1:18" x14ac:dyDescent="0.3">
      <c r="A1094">
        <v>2023</v>
      </c>
      <c r="B1094" t="s">
        <v>5872</v>
      </c>
      <c r="C1094" t="s">
        <v>5873</v>
      </c>
      <c r="D1094" t="s">
        <v>5454</v>
      </c>
      <c r="E1094" t="s">
        <v>5455</v>
      </c>
      <c r="F1094" t="s">
        <v>5874</v>
      </c>
      <c r="G1094" s="6">
        <v>125000</v>
      </c>
      <c r="H1094" t="s">
        <v>57</v>
      </c>
      <c r="I1094" t="s">
        <v>679</v>
      </c>
      <c r="J1094" t="s">
        <v>5875</v>
      </c>
      <c r="K1094" t="s">
        <v>5876</v>
      </c>
      <c r="L1094" t="s">
        <v>5877</v>
      </c>
      <c r="M1094" t="s">
        <v>186</v>
      </c>
      <c r="N1094" t="s">
        <v>179</v>
      </c>
      <c r="O1094" s="5">
        <v>853880237</v>
      </c>
      <c r="P1094">
        <v>9</v>
      </c>
      <c r="Q1094" t="s">
        <v>17</v>
      </c>
      <c r="R1094" t="s">
        <v>20</v>
      </c>
    </row>
    <row r="1095" spans="1:18" x14ac:dyDescent="0.3">
      <c r="A1095">
        <v>2023</v>
      </c>
      <c r="B1095" t="s">
        <v>5878</v>
      </c>
      <c r="C1095" t="s">
        <v>5879</v>
      </c>
      <c r="D1095" t="s">
        <v>5454</v>
      </c>
      <c r="E1095" t="s">
        <v>5455</v>
      </c>
      <c r="F1095" t="s">
        <v>5880</v>
      </c>
      <c r="G1095" s="6">
        <v>125000</v>
      </c>
      <c r="H1095" t="s">
        <v>57</v>
      </c>
      <c r="I1095" t="s">
        <v>679</v>
      </c>
      <c r="J1095" t="s">
        <v>5881</v>
      </c>
      <c r="K1095" t="s">
        <v>5882</v>
      </c>
      <c r="L1095" t="s">
        <v>1156</v>
      </c>
      <c r="M1095" t="s">
        <v>1367</v>
      </c>
      <c r="N1095" t="s">
        <v>44</v>
      </c>
      <c r="O1095" s="5">
        <v>483464035</v>
      </c>
      <c r="P1095">
        <v>11</v>
      </c>
      <c r="Q1095" t="s">
        <v>17</v>
      </c>
      <c r="R1095" t="s">
        <v>20</v>
      </c>
    </row>
    <row r="1096" spans="1:18" x14ac:dyDescent="0.3">
      <c r="A1096">
        <v>2023</v>
      </c>
      <c r="B1096" t="s">
        <v>5883</v>
      </c>
      <c r="C1096" t="s">
        <v>5884</v>
      </c>
      <c r="D1096" t="s">
        <v>5454</v>
      </c>
      <c r="E1096" t="s">
        <v>5455</v>
      </c>
      <c r="F1096" t="s">
        <v>5885</v>
      </c>
      <c r="G1096" s="6">
        <v>125000</v>
      </c>
      <c r="H1096" t="s">
        <v>57</v>
      </c>
      <c r="I1096" t="s">
        <v>679</v>
      </c>
      <c r="J1096" t="s">
        <v>5886</v>
      </c>
      <c r="K1096" t="s">
        <v>5887</v>
      </c>
      <c r="L1096" t="s">
        <v>5888</v>
      </c>
      <c r="M1096" t="s">
        <v>2588</v>
      </c>
      <c r="N1096" t="s">
        <v>352</v>
      </c>
      <c r="O1096" s="5">
        <v>657061859</v>
      </c>
      <c r="P1096">
        <v>4</v>
      </c>
      <c r="Q1096" t="s">
        <v>17</v>
      </c>
      <c r="R1096" t="s">
        <v>711</v>
      </c>
    </row>
    <row r="1097" spans="1:18" x14ac:dyDescent="0.3">
      <c r="A1097">
        <v>2023</v>
      </c>
      <c r="B1097" t="s">
        <v>5889</v>
      </c>
      <c r="C1097" t="s">
        <v>5890</v>
      </c>
      <c r="D1097" t="s">
        <v>5454</v>
      </c>
      <c r="E1097" t="s">
        <v>5455</v>
      </c>
      <c r="F1097" t="s">
        <v>5891</v>
      </c>
      <c r="G1097" s="6">
        <v>125000</v>
      </c>
      <c r="H1097" t="s">
        <v>57</v>
      </c>
      <c r="I1097" t="s">
        <v>679</v>
      </c>
      <c r="J1097" t="s">
        <v>5892</v>
      </c>
      <c r="K1097" t="s">
        <v>5893</v>
      </c>
      <c r="L1097" t="s">
        <v>14</v>
      </c>
      <c r="M1097" t="s">
        <v>15</v>
      </c>
      <c r="N1097" t="s">
        <v>6</v>
      </c>
      <c r="O1097" s="5">
        <v>303151016</v>
      </c>
      <c r="P1097">
        <v>5</v>
      </c>
      <c r="Q1097" t="s">
        <v>17</v>
      </c>
      <c r="R1097" t="s">
        <v>20</v>
      </c>
    </row>
    <row r="1098" spans="1:18" x14ac:dyDescent="0.3">
      <c r="A1098">
        <v>2023</v>
      </c>
      <c r="B1098" t="s">
        <v>5894</v>
      </c>
      <c r="C1098" t="s">
        <v>5895</v>
      </c>
      <c r="D1098" t="s">
        <v>5454</v>
      </c>
      <c r="E1098" t="s">
        <v>5455</v>
      </c>
      <c r="F1098" t="s">
        <v>5896</v>
      </c>
      <c r="G1098" s="6">
        <v>125000</v>
      </c>
      <c r="H1098" t="s">
        <v>57</v>
      </c>
      <c r="I1098" t="s">
        <v>679</v>
      </c>
      <c r="J1098" t="s">
        <v>5897</v>
      </c>
      <c r="K1098" t="s">
        <v>5898</v>
      </c>
      <c r="L1098" t="s">
        <v>1708</v>
      </c>
      <c r="M1098" t="s">
        <v>5899</v>
      </c>
      <c r="N1098" t="s">
        <v>142</v>
      </c>
      <c r="O1098" s="5">
        <v>286078553</v>
      </c>
      <c r="P1098">
        <v>5</v>
      </c>
      <c r="Q1098" t="s">
        <v>17</v>
      </c>
      <c r="R1098" t="s">
        <v>20</v>
      </c>
    </row>
    <row r="1099" spans="1:18" x14ac:dyDescent="0.3">
      <c r="A1099">
        <v>2023</v>
      </c>
      <c r="B1099" t="s">
        <v>5900</v>
      </c>
      <c r="C1099" t="s">
        <v>5901</v>
      </c>
      <c r="D1099" t="s">
        <v>5454</v>
      </c>
      <c r="E1099" t="s">
        <v>5455</v>
      </c>
      <c r="F1099" t="s">
        <v>5902</v>
      </c>
      <c r="G1099" s="6">
        <v>125000</v>
      </c>
      <c r="H1099" t="s">
        <v>57</v>
      </c>
      <c r="I1099" t="s">
        <v>679</v>
      </c>
      <c r="J1099" t="s">
        <v>5903</v>
      </c>
      <c r="K1099" t="s">
        <v>5904</v>
      </c>
      <c r="L1099" t="s">
        <v>5905</v>
      </c>
      <c r="M1099" t="s">
        <v>5906</v>
      </c>
      <c r="N1099" t="s">
        <v>584</v>
      </c>
      <c r="O1099" s="5">
        <v>827305146</v>
      </c>
      <c r="P1099">
        <v>0</v>
      </c>
      <c r="Q1099" t="s">
        <v>17</v>
      </c>
      <c r="R1099" t="s">
        <v>738</v>
      </c>
    </row>
    <row r="1100" spans="1:18" x14ac:dyDescent="0.3">
      <c r="A1100">
        <v>2023</v>
      </c>
      <c r="B1100" t="s">
        <v>5907</v>
      </c>
      <c r="C1100" t="s">
        <v>5908</v>
      </c>
      <c r="D1100" t="s">
        <v>5454</v>
      </c>
      <c r="E1100" t="s">
        <v>5455</v>
      </c>
      <c r="F1100" t="s">
        <v>5909</v>
      </c>
      <c r="G1100" s="6">
        <v>125000</v>
      </c>
      <c r="H1100" t="s">
        <v>57</v>
      </c>
      <c r="I1100" t="s">
        <v>679</v>
      </c>
      <c r="J1100" t="s">
        <v>5910</v>
      </c>
      <c r="K1100" t="s">
        <v>5911</v>
      </c>
      <c r="L1100" t="s">
        <v>2025</v>
      </c>
      <c r="M1100" t="s">
        <v>2026</v>
      </c>
      <c r="N1100" t="s">
        <v>142</v>
      </c>
      <c r="O1100" s="5">
        <v>286549838</v>
      </c>
      <c r="P1100">
        <v>5</v>
      </c>
      <c r="Q1100" t="s">
        <v>17</v>
      </c>
      <c r="R1100" t="s">
        <v>20</v>
      </c>
    </row>
    <row r="1101" spans="1:18" x14ac:dyDescent="0.3">
      <c r="A1101">
        <v>2023</v>
      </c>
      <c r="B1101" t="s">
        <v>5912</v>
      </c>
      <c r="C1101" t="s">
        <v>5913</v>
      </c>
      <c r="D1101" t="s">
        <v>5454</v>
      </c>
      <c r="E1101" t="s">
        <v>5455</v>
      </c>
      <c r="F1101" t="s">
        <v>5914</v>
      </c>
      <c r="G1101" s="6">
        <v>125000</v>
      </c>
      <c r="H1101" t="s">
        <v>57</v>
      </c>
      <c r="I1101" t="s">
        <v>679</v>
      </c>
      <c r="J1101" t="s">
        <v>5915</v>
      </c>
      <c r="K1101" t="s">
        <v>5916</v>
      </c>
      <c r="L1101" t="s">
        <v>5917</v>
      </c>
      <c r="M1101" t="s">
        <v>5918</v>
      </c>
      <c r="N1101" t="s">
        <v>289</v>
      </c>
      <c r="O1101" s="5">
        <v>403831266</v>
      </c>
      <c r="P1101">
        <v>6</v>
      </c>
      <c r="Q1101" t="s">
        <v>17</v>
      </c>
      <c r="R1101" t="s">
        <v>20</v>
      </c>
    </row>
    <row r="1102" spans="1:18" x14ac:dyDescent="0.3">
      <c r="A1102">
        <v>2023</v>
      </c>
      <c r="B1102" t="s">
        <v>5919</v>
      </c>
      <c r="C1102" t="s">
        <v>5920</v>
      </c>
      <c r="D1102" t="s">
        <v>5454</v>
      </c>
      <c r="E1102" t="s">
        <v>5455</v>
      </c>
      <c r="F1102" t="s">
        <v>5921</v>
      </c>
      <c r="G1102" s="6">
        <v>125000</v>
      </c>
      <c r="H1102" t="s">
        <v>57</v>
      </c>
      <c r="I1102" t="s">
        <v>679</v>
      </c>
      <c r="J1102" t="s">
        <v>5922</v>
      </c>
      <c r="K1102" t="s">
        <v>5923</v>
      </c>
      <c r="L1102" t="s">
        <v>5924</v>
      </c>
      <c r="M1102" t="s">
        <v>5924</v>
      </c>
      <c r="N1102" t="s">
        <v>59</v>
      </c>
      <c r="O1102" s="5">
        <v>744674438</v>
      </c>
      <c r="P1102">
        <v>2</v>
      </c>
      <c r="Q1102" t="s">
        <v>17</v>
      </c>
      <c r="R1102" t="s">
        <v>20</v>
      </c>
    </row>
    <row r="1103" spans="1:18" x14ac:dyDescent="0.3">
      <c r="A1103">
        <v>2023</v>
      </c>
      <c r="B1103" t="s">
        <v>5925</v>
      </c>
      <c r="C1103" t="s">
        <v>5926</v>
      </c>
      <c r="D1103" t="s">
        <v>5454</v>
      </c>
      <c r="E1103" t="s">
        <v>5455</v>
      </c>
      <c r="F1103" t="s">
        <v>5927</v>
      </c>
      <c r="G1103" s="6">
        <v>125000</v>
      </c>
      <c r="H1103" t="s">
        <v>57</v>
      </c>
      <c r="I1103" t="s">
        <v>679</v>
      </c>
      <c r="J1103" t="s">
        <v>5928</v>
      </c>
      <c r="K1103" t="s">
        <v>5929</v>
      </c>
      <c r="L1103" t="s">
        <v>349</v>
      </c>
      <c r="M1103" t="s">
        <v>580</v>
      </c>
      <c r="N1103" t="s">
        <v>524</v>
      </c>
      <c r="O1103" s="5">
        <v>383051857</v>
      </c>
      <c r="P1103">
        <v>8</v>
      </c>
      <c r="Q1103" t="s">
        <v>17</v>
      </c>
      <c r="R1103" t="s">
        <v>20</v>
      </c>
    </row>
    <row r="1104" spans="1:18" x14ac:dyDescent="0.3">
      <c r="A1104">
        <v>2023</v>
      </c>
      <c r="B1104" t="s">
        <v>5930</v>
      </c>
      <c r="C1104" t="s">
        <v>5931</v>
      </c>
      <c r="D1104" t="s">
        <v>5454</v>
      </c>
      <c r="E1104" t="s">
        <v>5455</v>
      </c>
      <c r="F1104" t="s">
        <v>5932</v>
      </c>
      <c r="G1104" s="6">
        <v>125000</v>
      </c>
      <c r="H1104" t="s">
        <v>57</v>
      </c>
      <c r="I1104" t="s">
        <v>679</v>
      </c>
      <c r="J1104" t="s">
        <v>5933</v>
      </c>
      <c r="K1104" t="s">
        <v>5934</v>
      </c>
      <c r="L1104" t="s">
        <v>349</v>
      </c>
      <c r="M1104" t="s">
        <v>580</v>
      </c>
      <c r="N1104" t="s">
        <v>524</v>
      </c>
      <c r="O1104" s="5">
        <v>383056304</v>
      </c>
      <c r="P1104">
        <v>8</v>
      </c>
      <c r="Q1104" t="s">
        <v>17</v>
      </c>
      <c r="R1104" t="s">
        <v>20</v>
      </c>
    </row>
    <row r="1105" spans="1:18" x14ac:dyDescent="0.3">
      <c r="A1105">
        <v>2023</v>
      </c>
      <c r="B1105" t="s">
        <v>5935</v>
      </c>
      <c r="C1105" t="s">
        <v>5936</v>
      </c>
      <c r="D1105" t="s">
        <v>5937</v>
      </c>
      <c r="E1105" t="s">
        <v>5938</v>
      </c>
      <c r="F1105" t="s">
        <v>5939</v>
      </c>
      <c r="G1105" s="6">
        <v>485000</v>
      </c>
      <c r="H1105" t="s">
        <v>57</v>
      </c>
      <c r="I1105" t="s">
        <v>167</v>
      </c>
      <c r="J1105" t="s">
        <v>199</v>
      </c>
      <c r="K1105" t="s">
        <v>4594</v>
      </c>
      <c r="L1105" t="s">
        <v>201</v>
      </c>
      <c r="M1105" t="s">
        <v>201</v>
      </c>
      <c r="N1105" t="s">
        <v>74</v>
      </c>
      <c r="O1105" s="5">
        <v>958145015</v>
      </c>
      <c r="P1105">
        <v>6</v>
      </c>
      <c r="Q1105" t="s">
        <v>17</v>
      </c>
      <c r="R1105" t="s">
        <v>177</v>
      </c>
    </row>
    <row r="1106" spans="1:18" x14ac:dyDescent="0.3">
      <c r="A1106">
        <v>2023</v>
      </c>
      <c r="B1106" t="s">
        <v>5940</v>
      </c>
      <c r="C1106" t="s">
        <v>5941</v>
      </c>
      <c r="D1106" t="s">
        <v>5937</v>
      </c>
      <c r="E1106" t="s">
        <v>5938</v>
      </c>
      <c r="F1106" t="s">
        <v>5942</v>
      </c>
      <c r="G1106" s="6">
        <v>484959</v>
      </c>
      <c r="H1106" t="s">
        <v>57</v>
      </c>
      <c r="I1106" t="s">
        <v>167</v>
      </c>
      <c r="J1106" t="s">
        <v>5943</v>
      </c>
      <c r="K1106" t="s">
        <v>5944</v>
      </c>
      <c r="L1106" t="s">
        <v>1573</v>
      </c>
      <c r="M1106" t="s">
        <v>394</v>
      </c>
      <c r="N1106" t="s">
        <v>387</v>
      </c>
      <c r="O1106" s="5">
        <v>86192320</v>
      </c>
      <c r="P1106">
        <v>4</v>
      </c>
      <c r="Q1106" t="s">
        <v>17</v>
      </c>
      <c r="R1106" t="s">
        <v>20</v>
      </c>
    </row>
    <row r="1107" spans="1:18" x14ac:dyDescent="0.3">
      <c r="A1107">
        <v>2023</v>
      </c>
      <c r="B1107" t="s">
        <v>5945</v>
      </c>
      <c r="C1107" t="s">
        <v>5946</v>
      </c>
      <c r="D1107" t="s">
        <v>5937</v>
      </c>
      <c r="E1107" t="s">
        <v>5938</v>
      </c>
      <c r="F1107" t="s">
        <v>5947</v>
      </c>
      <c r="G1107" s="6">
        <v>485000</v>
      </c>
      <c r="H1107" t="s">
        <v>57</v>
      </c>
      <c r="I1107" t="s">
        <v>167</v>
      </c>
      <c r="J1107" t="s">
        <v>5948</v>
      </c>
      <c r="K1107" t="s">
        <v>5949</v>
      </c>
      <c r="L1107" t="s">
        <v>263</v>
      </c>
      <c r="M1107" t="s">
        <v>5950</v>
      </c>
      <c r="N1107" t="s">
        <v>59</v>
      </c>
      <c r="O1107" s="5">
        <v>748202204</v>
      </c>
      <c r="P1107">
        <v>4</v>
      </c>
      <c r="Q1107" t="s">
        <v>17</v>
      </c>
      <c r="R1107" t="s">
        <v>2581</v>
      </c>
    </row>
    <row r="1108" spans="1:18" x14ac:dyDescent="0.3">
      <c r="A1108">
        <v>2023</v>
      </c>
      <c r="B1108" t="s">
        <v>5951</v>
      </c>
      <c r="C1108" t="s">
        <v>5952</v>
      </c>
      <c r="D1108" t="s">
        <v>5937</v>
      </c>
      <c r="E1108" t="s">
        <v>5938</v>
      </c>
      <c r="F1108" t="s">
        <v>5953</v>
      </c>
      <c r="G1108" s="6">
        <v>485000</v>
      </c>
      <c r="H1108" t="s">
        <v>57</v>
      </c>
      <c r="I1108" t="s">
        <v>167</v>
      </c>
      <c r="J1108" t="s">
        <v>230</v>
      </c>
      <c r="K1108" t="s">
        <v>5954</v>
      </c>
      <c r="L1108" t="s">
        <v>14</v>
      </c>
      <c r="M1108" t="s">
        <v>15</v>
      </c>
      <c r="N1108" t="s">
        <v>6</v>
      </c>
      <c r="O1108" s="5">
        <v>303349032</v>
      </c>
      <c r="P1108">
        <v>5</v>
      </c>
      <c r="Q1108" t="s">
        <v>17</v>
      </c>
      <c r="R1108" t="s">
        <v>177</v>
      </c>
    </row>
    <row r="1109" spans="1:18" x14ac:dyDescent="0.3">
      <c r="A1109">
        <v>2023</v>
      </c>
      <c r="B1109" t="s">
        <v>5955</v>
      </c>
      <c r="C1109" t="s">
        <v>5956</v>
      </c>
      <c r="D1109" t="s">
        <v>5937</v>
      </c>
      <c r="E1109" t="s">
        <v>5938</v>
      </c>
      <c r="F1109" t="s">
        <v>5957</v>
      </c>
      <c r="G1109" s="6">
        <v>485000</v>
      </c>
      <c r="H1109" t="s">
        <v>57</v>
      </c>
      <c r="I1109" t="s">
        <v>167</v>
      </c>
      <c r="J1109" t="s">
        <v>285</v>
      </c>
      <c r="K1109" t="s">
        <v>5958</v>
      </c>
      <c r="L1109" t="s">
        <v>287</v>
      </c>
      <c r="M1109" t="s">
        <v>288</v>
      </c>
      <c r="N1109" t="s">
        <v>281</v>
      </c>
      <c r="O1109" s="5">
        <v>666121274</v>
      </c>
      <c r="P1109">
        <v>2</v>
      </c>
      <c r="Q1109" t="s">
        <v>17</v>
      </c>
      <c r="R1109" t="s">
        <v>177</v>
      </c>
    </row>
    <row r="1110" spans="1:18" x14ac:dyDescent="0.3">
      <c r="A1110">
        <v>2023</v>
      </c>
      <c r="B1110" t="s">
        <v>5959</v>
      </c>
      <c r="C1110" t="s">
        <v>5960</v>
      </c>
      <c r="D1110" t="s">
        <v>5937</v>
      </c>
      <c r="E1110" t="s">
        <v>5938</v>
      </c>
      <c r="F1110" t="s">
        <v>5961</v>
      </c>
      <c r="G1110" s="6">
        <v>485000</v>
      </c>
      <c r="H1110" t="s">
        <v>57</v>
      </c>
      <c r="I1110" t="s">
        <v>167</v>
      </c>
      <c r="J1110" t="s">
        <v>322</v>
      </c>
      <c r="K1110" t="s">
        <v>5962</v>
      </c>
      <c r="L1110" t="s">
        <v>324</v>
      </c>
      <c r="M1110" t="s">
        <v>325</v>
      </c>
      <c r="N1110" t="s">
        <v>318</v>
      </c>
      <c r="O1110" s="5">
        <v>21082608</v>
      </c>
      <c r="P1110">
        <v>8</v>
      </c>
      <c r="Q1110" t="s">
        <v>17</v>
      </c>
      <c r="R1110" t="s">
        <v>177</v>
      </c>
    </row>
    <row r="1111" spans="1:18" x14ac:dyDescent="0.3">
      <c r="A1111">
        <v>2023</v>
      </c>
      <c r="B1111" t="s">
        <v>5963</v>
      </c>
      <c r="C1111" t="s">
        <v>5964</v>
      </c>
      <c r="D1111" t="s">
        <v>5937</v>
      </c>
      <c r="E1111" t="s">
        <v>5938</v>
      </c>
      <c r="F1111" t="s">
        <v>5965</v>
      </c>
      <c r="G1111" s="6">
        <v>485000</v>
      </c>
      <c r="H1111" t="s">
        <v>57</v>
      </c>
      <c r="I1111" t="s">
        <v>167</v>
      </c>
      <c r="J1111" t="s">
        <v>5966</v>
      </c>
      <c r="K1111" t="s">
        <v>5967</v>
      </c>
      <c r="L1111" t="s">
        <v>5968</v>
      </c>
      <c r="M1111" t="s">
        <v>332</v>
      </c>
      <c r="N1111" t="s">
        <v>44</v>
      </c>
      <c r="O1111" s="5">
        <v>488646001</v>
      </c>
      <c r="P1111">
        <v>7</v>
      </c>
      <c r="Q1111" t="s">
        <v>17</v>
      </c>
      <c r="R1111" t="s">
        <v>20</v>
      </c>
    </row>
    <row r="1112" spans="1:18" x14ac:dyDescent="0.3">
      <c r="A1112">
        <v>2023</v>
      </c>
      <c r="B1112" t="s">
        <v>5969</v>
      </c>
      <c r="C1112" t="s">
        <v>5970</v>
      </c>
      <c r="D1112" t="s">
        <v>5937</v>
      </c>
      <c r="E1112" t="s">
        <v>5938</v>
      </c>
      <c r="F1112" t="s">
        <v>5971</v>
      </c>
      <c r="G1112" s="6">
        <v>485000</v>
      </c>
      <c r="H1112" t="s">
        <v>57</v>
      </c>
      <c r="I1112" t="s">
        <v>167</v>
      </c>
      <c r="J1112" t="s">
        <v>4655</v>
      </c>
      <c r="K1112" t="s">
        <v>4656</v>
      </c>
      <c r="L1112" t="s">
        <v>340</v>
      </c>
      <c r="M1112" t="s">
        <v>341</v>
      </c>
      <c r="N1112" t="s">
        <v>334</v>
      </c>
      <c r="O1112" s="5">
        <v>551552538</v>
      </c>
      <c r="P1112">
        <v>4</v>
      </c>
      <c r="Q1112" t="s">
        <v>17</v>
      </c>
      <c r="R1112" t="s">
        <v>177</v>
      </c>
    </row>
    <row r="1113" spans="1:18" x14ac:dyDescent="0.3">
      <c r="A1113">
        <v>2023</v>
      </c>
      <c r="B1113" t="s">
        <v>5972</v>
      </c>
      <c r="C1113" t="s">
        <v>5973</v>
      </c>
      <c r="D1113" t="s">
        <v>5937</v>
      </c>
      <c r="E1113" t="s">
        <v>5938</v>
      </c>
      <c r="F1113" t="s">
        <v>5974</v>
      </c>
      <c r="G1113" s="6">
        <v>400000</v>
      </c>
      <c r="H1113" t="s">
        <v>57</v>
      </c>
      <c r="I1113" t="s">
        <v>167</v>
      </c>
      <c r="J1113" t="s">
        <v>5975</v>
      </c>
      <c r="K1113" t="s">
        <v>3681</v>
      </c>
      <c r="L1113" t="s">
        <v>408</v>
      </c>
      <c r="M1113" t="s">
        <v>409</v>
      </c>
      <c r="N1113" t="s">
        <v>142</v>
      </c>
      <c r="O1113" s="5">
        <v>276032040</v>
      </c>
      <c r="P1113">
        <v>13</v>
      </c>
      <c r="Q1113" t="s">
        <v>17</v>
      </c>
      <c r="R1113" t="s">
        <v>177</v>
      </c>
    </row>
    <row r="1114" spans="1:18" x14ac:dyDescent="0.3">
      <c r="A1114">
        <v>2023</v>
      </c>
      <c r="B1114" t="s">
        <v>5976</v>
      </c>
      <c r="C1114" t="s">
        <v>5977</v>
      </c>
      <c r="D1114" t="s">
        <v>5937</v>
      </c>
      <c r="E1114" t="s">
        <v>5938</v>
      </c>
      <c r="F1114" t="s">
        <v>5978</v>
      </c>
      <c r="G1114" s="6">
        <v>485000</v>
      </c>
      <c r="H1114" t="s">
        <v>57</v>
      </c>
      <c r="I1114" t="s">
        <v>167</v>
      </c>
      <c r="J1114" t="s">
        <v>5979</v>
      </c>
      <c r="K1114" t="s">
        <v>121</v>
      </c>
      <c r="L1114" t="s">
        <v>122</v>
      </c>
      <c r="M1114" t="s">
        <v>123</v>
      </c>
      <c r="N1114" t="s">
        <v>116</v>
      </c>
      <c r="O1114" s="5">
        <v>432052664</v>
      </c>
      <c r="P1114">
        <v>3</v>
      </c>
      <c r="Q1114" t="s">
        <v>17</v>
      </c>
      <c r="R1114" t="s">
        <v>20</v>
      </c>
    </row>
    <row r="1115" spans="1:18" x14ac:dyDescent="0.3">
      <c r="A1115">
        <v>2023</v>
      </c>
      <c r="B1115" t="s">
        <v>5980</v>
      </c>
      <c r="C1115" t="s">
        <v>5981</v>
      </c>
      <c r="D1115" t="s">
        <v>5937</v>
      </c>
      <c r="E1115" t="s">
        <v>5938</v>
      </c>
      <c r="F1115" t="s">
        <v>5982</v>
      </c>
      <c r="G1115" s="6">
        <v>485000</v>
      </c>
      <c r="H1115" t="s">
        <v>57</v>
      </c>
      <c r="I1115" t="s">
        <v>167</v>
      </c>
      <c r="J1115" t="s">
        <v>3568</v>
      </c>
      <c r="K1115" t="s">
        <v>3569</v>
      </c>
      <c r="L1115" t="s">
        <v>3570</v>
      </c>
      <c r="M1115" t="s">
        <v>3571</v>
      </c>
      <c r="N1115" t="s">
        <v>370</v>
      </c>
      <c r="O1115" s="5">
        <v>895570001</v>
      </c>
      <c r="P1115">
        <v>2</v>
      </c>
      <c r="Q1115" t="s">
        <v>17</v>
      </c>
      <c r="R1115" t="s">
        <v>54</v>
      </c>
    </row>
    <row r="1116" spans="1:18" x14ac:dyDescent="0.3">
      <c r="A1116">
        <v>2023</v>
      </c>
      <c r="B1116" t="s">
        <v>5983</v>
      </c>
      <c r="C1116" t="s">
        <v>5984</v>
      </c>
      <c r="D1116" t="s">
        <v>5937</v>
      </c>
      <c r="E1116" t="s">
        <v>5938</v>
      </c>
      <c r="F1116" t="s">
        <v>5985</v>
      </c>
      <c r="G1116" s="6">
        <v>485000</v>
      </c>
      <c r="H1116" t="s">
        <v>57</v>
      </c>
      <c r="I1116" t="s">
        <v>167</v>
      </c>
      <c r="J1116" t="s">
        <v>5230</v>
      </c>
      <c r="K1116" t="s">
        <v>554</v>
      </c>
      <c r="L1116" t="s">
        <v>555</v>
      </c>
      <c r="M1116" t="s">
        <v>628</v>
      </c>
      <c r="N1116" t="s">
        <v>549</v>
      </c>
      <c r="O1116" s="5">
        <v>232193623</v>
      </c>
      <c r="P1116">
        <v>4</v>
      </c>
      <c r="Q1116" t="s">
        <v>17</v>
      </c>
      <c r="R1116" t="s">
        <v>177</v>
      </c>
    </row>
    <row r="1117" spans="1:18" x14ac:dyDescent="0.3">
      <c r="A1117">
        <v>2023</v>
      </c>
      <c r="B1117" t="s">
        <v>5986</v>
      </c>
      <c r="C1117" t="s">
        <v>5987</v>
      </c>
      <c r="D1117" t="s">
        <v>5988</v>
      </c>
      <c r="E1117" t="s">
        <v>5989</v>
      </c>
      <c r="F1117" t="s">
        <v>5990</v>
      </c>
      <c r="G1117" s="6">
        <v>125830</v>
      </c>
      <c r="H1117" t="s">
        <v>57</v>
      </c>
      <c r="I1117" t="s">
        <v>167</v>
      </c>
      <c r="J1117" t="s">
        <v>5991</v>
      </c>
      <c r="K1117" t="s">
        <v>5992</v>
      </c>
      <c r="L1117" t="s">
        <v>466</v>
      </c>
      <c r="M1117" t="s">
        <v>466</v>
      </c>
      <c r="N1117" t="s">
        <v>460</v>
      </c>
      <c r="O1117" s="5">
        <v>361178020</v>
      </c>
      <c r="P1117">
        <v>2</v>
      </c>
      <c r="Q1117" t="s">
        <v>17</v>
      </c>
      <c r="R1117" t="s">
        <v>20</v>
      </c>
    </row>
    <row r="1118" spans="1:18" x14ac:dyDescent="0.3">
      <c r="A1118">
        <v>2023</v>
      </c>
      <c r="B1118" t="s">
        <v>5994</v>
      </c>
      <c r="C1118" t="s">
        <v>5995</v>
      </c>
      <c r="D1118" t="s">
        <v>5988</v>
      </c>
      <c r="E1118" t="s">
        <v>5989</v>
      </c>
      <c r="F1118" t="s">
        <v>5996</v>
      </c>
      <c r="G1118" s="6">
        <v>125830</v>
      </c>
      <c r="H1118" t="s">
        <v>57</v>
      </c>
      <c r="I1118" t="s">
        <v>167</v>
      </c>
      <c r="J1118" t="s">
        <v>5997</v>
      </c>
      <c r="K1118" t="s">
        <v>5998</v>
      </c>
      <c r="L1118" t="s">
        <v>5999</v>
      </c>
      <c r="M1118" t="s">
        <v>5999</v>
      </c>
      <c r="N1118" t="s">
        <v>5993</v>
      </c>
      <c r="O1118" s="5">
        <v>967994459</v>
      </c>
      <c r="P1118">
        <v>0</v>
      </c>
      <c r="Q1118" t="s">
        <v>6000</v>
      </c>
      <c r="R1118" t="s">
        <v>20</v>
      </c>
    </row>
    <row r="1119" spans="1:18" x14ac:dyDescent="0.3">
      <c r="A1119">
        <v>2023</v>
      </c>
      <c r="B1119" t="s">
        <v>6001</v>
      </c>
      <c r="C1119" t="s">
        <v>6002</v>
      </c>
      <c r="D1119" t="s">
        <v>5988</v>
      </c>
      <c r="E1119" t="s">
        <v>5989</v>
      </c>
      <c r="F1119" t="s">
        <v>6003</v>
      </c>
      <c r="G1119" s="6">
        <v>125830</v>
      </c>
      <c r="H1119" t="s">
        <v>57</v>
      </c>
      <c r="I1119" t="s">
        <v>167</v>
      </c>
      <c r="J1119" t="s">
        <v>6004</v>
      </c>
      <c r="K1119" t="s">
        <v>6005</v>
      </c>
      <c r="L1119" t="s">
        <v>194</v>
      </c>
      <c r="M1119" t="s">
        <v>195</v>
      </c>
      <c r="N1119" t="s">
        <v>188</v>
      </c>
      <c r="O1119" s="5">
        <v>722013506</v>
      </c>
      <c r="P1119">
        <v>2</v>
      </c>
      <c r="Q1119" t="s">
        <v>17</v>
      </c>
      <c r="R1119" t="s">
        <v>20</v>
      </c>
    </row>
    <row r="1120" spans="1:18" x14ac:dyDescent="0.3">
      <c r="A1120">
        <v>2023</v>
      </c>
      <c r="B1120" t="s">
        <v>6006</v>
      </c>
      <c r="C1120" t="s">
        <v>6007</v>
      </c>
      <c r="D1120" t="s">
        <v>5988</v>
      </c>
      <c r="E1120" t="s">
        <v>5989</v>
      </c>
      <c r="F1120" t="s">
        <v>6008</v>
      </c>
      <c r="G1120" s="6">
        <v>125830</v>
      </c>
      <c r="H1120" t="s">
        <v>57</v>
      </c>
      <c r="I1120" t="s">
        <v>167</v>
      </c>
      <c r="J1120" t="s">
        <v>179</v>
      </c>
      <c r="K1120" t="s">
        <v>6009</v>
      </c>
      <c r="L1120" t="s">
        <v>185</v>
      </c>
      <c r="M1120" t="s">
        <v>186</v>
      </c>
      <c r="N1120" t="s">
        <v>179</v>
      </c>
      <c r="O1120" s="5">
        <v>850041149</v>
      </c>
      <c r="P1120">
        <v>3</v>
      </c>
      <c r="Q1120" t="s">
        <v>17</v>
      </c>
      <c r="R1120" t="s">
        <v>20</v>
      </c>
    </row>
    <row r="1121" spans="1:18" x14ac:dyDescent="0.3">
      <c r="A1121">
        <v>2023</v>
      </c>
      <c r="B1121" t="s">
        <v>6010</v>
      </c>
      <c r="C1121" t="s">
        <v>6011</v>
      </c>
      <c r="D1121" t="s">
        <v>5988</v>
      </c>
      <c r="E1121" t="s">
        <v>5989</v>
      </c>
      <c r="F1121" t="s">
        <v>6012</v>
      </c>
      <c r="G1121" s="6">
        <v>125830</v>
      </c>
      <c r="H1121" t="s">
        <v>57</v>
      </c>
      <c r="I1121" t="s">
        <v>167</v>
      </c>
      <c r="J1121" t="s">
        <v>6013</v>
      </c>
      <c r="K1121" t="s">
        <v>6014</v>
      </c>
      <c r="L1121" t="s">
        <v>201</v>
      </c>
      <c r="M1121" t="s">
        <v>201</v>
      </c>
      <c r="N1121" t="s">
        <v>74</v>
      </c>
      <c r="O1121" s="5">
        <v>958143945</v>
      </c>
      <c r="P1121">
        <v>7</v>
      </c>
      <c r="Q1121" t="s">
        <v>17</v>
      </c>
      <c r="R1121" t="s">
        <v>20</v>
      </c>
    </row>
    <row r="1122" spans="1:18" x14ac:dyDescent="0.3">
      <c r="A1122">
        <v>2023</v>
      </c>
      <c r="B1122" t="s">
        <v>6015</v>
      </c>
      <c r="C1122" t="s">
        <v>6016</v>
      </c>
      <c r="D1122" t="s">
        <v>5988</v>
      </c>
      <c r="E1122" t="s">
        <v>5989</v>
      </c>
      <c r="F1122" t="s">
        <v>6017</v>
      </c>
      <c r="G1122" s="6">
        <v>125830</v>
      </c>
      <c r="H1122" t="s">
        <v>57</v>
      </c>
      <c r="I1122" t="s">
        <v>167</v>
      </c>
      <c r="J1122" t="s">
        <v>6018</v>
      </c>
      <c r="K1122" t="s">
        <v>6019</v>
      </c>
      <c r="L1122" t="s">
        <v>417</v>
      </c>
      <c r="M1122" t="s">
        <v>418</v>
      </c>
      <c r="N1122" t="s">
        <v>411</v>
      </c>
      <c r="O1122" s="5">
        <v>585014493</v>
      </c>
      <c r="P1122">
        <v>0</v>
      </c>
      <c r="Q1122" t="s">
        <v>17</v>
      </c>
      <c r="R1122" t="s">
        <v>20</v>
      </c>
    </row>
    <row r="1123" spans="1:18" x14ac:dyDescent="0.3">
      <c r="A1123">
        <v>2023</v>
      </c>
      <c r="B1123" t="s">
        <v>6020</v>
      </c>
      <c r="C1123" t="s">
        <v>6021</v>
      </c>
      <c r="D1123" t="s">
        <v>5988</v>
      </c>
      <c r="E1123" t="s">
        <v>5989</v>
      </c>
      <c r="F1123" t="s">
        <v>6022</v>
      </c>
      <c r="G1123" s="6">
        <v>125830</v>
      </c>
      <c r="H1123" t="s">
        <v>57</v>
      </c>
      <c r="I1123" t="s">
        <v>167</v>
      </c>
      <c r="J1123" t="s">
        <v>6023</v>
      </c>
      <c r="K1123" t="s">
        <v>6024</v>
      </c>
      <c r="L1123" t="s">
        <v>451</v>
      </c>
      <c r="M1123" t="s">
        <v>451</v>
      </c>
      <c r="N1123" t="s">
        <v>445</v>
      </c>
      <c r="O1123" s="5">
        <v>802042602</v>
      </c>
      <c r="P1123">
        <v>1</v>
      </c>
      <c r="Q1123" t="s">
        <v>17</v>
      </c>
      <c r="R1123" t="s">
        <v>20</v>
      </c>
    </row>
    <row r="1124" spans="1:18" x14ac:dyDescent="0.3">
      <c r="A1124">
        <v>2023</v>
      </c>
      <c r="B1124" t="s">
        <v>6025</v>
      </c>
      <c r="C1124" t="s">
        <v>6026</v>
      </c>
      <c r="D1124" t="s">
        <v>5988</v>
      </c>
      <c r="E1124" t="s">
        <v>5989</v>
      </c>
      <c r="F1124" t="s">
        <v>6027</v>
      </c>
      <c r="G1124" s="6">
        <v>115641</v>
      </c>
      <c r="H1124" t="s">
        <v>57</v>
      </c>
      <c r="I1124" t="s">
        <v>167</v>
      </c>
      <c r="J1124" t="s">
        <v>6028</v>
      </c>
      <c r="K1124" t="s">
        <v>6029</v>
      </c>
      <c r="L1124" t="s">
        <v>6030</v>
      </c>
      <c r="M1124" t="s">
        <v>474</v>
      </c>
      <c r="N1124" t="s">
        <v>468</v>
      </c>
      <c r="O1124" s="5">
        <v>61083318</v>
      </c>
      <c r="P1124">
        <v>1</v>
      </c>
      <c r="Q1124" t="s">
        <v>17</v>
      </c>
      <c r="R1124" t="s">
        <v>20</v>
      </c>
    </row>
    <row r="1125" spans="1:18" x14ac:dyDescent="0.3">
      <c r="A1125">
        <v>2023</v>
      </c>
      <c r="B1125" t="s">
        <v>6031</v>
      </c>
      <c r="C1125" t="s">
        <v>6032</v>
      </c>
      <c r="D1125" t="s">
        <v>5988</v>
      </c>
      <c r="E1125" t="s">
        <v>5989</v>
      </c>
      <c r="F1125" t="s">
        <v>6033</v>
      </c>
      <c r="G1125" s="6">
        <v>125000</v>
      </c>
      <c r="H1125" t="s">
        <v>57</v>
      </c>
      <c r="I1125" t="s">
        <v>167</v>
      </c>
      <c r="J1125" t="s">
        <v>6034</v>
      </c>
      <c r="K1125" t="s">
        <v>6035</v>
      </c>
      <c r="L1125" t="s">
        <v>489</v>
      </c>
      <c r="M1125" t="s">
        <v>489</v>
      </c>
      <c r="N1125" t="s">
        <v>483</v>
      </c>
      <c r="O1125" s="5">
        <v>9193008</v>
      </c>
      <c r="P1125">
        <v>0</v>
      </c>
      <c r="Q1125" t="s">
        <v>490</v>
      </c>
      <c r="R1125" t="s">
        <v>20</v>
      </c>
    </row>
    <row r="1126" spans="1:18" x14ac:dyDescent="0.3">
      <c r="A1126">
        <v>2023</v>
      </c>
      <c r="B1126" t="s">
        <v>6036</v>
      </c>
      <c r="C1126" t="s">
        <v>6037</v>
      </c>
      <c r="D1126" t="s">
        <v>5988</v>
      </c>
      <c r="E1126" t="s">
        <v>5989</v>
      </c>
      <c r="F1126" t="s">
        <v>6038</v>
      </c>
      <c r="G1126" s="6">
        <v>125830</v>
      </c>
      <c r="H1126" t="s">
        <v>57</v>
      </c>
      <c r="I1126" t="s">
        <v>167</v>
      </c>
      <c r="J1126" t="s">
        <v>6039</v>
      </c>
      <c r="K1126" t="s">
        <v>6040</v>
      </c>
      <c r="L1126" t="s">
        <v>497</v>
      </c>
      <c r="M1126" t="s">
        <v>488</v>
      </c>
      <c r="N1126" t="s">
        <v>491</v>
      </c>
      <c r="O1126" s="5">
        <v>29064402</v>
      </c>
      <c r="P1126">
        <v>1</v>
      </c>
      <c r="Q1126" t="s">
        <v>17</v>
      </c>
      <c r="R1126" t="s">
        <v>20</v>
      </c>
    </row>
    <row r="1127" spans="1:18" x14ac:dyDescent="0.3">
      <c r="A1127">
        <v>2023</v>
      </c>
      <c r="B1127" t="s">
        <v>6041</v>
      </c>
      <c r="C1127" t="s">
        <v>6042</v>
      </c>
      <c r="D1127" t="s">
        <v>5988</v>
      </c>
      <c r="E1127" t="s">
        <v>5989</v>
      </c>
      <c r="F1127" t="s">
        <v>6043</v>
      </c>
      <c r="G1127" s="6">
        <v>125443</v>
      </c>
      <c r="H1127" t="s">
        <v>57</v>
      </c>
      <c r="I1127" t="s">
        <v>167</v>
      </c>
      <c r="J1127" t="s">
        <v>6044</v>
      </c>
      <c r="K1127" t="s">
        <v>6045</v>
      </c>
      <c r="L1127" t="s">
        <v>150</v>
      </c>
      <c r="M1127" t="s">
        <v>208</v>
      </c>
      <c r="N1127" t="s">
        <v>202</v>
      </c>
      <c r="O1127" s="5">
        <v>200363445</v>
      </c>
      <c r="P1127">
        <v>0</v>
      </c>
      <c r="Q1127" t="s">
        <v>17</v>
      </c>
      <c r="R1127" t="s">
        <v>20</v>
      </c>
    </row>
    <row r="1128" spans="1:18" x14ac:dyDescent="0.3">
      <c r="A1128">
        <v>2023</v>
      </c>
      <c r="B1128" t="s">
        <v>6046</v>
      </c>
      <c r="C1128" t="s">
        <v>6047</v>
      </c>
      <c r="D1128" t="s">
        <v>5988</v>
      </c>
      <c r="E1128" t="s">
        <v>5989</v>
      </c>
      <c r="F1128" t="s">
        <v>6048</v>
      </c>
      <c r="G1128" s="6">
        <v>122676</v>
      </c>
      <c r="H1128" t="s">
        <v>57</v>
      </c>
      <c r="I1128" t="s">
        <v>167</v>
      </c>
      <c r="J1128" t="s">
        <v>6049</v>
      </c>
      <c r="K1128" t="s">
        <v>6050</v>
      </c>
      <c r="L1128" t="s">
        <v>838</v>
      </c>
      <c r="M1128" t="s">
        <v>839</v>
      </c>
      <c r="N1128" t="s">
        <v>210</v>
      </c>
      <c r="O1128" s="5">
        <v>198033809</v>
      </c>
      <c r="P1128">
        <v>0</v>
      </c>
      <c r="Q1128" t="s">
        <v>17</v>
      </c>
      <c r="R1128" t="s">
        <v>20</v>
      </c>
    </row>
    <row r="1129" spans="1:18" x14ac:dyDescent="0.3">
      <c r="A1129">
        <v>2023</v>
      </c>
      <c r="B1129" t="s">
        <v>6051</v>
      </c>
      <c r="C1129" t="s">
        <v>6052</v>
      </c>
      <c r="D1129" t="s">
        <v>5988</v>
      </c>
      <c r="E1129" t="s">
        <v>5989</v>
      </c>
      <c r="F1129" t="s">
        <v>6053</v>
      </c>
      <c r="G1129" s="6">
        <v>100000</v>
      </c>
      <c r="H1129" t="s">
        <v>57</v>
      </c>
      <c r="I1129" t="s">
        <v>167</v>
      </c>
      <c r="J1129" t="s">
        <v>6054</v>
      </c>
      <c r="K1129" t="s">
        <v>6055</v>
      </c>
      <c r="L1129" t="s">
        <v>6056</v>
      </c>
      <c r="M1129" t="s">
        <v>341</v>
      </c>
      <c r="N1129" t="s">
        <v>411</v>
      </c>
      <c r="O1129" s="5">
        <v>583012931</v>
      </c>
      <c r="P1129">
        <v>0</v>
      </c>
      <c r="Q1129" t="s">
        <v>17</v>
      </c>
      <c r="R1129" t="s">
        <v>2581</v>
      </c>
    </row>
    <row r="1130" spans="1:18" x14ac:dyDescent="0.3">
      <c r="A1130">
        <v>2023</v>
      </c>
      <c r="B1130" t="s">
        <v>6057</v>
      </c>
      <c r="C1130" t="s">
        <v>6058</v>
      </c>
      <c r="D1130" t="s">
        <v>5988</v>
      </c>
      <c r="E1130" t="s">
        <v>5989</v>
      </c>
      <c r="F1130" t="s">
        <v>6059</v>
      </c>
      <c r="G1130" s="6">
        <v>125830</v>
      </c>
      <c r="H1130" t="s">
        <v>57</v>
      </c>
      <c r="I1130" t="s">
        <v>167</v>
      </c>
      <c r="J1130" t="s">
        <v>6060</v>
      </c>
      <c r="K1130" t="s">
        <v>6061</v>
      </c>
      <c r="L1130" t="s">
        <v>225</v>
      </c>
      <c r="M1130" t="s">
        <v>226</v>
      </c>
      <c r="N1130" t="s">
        <v>219</v>
      </c>
      <c r="O1130" s="5">
        <v>323012874</v>
      </c>
      <c r="P1130">
        <v>2</v>
      </c>
      <c r="Q1130" t="s">
        <v>17</v>
      </c>
      <c r="R1130" t="s">
        <v>20</v>
      </c>
    </row>
    <row r="1131" spans="1:18" x14ac:dyDescent="0.3">
      <c r="A1131">
        <v>2023</v>
      </c>
      <c r="B1131" t="s">
        <v>6063</v>
      </c>
      <c r="C1131" t="s">
        <v>6064</v>
      </c>
      <c r="D1131" t="s">
        <v>5988</v>
      </c>
      <c r="E1131" t="s">
        <v>5989</v>
      </c>
      <c r="F1131" t="s">
        <v>6065</v>
      </c>
      <c r="G1131" s="6">
        <v>115641</v>
      </c>
      <c r="H1131" t="s">
        <v>57</v>
      </c>
      <c r="I1131" t="s">
        <v>167</v>
      </c>
      <c r="J1131" t="s">
        <v>6066</v>
      </c>
      <c r="K1131" t="s">
        <v>6067</v>
      </c>
      <c r="L1131" t="s">
        <v>6068</v>
      </c>
      <c r="M1131" t="s">
        <v>6068</v>
      </c>
      <c r="N1131" t="s">
        <v>6062</v>
      </c>
      <c r="O1131" s="5">
        <v>969321093</v>
      </c>
      <c r="P1131">
        <v>0</v>
      </c>
      <c r="Q1131" t="s">
        <v>6069</v>
      </c>
      <c r="R1131" t="s">
        <v>20</v>
      </c>
    </row>
    <row r="1132" spans="1:18" x14ac:dyDescent="0.3">
      <c r="A1132">
        <v>2023</v>
      </c>
      <c r="B1132" t="s">
        <v>6070</v>
      </c>
      <c r="C1132" t="s">
        <v>6071</v>
      </c>
      <c r="D1132" t="s">
        <v>5988</v>
      </c>
      <c r="E1132" t="s">
        <v>5989</v>
      </c>
      <c r="F1132" t="s">
        <v>6072</v>
      </c>
      <c r="G1132" s="6">
        <v>125000</v>
      </c>
      <c r="H1132" t="s">
        <v>57</v>
      </c>
      <c r="I1132" t="s">
        <v>167</v>
      </c>
      <c r="J1132" t="s">
        <v>6073</v>
      </c>
      <c r="K1132" t="s">
        <v>6074</v>
      </c>
      <c r="L1132" t="s">
        <v>262</v>
      </c>
      <c r="M1132" t="s">
        <v>263</v>
      </c>
      <c r="N1132" t="s">
        <v>256</v>
      </c>
      <c r="O1132" s="5">
        <v>837025241</v>
      </c>
      <c r="P1132">
        <v>2</v>
      </c>
      <c r="Q1132" t="s">
        <v>17</v>
      </c>
      <c r="R1132" t="s">
        <v>20</v>
      </c>
    </row>
    <row r="1133" spans="1:18" x14ac:dyDescent="0.3">
      <c r="A1133">
        <v>2023</v>
      </c>
      <c r="B1133" t="s">
        <v>6075</v>
      </c>
      <c r="C1133" t="s">
        <v>6076</v>
      </c>
      <c r="D1133" t="s">
        <v>5988</v>
      </c>
      <c r="E1133" t="s">
        <v>5989</v>
      </c>
      <c r="F1133" t="s">
        <v>6077</v>
      </c>
      <c r="G1133" s="6">
        <v>125830</v>
      </c>
      <c r="H1133" t="s">
        <v>57</v>
      </c>
      <c r="I1133" t="s">
        <v>167</v>
      </c>
      <c r="J1133" t="s">
        <v>6078</v>
      </c>
      <c r="K1133" t="s">
        <v>6079</v>
      </c>
      <c r="L1133" t="s">
        <v>271</v>
      </c>
      <c r="M1133" t="s">
        <v>272</v>
      </c>
      <c r="N1133" t="s">
        <v>265</v>
      </c>
      <c r="O1133" s="5">
        <v>627031102</v>
      </c>
      <c r="P1133">
        <v>13</v>
      </c>
      <c r="Q1133" t="s">
        <v>17</v>
      </c>
      <c r="R1133" t="s">
        <v>20</v>
      </c>
    </row>
    <row r="1134" spans="1:18" x14ac:dyDescent="0.3">
      <c r="A1134">
        <v>2023</v>
      </c>
      <c r="B1134" t="s">
        <v>6080</v>
      </c>
      <c r="C1134" t="s">
        <v>6081</v>
      </c>
      <c r="D1134" t="s">
        <v>5988</v>
      </c>
      <c r="E1134" t="s">
        <v>5989</v>
      </c>
      <c r="F1134" t="s">
        <v>6017</v>
      </c>
      <c r="G1134" s="6">
        <v>125830</v>
      </c>
      <c r="H1134" t="s">
        <v>57</v>
      </c>
      <c r="I1134" t="s">
        <v>167</v>
      </c>
      <c r="J1134" t="s">
        <v>6082</v>
      </c>
      <c r="K1134" t="s">
        <v>6083</v>
      </c>
      <c r="L1134" t="s">
        <v>278</v>
      </c>
      <c r="M1134" t="s">
        <v>279</v>
      </c>
      <c r="N1134" t="s">
        <v>273</v>
      </c>
      <c r="O1134" s="5">
        <v>462601803</v>
      </c>
      <c r="P1134">
        <v>5</v>
      </c>
      <c r="Q1134" t="s">
        <v>17</v>
      </c>
      <c r="R1134" t="s">
        <v>20</v>
      </c>
    </row>
    <row r="1135" spans="1:18" x14ac:dyDescent="0.3">
      <c r="A1135">
        <v>2023</v>
      </c>
      <c r="B1135" t="s">
        <v>6084</v>
      </c>
      <c r="C1135" t="s">
        <v>6085</v>
      </c>
      <c r="D1135" t="s">
        <v>5988</v>
      </c>
      <c r="E1135" t="s">
        <v>5989</v>
      </c>
      <c r="F1135" t="s">
        <v>6086</v>
      </c>
      <c r="G1135" s="6">
        <v>125830</v>
      </c>
      <c r="H1135" t="s">
        <v>57</v>
      </c>
      <c r="I1135" t="s">
        <v>167</v>
      </c>
      <c r="J1135" t="s">
        <v>6087</v>
      </c>
      <c r="K1135" t="s">
        <v>6088</v>
      </c>
      <c r="L1135" t="s">
        <v>480</v>
      </c>
      <c r="M1135" t="s">
        <v>481</v>
      </c>
      <c r="N1135" t="s">
        <v>134</v>
      </c>
      <c r="O1135" s="5">
        <v>503101233</v>
      </c>
      <c r="P1135">
        <v>3</v>
      </c>
      <c r="Q1135" t="s">
        <v>17</v>
      </c>
      <c r="R1135" t="s">
        <v>20</v>
      </c>
    </row>
    <row r="1136" spans="1:18" x14ac:dyDescent="0.3">
      <c r="A1136">
        <v>2023</v>
      </c>
      <c r="B1136" t="s">
        <v>6089</v>
      </c>
      <c r="C1136" t="s">
        <v>6090</v>
      </c>
      <c r="D1136" t="s">
        <v>5988</v>
      </c>
      <c r="E1136" t="s">
        <v>5989</v>
      </c>
      <c r="F1136" t="s">
        <v>6091</v>
      </c>
      <c r="G1136" s="6">
        <v>125830</v>
      </c>
      <c r="H1136" t="s">
        <v>57</v>
      </c>
      <c r="I1136" t="s">
        <v>167</v>
      </c>
      <c r="J1136" t="s">
        <v>6092</v>
      </c>
      <c r="K1136" t="s">
        <v>6093</v>
      </c>
      <c r="L1136" t="s">
        <v>287</v>
      </c>
      <c r="M1136" t="s">
        <v>288</v>
      </c>
      <c r="N1136" t="s">
        <v>281</v>
      </c>
      <c r="O1136" s="5">
        <v>666033706</v>
      </c>
      <c r="P1136">
        <v>2</v>
      </c>
      <c r="Q1136" t="s">
        <v>17</v>
      </c>
      <c r="R1136" t="s">
        <v>20</v>
      </c>
    </row>
    <row r="1137" spans="1:18" x14ac:dyDescent="0.3">
      <c r="A1137">
        <v>2023</v>
      </c>
      <c r="B1137" t="s">
        <v>6094</v>
      </c>
      <c r="C1137" t="s">
        <v>6095</v>
      </c>
      <c r="D1137" t="s">
        <v>5988</v>
      </c>
      <c r="E1137" t="s">
        <v>5989</v>
      </c>
      <c r="F1137" t="s">
        <v>6096</v>
      </c>
      <c r="G1137" s="6">
        <v>125830</v>
      </c>
      <c r="H1137" t="s">
        <v>57</v>
      </c>
      <c r="I1137" t="s">
        <v>167</v>
      </c>
      <c r="J1137" t="s">
        <v>6097</v>
      </c>
      <c r="K1137" t="s">
        <v>6098</v>
      </c>
      <c r="L1137" t="s">
        <v>295</v>
      </c>
      <c r="M1137" t="s">
        <v>123</v>
      </c>
      <c r="N1137" t="s">
        <v>289</v>
      </c>
      <c r="O1137" s="5">
        <v>406014418</v>
      </c>
      <c r="P1137">
        <v>1</v>
      </c>
      <c r="Q1137" t="s">
        <v>17</v>
      </c>
      <c r="R1137" t="s">
        <v>20</v>
      </c>
    </row>
    <row r="1138" spans="1:18" x14ac:dyDescent="0.3">
      <c r="A1138">
        <v>2023</v>
      </c>
      <c r="B1138" t="s">
        <v>6099</v>
      </c>
      <c r="C1138" t="s">
        <v>6100</v>
      </c>
      <c r="D1138" t="s">
        <v>5988</v>
      </c>
      <c r="E1138" t="s">
        <v>5989</v>
      </c>
      <c r="F1138" t="s">
        <v>6101</v>
      </c>
      <c r="G1138" s="6">
        <v>125830</v>
      </c>
      <c r="H1138" t="s">
        <v>57</v>
      </c>
      <c r="I1138" t="s">
        <v>167</v>
      </c>
      <c r="J1138" t="s">
        <v>6102</v>
      </c>
      <c r="K1138" t="s">
        <v>6103</v>
      </c>
      <c r="L1138" t="s">
        <v>2070</v>
      </c>
      <c r="M1138" t="s">
        <v>2071</v>
      </c>
      <c r="N1138" t="s">
        <v>297</v>
      </c>
      <c r="O1138" s="5">
        <v>708084179</v>
      </c>
      <c r="P1138">
        <v>6</v>
      </c>
      <c r="Q1138" t="s">
        <v>17</v>
      </c>
      <c r="R1138" t="s">
        <v>20</v>
      </c>
    </row>
    <row r="1139" spans="1:18" x14ac:dyDescent="0.3">
      <c r="A1139">
        <v>2023</v>
      </c>
      <c r="B1139" t="s">
        <v>6104</v>
      </c>
      <c r="C1139" t="s">
        <v>6105</v>
      </c>
      <c r="D1139" t="s">
        <v>5988</v>
      </c>
      <c r="E1139" t="s">
        <v>5989</v>
      </c>
      <c r="F1139" t="s">
        <v>6106</v>
      </c>
      <c r="G1139" s="6">
        <v>125830</v>
      </c>
      <c r="H1139" t="s">
        <v>57</v>
      </c>
      <c r="I1139" t="s">
        <v>167</v>
      </c>
      <c r="J1139" t="s">
        <v>6107</v>
      </c>
      <c r="K1139" t="s">
        <v>6108</v>
      </c>
      <c r="L1139" t="s">
        <v>310</v>
      </c>
      <c r="M1139" t="s">
        <v>311</v>
      </c>
      <c r="N1139" t="s">
        <v>305</v>
      </c>
      <c r="O1139" s="5">
        <v>43306441</v>
      </c>
      <c r="P1139">
        <v>2</v>
      </c>
      <c r="Q1139" t="s">
        <v>17</v>
      </c>
      <c r="R1139" t="s">
        <v>20</v>
      </c>
    </row>
    <row r="1140" spans="1:18" x14ac:dyDescent="0.3">
      <c r="A1140">
        <v>2023</v>
      </c>
      <c r="B1140" t="s">
        <v>6109</v>
      </c>
      <c r="C1140" t="s">
        <v>6110</v>
      </c>
      <c r="D1140" t="s">
        <v>5988</v>
      </c>
      <c r="E1140" t="s">
        <v>5989</v>
      </c>
      <c r="F1140" t="s">
        <v>6111</v>
      </c>
      <c r="G1140" s="6">
        <v>125830</v>
      </c>
      <c r="H1140" t="s">
        <v>57</v>
      </c>
      <c r="I1140" t="s">
        <v>167</v>
      </c>
      <c r="J1140" t="s">
        <v>6112</v>
      </c>
      <c r="K1140" t="s">
        <v>6113</v>
      </c>
      <c r="L1140" t="s">
        <v>6114</v>
      </c>
      <c r="M1140" t="s">
        <v>466</v>
      </c>
      <c r="N1140" t="s">
        <v>21</v>
      </c>
      <c r="O1140" s="5">
        <v>209078782</v>
      </c>
      <c r="P1140">
        <v>8</v>
      </c>
      <c r="Q1140" t="s">
        <v>17</v>
      </c>
      <c r="R1140" t="s">
        <v>20</v>
      </c>
    </row>
    <row r="1141" spans="1:18" x14ac:dyDescent="0.3">
      <c r="A1141">
        <v>2023</v>
      </c>
      <c r="B1141" t="s">
        <v>6115</v>
      </c>
      <c r="C1141" t="s">
        <v>6116</v>
      </c>
      <c r="D1141" t="s">
        <v>5988</v>
      </c>
      <c r="E1141" t="s">
        <v>5989</v>
      </c>
      <c r="F1141" t="s">
        <v>6117</v>
      </c>
      <c r="G1141" s="6">
        <v>125830</v>
      </c>
      <c r="H1141" t="s">
        <v>57</v>
      </c>
      <c r="I1141" t="s">
        <v>167</v>
      </c>
      <c r="J1141" t="s">
        <v>318</v>
      </c>
      <c r="K1141" t="s">
        <v>6118</v>
      </c>
      <c r="L1141" t="s">
        <v>324</v>
      </c>
      <c r="M1141" t="s">
        <v>325</v>
      </c>
      <c r="N1141" t="s">
        <v>318</v>
      </c>
      <c r="O1141" s="5">
        <v>21101452</v>
      </c>
      <c r="P1141">
        <v>8</v>
      </c>
      <c r="Q1141" t="s">
        <v>17</v>
      </c>
      <c r="R1141" t="s">
        <v>20</v>
      </c>
    </row>
    <row r="1142" spans="1:18" x14ac:dyDescent="0.3">
      <c r="A1142">
        <v>2023</v>
      </c>
      <c r="B1142" t="s">
        <v>6119</v>
      </c>
      <c r="C1142" t="s">
        <v>6120</v>
      </c>
      <c r="D1142" t="s">
        <v>5988</v>
      </c>
      <c r="E1142" t="s">
        <v>5989</v>
      </c>
      <c r="F1142" t="s">
        <v>6017</v>
      </c>
      <c r="G1142" s="6">
        <v>125830</v>
      </c>
      <c r="H1142" t="s">
        <v>57</v>
      </c>
      <c r="I1142" t="s">
        <v>167</v>
      </c>
      <c r="J1142" t="s">
        <v>6121</v>
      </c>
      <c r="K1142" t="s">
        <v>6122</v>
      </c>
      <c r="L1142" t="s">
        <v>5968</v>
      </c>
      <c r="M1142" t="s">
        <v>332</v>
      </c>
      <c r="N1142" t="s">
        <v>44</v>
      </c>
      <c r="O1142" s="5">
        <v>488644209</v>
      </c>
      <c r="P1142">
        <v>7</v>
      </c>
      <c r="Q1142" t="s">
        <v>17</v>
      </c>
      <c r="R1142" t="s">
        <v>20</v>
      </c>
    </row>
    <row r="1143" spans="1:18" x14ac:dyDescent="0.3">
      <c r="A1143">
        <v>2023</v>
      </c>
      <c r="B1143" t="s">
        <v>6123</v>
      </c>
      <c r="C1143" t="s">
        <v>6124</v>
      </c>
      <c r="D1143" t="s">
        <v>5988</v>
      </c>
      <c r="E1143" t="s">
        <v>5989</v>
      </c>
      <c r="F1143" t="s">
        <v>6125</v>
      </c>
      <c r="G1143" s="6">
        <v>125830</v>
      </c>
      <c r="H1143" t="s">
        <v>57</v>
      </c>
      <c r="I1143" t="s">
        <v>167</v>
      </c>
      <c r="J1143" t="s">
        <v>6126</v>
      </c>
      <c r="K1143" t="s">
        <v>6127</v>
      </c>
      <c r="L1143" t="s">
        <v>340</v>
      </c>
      <c r="M1143" t="s">
        <v>341</v>
      </c>
      <c r="N1143" t="s">
        <v>334</v>
      </c>
      <c r="O1143" s="5">
        <v>551032391</v>
      </c>
      <c r="P1143">
        <v>4</v>
      </c>
      <c r="Q1143" t="s">
        <v>17</v>
      </c>
      <c r="R1143" t="s">
        <v>20</v>
      </c>
    </row>
    <row r="1144" spans="1:18" x14ac:dyDescent="0.3">
      <c r="A1144">
        <v>2023</v>
      </c>
      <c r="B1144" t="s">
        <v>6128</v>
      </c>
      <c r="C1144" t="s">
        <v>6129</v>
      </c>
      <c r="D1144" t="s">
        <v>5988</v>
      </c>
      <c r="E1144" t="s">
        <v>5989</v>
      </c>
      <c r="F1144" t="s">
        <v>6130</v>
      </c>
      <c r="G1144" s="6">
        <v>100000</v>
      </c>
      <c r="H1144" t="s">
        <v>57</v>
      </c>
      <c r="I1144" t="s">
        <v>167</v>
      </c>
      <c r="J1144" t="s">
        <v>6131</v>
      </c>
      <c r="K1144" t="s">
        <v>6132</v>
      </c>
      <c r="L1144" t="s">
        <v>340</v>
      </c>
      <c r="M1144" t="s">
        <v>341</v>
      </c>
      <c r="N1144" t="s">
        <v>334</v>
      </c>
      <c r="O1144" s="5">
        <v>551046276</v>
      </c>
      <c r="P1144">
        <v>4</v>
      </c>
      <c r="Q1144" t="s">
        <v>17</v>
      </c>
      <c r="R1144" t="s">
        <v>20</v>
      </c>
    </row>
    <row r="1145" spans="1:18" x14ac:dyDescent="0.3">
      <c r="A1145">
        <v>2023</v>
      </c>
      <c r="B1145" t="s">
        <v>6133</v>
      </c>
      <c r="C1145" t="s">
        <v>6134</v>
      </c>
      <c r="D1145" t="s">
        <v>5988</v>
      </c>
      <c r="E1145" t="s">
        <v>5989</v>
      </c>
      <c r="F1145" t="s">
        <v>6135</v>
      </c>
      <c r="G1145" s="6">
        <v>125830</v>
      </c>
      <c r="H1145" t="s">
        <v>57</v>
      </c>
      <c r="I1145" t="s">
        <v>167</v>
      </c>
      <c r="J1145" t="s">
        <v>6136</v>
      </c>
      <c r="K1145" t="s">
        <v>6137</v>
      </c>
      <c r="L1145" t="s">
        <v>349</v>
      </c>
      <c r="M1145" t="s">
        <v>350</v>
      </c>
      <c r="N1145" t="s">
        <v>343</v>
      </c>
      <c r="O1145" s="5">
        <v>392964172</v>
      </c>
      <c r="P1145">
        <v>3</v>
      </c>
      <c r="Q1145" t="s">
        <v>17</v>
      </c>
      <c r="R1145" t="s">
        <v>20</v>
      </c>
    </row>
    <row r="1146" spans="1:18" x14ac:dyDescent="0.3">
      <c r="A1146">
        <v>2023</v>
      </c>
      <c r="B1146" t="s">
        <v>6138</v>
      </c>
      <c r="C1146" t="s">
        <v>6139</v>
      </c>
      <c r="D1146" t="s">
        <v>5988</v>
      </c>
      <c r="E1146" t="s">
        <v>5989</v>
      </c>
      <c r="F1146" t="s">
        <v>6140</v>
      </c>
      <c r="G1146" s="6">
        <v>125830</v>
      </c>
      <c r="H1146" t="s">
        <v>57</v>
      </c>
      <c r="I1146" t="s">
        <v>167</v>
      </c>
      <c r="J1146" t="s">
        <v>352</v>
      </c>
      <c r="K1146" t="s">
        <v>6141</v>
      </c>
      <c r="L1146" t="s">
        <v>358</v>
      </c>
      <c r="M1146" t="s">
        <v>359</v>
      </c>
      <c r="N1146" t="s">
        <v>352</v>
      </c>
      <c r="O1146" s="5">
        <v>651017801</v>
      </c>
      <c r="P1146">
        <v>3</v>
      </c>
      <c r="Q1146" t="s">
        <v>17</v>
      </c>
      <c r="R1146" t="s">
        <v>20</v>
      </c>
    </row>
    <row r="1147" spans="1:18" x14ac:dyDescent="0.3">
      <c r="A1147">
        <v>2023</v>
      </c>
      <c r="B1147" t="s">
        <v>6142</v>
      </c>
      <c r="C1147" t="s">
        <v>6143</v>
      </c>
      <c r="D1147" t="s">
        <v>5988</v>
      </c>
      <c r="E1147" t="s">
        <v>5989</v>
      </c>
      <c r="F1147" t="s">
        <v>6144</v>
      </c>
      <c r="G1147" s="6">
        <v>125830</v>
      </c>
      <c r="H1147" t="s">
        <v>57</v>
      </c>
      <c r="I1147" t="s">
        <v>167</v>
      </c>
      <c r="J1147" t="s">
        <v>6145</v>
      </c>
      <c r="K1147" t="s">
        <v>6146</v>
      </c>
      <c r="L1147" t="s">
        <v>458</v>
      </c>
      <c r="M1147" t="s">
        <v>459</v>
      </c>
      <c r="N1147" t="s">
        <v>452</v>
      </c>
      <c r="O1147" s="5">
        <v>596015036</v>
      </c>
      <c r="P1147">
        <v>2</v>
      </c>
      <c r="Q1147" t="s">
        <v>17</v>
      </c>
      <c r="R1147" t="s">
        <v>20</v>
      </c>
    </row>
    <row r="1148" spans="1:18" x14ac:dyDescent="0.3">
      <c r="A1148">
        <v>2023</v>
      </c>
      <c r="B1148" t="s">
        <v>6147</v>
      </c>
      <c r="C1148" t="s">
        <v>6148</v>
      </c>
      <c r="D1148" t="s">
        <v>5988</v>
      </c>
      <c r="E1148" t="s">
        <v>5989</v>
      </c>
      <c r="F1148" t="s">
        <v>6149</v>
      </c>
      <c r="G1148" s="6">
        <v>125830</v>
      </c>
      <c r="H1148" t="s">
        <v>57</v>
      </c>
      <c r="I1148" t="s">
        <v>167</v>
      </c>
      <c r="J1148" t="s">
        <v>361</v>
      </c>
      <c r="K1148" t="s">
        <v>6150</v>
      </c>
      <c r="L1148" t="s">
        <v>367</v>
      </c>
      <c r="M1148" t="s">
        <v>368</v>
      </c>
      <c r="N1148" t="s">
        <v>361</v>
      </c>
      <c r="O1148" s="5">
        <v>685102600</v>
      </c>
      <c r="P1148">
        <v>1</v>
      </c>
      <c r="Q1148" t="s">
        <v>17</v>
      </c>
      <c r="R1148" t="s">
        <v>20</v>
      </c>
    </row>
    <row r="1149" spans="1:18" x14ac:dyDescent="0.3">
      <c r="A1149">
        <v>2023</v>
      </c>
      <c r="B1149" t="s">
        <v>6151</v>
      </c>
      <c r="C1149" t="s">
        <v>6152</v>
      </c>
      <c r="D1149" t="s">
        <v>5988</v>
      </c>
      <c r="E1149" t="s">
        <v>5989</v>
      </c>
      <c r="F1149" t="s">
        <v>6153</v>
      </c>
      <c r="G1149" s="6">
        <v>125830</v>
      </c>
      <c r="H1149" t="s">
        <v>57</v>
      </c>
      <c r="I1149" t="s">
        <v>167</v>
      </c>
      <c r="J1149" t="s">
        <v>370</v>
      </c>
      <c r="K1149" t="s">
        <v>6154</v>
      </c>
      <c r="L1149" t="s">
        <v>3570</v>
      </c>
      <c r="M1149" t="s">
        <v>3571</v>
      </c>
      <c r="N1149" t="s">
        <v>370</v>
      </c>
      <c r="O1149" s="5">
        <v>895022301</v>
      </c>
      <c r="P1149">
        <v>2</v>
      </c>
      <c r="Q1149" t="s">
        <v>17</v>
      </c>
      <c r="R1149" t="s">
        <v>20</v>
      </c>
    </row>
    <row r="1150" spans="1:18" x14ac:dyDescent="0.3">
      <c r="A1150">
        <v>2023</v>
      </c>
      <c r="B1150" t="s">
        <v>6155</v>
      </c>
      <c r="C1150" t="s">
        <v>6156</v>
      </c>
      <c r="D1150" t="s">
        <v>5988</v>
      </c>
      <c r="E1150" t="s">
        <v>5989</v>
      </c>
      <c r="F1150" t="s">
        <v>6157</v>
      </c>
      <c r="G1150" s="6">
        <v>125830</v>
      </c>
      <c r="H1150" t="s">
        <v>57</v>
      </c>
      <c r="I1150" t="s">
        <v>167</v>
      </c>
      <c r="J1150" t="s">
        <v>6158</v>
      </c>
      <c r="K1150" t="s">
        <v>1746</v>
      </c>
      <c r="L1150" t="s">
        <v>385</v>
      </c>
      <c r="M1150" t="s">
        <v>386</v>
      </c>
      <c r="N1150" t="s">
        <v>379</v>
      </c>
      <c r="O1150" s="5">
        <v>33020353</v>
      </c>
      <c r="P1150">
        <v>2</v>
      </c>
      <c r="Q1150" t="s">
        <v>17</v>
      </c>
      <c r="R1150" t="s">
        <v>20</v>
      </c>
    </row>
    <row r="1151" spans="1:18" x14ac:dyDescent="0.3">
      <c r="A1151">
        <v>2023</v>
      </c>
      <c r="B1151" t="s">
        <v>6159</v>
      </c>
      <c r="C1151" t="s">
        <v>6160</v>
      </c>
      <c r="D1151" t="s">
        <v>5988</v>
      </c>
      <c r="E1151" t="s">
        <v>5989</v>
      </c>
      <c r="F1151" t="s">
        <v>6161</v>
      </c>
      <c r="G1151" s="6">
        <v>125830</v>
      </c>
      <c r="H1151" t="s">
        <v>57</v>
      </c>
      <c r="I1151" t="s">
        <v>167</v>
      </c>
      <c r="J1151" t="s">
        <v>6162</v>
      </c>
      <c r="K1151" t="s">
        <v>6163</v>
      </c>
      <c r="L1151" t="s">
        <v>3830</v>
      </c>
      <c r="M1151" t="s">
        <v>394</v>
      </c>
      <c r="N1151" t="s">
        <v>387</v>
      </c>
      <c r="O1151" s="5">
        <v>86482420</v>
      </c>
      <c r="P1151">
        <v>3</v>
      </c>
      <c r="Q1151" t="s">
        <v>17</v>
      </c>
      <c r="R1151" t="s">
        <v>20</v>
      </c>
    </row>
    <row r="1152" spans="1:18" x14ac:dyDescent="0.3">
      <c r="A1152">
        <v>2023</v>
      </c>
      <c r="B1152" t="s">
        <v>6164</v>
      </c>
      <c r="C1152" t="s">
        <v>6165</v>
      </c>
      <c r="D1152" t="s">
        <v>5988</v>
      </c>
      <c r="E1152" t="s">
        <v>5989</v>
      </c>
      <c r="F1152" t="s">
        <v>6166</v>
      </c>
      <c r="G1152" s="6">
        <v>125830</v>
      </c>
      <c r="H1152" t="s">
        <v>57</v>
      </c>
      <c r="I1152" t="s">
        <v>167</v>
      </c>
      <c r="J1152" t="s">
        <v>6167</v>
      </c>
      <c r="K1152" t="s">
        <v>6168</v>
      </c>
      <c r="L1152" t="s">
        <v>6169</v>
      </c>
      <c r="M1152" t="s">
        <v>6170</v>
      </c>
      <c r="N1152" t="s">
        <v>396</v>
      </c>
      <c r="O1152" s="5">
        <v>871113973</v>
      </c>
      <c r="P1152">
        <v>1</v>
      </c>
      <c r="Q1152" t="s">
        <v>17</v>
      </c>
      <c r="R1152" t="s">
        <v>20</v>
      </c>
    </row>
    <row r="1153" spans="1:18" x14ac:dyDescent="0.3">
      <c r="A1153">
        <v>2023</v>
      </c>
      <c r="B1153" t="s">
        <v>6171</v>
      </c>
      <c r="C1153" t="s">
        <v>6172</v>
      </c>
      <c r="D1153" t="s">
        <v>5988</v>
      </c>
      <c r="E1153" t="s">
        <v>5989</v>
      </c>
      <c r="F1153" t="s">
        <v>6173</v>
      </c>
      <c r="G1153" s="6">
        <v>125830</v>
      </c>
      <c r="H1153" t="s">
        <v>57</v>
      </c>
      <c r="I1153" t="s">
        <v>167</v>
      </c>
      <c r="J1153" t="s">
        <v>6174</v>
      </c>
      <c r="K1153" t="s">
        <v>6175</v>
      </c>
      <c r="L1153" t="s">
        <v>408</v>
      </c>
      <c r="M1153" t="s">
        <v>409</v>
      </c>
      <c r="N1153" t="s">
        <v>142</v>
      </c>
      <c r="O1153" s="5">
        <v>276099199</v>
      </c>
      <c r="P1153">
        <v>2</v>
      </c>
      <c r="Q1153" t="s">
        <v>17</v>
      </c>
      <c r="R1153" t="s">
        <v>20</v>
      </c>
    </row>
    <row r="1154" spans="1:18" x14ac:dyDescent="0.3">
      <c r="A1154">
        <v>2023</v>
      </c>
      <c r="B1154" t="s">
        <v>6176</v>
      </c>
      <c r="C1154" t="s">
        <v>6177</v>
      </c>
      <c r="D1154" t="s">
        <v>5988</v>
      </c>
      <c r="E1154" t="s">
        <v>5989</v>
      </c>
      <c r="F1154" t="s">
        <v>6178</v>
      </c>
      <c r="G1154" s="6">
        <v>125830</v>
      </c>
      <c r="H1154" t="s">
        <v>57</v>
      </c>
      <c r="I1154" t="s">
        <v>167</v>
      </c>
      <c r="J1154" t="s">
        <v>6179</v>
      </c>
      <c r="K1154" t="s">
        <v>6180</v>
      </c>
      <c r="L1154" t="s">
        <v>3152</v>
      </c>
      <c r="M1154" t="s">
        <v>2965</v>
      </c>
      <c r="N1154" t="s">
        <v>116</v>
      </c>
      <c r="O1154" s="5">
        <v>441312585</v>
      </c>
      <c r="P1154">
        <v>7</v>
      </c>
      <c r="Q1154" t="s">
        <v>17</v>
      </c>
      <c r="R1154" t="s">
        <v>20</v>
      </c>
    </row>
    <row r="1155" spans="1:18" x14ac:dyDescent="0.3">
      <c r="A1155">
        <v>2023</v>
      </c>
      <c r="B1155" t="s">
        <v>6181</v>
      </c>
      <c r="C1155" t="s">
        <v>6182</v>
      </c>
      <c r="D1155" t="s">
        <v>5988</v>
      </c>
      <c r="E1155" t="s">
        <v>5989</v>
      </c>
      <c r="F1155" t="s">
        <v>6183</v>
      </c>
      <c r="G1155" s="6">
        <v>125830</v>
      </c>
      <c r="H1155" t="s">
        <v>57</v>
      </c>
      <c r="I1155" t="s">
        <v>167</v>
      </c>
      <c r="J1155" t="s">
        <v>431</v>
      </c>
      <c r="K1155" t="s">
        <v>6184</v>
      </c>
      <c r="L1155" t="s">
        <v>998</v>
      </c>
      <c r="M1155" t="s">
        <v>3341</v>
      </c>
      <c r="N1155" t="s">
        <v>431</v>
      </c>
      <c r="O1155" s="5">
        <v>972195440</v>
      </c>
      <c r="P1155">
        <v>3</v>
      </c>
      <c r="Q1155" t="s">
        <v>17</v>
      </c>
      <c r="R1155" t="s">
        <v>20</v>
      </c>
    </row>
    <row r="1156" spans="1:18" x14ac:dyDescent="0.3">
      <c r="A1156">
        <v>2023</v>
      </c>
      <c r="B1156" t="s">
        <v>6185</v>
      </c>
      <c r="C1156" t="s">
        <v>6186</v>
      </c>
      <c r="D1156" t="s">
        <v>5988</v>
      </c>
      <c r="E1156" t="s">
        <v>5989</v>
      </c>
      <c r="F1156" t="s">
        <v>6187</v>
      </c>
      <c r="G1156" s="6">
        <v>125830</v>
      </c>
      <c r="H1156" t="s">
        <v>57</v>
      </c>
      <c r="I1156" t="s">
        <v>167</v>
      </c>
      <c r="J1156" t="s">
        <v>163</v>
      </c>
      <c r="K1156" t="s">
        <v>164</v>
      </c>
      <c r="L1156" t="s">
        <v>165</v>
      </c>
      <c r="M1156" t="s">
        <v>166</v>
      </c>
      <c r="N1156" t="s">
        <v>82</v>
      </c>
      <c r="O1156" s="5">
        <v>171101036</v>
      </c>
      <c r="P1156">
        <v>10</v>
      </c>
      <c r="Q1156" t="s">
        <v>17</v>
      </c>
      <c r="R1156" t="s">
        <v>20</v>
      </c>
    </row>
    <row r="1157" spans="1:18" x14ac:dyDescent="0.3">
      <c r="A1157">
        <v>2023</v>
      </c>
      <c r="B1157" t="s">
        <v>6188</v>
      </c>
      <c r="C1157" t="s">
        <v>6189</v>
      </c>
      <c r="D1157" t="s">
        <v>5988</v>
      </c>
      <c r="E1157" t="s">
        <v>5989</v>
      </c>
      <c r="F1157" t="s">
        <v>6059</v>
      </c>
      <c r="G1157" s="6">
        <v>125830</v>
      </c>
      <c r="H1157" t="s">
        <v>57</v>
      </c>
      <c r="I1157" t="s">
        <v>167</v>
      </c>
      <c r="J1157" t="s">
        <v>498</v>
      </c>
      <c r="K1157" t="s">
        <v>6190</v>
      </c>
      <c r="L1157" t="s">
        <v>504</v>
      </c>
      <c r="M1157" t="s">
        <v>505</v>
      </c>
      <c r="N1157" t="s">
        <v>498</v>
      </c>
      <c r="O1157" s="5">
        <v>292027776</v>
      </c>
      <c r="P1157">
        <v>6</v>
      </c>
      <c r="Q1157" t="s">
        <v>17</v>
      </c>
      <c r="R1157" t="s">
        <v>20</v>
      </c>
    </row>
    <row r="1158" spans="1:18" x14ac:dyDescent="0.3">
      <c r="A1158">
        <v>2023</v>
      </c>
      <c r="B1158" t="s">
        <v>6191</v>
      </c>
      <c r="C1158" t="s">
        <v>6192</v>
      </c>
      <c r="D1158" t="s">
        <v>5988</v>
      </c>
      <c r="E1158" t="s">
        <v>5989</v>
      </c>
      <c r="F1158" t="s">
        <v>6193</v>
      </c>
      <c r="G1158" s="6">
        <v>125830</v>
      </c>
      <c r="H1158" t="s">
        <v>57</v>
      </c>
      <c r="I1158" t="s">
        <v>167</v>
      </c>
      <c r="J1158" t="s">
        <v>507</v>
      </c>
      <c r="K1158" t="s">
        <v>6194</v>
      </c>
      <c r="L1158" t="s">
        <v>513</v>
      </c>
      <c r="M1158" t="s">
        <v>514</v>
      </c>
      <c r="N1158" t="s">
        <v>507</v>
      </c>
      <c r="O1158" s="5">
        <v>575019101</v>
      </c>
      <c r="P1158">
        <v>0</v>
      </c>
      <c r="Q1158" t="s">
        <v>17</v>
      </c>
      <c r="R1158" t="s">
        <v>20</v>
      </c>
    </row>
    <row r="1159" spans="1:18" x14ac:dyDescent="0.3">
      <c r="A1159">
        <v>2023</v>
      </c>
      <c r="B1159" t="s">
        <v>6195</v>
      </c>
      <c r="C1159" t="s">
        <v>6196</v>
      </c>
      <c r="D1159" t="s">
        <v>5988</v>
      </c>
      <c r="E1159" t="s">
        <v>5989</v>
      </c>
      <c r="F1159" t="s">
        <v>6197</v>
      </c>
      <c r="G1159" s="6">
        <v>125830</v>
      </c>
      <c r="H1159" t="s">
        <v>57</v>
      </c>
      <c r="I1159" t="s">
        <v>167</v>
      </c>
      <c r="J1159" t="s">
        <v>6198</v>
      </c>
      <c r="K1159" t="s">
        <v>6199</v>
      </c>
      <c r="L1159" t="s">
        <v>530</v>
      </c>
      <c r="M1159" t="s">
        <v>531</v>
      </c>
      <c r="N1159" t="s">
        <v>524</v>
      </c>
      <c r="O1159" s="5">
        <v>372172564</v>
      </c>
      <c r="P1159">
        <v>5</v>
      </c>
      <c r="Q1159" t="s">
        <v>17</v>
      </c>
      <c r="R1159" t="s">
        <v>20</v>
      </c>
    </row>
    <row r="1160" spans="1:18" x14ac:dyDescent="0.3">
      <c r="A1160">
        <v>2023</v>
      </c>
      <c r="B1160" t="s">
        <v>6200</v>
      </c>
      <c r="C1160" t="s">
        <v>6201</v>
      </c>
      <c r="D1160" t="s">
        <v>5988</v>
      </c>
      <c r="E1160" t="s">
        <v>5989</v>
      </c>
      <c r="F1160" t="s">
        <v>6202</v>
      </c>
      <c r="G1160" s="6">
        <v>125830</v>
      </c>
      <c r="H1160" t="s">
        <v>57</v>
      </c>
      <c r="I1160" t="s">
        <v>167</v>
      </c>
      <c r="J1160" t="s">
        <v>6203</v>
      </c>
      <c r="K1160" t="s">
        <v>6204</v>
      </c>
      <c r="L1160" t="s">
        <v>522</v>
      </c>
      <c r="M1160" t="s">
        <v>523</v>
      </c>
      <c r="N1160" t="s">
        <v>516</v>
      </c>
      <c r="O1160" s="5">
        <v>787521562</v>
      </c>
      <c r="P1160">
        <v>37</v>
      </c>
      <c r="Q1160" t="s">
        <v>17</v>
      </c>
      <c r="R1160" t="s">
        <v>20</v>
      </c>
    </row>
    <row r="1161" spans="1:18" x14ac:dyDescent="0.3">
      <c r="A1161">
        <v>2023</v>
      </c>
      <c r="B1161" t="s">
        <v>6205</v>
      </c>
      <c r="C1161" t="s">
        <v>6206</v>
      </c>
      <c r="D1161" t="s">
        <v>5988</v>
      </c>
      <c r="E1161" t="s">
        <v>5989</v>
      </c>
      <c r="F1161" t="s">
        <v>6207</v>
      </c>
      <c r="G1161" s="6">
        <v>125830</v>
      </c>
      <c r="H1161" t="s">
        <v>57</v>
      </c>
      <c r="I1161" t="s">
        <v>167</v>
      </c>
      <c r="J1161" t="s">
        <v>6208</v>
      </c>
      <c r="K1161" t="s">
        <v>6209</v>
      </c>
      <c r="L1161" t="s">
        <v>555</v>
      </c>
      <c r="M1161" t="s">
        <v>628</v>
      </c>
      <c r="N1161" t="s">
        <v>549</v>
      </c>
      <c r="O1161" s="5">
        <v>232204629</v>
      </c>
      <c r="P1161">
        <v>4</v>
      </c>
      <c r="Q1161" t="s">
        <v>17</v>
      </c>
      <c r="R1161" t="s">
        <v>20</v>
      </c>
    </row>
    <row r="1162" spans="1:18" x14ac:dyDescent="0.3">
      <c r="A1162">
        <v>2023</v>
      </c>
      <c r="B1162" t="s">
        <v>6210</v>
      </c>
      <c r="C1162" t="s">
        <v>6211</v>
      </c>
      <c r="D1162" t="s">
        <v>5988</v>
      </c>
      <c r="E1162" t="s">
        <v>5989</v>
      </c>
      <c r="F1162" t="s">
        <v>6212</v>
      </c>
      <c r="G1162" s="6">
        <v>125830</v>
      </c>
      <c r="H1162" t="s">
        <v>57</v>
      </c>
      <c r="I1162" t="s">
        <v>167</v>
      </c>
      <c r="J1162" t="s">
        <v>6213</v>
      </c>
      <c r="K1162" t="s">
        <v>6214</v>
      </c>
      <c r="L1162" t="s">
        <v>4044</v>
      </c>
      <c r="M1162" t="s">
        <v>150</v>
      </c>
      <c r="N1162" t="s">
        <v>248</v>
      </c>
      <c r="O1162" s="5">
        <v>56023559</v>
      </c>
      <c r="P1162">
        <v>0</v>
      </c>
      <c r="Q1162" t="s">
        <v>17</v>
      </c>
      <c r="R1162" t="s">
        <v>20</v>
      </c>
    </row>
    <row r="1163" spans="1:18" x14ac:dyDescent="0.3">
      <c r="A1163">
        <v>2023</v>
      </c>
      <c r="B1163" t="s">
        <v>6215</v>
      </c>
      <c r="C1163" t="s">
        <v>6216</v>
      </c>
      <c r="D1163" t="s">
        <v>5988</v>
      </c>
      <c r="E1163" t="s">
        <v>5989</v>
      </c>
      <c r="F1163" t="s">
        <v>6217</v>
      </c>
      <c r="G1163" s="6">
        <v>125830</v>
      </c>
      <c r="H1163" t="s">
        <v>57</v>
      </c>
      <c r="I1163" t="s">
        <v>167</v>
      </c>
      <c r="J1163" t="s">
        <v>6218</v>
      </c>
      <c r="K1163" t="s">
        <v>6219</v>
      </c>
      <c r="L1163" t="s">
        <v>2154</v>
      </c>
      <c r="M1163" t="s">
        <v>279</v>
      </c>
      <c r="N1163" t="s">
        <v>565</v>
      </c>
      <c r="O1163" s="5">
        <v>265542206</v>
      </c>
      <c r="P1163">
        <v>2</v>
      </c>
      <c r="Q1163" t="s">
        <v>17</v>
      </c>
      <c r="R1163" t="s">
        <v>20</v>
      </c>
    </row>
    <row r="1164" spans="1:18" x14ac:dyDescent="0.3">
      <c r="A1164">
        <v>2023</v>
      </c>
      <c r="B1164" t="s">
        <v>6220</v>
      </c>
      <c r="C1164" t="s">
        <v>6221</v>
      </c>
      <c r="D1164" t="s">
        <v>5988</v>
      </c>
      <c r="E1164" t="s">
        <v>5989</v>
      </c>
      <c r="F1164" t="s">
        <v>6222</v>
      </c>
      <c r="G1164" s="6">
        <v>125830</v>
      </c>
      <c r="H1164" t="s">
        <v>57</v>
      </c>
      <c r="I1164" t="s">
        <v>167</v>
      </c>
      <c r="J1164" t="s">
        <v>6223</v>
      </c>
      <c r="K1164" t="s">
        <v>6224</v>
      </c>
      <c r="L1164" t="s">
        <v>580</v>
      </c>
      <c r="M1164" t="s">
        <v>581</v>
      </c>
      <c r="N1164" t="s">
        <v>574</v>
      </c>
      <c r="O1164" s="5">
        <v>537134221</v>
      </c>
      <c r="P1164">
        <v>2</v>
      </c>
      <c r="Q1164" t="s">
        <v>17</v>
      </c>
      <c r="R1164" t="s">
        <v>20</v>
      </c>
    </row>
    <row r="1165" spans="1:18" x14ac:dyDescent="0.3">
      <c r="A1165">
        <v>2023</v>
      </c>
      <c r="B1165" t="s">
        <v>6225</v>
      </c>
      <c r="C1165" t="s">
        <v>6226</v>
      </c>
      <c r="D1165" t="s">
        <v>5988</v>
      </c>
      <c r="E1165" t="s">
        <v>5989</v>
      </c>
      <c r="F1165" t="s">
        <v>6227</v>
      </c>
      <c r="G1165" s="6">
        <v>115641</v>
      </c>
      <c r="H1165" t="s">
        <v>57</v>
      </c>
      <c r="I1165" t="s">
        <v>167</v>
      </c>
      <c r="J1165" t="s">
        <v>584</v>
      </c>
      <c r="K1165" t="s">
        <v>6228</v>
      </c>
      <c r="L1165" t="s">
        <v>591</v>
      </c>
      <c r="M1165" t="s">
        <v>246</v>
      </c>
      <c r="N1165" t="s">
        <v>584</v>
      </c>
      <c r="O1165" s="5">
        <v>820730236</v>
      </c>
      <c r="P1165">
        <v>0</v>
      </c>
      <c r="Q1165" t="s">
        <v>17</v>
      </c>
      <c r="R1165" t="s">
        <v>20</v>
      </c>
    </row>
    <row r="1166" spans="1:18" x14ac:dyDescent="0.3">
      <c r="A1166">
        <v>2023</v>
      </c>
      <c r="B1166" t="s">
        <v>6229</v>
      </c>
      <c r="C1166" t="s">
        <v>6230</v>
      </c>
      <c r="D1166" t="s">
        <v>6231</v>
      </c>
      <c r="E1166" t="s">
        <v>6232</v>
      </c>
      <c r="F1166" t="s">
        <v>6233</v>
      </c>
      <c r="G1166" s="6">
        <v>150000</v>
      </c>
      <c r="H1166" t="s">
        <v>57</v>
      </c>
      <c r="I1166" t="s">
        <v>4448</v>
      </c>
      <c r="J1166" t="s">
        <v>183</v>
      </c>
      <c r="K1166" t="s">
        <v>6234</v>
      </c>
      <c r="L1166" t="s">
        <v>185</v>
      </c>
      <c r="M1166" t="s">
        <v>186</v>
      </c>
      <c r="N1166" t="s">
        <v>179</v>
      </c>
      <c r="O1166" s="5">
        <v>850073248</v>
      </c>
      <c r="P1166">
        <v>3</v>
      </c>
      <c r="Q1166" t="s">
        <v>17</v>
      </c>
      <c r="R1166" t="s">
        <v>177</v>
      </c>
    </row>
    <row r="1167" spans="1:18" x14ac:dyDescent="0.3">
      <c r="A1167">
        <v>2023</v>
      </c>
      <c r="B1167" t="s">
        <v>6235</v>
      </c>
      <c r="C1167" t="s">
        <v>6236</v>
      </c>
      <c r="D1167" t="s">
        <v>6231</v>
      </c>
      <c r="E1167" t="s">
        <v>6232</v>
      </c>
      <c r="F1167" t="s">
        <v>6237</v>
      </c>
      <c r="G1167" s="6">
        <v>150000</v>
      </c>
      <c r="H1167" t="s">
        <v>57</v>
      </c>
      <c r="I1167" t="s">
        <v>4448</v>
      </c>
      <c r="J1167" t="s">
        <v>3645</v>
      </c>
      <c r="K1167" t="s">
        <v>5096</v>
      </c>
      <c r="L1167" t="s">
        <v>271</v>
      </c>
      <c r="M1167" t="s">
        <v>272</v>
      </c>
      <c r="N1167" t="s">
        <v>265</v>
      </c>
      <c r="O1167" s="5">
        <v>627610001</v>
      </c>
      <c r="P1167">
        <v>0</v>
      </c>
      <c r="Q1167" t="s">
        <v>17</v>
      </c>
      <c r="R1167" t="s">
        <v>177</v>
      </c>
    </row>
    <row r="1168" spans="1:18" x14ac:dyDescent="0.3">
      <c r="A1168">
        <v>2023</v>
      </c>
      <c r="B1168" t="s">
        <v>6238</v>
      </c>
      <c r="C1168" t="s">
        <v>6239</v>
      </c>
      <c r="D1168" t="s">
        <v>6231</v>
      </c>
      <c r="E1168" t="s">
        <v>6232</v>
      </c>
      <c r="F1168" t="s">
        <v>6240</v>
      </c>
      <c r="G1168" s="6">
        <v>149801</v>
      </c>
      <c r="H1168" t="s">
        <v>57</v>
      </c>
      <c r="I1168" t="s">
        <v>4448</v>
      </c>
      <c r="J1168" t="s">
        <v>206</v>
      </c>
      <c r="K1168" t="s">
        <v>6241</v>
      </c>
      <c r="L1168" t="s">
        <v>150</v>
      </c>
      <c r="M1168" t="s">
        <v>488</v>
      </c>
      <c r="N1168" t="s">
        <v>202</v>
      </c>
      <c r="O1168" s="5">
        <v>200024210</v>
      </c>
      <c r="P1168">
        <v>1</v>
      </c>
      <c r="Q1168" t="s">
        <v>17</v>
      </c>
      <c r="R1168" t="s">
        <v>177</v>
      </c>
    </row>
    <row r="1169" spans="1:18" x14ac:dyDescent="0.3">
      <c r="A1169">
        <v>2023</v>
      </c>
      <c r="B1169" t="s">
        <v>6242</v>
      </c>
      <c r="C1169" t="s">
        <v>6243</v>
      </c>
      <c r="D1169" t="s">
        <v>6231</v>
      </c>
      <c r="E1169" t="s">
        <v>6232</v>
      </c>
      <c r="F1169" t="s">
        <v>6244</v>
      </c>
      <c r="G1169" s="6">
        <v>149999</v>
      </c>
      <c r="H1169" t="s">
        <v>57</v>
      </c>
      <c r="I1169" t="s">
        <v>4448</v>
      </c>
      <c r="J1169" t="s">
        <v>230</v>
      </c>
      <c r="K1169" t="s">
        <v>6245</v>
      </c>
      <c r="L1169" t="s">
        <v>14</v>
      </c>
      <c r="M1169" t="s">
        <v>15</v>
      </c>
      <c r="N1169" t="s">
        <v>6</v>
      </c>
      <c r="O1169" s="5">
        <v>303349022</v>
      </c>
      <c r="P1169">
        <v>5</v>
      </c>
      <c r="Q1169" t="s">
        <v>17</v>
      </c>
      <c r="R1169" t="s">
        <v>177</v>
      </c>
    </row>
    <row r="1170" spans="1:18" x14ac:dyDescent="0.3">
      <c r="A1170">
        <v>2023</v>
      </c>
      <c r="B1170" t="s">
        <v>6246</v>
      </c>
      <c r="C1170" t="s">
        <v>6247</v>
      </c>
      <c r="D1170" t="s">
        <v>6231</v>
      </c>
      <c r="E1170" t="s">
        <v>6232</v>
      </c>
      <c r="F1170" t="s">
        <v>6248</v>
      </c>
      <c r="G1170" s="6">
        <v>100000</v>
      </c>
      <c r="H1170" t="s">
        <v>57</v>
      </c>
      <c r="I1170" t="s">
        <v>4448</v>
      </c>
      <c r="J1170" t="s">
        <v>285</v>
      </c>
      <c r="K1170" t="s">
        <v>286</v>
      </c>
      <c r="L1170" t="s">
        <v>287</v>
      </c>
      <c r="M1170" t="s">
        <v>288</v>
      </c>
      <c r="N1170" t="s">
        <v>281</v>
      </c>
      <c r="O1170" s="5">
        <v>666121300</v>
      </c>
      <c r="P1170">
        <v>2</v>
      </c>
      <c r="Q1170" t="s">
        <v>17</v>
      </c>
      <c r="R1170" t="s">
        <v>177</v>
      </c>
    </row>
    <row r="1171" spans="1:18" x14ac:dyDescent="0.3">
      <c r="A1171">
        <v>2023</v>
      </c>
      <c r="B1171" t="s">
        <v>6246</v>
      </c>
      <c r="C1171" t="s">
        <v>6247</v>
      </c>
      <c r="D1171" t="s">
        <v>6231</v>
      </c>
      <c r="E1171" t="s">
        <v>6232</v>
      </c>
      <c r="F1171" t="s">
        <v>6248</v>
      </c>
      <c r="G1171" s="6">
        <v>49704</v>
      </c>
      <c r="H1171" t="s">
        <v>57</v>
      </c>
      <c r="I1171" t="s">
        <v>4448</v>
      </c>
      <c r="J1171" t="s">
        <v>285</v>
      </c>
      <c r="K1171" t="s">
        <v>286</v>
      </c>
      <c r="L1171" t="s">
        <v>287</v>
      </c>
      <c r="M1171" t="s">
        <v>288</v>
      </c>
      <c r="N1171" t="s">
        <v>281</v>
      </c>
      <c r="O1171" s="5">
        <v>666121300</v>
      </c>
      <c r="P1171">
        <v>2</v>
      </c>
      <c r="Q1171" t="s">
        <v>17</v>
      </c>
      <c r="R1171" t="s">
        <v>177</v>
      </c>
    </row>
    <row r="1172" spans="1:18" x14ac:dyDescent="0.3">
      <c r="A1172">
        <v>2023</v>
      </c>
      <c r="B1172" t="s">
        <v>6249</v>
      </c>
      <c r="C1172" t="s">
        <v>6250</v>
      </c>
      <c r="D1172" t="s">
        <v>6231</v>
      </c>
      <c r="E1172" t="s">
        <v>6232</v>
      </c>
      <c r="F1172" t="s">
        <v>6251</v>
      </c>
      <c r="G1172" s="6">
        <v>150000</v>
      </c>
      <c r="H1172" t="s">
        <v>57</v>
      </c>
      <c r="I1172" t="s">
        <v>4448</v>
      </c>
      <c r="J1172" t="s">
        <v>329</v>
      </c>
      <c r="K1172" t="s">
        <v>4651</v>
      </c>
      <c r="L1172" t="s">
        <v>331</v>
      </c>
      <c r="M1172" t="s">
        <v>332</v>
      </c>
      <c r="N1172" t="s">
        <v>44</v>
      </c>
      <c r="O1172" s="5">
        <v>489331805</v>
      </c>
      <c r="P1172">
        <v>7</v>
      </c>
      <c r="Q1172" t="s">
        <v>17</v>
      </c>
      <c r="R1172" t="s">
        <v>177</v>
      </c>
    </row>
    <row r="1173" spans="1:18" x14ac:dyDescent="0.3">
      <c r="A1173">
        <v>2023</v>
      </c>
      <c r="B1173" t="s">
        <v>6249</v>
      </c>
      <c r="C1173" t="s">
        <v>6250</v>
      </c>
      <c r="D1173" t="s">
        <v>6231</v>
      </c>
      <c r="E1173" t="s">
        <v>6232</v>
      </c>
      <c r="F1173" t="s">
        <v>6251</v>
      </c>
      <c r="G1173" s="6">
        <v>100000</v>
      </c>
      <c r="H1173" t="s">
        <v>57</v>
      </c>
      <c r="I1173" t="s">
        <v>167</v>
      </c>
      <c r="J1173" t="s">
        <v>329</v>
      </c>
      <c r="K1173" t="s">
        <v>4651</v>
      </c>
      <c r="L1173" t="s">
        <v>331</v>
      </c>
      <c r="M1173" t="s">
        <v>332</v>
      </c>
      <c r="N1173" t="s">
        <v>44</v>
      </c>
      <c r="O1173" s="5">
        <v>489331805</v>
      </c>
      <c r="P1173">
        <v>7</v>
      </c>
      <c r="Q1173" t="s">
        <v>17</v>
      </c>
      <c r="R1173" t="s">
        <v>177</v>
      </c>
    </row>
    <row r="1174" spans="1:18" x14ac:dyDescent="0.3">
      <c r="A1174">
        <v>2023</v>
      </c>
      <c r="B1174" t="s">
        <v>6252</v>
      </c>
      <c r="C1174" t="s">
        <v>6253</v>
      </c>
      <c r="D1174" t="s">
        <v>6231</v>
      </c>
      <c r="E1174" t="s">
        <v>6232</v>
      </c>
      <c r="F1174" t="s">
        <v>6254</v>
      </c>
      <c r="G1174" s="6">
        <v>149671</v>
      </c>
      <c r="H1174" t="s">
        <v>57</v>
      </c>
      <c r="I1174" t="s">
        <v>4448</v>
      </c>
      <c r="J1174" t="s">
        <v>347</v>
      </c>
      <c r="K1174" t="s">
        <v>4660</v>
      </c>
      <c r="L1174" t="s">
        <v>349</v>
      </c>
      <c r="M1174" t="s">
        <v>350</v>
      </c>
      <c r="N1174" t="s">
        <v>343</v>
      </c>
      <c r="O1174" s="5">
        <v>392164538</v>
      </c>
      <c r="P1174">
        <v>2</v>
      </c>
      <c r="Q1174" t="s">
        <v>17</v>
      </c>
      <c r="R1174" t="s">
        <v>177</v>
      </c>
    </row>
    <row r="1175" spans="1:18" x14ac:dyDescent="0.3">
      <c r="A1175">
        <v>2023</v>
      </c>
      <c r="B1175" t="s">
        <v>6255</v>
      </c>
      <c r="C1175" t="s">
        <v>6256</v>
      </c>
      <c r="D1175" t="s">
        <v>6231</v>
      </c>
      <c r="E1175" t="s">
        <v>6232</v>
      </c>
      <c r="F1175" t="s">
        <v>6257</v>
      </c>
      <c r="G1175" s="6">
        <v>150000</v>
      </c>
      <c r="H1175" t="s">
        <v>57</v>
      </c>
      <c r="I1175" t="s">
        <v>4448</v>
      </c>
      <c r="J1175" t="s">
        <v>435</v>
      </c>
      <c r="K1175" t="s">
        <v>6258</v>
      </c>
      <c r="L1175" t="s">
        <v>998</v>
      </c>
      <c r="M1175" t="s">
        <v>3341</v>
      </c>
      <c r="N1175" t="s">
        <v>431</v>
      </c>
      <c r="O1175" s="5">
        <v>972322162</v>
      </c>
      <c r="P1175">
        <v>3</v>
      </c>
      <c r="Q1175" t="s">
        <v>17</v>
      </c>
      <c r="R1175" t="s">
        <v>177</v>
      </c>
    </row>
    <row r="1176" spans="1:18" x14ac:dyDescent="0.3">
      <c r="A1176">
        <v>2023</v>
      </c>
      <c r="B1176" t="s">
        <v>6255</v>
      </c>
      <c r="C1176" t="s">
        <v>6256</v>
      </c>
      <c r="D1176" t="s">
        <v>6231</v>
      </c>
      <c r="E1176" t="s">
        <v>6232</v>
      </c>
      <c r="F1176" t="s">
        <v>6257</v>
      </c>
      <c r="G1176" s="6">
        <v>100000</v>
      </c>
      <c r="H1176" t="s">
        <v>57</v>
      </c>
      <c r="I1176" t="s">
        <v>167</v>
      </c>
      <c r="J1176" t="s">
        <v>435</v>
      </c>
      <c r="K1176" t="s">
        <v>6258</v>
      </c>
      <c r="L1176" t="s">
        <v>998</v>
      </c>
      <c r="M1176" t="s">
        <v>3341</v>
      </c>
      <c r="N1176" t="s">
        <v>431</v>
      </c>
      <c r="O1176" s="5">
        <v>972322162</v>
      </c>
      <c r="P1176">
        <v>3</v>
      </c>
      <c r="Q1176" t="s">
        <v>17</v>
      </c>
      <c r="R1176" t="s">
        <v>177</v>
      </c>
    </row>
    <row r="1177" spans="1:18" x14ac:dyDescent="0.3">
      <c r="A1177">
        <v>2023</v>
      </c>
      <c r="B1177" t="s">
        <v>6259</v>
      </c>
      <c r="C1177" t="s">
        <v>6260</v>
      </c>
      <c r="D1177" t="s">
        <v>6231</v>
      </c>
      <c r="E1177" t="s">
        <v>6232</v>
      </c>
      <c r="F1177" t="s">
        <v>6261</v>
      </c>
      <c r="G1177" s="6">
        <v>150000</v>
      </c>
      <c r="H1177" t="s">
        <v>57</v>
      </c>
      <c r="I1177" t="s">
        <v>4448</v>
      </c>
      <c r="J1177" t="s">
        <v>4724</v>
      </c>
      <c r="K1177" t="s">
        <v>496</v>
      </c>
      <c r="L1177" t="s">
        <v>497</v>
      </c>
      <c r="M1177" t="s">
        <v>497</v>
      </c>
      <c r="N1177" t="s">
        <v>491</v>
      </c>
      <c r="O1177" s="5">
        <v>29085034</v>
      </c>
      <c r="P1177">
        <v>1</v>
      </c>
      <c r="Q1177" t="s">
        <v>17</v>
      </c>
      <c r="R1177" t="s">
        <v>177</v>
      </c>
    </row>
    <row r="1178" spans="1:18" x14ac:dyDescent="0.3">
      <c r="A1178">
        <v>2023</v>
      </c>
      <c r="B1178" t="s">
        <v>6259</v>
      </c>
      <c r="C1178" t="s">
        <v>6260</v>
      </c>
      <c r="D1178" t="s">
        <v>6231</v>
      </c>
      <c r="E1178" t="s">
        <v>6232</v>
      </c>
      <c r="F1178" t="s">
        <v>6261</v>
      </c>
      <c r="G1178" s="6">
        <v>100000</v>
      </c>
      <c r="H1178" t="s">
        <v>57</v>
      </c>
      <c r="I1178" t="s">
        <v>167</v>
      </c>
      <c r="J1178" t="s">
        <v>4724</v>
      </c>
      <c r="K1178" t="s">
        <v>496</v>
      </c>
      <c r="L1178" t="s">
        <v>497</v>
      </c>
      <c r="M1178" t="s">
        <v>497</v>
      </c>
      <c r="N1178" t="s">
        <v>491</v>
      </c>
      <c r="O1178" s="5">
        <v>29085034</v>
      </c>
      <c r="P1178">
        <v>1</v>
      </c>
      <c r="Q1178" t="s">
        <v>17</v>
      </c>
      <c r="R1178" t="s">
        <v>177</v>
      </c>
    </row>
    <row r="1179" spans="1:18" x14ac:dyDescent="0.3">
      <c r="A1179">
        <v>2023</v>
      </c>
      <c r="B1179" t="s">
        <v>6262</v>
      </c>
      <c r="C1179" t="s">
        <v>6263</v>
      </c>
      <c r="D1179" t="s">
        <v>6231</v>
      </c>
      <c r="E1179" t="s">
        <v>6232</v>
      </c>
      <c r="F1179" t="s">
        <v>6264</v>
      </c>
      <c r="G1179" s="6">
        <v>150000</v>
      </c>
      <c r="H1179" t="s">
        <v>57</v>
      </c>
      <c r="I1179" t="s">
        <v>4448</v>
      </c>
      <c r="J1179" t="s">
        <v>3562</v>
      </c>
      <c r="K1179" t="s">
        <v>5223</v>
      </c>
      <c r="L1179" t="s">
        <v>3564</v>
      </c>
      <c r="M1179" t="s">
        <v>699</v>
      </c>
      <c r="N1179" t="s">
        <v>289</v>
      </c>
      <c r="O1179" s="5">
        <v>40526</v>
      </c>
      <c r="P1179">
        <v>0</v>
      </c>
      <c r="Q1179" t="s">
        <v>17</v>
      </c>
      <c r="R1179" t="s">
        <v>582</v>
      </c>
    </row>
    <row r="1180" spans="1:18" x14ac:dyDescent="0.3">
      <c r="A1180">
        <v>2023</v>
      </c>
      <c r="B1180" t="s">
        <v>6262</v>
      </c>
      <c r="C1180" t="s">
        <v>6263</v>
      </c>
      <c r="D1180" t="s">
        <v>6231</v>
      </c>
      <c r="E1180" t="s">
        <v>6232</v>
      </c>
      <c r="F1180" t="s">
        <v>6264</v>
      </c>
      <c r="G1180" s="6">
        <v>100000</v>
      </c>
      <c r="H1180" t="s">
        <v>57</v>
      </c>
      <c r="I1180" t="s">
        <v>167</v>
      </c>
      <c r="J1180" t="s">
        <v>3562</v>
      </c>
      <c r="K1180" t="s">
        <v>5223</v>
      </c>
      <c r="L1180" t="s">
        <v>3564</v>
      </c>
      <c r="M1180" t="s">
        <v>699</v>
      </c>
      <c r="N1180" t="s">
        <v>289</v>
      </c>
      <c r="O1180" s="5">
        <v>40526</v>
      </c>
      <c r="P1180">
        <v>0</v>
      </c>
      <c r="Q1180" t="s">
        <v>17</v>
      </c>
      <c r="R1180" t="s">
        <v>582</v>
      </c>
    </row>
    <row r="1181" spans="1:18" x14ac:dyDescent="0.3">
      <c r="A1181">
        <v>2023</v>
      </c>
      <c r="B1181" t="s">
        <v>6265</v>
      </c>
      <c r="C1181" t="s">
        <v>6266</v>
      </c>
      <c r="D1181" t="s">
        <v>6231</v>
      </c>
      <c r="E1181" t="s">
        <v>6232</v>
      </c>
      <c r="F1181" t="s">
        <v>6267</v>
      </c>
      <c r="G1181" s="6">
        <v>150000</v>
      </c>
      <c r="H1181" t="s">
        <v>57</v>
      </c>
      <c r="I1181" t="s">
        <v>4448</v>
      </c>
      <c r="J1181" t="s">
        <v>537</v>
      </c>
      <c r="K1181" t="s">
        <v>538</v>
      </c>
      <c r="L1181" t="s">
        <v>539</v>
      </c>
      <c r="M1181" t="s">
        <v>488</v>
      </c>
      <c r="N1181" t="s">
        <v>533</v>
      </c>
      <c r="O1181" s="5">
        <v>841163231</v>
      </c>
      <c r="P1181">
        <v>2</v>
      </c>
      <c r="Q1181" t="s">
        <v>17</v>
      </c>
      <c r="R1181" t="s">
        <v>177</v>
      </c>
    </row>
    <row r="1182" spans="1:18" x14ac:dyDescent="0.3">
      <c r="A1182">
        <v>2023</v>
      </c>
      <c r="B1182" t="s">
        <v>6268</v>
      </c>
      <c r="C1182" t="s">
        <v>6269</v>
      </c>
      <c r="D1182" t="s">
        <v>6231</v>
      </c>
      <c r="E1182" t="s">
        <v>6232</v>
      </c>
      <c r="F1182" t="s">
        <v>6270</v>
      </c>
      <c r="G1182" s="6">
        <v>149211</v>
      </c>
      <c r="H1182" t="s">
        <v>57</v>
      </c>
      <c r="I1182" t="s">
        <v>4448</v>
      </c>
      <c r="J1182" t="s">
        <v>560</v>
      </c>
      <c r="K1182" t="s">
        <v>561</v>
      </c>
      <c r="L1182" t="s">
        <v>562</v>
      </c>
      <c r="M1182" t="s">
        <v>563</v>
      </c>
      <c r="N1182" t="s">
        <v>150</v>
      </c>
      <c r="O1182" s="5">
        <v>985015570</v>
      </c>
      <c r="P1182">
        <v>10</v>
      </c>
      <c r="Q1182" t="s">
        <v>17</v>
      </c>
      <c r="R1182" t="s">
        <v>177</v>
      </c>
    </row>
    <row r="1183" spans="1:18" x14ac:dyDescent="0.3">
      <c r="A1183">
        <v>2023</v>
      </c>
      <c r="B1183" t="s">
        <v>6271</v>
      </c>
      <c r="C1183" t="s">
        <v>6272</v>
      </c>
      <c r="D1183" t="s">
        <v>6273</v>
      </c>
      <c r="E1183" t="s">
        <v>6274</v>
      </c>
      <c r="F1183" t="s">
        <v>6275</v>
      </c>
      <c r="G1183" s="6">
        <v>149999</v>
      </c>
      <c r="H1183" t="s">
        <v>57</v>
      </c>
      <c r="I1183" t="s">
        <v>58</v>
      </c>
      <c r="J1183" t="s">
        <v>6276</v>
      </c>
      <c r="K1183" t="s">
        <v>6277</v>
      </c>
      <c r="L1183" t="s">
        <v>67</v>
      </c>
      <c r="M1183" t="s">
        <v>67</v>
      </c>
      <c r="N1183" t="s">
        <v>67</v>
      </c>
      <c r="O1183" s="5">
        <v>100165802</v>
      </c>
      <c r="P1183">
        <v>12</v>
      </c>
      <c r="Q1183" t="s">
        <v>17</v>
      </c>
      <c r="R1183" t="s">
        <v>54</v>
      </c>
    </row>
    <row r="1184" spans="1:18" x14ac:dyDescent="0.3">
      <c r="A1184">
        <v>2023</v>
      </c>
      <c r="B1184" t="s">
        <v>6278</v>
      </c>
      <c r="C1184" t="s">
        <v>6279</v>
      </c>
      <c r="D1184" t="s">
        <v>6280</v>
      </c>
      <c r="E1184" t="s">
        <v>6281</v>
      </c>
      <c r="F1184" t="s">
        <v>6282</v>
      </c>
      <c r="G1184" s="6">
        <v>146236</v>
      </c>
      <c r="H1184" t="s">
        <v>57</v>
      </c>
      <c r="I1184" t="s">
        <v>167</v>
      </c>
      <c r="J1184" t="s">
        <v>6283</v>
      </c>
      <c r="K1184" t="s">
        <v>6284</v>
      </c>
      <c r="L1184" t="s">
        <v>5289</v>
      </c>
      <c r="M1184" t="s">
        <v>5289</v>
      </c>
      <c r="N1184" t="s">
        <v>74</v>
      </c>
      <c r="O1184" s="5">
        <v>941186215</v>
      </c>
      <c r="P1184">
        <v>12</v>
      </c>
      <c r="Q1184" t="s">
        <v>17</v>
      </c>
      <c r="R1184" t="s">
        <v>54</v>
      </c>
    </row>
    <row r="1185" spans="1:18" x14ac:dyDescent="0.3">
      <c r="A1185">
        <v>2023</v>
      </c>
      <c r="B1185" t="s">
        <v>6285</v>
      </c>
      <c r="C1185" t="s">
        <v>6286</v>
      </c>
      <c r="D1185" t="s">
        <v>6280</v>
      </c>
      <c r="E1185" t="s">
        <v>6281</v>
      </c>
      <c r="F1185" t="s">
        <v>6287</v>
      </c>
      <c r="G1185" s="6">
        <v>149966</v>
      </c>
      <c r="H1185" t="s">
        <v>57</v>
      </c>
      <c r="I1185" t="s">
        <v>167</v>
      </c>
      <c r="J1185" t="s">
        <v>146</v>
      </c>
      <c r="K1185" t="s">
        <v>4561</v>
      </c>
      <c r="L1185" t="s">
        <v>148</v>
      </c>
      <c r="M1185" t="s">
        <v>149</v>
      </c>
      <c r="N1185" t="s">
        <v>142</v>
      </c>
      <c r="O1185" s="5">
        <v>275990001</v>
      </c>
      <c r="P1185">
        <v>0</v>
      </c>
      <c r="Q1185" t="s">
        <v>17</v>
      </c>
      <c r="R1185" t="s">
        <v>54</v>
      </c>
    </row>
    <row r="1186" spans="1:18" x14ac:dyDescent="0.3">
      <c r="A1186">
        <v>2023</v>
      </c>
      <c r="B1186" t="s">
        <v>6288</v>
      </c>
      <c r="C1186" t="s">
        <v>6289</v>
      </c>
      <c r="D1186" t="s">
        <v>6280</v>
      </c>
      <c r="E1186" t="s">
        <v>6281</v>
      </c>
      <c r="F1186" t="s">
        <v>6290</v>
      </c>
      <c r="G1186" s="6">
        <v>150000</v>
      </c>
      <c r="H1186" t="s">
        <v>57</v>
      </c>
      <c r="I1186" t="s">
        <v>167</v>
      </c>
      <c r="J1186" t="s">
        <v>86</v>
      </c>
      <c r="K1186" t="s">
        <v>4483</v>
      </c>
      <c r="L1186" t="s">
        <v>88</v>
      </c>
      <c r="M1186" t="s">
        <v>89</v>
      </c>
      <c r="N1186" t="s">
        <v>82</v>
      </c>
      <c r="O1186" s="5">
        <v>152602600</v>
      </c>
      <c r="P1186">
        <v>14</v>
      </c>
      <c r="Q1186" t="s">
        <v>17</v>
      </c>
      <c r="R1186" t="s">
        <v>54</v>
      </c>
    </row>
    <row r="1187" spans="1:18" x14ac:dyDescent="0.3">
      <c r="A1187">
        <v>2023</v>
      </c>
      <c r="B1187" t="s">
        <v>6291</v>
      </c>
      <c r="C1187" t="s">
        <v>6292</v>
      </c>
      <c r="D1187" t="s">
        <v>6293</v>
      </c>
      <c r="E1187" t="s">
        <v>6294</v>
      </c>
      <c r="F1187" t="s">
        <v>6295</v>
      </c>
      <c r="G1187" s="6">
        <v>400000</v>
      </c>
      <c r="H1187" t="s">
        <v>57</v>
      </c>
      <c r="I1187" t="s">
        <v>167</v>
      </c>
      <c r="J1187" t="s">
        <v>105</v>
      </c>
      <c r="K1187" t="s">
        <v>6296</v>
      </c>
      <c r="L1187" t="s">
        <v>14</v>
      </c>
      <c r="M1187" t="s">
        <v>488</v>
      </c>
      <c r="N1187" t="s">
        <v>6</v>
      </c>
      <c r="O1187" s="5">
        <v>303220001</v>
      </c>
      <c r="P1187">
        <v>5</v>
      </c>
      <c r="Q1187" t="s">
        <v>17</v>
      </c>
      <c r="R1187" t="s">
        <v>42</v>
      </c>
    </row>
    <row r="1188" spans="1:18" x14ac:dyDescent="0.3">
      <c r="A1188">
        <v>2023</v>
      </c>
      <c r="B1188" t="s">
        <v>6297</v>
      </c>
      <c r="C1188" t="s">
        <v>6298</v>
      </c>
      <c r="D1188" t="s">
        <v>6293</v>
      </c>
      <c r="E1188" t="s">
        <v>6294</v>
      </c>
      <c r="F1188" t="s">
        <v>6299</v>
      </c>
      <c r="G1188" s="6">
        <v>383599</v>
      </c>
      <c r="H1188" t="s">
        <v>57</v>
      </c>
      <c r="I1188" t="s">
        <v>3615</v>
      </c>
      <c r="J1188" t="s">
        <v>6300</v>
      </c>
      <c r="K1188" t="s">
        <v>6301</v>
      </c>
      <c r="L1188" t="s">
        <v>1642</v>
      </c>
      <c r="M1188" t="s">
        <v>488</v>
      </c>
      <c r="N1188" t="s">
        <v>265</v>
      </c>
      <c r="O1188" s="5">
        <v>606371404</v>
      </c>
      <c r="P1188">
        <v>1</v>
      </c>
      <c r="Q1188" t="s">
        <v>17</v>
      </c>
      <c r="R1188" t="s">
        <v>42</v>
      </c>
    </row>
    <row r="1189" spans="1:18" x14ac:dyDescent="0.3">
      <c r="A1189">
        <v>2023</v>
      </c>
      <c r="B1189" t="s">
        <v>6302</v>
      </c>
      <c r="C1189" t="s">
        <v>6303</v>
      </c>
      <c r="D1189" t="s">
        <v>6293</v>
      </c>
      <c r="E1189" t="s">
        <v>6294</v>
      </c>
      <c r="F1189" t="s">
        <v>6304</v>
      </c>
      <c r="G1189" s="6">
        <v>399847</v>
      </c>
      <c r="H1189" t="s">
        <v>57</v>
      </c>
      <c r="I1189" t="s">
        <v>167</v>
      </c>
      <c r="J1189" t="s">
        <v>146</v>
      </c>
      <c r="K1189" t="s">
        <v>4471</v>
      </c>
      <c r="L1189" t="s">
        <v>148</v>
      </c>
      <c r="M1189" t="s">
        <v>488</v>
      </c>
      <c r="N1189" t="s">
        <v>142</v>
      </c>
      <c r="O1189" s="5">
        <v>275991350</v>
      </c>
      <c r="P1189">
        <v>0</v>
      </c>
      <c r="Q1189" t="s">
        <v>17</v>
      </c>
      <c r="R1189" t="s">
        <v>42</v>
      </c>
    </row>
    <row r="1190" spans="1:18" x14ac:dyDescent="0.3">
      <c r="A1190">
        <v>2023</v>
      </c>
      <c r="B1190" t="s">
        <v>6305</v>
      </c>
      <c r="C1190" t="s">
        <v>6306</v>
      </c>
      <c r="D1190" t="s">
        <v>6307</v>
      </c>
      <c r="E1190" t="s">
        <v>6308</v>
      </c>
      <c r="F1190" t="s">
        <v>6309</v>
      </c>
      <c r="G1190" s="6">
        <v>489565</v>
      </c>
      <c r="H1190" t="s">
        <v>57</v>
      </c>
      <c r="I1190" t="s">
        <v>4448</v>
      </c>
      <c r="J1190" t="s">
        <v>105</v>
      </c>
      <c r="K1190" t="s">
        <v>4533</v>
      </c>
      <c r="L1190" t="s">
        <v>14</v>
      </c>
      <c r="M1190" t="s">
        <v>107</v>
      </c>
      <c r="N1190" t="s">
        <v>6</v>
      </c>
      <c r="O1190" s="5">
        <v>303224250</v>
      </c>
      <c r="P1190">
        <v>5</v>
      </c>
      <c r="Q1190" t="s">
        <v>17</v>
      </c>
      <c r="R1190" t="s">
        <v>582</v>
      </c>
    </row>
    <row r="1191" spans="1:18" x14ac:dyDescent="0.3">
      <c r="A1191">
        <v>2023</v>
      </c>
      <c r="B1191" t="s">
        <v>6310</v>
      </c>
      <c r="C1191" t="s">
        <v>6311</v>
      </c>
      <c r="D1191" t="s">
        <v>6307</v>
      </c>
      <c r="E1191" t="s">
        <v>6308</v>
      </c>
      <c r="F1191" t="s">
        <v>6312</v>
      </c>
      <c r="G1191" s="6">
        <v>649828</v>
      </c>
      <c r="H1191" t="s">
        <v>57</v>
      </c>
      <c r="I1191" t="s">
        <v>4448</v>
      </c>
      <c r="J1191" t="s">
        <v>48</v>
      </c>
      <c r="K1191" t="s">
        <v>4477</v>
      </c>
      <c r="L1191" t="s">
        <v>50</v>
      </c>
      <c r="M1191" t="s">
        <v>51</v>
      </c>
      <c r="N1191" t="s">
        <v>44</v>
      </c>
      <c r="O1191" s="5">
        <v>481091276</v>
      </c>
      <c r="P1191">
        <v>15</v>
      </c>
      <c r="Q1191" t="s">
        <v>17</v>
      </c>
      <c r="R1191" t="s">
        <v>582</v>
      </c>
    </row>
    <row r="1192" spans="1:18" x14ac:dyDescent="0.3">
      <c r="A1192">
        <v>2023</v>
      </c>
      <c r="B1192" t="s">
        <v>6313</v>
      </c>
      <c r="C1192" t="s">
        <v>6314</v>
      </c>
      <c r="D1192" t="s">
        <v>6307</v>
      </c>
      <c r="E1192" t="s">
        <v>6308</v>
      </c>
      <c r="F1192" t="s">
        <v>6315</v>
      </c>
      <c r="G1192" s="6">
        <v>349601</v>
      </c>
      <c r="H1192" t="s">
        <v>57</v>
      </c>
      <c r="I1192" t="s">
        <v>4448</v>
      </c>
      <c r="J1192" t="s">
        <v>6316</v>
      </c>
      <c r="K1192" t="s">
        <v>6317</v>
      </c>
      <c r="L1192" t="s">
        <v>1343</v>
      </c>
      <c r="M1192" t="s">
        <v>1344</v>
      </c>
      <c r="N1192" t="s">
        <v>334</v>
      </c>
      <c r="O1192" s="5">
        <v>554552009</v>
      </c>
      <c r="P1192">
        <v>5</v>
      </c>
      <c r="Q1192" t="s">
        <v>17</v>
      </c>
      <c r="R1192" t="s">
        <v>582</v>
      </c>
    </row>
    <row r="1193" spans="1:18" x14ac:dyDescent="0.3">
      <c r="A1193">
        <v>2023</v>
      </c>
      <c r="B1193" t="s">
        <v>6318</v>
      </c>
      <c r="C1193" t="s">
        <v>6319</v>
      </c>
      <c r="D1193" t="s">
        <v>6307</v>
      </c>
      <c r="E1193" t="s">
        <v>6308</v>
      </c>
      <c r="F1193" t="s">
        <v>6320</v>
      </c>
      <c r="G1193" s="6">
        <v>649465</v>
      </c>
      <c r="H1193" t="s">
        <v>57</v>
      </c>
      <c r="I1193" t="s">
        <v>4448</v>
      </c>
      <c r="J1193" t="s">
        <v>6321</v>
      </c>
      <c r="K1193" t="s">
        <v>6322</v>
      </c>
      <c r="L1193" t="s">
        <v>6323</v>
      </c>
      <c r="M1193" t="s">
        <v>6323</v>
      </c>
      <c r="N1193" t="s">
        <v>516</v>
      </c>
      <c r="O1193" s="5">
        <v>775555302</v>
      </c>
      <c r="P1193">
        <v>14</v>
      </c>
      <c r="Q1193" t="s">
        <v>17</v>
      </c>
      <c r="R1193" t="s">
        <v>582</v>
      </c>
    </row>
    <row r="1194" spans="1:18" x14ac:dyDescent="0.3">
      <c r="A1194">
        <v>2023</v>
      </c>
      <c r="B1194" t="s">
        <v>6324</v>
      </c>
      <c r="C1194" t="s">
        <v>6325</v>
      </c>
      <c r="D1194" t="s">
        <v>6326</v>
      </c>
      <c r="E1194" t="s">
        <v>6327</v>
      </c>
      <c r="F1194" t="s">
        <v>6328</v>
      </c>
      <c r="G1194" s="6">
        <v>647776</v>
      </c>
      <c r="H1194" t="s">
        <v>57</v>
      </c>
      <c r="I1194" t="s">
        <v>4448</v>
      </c>
      <c r="J1194" t="s">
        <v>603</v>
      </c>
      <c r="K1194" t="s">
        <v>4550</v>
      </c>
      <c r="L1194" t="s">
        <v>29</v>
      </c>
      <c r="M1194" t="s">
        <v>4551</v>
      </c>
      <c r="N1194" t="s">
        <v>21</v>
      </c>
      <c r="O1194" s="5">
        <v>212182608</v>
      </c>
      <c r="P1194">
        <v>7</v>
      </c>
      <c r="Q1194" t="s">
        <v>17</v>
      </c>
      <c r="R1194" t="s">
        <v>582</v>
      </c>
    </row>
    <row r="1195" spans="1:18" x14ac:dyDescent="0.3">
      <c r="A1195">
        <v>2023</v>
      </c>
      <c r="B1195" t="s">
        <v>6329</v>
      </c>
      <c r="C1195" t="s">
        <v>6330</v>
      </c>
      <c r="D1195" t="s">
        <v>6326</v>
      </c>
      <c r="E1195" t="s">
        <v>6327</v>
      </c>
      <c r="F1195" t="s">
        <v>6331</v>
      </c>
      <c r="G1195" s="6">
        <v>350000</v>
      </c>
      <c r="H1195" t="s">
        <v>57</v>
      </c>
      <c r="I1195" t="s">
        <v>4448</v>
      </c>
      <c r="J1195" t="s">
        <v>48</v>
      </c>
      <c r="K1195" t="s">
        <v>4477</v>
      </c>
      <c r="L1195" t="s">
        <v>50</v>
      </c>
      <c r="M1195" t="s">
        <v>51</v>
      </c>
      <c r="N1195" t="s">
        <v>44</v>
      </c>
      <c r="O1195" s="5">
        <v>481091276</v>
      </c>
      <c r="P1195">
        <v>6</v>
      </c>
      <c r="Q1195" t="s">
        <v>17</v>
      </c>
      <c r="R1195" t="s">
        <v>582</v>
      </c>
    </row>
    <row r="1196" spans="1:18" x14ac:dyDescent="0.3">
      <c r="A1196">
        <v>2023</v>
      </c>
      <c r="B1196" t="s">
        <v>6332</v>
      </c>
      <c r="C1196" t="s">
        <v>6333</v>
      </c>
      <c r="D1196" t="s">
        <v>6326</v>
      </c>
      <c r="E1196" t="s">
        <v>6327</v>
      </c>
      <c r="F1196" t="s">
        <v>6334</v>
      </c>
      <c r="G1196" s="6">
        <v>650000</v>
      </c>
      <c r="H1196" t="s">
        <v>57</v>
      </c>
      <c r="I1196" t="s">
        <v>4448</v>
      </c>
      <c r="J1196" t="s">
        <v>6335</v>
      </c>
      <c r="K1196" t="s">
        <v>6336</v>
      </c>
      <c r="L1196" t="s">
        <v>156</v>
      </c>
      <c r="M1196" t="s">
        <v>157</v>
      </c>
      <c r="N1196" t="s">
        <v>150</v>
      </c>
      <c r="O1196" s="5">
        <v>981053901</v>
      </c>
      <c r="P1196">
        <v>7</v>
      </c>
      <c r="Q1196" t="s">
        <v>17</v>
      </c>
      <c r="R1196" t="s">
        <v>582</v>
      </c>
    </row>
    <row r="1197" spans="1:18" x14ac:dyDescent="0.3">
      <c r="A1197">
        <v>2023</v>
      </c>
      <c r="B1197" t="s">
        <v>6337</v>
      </c>
      <c r="C1197" t="s">
        <v>6338</v>
      </c>
      <c r="D1197" t="s">
        <v>6326</v>
      </c>
      <c r="E1197" t="s">
        <v>6327</v>
      </c>
      <c r="F1197" t="s">
        <v>6339</v>
      </c>
      <c r="G1197" s="6">
        <v>348515</v>
      </c>
      <c r="H1197" t="s">
        <v>57</v>
      </c>
      <c r="I1197" t="s">
        <v>4448</v>
      </c>
      <c r="J1197" t="s">
        <v>6340</v>
      </c>
      <c r="K1197" t="s">
        <v>6341</v>
      </c>
      <c r="L1197" t="s">
        <v>324</v>
      </c>
      <c r="M1197" t="s">
        <v>488</v>
      </c>
      <c r="N1197" t="s">
        <v>318</v>
      </c>
      <c r="O1197" s="5">
        <v>21182841</v>
      </c>
      <c r="P1197">
        <v>7</v>
      </c>
      <c r="Q1197" t="s">
        <v>17</v>
      </c>
      <c r="R1197" t="s">
        <v>582</v>
      </c>
    </row>
    <row r="1198" spans="1:18" x14ac:dyDescent="0.3">
      <c r="A1198">
        <v>2023</v>
      </c>
      <c r="B1198" t="s">
        <v>6342</v>
      </c>
      <c r="C1198" t="s">
        <v>6343</v>
      </c>
      <c r="D1198" t="s">
        <v>6326</v>
      </c>
      <c r="E1198" t="s">
        <v>6327</v>
      </c>
      <c r="F1198" t="s">
        <v>6344</v>
      </c>
      <c r="G1198" s="6">
        <v>349898</v>
      </c>
      <c r="H1198" t="s">
        <v>57</v>
      </c>
      <c r="I1198" t="s">
        <v>4448</v>
      </c>
      <c r="J1198" t="s">
        <v>78</v>
      </c>
      <c r="K1198" t="s">
        <v>6345</v>
      </c>
      <c r="L1198" t="s">
        <v>80</v>
      </c>
      <c r="M1198" t="s">
        <v>80</v>
      </c>
      <c r="N1198" t="s">
        <v>74</v>
      </c>
      <c r="O1198" s="5">
        <v>900952000</v>
      </c>
      <c r="P1198">
        <v>36</v>
      </c>
      <c r="Q1198" t="s">
        <v>17</v>
      </c>
      <c r="R1198" t="s">
        <v>582</v>
      </c>
    </row>
    <row r="1199" spans="1:18" x14ac:dyDescent="0.3">
      <c r="A1199">
        <v>2023</v>
      </c>
      <c r="B1199" t="s">
        <v>6346</v>
      </c>
      <c r="C1199" t="s">
        <v>6347</v>
      </c>
      <c r="D1199" t="s">
        <v>6326</v>
      </c>
      <c r="E1199" t="s">
        <v>6327</v>
      </c>
      <c r="F1199" t="s">
        <v>6348</v>
      </c>
      <c r="G1199" s="6">
        <v>333217</v>
      </c>
      <c r="H1199" t="s">
        <v>57</v>
      </c>
      <c r="I1199" t="s">
        <v>4448</v>
      </c>
      <c r="J1199" t="s">
        <v>86</v>
      </c>
      <c r="K1199" t="s">
        <v>4483</v>
      </c>
      <c r="L1199" t="s">
        <v>88</v>
      </c>
      <c r="M1199" t="s">
        <v>89</v>
      </c>
      <c r="N1199" t="s">
        <v>82</v>
      </c>
      <c r="O1199" s="5">
        <v>152602600</v>
      </c>
      <c r="P1199">
        <v>14</v>
      </c>
      <c r="Q1199" t="s">
        <v>17</v>
      </c>
      <c r="R1199" t="s">
        <v>582</v>
      </c>
    </row>
    <row r="1200" spans="1:18" x14ac:dyDescent="0.3">
      <c r="A1200">
        <v>2023</v>
      </c>
      <c r="B1200" t="s">
        <v>6349</v>
      </c>
      <c r="C1200" t="s">
        <v>6350</v>
      </c>
      <c r="D1200" t="s">
        <v>6326</v>
      </c>
      <c r="E1200" t="s">
        <v>6327</v>
      </c>
      <c r="F1200" t="s">
        <v>6351</v>
      </c>
      <c r="G1200" s="6">
        <v>649965</v>
      </c>
      <c r="H1200" t="s">
        <v>57</v>
      </c>
      <c r="I1200" t="s">
        <v>4448</v>
      </c>
      <c r="J1200" t="s">
        <v>626</v>
      </c>
      <c r="K1200" t="s">
        <v>6352</v>
      </c>
      <c r="L1200" t="s">
        <v>555</v>
      </c>
      <c r="M1200" t="s">
        <v>628</v>
      </c>
      <c r="N1200" t="s">
        <v>549</v>
      </c>
      <c r="O1200" s="5">
        <v>232191551</v>
      </c>
      <c r="P1200">
        <v>4</v>
      </c>
      <c r="Q1200" t="s">
        <v>17</v>
      </c>
      <c r="R1200" t="s">
        <v>582</v>
      </c>
    </row>
    <row r="1201" spans="1:18" x14ac:dyDescent="0.3">
      <c r="A1201">
        <v>2023</v>
      </c>
      <c r="B1201" t="s">
        <v>6353</v>
      </c>
      <c r="C1201" t="s">
        <v>6354</v>
      </c>
      <c r="D1201" t="s">
        <v>6355</v>
      </c>
      <c r="E1201" t="s">
        <v>6356</v>
      </c>
      <c r="F1201" t="s">
        <v>6357</v>
      </c>
      <c r="G1201" s="6">
        <v>550000</v>
      </c>
      <c r="H1201" t="s">
        <v>57</v>
      </c>
      <c r="I1201" t="s">
        <v>3638</v>
      </c>
      <c r="J1201" t="s">
        <v>6358</v>
      </c>
      <c r="K1201" t="s">
        <v>6359</v>
      </c>
      <c r="L1201" t="s">
        <v>3470</v>
      </c>
      <c r="M1201" t="s">
        <v>1573</v>
      </c>
      <c r="N1201" t="s">
        <v>116</v>
      </c>
      <c r="O1201" s="5">
        <v>452293026</v>
      </c>
      <c r="P1201">
        <v>1</v>
      </c>
      <c r="Q1201" t="s">
        <v>17</v>
      </c>
      <c r="R1201" t="s">
        <v>20</v>
      </c>
    </row>
    <row r="1202" spans="1:18" x14ac:dyDescent="0.3">
      <c r="A1202">
        <v>2023</v>
      </c>
      <c r="B1202" t="s">
        <v>6360</v>
      </c>
      <c r="C1202" t="s">
        <v>6361</v>
      </c>
      <c r="D1202" t="s">
        <v>6355</v>
      </c>
      <c r="E1202" t="s">
        <v>6356</v>
      </c>
      <c r="F1202" t="s">
        <v>6362</v>
      </c>
      <c r="G1202" s="6">
        <v>550000</v>
      </c>
      <c r="H1202" t="s">
        <v>57</v>
      </c>
      <c r="I1202" t="s">
        <v>3638</v>
      </c>
      <c r="J1202" t="s">
        <v>4414</v>
      </c>
      <c r="K1202" t="s">
        <v>4557</v>
      </c>
      <c r="L1202" t="s">
        <v>4416</v>
      </c>
      <c r="M1202" t="s">
        <v>4417</v>
      </c>
      <c r="N1202" t="s">
        <v>74</v>
      </c>
      <c r="O1202" s="5">
        <v>956186153</v>
      </c>
      <c r="P1202">
        <v>3</v>
      </c>
      <c r="Q1202" t="s">
        <v>17</v>
      </c>
      <c r="R1202" t="s">
        <v>54</v>
      </c>
    </row>
    <row r="1203" spans="1:18" x14ac:dyDescent="0.3">
      <c r="A1203">
        <v>2023</v>
      </c>
      <c r="B1203" t="s">
        <v>6363</v>
      </c>
      <c r="C1203" t="s">
        <v>6364</v>
      </c>
      <c r="D1203" t="s">
        <v>6365</v>
      </c>
      <c r="E1203" t="s">
        <v>6366</v>
      </c>
      <c r="F1203" t="s">
        <v>6367</v>
      </c>
      <c r="G1203" s="6">
        <v>500000</v>
      </c>
      <c r="H1203" t="s">
        <v>57</v>
      </c>
      <c r="I1203" t="s">
        <v>167</v>
      </c>
      <c r="J1203" t="s">
        <v>6368</v>
      </c>
      <c r="K1203" t="s">
        <v>6369</v>
      </c>
      <c r="L1203" t="s">
        <v>176</v>
      </c>
      <c r="M1203" t="s">
        <v>176</v>
      </c>
      <c r="N1203" t="s">
        <v>168</v>
      </c>
      <c r="O1203" s="5">
        <v>998012103</v>
      </c>
      <c r="P1203">
        <v>0</v>
      </c>
      <c r="Q1203" t="s">
        <v>17</v>
      </c>
      <c r="R1203" t="s">
        <v>20</v>
      </c>
    </row>
    <row r="1204" spans="1:18" x14ac:dyDescent="0.3">
      <c r="A1204">
        <v>2023</v>
      </c>
      <c r="B1204" t="s">
        <v>6370</v>
      </c>
      <c r="C1204" t="s">
        <v>6371</v>
      </c>
      <c r="D1204" t="s">
        <v>6365</v>
      </c>
      <c r="E1204" t="s">
        <v>6366</v>
      </c>
      <c r="F1204" t="s">
        <v>6372</v>
      </c>
      <c r="G1204" s="6">
        <v>282378</v>
      </c>
      <c r="H1204" t="s">
        <v>57</v>
      </c>
      <c r="I1204" t="s">
        <v>167</v>
      </c>
      <c r="J1204" t="s">
        <v>179</v>
      </c>
      <c r="K1204" t="s">
        <v>6009</v>
      </c>
      <c r="L1204" t="s">
        <v>185</v>
      </c>
      <c r="M1204" t="s">
        <v>186</v>
      </c>
      <c r="N1204" t="s">
        <v>179</v>
      </c>
      <c r="O1204" s="5">
        <v>850041149</v>
      </c>
      <c r="P1204">
        <v>3</v>
      </c>
      <c r="Q1204" t="s">
        <v>17</v>
      </c>
      <c r="R1204" t="s">
        <v>20</v>
      </c>
    </row>
    <row r="1205" spans="1:18" x14ac:dyDescent="0.3">
      <c r="A1205">
        <v>2023</v>
      </c>
      <c r="B1205" t="s">
        <v>6373</v>
      </c>
      <c r="C1205" t="s">
        <v>6374</v>
      </c>
      <c r="D1205" t="s">
        <v>6365</v>
      </c>
      <c r="E1205" t="s">
        <v>6366</v>
      </c>
      <c r="F1205" t="s">
        <v>6375</v>
      </c>
      <c r="G1205" s="6">
        <v>494097</v>
      </c>
      <c r="H1205" t="s">
        <v>57</v>
      </c>
      <c r="I1205" t="s">
        <v>167</v>
      </c>
      <c r="J1205" t="s">
        <v>6376</v>
      </c>
      <c r="K1205" t="s">
        <v>6377</v>
      </c>
      <c r="L1205" t="s">
        <v>201</v>
      </c>
      <c r="M1205" t="s">
        <v>201</v>
      </c>
      <c r="N1205" t="s">
        <v>74</v>
      </c>
      <c r="O1205" s="5">
        <v>958143608</v>
      </c>
      <c r="P1205">
        <v>6</v>
      </c>
      <c r="Q1205" t="s">
        <v>17</v>
      </c>
      <c r="R1205" t="s">
        <v>20</v>
      </c>
    </row>
    <row r="1206" spans="1:18" x14ac:dyDescent="0.3">
      <c r="A1206">
        <v>2023</v>
      </c>
      <c r="B1206" t="s">
        <v>6378</v>
      </c>
      <c r="C1206" t="s">
        <v>6379</v>
      </c>
      <c r="D1206" t="s">
        <v>6365</v>
      </c>
      <c r="E1206" t="s">
        <v>6366</v>
      </c>
      <c r="F1206" t="s">
        <v>6380</v>
      </c>
      <c r="G1206" s="6">
        <v>285000</v>
      </c>
      <c r="H1206" t="s">
        <v>57</v>
      </c>
      <c r="I1206" t="s">
        <v>167</v>
      </c>
      <c r="J1206" t="s">
        <v>6381</v>
      </c>
      <c r="K1206" t="s">
        <v>6382</v>
      </c>
      <c r="L1206" t="s">
        <v>6383</v>
      </c>
      <c r="M1206" t="s">
        <v>474</v>
      </c>
      <c r="N1206" t="s">
        <v>468</v>
      </c>
      <c r="O1206" s="5">
        <v>60334337</v>
      </c>
      <c r="P1206">
        <v>2</v>
      </c>
      <c r="Q1206" t="s">
        <v>17</v>
      </c>
      <c r="R1206" t="s">
        <v>20</v>
      </c>
    </row>
    <row r="1207" spans="1:18" x14ac:dyDescent="0.3">
      <c r="A1207">
        <v>2023</v>
      </c>
      <c r="B1207" t="s">
        <v>6384</v>
      </c>
      <c r="C1207" t="s">
        <v>6385</v>
      </c>
      <c r="D1207" t="s">
        <v>6365</v>
      </c>
      <c r="E1207" t="s">
        <v>6366</v>
      </c>
      <c r="F1207" t="s">
        <v>6386</v>
      </c>
      <c r="G1207" s="6">
        <v>497916</v>
      </c>
      <c r="H1207" t="s">
        <v>57</v>
      </c>
      <c r="I1207" t="s">
        <v>167</v>
      </c>
      <c r="J1207" t="s">
        <v>6387</v>
      </c>
      <c r="K1207" t="s">
        <v>6388</v>
      </c>
      <c r="L1207" t="s">
        <v>838</v>
      </c>
      <c r="M1207" t="s">
        <v>839</v>
      </c>
      <c r="N1207" t="s">
        <v>210</v>
      </c>
      <c r="O1207" s="5">
        <v>198016605</v>
      </c>
      <c r="P1207">
        <v>0</v>
      </c>
      <c r="Q1207" t="s">
        <v>17</v>
      </c>
      <c r="R1207" t="s">
        <v>20</v>
      </c>
    </row>
    <row r="1208" spans="1:18" x14ac:dyDescent="0.3">
      <c r="A1208">
        <v>2023</v>
      </c>
      <c r="B1208" t="s">
        <v>6389</v>
      </c>
      <c r="C1208" t="s">
        <v>6390</v>
      </c>
      <c r="D1208" t="s">
        <v>6365</v>
      </c>
      <c r="E1208" t="s">
        <v>6366</v>
      </c>
      <c r="F1208" t="s">
        <v>6391</v>
      </c>
      <c r="G1208" s="6">
        <v>496067</v>
      </c>
      <c r="H1208" t="s">
        <v>57</v>
      </c>
      <c r="I1208" t="s">
        <v>167</v>
      </c>
      <c r="J1208" t="s">
        <v>6392</v>
      </c>
      <c r="K1208" t="s">
        <v>6393</v>
      </c>
      <c r="L1208" t="s">
        <v>278</v>
      </c>
      <c r="M1208" t="s">
        <v>279</v>
      </c>
      <c r="N1208" t="s">
        <v>273</v>
      </c>
      <c r="O1208" s="5">
        <v>462021001</v>
      </c>
      <c r="P1208">
        <v>7</v>
      </c>
      <c r="Q1208" t="s">
        <v>17</v>
      </c>
      <c r="R1208" t="s">
        <v>20</v>
      </c>
    </row>
    <row r="1209" spans="1:18" x14ac:dyDescent="0.3">
      <c r="A1209">
        <v>2023</v>
      </c>
      <c r="B1209" t="s">
        <v>6394</v>
      </c>
      <c r="C1209" t="s">
        <v>6395</v>
      </c>
      <c r="D1209" t="s">
        <v>6365</v>
      </c>
      <c r="E1209" t="s">
        <v>6366</v>
      </c>
      <c r="F1209" t="s">
        <v>6396</v>
      </c>
      <c r="G1209" s="6">
        <v>500000</v>
      </c>
      <c r="H1209" t="s">
        <v>57</v>
      </c>
      <c r="I1209" t="s">
        <v>167</v>
      </c>
      <c r="J1209" t="s">
        <v>6121</v>
      </c>
      <c r="K1209" t="s">
        <v>6397</v>
      </c>
      <c r="L1209" t="s">
        <v>5968</v>
      </c>
      <c r="M1209" t="s">
        <v>332</v>
      </c>
      <c r="N1209" t="s">
        <v>44</v>
      </c>
      <c r="O1209" s="5">
        <v>488644209</v>
      </c>
      <c r="P1209">
        <v>7</v>
      </c>
      <c r="Q1209" t="s">
        <v>17</v>
      </c>
      <c r="R1209" t="s">
        <v>20</v>
      </c>
    </row>
    <row r="1210" spans="1:18" x14ac:dyDescent="0.3">
      <c r="A1210">
        <v>2023</v>
      </c>
      <c r="B1210" t="s">
        <v>6398</v>
      </c>
      <c r="C1210" t="s">
        <v>6399</v>
      </c>
      <c r="D1210" t="s">
        <v>6365</v>
      </c>
      <c r="E1210" t="s">
        <v>6366</v>
      </c>
      <c r="F1210" t="s">
        <v>6400</v>
      </c>
      <c r="G1210" s="6">
        <v>285000</v>
      </c>
      <c r="H1210" t="s">
        <v>57</v>
      </c>
      <c r="I1210" t="s">
        <v>167</v>
      </c>
      <c r="J1210" t="s">
        <v>6401</v>
      </c>
      <c r="K1210" t="s">
        <v>6402</v>
      </c>
      <c r="L1210" t="s">
        <v>393</v>
      </c>
      <c r="M1210" t="s">
        <v>394</v>
      </c>
      <c r="N1210" t="s">
        <v>387</v>
      </c>
      <c r="O1210" s="5">
        <v>86903541</v>
      </c>
      <c r="P1210">
        <v>4</v>
      </c>
      <c r="Q1210" t="s">
        <v>17</v>
      </c>
      <c r="R1210" t="s">
        <v>20</v>
      </c>
    </row>
    <row r="1211" spans="1:18" x14ac:dyDescent="0.3">
      <c r="A1211">
        <v>2023</v>
      </c>
      <c r="B1211" t="s">
        <v>6403</v>
      </c>
      <c r="C1211" t="s">
        <v>6404</v>
      </c>
      <c r="D1211" t="s">
        <v>6365</v>
      </c>
      <c r="E1211" t="s">
        <v>6366</v>
      </c>
      <c r="F1211" t="s">
        <v>6405</v>
      </c>
      <c r="G1211" s="6">
        <v>500000</v>
      </c>
      <c r="H1211" t="s">
        <v>57</v>
      </c>
      <c r="I1211" t="s">
        <v>167</v>
      </c>
      <c r="J1211" t="s">
        <v>6406</v>
      </c>
      <c r="K1211" t="s">
        <v>6407</v>
      </c>
      <c r="L1211" t="s">
        <v>4257</v>
      </c>
      <c r="M1211" t="s">
        <v>4257</v>
      </c>
      <c r="N1211" t="s">
        <v>142</v>
      </c>
      <c r="O1211" s="5">
        <v>277076204</v>
      </c>
      <c r="P1211">
        <v>4</v>
      </c>
      <c r="Q1211" t="s">
        <v>17</v>
      </c>
      <c r="R1211" t="s">
        <v>20</v>
      </c>
    </row>
    <row r="1212" spans="1:18" x14ac:dyDescent="0.3">
      <c r="A1212">
        <v>2023</v>
      </c>
      <c r="B1212" t="s">
        <v>6408</v>
      </c>
      <c r="C1212" t="s">
        <v>6409</v>
      </c>
      <c r="D1212" t="s">
        <v>6365</v>
      </c>
      <c r="E1212" t="s">
        <v>6366</v>
      </c>
      <c r="F1212" t="s">
        <v>6410</v>
      </c>
      <c r="G1212" s="6">
        <v>500000</v>
      </c>
      <c r="H1212" t="s">
        <v>57</v>
      </c>
      <c r="I1212" t="s">
        <v>167</v>
      </c>
      <c r="J1212" t="s">
        <v>6411</v>
      </c>
      <c r="K1212" t="s">
        <v>6412</v>
      </c>
      <c r="L1212" t="s">
        <v>122</v>
      </c>
      <c r="M1212" t="s">
        <v>123</v>
      </c>
      <c r="N1212" t="s">
        <v>116</v>
      </c>
      <c r="O1212" s="5">
        <v>432293516</v>
      </c>
      <c r="P1212">
        <v>3</v>
      </c>
      <c r="Q1212" t="s">
        <v>17</v>
      </c>
      <c r="R1212" t="s">
        <v>20</v>
      </c>
    </row>
    <row r="1213" spans="1:18" x14ac:dyDescent="0.3">
      <c r="A1213">
        <v>2023</v>
      </c>
      <c r="B1213" t="s">
        <v>6413</v>
      </c>
      <c r="C1213" t="s">
        <v>6414</v>
      </c>
      <c r="D1213" t="s">
        <v>6365</v>
      </c>
      <c r="E1213" t="s">
        <v>6366</v>
      </c>
      <c r="F1213" t="s">
        <v>6415</v>
      </c>
      <c r="G1213" s="6">
        <v>500000</v>
      </c>
      <c r="H1213" t="s">
        <v>57</v>
      </c>
      <c r="I1213" t="s">
        <v>167</v>
      </c>
      <c r="J1213" t="s">
        <v>6416</v>
      </c>
      <c r="K1213" t="s">
        <v>6417</v>
      </c>
      <c r="L1213" t="s">
        <v>165</v>
      </c>
      <c r="M1213" t="s">
        <v>166</v>
      </c>
      <c r="N1213" t="s">
        <v>82</v>
      </c>
      <c r="O1213" s="5">
        <v>171109335</v>
      </c>
      <c r="P1213">
        <v>10</v>
      </c>
      <c r="Q1213" t="s">
        <v>17</v>
      </c>
      <c r="R1213" t="s">
        <v>20</v>
      </c>
    </row>
    <row r="1214" spans="1:18" x14ac:dyDescent="0.3">
      <c r="A1214">
        <v>2023</v>
      </c>
      <c r="B1214" t="s">
        <v>6418</v>
      </c>
      <c r="C1214" t="s">
        <v>6419</v>
      </c>
      <c r="D1214" t="s">
        <v>6365</v>
      </c>
      <c r="E1214" t="s">
        <v>6366</v>
      </c>
      <c r="F1214" t="s">
        <v>6420</v>
      </c>
      <c r="G1214" s="6">
        <v>500000</v>
      </c>
      <c r="H1214" t="s">
        <v>57</v>
      </c>
      <c r="I1214" t="s">
        <v>167</v>
      </c>
      <c r="J1214" t="s">
        <v>6421</v>
      </c>
      <c r="K1214" t="s">
        <v>6422</v>
      </c>
      <c r="L1214" t="s">
        <v>3041</v>
      </c>
      <c r="M1214" t="s">
        <v>217</v>
      </c>
      <c r="N1214" t="s">
        <v>491</v>
      </c>
      <c r="O1214" s="5">
        <v>28861297</v>
      </c>
      <c r="P1214">
        <v>2</v>
      </c>
      <c r="Q1214" t="s">
        <v>17</v>
      </c>
      <c r="R1214" t="s">
        <v>20</v>
      </c>
    </row>
    <row r="1215" spans="1:18" x14ac:dyDescent="0.3">
      <c r="A1215">
        <v>2023</v>
      </c>
      <c r="B1215" t="s">
        <v>6423</v>
      </c>
      <c r="C1215" t="s">
        <v>6424</v>
      </c>
      <c r="D1215" t="s">
        <v>6365</v>
      </c>
      <c r="E1215" t="s">
        <v>6366</v>
      </c>
      <c r="F1215" t="s">
        <v>6425</v>
      </c>
      <c r="G1215" s="6">
        <v>500000</v>
      </c>
      <c r="H1215" t="s">
        <v>57</v>
      </c>
      <c r="I1215" t="s">
        <v>167</v>
      </c>
      <c r="J1215" t="s">
        <v>6198</v>
      </c>
      <c r="K1215" t="s">
        <v>6426</v>
      </c>
      <c r="L1215" t="s">
        <v>530</v>
      </c>
      <c r="M1215" t="s">
        <v>531</v>
      </c>
      <c r="N1215" t="s">
        <v>524</v>
      </c>
      <c r="O1215" s="5">
        <v>372172019</v>
      </c>
      <c r="P1215">
        <v>5</v>
      </c>
      <c r="Q1215" t="s">
        <v>17</v>
      </c>
      <c r="R1215" t="s">
        <v>20</v>
      </c>
    </row>
    <row r="1216" spans="1:18" x14ac:dyDescent="0.3">
      <c r="A1216">
        <v>2023</v>
      </c>
      <c r="B1216" t="s">
        <v>6427</v>
      </c>
      <c r="C1216" t="s">
        <v>6428</v>
      </c>
      <c r="D1216" t="s">
        <v>6429</v>
      </c>
      <c r="E1216" t="s">
        <v>6430</v>
      </c>
      <c r="F1216" t="s">
        <v>6431</v>
      </c>
      <c r="G1216" s="6">
        <v>60000</v>
      </c>
      <c r="H1216" t="s">
        <v>57</v>
      </c>
      <c r="I1216" t="s">
        <v>103</v>
      </c>
      <c r="J1216" t="s">
        <v>6432</v>
      </c>
      <c r="K1216" t="s">
        <v>6433</v>
      </c>
      <c r="L1216" t="s">
        <v>14</v>
      </c>
      <c r="M1216" t="s">
        <v>107</v>
      </c>
      <c r="N1216" t="s">
        <v>6</v>
      </c>
      <c r="O1216" s="5">
        <v>303453127</v>
      </c>
      <c r="P1216">
        <v>6</v>
      </c>
      <c r="Q1216" t="s">
        <v>17</v>
      </c>
      <c r="R1216" t="s">
        <v>20</v>
      </c>
    </row>
    <row r="1217" spans="1:18" x14ac:dyDescent="0.3">
      <c r="A1217">
        <v>2023</v>
      </c>
      <c r="B1217" t="s">
        <v>6427</v>
      </c>
      <c r="C1217" t="s">
        <v>6428</v>
      </c>
      <c r="D1217" t="s">
        <v>6429</v>
      </c>
      <c r="E1217" t="s">
        <v>6430</v>
      </c>
      <c r="F1217" t="s">
        <v>6431</v>
      </c>
      <c r="G1217" s="6">
        <v>18000</v>
      </c>
      <c r="H1217" t="s">
        <v>57</v>
      </c>
      <c r="I1217" t="s">
        <v>167</v>
      </c>
      <c r="J1217" t="s">
        <v>6432</v>
      </c>
      <c r="K1217" t="s">
        <v>6433</v>
      </c>
      <c r="L1217" t="s">
        <v>14</v>
      </c>
      <c r="M1217" t="s">
        <v>107</v>
      </c>
      <c r="N1217" t="s">
        <v>6</v>
      </c>
      <c r="O1217" s="5">
        <v>303453127</v>
      </c>
      <c r="P1217">
        <v>6</v>
      </c>
      <c r="Q1217" t="s">
        <v>17</v>
      </c>
      <c r="R1217" t="s">
        <v>20</v>
      </c>
    </row>
    <row r="1218" spans="1:18" x14ac:dyDescent="0.3">
      <c r="A1218">
        <v>2023</v>
      </c>
      <c r="B1218" t="s">
        <v>6427</v>
      </c>
      <c r="C1218" t="s">
        <v>6428</v>
      </c>
      <c r="D1218" t="s">
        <v>6429</v>
      </c>
      <c r="E1218" t="s">
        <v>6430</v>
      </c>
      <c r="F1218" t="s">
        <v>6431</v>
      </c>
      <c r="G1218" s="6">
        <v>80000</v>
      </c>
      <c r="H1218" t="s">
        <v>57</v>
      </c>
      <c r="I1218" t="s">
        <v>58</v>
      </c>
      <c r="J1218" t="s">
        <v>6432</v>
      </c>
      <c r="K1218" t="s">
        <v>6433</v>
      </c>
      <c r="L1218" t="s">
        <v>14</v>
      </c>
      <c r="M1218" t="s">
        <v>107</v>
      </c>
      <c r="N1218" t="s">
        <v>6</v>
      </c>
      <c r="O1218" s="5">
        <v>303453127</v>
      </c>
      <c r="P1218">
        <v>6</v>
      </c>
      <c r="Q1218" t="s">
        <v>17</v>
      </c>
      <c r="R1218" t="s">
        <v>20</v>
      </c>
    </row>
    <row r="1219" spans="1:18" x14ac:dyDescent="0.3">
      <c r="A1219">
        <v>2023</v>
      </c>
      <c r="B1219" t="s">
        <v>6427</v>
      </c>
      <c r="C1219" t="s">
        <v>6428</v>
      </c>
      <c r="D1219" t="s">
        <v>6429</v>
      </c>
      <c r="E1219" t="s">
        <v>6430</v>
      </c>
      <c r="F1219" t="s">
        <v>6431</v>
      </c>
      <c r="G1219" s="6">
        <v>51000</v>
      </c>
      <c r="H1219" t="s">
        <v>57</v>
      </c>
      <c r="I1219" t="s">
        <v>167</v>
      </c>
      <c r="J1219" t="s">
        <v>6432</v>
      </c>
      <c r="K1219" t="s">
        <v>6433</v>
      </c>
      <c r="L1219" t="s">
        <v>14</v>
      </c>
      <c r="M1219" t="s">
        <v>107</v>
      </c>
      <c r="N1219" t="s">
        <v>6</v>
      </c>
      <c r="O1219" s="5">
        <v>303453127</v>
      </c>
      <c r="P1219">
        <v>6</v>
      </c>
      <c r="Q1219" t="s">
        <v>17</v>
      </c>
      <c r="R1219" t="s">
        <v>20</v>
      </c>
    </row>
    <row r="1220" spans="1:18" x14ac:dyDescent="0.3">
      <c r="A1220">
        <v>2023</v>
      </c>
      <c r="B1220" t="s">
        <v>6427</v>
      </c>
      <c r="C1220" t="s">
        <v>6428</v>
      </c>
      <c r="D1220" t="s">
        <v>6429</v>
      </c>
      <c r="E1220" t="s">
        <v>6430</v>
      </c>
      <c r="F1220" t="s">
        <v>6431</v>
      </c>
      <c r="G1220" s="6">
        <v>64632</v>
      </c>
      <c r="H1220" t="s">
        <v>57</v>
      </c>
      <c r="I1220" t="s">
        <v>58</v>
      </c>
      <c r="J1220" t="s">
        <v>6432</v>
      </c>
      <c r="K1220" t="s">
        <v>6433</v>
      </c>
      <c r="L1220" t="s">
        <v>14</v>
      </c>
      <c r="M1220" t="s">
        <v>107</v>
      </c>
      <c r="N1220" t="s">
        <v>6</v>
      </c>
      <c r="O1220" s="5">
        <v>303453127</v>
      </c>
      <c r="P1220">
        <v>6</v>
      </c>
      <c r="Q1220" t="s">
        <v>17</v>
      </c>
      <c r="R1220" t="s">
        <v>20</v>
      </c>
    </row>
    <row r="1221" spans="1:18" x14ac:dyDescent="0.3">
      <c r="A1221">
        <v>2023</v>
      </c>
      <c r="B1221" t="s">
        <v>6427</v>
      </c>
      <c r="C1221" t="s">
        <v>6428</v>
      </c>
      <c r="D1221" t="s">
        <v>6429</v>
      </c>
      <c r="E1221" t="s">
        <v>6430</v>
      </c>
      <c r="F1221" t="s">
        <v>6431</v>
      </c>
      <c r="G1221" s="6">
        <v>99346</v>
      </c>
      <c r="H1221" t="s">
        <v>57</v>
      </c>
      <c r="I1221" t="s">
        <v>167</v>
      </c>
      <c r="J1221" t="s">
        <v>6432</v>
      </c>
      <c r="K1221" t="s">
        <v>6433</v>
      </c>
      <c r="L1221" t="s">
        <v>14</v>
      </c>
      <c r="M1221" t="s">
        <v>107</v>
      </c>
      <c r="N1221" t="s">
        <v>6</v>
      </c>
      <c r="O1221" s="5">
        <v>303453127</v>
      </c>
      <c r="P1221">
        <v>6</v>
      </c>
      <c r="Q1221" t="s">
        <v>17</v>
      </c>
      <c r="R1221" t="s">
        <v>20</v>
      </c>
    </row>
    <row r="1222" spans="1:18" x14ac:dyDescent="0.3">
      <c r="A1222">
        <v>2023</v>
      </c>
      <c r="B1222" t="s">
        <v>6427</v>
      </c>
      <c r="C1222" t="s">
        <v>6428</v>
      </c>
      <c r="D1222" t="s">
        <v>6429</v>
      </c>
      <c r="E1222" t="s">
        <v>6430</v>
      </c>
      <c r="F1222" t="s">
        <v>6431</v>
      </c>
      <c r="G1222" s="6">
        <v>25000</v>
      </c>
      <c r="H1222" t="s">
        <v>57</v>
      </c>
      <c r="I1222" t="s">
        <v>3615</v>
      </c>
      <c r="J1222" t="s">
        <v>6432</v>
      </c>
      <c r="K1222" t="s">
        <v>6433</v>
      </c>
      <c r="L1222" t="s">
        <v>14</v>
      </c>
      <c r="M1222" t="s">
        <v>107</v>
      </c>
      <c r="N1222" t="s">
        <v>6</v>
      </c>
      <c r="O1222" s="5">
        <v>303453127</v>
      </c>
      <c r="P1222">
        <v>6</v>
      </c>
      <c r="Q1222" t="s">
        <v>17</v>
      </c>
      <c r="R1222" t="s">
        <v>20</v>
      </c>
    </row>
    <row r="1223" spans="1:18" x14ac:dyDescent="0.3">
      <c r="A1223">
        <v>2023</v>
      </c>
      <c r="B1223" t="s">
        <v>6427</v>
      </c>
      <c r="C1223" t="s">
        <v>6428</v>
      </c>
      <c r="D1223" t="s">
        <v>6429</v>
      </c>
      <c r="E1223" t="s">
        <v>6430</v>
      </c>
      <c r="F1223" t="s">
        <v>6431</v>
      </c>
      <c r="G1223" s="6">
        <v>100000</v>
      </c>
      <c r="H1223" t="s">
        <v>57</v>
      </c>
      <c r="I1223" t="s">
        <v>167</v>
      </c>
      <c r="J1223" t="s">
        <v>6432</v>
      </c>
      <c r="K1223" t="s">
        <v>6433</v>
      </c>
      <c r="L1223" t="s">
        <v>14</v>
      </c>
      <c r="M1223" t="s">
        <v>107</v>
      </c>
      <c r="N1223" t="s">
        <v>6</v>
      </c>
      <c r="O1223" s="5">
        <v>303453127</v>
      </c>
      <c r="P1223">
        <v>6</v>
      </c>
      <c r="Q1223" t="s">
        <v>17</v>
      </c>
      <c r="R1223" t="s">
        <v>20</v>
      </c>
    </row>
    <row r="1224" spans="1:18" x14ac:dyDescent="0.3">
      <c r="A1224">
        <v>2023</v>
      </c>
      <c r="B1224" t="s">
        <v>6427</v>
      </c>
      <c r="C1224" t="s">
        <v>6428</v>
      </c>
      <c r="D1224" t="s">
        <v>6429</v>
      </c>
      <c r="E1224" t="s">
        <v>6430</v>
      </c>
      <c r="F1224" t="s">
        <v>6431</v>
      </c>
      <c r="G1224" s="6">
        <v>271028</v>
      </c>
      <c r="H1224" t="s">
        <v>57</v>
      </c>
      <c r="I1224" t="s">
        <v>3638</v>
      </c>
      <c r="J1224" t="s">
        <v>6432</v>
      </c>
      <c r="K1224" t="s">
        <v>6433</v>
      </c>
      <c r="L1224" t="s">
        <v>14</v>
      </c>
      <c r="M1224" t="s">
        <v>107</v>
      </c>
      <c r="N1224" t="s">
        <v>6</v>
      </c>
      <c r="O1224" s="5">
        <v>303453127</v>
      </c>
      <c r="P1224">
        <v>6</v>
      </c>
      <c r="Q1224" t="s">
        <v>17</v>
      </c>
      <c r="R1224" t="s">
        <v>20</v>
      </c>
    </row>
    <row r="1225" spans="1:18" x14ac:dyDescent="0.3">
      <c r="A1225">
        <v>2023</v>
      </c>
      <c r="B1225" t="s">
        <v>6427</v>
      </c>
      <c r="C1225" t="s">
        <v>6428</v>
      </c>
      <c r="D1225" t="s">
        <v>6429</v>
      </c>
      <c r="E1225" t="s">
        <v>6430</v>
      </c>
      <c r="F1225" t="s">
        <v>6431</v>
      </c>
      <c r="G1225" s="6">
        <v>50000</v>
      </c>
      <c r="H1225" t="s">
        <v>57</v>
      </c>
      <c r="I1225" t="s">
        <v>167</v>
      </c>
      <c r="J1225" t="s">
        <v>6432</v>
      </c>
      <c r="K1225" t="s">
        <v>6433</v>
      </c>
      <c r="L1225" t="s">
        <v>14</v>
      </c>
      <c r="M1225" t="s">
        <v>107</v>
      </c>
      <c r="N1225" t="s">
        <v>6</v>
      </c>
      <c r="O1225" s="5">
        <v>303453127</v>
      </c>
      <c r="P1225">
        <v>6</v>
      </c>
      <c r="Q1225" t="s">
        <v>17</v>
      </c>
      <c r="R1225" t="s">
        <v>20</v>
      </c>
    </row>
    <row r="1226" spans="1:18" x14ac:dyDescent="0.3">
      <c r="A1226">
        <v>2023</v>
      </c>
      <c r="B1226" t="s">
        <v>6427</v>
      </c>
      <c r="C1226" t="s">
        <v>6428</v>
      </c>
      <c r="D1226" t="s">
        <v>6429</v>
      </c>
      <c r="E1226" t="s">
        <v>6430</v>
      </c>
      <c r="F1226" t="s">
        <v>6431</v>
      </c>
      <c r="G1226" s="6">
        <v>602994</v>
      </c>
      <c r="H1226" t="s">
        <v>57</v>
      </c>
      <c r="I1226" t="s">
        <v>3615</v>
      </c>
      <c r="J1226" t="s">
        <v>6432</v>
      </c>
      <c r="K1226" t="s">
        <v>6433</v>
      </c>
      <c r="L1226" t="s">
        <v>14</v>
      </c>
      <c r="M1226" t="s">
        <v>107</v>
      </c>
      <c r="N1226" t="s">
        <v>6</v>
      </c>
      <c r="O1226" s="5">
        <v>303453127</v>
      </c>
      <c r="P1226">
        <v>6</v>
      </c>
      <c r="Q1226" t="s">
        <v>17</v>
      </c>
      <c r="R1226" t="s">
        <v>20</v>
      </c>
    </row>
    <row r="1227" spans="1:18" x14ac:dyDescent="0.3">
      <c r="A1227">
        <v>2023</v>
      </c>
      <c r="B1227" t="s">
        <v>6434</v>
      </c>
      <c r="C1227" t="s">
        <v>6435</v>
      </c>
      <c r="D1227" t="s">
        <v>6436</v>
      </c>
      <c r="E1227" t="s">
        <v>6437</v>
      </c>
      <c r="F1227" t="s">
        <v>6438</v>
      </c>
      <c r="G1227" s="6">
        <v>216000</v>
      </c>
      <c r="H1227" t="s">
        <v>31</v>
      </c>
      <c r="I1227" t="s">
        <v>6439</v>
      </c>
      <c r="J1227" t="s">
        <v>5092</v>
      </c>
      <c r="K1227" t="s">
        <v>660</v>
      </c>
      <c r="L1227" t="s">
        <v>451</v>
      </c>
      <c r="M1227" t="s">
        <v>451</v>
      </c>
      <c r="N1227" t="s">
        <v>445</v>
      </c>
      <c r="O1227" s="5">
        <v>802461523</v>
      </c>
      <c r="P1227">
        <v>1</v>
      </c>
      <c r="Q1227" t="s">
        <v>17</v>
      </c>
      <c r="R1227" t="s">
        <v>177</v>
      </c>
    </row>
    <row r="1228" spans="1:18" x14ac:dyDescent="0.3">
      <c r="A1228">
        <v>2023</v>
      </c>
      <c r="B1228" t="s">
        <v>6434</v>
      </c>
      <c r="C1228" t="s">
        <v>6435</v>
      </c>
      <c r="D1228" t="s">
        <v>6436</v>
      </c>
      <c r="E1228" t="s">
        <v>6437</v>
      </c>
      <c r="F1228" t="s">
        <v>6438</v>
      </c>
      <c r="G1228" s="6">
        <v>247123</v>
      </c>
      <c r="H1228" t="s">
        <v>6440</v>
      </c>
      <c r="I1228" t="s">
        <v>6441</v>
      </c>
      <c r="J1228" t="s">
        <v>5092</v>
      </c>
      <c r="K1228" t="s">
        <v>660</v>
      </c>
      <c r="L1228" t="s">
        <v>451</v>
      </c>
      <c r="M1228" t="s">
        <v>451</v>
      </c>
      <c r="N1228" t="s">
        <v>445</v>
      </c>
      <c r="O1228" s="5">
        <v>802461523</v>
      </c>
      <c r="P1228">
        <v>1</v>
      </c>
      <c r="Q1228" t="s">
        <v>17</v>
      </c>
      <c r="R1228" t="s">
        <v>177</v>
      </c>
    </row>
    <row r="1229" spans="1:18" x14ac:dyDescent="0.3">
      <c r="A1229">
        <v>2023</v>
      </c>
      <c r="B1229" t="s">
        <v>6434</v>
      </c>
      <c r="C1229" t="s">
        <v>6435</v>
      </c>
      <c r="D1229" t="s">
        <v>6436</v>
      </c>
      <c r="E1229" t="s">
        <v>6437</v>
      </c>
      <c r="F1229" t="s">
        <v>6438</v>
      </c>
      <c r="G1229" s="6">
        <v>50000</v>
      </c>
      <c r="H1229" t="s">
        <v>31</v>
      </c>
      <c r="I1229" t="s">
        <v>6439</v>
      </c>
      <c r="J1229" t="s">
        <v>5092</v>
      </c>
      <c r="K1229" t="s">
        <v>660</v>
      </c>
      <c r="L1229" t="s">
        <v>451</v>
      </c>
      <c r="M1229" t="s">
        <v>451</v>
      </c>
      <c r="N1229" t="s">
        <v>445</v>
      </c>
      <c r="O1229" s="5">
        <v>802461523</v>
      </c>
      <c r="P1229">
        <v>1</v>
      </c>
      <c r="Q1229" t="s">
        <v>17</v>
      </c>
      <c r="R1229" t="s">
        <v>177</v>
      </c>
    </row>
    <row r="1230" spans="1:18" x14ac:dyDescent="0.3">
      <c r="A1230">
        <v>2023</v>
      </c>
      <c r="B1230" t="s">
        <v>6434</v>
      </c>
      <c r="C1230" t="s">
        <v>6435</v>
      </c>
      <c r="D1230" t="s">
        <v>6436</v>
      </c>
      <c r="E1230" t="s">
        <v>6437</v>
      </c>
      <c r="F1230" t="s">
        <v>6438</v>
      </c>
      <c r="G1230" s="6">
        <v>100773</v>
      </c>
      <c r="H1230" t="s">
        <v>31</v>
      </c>
      <c r="I1230" t="s">
        <v>6439</v>
      </c>
      <c r="J1230" t="s">
        <v>5092</v>
      </c>
      <c r="K1230" t="s">
        <v>660</v>
      </c>
      <c r="L1230" t="s">
        <v>451</v>
      </c>
      <c r="M1230" t="s">
        <v>451</v>
      </c>
      <c r="N1230" t="s">
        <v>445</v>
      </c>
      <c r="O1230" s="5">
        <v>802461523</v>
      </c>
      <c r="P1230">
        <v>1</v>
      </c>
      <c r="Q1230" t="s">
        <v>17</v>
      </c>
      <c r="R1230" t="s">
        <v>177</v>
      </c>
    </row>
    <row r="1231" spans="1:18" x14ac:dyDescent="0.3">
      <c r="A1231">
        <v>2023</v>
      </c>
      <c r="B1231" t="s">
        <v>6434</v>
      </c>
      <c r="C1231" t="s">
        <v>6435</v>
      </c>
      <c r="D1231" t="s">
        <v>6436</v>
      </c>
      <c r="E1231" t="s">
        <v>6437</v>
      </c>
      <c r="F1231" t="s">
        <v>6438</v>
      </c>
      <c r="G1231" s="6">
        <v>177777</v>
      </c>
      <c r="H1231" t="s">
        <v>31</v>
      </c>
      <c r="I1231" t="s">
        <v>6442</v>
      </c>
      <c r="J1231" t="s">
        <v>5092</v>
      </c>
      <c r="K1231" t="s">
        <v>660</v>
      </c>
      <c r="L1231" t="s">
        <v>451</v>
      </c>
      <c r="M1231" t="s">
        <v>451</v>
      </c>
      <c r="N1231" t="s">
        <v>445</v>
      </c>
      <c r="O1231" s="5">
        <v>802461523</v>
      </c>
      <c r="P1231">
        <v>1</v>
      </c>
      <c r="Q1231" t="s">
        <v>17</v>
      </c>
      <c r="R1231" t="s">
        <v>177</v>
      </c>
    </row>
    <row r="1232" spans="1:18" x14ac:dyDescent="0.3">
      <c r="A1232">
        <v>2023</v>
      </c>
      <c r="B1232" t="s">
        <v>6434</v>
      </c>
      <c r="C1232" t="s">
        <v>6435</v>
      </c>
      <c r="D1232" t="s">
        <v>6436</v>
      </c>
      <c r="E1232" t="s">
        <v>6437</v>
      </c>
      <c r="F1232" t="s">
        <v>6438</v>
      </c>
      <c r="G1232" s="6">
        <v>589200</v>
      </c>
      <c r="H1232" t="s">
        <v>6440</v>
      </c>
      <c r="I1232" t="s">
        <v>6441</v>
      </c>
      <c r="J1232" t="s">
        <v>5092</v>
      </c>
      <c r="K1232" t="s">
        <v>660</v>
      </c>
      <c r="L1232" t="s">
        <v>451</v>
      </c>
      <c r="M1232" t="s">
        <v>451</v>
      </c>
      <c r="N1232" t="s">
        <v>445</v>
      </c>
      <c r="O1232" s="5">
        <v>802461523</v>
      </c>
      <c r="P1232">
        <v>1</v>
      </c>
      <c r="Q1232" t="s">
        <v>17</v>
      </c>
      <c r="R1232" t="s">
        <v>177</v>
      </c>
    </row>
    <row r="1233" spans="1:18" x14ac:dyDescent="0.3">
      <c r="A1233">
        <v>2023</v>
      </c>
      <c r="B1233" t="s">
        <v>6434</v>
      </c>
      <c r="C1233" t="s">
        <v>6435</v>
      </c>
      <c r="D1233" t="s">
        <v>6436</v>
      </c>
      <c r="E1233" t="s">
        <v>6437</v>
      </c>
      <c r="F1233" t="s">
        <v>6438</v>
      </c>
      <c r="G1233" s="6">
        <v>185741</v>
      </c>
      <c r="H1233" t="s">
        <v>6440</v>
      </c>
      <c r="I1233" t="s">
        <v>6443</v>
      </c>
      <c r="J1233" t="s">
        <v>5092</v>
      </c>
      <c r="K1233" t="s">
        <v>660</v>
      </c>
      <c r="L1233" t="s">
        <v>451</v>
      </c>
      <c r="M1233" t="s">
        <v>451</v>
      </c>
      <c r="N1233" t="s">
        <v>445</v>
      </c>
      <c r="O1233" s="5">
        <v>802461523</v>
      </c>
      <c r="P1233">
        <v>1</v>
      </c>
      <c r="Q1233" t="s">
        <v>17</v>
      </c>
      <c r="R1233" t="s">
        <v>177</v>
      </c>
    </row>
    <row r="1234" spans="1:18" x14ac:dyDescent="0.3">
      <c r="A1234">
        <v>2023</v>
      </c>
      <c r="B1234" t="s">
        <v>6434</v>
      </c>
      <c r="C1234" t="s">
        <v>6435</v>
      </c>
      <c r="D1234" t="s">
        <v>6436</v>
      </c>
      <c r="E1234" t="s">
        <v>6437</v>
      </c>
      <c r="F1234" t="s">
        <v>6438</v>
      </c>
      <c r="G1234" s="6">
        <v>242249</v>
      </c>
      <c r="H1234" t="s">
        <v>31</v>
      </c>
      <c r="I1234" t="s">
        <v>6444</v>
      </c>
      <c r="J1234" t="s">
        <v>5092</v>
      </c>
      <c r="K1234" t="s">
        <v>660</v>
      </c>
      <c r="L1234" t="s">
        <v>451</v>
      </c>
      <c r="M1234" t="s">
        <v>451</v>
      </c>
      <c r="N1234" t="s">
        <v>445</v>
      </c>
      <c r="O1234" s="5">
        <v>802461523</v>
      </c>
      <c r="P1234">
        <v>1</v>
      </c>
      <c r="Q1234" t="s">
        <v>17</v>
      </c>
      <c r="R1234" t="s">
        <v>177</v>
      </c>
    </row>
    <row r="1235" spans="1:18" x14ac:dyDescent="0.3">
      <c r="A1235">
        <v>2023</v>
      </c>
      <c r="B1235" t="s">
        <v>6434</v>
      </c>
      <c r="C1235" t="s">
        <v>6435</v>
      </c>
      <c r="D1235" t="s">
        <v>6436</v>
      </c>
      <c r="E1235" t="s">
        <v>6437</v>
      </c>
      <c r="F1235" t="s">
        <v>6438</v>
      </c>
      <c r="G1235" s="6">
        <v>985895</v>
      </c>
      <c r="H1235" t="s">
        <v>31</v>
      </c>
      <c r="I1235" t="s">
        <v>6445</v>
      </c>
      <c r="J1235" t="s">
        <v>5092</v>
      </c>
      <c r="K1235" t="s">
        <v>660</v>
      </c>
      <c r="L1235" t="s">
        <v>451</v>
      </c>
      <c r="M1235" t="s">
        <v>451</v>
      </c>
      <c r="N1235" t="s">
        <v>445</v>
      </c>
      <c r="O1235" s="5">
        <v>802461523</v>
      </c>
      <c r="P1235">
        <v>1</v>
      </c>
      <c r="Q1235" t="s">
        <v>17</v>
      </c>
      <c r="R1235" t="s">
        <v>177</v>
      </c>
    </row>
    <row r="1236" spans="1:18" x14ac:dyDescent="0.3">
      <c r="A1236">
        <v>2023</v>
      </c>
      <c r="B1236" t="s">
        <v>6434</v>
      </c>
      <c r="C1236" t="s">
        <v>6435</v>
      </c>
      <c r="D1236" t="s">
        <v>6436</v>
      </c>
      <c r="E1236" t="s">
        <v>6437</v>
      </c>
      <c r="F1236" t="s">
        <v>6438</v>
      </c>
      <c r="G1236" s="6">
        <v>316775</v>
      </c>
      <c r="H1236" t="s">
        <v>6440</v>
      </c>
      <c r="I1236" t="s">
        <v>6441</v>
      </c>
      <c r="J1236" t="s">
        <v>5092</v>
      </c>
      <c r="K1236" t="s">
        <v>660</v>
      </c>
      <c r="L1236" t="s">
        <v>451</v>
      </c>
      <c r="M1236" t="s">
        <v>451</v>
      </c>
      <c r="N1236" t="s">
        <v>445</v>
      </c>
      <c r="O1236" s="5">
        <v>802461523</v>
      </c>
      <c r="P1236">
        <v>1</v>
      </c>
      <c r="Q1236" t="s">
        <v>17</v>
      </c>
      <c r="R1236" t="s">
        <v>177</v>
      </c>
    </row>
    <row r="1237" spans="1:18" x14ac:dyDescent="0.3">
      <c r="A1237">
        <v>2023</v>
      </c>
      <c r="B1237" t="s">
        <v>6434</v>
      </c>
      <c r="C1237" t="s">
        <v>6435</v>
      </c>
      <c r="D1237" t="s">
        <v>6436</v>
      </c>
      <c r="E1237" t="s">
        <v>6437</v>
      </c>
      <c r="F1237" t="s">
        <v>6438</v>
      </c>
      <c r="G1237" s="6">
        <v>323635</v>
      </c>
      <c r="H1237" t="s">
        <v>6440</v>
      </c>
      <c r="I1237" t="s">
        <v>6446</v>
      </c>
      <c r="J1237" t="s">
        <v>5092</v>
      </c>
      <c r="K1237" t="s">
        <v>660</v>
      </c>
      <c r="L1237" t="s">
        <v>451</v>
      </c>
      <c r="M1237" t="s">
        <v>451</v>
      </c>
      <c r="N1237" t="s">
        <v>445</v>
      </c>
      <c r="O1237" s="5">
        <v>802461523</v>
      </c>
      <c r="P1237">
        <v>1</v>
      </c>
      <c r="Q1237" t="s">
        <v>17</v>
      </c>
      <c r="R1237" t="s">
        <v>177</v>
      </c>
    </row>
    <row r="1238" spans="1:18" x14ac:dyDescent="0.3">
      <c r="A1238">
        <v>2023</v>
      </c>
      <c r="B1238" t="s">
        <v>6434</v>
      </c>
      <c r="C1238" t="s">
        <v>6435</v>
      </c>
      <c r="D1238" t="s">
        <v>6436</v>
      </c>
      <c r="E1238" t="s">
        <v>6437</v>
      </c>
      <c r="F1238" t="s">
        <v>6438</v>
      </c>
      <c r="G1238" s="6">
        <v>275079</v>
      </c>
      <c r="H1238" t="s">
        <v>31</v>
      </c>
      <c r="I1238" t="s">
        <v>6442</v>
      </c>
      <c r="J1238" t="s">
        <v>5092</v>
      </c>
      <c r="K1238" t="s">
        <v>660</v>
      </c>
      <c r="L1238" t="s">
        <v>451</v>
      </c>
      <c r="M1238" t="s">
        <v>451</v>
      </c>
      <c r="N1238" t="s">
        <v>445</v>
      </c>
      <c r="O1238" s="5">
        <v>802461523</v>
      </c>
      <c r="P1238">
        <v>1</v>
      </c>
      <c r="Q1238" t="s">
        <v>17</v>
      </c>
      <c r="R1238" t="s">
        <v>177</v>
      </c>
    </row>
    <row r="1239" spans="1:18" x14ac:dyDescent="0.3">
      <c r="A1239">
        <v>2023</v>
      </c>
      <c r="B1239" t="s">
        <v>6434</v>
      </c>
      <c r="C1239" t="s">
        <v>6435</v>
      </c>
      <c r="D1239" t="s">
        <v>6436</v>
      </c>
      <c r="E1239" t="s">
        <v>6437</v>
      </c>
      <c r="F1239" t="s">
        <v>6438</v>
      </c>
      <c r="G1239" s="6">
        <v>69555</v>
      </c>
      <c r="H1239" t="s">
        <v>31</v>
      </c>
      <c r="I1239" t="s">
        <v>6447</v>
      </c>
      <c r="J1239" t="s">
        <v>5092</v>
      </c>
      <c r="K1239" t="s">
        <v>660</v>
      </c>
      <c r="L1239" t="s">
        <v>451</v>
      </c>
      <c r="M1239" t="s">
        <v>451</v>
      </c>
      <c r="N1239" t="s">
        <v>445</v>
      </c>
      <c r="O1239" s="5">
        <v>802461523</v>
      </c>
      <c r="P1239">
        <v>1</v>
      </c>
      <c r="Q1239" t="s">
        <v>17</v>
      </c>
      <c r="R1239" t="s">
        <v>177</v>
      </c>
    </row>
    <row r="1240" spans="1:18" x14ac:dyDescent="0.3">
      <c r="A1240">
        <v>2023</v>
      </c>
      <c r="B1240" t="s">
        <v>6434</v>
      </c>
      <c r="C1240" t="s">
        <v>6435</v>
      </c>
      <c r="D1240" t="s">
        <v>6436</v>
      </c>
      <c r="E1240" t="s">
        <v>6437</v>
      </c>
      <c r="F1240" t="s">
        <v>6438</v>
      </c>
      <c r="G1240" s="6">
        <v>568624</v>
      </c>
      <c r="H1240" t="s">
        <v>18</v>
      </c>
      <c r="I1240" t="s">
        <v>6448</v>
      </c>
      <c r="J1240" t="s">
        <v>5092</v>
      </c>
      <c r="K1240" t="s">
        <v>660</v>
      </c>
      <c r="L1240" t="s">
        <v>451</v>
      </c>
      <c r="M1240" t="s">
        <v>451</v>
      </c>
      <c r="N1240" t="s">
        <v>445</v>
      </c>
      <c r="O1240" s="5">
        <v>802461523</v>
      </c>
      <c r="P1240">
        <v>1</v>
      </c>
      <c r="Q1240" t="s">
        <v>17</v>
      </c>
      <c r="R1240" t="s">
        <v>177</v>
      </c>
    </row>
    <row r="1241" spans="1:18" x14ac:dyDescent="0.3">
      <c r="A1241">
        <v>2023</v>
      </c>
      <c r="B1241" t="s">
        <v>6434</v>
      </c>
      <c r="C1241" t="s">
        <v>6449</v>
      </c>
      <c r="D1241" t="s">
        <v>6436</v>
      </c>
      <c r="E1241" t="s">
        <v>6437</v>
      </c>
      <c r="F1241" t="s">
        <v>6450</v>
      </c>
      <c r="G1241" s="6">
        <v>275518</v>
      </c>
      <c r="H1241" t="s">
        <v>18</v>
      </c>
      <c r="I1241" t="s">
        <v>6448</v>
      </c>
      <c r="J1241" t="s">
        <v>5092</v>
      </c>
      <c r="K1241" t="s">
        <v>660</v>
      </c>
      <c r="L1241" t="s">
        <v>451</v>
      </c>
      <c r="M1241" t="s">
        <v>451</v>
      </c>
      <c r="N1241" t="s">
        <v>445</v>
      </c>
      <c r="O1241" s="5">
        <v>802461523</v>
      </c>
      <c r="P1241">
        <v>1</v>
      </c>
      <c r="Q1241" t="s">
        <v>17</v>
      </c>
      <c r="R1241" t="s">
        <v>177</v>
      </c>
    </row>
    <row r="1242" spans="1:18" x14ac:dyDescent="0.3">
      <c r="A1242">
        <v>2023</v>
      </c>
      <c r="B1242" t="s">
        <v>6451</v>
      </c>
      <c r="C1242" t="s">
        <v>6452</v>
      </c>
      <c r="D1242" t="s">
        <v>6436</v>
      </c>
      <c r="E1242" t="s">
        <v>6437</v>
      </c>
      <c r="F1242" t="s">
        <v>6438</v>
      </c>
      <c r="G1242" s="6">
        <v>397716</v>
      </c>
      <c r="H1242" t="s">
        <v>18</v>
      </c>
      <c r="I1242" t="s">
        <v>6448</v>
      </c>
      <c r="J1242" t="s">
        <v>230</v>
      </c>
      <c r="K1242" t="s">
        <v>231</v>
      </c>
      <c r="L1242" t="s">
        <v>14</v>
      </c>
      <c r="M1242" t="s">
        <v>15</v>
      </c>
      <c r="N1242" t="s">
        <v>6</v>
      </c>
      <c r="O1242" s="5">
        <v>303349031</v>
      </c>
      <c r="P1242">
        <v>5</v>
      </c>
      <c r="Q1242" t="s">
        <v>17</v>
      </c>
      <c r="R1242" t="s">
        <v>177</v>
      </c>
    </row>
    <row r="1243" spans="1:18" x14ac:dyDescent="0.3">
      <c r="A1243">
        <v>2023</v>
      </c>
      <c r="B1243" t="s">
        <v>6451</v>
      </c>
      <c r="C1243" t="s">
        <v>6453</v>
      </c>
      <c r="D1243" t="s">
        <v>6436</v>
      </c>
      <c r="E1243" t="s">
        <v>6437</v>
      </c>
      <c r="F1243" t="s">
        <v>6438</v>
      </c>
      <c r="G1243" s="6">
        <v>217000</v>
      </c>
      <c r="H1243" t="s">
        <v>31</v>
      </c>
      <c r="I1243" t="s">
        <v>6439</v>
      </c>
      <c r="J1243" t="s">
        <v>230</v>
      </c>
      <c r="K1243" t="s">
        <v>231</v>
      </c>
      <c r="L1243" t="s">
        <v>14</v>
      </c>
      <c r="M1243" t="s">
        <v>15</v>
      </c>
      <c r="N1243" t="s">
        <v>6</v>
      </c>
      <c r="O1243" s="5">
        <v>303349031</v>
      </c>
      <c r="P1243">
        <v>5</v>
      </c>
      <c r="Q1243" t="s">
        <v>17</v>
      </c>
      <c r="R1243" t="s">
        <v>177</v>
      </c>
    </row>
    <row r="1244" spans="1:18" x14ac:dyDescent="0.3">
      <c r="A1244">
        <v>2023</v>
      </c>
      <c r="B1244" t="s">
        <v>6451</v>
      </c>
      <c r="C1244" t="s">
        <v>6453</v>
      </c>
      <c r="D1244" t="s">
        <v>6436</v>
      </c>
      <c r="E1244" t="s">
        <v>6437</v>
      </c>
      <c r="F1244" t="s">
        <v>6438</v>
      </c>
      <c r="G1244" s="6">
        <v>59808</v>
      </c>
      <c r="H1244" t="s">
        <v>31</v>
      </c>
      <c r="I1244" t="s">
        <v>6439</v>
      </c>
      <c r="J1244" t="s">
        <v>230</v>
      </c>
      <c r="K1244" t="s">
        <v>231</v>
      </c>
      <c r="L1244" t="s">
        <v>14</v>
      </c>
      <c r="M1244" t="s">
        <v>15</v>
      </c>
      <c r="N1244" t="s">
        <v>6</v>
      </c>
      <c r="O1244" s="5">
        <v>303349031</v>
      </c>
      <c r="P1244">
        <v>5</v>
      </c>
      <c r="Q1244" t="s">
        <v>17</v>
      </c>
      <c r="R1244" t="s">
        <v>177</v>
      </c>
    </row>
    <row r="1245" spans="1:18" x14ac:dyDescent="0.3">
      <c r="A1245">
        <v>2023</v>
      </c>
      <c r="B1245" t="s">
        <v>6451</v>
      </c>
      <c r="C1245" t="s">
        <v>6453</v>
      </c>
      <c r="D1245" t="s">
        <v>6436</v>
      </c>
      <c r="E1245" t="s">
        <v>6437</v>
      </c>
      <c r="F1245" t="s">
        <v>6438</v>
      </c>
      <c r="G1245" s="6">
        <v>1453792</v>
      </c>
      <c r="H1245" t="s">
        <v>6440</v>
      </c>
      <c r="I1245" t="s">
        <v>6441</v>
      </c>
      <c r="J1245" t="s">
        <v>230</v>
      </c>
      <c r="K1245" t="s">
        <v>231</v>
      </c>
      <c r="L1245" t="s">
        <v>14</v>
      </c>
      <c r="M1245" t="s">
        <v>15</v>
      </c>
      <c r="N1245" t="s">
        <v>6</v>
      </c>
      <c r="O1245" s="5">
        <v>303349031</v>
      </c>
      <c r="P1245">
        <v>5</v>
      </c>
      <c r="Q1245" t="s">
        <v>17</v>
      </c>
      <c r="R1245" t="s">
        <v>177</v>
      </c>
    </row>
    <row r="1246" spans="1:18" x14ac:dyDescent="0.3">
      <c r="A1246">
        <v>2023</v>
      </c>
      <c r="B1246" t="s">
        <v>6451</v>
      </c>
      <c r="C1246" t="s">
        <v>6453</v>
      </c>
      <c r="D1246" t="s">
        <v>6436</v>
      </c>
      <c r="E1246" t="s">
        <v>6437</v>
      </c>
      <c r="F1246" t="s">
        <v>6438</v>
      </c>
      <c r="G1246" s="6">
        <v>50000</v>
      </c>
      <c r="H1246" t="s">
        <v>31</v>
      </c>
      <c r="I1246" t="s">
        <v>6439</v>
      </c>
      <c r="J1246" t="s">
        <v>230</v>
      </c>
      <c r="K1246" t="s">
        <v>231</v>
      </c>
      <c r="L1246" t="s">
        <v>14</v>
      </c>
      <c r="M1246" t="s">
        <v>15</v>
      </c>
      <c r="N1246" t="s">
        <v>6</v>
      </c>
      <c r="O1246" s="5">
        <v>303349031</v>
      </c>
      <c r="P1246">
        <v>5</v>
      </c>
      <c r="Q1246" t="s">
        <v>17</v>
      </c>
      <c r="R1246" t="s">
        <v>177</v>
      </c>
    </row>
    <row r="1247" spans="1:18" x14ac:dyDescent="0.3">
      <c r="A1247">
        <v>2023</v>
      </c>
      <c r="B1247" t="s">
        <v>6451</v>
      </c>
      <c r="C1247" t="s">
        <v>6453</v>
      </c>
      <c r="D1247" t="s">
        <v>6436</v>
      </c>
      <c r="E1247" t="s">
        <v>6437</v>
      </c>
      <c r="F1247" t="s">
        <v>6438</v>
      </c>
      <c r="G1247" s="6">
        <v>177778</v>
      </c>
      <c r="H1247" t="s">
        <v>31</v>
      </c>
      <c r="I1247" t="s">
        <v>6442</v>
      </c>
      <c r="J1247" t="s">
        <v>230</v>
      </c>
      <c r="K1247" t="s">
        <v>231</v>
      </c>
      <c r="L1247" t="s">
        <v>14</v>
      </c>
      <c r="M1247" t="s">
        <v>15</v>
      </c>
      <c r="N1247" t="s">
        <v>6</v>
      </c>
      <c r="O1247" s="5">
        <v>303349031</v>
      </c>
      <c r="P1247">
        <v>5</v>
      </c>
      <c r="Q1247" t="s">
        <v>17</v>
      </c>
      <c r="R1247" t="s">
        <v>177</v>
      </c>
    </row>
    <row r="1248" spans="1:18" x14ac:dyDescent="0.3">
      <c r="A1248">
        <v>2023</v>
      </c>
      <c r="B1248" t="s">
        <v>6451</v>
      </c>
      <c r="C1248" t="s">
        <v>6453</v>
      </c>
      <c r="D1248" t="s">
        <v>6436</v>
      </c>
      <c r="E1248" t="s">
        <v>6437</v>
      </c>
      <c r="F1248" t="s">
        <v>6438</v>
      </c>
      <c r="G1248" s="6">
        <v>628901</v>
      </c>
      <c r="H1248" t="s">
        <v>31</v>
      </c>
      <c r="I1248" t="s">
        <v>6445</v>
      </c>
      <c r="J1248" t="s">
        <v>230</v>
      </c>
      <c r="K1248" t="s">
        <v>231</v>
      </c>
      <c r="L1248" t="s">
        <v>14</v>
      </c>
      <c r="M1248" t="s">
        <v>15</v>
      </c>
      <c r="N1248" t="s">
        <v>6</v>
      </c>
      <c r="O1248" s="5">
        <v>303349031</v>
      </c>
      <c r="P1248">
        <v>5</v>
      </c>
      <c r="Q1248" t="s">
        <v>17</v>
      </c>
      <c r="R1248" t="s">
        <v>177</v>
      </c>
    </row>
    <row r="1249" spans="1:18" x14ac:dyDescent="0.3">
      <c r="A1249">
        <v>2023</v>
      </c>
      <c r="B1249" t="s">
        <v>6451</v>
      </c>
      <c r="C1249" t="s">
        <v>6453</v>
      </c>
      <c r="D1249" t="s">
        <v>6436</v>
      </c>
      <c r="E1249" t="s">
        <v>6437</v>
      </c>
      <c r="F1249" t="s">
        <v>6438</v>
      </c>
      <c r="G1249" s="6">
        <v>465255</v>
      </c>
      <c r="H1249" t="s">
        <v>31</v>
      </c>
      <c r="I1249" t="s">
        <v>6444</v>
      </c>
      <c r="J1249" t="s">
        <v>230</v>
      </c>
      <c r="K1249" t="s">
        <v>231</v>
      </c>
      <c r="L1249" t="s">
        <v>14</v>
      </c>
      <c r="M1249" t="s">
        <v>15</v>
      </c>
      <c r="N1249" t="s">
        <v>6</v>
      </c>
      <c r="O1249" s="5">
        <v>303349031</v>
      </c>
      <c r="P1249">
        <v>5</v>
      </c>
      <c r="Q1249" t="s">
        <v>17</v>
      </c>
      <c r="R1249" t="s">
        <v>177</v>
      </c>
    </row>
    <row r="1250" spans="1:18" x14ac:dyDescent="0.3">
      <c r="A1250">
        <v>2023</v>
      </c>
      <c r="B1250" t="s">
        <v>6451</v>
      </c>
      <c r="C1250" t="s">
        <v>6453</v>
      </c>
      <c r="D1250" t="s">
        <v>6436</v>
      </c>
      <c r="E1250" t="s">
        <v>6437</v>
      </c>
      <c r="F1250" t="s">
        <v>6438</v>
      </c>
      <c r="G1250" s="6">
        <v>2191766</v>
      </c>
      <c r="H1250" t="s">
        <v>31</v>
      </c>
      <c r="I1250" t="s">
        <v>6445</v>
      </c>
      <c r="J1250" t="s">
        <v>230</v>
      </c>
      <c r="K1250" t="s">
        <v>231</v>
      </c>
      <c r="L1250" t="s">
        <v>14</v>
      </c>
      <c r="M1250" t="s">
        <v>15</v>
      </c>
      <c r="N1250" t="s">
        <v>6</v>
      </c>
      <c r="O1250" s="5">
        <v>303349031</v>
      </c>
      <c r="P1250">
        <v>5</v>
      </c>
      <c r="Q1250" t="s">
        <v>17</v>
      </c>
      <c r="R1250" t="s">
        <v>177</v>
      </c>
    </row>
    <row r="1251" spans="1:18" x14ac:dyDescent="0.3">
      <c r="A1251">
        <v>2023</v>
      </c>
      <c r="B1251" t="s">
        <v>6451</v>
      </c>
      <c r="C1251" t="s">
        <v>6453</v>
      </c>
      <c r="D1251" t="s">
        <v>6436</v>
      </c>
      <c r="E1251" t="s">
        <v>6437</v>
      </c>
      <c r="F1251" t="s">
        <v>6438</v>
      </c>
      <c r="G1251" s="6">
        <v>131380</v>
      </c>
      <c r="H1251" t="s">
        <v>6440</v>
      </c>
      <c r="I1251" t="s">
        <v>6441</v>
      </c>
      <c r="J1251" t="s">
        <v>230</v>
      </c>
      <c r="K1251" t="s">
        <v>231</v>
      </c>
      <c r="L1251" t="s">
        <v>14</v>
      </c>
      <c r="M1251" t="s">
        <v>15</v>
      </c>
      <c r="N1251" t="s">
        <v>6</v>
      </c>
      <c r="O1251" s="5">
        <v>303349031</v>
      </c>
      <c r="P1251">
        <v>5</v>
      </c>
      <c r="Q1251" t="s">
        <v>17</v>
      </c>
      <c r="R1251" t="s">
        <v>177</v>
      </c>
    </row>
    <row r="1252" spans="1:18" x14ac:dyDescent="0.3">
      <c r="A1252">
        <v>2023</v>
      </c>
      <c r="B1252" t="s">
        <v>6451</v>
      </c>
      <c r="C1252" t="s">
        <v>6453</v>
      </c>
      <c r="D1252" t="s">
        <v>6436</v>
      </c>
      <c r="E1252" t="s">
        <v>6437</v>
      </c>
      <c r="F1252" t="s">
        <v>6438</v>
      </c>
      <c r="G1252" s="6">
        <v>20000</v>
      </c>
      <c r="H1252" t="s">
        <v>6454</v>
      </c>
      <c r="I1252" t="s">
        <v>6455</v>
      </c>
      <c r="J1252" t="s">
        <v>230</v>
      </c>
      <c r="K1252" t="s">
        <v>231</v>
      </c>
      <c r="L1252" t="s">
        <v>14</v>
      </c>
      <c r="M1252" t="s">
        <v>15</v>
      </c>
      <c r="N1252" t="s">
        <v>6</v>
      </c>
      <c r="O1252" s="5">
        <v>303349031</v>
      </c>
      <c r="P1252">
        <v>5</v>
      </c>
      <c r="Q1252" t="s">
        <v>17</v>
      </c>
      <c r="R1252" t="s">
        <v>177</v>
      </c>
    </row>
    <row r="1253" spans="1:18" x14ac:dyDescent="0.3">
      <c r="A1253">
        <v>2023</v>
      </c>
      <c r="B1253" t="s">
        <v>6451</v>
      </c>
      <c r="C1253" t="s">
        <v>6453</v>
      </c>
      <c r="D1253" t="s">
        <v>6436</v>
      </c>
      <c r="E1253" t="s">
        <v>6437</v>
      </c>
      <c r="F1253" t="s">
        <v>6438</v>
      </c>
      <c r="G1253" s="6">
        <v>588262</v>
      </c>
      <c r="H1253" t="s">
        <v>6440</v>
      </c>
      <c r="I1253" t="s">
        <v>6441</v>
      </c>
      <c r="J1253" t="s">
        <v>230</v>
      </c>
      <c r="K1253" t="s">
        <v>231</v>
      </c>
      <c r="L1253" t="s">
        <v>14</v>
      </c>
      <c r="M1253" t="s">
        <v>15</v>
      </c>
      <c r="N1253" t="s">
        <v>6</v>
      </c>
      <c r="O1253" s="5">
        <v>303349031</v>
      </c>
      <c r="P1253">
        <v>5</v>
      </c>
      <c r="Q1253" t="s">
        <v>17</v>
      </c>
      <c r="R1253" t="s">
        <v>177</v>
      </c>
    </row>
    <row r="1254" spans="1:18" x14ac:dyDescent="0.3">
      <c r="A1254">
        <v>2023</v>
      </c>
      <c r="B1254" t="s">
        <v>6451</v>
      </c>
      <c r="C1254" t="s">
        <v>6453</v>
      </c>
      <c r="D1254" t="s">
        <v>6436</v>
      </c>
      <c r="E1254" t="s">
        <v>6437</v>
      </c>
      <c r="F1254" t="s">
        <v>6438</v>
      </c>
      <c r="G1254" s="6">
        <v>599730</v>
      </c>
      <c r="H1254" t="s">
        <v>6440</v>
      </c>
      <c r="I1254" t="s">
        <v>6446</v>
      </c>
      <c r="J1254" t="s">
        <v>230</v>
      </c>
      <c r="K1254" t="s">
        <v>231</v>
      </c>
      <c r="L1254" t="s">
        <v>14</v>
      </c>
      <c r="M1254" t="s">
        <v>15</v>
      </c>
      <c r="N1254" t="s">
        <v>6</v>
      </c>
      <c r="O1254" s="5">
        <v>303349031</v>
      </c>
      <c r="P1254">
        <v>5</v>
      </c>
      <c r="Q1254" t="s">
        <v>17</v>
      </c>
      <c r="R1254" t="s">
        <v>177</v>
      </c>
    </row>
    <row r="1255" spans="1:18" x14ac:dyDescent="0.3">
      <c r="A1255">
        <v>2023</v>
      </c>
      <c r="B1255" t="s">
        <v>6451</v>
      </c>
      <c r="C1255" t="s">
        <v>6453</v>
      </c>
      <c r="D1255" t="s">
        <v>6436</v>
      </c>
      <c r="E1255" t="s">
        <v>6437</v>
      </c>
      <c r="F1255" t="s">
        <v>6438</v>
      </c>
      <c r="G1255" s="6">
        <v>405895</v>
      </c>
      <c r="H1255" t="s">
        <v>31</v>
      </c>
      <c r="I1255" t="s">
        <v>6442</v>
      </c>
      <c r="J1255" t="s">
        <v>230</v>
      </c>
      <c r="K1255" t="s">
        <v>231</v>
      </c>
      <c r="L1255" t="s">
        <v>14</v>
      </c>
      <c r="M1255" t="s">
        <v>15</v>
      </c>
      <c r="N1255" t="s">
        <v>6</v>
      </c>
      <c r="O1255" s="5">
        <v>303349031</v>
      </c>
      <c r="P1255">
        <v>5</v>
      </c>
      <c r="Q1255" t="s">
        <v>17</v>
      </c>
      <c r="R1255" t="s">
        <v>177</v>
      </c>
    </row>
    <row r="1256" spans="1:18" x14ac:dyDescent="0.3">
      <c r="A1256">
        <v>2023</v>
      </c>
      <c r="B1256" t="s">
        <v>6451</v>
      </c>
      <c r="C1256" t="s">
        <v>6453</v>
      </c>
      <c r="D1256" t="s">
        <v>6436</v>
      </c>
      <c r="E1256" t="s">
        <v>6437</v>
      </c>
      <c r="F1256" t="s">
        <v>6438</v>
      </c>
      <c r="G1256" s="6">
        <v>1464758</v>
      </c>
      <c r="H1256" t="s">
        <v>18</v>
      </c>
      <c r="I1256" t="s">
        <v>6448</v>
      </c>
      <c r="J1256" t="s">
        <v>230</v>
      </c>
      <c r="K1256" t="s">
        <v>231</v>
      </c>
      <c r="L1256" t="s">
        <v>14</v>
      </c>
      <c r="M1256" t="s">
        <v>15</v>
      </c>
      <c r="N1256" t="s">
        <v>6</v>
      </c>
      <c r="O1256" s="5">
        <v>303349031</v>
      </c>
      <c r="P1256">
        <v>5</v>
      </c>
      <c r="Q1256" t="s">
        <v>17</v>
      </c>
      <c r="R1256" t="s">
        <v>177</v>
      </c>
    </row>
    <row r="1257" spans="1:18" x14ac:dyDescent="0.3">
      <c r="A1257">
        <v>2023</v>
      </c>
      <c r="B1257" t="s">
        <v>6456</v>
      </c>
      <c r="C1257" t="s">
        <v>6457</v>
      </c>
      <c r="D1257" t="s">
        <v>6436</v>
      </c>
      <c r="E1257" t="s">
        <v>6437</v>
      </c>
      <c r="F1257" t="s">
        <v>6458</v>
      </c>
      <c r="G1257" s="6">
        <v>400000</v>
      </c>
      <c r="H1257" t="s">
        <v>18</v>
      </c>
      <c r="I1257" t="s">
        <v>6448</v>
      </c>
      <c r="J1257" t="s">
        <v>243</v>
      </c>
      <c r="K1257" t="s">
        <v>244</v>
      </c>
      <c r="L1257" t="s">
        <v>245</v>
      </c>
      <c r="M1257" t="s">
        <v>246</v>
      </c>
      <c r="N1257" t="s">
        <v>67</v>
      </c>
      <c r="O1257" s="5">
        <v>122042719</v>
      </c>
      <c r="P1257">
        <v>20</v>
      </c>
      <c r="Q1257" t="s">
        <v>17</v>
      </c>
      <c r="R1257" t="s">
        <v>20</v>
      </c>
    </row>
    <row r="1258" spans="1:18" x14ac:dyDescent="0.3">
      <c r="A1258">
        <v>2023</v>
      </c>
      <c r="B1258" t="s">
        <v>6456</v>
      </c>
      <c r="C1258" t="s">
        <v>6459</v>
      </c>
      <c r="D1258" t="s">
        <v>6436</v>
      </c>
      <c r="E1258" t="s">
        <v>6437</v>
      </c>
      <c r="F1258" t="s">
        <v>6458</v>
      </c>
      <c r="G1258" s="6">
        <v>124977</v>
      </c>
      <c r="H1258" t="s">
        <v>31</v>
      </c>
      <c r="I1258" t="s">
        <v>6460</v>
      </c>
      <c r="J1258" t="s">
        <v>243</v>
      </c>
      <c r="K1258" t="s">
        <v>244</v>
      </c>
      <c r="L1258" t="s">
        <v>245</v>
      </c>
      <c r="M1258" t="s">
        <v>246</v>
      </c>
      <c r="N1258" t="s">
        <v>67</v>
      </c>
      <c r="O1258" s="5">
        <v>122042719</v>
      </c>
      <c r="P1258">
        <v>20</v>
      </c>
      <c r="Q1258" t="s">
        <v>17</v>
      </c>
      <c r="R1258" t="s">
        <v>20</v>
      </c>
    </row>
    <row r="1259" spans="1:18" x14ac:dyDescent="0.3">
      <c r="A1259">
        <v>2023</v>
      </c>
      <c r="B1259" t="s">
        <v>6456</v>
      </c>
      <c r="C1259" t="s">
        <v>6459</v>
      </c>
      <c r="D1259" t="s">
        <v>6436</v>
      </c>
      <c r="E1259" t="s">
        <v>6437</v>
      </c>
      <c r="F1259" t="s">
        <v>6458</v>
      </c>
      <c r="G1259" s="6">
        <v>217000</v>
      </c>
      <c r="H1259" t="s">
        <v>31</v>
      </c>
      <c r="I1259" t="s">
        <v>6439</v>
      </c>
      <c r="J1259" t="s">
        <v>243</v>
      </c>
      <c r="K1259" t="s">
        <v>244</v>
      </c>
      <c r="L1259" t="s">
        <v>245</v>
      </c>
      <c r="M1259" t="s">
        <v>246</v>
      </c>
      <c r="N1259" t="s">
        <v>67</v>
      </c>
      <c r="O1259" s="5">
        <v>122042719</v>
      </c>
      <c r="P1259">
        <v>20</v>
      </c>
      <c r="Q1259" t="s">
        <v>17</v>
      </c>
      <c r="R1259" t="s">
        <v>20</v>
      </c>
    </row>
    <row r="1260" spans="1:18" x14ac:dyDescent="0.3">
      <c r="A1260">
        <v>2023</v>
      </c>
      <c r="B1260" t="s">
        <v>6456</v>
      </c>
      <c r="C1260" t="s">
        <v>6459</v>
      </c>
      <c r="D1260" t="s">
        <v>6436</v>
      </c>
      <c r="E1260" t="s">
        <v>6437</v>
      </c>
      <c r="F1260" t="s">
        <v>6458</v>
      </c>
      <c r="G1260" s="6">
        <v>237751</v>
      </c>
      <c r="H1260" t="s">
        <v>6440</v>
      </c>
      <c r="I1260" t="s">
        <v>6441</v>
      </c>
      <c r="J1260" t="s">
        <v>243</v>
      </c>
      <c r="K1260" t="s">
        <v>244</v>
      </c>
      <c r="L1260" t="s">
        <v>245</v>
      </c>
      <c r="M1260" t="s">
        <v>246</v>
      </c>
      <c r="N1260" t="s">
        <v>67</v>
      </c>
      <c r="O1260" s="5">
        <v>122042719</v>
      </c>
      <c r="P1260">
        <v>20</v>
      </c>
      <c r="Q1260" t="s">
        <v>17</v>
      </c>
      <c r="R1260" t="s">
        <v>20</v>
      </c>
    </row>
    <row r="1261" spans="1:18" x14ac:dyDescent="0.3">
      <c r="A1261">
        <v>2023</v>
      </c>
      <c r="B1261" t="s">
        <v>6456</v>
      </c>
      <c r="C1261" t="s">
        <v>6459</v>
      </c>
      <c r="D1261" t="s">
        <v>6436</v>
      </c>
      <c r="E1261" t="s">
        <v>6437</v>
      </c>
      <c r="F1261" t="s">
        <v>6458</v>
      </c>
      <c r="G1261" s="6">
        <v>50000</v>
      </c>
      <c r="H1261" t="s">
        <v>31</v>
      </c>
      <c r="I1261" t="s">
        <v>6439</v>
      </c>
      <c r="J1261" t="s">
        <v>243</v>
      </c>
      <c r="K1261" t="s">
        <v>244</v>
      </c>
      <c r="L1261" t="s">
        <v>245</v>
      </c>
      <c r="M1261" t="s">
        <v>246</v>
      </c>
      <c r="N1261" t="s">
        <v>67</v>
      </c>
      <c r="O1261" s="5">
        <v>122042719</v>
      </c>
      <c r="P1261">
        <v>20</v>
      </c>
      <c r="Q1261" t="s">
        <v>17</v>
      </c>
      <c r="R1261" t="s">
        <v>20</v>
      </c>
    </row>
    <row r="1262" spans="1:18" x14ac:dyDescent="0.3">
      <c r="A1262">
        <v>2023</v>
      </c>
      <c r="B1262" t="s">
        <v>6456</v>
      </c>
      <c r="C1262" t="s">
        <v>6459</v>
      </c>
      <c r="D1262" t="s">
        <v>6436</v>
      </c>
      <c r="E1262" t="s">
        <v>6437</v>
      </c>
      <c r="F1262" t="s">
        <v>6458</v>
      </c>
      <c r="G1262" s="6">
        <v>385939</v>
      </c>
      <c r="H1262" t="s">
        <v>6440</v>
      </c>
      <c r="I1262" t="s">
        <v>6441</v>
      </c>
      <c r="J1262" t="s">
        <v>243</v>
      </c>
      <c r="K1262" t="s">
        <v>244</v>
      </c>
      <c r="L1262" t="s">
        <v>245</v>
      </c>
      <c r="M1262" t="s">
        <v>246</v>
      </c>
      <c r="N1262" t="s">
        <v>67</v>
      </c>
      <c r="O1262" s="5">
        <v>122042719</v>
      </c>
      <c r="P1262">
        <v>20</v>
      </c>
      <c r="Q1262" t="s">
        <v>17</v>
      </c>
      <c r="R1262" t="s">
        <v>20</v>
      </c>
    </row>
    <row r="1263" spans="1:18" x14ac:dyDescent="0.3">
      <c r="A1263">
        <v>2023</v>
      </c>
      <c r="B1263" t="s">
        <v>6456</v>
      </c>
      <c r="C1263" t="s">
        <v>6459</v>
      </c>
      <c r="D1263" t="s">
        <v>6436</v>
      </c>
      <c r="E1263" t="s">
        <v>6437</v>
      </c>
      <c r="F1263" t="s">
        <v>6458</v>
      </c>
      <c r="G1263" s="6">
        <v>77015</v>
      </c>
      <c r="H1263" t="s">
        <v>31</v>
      </c>
      <c r="I1263" t="s">
        <v>6439</v>
      </c>
      <c r="J1263" t="s">
        <v>243</v>
      </c>
      <c r="K1263" t="s">
        <v>244</v>
      </c>
      <c r="L1263" t="s">
        <v>245</v>
      </c>
      <c r="M1263" t="s">
        <v>246</v>
      </c>
      <c r="N1263" t="s">
        <v>67</v>
      </c>
      <c r="O1263" s="5">
        <v>122042719</v>
      </c>
      <c r="P1263">
        <v>20</v>
      </c>
      <c r="Q1263" t="s">
        <v>17</v>
      </c>
      <c r="R1263" t="s">
        <v>20</v>
      </c>
    </row>
    <row r="1264" spans="1:18" x14ac:dyDescent="0.3">
      <c r="A1264">
        <v>2023</v>
      </c>
      <c r="B1264" t="s">
        <v>6456</v>
      </c>
      <c r="C1264" t="s">
        <v>6459</v>
      </c>
      <c r="D1264" t="s">
        <v>6436</v>
      </c>
      <c r="E1264" t="s">
        <v>6437</v>
      </c>
      <c r="F1264" t="s">
        <v>6458</v>
      </c>
      <c r="G1264" s="6">
        <v>177778</v>
      </c>
      <c r="H1264" t="s">
        <v>31</v>
      </c>
      <c r="I1264" t="s">
        <v>6442</v>
      </c>
      <c r="J1264" t="s">
        <v>243</v>
      </c>
      <c r="K1264" t="s">
        <v>244</v>
      </c>
      <c r="L1264" t="s">
        <v>245</v>
      </c>
      <c r="M1264" t="s">
        <v>246</v>
      </c>
      <c r="N1264" t="s">
        <v>67</v>
      </c>
      <c r="O1264" s="5">
        <v>122042719</v>
      </c>
      <c r="P1264">
        <v>20</v>
      </c>
      <c r="Q1264" t="s">
        <v>17</v>
      </c>
      <c r="R1264" t="s">
        <v>20</v>
      </c>
    </row>
    <row r="1265" spans="1:18" x14ac:dyDescent="0.3">
      <c r="A1265">
        <v>2023</v>
      </c>
      <c r="B1265" t="s">
        <v>6456</v>
      </c>
      <c r="C1265" t="s">
        <v>6459</v>
      </c>
      <c r="D1265" t="s">
        <v>6436</v>
      </c>
      <c r="E1265" t="s">
        <v>6437</v>
      </c>
      <c r="F1265" t="s">
        <v>6458</v>
      </c>
      <c r="G1265" s="6">
        <v>453016</v>
      </c>
      <c r="H1265" t="s">
        <v>31</v>
      </c>
      <c r="I1265" t="s">
        <v>6444</v>
      </c>
      <c r="J1265" t="s">
        <v>243</v>
      </c>
      <c r="K1265" t="s">
        <v>244</v>
      </c>
      <c r="L1265" t="s">
        <v>245</v>
      </c>
      <c r="M1265" t="s">
        <v>246</v>
      </c>
      <c r="N1265" t="s">
        <v>67</v>
      </c>
      <c r="O1265" s="5">
        <v>122042719</v>
      </c>
      <c r="P1265">
        <v>20</v>
      </c>
      <c r="Q1265" t="s">
        <v>17</v>
      </c>
      <c r="R1265" t="s">
        <v>20</v>
      </c>
    </row>
    <row r="1266" spans="1:18" x14ac:dyDescent="0.3">
      <c r="A1266">
        <v>2023</v>
      </c>
      <c r="B1266" t="s">
        <v>6456</v>
      </c>
      <c r="C1266" t="s">
        <v>6459</v>
      </c>
      <c r="D1266" t="s">
        <v>6436</v>
      </c>
      <c r="E1266" t="s">
        <v>6437</v>
      </c>
      <c r="F1266" t="s">
        <v>6458</v>
      </c>
      <c r="G1266" s="6">
        <v>348085</v>
      </c>
      <c r="H1266" t="s">
        <v>6440</v>
      </c>
      <c r="I1266" t="s">
        <v>6441</v>
      </c>
      <c r="J1266" t="s">
        <v>243</v>
      </c>
      <c r="K1266" t="s">
        <v>244</v>
      </c>
      <c r="L1266" t="s">
        <v>245</v>
      </c>
      <c r="M1266" t="s">
        <v>246</v>
      </c>
      <c r="N1266" t="s">
        <v>67</v>
      </c>
      <c r="O1266" s="5">
        <v>122042719</v>
      </c>
      <c r="P1266">
        <v>20</v>
      </c>
      <c r="Q1266" t="s">
        <v>17</v>
      </c>
      <c r="R1266" t="s">
        <v>20</v>
      </c>
    </row>
    <row r="1267" spans="1:18" x14ac:dyDescent="0.3">
      <c r="A1267">
        <v>2023</v>
      </c>
      <c r="B1267" t="s">
        <v>6456</v>
      </c>
      <c r="C1267" t="s">
        <v>6459</v>
      </c>
      <c r="D1267" t="s">
        <v>6436</v>
      </c>
      <c r="E1267" t="s">
        <v>6437</v>
      </c>
      <c r="F1267" t="s">
        <v>6458</v>
      </c>
      <c r="G1267" s="6">
        <v>47000</v>
      </c>
      <c r="H1267" t="s">
        <v>6440</v>
      </c>
      <c r="I1267" t="s">
        <v>6441</v>
      </c>
      <c r="J1267" t="s">
        <v>243</v>
      </c>
      <c r="K1267" t="s">
        <v>244</v>
      </c>
      <c r="L1267" t="s">
        <v>245</v>
      </c>
      <c r="M1267" t="s">
        <v>246</v>
      </c>
      <c r="N1267" t="s">
        <v>67</v>
      </c>
      <c r="O1267" s="5">
        <v>122042719</v>
      </c>
      <c r="P1267">
        <v>20</v>
      </c>
      <c r="Q1267" t="s">
        <v>17</v>
      </c>
      <c r="R1267" t="s">
        <v>20</v>
      </c>
    </row>
    <row r="1268" spans="1:18" x14ac:dyDescent="0.3">
      <c r="A1268">
        <v>2023</v>
      </c>
      <c r="B1268" t="s">
        <v>6456</v>
      </c>
      <c r="C1268" t="s">
        <v>6459</v>
      </c>
      <c r="D1268" t="s">
        <v>6436</v>
      </c>
      <c r="E1268" t="s">
        <v>6437</v>
      </c>
      <c r="F1268" t="s">
        <v>6458</v>
      </c>
      <c r="G1268" s="6">
        <v>572815</v>
      </c>
      <c r="H1268" t="s">
        <v>6440</v>
      </c>
      <c r="I1268" t="s">
        <v>6441</v>
      </c>
      <c r="J1268" t="s">
        <v>243</v>
      </c>
      <c r="K1268" t="s">
        <v>244</v>
      </c>
      <c r="L1268" t="s">
        <v>245</v>
      </c>
      <c r="M1268" t="s">
        <v>246</v>
      </c>
      <c r="N1268" t="s">
        <v>67</v>
      </c>
      <c r="O1268" s="5">
        <v>122042719</v>
      </c>
      <c r="P1268">
        <v>20</v>
      </c>
      <c r="Q1268" t="s">
        <v>17</v>
      </c>
      <c r="R1268" t="s">
        <v>20</v>
      </c>
    </row>
    <row r="1269" spans="1:18" x14ac:dyDescent="0.3">
      <c r="A1269">
        <v>2023</v>
      </c>
      <c r="B1269" t="s">
        <v>6456</v>
      </c>
      <c r="C1269" t="s">
        <v>6459</v>
      </c>
      <c r="D1269" t="s">
        <v>6436</v>
      </c>
      <c r="E1269" t="s">
        <v>6437</v>
      </c>
      <c r="F1269" t="s">
        <v>6458</v>
      </c>
      <c r="G1269" s="6">
        <v>699400</v>
      </c>
      <c r="H1269" t="s">
        <v>6440</v>
      </c>
      <c r="I1269" t="s">
        <v>6446</v>
      </c>
      <c r="J1269" t="s">
        <v>243</v>
      </c>
      <c r="K1269" t="s">
        <v>244</v>
      </c>
      <c r="L1269" t="s">
        <v>245</v>
      </c>
      <c r="M1269" t="s">
        <v>246</v>
      </c>
      <c r="N1269" t="s">
        <v>67</v>
      </c>
      <c r="O1269" s="5">
        <v>122042719</v>
      </c>
      <c r="P1269">
        <v>20</v>
      </c>
      <c r="Q1269" t="s">
        <v>17</v>
      </c>
      <c r="R1269" t="s">
        <v>20</v>
      </c>
    </row>
    <row r="1270" spans="1:18" x14ac:dyDescent="0.3">
      <c r="A1270">
        <v>2023</v>
      </c>
      <c r="B1270" t="s">
        <v>6456</v>
      </c>
      <c r="C1270" t="s">
        <v>6459</v>
      </c>
      <c r="D1270" t="s">
        <v>6436</v>
      </c>
      <c r="E1270" t="s">
        <v>6437</v>
      </c>
      <c r="F1270" t="s">
        <v>6458</v>
      </c>
      <c r="G1270" s="6">
        <v>214668</v>
      </c>
      <c r="H1270" t="s">
        <v>31</v>
      </c>
      <c r="I1270" t="s">
        <v>6442</v>
      </c>
      <c r="J1270" t="s">
        <v>243</v>
      </c>
      <c r="K1270" t="s">
        <v>244</v>
      </c>
      <c r="L1270" t="s">
        <v>245</v>
      </c>
      <c r="M1270" t="s">
        <v>246</v>
      </c>
      <c r="N1270" t="s">
        <v>67</v>
      </c>
      <c r="O1270" s="5">
        <v>122042719</v>
      </c>
      <c r="P1270">
        <v>20</v>
      </c>
      <c r="Q1270" t="s">
        <v>17</v>
      </c>
      <c r="R1270" t="s">
        <v>20</v>
      </c>
    </row>
    <row r="1271" spans="1:18" x14ac:dyDescent="0.3">
      <c r="A1271">
        <v>2023</v>
      </c>
      <c r="B1271" t="s">
        <v>6456</v>
      </c>
      <c r="C1271" t="s">
        <v>6459</v>
      </c>
      <c r="D1271" t="s">
        <v>6436</v>
      </c>
      <c r="E1271" t="s">
        <v>6437</v>
      </c>
      <c r="F1271" t="s">
        <v>6458</v>
      </c>
      <c r="G1271" s="6">
        <v>1405018</v>
      </c>
      <c r="H1271" t="s">
        <v>18</v>
      </c>
      <c r="I1271" t="s">
        <v>6448</v>
      </c>
      <c r="J1271" t="s">
        <v>243</v>
      </c>
      <c r="K1271" t="s">
        <v>244</v>
      </c>
      <c r="L1271" t="s">
        <v>245</v>
      </c>
      <c r="M1271" t="s">
        <v>246</v>
      </c>
      <c r="N1271" t="s">
        <v>67</v>
      </c>
      <c r="O1271" s="5">
        <v>122042719</v>
      </c>
      <c r="P1271">
        <v>20</v>
      </c>
      <c r="Q1271" t="s">
        <v>17</v>
      </c>
      <c r="R1271" t="s">
        <v>20</v>
      </c>
    </row>
    <row r="1272" spans="1:18" x14ac:dyDescent="0.3">
      <c r="A1272">
        <v>2023</v>
      </c>
      <c r="B1272" t="s">
        <v>6456</v>
      </c>
      <c r="C1272" t="s">
        <v>6459</v>
      </c>
      <c r="D1272" t="s">
        <v>6436</v>
      </c>
      <c r="E1272" t="s">
        <v>6437</v>
      </c>
      <c r="F1272" t="s">
        <v>6458</v>
      </c>
      <c r="G1272" s="6">
        <v>2476207</v>
      </c>
      <c r="H1272" t="s">
        <v>33</v>
      </c>
      <c r="I1272" t="s">
        <v>34</v>
      </c>
      <c r="J1272" t="s">
        <v>243</v>
      </c>
      <c r="K1272" t="s">
        <v>244</v>
      </c>
      <c r="L1272" t="s">
        <v>245</v>
      </c>
      <c r="M1272" t="s">
        <v>246</v>
      </c>
      <c r="N1272" t="s">
        <v>67</v>
      </c>
      <c r="O1272" s="5">
        <v>122042719</v>
      </c>
      <c r="P1272">
        <v>20</v>
      </c>
      <c r="Q1272" t="s">
        <v>17</v>
      </c>
      <c r="R1272" t="s">
        <v>20</v>
      </c>
    </row>
    <row r="1273" spans="1:18" x14ac:dyDescent="0.3">
      <c r="A1273">
        <v>2023</v>
      </c>
      <c r="B1273" t="s">
        <v>6461</v>
      </c>
      <c r="C1273" t="s">
        <v>6462</v>
      </c>
      <c r="D1273" t="s">
        <v>6436</v>
      </c>
      <c r="E1273" t="s">
        <v>6437</v>
      </c>
      <c r="F1273" t="s">
        <v>6463</v>
      </c>
      <c r="G1273" s="6">
        <v>322750</v>
      </c>
      <c r="H1273" t="s">
        <v>18</v>
      </c>
      <c r="I1273" t="s">
        <v>6448</v>
      </c>
      <c r="J1273" t="s">
        <v>315</v>
      </c>
      <c r="K1273" t="s">
        <v>316</v>
      </c>
      <c r="L1273" t="s">
        <v>29</v>
      </c>
      <c r="M1273" t="s">
        <v>4551</v>
      </c>
      <c r="N1273" t="s">
        <v>21</v>
      </c>
      <c r="O1273" s="5">
        <v>212012301</v>
      </c>
      <c r="P1273">
        <v>7</v>
      </c>
      <c r="Q1273" t="s">
        <v>17</v>
      </c>
      <c r="R1273" t="s">
        <v>177</v>
      </c>
    </row>
    <row r="1274" spans="1:18" x14ac:dyDescent="0.3">
      <c r="A1274">
        <v>2023</v>
      </c>
      <c r="B1274" t="s">
        <v>6461</v>
      </c>
      <c r="C1274" t="s">
        <v>6464</v>
      </c>
      <c r="D1274" t="s">
        <v>6436</v>
      </c>
      <c r="E1274" t="s">
        <v>6437</v>
      </c>
      <c r="F1274" t="s">
        <v>6463</v>
      </c>
      <c r="G1274" s="6">
        <v>50000</v>
      </c>
      <c r="H1274" t="s">
        <v>31</v>
      </c>
      <c r="I1274" t="s">
        <v>6439</v>
      </c>
      <c r="J1274" t="s">
        <v>315</v>
      </c>
      <c r="K1274" t="s">
        <v>316</v>
      </c>
      <c r="L1274" t="s">
        <v>29</v>
      </c>
      <c r="M1274" t="s">
        <v>4551</v>
      </c>
      <c r="N1274" t="s">
        <v>21</v>
      </c>
      <c r="O1274" s="5">
        <v>212012301</v>
      </c>
      <c r="P1274">
        <v>7</v>
      </c>
      <c r="Q1274" t="s">
        <v>17</v>
      </c>
      <c r="R1274" t="s">
        <v>177</v>
      </c>
    </row>
    <row r="1275" spans="1:18" x14ac:dyDescent="0.3">
      <c r="A1275">
        <v>2023</v>
      </c>
      <c r="B1275" t="s">
        <v>6461</v>
      </c>
      <c r="C1275" t="s">
        <v>6464</v>
      </c>
      <c r="D1275" t="s">
        <v>6436</v>
      </c>
      <c r="E1275" t="s">
        <v>6437</v>
      </c>
      <c r="F1275" t="s">
        <v>6463</v>
      </c>
      <c r="G1275" s="6">
        <v>279562</v>
      </c>
      <c r="H1275" t="s">
        <v>31</v>
      </c>
      <c r="I1275" t="s">
        <v>6445</v>
      </c>
      <c r="J1275" t="s">
        <v>315</v>
      </c>
      <c r="K1275" t="s">
        <v>316</v>
      </c>
      <c r="L1275" t="s">
        <v>29</v>
      </c>
      <c r="M1275" t="s">
        <v>4551</v>
      </c>
      <c r="N1275" t="s">
        <v>21</v>
      </c>
      <c r="O1275" s="5">
        <v>212012301</v>
      </c>
      <c r="P1275">
        <v>7</v>
      </c>
      <c r="Q1275" t="s">
        <v>17</v>
      </c>
      <c r="R1275" t="s">
        <v>177</v>
      </c>
    </row>
    <row r="1276" spans="1:18" x14ac:dyDescent="0.3">
      <c r="A1276">
        <v>2023</v>
      </c>
      <c r="B1276" t="s">
        <v>6461</v>
      </c>
      <c r="C1276" t="s">
        <v>6464</v>
      </c>
      <c r="D1276" t="s">
        <v>6436</v>
      </c>
      <c r="E1276" t="s">
        <v>6437</v>
      </c>
      <c r="F1276" t="s">
        <v>6463</v>
      </c>
      <c r="G1276" s="6">
        <v>554740</v>
      </c>
      <c r="H1276" t="s">
        <v>6440</v>
      </c>
      <c r="I1276" t="s">
        <v>6441</v>
      </c>
      <c r="J1276" t="s">
        <v>315</v>
      </c>
      <c r="K1276" t="s">
        <v>316</v>
      </c>
      <c r="L1276" t="s">
        <v>29</v>
      </c>
      <c r="M1276" t="s">
        <v>4551</v>
      </c>
      <c r="N1276" t="s">
        <v>21</v>
      </c>
      <c r="O1276" s="5">
        <v>212012301</v>
      </c>
      <c r="P1276">
        <v>7</v>
      </c>
      <c r="Q1276" t="s">
        <v>17</v>
      </c>
      <c r="R1276" t="s">
        <v>177</v>
      </c>
    </row>
    <row r="1277" spans="1:18" x14ac:dyDescent="0.3">
      <c r="A1277">
        <v>2023</v>
      </c>
      <c r="B1277" t="s">
        <v>6461</v>
      </c>
      <c r="C1277" t="s">
        <v>6464</v>
      </c>
      <c r="D1277" t="s">
        <v>6436</v>
      </c>
      <c r="E1277" t="s">
        <v>6437</v>
      </c>
      <c r="F1277" t="s">
        <v>6463</v>
      </c>
      <c r="G1277" s="6">
        <v>63507</v>
      </c>
      <c r="H1277" t="s">
        <v>6440</v>
      </c>
      <c r="I1277" t="s">
        <v>6441</v>
      </c>
      <c r="J1277" t="s">
        <v>315</v>
      </c>
      <c r="K1277" t="s">
        <v>316</v>
      </c>
      <c r="L1277" t="s">
        <v>29</v>
      </c>
      <c r="M1277" t="s">
        <v>4551</v>
      </c>
      <c r="N1277" t="s">
        <v>21</v>
      </c>
      <c r="O1277" s="5">
        <v>212012301</v>
      </c>
      <c r="P1277">
        <v>7</v>
      </c>
      <c r="Q1277" t="s">
        <v>17</v>
      </c>
      <c r="R1277" t="s">
        <v>177</v>
      </c>
    </row>
    <row r="1278" spans="1:18" x14ac:dyDescent="0.3">
      <c r="A1278">
        <v>2023</v>
      </c>
      <c r="B1278" t="s">
        <v>6465</v>
      </c>
      <c r="C1278" t="s">
        <v>6466</v>
      </c>
      <c r="D1278" t="s">
        <v>6436</v>
      </c>
      <c r="E1278" t="s">
        <v>6437</v>
      </c>
      <c r="F1278" t="s">
        <v>6467</v>
      </c>
      <c r="G1278" s="6">
        <v>389804</v>
      </c>
      <c r="H1278" t="s">
        <v>31</v>
      </c>
      <c r="I1278" t="s">
        <v>6460</v>
      </c>
      <c r="J1278" t="s">
        <v>338</v>
      </c>
      <c r="K1278" t="s">
        <v>4656</v>
      </c>
      <c r="L1278" t="s">
        <v>340</v>
      </c>
      <c r="M1278" t="s">
        <v>341</v>
      </c>
      <c r="N1278" t="s">
        <v>334</v>
      </c>
      <c r="O1278" s="5">
        <v>551552538</v>
      </c>
      <c r="P1278">
        <v>4</v>
      </c>
      <c r="Q1278" t="s">
        <v>17</v>
      </c>
      <c r="R1278" t="s">
        <v>177</v>
      </c>
    </row>
    <row r="1279" spans="1:18" x14ac:dyDescent="0.3">
      <c r="A1279">
        <v>2023</v>
      </c>
      <c r="B1279" t="s">
        <v>6465</v>
      </c>
      <c r="C1279" t="s">
        <v>6466</v>
      </c>
      <c r="D1279" t="s">
        <v>6436</v>
      </c>
      <c r="E1279" t="s">
        <v>6437</v>
      </c>
      <c r="F1279" t="s">
        <v>6467</v>
      </c>
      <c r="G1279" s="6">
        <v>217000</v>
      </c>
      <c r="H1279" t="s">
        <v>31</v>
      </c>
      <c r="I1279" t="s">
        <v>6439</v>
      </c>
      <c r="J1279" t="s">
        <v>338</v>
      </c>
      <c r="K1279" t="s">
        <v>4656</v>
      </c>
      <c r="L1279" t="s">
        <v>340</v>
      </c>
      <c r="M1279" t="s">
        <v>341</v>
      </c>
      <c r="N1279" t="s">
        <v>334</v>
      </c>
      <c r="O1279" s="5">
        <v>551552538</v>
      </c>
      <c r="P1279">
        <v>4</v>
      </c>
      <c r="Q1279" t="s">
        <v>17</v>
      </c>
      <c r="R1279" t="s">
        <v>177</v>
      </c>
    </row>
    <row r="1280" spans="1:18" x14ac:dyDescent="0.3">
      <c r="A1280">
        <v>2023</v>
      </c>
      <c r="B1280" t="s">
        <v>6465</v>
      </c>
      <c r="C1280" t="s">
        <v>6466</v>
      </c>
      <c r="D1280" t="s">
        <v>6436</v>
      </c>
      <c r="E1280" t="s">
        <v>6437</v>
      </c>
      <c r="F1280" t="s">
        <v>6467</v>
      </c>
      <c r="G1280" s="6">
        <v>585000</v>
      </c>
      <c r="H1280" t="s">
        <v>6440</v>
      </c>
      <c r="I1280" t="s">
        <v>6441</v>
      </c>
      <c r="J1280" t="s">
        <v>338</v>
      </c>
      <c r="K1280" t="s">
        <v>4656</v>
      </c>
      <c r="L1280" t="s">
        <v>340</v>
      </c>
      <c r="M1280" t="s">
        <v>341</v>
      </c>
      <c r="N1280" t="s">
        <v>334</v>
      </c>
      <c r="O1280" s="5">
        <v>551552538</v>
      </c>
      <c r="P1280">
        <v>4</v>
      </c>
      <c r="Q1280" t="s">
        <v>17</v>
      </c>
      <c r="R1280" t="s">
        <v>177</v>
      </c>
    </row>
    <row r="1281" spans="1:18" x14ac:dyDescent="0.3">
      <c r="A1281">
        <v>2023</v>
      </c>
      <c r="B1281" t="s">
        <v>6465</v>
      </c>
      <c r="C1281" t="s">
        <v>6466</v>
      </c>
      <c r="D1281" t="s">
        <v>6436</v>
      </c>
      <c r="E1281" t="s">
        <v>6437</v>
      </c>
      <c r="F1281" t="s">
        <v>6467</v>
      </c>
      <c r="G1281" s="6">
        <v>50000</v>
      </c>
      <c r="H1281" t="s">
        <v>31</v>
      </c>
      <c r="I1281" t="s">
        <v>6439</v>
      </c>
      <c r="J1281" t="s">
        <v>338</v>
      </c>
      <c r="K1281" t="s">
        <v>4656</v>
      </c>
      <c r="L1281" t="s">
        <v>340</v>
      </c>
      <c r="M1281" t="s">
        <v>341</v>
      </c>
      <c r="N1281" t="s">
        <v>334</v>
      </c>
      <c r="O1281" s="5">
        <v>551552538</v>
      </c>
      <c r="P1281">
        <v>4</v>
      </c>
      <c r="Q1281" t="s">
        <v>17</v>
      </c>
      <c r="R1281" t="s">
        <v>177</v>
      </c>
    </row>
    <row r="1282" spans="1:18" x14ac:dyDescent="0.3">
      <c r="A1282">
        <v>2023</v>
      </c>
      <c r="B1282" t="s">
        <v>6465</v>
      </c>
      <c r="C1282" t="s">
        <v>6466</v>
      </c>
      <c r="D1282" t="s">
        <v>6436</v>
      </c>
      <c r="E1282" t="s">
        <v>6437</v>
      </c>
      <c r="F1282" t="s">
        <v>6467</v>
      </c>
      <c r="G1282" s="6">
        <v>388385</v>
      </c>
      <c r="H1282" t="s">
        <v>6440</v>
      </c>
      <c r="I1282" t="s">
        <v>6441</v>
      </c>
      <c r="J1282" t="s">
        <v>338</v>
      </c>
      <c r="K1282" t="s">
        <v>4656</v>
      </c>
      <c r="L1282" t="s">
        <v>340</v>
      </c>
      <c r="M1282" t="s">
        <v>341</v>
      </c>
      <c r="N1282" t="s">
        <v>334</v>
      </c>
      <c r="O1282" s="5">
        <v>551552538</v>
      </c>
      <c r="P1282">
        <v>4</v>
      </c>
      <c r="Q1282" t="s">
        <v>17</v>
      </c>
      <c r="R1282" t="s">
        <v>177</v>
      </c>
    </row>
    <row r="1283" spans="1:18" x14ac:dyDescent="0.3">
      <c r="A1283">
        <v>2023</v>
      </c>
      <c r="B1283" t="s">
        <v>6465</v>
      </c>
      <c r="C1283" t="s">
        <v>6466</v>
      </c>
      <c r="D1283" t="s">
        <v>6436</v>
      </c>
      <c r="E1283" t="s">
        <v>6437</v>
      </c>
      <c r="F1283" t="s">
        <v>6467</v>
      </c>
      <c r="G1283" s="6">
        <v>120510</v>
      </c>
      <c r="H1283" t="s">
        <v>31</v>
      </c>
      <c r="I1283" t="s">
        <v>6439</v>
      </c>
      <c r="J1283" t="s">
        <v>338</v>
      </c>
      <c r="K1283" t="s">
        <v>4656</v>
      </c>
      <c r="L1283" t="s">
        <v>340</v>
      </c>
      <c r="M1283" t="s">
        <v>341</v>
      </c>
      <c r="N1283" t="s">
        <v>334</v>
      </c>
      <c r="O1283" s="5">
        <v>551552538</v>
      </c>
      <c r="P1283">
        <v>4</v>
      </c>
      <c r="Q1283" t="s">
        <v>17</v>
      </c>
      <c r="R1283" t="s">
        <v>177</v>
      </c>
    </row>
    <row r="1284" spans="1:18" x14ac:dyDescent="0.3">
      <c r="A1284">
        <v>2023</v>
      </c>
      <c r="B1284" t="s">
        <v>6465</v>
      </c>
      <c r="C1284" t="s">
        <v>6466</v>
      </c>
      <c r="D1284" t="s">
        <v>6436</v>
      </c>
      <c r="E1284" t="s">
        <v>6437</v>
      </c>
      <c r="F1284" t="s">
        <v>6467</v>
      </c>
      <c r="G1284" s="6">
        <v>177778</v>
      </c>
      <c r="H1284" t="s">
        <v>31</v>
      </c>
      <c r="I1284" t="s">
        <v>6442</v>
      </c>
      <c r="J1284" t="s">
        <v>338</v>
      </c>
      <c r="K1284" t="s">
        <v>4656</v>
      </c>
      <c r="L1284" t="s">
        <v>340</v>
      </c>
      <c r="M1284" t="s">
        <v>341</v>
      </c>
      <c r="N1284" t="s">
        <v>334</v>
      </c>
      <c r="O1284" s="5">
        <v>551552538</v>
      </c>
      <c r="P1284">
        <v>4</v>
      </c>
      <c r="Q1284" t="s">
        <v>17</v>
      </c>
      <c r="R1284" t="s">
        <v>177</v>
      </c>
    </row>
    <row r="1285" spans="1:18" x14ac:dyDescent="0.3">
      <c r="A1285">
        <v>2023</v>
      </c>
      <c r="B1285" t="s">
        <v>6465</v>
      </c>
      <c r="C1285" t="s">
        <v>6466</v>
      </c>
      <c r="D1285" t="s">
        <v>6436</v>
      </c>
      <c r="E1285" t="s">
        <v>6437</v>
      </c>
      <c r="F1285" t="s">
        <v>6467</v>
      </c>
      <c r="G1285" s="6">
        <v>71960</v>
      </c>
      <c r="H1285" t="s">
        <v>31</v>
      </c>
      <c r="I1285" t="s">
        <v>32</v>
      </c>
      <c r="J1285" t="s">
        <v>338</v>
      </c>
      <c r="K1285" t="s">
        <v>4656</v>
      </c>
      <c r="L1285" t="s">
        <v>340</v>
      </c>
      <c r="M1285" t="s">
        <v>341</v>
      </c>
      <c r="N1285" t="s">
        <v>334</v>
      </c>
      <c r="O1285" s="5">
        <v>551552538</v>
      </c>
      <c r="P1285">
        <v>4</v>
      </c>
      <c r="Q1285" t="s">
        <v>17</v>
      </c>
      <c r="R1285" t="s">
        <v>177</v>
      </c>
    </row>
    <row r="1286" spans="1:18" x14ac:dyDescent="0.3">
      <c r="A1286">
        <v>2023</v>
      </c>
      <c r="B1286" t="s">
        <v>6465</v>
      </c>
      <c r="C1286" t="s">
        <v>6466</v>
      </c>
      <c r="D1286" t="s">
        <v>6436</v>
      </c>
      <c r="E1286" t="s">
        <v>6437</v>
      </c>
      <c r="F1286" t="s">
        <v>6467</v>
      </c>
      <c r="G1286" s="6">
        <v>452562</v>
      </c>
      <c r="H1286" t="s">
        <v>31</v>
      </c>
      <c r="I1286" t="s">
        <v>6444</v>
      </c>
      <c r="J1286" t="s">
        <v>338</v>
      </c>
      <c r="K1286" t="s">
        <v>4656</v>
      </c>
      <c r="L1286" t="s">
        <v>340</v>
      </c>
      <c r="M1286" t="s">
        <v>341</v>
      </c>
      <c r="N1286" t="s">
        <v>334</v>
      </c>
      <c r="O1286" s="5">
        <v>551552538</v>
      </c>
      <c r="P1286">
        <v>4</v>
      </c>
      <c r="Q1286" t="s">
        <v>17</v>
      </c>
      <c r="R1286" t="s">
        <v>177</v>
      </c>
    </row>
    <row r="1287" spans="1:18" x14ac:dyDescent="0.3">
      <c r="A1287">
        <v>2023</v>
      </c>
      <c r="B1287" t="s">
        <v>6465</v>
      </c>
      <c r="C1287" t="s">
        <v>6466</v>
      </c>
      <c r="D1287" t="s">
        <v>6436</v>
      </c>
      <c r="E1287" t="s">
        <v>6437</v>
      </c>
      <c r="F1287" t="s">
        <v>6467</v>
      </c>
      <c r="G1287" s="6">
        <v>2464609</v>
      </c>
      <c r="H1287" t="s">
        <v>31</v>
      </c>
      <c r="I1287" t="s">
        <v>6445</v>
      </c>
      <c r="J1287" t="s">
        <v>338</v>
      </c>
      <c r="K1287" t="s">
        <v>4656</v>
      </c>
      <c r="L1287" t="s">
        <v>340</v>
      </c>
      <c r="M1287" t="s">
        <v>341</v>
      </c>
      <c r="N1287" t="s">
        <v>334</v>
      </c>
      <c r="O1287" s="5">
        <v>551552538</v>
      </c>
      <c r="P1287">
        <v>4</v>
      </c>
      <c r="Q1287" t="s">
        <v>17</v>
      </c>
      <c r="R1287" t="s">
        <v>177</v>
      </c>
    </row>
    <row r="1288" spans="1:18" x14ac:dyDescent="0.3">
      <c r="A1288">
        <v>2023</v>
      </c>
      <c r="B1288" t="s">
        <v>6465</v>
      </c>
      <c r="C1288" t="s">
        <v>6466</v>
      </c>
      <c r="D1288" t="s">
        <v>6436</v>
      </c>
      <c r="E1288" t="s">
        <v>6437</v>
      </c>
      <c r="F1288" t="s">
        <v>6467</v>
      </c>
      <c r="G1288" s="6">
        <v>825902</v>
      </c>
      <c r="H1288" t="s">
        <v>6440</v>
      </c>
      <c r="I1288" t="s">
        <v>6441</v>
      </c>
      <c r="J1288" t="s">
        <v>338</v>
      </c>
      <c r="K1288" t="s">
        <v>4656</v>
      </c>
      <c r="L1288" t="s">
        <v>340</v>
      </c>
      <c r="M1288" t="s">
        <v>341</v>
      </c>
      <c r="N1288" t="s">
        <v>334</v>
      </c>
      <c r="O1288" s="5">
        <v>551552538</v>
      </c>
      <c r="P1288">
        <v>4</v>
      </c>
      <c r="Q1288" t="s">
        <v>17</v>
      </c>
      <c r="R1288" t="s">
        <v>177</v>
      </c>
    </row>
    <row r="1289" spans="1:18" x14ac:dyDescent="0.3">
      <c r="A1289">
        <v>2023</v>
      </c>
      <c r="B1289" t="s">
        <v>6465</v>
      </c>
      <c r="C1289" t="s">
        <v>6466</v>
      </c>
      <c r="D1289" t="s">
        <v>6436</v>
      </c>
      <c r="E1289" t="s">
        <v>6437</v>
      </c>
      <c r="F1289" t="s">
        <v>6467</v>
      </c>
      <c r="G1289" s="6">
        <v>10000</v>
      </c>
      <c r="H1289" t="s">
        <v>6454</v>
      </c>
      <c r="I1289" t="s">
        <v>6455</v>
      </c>
      <c r="J1289" t="s">
        <v>338</v>
      </c>
      <c r="K1289" t="s">
        <v>4656</v>
      </c>
      <c r="L1289" t="s">
        <v>340</v>
      </c>
      <c r="M1289" t="s">
        <v>341</v>
      </c>
      <c r="N1289" t="s">
        <v>334</v>
      </c>
      <c r="O1289" s="5">
        <v>551552538</v>
      </c>
      <c r="P1289">
        <v>4</v>
      </c>
      <c r="Q1289" t="s">
        <v>17</v>
      </c>
      <c r="R1289" t="s">
        <v>177</v>
      </c>
    </row>
    <row r="1290" spans="1:18" x14ac:dyDescent="0.3">
      <c r="A1290">
        <v>2023</v>
      </c>
      <c r="B1290" t="s">
        <v>6465</v>
      </c>
      <c r="C1290" t="s">
        <v>6466</v>
      </c>
      <c r="D1290" t="s">
        <v>6436</v>
      </c>
      <c r="E1290" t="s">
        <v>6437</v>
      </c>
      <c r="F1290" t="s">
        <v>6467</v>
      </c>
      <c r="G1290" s="6">
        <v>147088</v>
      </c>
      <c r="H1290" t="s">
        <v>6440</v>
      </c>
      <c r="I1290" t="s">
        <v>6441</v>
      </c>
      <c r="J1290" t="s">
        <v>338</v>
      </c>
      <c r="K1290" t="s">
        <v>4656</v>
      </c>
      <c r="L1290" t="s">
        <v>340</v>
      </c>
      <c r="M1290" t="s">
        <v>341</v>
      </c>
      <c r="N1290" t="s">
        <v>334</v>
      </c>
      <c r="O1290" s="5">
        <v>551552538</v>
      </c>
      <c r="P1290">
        <v>4</v>
      </c>
      <c r="Q1290" t="s">
        <v>17</v>
      </c>
      <c r="R1290" t="s">
        <v>177</v>
      </c>
    </row>
    <row r="1291" spans="1:18" x14ac:dyDescent="0.3">
      <c r="A1291">
        <v>2023</v>
      </c>
      <c r="B1291" t="s">
        <v>6465</v>
      </c>
      <c r="C1291" t="s">
        <v>6466</v>
      </c>
      <c r="D1291" t="s">
        <v>6436</v>
      </c>
      <c r="E1291" t="s">
        <v>6437</v>
      </c>
      <c r="F1291" t="s">
        <v>6467</v>
      </c>
      <c r="G1291" s="6">
        <v>511212</v>
      </c>
      <c r="H1291" t="s">
        <v>6440</v>
      </c>
      <c r="I1291" t="s">
        <v>6446</v>
      </c>
      <c r="J1291" t="s">
        <v>338</v>
      </c>
      <c r="K1291" t="s">
        <v>4656</v>
      </c>
      <c r="L1291" t="s">
        <v>340</v>
      </c>
      <c r="M1291" t="s">
        <v>341</v>
      </c>
      <c r="N1291" t="s">
        <v>334</v>
      </c>
      <c r="O1291" s="5">
        <v>551552538</v>
      </c>
      <c r="P1291">
        <v>4</v>
      </c>
      <c r="Q1291" t="s">
        <v>17</v>
      </c>
      <c r="R1291" t="s">
        <v>177</v>
      </c>
    </row>
    <row r="1292" spans="1:18" x14ac:dyDescent="0.3">
      <c r="A1292">
        <v>2023</v>
      </c>
      <c r="B1292" t="s">
        <v>6465</v>
      </c>
      <c r="C1292" t="s">
        <v>6466</v>
      </c>
      <c r="D1292" t="s">
        <v>6436</v>
      </c>
      <c r="E1292" t="s">
        <v>6437</v>
      </c>
      <c r="F1292" t="s">
        <v>6467</v>
      </c>
      <c r="G1292" s="6">
        <v>473494</v>
      </c>
      <c r="H1292" t="s">
        <v>31</v>
      </c>
      <c r="I1292" t="s">
        <v>6442</v>
      </c>
      <c r="J1292" t="s">
        <v>338</v>
      </c>
      <c r="K1292" t="s">
        <v>4656</v>
      </c>
      <c r="L1292" t="s">
        <v>340</v>
      </c>
      <c r="M1292" t="s">
        <v>341</v>
      </c>
      <c r="N1292" t="s">
        <v>334</v>
      </c>
      <c r="O1292" s="5">
        <v>551552538</v>
      </c>
      <c r="P1292">
        <v>4</v>
      </c>
      <c r="Q1292" t="s">
        <v>17</v>
      </c>
      <c r="R1292" t="s">
        <v>177</v>
      </c>
    </row>
    <row r="1293" spans="1:18" x14ac:dyDescent="0.3">
      <c r="A1293">
        <v>2023</v>
      </c>
      <c r="B1293" t="s">
        <v>6465</v>
      </c>
      <c r="C1293" t="s">
        <v>6466</v>
      </c>
      <c r="D1293" t="s">
        <v>6436</v>
      </c>
      <c r="E1293" t="s">
        <v>6437</v>
      </c>
      <c r="F1293" t="s">
        <v>6467</v>
      </c>
      <c r="G1293" s="6">
        <v>1243284</v>
      </c>
      <c r="H1293" t="s">
        <v>18</v>
      </c>
      <c r="I1293" t="s">
        <v>6448</v>
      </c>
      <c r="J1293" t="s">
        <v>338</v>
      </c>
      <c r="K1293" t="s">
        <v>4656</v>
      </c>
      <c r="L1293" t="s">
        <v>340</v>
      </c>
      <c r="M1293" t="s">
        <v>341</v>
      </c>
      <c r="N1293" t="s">
        <v>334</v>
      </c>
      <c r="O1293" s="5">
        <v>551552538</v>
      </c>
      <c r="P1293">
        <v>4</v>
      </c>
      <c r="Q1293" t="s">
        <v>17</v>
      </c>
      <c r="R1293" t="s">
        <v>177</v>
      </c>
    </row>
    <row r="1294" spans="1:18" x14ac:dyDescent="0.3">
      <c r="A1294">
        <v>2023</v>
      </c>
      <c r="B1294" t="s">
        <v>6465</v>
      </c>
      <c r="C1294" t="s">
        <v>6468</v>
      </c>
      <c r="D1294" t="s">
        <v>6436</v>
      </c>
      <c r="E1294" t="s">
        <v>6437</v>
      </c>
      <c r="F1294" t="s">
        <v>6469</v>
      </c>
      <c r="G1294" s="6">
        <v>398902</v>
      </c>
      <c r="H1294" t="s">
        <v>18</v>
      </c>
      <c r="I1294" t="s">
        <v>6448</v>
      </c>
      <c r="J1294" t="s">
        <v>338</v>
      </c>
      <c r="K1294" t="s">
        <v>4656</v>
      </c>
      <c r="L1294" t="s">
        <v>340</v>
      </c>
      <c r="M1294" t="s">
        <v>341</v>
      </c>
      <c r="N1294" t="s">
        <v>334</v>
      </c>
      <c r="O1294" s="5">
        <v>551552538</v>
      </c>
      <c r="P1294">
        <v>4</v>
      </c>
      <c r="Q1294" t="s">
        <v>17</v>
      </c>
      <c r="R1294" t="s">
        <v>177</v>
      </c>
    </row>
    <row r="1295" spans="1:18" x14ac:dyDescent="0.3">
      <c r="A1295">
        <v>2023</v>
      </c>
      <c r="B1295" t="s">
        <v>6470</v>
      </c>
      <c r="C1295" t="s">
        <v>6471</v>
      </c>
      <c r="D1295" t="s">
        <v>6436</v>
      </c>
      <c r="E1295" t="s">
        <v>6437</v>
      </c>
      <c r="F1295" t="s">
        <v>6472</v>
      </c>
      <c r="G1295" s="6">
        <v>217000</v>
      </c>
      <c r="H1295" t="s">
        <v>31</v>
      </c>
      <c r="I1295" t="s">
        <v>6439</v>
      </c>
      <c r="J1295" t="s">
        <v>400</v>
      </c>
      <c r="K1295" t="s">
        <v>5178</v>
      </c>
      <c r="L1295" t="s">
        <v>402</v>
      </c>
      <c r="M1295" t="s">
        <v>402</v>
      </c>
      <c r="N1295" t="s">
        <v>396</v>
      </c>
      <c r="O1295" s="5">
        <v>875054173</v>
      </c>
      <c r="P1295">
        <v>3</v>
      </c>
      <c r="Q1295" t="s">
        <v>17</v>
      </c>
      <c r="R1295" t="s">
        <v>177</v>
      </c>
    </row>
    <row r="1296" spans="1:18" x14ac:dyDescent="0.3">
      <c r="A1296">
        <v>2023</v>
      </c>
      <c r="B1296" t="s">
        <v>6470</v>
      </c>
      <c r="C1296" t="s">
        <v>6471</v>
      </c>
      <c r="D1296" t="s">
        <v>6436</v>
      </c>
      <c r="E1296" t="s">
        <v>6437</v>
      </c>
      <c r="F1296" t="s">
        <v>6472</v>
      </c>
      <c r="G1296" s="6">
        <v>195646</v>
      </c>
      <c r="H1296" t="s">
        <v>6440</v>
      </c>
      <c r="I1296" t="s">
        <v>6441</v>
      </c>
      <c r="J1296" t="s">
        <v>400</v>
      </c>
      <c r="K1296" t="s">
        <v>5178</v>
      </c>
      <c r="L1296" t="s">
        <v>402</v>
      </c>
      <c r="M1296" t="s">
        <v>402</v>
      </c>
      <c r="N1296" t="s">
        <v>396</v>
      </c>
      <c r="O1296" s="5">
        <v>875054173</v>
      </c>
      <c r="P1296">
        <v>3</v>
      </c>
      <c r="Q1296" t="s">
        <v>17</v>
      </c>
      <c r="R1296" t="s">
        <v>177</v>
      </c>
    </row>
    <row r="1297" spans="1:18" x14ac:dyDescent="0.3">
      <c r="A1297">
        <v>2023</v>
      </c>
      <c r="B1297" t="s">
        <v>6470</v>
      </c>
      <c r="C1297" t="s">
        <v>6471</v>
      </c>
      <c r="D1297" t="s">
        <v>6436</v>
      </c>
      <c r="E1297" t="s">
        <v>6437</v>
      </c>
      <c r="F1297" t="s">
        <v>6472</v>
      </c>
      <c r="G1297" s="6">
        <v>50000</v>
      </c>
      <c r="H1297" t="s">
        <v>31</v>
      </c>
      <c r="I1297" t="s">
        <v>6439</v>
      </c>
      <c r="J1297" t="s">
        <v>400</v>
      </c>
      <c r="K1297" t="s">
        <v>5178</v>
      </c>
      <c r="L1297" t="s">
        <v>402</v>
      </c>
      <c r="M1297" t="s">
        <v>402</v>
      </c>
      <c r="N1297" t="s">
        <v>396</v>
      </c>
      <c r="O1297" s="5">
        <v>875054173</v>
      </c>
      <c r="P1297">
        <v>3</v>
      </c>
      <c r="Q1297" t="s">
        <v>17</v>
      </c>
      <c r="R1297" t="s">
        <v>177</v>
      </c>
    </row>
    <row r="1298" spans="1:18" x14ac:dyDescent="0.3">
      <c r="A1298">
        <v>2023</v>
      </c>
      <c r="B1298" t="s">
        <v>6470</v>
      </c>
      <c r="C1298" t="s">
        <v>6471</v>
      </c>
      <c r="D1298" t="s">
        <v>6436</v>
      </c>
      <c r="E1298" t="s">
        <v>6437</v>
      </c>
      <c r="F1298" t="s">
        <v>6472</v>
      </c>
      <c r="G1298" s="6">
        <v>263920</v>
      </c>
      <c r="H1298" t="s">
        <v>6440</v>
      </c>
      <c r="I1298" t="s">
        <v>6441</v>
      </c>
      <c r="J1298" t="s">
        <v>400</v>
      </c>
      <c r="K1298" t="s">
        <v>5178</v>
      </c>
      <c r="L1298" t="s">
        <v>402</v>
      </c>
      <c r="M1298" t="s">
        <v>402</v>
      </c>
      <c r="N1298" t="s">
        <v>396</v>
      </c>
      <c r="O1298" s="5">
        <v>875054173</v>
      </c>
      <c r="P1298">
        <v>3</v>
      </c>
      <c r="Q1298" t="s">
        <v>17</v>
      </c>
      <c r="R1298" t="s">
        <v>177</v>
      </c>
    </row>
    <row r="1299" spans="1:18" x14ac:dyDescent="0.3">
      <c r="A1299">
        <v>2023</v>
      </c>
      <c r="B1299" t="s">
        <v>6470</v>
      </c>
      <c r="C1299" t="s">
        <v>6471</v>
      </c>
      <c r="D1299" t="s">
        <v>6436</v>
      </c>
      <c r="E1299" t="s">
        <v>6437</v>
      </c>
      <c r="F1299" t="s">
        <v>6472</v>
      </c>
      <c r="G1299" s="6">
        <v>57267</v>
      </c>
      <c r="H1299" t="s">
        <v>31</v>
      </c>
      <c r="I1299" t="s">
        <v>6439</v>
      </c>
      <c r="J1299" t="s">
        <v>400</v>
      </c>
      <c r="K1299" t="s">
        <v>5178</v>
      </c>
      <c r="L1299" t="s">
        <v>402</v>
      </c>
      <c r="M1299" t="s">
        <v>402</v>
      </c>
      <c r="N1299" t="s">
        <v>396</v>
      </c>
      <c r="O1299" s="5">
        <v>875054173</v>
      </c>
      <c r="P1299">
        <v>3</v>
      </c>
      <c r="Q1299" t="s">
        <v>17</v>
      </c>
      <c r="R1299" t="s">
        <v>177</v>
      </c>
    </row>
    <row r="1300" spans="1:18" x14ac:dyDescent="0.3">
      <c r="A1300">
        <v>2023</v>
      </c>
      <c r="B1300" t="s">
        <v>6470</v>
      </c>
      <c r="C1300" t="s">
        <v>6471</v>
      </c>
      <c r="D1300" t="s">
        <v>6436</v>
      </c>
      <c r="E1300" t="s">
        <v>6437</v>
      </c>
      <c r="F1300" t="s">
        <v>6472</v>
      </c>
      <c r="G1300" s="6">
        <v>43873</v>
      </c>
      <c r="H1300" t="s">
        <v>31</v>
      </c>
      <c r="I1300" t="s">
        <v>6442</v>
      </c>
      <c r="J1300" t="s">
        <v>400</v>
      </c>
      <c r="K1300" t="s">
        <v>5178</v>
      </c>
      <c r="L1300" t="s">
        <v>402</v>
      </c>
      <c r="M1300" t="s">
        <v>402</v>
      </c>
      <c r="N1300" t="s">
        <v>396</v>
      </c>
      <c r="O1300" s="5">
        <v>875054173</v>
      </c>
      <c r="P1300">
        <v>3</v>
      </c>
      <c r="Q1300" t="s">
        <v>17</v>
      </c>
      <c r="R1300" t="s">
        <v>177</v>
      </c>
    </row>
    <row r="1301" spans="1:18" x14ac:dyDescent="0.3">
      <c r="A1301">
        <v>2023</v>
      </c>
      <c r="B1301" t="s">
        <v>6470</v>
      </c>
      <c r="C1301" t="s">
        <v>6471</v>
      </c>
      <c r="D1301" t="s">
        <v>6436</v>
      </c>
      <c r="E1301" t="s">
        <v>6437</v>
      </c>
      <c r="F1301" t="s">
        <v>6472</v>
      </c>
      <c r="G1301" s="6">
        <v>394656</v>
      </c>
      <c r="H1301" t="s">
        <v>31</v>
      </c>
      <c r="I1301" t="s">
        <v>6444</v>
      </c>
      <c r="J1301" t="s">
        <v>400</v>
      </c>
      <c r="K1301" t="s">
        <v>5178</v>
      </c>
      <c r="L1301" t="s">
        <v>402</v>
      </c>
      <c r="M1301" t="s">
        <v>402</v>
      </c>
      <c r="N1301" t="s">
        <v>396</v>
      </c>
      <c r="O1301" s="5">
        <v>875054173</v>
      </c>
      <c r="P1301">
        <v>3</v>
      </c>
      <c r="Q1301" t="s">
        <v>17</v>
      </c>
      <c r="R1301" t="s">
        <v>177</v>
      </c>
    </row>
    <row r="1302" spans="1:18" x14ac:dyDescent="0.3">
      <c r="A1302">
        <v>2023</v>
      </c>
      <c r="B1302" t="s">
        <v>6470</v>
      </c>
      <c r="C1302" t="s">
        <v>6471</v>
      </c>
      <c r="D1302" t="s">
        <v>6436</v>
      </c>
      <c r="E1302" t="s">
        <v>6437</v>
      </c>
      <c r="F1302" t="s">
        <v>6472</v>
      </c>
      <c r="G1302" s="6">
        <v>1128036</v>
      </c>
      <c r="H1302" t="s">
        <v>31</v>
      </c>
      <c r="I1302" t="s">
        <v>6445</v>
      </c>
      <c r="J1302" t="s">
        <v>400</v>
      </c>
      <c r="K1302" t="s">
        <v>5178</v>
      </c>
      <c r="L1302" t="s">
        <v>402</v>
      </c>
      <c r="M1302" t="s">
        <v>402</v>
      </c>
      <c r="N1302" t="s">
        <v>396</v>
      </c>
      <c r="O1302" s="5">
        <v>875054173</v>
      </c>
      <c r="P1302">
        <v>3</v>
      </c>
      <c r="Q1302" t="s">
        <v>17</v>
      </c>
      <c r="R1302" t="s">
        <v>177</v>
      </c>
    </row>
    <row r="1303" spans="1:18" x14ac:dyDescent="0.3">
      <c r="A1303">
        <v>2023</v>
      </c>
      <c r="B1303" t="s">
        <v>6470</v>
      </c>
      <c r="C1303" t="s">
        <v>6471</v>
      </c>
      <c r="D1303" t="s">
        <v>6436</v>
      </c>
      <c r="E1303" t="s">
        <v>6437</v>
      </c>
      <c r="F1303" t="s">
        <v>6472</v>
      </c>
      <c r="G1303" s="6">
        <v>793653</v>
      </c>
      <c r="H1303" t="s">
        <v>6440</v>
      </c>
      <c r="I1303" t="s">
        <v>6441</v>
      </c>
      <c r="J1303" t="s">
        <v>400</v>
      </c>
      <c r="K1303" t="s">
        <v>5178</v>
      </c>
      <c r="L1303" t="s">
        <v>402</v>
      </c>
      <c r="M1303" t="s">
        <v>402</v>
      </c>
      <c r="N1303" t="s">
        <v>396</v>
      </c>
      <c r="O1303" s="5">
        <v>875054173</v>
      </c>
      <c r="P1303">
        <v>3</v>
      </c>
      <c r="Q1303" t="s">
        <v>17</v>
      </c>
      <c r="R1303" t="s">
        <v>177</v>
      </c>
    </row>
    <row r="1304" spans="1:18" x14ac:dyDescent="0.3">
      <c r="A1304">
        <v>2023</v>
      </c>
      <c r="B1304" t="s">
        <v>6470</v>
      </c>
      <c r="C1304" t="s">
        <v>6471</v>
      </c>
      <c r="D1304" t="s">
        <v>6436</v>
      </c>
      <c r="E1304" t="s">
        <v>6437</v>
      </c>
      <c r="F1304" t="s">
        <v>6472</v>
      </c>
      <c r="G1304" s="6">
        <v>501249</v>
      </c>
      <c r="H1304" t="s">
        <v>6440</v>
      </c>
      <c r="I1304" t="s">
        <v>6446</v>
      </c>
      <c r="J1304" t="s">
        <v>400</v>
      </c>
      <c r="K1304" t="s">
        <v>5178</v>
      </c>
      <c r="L1304" t="s">
        <v>402</v>
      </c>
      <c r="M1304" t="s">
        <v>402</v>
      </c>
      <c r="N1304" t="s">
        <v>396</v>
      </c>
      <c r="O1304" s="5">
        <v>875054173</v>
      </c>
      <c r="P1304">
        <v>3</v>
      </c>
      <c r="Q1304" t="s">
        <v>17</v>
      </c>
      <c r="R1304" t="s">
        <v>177</v>
      </c>
    </row>
    <row r="1305" spans="1:18" x14ac:dyDescent="0.3">
      <c r="A1305">
        <v>2023</v>
      </c>
      <c r="B1305" t="s">
        <v>6470</v>
      </c>
      <c r="C1305" t="s">
        <v>6471</v>
      </c>
      <c r="D1305" t="s">
        <v>6436</v>
      </c>
      <c r="E1305" t="s">
        <v>6437</v>
      </c>
      <c r="F1305" t="s">
        <v>6472</v>
      </c>
      <c r="G1305" s="6">
        <v>50000</v>
      </c>
      <c r="H1305" t="s">
        <v>31</v>
      </c>
      <c r="I1305" t="s">
        <v>6442</v>
      </c>
      <c r="J1305" t="s">
        <v>400</v>
      </c>
      <c r="K1305" t="s">
        <v>5178</v>
      </c>
      <c r="L1305" t="s">
        <v>402</v>
      </c>
      <c r="M1305" t="s">
        <v>402</v>
      </c>
      <c r="N1305" t="s">
        <v>396</v>
      </c>
      <c r="O1305" s="5">
        <v>875054173</v>
      </c>
      <c r="P1305">
        <v>3</v>
      </c>
      <c r="Q1305" t="s">
        <v>17</v>
      </c>
      <c r="R1305" t="s">
        <v>177</v>
      </c>
    </row>
    <row r="1306" spans="1:18" x14ac:dyDescent="0.3">
      <c r="A1306">
        <v>2023</v>
      </c>
      <c r="B1306" t="s">
        <v>6470</v>
      </c>
      <c r="C1306" t="s">
        <v>6471</v>
      </c>
      <c r="D1306" t="s">
        <v>6436</v>
      </c>
      <c r="E1306" t="s">
        <v>6437</v>
      </c>
      <c r="F1306" t="s">
        <v>6472</v>
      </c>
      <c r="G1306" s="6">
        <v>1561718</v>
      </c>
      <c r="H1306" t="s">
        <v>18</v>
      </c>
      <c r="I1306" t="s">
        <v>6448</v>
      </c>
      <c r="J1306" t="s">
        <v>400</v>
      </c>
      <c r="K1306" t="s">
        <v>5178</v>
      </c>
      <c r="L1306" t="s">
        <v>402</v>
      </c>
      <c r="M1306" t="s">
        <v>402</v>
      </c>
      <c r="N1306" t="s">
        <v>396</v>
      </c>
      <c r="O1306" s="5">
        <v>875054173</v>
      </c>
      <c r="P1306">
        <v>3</v>
      </c>
      <c r="Q1306" t="s">
        <v>17</v>
      </c>
      <c r="R1306" t="s">
        <v>177</v>
      </c>
    </row>
    <row r="1307" spans="1:18" x14ac:dyDescent="0.3">
      <c r="A1307">
        <v>2023</v>
      </c>
      <c r="B1307" t="s">
        <v>6470</v>
      </c>
      <c r="C1307" t="s">
        <v>6471</v>
      </c>
      <c r="D1307" t="s">
        <v>6436</v>
      </c>
      <c r="E1307" t="s">
        <v>6437</v>
      </c>
      <c r="F1307" t="s">
        <v>6472</v>
      </c>
      <c r="G1307" s="6">
        <v>50946</v>
      </c>
      <c r="H1307" t="s">
        <v>33</v>
      </c>
      <c r="I1307" t="s">
        <v>34</v>
      </c>
      <c r="J1307" t="s">
        <v>400</v>
      </c>
      <c r="K1307" t="s">
        <v>5178</v>
      </c>
      <c r="L1307" t="s">
        <v>402</v>
      </c>
      <c r="M1307" t="s">
        <v>402</v>
      </c>
      <c r="N1307" t="s">
        <v>396</v>
      </c>
      <c r="O1307" s="5">
        <v>875054173</v>
      </c>
      <c r="P1307">
        <v>3</v>
      </c>
      <c r="Q1307" t="s">
        <v>17</v>
      </c>
      <c r="R1307" t="s">
        <v>177</v>
      </c>
    </row>
    <row r="1308" spans="1:18" x14ac:dyDescent="0.3">
      <c r="A1308">
        <v>2023</v>
      </c>
      <c r="B1308" t="s">
        <v>6473</v>
      </c>
      <c r="C1308" t="s">
        <v>6474</v>
      </c>
      <c r="D1308" t="s">
        <v>6436</v>
      </c>
      <c r="E1308" t="s">
        <v>6437</v>
      </c>
      <c r="F1308" t="s">
        <v>6475</v>
      </c>
      <c r="G1308" s="6">
        <v>232582</v>
      </c>
      <c r="H1308" t="s">
        <v>18</v>
      </c>
      <c r="I1308" t="s">
        <v>6448</v>
      </c>
      <c r="J1308" t="s">
        <v>435</v>
      </c>
      <c r="K1308" t="s">
        <v>6476</v>
      </c>
      <c r="L1308" t="s">
        <v>998</v>
      </c>
      <c r="M1308" t="s">
        <v>3341</v>
      </c>
      <c r="N1308" t="s">
        <v>431</v>
      </c>
      <c r="O1308" s="5">
        <v>972322187</v>
      </c>
      <c r="P1308">
        <v>3</v>
      </c>
      <c r="Q1308" t="s">
        <v>17</v>
      </c>
      <c r="R1308" t="s">
        <v>177</v>
      </c>
    </row>
    <row r="1309" spans="1:18" x14ac:dyDescent="0.3">
      <c r="A1309">
        <v>2023</v>
      </c>
      <c r="B1309" t="s">
        <v>6473</v>
      </c>
      <c r="C1309" t="s">
        <v>6477</v>
      </c>
      <c r="D1309" t="s">
        <v>6436</v>
      </c>
      <c r="E1309" t="s">
        <v>6437</v>
      </c>
      <c r="F1309" t="s">
        <v>6475</v>
      </c>
      <c r="G1309" s="6">
        <v>217000</v>
      </c>
      <c r="H1309" t="s">
        <v>31</v>
      </c>
      <c r="I1309" t="s">
        <v>6439</v>
      </c>
      <c r="J1309" t="s">
        <v>435</v>
      </c>
      <c r="K1309" t="s">
        <v>6476</v>
      </c>
      <c r="L1309" t="s">
        <v>998</v>
      </c>
      <c r="M1309" t="s">
        <v>3341</v>
      </c>
      <c r="N1309" t="s">
        <v>431</v>
      </c>
      <c r="O1309" s="5">
        <v>972322187</v>
      </c>
      <c r="P1309">
        <v>3</v>
      </c>
      <c r="Q1309" t="s">
        <v>17</v>
      </c>
      <c r="R1309" t="s">
        <v>177</v>
      </c>
    </row>
    <row r="1310" spans="1:18" x14ac:dyDescent="0.3">
      <c r="A1310">
        <v>2023</v>
      </c>
      <c r="B1310" t="s">
        <v>6473</v>
      </c>
      <c r="C1310" t="s">
        <v>6477</v>
      </c>
      <c r="D1310" t="s">
        <v>6436</v>
      </c>
      <c r="E1310" t="s">
        <v>6437</v>
      </c>
      <c r="F1310" t="s">
        <v>6475</v>
      </c>
      <c r="G1310" s="6">
        <v>23055</v>
      </c>
      <c r="H1310" t="s">
        <v>31</v>
      </c>
      <c r="I1310" t="s">
        <v>6439</v>
      </c>
      <c r="J1310" t="s">
        <v>435</v>
      </c>
      <c r="K1310" t="s">
        <v>6476</v>
      </c>
      <c r="L1310" t="s">
        <v>998</v>
      </c>
      <c r="M1310" t="s">
        <v>3341</v>
      </c>
      <c r="N1310" t="s">
        <v>431</v>
      </c>
      <c r="O1310" s="5">
        <v>972322187</v>
      </c>
      <c r="P1310">
        <v>3</v>
      </c>
      <c r="Q1310" t="s">
        <v>17</v>
      </c>
      <c r="R1310" t="s">
        <v>177</v>
      </c>
    </row>
    <row r="1311" spans="1:18" x14ac:dyDescent="0.3">
      <c r="A1311">
        <v>2023</v>
      </c>
      <c r="B1311" t="s">
        <v>6473</v>
      </c>
      <c r="C1311" t="s">
        <v>6477</v>
      </c>
      <c r="D1311" t="s">
        <v>6436</v>
      </c>
      <c r="E1311" t="s">
        <v>6437</v>
      </c>
      <c r="F1311" t="s">
        <v>6475</v>
      </c>
      <c r="G1311" s="6">
        <v>470197</v>
      </c>
      <c r="H1311" t="s">
        <v>6440</v>
      </c>
      <c r="I1311" t="s">
        <v>6441</v>
      </c>
      <c r="J1311" t="s">
        <v>435</v>
      </c>
      <c r="K1311" t="s">
        <v>6476</v>
      </c>
      <c r="L1311" t="s">
        <v>998</v>
      </c>
      <c r="M1311" t="s">
        <v>3341</v>
      </c>
      <c r="N1311" t="s">
        <v>431</v>
      </c>
      <c r="O1311" s="5">
        <v>972322187</v>
      </c>
      <c r="P1311">
        <v>3</v>
      </c>
      <c r="Q1311" t="s">
        <v>17</v>
      </c>
      <c r="R1311" t="s">
        <v>177</v>
      </c>
    </row>
    <row r="1312" spans="1:18" x14ac:dyDescent="0.3">
      <c r="A1312">
        <v>2023</v>
      </c>
      <c r="B1312" t="s">
        <v>6473</v>
      </c>
      <c r="C1312" t="s">
        <v>6477</v>
      </c>
      <c r="D1312" t="s">
        <v>6436</v>
      </c>
      <c r="E1312" t="s">
        <v>6437</v>
      </c>
      <c r="F1312" t="s">
        <v>6475</v>
      </c>
      <c r="G1312" s="6">
        <v>50000</v>
      </c>
      <c r="H1312" t="s">
        <v>31</v>
      </c>
      <c r="I1312" t="s">
        <v>6439</v>
      </c>
      <c r="J1312" t="s">
        <v>435</v>
      </c>
      <c r="K1312" t="s">
        <v>6476</v>
      </c>
      <c r="L1312" t="s">
        <v>998</v>
      </c>
      <c r="M1312" t="s">
        <v>3341</v>
      </c>
      <c r="N1312" t="s">
        <v>431</v>
      </c>
      <c r="O1312" s="5">
        <v>972322187</v>
      </c>
      <c r="P1312">
        <v>3</v>
      </c>
      <c r="Q1312" t="s">
        <v>17</v>
      </c>
      <c r="R1312" t="s">
        <v>177</v>
      </c>
    </row>
    <row r="1313" spans="1:18" x14ac:dyDescent="0.3">
      <c r="A1313">
        <v>2023</v>
      </c>
      <c r="B1313" t="s">
        <v>6473</v>
      </c>
      <c r="C1313" t="s">
        <v>6477</v>
      </c>
      <c r="D1313" t="s">
        <v>6436</v>
      </c>
      <c r="E1313" t="s">
        <v>6437</v>
      </c>
      <c r="F1313" t="s">
        <v>6475</v>
      </c>
      <c r="G1313" s="6">
        <v>355208</v>
      </c>
      <c r="H1313" t="s">
        <v>6440</v>
      </c>
      <c r="I1313" t="s">
        <v>6441</v>
      </c>
      <c r="J1313" t="s">
        <v>435</v>
      </c>
      <c r="K1313" t="s">
        <v>6476</v>
      </c>
      <c r="L1313" t="s">
        <v>998</v>
      </c>
      <c r="M1313" t="s">
        <v>3341</v>
      </c>
      <c r="N1313" t="s">
        <v>431</v>
      </c>
      <c r="O1313" s="5">
        <v>972322187</v>
      </c>
      <c r="P1313">
        <v>3</v>
      </c>
      <c r="Q1313" t="s">
        <v>17</v>
      </c>
      <c r="R1313" t="s">
        <v>177</v>
      </c>
    </row>
    <row r="1314" spans="1:18" x14ac:dyDescent="0.3">
      <c r="A1314">
        <v>2023</v>
      </c>
      <c r="B1314" t="s">
        <v>6473</v>
      </c>
      <c r="C1314" t="s">
        <v>6477</v>
      </c>
      <c r="D1314" t="s">
        <v>6436</v>
      </c>
      <c r="E1314" t="s">
        <v>6437</v>
      </c>
      <c r="F1314" t="s">
        <v>6475</v>
      </c>
      <c r="G1314" s="6">
        <v>30093</v>
      </c>
      <c r="H1314" t="s">
        <v>31</v>
      </c>
      <c r="I1314" t="s">
        <v>6439</v>
      </c>
      <c r="J1314" t="s">
        <v>435</v>
      </c>
      <c r="K1314" t="s">
        <v>6476</v>
      </c>
      <c r="L1314" t="s">
        <v>998</v>
      </c>
      <c r="M1314" t="s">
        <v>3341</v>
      </c>
      <c r="N1314" t="s">
        <v>431</v>
      </c>
      <c r="O1314" s="5">
        <v>972322187</v>
      </c>
      <c r="P1314">
        <v>3</v>
      </c>
      <c r="Q1314" t="s">
        <v>17</v>
      </c>
      <c r="R1314" t="s">
        <v>177</v>
      </c>
    </row>
    <row r="1315" spans="1:18" x14ac:dyDescent="0.3">
      <c r="A1315">
        <v>2023</v>
      </c>
      <c r="B1315" t="s">
        <v>6473</v>
      </c>
      <c r="C1315" t="s">
        <v>6477</v>
      </c>
      <c r="D1315" t="s">
        <v>6436</v>
      </c>
      <c r="E1315" t="s">
        <v>6437</v>
      </c>
      <c r="F1315" t="s">
        <v>6475</v>
      </c>
      <c r="G1315" s="6">
        <v>227778</v>
      </c>
      <c r="H1315" t="s">
        <v>31</v>
      </c>
      <c r="I1315" t="s">
        <v>6442</v>
      </c>
      <c r="J1315" t="s">
        <v>435</v>
      </c>
      <c r="K1315" t="s">
        <v>6476</v>
      </c>
      <c r="L1315" t="s">
        <v>998</v>
      </c>
      <c r="M1315" t="s">
        <v>3341</v>
      </c>
      <c r="N1315" t="s">
        <v>431</v>
      </c>
      <c r="O1315" s="5">
        <v>972322187</v>
      </c>
      <c r="P1315">
        <v>3</v>
      </c>
      <c r="Q1315" t="s">
        <v>17</v>
      </c>
      <c r="R1315" t="s">
        <v>177</v>
      </c>
    </row>
    <row r="1316" spans="1:18" x14ac:dyDescent="0.3">
      <c r="A1316">
        <v>2023</v>
      </c>
      <c r="B1316" t="s">
        <v>6473</v>
      </c>
      <c r="C1316" t="s">
        <v>6477</v>
      </c>
      <c r="D1316" t="s">
        <v>6436</v>
      </c>
      <c r="E1316" t="s">
        <v>6437</v>
      </c>
      <c r="F1316" t="s">
        <v>6475</v>
      </c>
      <c r="G1316" s="6">
        <v>218512</v>
      </c>
      <c r="H1316" t="s">
        <v>31</v>
      </c>
      <c r="I1316" t="s">
        <v>6444</v>
      </c>
      <c r="J1316" t="s">
        <v>435</v>
      </c>
      <c r="K1316" t="s">
        <v>6476</v>
      </c>
      <c r="L1316" t="s">
        <v>998</v>
      </c>
      <c r="M1316" t="s">
        <v>3341</v>
      </c>
      <c r="N1316" t="s">
        <v>431</v>
      </c>
      <c r="O1316" s="5">
        <v>972322187</v>
      </c>
      <c r="P1316">
        <v>3</v>
      </c>
      <c r="Q1316" t="s">
        <v>17</v>
      </c>
      <c r="R1316" t="s">
        <v>177</v>
      </c>
    </row>
    <row r="1317" spans="1:18" x14ac:dyDescent="0.3">
      <c r="A1317">
        <v>2023</v>
      </c>
      <c r="B1317" t="s">
        <v>6473</v>
      </c>
      <c r="C1317" t="s">
        <v>6477</v>
      </c>
      <c r="D1317" t="s">
        <v>6436</v>
      </c>
      <c r="E1317" t="s">
        <v>6437</v>
      </c>
      <c r="F1317" t="s">
        <v>6475</v>
      </c>
      <c r="G1317" s="6">
        <v>479347</v>
      </c>
      <c r="H1317" t="s">
        <v>6440</v>
      </c>
      <c r="I1317" t="s">
        <v>6441</v>
      </c>
      <c r="J1317" t="s">
        <v>435</v>
      </c>
      <c r="K1317" t="s">
        <v>6476</v>
      </c>
      <c r="L1317" t="s">
        <v>998</v>
      </c>
      <c r="M1317" t="s">
        <v>3341</v>
      </c>
      <c r="N1317" t="s">
        <v>431</v>
      </c>
      <c r="O1317" s="5">
        <v>972322187</v>
      </c>
      <c r="P1317">
        <v>3</v>
      </c>
      <c r="Q1317" t="s">
        <v>17</v>
      </c>
      <c r="R1317" t="s">
        <v>177</v>
      </c>
    </row>
    <row r="1318" spans="1:18" x14ac:dyDescent="0.3">
      <c r="A1318">
        <v>2023</v>
      </c>
      <c r="B1318" t="s">
        <v>6473</v>
      </c>
      <c r="C1318" t="s">
        <v>6477</v>
      </c>
      <c r="D1318" t="s">
        <v>6436</v>
      </c>
      <c r="E1318" t="s">
        <v>6437</v>
      </c>
      <c r="F1318" t="s">
        <v>6475</v>
      </c>
      <c r="G1318" s="6">
        <v>47000</v>
      </c>
      <c r="H1318" t="s">
        <v>6440</v>
      </c>
      <c r="I1318" t="s">
        <v>6441</v>
      </c>
      <c r="J1318" t="s">
        <v>435</v>
      </c>
      <c r="K1318" t="s">
        <v>6476</v>
      </c>
      <c r="L1318" t="s">
        <v>998</v>
      </c>
      <c r="M1318" t="s">
        <v>3341</v>
      </c>
      <c r="N1318" t="s">
        <v>431</v>
      </c>
      <c r="O1318" s="5">
        <v>972322187</v>
      </c>
      <c r="P1318">
        <v>3</v>
      </c>
      <c r="Q1318" t="s">
        <v>17</v>
      </c>
      <c r="R1318" t="s">
        <v>177</v>
      </c>
    </row>
    <row r="1319" spans="1:18" x14ac:dyDescent="0.3">
      <c r="A1319">
        <v>2023</v>
      </c>
      <c r="B1319" t="s">
        <v>6473</v>
      </c>
      <c r="C1319" t="s">
        <v>6477</v>
      </c>
      <c r="D1319" t="s">
        <v>6436</v>
      </c>
      <c r="E1319" t="s">
        <v>6437</v>
      </c>
      <c r="F1319" t="s">
        <v>6475</v>
      </c>
      <c r="G1319" s="6">
        <v>554602</v>
      </c>
      <c r="H1319" t="s">
        <v>6440</v>
      </c>
      <c r="I1319" t="s">
        <v>6441</v>
      </c>
      <c r="J1319" t="s">
        <v>435</v>
      </c>
      <c r="K1319" t="s">
        <v>6476</v>
      </c>
      <c r="L1319" t="s">
        <v>998</v>
      </c>
      <c r="M1319" t="s">
        <v>3341</v>
      </c>
      <c r="N1319" t="s">
        <v>431</v>
      </c>
      <c r="O1319" s="5">
        <v>972322187</v>
      </c>
      <c r="P1319">
        <v>3</v>
      </c>
      <c r="Q1319" t="s">
        <v>17</v>
      </c>
      <c r="R1319" t="s">
        <v>177</v>
      </c>
    </row>
    <row r="1320" spans="1:18" x14ac:dyDescent="0.3">
      <c r="A1320">
        <v>2023</v>
      </c>
      <c r="B1320" t="s">
        <v>6473</v>
      </c>
      <c r="C1320" t="s">
        <v>6477</v>
      </c>
      <c r="D1320" t="s">
        <v>6436</v>
      </c>
      <c r="E1320" t="s">
        <v>6437</v>
      </c>
      <c r="F1320" t="s">
        <v>6475</v>
      </c>
      <c r="G1320" s="6">
        <v>423772</v>
      </c>
      <c r="H1320" t="s">
        <v>6440</v>
      </c>
      <c r="I1320" t="s">
        <v>6446</v>
      </c>
      <c r="J1320" t="s">
        <v>435</v>
      </c>
      <c r="K1320" t="s">
        <v>6476</v>
      </c>
      <c r="L1320" t="s">
        <v>998</v>
      </c>
      <c r="M1320" t="s">
        <v>3341</v>
      </c>
      <c r="N1320" t="s">
        <v>431</v>
      </c>
      <c r="O1320" s="5">
        <v>972322187</v>
      </c>
      <c r="P1320">
        <v>3</v>
      </c>
      <c r="Q1320" t="s">
        <v>17</v>
      </c>
      <c r="R1320" t="s">
        <v>177</v>
      </c>
    </row>
    <row r="1321" spans="1:18" x14ac:dyDescent="0.3">
      <c r="A1321">
        <v>2023</v>
      </c>
      <c r="B1321" t="s">
        <v>6473</v>
      </c>
      <c r="C1321" t="s">
        <v>6477</v>
      </c>
      <c r="D1321" t="s">
        <v>6436</v>
      </c>
      <c r="E1321" t="s">
        <v>6437</v>
      </c>
      <c r="F1321" t="s">
        <v>6475</v>
      </c>
      <c r="G1321" s="6">
        <v>143935</v>
      </c>
      <c r="H1321" t="s">
        <v>31</v>
      </c>
      <c r="I1321" t="s">
        <v>6442</v>
      </c>
      <c r="J1321" t="s">
        <v>435</v>
      </c>
      <c r="K1321" t="s">
        <v>6476</v>
      </c>
      <c r="L1321" t="s">
        <v>998</v>
      </c>
      <c r="M1321" t="s">
        <v>3341</v>
      </c>
      <c r="N1321" t="s">
        <v>431</v>
      </c>
      <c r="O1321" s="5">
        <v>972322187</v>
      </c>
      <c r="P1321">
        <v>3</v>
      </c>
      <c r="Q1321" t="s">
        <v>17</v>
      </c>
      <c r="R1321" t="s">
        <v>177</v>
      </c>
    </row>
    <row r="1322" spans="1:18" x14ac:dyDescent="0.3">
      <c r="A1322">
        <v>2023</v>
      </c>
      <c r="B1322" t="s">
        <v>6473</v>
      </c>
      <c r="C1322" t="s">
        <v>6477</v>
      </c>
      <c r="D1322" t="s">
        <v>6436</v>
      </c>
      <c r="E1322" t="s">
        <v>6437</v>
      </c>
      <c r="F1322" t="s">
        <v>6475</v>
      </c>
      <c r="G1322" s="6">
        <v>83385</v>
      </c>
      <c r="H1322" t="s">
        <v>31</v>
      </c>
      <c r="I1322" t="s">
        <v>32</v>
      </c>
      <c r="J1322" t="s">
        <v>435</v>
      </c>
      <c r="K1322" t="s">
        <v>6476</v>
      </c>
      <c r="L1322" t="s">
        <v>998</v>
      </c>
      <c r="M1322" t="s">
        <v>3341</v>
      </c>
      <c r="N1322" t="s">
        <v>431</v>
      </c>
      <c r="O1322" s="5">
        <v>972322187</v>
      </c>
      <c r="P1322">
        <v>3</v>
      </c>
      <c r="Q1322" t="s">
        <v>17</v>
      </c>
      <c r="R1322" t="s">
        <v>177</v>
      </c>
    </row>
    <row r="1323" spans="1:18" x14ac:dyDescent="0.3">
      <c r="A1323">
        <v>2023</v>
      </c>
      <c r="B1323" t="s">
        <v>6473</v>
      </c>
      <c r="C1323" t="s">
        <v>6477</v>
      </c>
      <c r="D1323" t="s">
        <v>6436</v>
      </c>
      <c r="E1323" t="s">
        <v>6437</v>
      </c>
      <c r="F1323" t="s">
        <v>6475</v>
      </c>
      <c r="G1323" s="6">
        <v>733821</v>
      </c>
      <c r="H1323" t="s">
        <v>18</v>
      </c>
      <c r="I1323" t="s">
        <v>6448</v>
      </c>
      <c r="J1323" t="s">
        <v>435</v>
      </c>
      <c r="K1323" t="s">
        <v>6476</v>
      </c>
      <c r="L1323" t="s">
        <v>998</v>
      </c>
      <c r="M1323" t="s">
        <v>3341</v>
      </c>
      <c r="N1323" t="s">
        <v>431</v>
      </c>
      <c r="O1323" s="5">
        <v>972322187</v>
      </c>
      <c r="P1323">
        <v>3</v>
      </c>
      <c r="Q1323" t="s">
        <v>17</v>
      </c>
      <c r="R1323" t="s">
        <v>177</v>
      </c>
    </row>
    <row r="1324" spans="1:18" x14ac:dyDescent="0.3">
      <c r="A1324">
        <v>2023</v>
      </c>
      <c r="B1324" t="s">
        <v>6473</v>
      </c>
      <c r="C1324" t="s">
        <v>6477</v>
      </c>
      <c r="D1324" t="s">
        <v>6436</v>
      </c>
      <c r="E1324" t="s">
        <v>6437</v>
      </c>
      <c r="F1324" t="s">
        <v>6475</v>
      </c>
      <c r="G1324" s="6">
        <v>1893963</v>
      </c>
      <c r="H1324" t="s">
        <v>33</v>
      </c>
      <c r="I1324" t="s">
        <v>34</v>
      </c>
      <c r="J1324" t="s">
        <v>435</v>
      </c>
      <c r="K1324" t="s">
        <v>6476</v>
      </c>
      <c r="L1324" t="s">
        <v>998</v>
      </c>
      <c r="M1324" t="s">
        <v>3341</v>
      </c>
      <c r="N1324" t="s">
        <v>431</v>
      </c>
      <c r="O1324" s="5">
        <v>972322187</v>
      </c>
      <c r="P1324">
        <v>3</v>
      </c>
      <c r="Q1324" t="s">
        <v>17</v>
      </c>
      <c r="R1324" t="s">
        <v>177</v>
      </c>
    </row>
    <row r="1325" spans="1:18" x14ac:dyDescent="0.3">
      <c r="A1325">
        <v>2023</v>
      </c>
      <c r="B1325" t="s">
        <v>6478</v>
      </c>
      <c r="C1325" t="s">
        <v>6479</v>
      </c>
      <c r="D1325" t="s">
        <v>6436</v>
      </c>
      <c r="E1325" t="s">
        <v>6437</v>
      </c>
      <c r="F1325" t="s">
        <v>6480</v>
      </c>
      <c r="G1325" s="6">
        <v>400000</v>
      </c>
      <c r="H1325" t="s">
        <v>18</v>
      </c>
      <c r="I1325" t="s">
        <v>6448</v>
      </c>
      <c r="J1325" t="s">
        <v>3550</v>
      </c>
      <c r="K1325" t="s">
        <v>6481</v>
      </c>
      <c r="L1325" t="s">
        <v>3552</v>
      </c>
      <c r="M1325" t="s">
        <v>80</v>
      </c>
      <c r="N1325" t="s">
        <v>74</v>
      </c>
      <c r="O1325" s="5">
        <v>917463405</v>
      </c>
      <c r="P1325">
        <v>32</v>
      </c>
      <c r="Q1325" t="s">
        <v>17</v>
      </c>
      <c r="R1325" t="s">
        <v>177</v>
      </c>
    </row>
    <row r="1326" spans="1:18" x14ac:dyDescent="0.3">
      <c r="A1326">
        <v>2023</v>
      </c>
      <c r="B1326" t="s">
        <v>6478</v>
      </c>
      <c r="C1326" t="s">
        <v>6482</v>
      </c>
      <c r="D1326" t="s">
        <v>6436</v>
      </c>
      <c r="E1326" t="s">
        <v>6437</v>
      </c>
      <c r="F1326" t="s">
        <v>6483</v>
      </c>
      <c r="G1326" s="6">
        <v>216000</v>
      </c>
      <c r="H1326" t="s">
        <v>31</v>
      </c>
      <c r="I1326" t="s">
        <v>6439</v>
      </c>
      <c r="J1326" t="s">
        <v>3550</v>
      </c>
      <c r="K1326" t="s">
        <v>6481</v>
      </c>
      <c r="L1326" t="s">
        <v>3552</v>
      </c>
      <c r="M1326" t="s">
        <v>80</v>
      </c>
      <c r="N1326" t="s">
        <v>74</v>
      </c>
      <c r="O1326" s="5">
        <v>917463405</v>
      </c>
      <c r="P1326">
        <v>32</v>
      </c>
      <c r="Q1326" t="s">
        <v>17</v>
      </c>
      <c r="R1326" t="s">
        <v>177</v>
      </c>
    </row>
    <row r="1327" spans="1:18" x14ac:dyDescent="0.3">
      <c r="A1327">
        <v>2023</v>
      </c>
      <c r="B1327" t="s">
        <v>6478</v>
      </c>
      <c r="C1327" t="s">
        <v>6482</v>
      </c>
      <c r="D1327" t="s">
        <v>6436</v>
      </c>
      <c r="E1327" t="s">
        <v>6437</v>
      </c>
      <c r="F1327" t="s">
        <v>6483</v>
      </c>
      <c r="G1327" s="6">
        <v>50000</v>
      </c>
      <c r="H1327" t="s">
        <v>31</v>
      </c>
      <c r="I1327" t="s">
        <v>6439</v>
      </c>
      <c r="J1327" t="s">
        <v>3550</v>
      </c>
      <c r="K1327" t="s">
        <v>6481</v>
      </c>
      <c r="L1327" t="s">
        <v>3552</v>
      </c>
      <c r="M1327" t="s">
        <v>80</v>
      </c>
      <c r="N1327" t="s">
        <v>74</v>
      </c>
      <c r="O1327" s="5">
        <v>917463405</v>
      </c>
      <c r="P1327">
        <v>32</v>
      </c>
      <c r="Q1327" t="s">
        <v>17</v>
      </c>
      <c r="R1327" t="s">
        <v>177</v>
      </c>
    </row>
    <row r="1328" spans="1:18" x14ac:dyDescent="0.3">
      <c r="A1328">
        <v>2023</v>
      </c>
      <c r="B1328" t="s">
        <v>6478</v>
      </c>
      <c r="C1328" t="s">
        <v>6482</v>
      </c>
      <c r="D1328" t="s">
        <v>6436</v>
      </c>
      <c r="E1328" t="s">
        <v>6437</v>
      </c>
      <c r="F1328" t="s">
        <v>6483</v>
      </c>
      <c r="G1328" s="6">
        <v>89329</v>
      </c>
      <c r="H1328" t="s">
        <v>31</v>
      </c>
      <c r="I1328" t="s">
        <v>6439</v>
      </c>
      <c r="J1328" t="s">
        <v>3550</v>
      </c>
      <c r="K1328" t="s">
        <v>6481</v>
      </c>
      <c r="L1328" t="s">
        <v>3552</v>
      </c>
      <c r="M1328" t="s">
        <v>80</v>
      </c>
      <c r="N1328" t="s">
        <v>74</v>
      </c>
      <c r="O1328" s="5">
        <v>917463405</v>
      </c>
      <c r="P1328">
        <v>32</v>
      </c>
      <c r="Q1328" t="s">
        <v>17</v>
      </c>
      <c r="R1328" t="s">
        <v>177</v>
      </c>
    </row>
    <row r="1329" spans="1:18" x14ac:dyDescent="0.3">
      <c r="A1329">
        <v>2023</v>
      </c>
      <c r="B1329" t="s">
        <v>6478</v>
      </c>
      <c r="C1329" t="s">
        <v>6482</v>
      </c>
      <c r="D1329" t="s">
        <v>6436</v>
      </c>
      <c r="E1329" t="s">
        <v>6437</v>
      </c>
      <c r="F1329" t="s">
        <v>6483</v>
      </c>
      <c r="G1329" s="6">
        <v>177777</v>
      </c>
      <c r="H1329" t="s">
        <v>31</v>
      </c>
      <c r="I1329" t="s">
        <v>6442</v>
      </c>
      <c r="J1329" t="s">
        <v>3550</v>
      </c>
      <c r="K1329" t="s">
        <v>6481</v>
      </c>
      <c r="L1329" t="s">
        <v>3552</v>
      </c>
      <c r="M1329" t="s">
        <v>80</v>
      </c>
      <c r="N1329" t="s">
        <v>74</v>
      </c>
      <c r="O1329" s="5">
        <v>917463405</v>
      </c>
      <c r="P1329">
        <v>32</v>
      </c>
      <c r="Q1329" t="s">
        <v>17</v>
      </c>
      <c r="R1329" t="s">
        <v>177</v>
      </c>
    </row>
    <row r="1330" spans="1:18" x14ac:dyDescent="0.3">
      <c r="A1330">
        <v>2023</v>
      </c>
      <c r="B1330" t="s">
        <v>6478</v>
      </c>
      <c r="C1330" t="s">
        <v>6482</v>
      </c>
      <c r="D1330" t="s">
        <v>6436</v>
      </c>
      <c r="E1330" t="s">
        <v>6437</v>
      </c>
      <c r="F1330" t="s">
        <v>6483</v>
      </c>
      <c r="G1330" s="6">
        <v>599148</v>
      </c>
      <c r="H1330" t="s">
        <v>31</v>
      </c>
      <c r="I1330" t="s">
        <v>6484</v>
      </c>
      <c r="J1330" t="s">
        <v>3550</v>
      </c>
      <c r="K1330" t="s">
        <v>6481</v>
      </c>
      <c r="L1330" t="s">
        <v>3552</v>
      </c>
      <c r="M1330" t="s">
        <v>80</v>
      </c>
      <c r="N1330" t="s">
        <v>74</v>
      </c>
      <c r="O1330" s="5">
        <v>917463405</v>
      </c>
      <c r="P1330">
        <v>32</v>
      </c>
      <c r="Q1330" t="s">
        <v>17</v>
      </c>
      <c r="R1330" t="s">
        <v>177</v>
      </c>
    </row>
    <row r="1331" spans="1:18" x14ac:dyDescent="0.3">
      <c r="A1331">
        <v>2023</v>
      </c>
      <c r="B1331" t="s">
        <v>6478</v>
      </c>
      <c r="C1331" t="s">
        <v>6482</v>
      </c>
      <c r="D1331" t="s">
        <v>6436</v>
      </c>
      <c r="E1331" t="s">
        <v>6437</v>
      </c>
      <c r="F1331" t="s">
        <v>6483</v>
      </c>
      <c r="G1331" s="6">
        <v>790309</v>
      </c>
      <c r="H1331" t="s">
        <v>6440</v>
      </c>
      <c r="I1331" t="s">
        <v>6441</v>
      </c>
      <c r="J1331" t="s">
        <v>3550</v>
      </c>
      <c r="K1331" t="s">
        <v>6481</v>
      </c>
      <c r="L1331" t="s">
        <v>3552</v>
      </c>
      <c r="M1331" t="s">
        <v>80</v>
      </c>
      <c r="N1331" t="s">
        <v>74</v>
      </c>
      <c r="O1331" s="5">
        <v>917463405</v>
      </c>
      <c r="P1331">
        <v>32</v>
      </c>
      <c r="Q1331" t="s">
        <v>17</v>
      </c>
      <c r="R1331" t="s">
        <v>177</v>
      </c>
    </row>
    <row r="1332" spans="1:18" x14ac:dyDescent="0.3">
      <c r="A1332">
        <v>2023</v>
      </c>
      <c r="B1332" t="s">
        <v>6478</v>
      </c>
      <c r="C1332" t="s">
        <v>6482</v>
      </c>
      <c r="D1332" t="s">
        <v>6436</v>
      </c>
      <c r="E1332" t="s">
        <v>6437</v>
      </c>
      <c r="F1332" t="s">
        <v>6483</v>
      </c>
      <c r="G1332" s="6">
        <v>345675</v>
      </c>
      <c r="H1332" t="s">
        <v>31</v>
      </c>
      <c r="I1332" t="s">
        <v>6444</v>
      </c>
      <c r="J1332" t="s">
        <v>3550</v>
      </c>
      <c r="K1332" t="s">
        <v>6481</v>
      </c>
      <c r="L1332" t="s">
        <v>3552</v>
      </c>
      <c r="M1332" t="s">
        <v>80</v>
      </c>
      <c r="N1332" t="s">
        <v>74</v>
      </c>
      <c r="O1332" s="5">
        <v>917463405</v>
      </c>
      <c r="P1332">
        <v>32</v>
      </c>
      <c r="Q1332" t="s">
        <v>17</v>
      </c>
      <c r="R1332" t="s">
        <v>177</v>
      </c>
    </row>
    <row r="1333" spans="1:18" x14ac:dyDescent="0.3">
      <c r="A1333">
        <v>2023</v>
      </c>
      <c r="B1333" t="s">
        <v>6478</v>
      </c>
      <c r="C1333" t="s">
        <v>6482</v>
      </c>
      <c r="D1333" t="s">
        <v>6436</v>
      </c>
      <c r="E1333" t="s">
        <v>6437</v>
      </c>
      <c r="F1333" t="s">
        <v>6483</v>
      </c>
      <c r="G1333" s="6">
        <v>613481</v>
      </c>
      <c r="H1333" t="s">
        <v>6440</v>
      </c>
      <c r="I1333" t="s">
        <v>6441</v>
      </c>
      <c r="J1333" t="s">
        <v>3550</v>
      </c>
      <c r="K1333" t="s">
        <v>6481</v>
      </c>
      <c r="L1333" t="s">
        <v>3552</v>
      </c>
      <c r="M1333" t="s">
        <v>80</v>
      </c>
      <c r="N1333" t="s">
        <v>74</v>
      </c>
      <c r="O1333" s="5">
        <v>917463405</v>
      </c>
      <c r="P1333">
        <v>32</v>
      </c>
      <c r="Q1333" t="s">
        <v>17</v>
      </c>
      <c r="R1333" t="s">
        <v>177</v>
      </c>
    </row>
    <row r="1334" spans="1:18" x14ac:dyDescent="0.3">
      <c r="A1334">
        <v>2023</v>
      </c>
      <c r="B1334" t="s">
        <v>6478</v>
      </c>
      <c r="C1334" t="s">
        <v>6482</v>
      </c>
      <c r="D1334" t="s">
        <v>6436</v>
      </c>
      <c r="E1334" t="s">
        <v>6437</v>
      </c>
      <c r="F1334" t="s">
        <v>6483</v>
      </c>
      <c r="G1334" s="6">
        <v>1626919</v>
      </c>
      <c r="H1334" t="s">
        <v>31</v>
      </c>
      <c r="I1334" t="s">
        <v>6445</v>
      </c>
      <c r="J1334" t="s">
        <v>3550</v>
      </c>
      <c r="K1334" t="s">
        <v>6481</v>
      </c>
      <c r="L1334" t="s">
        <v>3552</v>
      </c>
      <c r="M1334" t="s">
        <v>80</v>
      </c>
      <c r="N1334" t="s">
        <v>74</v>
      </c>
      <c r="O1334" s="5">
        <v>917463405</v>
      </c>
      <c r="P1334">
        <v>32</v>
      </c>
      <c r="Q1334" t="s">
        <v>17</v>
      </c>
      <c r="R1334" t="s">
        <v>177</v>
      </c>
    </row>
    <row r="1335" spans="1:18" x14ac:dyDescent="0.3">
      <c r="A1335">
        <v>2023</v>
      </c>
      <c r="B1335" t="s">
        <v>6478</v>
      </c>
      <c r="C1335" t="s">
        <v>6482</v>
      </c>
      <c r="D1335" t="s">
        <v>6436</v>
      </c>
      <c r="E1335" t="s">
        <v>6437</v>
      </c>
      <c r="F1335" t="s">
        <v>6483</v>
      </c>
      <c r="G1335" s="6">
        <v>47000</v>
      </c>
      <c r="H1335" t="s">
        <v>6440</v>
      </c>
      <c r="I1335" t="s">
        <v>6441</v>
      </c>
      <c r="J1335" t="s">
        <v>3550</v>
      </c>
      <c r="K1335" t="s">
        <v>6481</v>
      </c>
      <c r="L1335" t="s">
        <v>3552</v>
      </c>
      <c r="M1335" t="s">
        <v>80</v>
      </c>
      <c r="N1335" t="s">
        <v>74</v>
      </c>
      <c r="O1335" s="5">
        <v>917463405</v>
      </c>
      <c r="P1335">
        <v>32</v>
      </c>
      <c r="Q1335" t="s">
        <v>17</v>
      </c>
      <c r="R1335" t="s">
        <v>177</v>
      </c>
    </row>
    <row r="1336" spans="1:18" x14ac:dyDescent="0.3">
      <c r="A1336">
        <v>2023</v>
      </c>
      <c r="B1336" t="s">
        <v>6478</v>
      </c>
      <c r="C1336" t="s">
        <v>6482</v>
      </c>
      <c r="D1336" t="s">
        <v>6436</v>
      </c>
      <c r="E1336" t="s">
        <v>6437</v>
      </c>
      <c r="F1336" t="s">
        <v>6483</v>
      </c>
      <c r="G1336" s="6">
        <v>10000</v>
      </c>
      <c r="H1336" t="s">
        <v>6454</v>
      </c>
      <c r="I1336" t="s">
        <v>6455</v>
      </c>
      <c r="J1336" t="s">
        <v>3550</v>
      </c>
      <c r="K1336" t="s">
        <v>6481</v>
      </c>
      <c r="L1336" t="s">
        <v>3552</v>
      </c>
      <c r="M1336" t="s">
        <v>80</v>
      </c>
      <c r="N1336" t="s">
        <v>74</v>
      </c>
      <c r="O1336" s="5">
        <v>917463405</v>
      </c>
      <c r="P1336">
        <v>32</v>
      </c>
      <c r="Q1336" t="s">
        <v>17</v>
      </c>
      <c r="R1336" t="s">
        <v>177</v>
      </c>
    </row>
    <row r="1337" spans="1:18" x14ac:dyDescent="0.3">
      <c r="A1337">
        <v>2023</v>
      </c>
      <c r="B1337" t="s">
        <v>6478</v>
      </c>
      <c r="C1337" t="s">
        <v>6482</v>
      </c>
      <c r="D1337" t="s">
        <v>6436</v>
      </c>
      <c r="E1337" t="s">
        <v>6437</v>
      </c>
      <c r="F1337" t="s">
        <v>6483</v>
      </c>
      <c r="G1337" s="6">
        <v>325662</v>
      </c>
      <c r="H1337" t="s">
        <v>6440</v>
      </c>
      <c r="I1337" t="s">
        <v>6441</v>
      </c>
      <c r="J1337" t="s">
        <v>3550</v>
      </c>
      <c r="K1337" t="s">
        <v>6481</v>
      </c>
      <c r="L1337" t="s">
        <v>3552</v>
      </c>
      <c r="M1337" t="s">
        <v>80</v>
      </c>
      <c r="N1337" t="s">
        <v>74</v>
      </c>
      <c r="O1337" s="5">
        <v>917463405</v>
      </c>
      <c r="P1337">
        <v>32</v>
      </c>
      <c r="Q1337" t="s">
        <v>17</v>
      </c>
      <c r="R1337" t="s">
        <v>177</v>
      </c>
    </row>
    <row r="1338" spans="1:18" x14ac:dyDescent="0.3">
      <c r="A1338">
        <v>2023</v>
      </c>
      <c r="B1338" t="s">
        <v>6478</v>
      </c>
      <c r="C1338" t="s">
        <v>6482</v>
      </c>
      <c r="D1338" t="s">
        <v>6436</v>
      </c>
      <c r="E1338" t="s">
        <v>6437</v>
      </c>
      <c r="F1338" t="s">
        <v>6483</v>
      </c>
      <c r="G1338" s="6">
        <v>543905</v>
      </c>
      <c r="H1338" t="s">
        <v>6440</v>
      </c>
      <c r="I1338" t="s">
        <v>6446</v>
      </c>
      <c r="J1338" t="s">
        <v>3550</v>
      </c>
      <c r="K1338" t="s">
        <v>6481</v>
      </c>
      <c r="L1338" t="s">
        <v>3552</v>
      </c>
      <c r="M1338" t="s">
        <v>80</v>
      </c>
      <c r="N1338" t="s">
        <v>74</v>
      </c>
      <c r="O1338" s="5">
        <v>917463405</v>
      </c>
      <c r="P1338">
        <v>32</v>
      </c>
      <c r="Q1338" t="s">
        <v>17</v>
      </c>
      <c r="R1338" t="s">
        <v>177</v>
      </c>
    </row>
    <row r="1339" spans="1:18" x14ac:dyDescent="0.3">
      <c r="A1339">
        <v>2023</v>
      </c>
      <c r="B1339" t="s">
        <v>6478</v>
      </c>
      <c r="C1339" t="s">
        <v>6482</v>
      </c>
      <c r="D1339" t="s">
        <v>6436</v>
      </c>
      <c r="E1339" t="s">
        <v>6437</v>
      </c>
      <c r="F1339" t="s">
        <v>6483</v>
      </c>
      <c r="G1339" s="6">
        <v>225956</v>
      </c>
      <c r="H1339" t="s">
        <v>31</v>
      </c>
      <c r="I1339" t="s">
        <v>6442</v>
      </c>
      <c r="J1339" t="s">
        <v>3550</v>
      </c>
      <c r="K1339" t="s">
        <v>6481</v>
      </c>
      <c r="L1339" t="s">
        <v>3552</v>
      </c>
      <c r="M1339" t="s">
        <v>80</v>
      </c>
      <c r="N1339" t="s">
        <v>74</v>
      </c>
      <c r="O1339" s="5">
        <v>917463405</v>
      </c>
      <c r="P1339">
        <v>32</v>
      </c>
      <c r="Q1339" t="s">
        <v>17</v>
      </c>
      <c r="R1339" t="s">
        <v>177</v>
      </c>
    </row>
    <row r="1340" spans="1:18" x14ac:dyDescent="0.3">
      <c r="A1340">
        <v>2023</v>
      </c>
      <c r="B1340" t="s">
        <v>6478</v>
      </c>
      <c r="C1340" t="s">
        <v>6482</v>
      </c>
      <c r="D1340" t="s">
        <v>6436</v>
      </c>
      <c r="E1340" t="s">
        <v>6437</v>
      </c>
      <c r="F1340" t="s">
        <v>6483</v>
      </c>
      <c r="G1340" s="6">
        <v>137526</v>
      </c>
      <c r="H1340" t="s">
        <v>31</v>
      </c>
      <c r="I1340" t="s">
        <v>6447</v>
      </c>
      <c r="J1340" t="s">
        <v>3550</v>
      </c>
      <c r="K1340" t="s">
        <v>6481</v>
      </c>
      <c r="L1340" t="s">
        <v>3552</v>
      </c>
      <c r="M1340" t="s">
        <v>80</v>
      </c>
      <c r="N1340" t="s">
        <v>74</v>
      </c>
      <c r="O1340" s="5">
        <v>917463405</v>
      </c>
      <c r="P1340">
        <v>32</v>
      </c>
      <c r="Q1340" t="s">
        <v>17</v>
      </c>
      <c r="R1340" t="s">
        <v>177</v>
      </c>
    </row>
    <row r="1341" spans="1:18" x14ac:dyDescent="0.3">
      <c r="A1341">
        <v>2023</v>
      </c>
      <c r="B1341" t="s">
        <v>6478</v>
      </c>
      <c r="C1341" t="s">
        <v>6482</v>
      </c>
      <c r="D1341" t="s">
        <v>6436</v>
      </c>
      <c r="E1341" t="s">
        <v>6437</v>
      </c>
      <c r="F1341" t="s">
        <v>6483</v>
      </c>
      <c r="G1341" s="6">
        <v>1467026</v>
      </c>
      <c r="H1341" t="s">
        <v>18</v>
      </c>
      <c r="I1341" t="s">
        <v>6448</v>
      </c>
      <c r="J1341" t="s">
        <v>3550</v>
      </c>
      <c r="K1341" t="s">
        <v>6481</v>
      </c>
      <c r="L1341" t="s">
        <v>3552</v>
      </c>
      <c r="M1341" t="s">
        <v>80</v>
      </c>
      <c r="N1341" t="s">
        <v>74</v>
      </c>
      <c r="O1341" s="5">
        <v>917463405</v>
      </c>
      <c r="P1341">
        <v>32</v>
      </c>
      <c r="Q1341" t="s">
        <v>17</v>
      </c>
      <c r="R1341" t="s">
        <v>177</v>
      </c>
    </row>
    <row r="1342" spans="1:18" x14ac:dyDescent="0.3">
      <c r="A1342">
        <v>2023</v>
      </c>
      <c r="B1342" t="s">
        <v>6485</v>
      </c>
      <c r="C1342" t="s">
        <v>6486</v>
      </c>
      <c r="D1342" t="s">
        <v>6436</v>
      </c>
      <c r="E1342" t="s">
        <v>6437</v>
      </c>
      <c r="F1342" t="s">
        <v>6487</v>
      </c>
      <c r="G1342" s="6">
        <v>400000</v>
      </c>
      <c r="H1342" t="s">
        <v>18</v>
      </c>
      <c r="I1342" t="s">
        <v>6448</v>
      </c>
      <c r="J1342" t="s">
        <v>472</v>
      </c>
      <c r="K1342" t="s">
        <v>473</v>
      </c>
      <c r="L1342" t="s">
        <v>474</v>
      </c>
      <c r="M1342" t="s">
        <v>474</v>
      </c>
      <c r="N1342" t="s">
        <v>468</v>
      </c>
      <c r="O1342" s="5">
        <v>61061367</v>
      </c>
      <c r="P1342">
        <v>1</v>
      </c>
      <c r="Q1342" t="s">
        <v>17</v>
      </c>
      <c r="R1342" t="s">
        <v>177</v>
      </c>
    </row>
    <row r="1343" spans="1:18" x14ac:dyDescent="0.3">
      <c r="A1343">
        <v>2023</v>
      </c>
      <c r="B1343" t="s">
        <v>6485</v>
      </c>
      <c r="C1343" t="s">
        <v>6488</v>
      </c>
      <c r="D1343" t="s">
        <v>6436</v>
      </c>
      <c r="E1343" t="s">
        <v>6437</v>
      </c>
      <c r="F1343" t="s">
        <v>6487</v>
      </c>
      <c r="G1343" s="6">
        <v>491670</v>
      </c>
      <c r="H1343" t="s">
        <v>31</v>
      </c>
      <c r="I1343" t="s">
        <v>6460</v>
      </c>
      <c r="J1343" t="s">
        <v>472</v>
      </c>
      <c r="K1343" t="s">
        <v>473</v>
      </c>
      <c r="L1343" t="s">
        <v>474</v>
      </c>
      <c r="M1343" t="s">
        <v>474</v>
      </c>
      <c r="N1343" t="s">
        <v>468</v>
      </c>
      <c r="O1343" s="5">
        <v>61061367</v>
      </c>
      <c r="P1343">
        <v>1</v>
      </c>
      <c r="Q1343" t="s">
        <v>17</v>
      </c>
      <c r="R1343" t="s">
        <v>177</v>
      </c>
    </row>
    <row r="1344" spans="1:18" x14ac:dyDescent="0.3">
      <c r="A1344">
        <v>2023</v>
      </c>
      <c r="B1344" t="s">
        <v>6485</v>
      </c>
      <c r="C1344" t="s">
        <v>6488</v>
      </c>
      <c r="D1344" t="s">
        <v>6436</v>
      </c>
      <c r="E1344" t="s">
        <v>6437</v>
      </c>
      <c r="F1344" t="s">
        <v>6487</v>
      </c>
      <c r="G1344" s="6">
        <v>216000</v>
      </c>
      <c r="H1344" t="s">
        <v>31</v>
      </c>
      <c r="I1344" t="s">
        <v>6439</v>
      </c>
      <c r="J1344" t="s">
        <v>472</v>
      </c>
      <c r="K1344" t="s">
        <v>473</v>
      </c>
      <c r="L1344" t="s">
        <v>474</v>
      </c>
      <c r="M1344" t="s">
        <v>474</v>
      </c>
      <c r="N1344" t="s">
        <v>468</v>
      </c>
      <c r="O1344" s="5">
        <v>61061367</v>
      </c>
      <c r="P1344">
        <v>1</v>
      </c>
      <c r="Q1344" t="s">
        <v>17</v>
      </c>
      <c r="R1344" t="s">
        <v>177</v>
      </c>
    </row>
    <row r="1345" spans="1:18" x14ac:dyDescent="0.3">
      <c r="A1345">
        <v>2023</v>
      </c>
      <c r="B1345" t="s">
        <v>6485</v>
      </c>
      <c r="C1345" t="s">
        <v>6488</v>
      </c>
      <c r="D1345" t="s">
        <v>6436</v>
      </c>
      <c r="E1345" t="s">
        <v>6437</v>
      </c>
      <c r="F1345" t="s">
        <v>6487</v>
      </c>
      <c r="G1345" s="6">
        <v>259994</v>
      </c>
      <c r="H1345" t="s">
        <v>6440</v>
      </c>
      <c r="I1345" t="s">
        <v>6441</v>
      </c>
      <c r="J1345" t="s">
        <v>472</v>
      </c>
      <c r="K1345" t="s">
        <v>473</v>
      </c>
      <c r="L1345" t="s">
        <v>474</v>
      </c>
      <c r="M1345" t="s">
        <v>474</v>
      </c>
      <c r="N1345" t="s">
        <v>468</v>
      </c>
      <c r="O1345" s="5">
        <v>61061367</v>
      </c>
      <c r="P1345">
        <v>1</v>
      </c>
      <c r="Q1345" t="s">
        <v>17</v>
      </c>
      <c r="R1345" t="s">
        <v>177</v>
      </c>
    </row>
    <row r="1346" spans="1:18" x14ac:dyDescent="0.3">
      <c r="A1346">
        <v>2023</v>
      </c>
      <c r="B1346" t="s">
        <v>6485</v>
      </c>
      <c r="C1346" t="s">
        <v>6488</v>
      </c>
      <c r="D1346" t="s">
        <v>6436</v>
      </c>
      <c r="E1346" t="s">
        <v>6437</v>
      </c>
      <c r="F1346" t="s">
        <v>6487</v>
      </c>
      <c r="G1346" s="6">
        <v>50000</v>
      </c>
      <c r="H1346" t="s">
        <v>31</v>
      </c>
      <c r="I1346" t="s">
        <v>6439</v>
      </c>
      <c r="J1346" t="s">
        <v>472</v>
      </c>
      <c r="K1346" t="s">
        <v>473</v>
      </c>
      <c r="L1346" t="s">
        <v>474</v>
      </c>
      <c r="M1346" t="s">
        <v>474</v>
      </c>
      <c r="N1346" t="s">
        <v>468</v>
      </c>
      <c r="O1346" s="5">
        <v>61061367</v>
      </c>
      <c r="P1346">
        <v>1</v>
      </c>
      <c r="Q1346" t="s">
        <v>17</v>
      </c>
      <c r="R1346" t="s">
        <v>177</v>
      </c>
    </row>
    <row r="1347" spans="1:18" x14ac:dyDescent="0.3">
      <c r="A1347">
        <v>2023</v>
      </c>
      <c r="B1347" t="s">
        <v>6485</v>
      </c>
      <c r="C1347" t="s">
        <v>6488</v>
      </c>
      <c r="D1347" t="s">
        <v>6436</v>
      </c>
      <c r="E1347" t="s">
        <v>6437</v>
      </c>
      <c r="F1347" t="s">
        <v>6487</v>
      </c>
      <c r="G1347" s="6">
        <v>96019</v>
      </c>
      <c r="H1347" t="s">
        <v>31</v>
      </c>
      <c r="I1347" t="s">
        <v>6439</v>
      </c>
      <c r="J1347" t="s">
        <v>472</v>
      </c>
      <c r="K1347" t="s">
        <v>473</v>
      </c>
      <c r="L1347" t="s">
        <v>474</v>
      </c>
      <c r="M1347" t="s">
        <v>474</v>
      </c>
      <c r="N1347" t="s">
        <v>468</v>
      </c>
      <c r="O1347" s="5">
        <v>61061367</v>
      </c>
      <c r="P1347">
        <v>1</v>
      </c>
      <c r="Q1347" t="s">
        <v>17</v>
      </c>
      <c r="R1347" t="s">
        <v>177</v>
      </c>
    </row>
    <row r="1348" spans="1:18" x14ac:dyDescent="0.3">
      <c r="A1348">
        <v>2023</v>
      </c>
      <c r="B1348" t="s">
        <v>6485</v>
      </c>
      <c r="C1348" t="s">
        <v>6488</v>
      </c>
      <c r="D1348" t="s">
        <v>6436</v>
      </c>
      <c r="E1348" t="s">
        <v>6437</v>
      </c>
      <c r="F1348" t="s">
        <v>6487</v>
      </c>
      <c r="G1348" s="6">
        <v>177778</v>
      </c>
      <c r="H1348" t="s">
        <v>31</v>
      </c>
      <c r="I1348" t="s">
        <v>6442</v>
      </c>
      <c r="J1348" t="s">
        <v>472</v>
      </c>
      <c r="K1348" t="s">
        <v>473</v>
      </c>
      <c r="L1348" t="s">
        <v>474</v>
      </c>
      <c r="M1348" t="s">
        <v>474</v>
      </c>
      <c r="N1348" t="s">
        <v>468</v>
      </c>
      <c r="O1348" s="5">
        <v>61061367</v>
      </c>
      <c r="P1348">
        <v>1</v>
      </c>
      <c r="Q1348" t="s">
        <v>17</v>
      </c>
      <c r="R1348" t="s">
        <v>177</v>
      </c>
    </row>
    <row r="1349" spans="1:18" x14ac:dyDescent="0.3">
      <c r="A1349">
        <v>2023</v>
      </c>
      <c r="B1349" t="s">
        <v>6485</v>
      </c>
      <c r="C1349" t="s">
        <v>6488</v>
      </c>
      <c r="D1349" t="s">
        <v>6436</v>
      </c>
      <c r="E1349" t="s">
        <v>6437</v>
      </c>
      <c r="F1349" t="s">
        <v>6487</v>
      </c>
      <c r="G1349" s="6">
        <v>573972</v>
      </c>
      <c r="H1349" t="s">
        <v>6440</v>
      </c>
      <c r="I1349" t="s">
        <v>6441</v>
      </c>
      <c r="J1349" t="s">
        <v>472</v>
      </c>
      <c r="K1349" t="s">
        <v>473</v>
      </c>
      <c r="L1349" t="s">
        <v>474</v>
      </c>
      <c r="M1349" t="s">
        <v>474</v>
      </c>
      <c r="N1349" t="s">
        <v>468</v>
      </c>
      <c r="O1349" s="5">
        <v>61061367</v>
      </c>
      <c r="P1349">
        <v>1</v>
      </c>
      <c r="Q1349" t="s">
        <v>17</v>
      </c>
      <c r="R1349" t="s">
        <v>177</v>
      </c>
    </row>
    <row r="1350" spans="1:18" x14ac:dyDescent="0.3">
      <c r="A1350">
        <v>2023</v>
      </c>
      <c r="B1350" t="s">
        <v>6485</v>
      </c>
      <c r="C1350" t="s">
        <v>6488</v>
      </c>
      <c r="D1350" t="s">
        <v>6436</v>
      </c>
      <c r="E1350" t="s">
        <v>6437</v>
      </c>
      <c r="F1350" t="s">
        <v>6487</v>
      </c>
      <c r="G1350" s="6">
        <v>466505</v>
      </c>
      <c r="H1350" t="s">
        <v>31</v>
      </c>
      <c r="I1350" t="s">
        <v>6444</v>
      </c>
      <c r="J1350" t="s">
        <v>472</v>
      </c>
      <c r="K1350" t="s">
        <v>473</v>
      </c>
      <c r="L1350" t="s">
        <v>474</v>
      </c>
      <c r="M1350" t="s">
        <v>474</v>
      </c>
      <c r="N1350" t="s">
        <v>468</v>
      </c>
      <c r="O1350" s="5">
        <v>61061367</v>
      </c>
      <c r="P1350">
        <v>1</v>
      </c>
      <c r="Q1350" t="s">
        <v>17</v>
      </c>
      <c r="R1350" t="s">
        <v>177</v>
      </c>
    </row>
    <row r="1351" spans="1:18" x14ac:dyDescent="0.3">
      <c r="A1351">
        <v>2023</v>
      </c>
      <c r="B1351" t="s">
        <v>6485</v>
      </c>
      <c r="C1351" t="s">
        <v>6488</v>
      </c>
      <c r="D1351" t="s">
        <v>6436</v>
      </c>
      <c r="E1351" t="s">
        <v>6437</v>
      </c>
      <c r="F1351" t="s">
        <v>6487</v>
      </c>
      <c r="G1351" s="6">
        <v>387847</v>
      </c>
      <c r="H1351" t="s">
        <v>6440</v>
      </c>
      <c r="I1351" t="s">
        <v>6441</v>
      </c>
      <c r="J1351" t="s">
        <v>472</v>
      </c>
      <c r="K1351" t="s">
        <v>473</v>
      </c>
      <c r="L1351" t="s">
        <v>474</v>
      </c>
      <c r="M1351" t="s">
        <v>474</v>
      </c>
      <c r="N1351" t="s">
        <v>468</v>
      </c>
      <c r="O1351" s="5">
        <v>61061367</v>
      </c>
      <c r="P1351">
        <v>1</v>
      </c>
      <c r="Q1351" t="s">
        <v>17</v>
      </c>
      <c r="R1351" t="s">
        <v>177</v>
      </c>
    </row>
    <row r="1352" spans="1:18" x14ac:dyDescent="0.3">
      <c r="A1352">
        <v>2023</v>
      </c>
      <c r="B1352" t="s">
        <v>6485</v>
      </c>
      <c r="C1352" t="s">
        <v>6488</v>
      </c>
      <c r="D1352" t="s">
        <v>6436</v>
      </c>
      <c r="E1352" t="s">
        <v>6437</v>
      </c>
      <c r="F1352" t="s">
        <v>6487</v>
      </c>
      <c r="G1352" s="6">
        <v>1700180</v>
      </c>
      <c r="H1352" t="s">
        <v>31</v>
      </c>
      <c r="I1352" t="s">
        <v>6445</v>
      </c>
      <c r="J1352" t="s">
        <v>472</v>
      </c>
      <c r="K1352" t="s">
        <v>473</v>
      </c>
      <c r="L1352" t="s">
        <v>474</v>
      </c>
      <c r="M1352" t="s">
        <v>474</v>
      </c>
      <c r="N1352" t="s">
        <v>468</v>
      </c>
      <c r="O1352" s="5">
        <v>61061367</v>
      </c>
      <c r="P1352">
        <v>1</v>
      </c>
      <c r="Q1352" t="s">
        <v>17</v>
      </c>
      <c r="R1352" t="s">
        <v>177</v>
      </c>
    </row>
    <row r="1353" spans="1:18" x14ac:dyDescent="0.3">
      <c r="A1353">
        <v>2023</v>
      </c>
      <c r="B1353" t="s">
        <v>6485</v>
      </c>
      <c r="C1353" t="s">
        <v>6488</v>
      </c>
      <c r="D1353" t="s">
        <v>6436</v>
      </c>
      <c r="E1353" t="s">
        <v>6437</v>
      </c>
      <c r="F1353" t="s">
        <v>6487</v>
      </c>
      <c r="G1353" s="6">
        <v>47000</v>
      </c>
      <c r="H1353" t="s">
        <v>6440</v>
      </c>
      <c r="I1353" t="s">
        <v>6441</v>
      </c>
      <c r="J1353" t="s">
        <v>472</v>
      </c>
      <c r="K1353" t="s">
        <v>473</v>
      </c>
      <c r="L1353" t="s">
        <v>474</v>
      </c>
      <c r="M1353" t="s">
        <v>474</v>
      </c>
      <c r="N1353" t="s">
        <v>468</v>
      </c>
      <c r="O1353" s="5">
        <v>61061367</v>
      </c>
      <c r="P1353">
        <v>1</v>
      </c>
      <c r="Q1353" t="s">
        <v>17</v>
      </c>
      <c r="R1353" t="s">
        <v>177</v>
      </c>
    </row>
    <row r="1354" spans="1:18" x14ac:dyDescent="0.3">
      <c r="A1354">
        <v>2023</v>
      </c>
      <c r="B1354" t="s">
        <v>6485</v>
      </c>
      <c r="C1354" t="s">
        <v>6488</v>
      </c>
      <c r="D1354" t="s">
        <v>6436</v>
      </c>
      <c r="E1354" t="s">
        <v>6437</v>
      </c>
      <c r="F1354" t="s">
        <v>6487</v>
      </c>
      <c r="G1354" s="6">
        <v>302157</v>
      </c>
      <c r="H1354" t="s">
        <v>6440</v>
      </c>
      <c r="I1354" t="s">
        <v>6441</v>
      </c>
      <c r="J1354" t="s">
        <v>472</v>
      </c>
      <c r="K1354" t="s">
        <v>473</v>
      </c>
      <c r="L1354" t="s">
        <v>474</v>
      </c>
      <c r="M1354" t="s">
        <v>474</v>
      </c>
      <c r="N1354" t="s">
        <v>468</v>
      </c>
      <c r="O1354" s="5">
        <v>61061367</v>
      </c>
      <c r="P1354">
        <v>1</v>
      </c>
      <c r="Q1354" t="s">
        <v>17</v>
      </c>
      <c r="R1354" t="s">
        <v>177</v>
      </c>
    </row>
    <row r="1355" spans="1:18" x14ac:dyDescent="0.3">
      <c r="A1355">
        <v>2023</v>
      </c>
      <c r="B1355" t="s">
        <v>6485</v>
      </c>
      <c r="C1355" t="s">
        <v>6488</v>
      </c>
      <c r="D1355" t="s">
        <v>6436</v>
      </c>
      <c r="E1355" t="s">
        <v>6437</v>
      </c>
      <c r="F1355" t="s">
        <v>6487</v>
      </c>
      <c r="G1355" s="6">
        <v>565297</v>
      </c>
      <c r="H1355" t="s">
        <v>6440</v>
      </c>
      <c r="I1355" t="s">
        <v>6446</v>
      </c>
      <c r="J1355" t="s">
        <v>472</v>
      </c>
      <c r="K1355" t="s">
        <v>473</v>
      </c>
      <c r="L1355" t="s">
        <v>474</v>
      </c>
      <c r="M1355" t="s">
        <v>474</v>
      </c>
      <c r="N1355" t="s">
        <v>468</v>
      </c>
      <c r="O1355" s="5">
        <v>61061367</v>
      </c>
      <c r="P1355">
        <v>1</v>
      </c>
      <c r="Q1355" t="s">
        <v>17</v>
      </c>
      <c r="R1355" t="s">
        <v>177</v>
      </c>
    </row>
    <row r="1356" spans="1:18" x14ac:dyDescent="0.3">
      <c r="A1356">
        <v>2023</v>
      </c>
      <c r="B1356" t="s">
        <v>6485</v>
      </c>
      <c r="C1356" t="s">
        <v>6488</v>
      </c>
      <c r="D1356" t="s">
        <v>6436</v>
      </c>
      <c r="E1356" t="s">
        <v>6437</v>
      </c>
      <c r="F1356" t="s">
        <v>6487</v>
      </c>
      <c r="G1356" s="6">
        <v>125794</v>
      </c>
      <c r="H1356" t="s">
        <v>31</v>
      </c>
      <c r="I1356" t="s">
        <v>6442</v>
      </c>
      <c r="J1356" t="s">
        <v>472</v>
      </c>
      <c r="K1356" t="s">
        <v>473</v>
      </c>
      <c r="L1356" t="s">
        <v>474</v>
      </c>
      <c r="M1356" t="s">
        <v>474</v>
      </c>
      <c r="N1356" t="s">
        <v>468</v>
      </c>
      <c r="O1356" s="5">
        <v>61061367</v>
      </c>
      <c r="P1356">
        <v>1</v>
      </c>
      <c r="Q1356" t="s">
        <v>17</v>
      </c>
      <c r="R1356" t="s">
        <v>177</v>
      </c>
    </row>
    <row r="1357" spans="1:18" x14ac:dyDescent="0.3">
      <c r="A1357">
        <v>2023</v>
      </c>
      <c r="B1357" t="s">
        <v>6485</v>
      </c>
      <c r="C1357" t="s">
        <v>6488</v>
      </c>
      <c r="D1357" t="s">
        <v>6436</v>
      </c>
      <c r="E1357" t="s">
        <v>6437</v>
      </c>
      <c r="F1357" t="s">
        <v>6487</v>
      </c>
      <c r="G1357" s="6">
        <v>910254</v>
      </c>
      <c r="H1357" t="s">
        <v>18</v>
      </c>
      <c r="I1357" t="s">
        <v>6448</v>
      </c>
      <c r="J1357" t="s">
        <v>472</v>
      </c>
      <c r="K1357" t="s">
        <v>473</v>
      </c>
      <c r="L1357" t="s">
        <v>474</v>
      </c>
      <c r="M1357" t="s">
        <v>474</v>
      </c>
      <c r="N1357" t="s">
        <v>468</v>
      </c>
      <c r="O1357" s="5">
        <v>61061367</v>
      </c>
      <c r="P1357">
        <v>1</v>
      </c>
      <c r="Q1357" t="s">
        <v>17</v>
      </c>
      <c r="R1357" t="s">
        <v>177</v>
      </c>
    </row>
    <row r="1358" spans="1:18" x14ac:dyDescent="0.3">
      <c r="A1358">
        <v>2023</v>
      </c>
      <c r="B1358" t="s">
        <v>6489</v>
      </c>
      <c r="C1358" t="s">
        <v>6490</v>
      </c>
      <c r="D1358" t="s">
        <v>6436</v>
      </c>
      <c r="E1358" t="s">
        <v>6437</v>
      </c>
      <c r="F1358" t="s">
        <v>6491</v>
      </c>
      <c r="G1358" s="6">
        <v>351767</v>
      </c>
      <c r="H1358" t="s">
        <v>18</v>
      </c>
      <c r="I1358" t="s">
        <v>6448</v>
      </c>
      <c r="J1358" t="s">
        <v>528</v>
      </c>
      <c r="K1358" t="s">
        <v>6492</v>
      </c>
      <c r="L1358" t="s">
        <v>530</v>
      </c>
      <c r="M1358" t="s">
        <v>531</v>
      </c>
      <c r="N1358" t="s">
        <v>524</v>
      </c>
      <c r="O1358" s="5">
        <v>372430001</v>
      </c>
      <c r="P1358">
        <v>0</v>
      </c>
      <c r="Q1358" t="s">
        <v>17</v>
      </c>
      <c r="R1358" t="s">
        <v>20</v>
      </c>
    </row>
    <row r="1359" spans="1:18" x14ac:dyDescent="0.3">
      <c r="A1359">
        <v>2023</v>
      </c>
      <c r="B1359" t="s">
        <v>6489</v>
      </c>
      <c r="C1359" t="s">
        <v>6493</v>
      </c>
      <c r="D1359" t="s">
        <v>6436</v>
      </c>
      <c r="E1359" t="s">
        <v>6437</v>
      </c>
      <c r="F1359" t="s">
        <v>6491</v>
      </c>
      <c r="G1359" s="6">
        <v>217000</v>
      </c>
      <c r="H1359" t="s">
        <v>31</v>
      </c>
      <c r="I1359" t="s">
        <v>6439</v>
      </c>
      <c r="J1359" t="s">
        <v>528</v>
      </c>
      <c r="K1359" t="s">
        <v>6492</v>
      </c>
      <c r="L1359" t="s">
        <v>530</v>
      </c>
      <c r="M1359" t="s">
        <v>531</v>
      </c>
      <c r="N1359" t="s">
        <v>524</v>
      </c>
      <c r="O1359" s="5">
        <v>372430001</v>
      </c>
      <c r="P1359">
        <v>0</v>
      </c>
      <c r="Q1359" t="s">
        <v>17</v>
      </c>
      <c r="R1359" t="s">
        <v>20</v>
      </c>
    </row>
    <row r="1360" spans="1:18" x14ac:dyDescent="0.3">
      <c r="A1360">
        <v>2023</v>
      </c>
      <c r="B1360" t="s">
        <v>6489</v>
      </c>
      <c r="C1360" t="s">
        <v>6493</v>
      </c>
      <c r="D1360" t="s">
        <v>6436</v>
      </c>
      <c r="E1360" t="s">
        <v>6437</v>
      </c>
      <c r="F1360" t="s">
        <v>6491</v>
      </c>
      <c r="G1360" s="6">
        <v>50000</v>
      </c>
      <c r="H1360" t="s">
        <v>31</v>
      </c>
      <c r="I1360" t="s">
        <v>6439</v>
      </c>
      <c r="J1360" t="s">
        <v>528</v>
      </c>
      <c r="K1360" t="s">
        <v>6492</v>
      </c>
      <c r="L1360" t="s">
        <v>530</v>
      </c>
      <c r="M1360" t="s">
        <v>531</v>
      </c>
      <c r="N1360" t="s">
        <v>524</v>
      </c>
      <c r="O1360" s="5">
        <v>372430001</v>
      </c>
      <c r="P1360">
        <v>0</v>
      </c>
      <c r="Q1360" t="s">
        <v>17</v>
      </c>
      <c r="R1360" t="s">
        <v>20</v>
      </c>
    </row>
    <row r="1361" spans="1:18" x14ac:dyDescent="0.3">
      <c r="A1361">
        <v>2023</v>
      </c>
      <c r="B1361" t="s">
        <v>6489</v>
      </c>
      <c r="C1361" t="s">
        <v>6493</v>
      </c>
      <c r="D1361" t="s">
        <v>6436</v>
      </c>
      <c r="E1361" t="s">
        <v>6437</v>
      </c>
      <c r="F1361" t="s">
        <v>6491</v>
      </c>
      <c r="G1361" s="6">
        <v>350000</v>
      </c>
      <c r="H1361" t="s">
        <v>6440</v>
      </c>
      <c r="I1361" t="s">
        <v>6441</v>
      </c>
      <c r="J1361" t="s">
        <v>528</v>
      </c>
      <c r="K1361" t="s">
        <v>6492</v>
      </c>
      <c r="L1361" t="s">
        <v>530</v>
      </c>
      <c r="M1361" t="s">
        <v>531</v>
      </c>
      <c r="N1361" t="s">
        <v>524</v>
      </c>
      <c r="O1361" s="5">
        <v>372430001</v>
      </c>
      <c r="P1361">
        <v>0</v>
      </c>
      <c r="Q1361" t="s">
        <v>17</v>
      </c>
      <c r="R1361" t="s">
        <v>20</v>
      </c>
    </row>
    <row r="1362" spans="1:18" x14ac:dyDescent="0.3">
      <c r="A1362">
        <v>2023</v>
      </c>
      <c r="B1362" t="s">
        <v>6489</v>
      </c>
      <c r="C1362" t="s">
        <v>6493</v>
      </c>
      <c r="D1362" t="s">
        <v>6436</v>
      </c>
      <c r="E1362" t="s">
        <v>6437</v>
      </c>
      <c r="F1362" t="s">
        <v>6491</v>
      </c>
      <c r="G1362" s="6">
        <v>261683</v>
      </c>
      <c r="H1362" t="s">
        <v>31</v>
      </c>
      <c r="I1362" t="s">
        <v>6442</v>
      </c>
      <c r="J1362" t="s">
        <v>528</v>
      </c>
      <c r="K1362" t="s">
        <v>6492</v>
      </c>
      <c r="L1362" t="s">
        <v>530</v>
      </c>
      <c r="M1362" t="s">
        <v>531</v>
      </c>
      <c r="N1362" t="s">
        <v>524</v>
      </c>
      <c r="O1362" s="5">
        <v>372430001</v>
      </c>
      <c r="P1362">
        <v>0</v>
      </c>
      <c r="Q1362" t="s">
        <v>17</v>
      </c>
      <c r="R1362" t="s">
        <v>20</v>
      </c>
    </row>
    <row r="1363" spans="1:18" x14ac:dyDescent="0.3">
      <c r="A1363">
        <v>2023</v>
      </c>
      <c r="B1363" t="s">
        <v>6489</v>
      </c>
      <c r="C1363" t="s">
        <v>6493</v>
      </c>
      <c r="D1363" t="s">
        <v>6436</v>
      </c>
      <c r="E1363" t="s">
        <v>6437</v>
      </c>
      <c r="F1363" t="s">
        <v>6491</v>
      </c>
      <c r="G1363" s="6">
        <v>100000</v>
      </c>
      <c r="H1363" t="s">
        <v>31</v>
      </c>
      <c r="I1363" t="s">
        <v>32</v>
      </c>
      <c r="J1363" t="s">
        <v>528</v>
      </c>
      <c r="K1363" t="s">
        <v>6492</v>
      </c>
      <c r="L1363" t="s">
        <v>530</v>
      </c>
      <c r="M1363" t="s">
        <v>531</v>
      </c>
      <c r="N1363" t="s">
        <v>524</v>
      </c>
      <c r="O1363" s="5">
        <v>372430001</v>
      </c>
      <c r="P1363">
        <v>0</v>
      </c>
      <c r="Q1363" t="s">
        <v>17</v>
      </c>
      <c r="R1363" t="s">
        <v>20</v>
      </c>
    </row>
    <row r="1364" spans="1:18" x14ac:dyDescent="0.3">
      <c r="A1364">
        <v>2023</v>
      </c>
      <c r="B1364" t="s">
        <v>6489</v>
      </c>
      <c r="C1364" t="s">
        <v>6493</v>
      </c>
      <c r="D1364" t="s">
        <v>6436</v>
      </c>
      <c r="E1364" t="s">
        <v>6437</v>
      </c>
      <c r="F1364" t="s">
        <v>6491</v>
      </c>
      <c r="G1364" s="6">
        <v>461570</v>
      </c>
      <c r="H1364" t="s">
        <v>31</v>
      </c>
      <c r="I1364" t="s">
        <v>6444</v>
      </c>
      <c r="J1364" t="s">
        <v>528</v>
      </c>
      <c r="K1364" t="s">
        <v>6492</v>
      </c>
      <c r="L1364" t="s">
        <v>530</v>
      </c>
      <c r="M1364" t="s">
        <v>531</v>
      </c>
      <c r="N1364" t="s">
        <v>524</v>
      </c>
      <c r="O1364" s="5">
        <v>372430001</v>
      </c>
      <c r="P1364">
        <v>0</v>
      </c>
      <c r="Q1364" t="s">
        <v>17</v>
      </c>
      <c r="R1364" t="s">
        <v>20</v>
      </c>
    </row>
    <row r="1365" spans="1:18" x14ac:dyDescent="0.3">
      <c r="A1365">
        <v>2023</v>
      </c>
      <c r="B1365" t="s">
        <v>6489</v>
      </c>
      <c r="C1365" t="s">
        <v>6493</v>
      </c>
      <c r="D1365" t="s">
        <v>6436</v>
      </c>
      <c r="E1365" t="s">
        <v>6437</v>
      </c>
      <c r="F1365" t="s">
        <v>6491</v>
      </c>
      <c r="G1365" s="6">
        <v>1014115</v>
      </c>
      <c r="H1365" t="s">
        <v>6440</v>
      </c>
      <c r="I1365" t="s">
        <v>6441</v>
      </c>
      <c r="J1365" t="s">
        <v>528</v>
      </c>
      <c r="K1365" t="s">
        <v>6492</v>
      </c>
      <c r="L1365" t="s">
        <v>530</v>
      </c>
      <c r="M1365" t="s">
        <v>531</v>
      </c>
      <c r="N1365" t="s">
        <v>524</v>
      </c>
      <c r="O1365" s="5">
        <v>372430001</v>
      </c>
      <c r="P1365">
        <v>0</v>
      </c>
      <c r="Q1365" t="s">
        <v>17</v>
      </c>
      <c r="R1365" t="s">
        <v>20</v>
      </c>
    </row>
    <row r="1366" spans="1:18" x14ac:dyDescent="0.3">
      <c r="A1366">
        <v>2023</v>
      </c>
      <c r="B1366" t="s">
        <v>6489</v>
      </c>
      <c r="C1366" t="s">
        <v>6493</v>
      </c>
      <c r="D1366" t="s">
        <v>6436</v>
      </c>
      <c r="E1366" t="s">
        <v>6437</v>
      </c>
      <c r="F1366" t="s">
        <v>6491</v>
      </c>
      <c r="G1366" s="6">
        <v>47000</v>
      </c>
      <c r="H1366" t="s">
        <v>6440</v>
      </c>
      <c r="I1366" t="s">
        <v>6441</v>
      </c>
      <c r="J1366" t="s">
        <v>528</v>
      </c>
      <c r="K1366" t="s">
        <v>6492</v>
      </c>
      <c r="L1366" t="s">
        <v>530</v>
      </c>
      <c r="M1366" t="s">
        <v>531</v>
      </c>
      <c r="N1366" t="s">
        <v>524</v>
      </c>
      <c r="O1366" s="5">
        <v>372430001</v>
      </c>
      <c r="P1366">
        <v>0</v>
      </c>
      <c r="Q1366" t="s">
        <v>17</v>
      </c>
      <c r="R1366" t="s">
        <v>20</v>
      </c>
    </row>
    <row r="1367" spans="1:18" x14ac:dyDescent="0.3">
      <c r="A1367">
        <v>2023</v>
      </c>
      <c r="B1367" t="s">
        <v>6489</v>
      </c>
      <c r="C1367" t="s">
        <v>6493</v>
      </c>
      <c r="D1367" t="s">
        <v>6436</v>
      </c>
      <c r="E1367" t="s">
        <v>6437</v>
      </c>
      <c r="F1367" t="s">
        <v>6491</v>
      </c>
      <c r="G1367" s="6">
        <v>406813</v>
      </c>
      <c r="H1367" t="s">
        <v>6440</v>
      </c>
      <c r="I1367" t="s">
        <v>6441</v>
      </c>
      <c r="J1367" t="s">
        <v>528</v>
      </c>
      <c r="K1367" t="s">
        <v>6492</v>
      </c>
      <c r="L1367" t="s">
        <v>530</v>
      </c>
      <c r="M1367" t="s">
        <v>531</v>
      </c>
      <c r="N1367" t="s">
        <v>524</v>
      </c>
      <c r="O1367" s="5">
        <v>372430001</v>
      </c>
      <c r="P1367">
        <v>0</v>
      </c>
      <c r="Q1367" t="s">
        <v>17</v>
      </c>
      <c r="R1367" t="s">
        <v>20</v>
      </c>
    </row>
    <row r="1368" spans="1:18" x14ac:dyDescent="0.3">
      <c r="A1368">
        <v>2023</v>
      </c>
      <c r="B1368" t="s">
        <v>6489</v>
      </c>
      <c r="C1368" t="s">
        <v>6493</v>
      </c>
      <c r="D1368" t="s">
        <v>6436</v>
      </c>
      <c r="E1368" t="s">
        <v>6437</v>
      </c>
      <c r="F1368" t="s">
        <v>6491</v>
      </c>
      <c r="G1368" s="6">
        <v>557349</v>
      </c>
      <c r="H1368" t="s">
        <v>6440</v>
      </c>
      <c r="I1368" t="s">
        <v>6446</v>
      </c>
      <c r="J1368" t="s">
        <v>528</v>
      </c>
      <c r="K1368" t="s">
        <v>6492</v>
      </c>
      <c r="L1368" t="s">
        <v>530</v>
      </c>
      <c r="M1368" t="s">
        <v>531</v>
      </c>
      <c r="N1368" t="s">
        <v>524</v>
      </c>
      <c r="O1368" s="5">
        <v>372430001</v>
      </c>
      <c r="P1368">
        <v>0</v>
      </c>
      <c r="Q1368" t="s">
        <v>17</v>
      </c>
      <c r="R1368" t="s">
        <v>20</v>
      </c>
    </row>
    <row r="1369" spans="1:18" x14ac:dyDescent="0.3">
      <c r="A1369">
        <v>2023</v>
      </c>
      <c r="B1369" t="s">
        <v>6489</v>
      </c>
      <c r="C1369" t="s">
        <v>6493</v>
      </c>
      <c r="D1369" t="s">
        <v>6436</v>
      </c>
      <c r="E1369" t="s">
        <v>6437</v>
      </c>
      <c r="F1369" t="s">
        <v>6491</v>
      </c>
      <c r="G1369" s="6">
        <v>183589</v>
      </c>
      <c r="H1369" t="s">
        <v>31</v>
      </c>
      <c r="I1369" t="s">
        <v>6442</v>
      </c>
      <c r="J1369" t="s">
        <v>528</v>
      </c>
      <c r="K1369" t="s">
        <v>6492</v>
      </c>
      <c r="L1369" t="s">
        <v>530</v>
      </c>
      <c r="M1369" t="s">
        <v>531</v>
      </c>
      <c r="N1369" t="s">
        <v>524</v>
      </c>
      <c r="O1369" s="5">
        <v>372430001</v>
      </c>
      <c r="P1369">
        <v>0</v>
      </c>
      <c r="Q1369" t="s">
        <v>17</v>
      </c>
      <c r="R1369" t="s">
        <v>20</v>
      </c>
    </row>
    <row r="1370" spans="1:18" x14ac:dyDescent="0.3">
      <c r="A1370">
        <v>2023</v>
      </c>
      <c r="B1370" t="s">
        <v>6489</v>
      </c>
      <c r="C1370" t="s">
        <v>6493</v>
      </c>
      <c r="D1370" t="s">
        <v>6436</v>
      </c>
      <c r="E1370" t="s">
        <v>6437</v>
      </c>
      <c r="F1370" t="s">
        <v>6491</v>
      </c>
      <c r="G1370" s="6">
        <v>26615</v>
      </c>
      <c r="H1370" t="s">
        <v>31</v>
      </c>
      <c r="I1370" t="s">
        <v>32</v>
      </c>
      <c r="J1370" t="s">
        <v>528</v>
      </c>
      <c r="K1370" t="s">
        <v>6492</v>
      </c>
      <c r="L1370" t="s">
        <v>530</v>
      </c>
      <c r="M1370" t="s">
        <v>531</v>
      </c>
      <c r="N1370" t="s">
        <v>524</v>
      </c>
      <c r="O1370" s="5">
        <v>372430001</v>
      </c>
      <c r="P1370">
        <v>0</v>
      </c>
      <c r="Q1370" t="s">
        <v>17</v>
      </c>
      <c r="R1370" t="s">
        <v>20</v>
      </c>
    </row>
    <row r="1371" spans="1:18" x14ac:dyDescent="0.3">
      <c r="A1371">
        <v>2023</v>
      </c>
      <c r="B1371" t="s">
        <v>6489</v>
      </c>
      <c r="C1371" t="s">
        <v>6493</v>
      </c>
      <c r="D1371" t="s">
        <v>6436</v>
      </c>
      <c r="E1371" t="s">
        <v>6437</v>
      </c>
      <c r="F1371" t="s">
        <v>6491</v>
      </c>
      <c r="G1371" s="6">
        <v>1500000</v>
      </c>
      <c r="H1371" t="s">
        <v>18</v>
      </c>
      <c r="I1371" t="s">
        <v>6448</v>
      </c>
      <c r="J1371" t="s">
        <v>528</v>
      </c>
      <c r="K1371" t="s">
        <v>6492</v>
      </c>
      <c r="L1371" t="s">
        <v>530</v>
      </c>
      <c r="M1371" t="s">
        <v>531</v>
      </c>
      <c r="N1371" t="s">
        <v>524</v>
      </c>
      <c r="O1371" s="5">
        <v>372430001</v>
      </c>
      <c r="P1371">
        <v>0</v>
      </c>
      <c r="Q1371" t="s">
        <v>17</v>
      </c>
      <c r="R1371" t="s">
        <v>20</v>
      </c>
    </row>
    <row r="1372" spans="1:18" x14ac:dyDescent="0.3">
      <c r="A1372">
        <v>2023</v>
      </c>
      <c r="B1372" t="s">
        <v>6489</v>
      </c>
      <c r="C1372" t="s">
        <v>6493</v>
      </c>
      <c r="D1372" t="s">
        <v>6436</v>
      </c>
      <c r="E1372" t="s">
        <v>6437</v>
      </c>
      <c r="F1372" t="s">
        <v>6491</v>
      </c>
      <c r="G1372" s="6">
        <v>1996080</v>
      </c>
      <c r="H1372" t="s">
        <v>33</v>
      </c>
      <c r="I1372" t="s">
        <v>34</v>
      </c>
      <c r="J1372" t="s">
        <v>528</v>
      </c>
      <c r="K1372" t="s">
        <v>6492</v>
      </c>
      <c r="L1372" t="s">
        <v>530</v>
      </c>
      <c r="M1372" t="s">
        <v>531</v>
      </c>
      <c r="N1372" t="s">
        <v>524</v>
      </c>
      <c r="O1372" s="5">
        <v>372430001</v>
      </c>
      <c r="P1372">
        <v>0</v>
      </c>
      <c r="Q1372" t="s">
        <v>17</v>
      </c>
      <c r="R1372" t="s">
        <v>20</v>
      </c>
    </row>
    <row r="1373" spans="1:18" x14ac:dyDescent="0.3">
      <c r="A1373">
        <v>2023</v>
      </c>
      <c r="B1373" t="s">
        <v>6494</v>
      </c>
      <c r="C1373" t="s">
        <v>6495</v>
      </c>
      <c r="D1373" t="s">
        <v>6496</v>
      </c>
      <c r="E1373" t="s">
        <v>6497</v>
      </c>
      <c r="F1373" t="s">
        <v>6497</v>
      </c>
      <c r="G1373" s="6">
        <v>200000</v>
      </c>
      <c r="H1373" t="s">
        <v>31</v>
      </c>
      <c r="I1373" t="s">
        <v>6439</v>
      </c>
      <c r="J1373" t="s">
        <v>6498</v>
      </c>
      <c r="K1373" t="s">
        <v>6499</v>
      </c>
      <c r="L1373" t="s">
        <v>3802</v>
      </c>
      <c r="M1373" t="s">
        <v>3802</v>
      </c>
      <c r="N1373" t="s">
        <v>516</v>
      </c>
      <c r="O1373" s="5">
        <v>799011434</v>
      </c>
      <c r="P1373">
        <v>16</v>
      </c>
      <c r="Q1373" t="s">
        <v>17</v>
      </c>
      <c r="R1373" t="s">
        <v>20</v>
      </c>
    </row>
    <row r="1374" spans="1:18" x14ac:dyDescent="0.3">
      <c r="A1374">
        <v>2023</v>
      </c>
      <c r="B1374" t="s">
        <v>6500</v>
      </c>
      <c r="C1374" t="s">
        <v>6501</v>
      </c>
      <c r="D1374" t="s">
        <v>6502</v>
      </c>
      <c r="E1374" t="s">
        <v>6503</v>
      </c>
      <c r="F1374" t="s">
        <v>6504</v>
      </c>
      <c r="G1374" s="6">
        <v>32937</v>
      </c>
      <c r="H1374" t="s">
        <v>31</v>
      </c>
      <c r="I1374" t="s">
        <v>6506</v>
      </c>
      <c r="J1374" t="s">
        <v>174</v>
      </c>
      <c r="K1374" t="s">
        <v>6505</v>
      </c>
      <c r="L1374" t="s">
        <v>176</v>
      </c>
      <c r="M1374" t="s">
        <v>176</v>
      </c>
      <c r="N1374" t="s">
        <v>168</v>
      </c>
      <c r="O1374" s="5">
        <v>998110610</v>
      </c>
      <c r="P1374">
        <v>0</v>
      </c>
      <c r="Q1374" t="s">
        <v>17</v>
      </c>
      <c r="R1374" t="s">
        <v>177</v>
      </c>
    </row>
    <row r="1375" spans="1:18" x14ac:dyDescent="0.3">
      <c r="A1375">
        <v>2023</v>
      </c>
      <c r="B1375" t="s">
        <v>6500</v>
      </c>
      <c r="C1375" t="s">
        <v>6501</v>
      </c>
      <c r="D1375" t="s">
        <v>6502</v>
      </c>
      <c r="E1375" t="s">
        <v>6503</v>
      </c>
      <c r="F1375" t="s">
        <v>6504</v>
      </c>
      <c r="G1375" s="6">
        <v>7485</v>
      </c>
      <c r="H1375" t="s">
        <v>31</v>
      </c>
      <c r="I1375" t="s">
        <v>6507</v>
      </c>
      <c r="J1375" t="s">
        <v>174</v>
      </c>
      <c r="K1375" t="s">
        <v>6505</v>
      </c>
      <c r="L1375" t="s">
        <v>176</v>
      </c>
      <c r="M1375" t="s">
        <v>176</v>
      </c>
      <c r="N1375" t="s">
        <v>168</v>
      </c>
      <c r="O1375" s="5">
        <v>998110610</v>
      </c>
      <c r="P1375">
        <v>0</v>
      </c>
      <c r="Q1375" t="s">
        <v>17</v>
      </c>
      <c r="R1375" t="s">
        <v>177</v>
      </c>
    </row>
    <row r="1376" spans="1:18" x14ac:dyDescent="0.3">
      <c r="A1376">
        <v>2023</v>
      </c>
      <c r="B1376" t="s">
        <v>6500</v>
      </c>
      <c r="C1376" t="s">
        <v>6501</v>
      </c>
      <c r="D1376" t="s">
        <v>6502</v>
      </c>
      <c r="E1376" t="s">
        <v>6503</v>
      </c>
      <c r="F1376" t="s">
        <v>6504</v>
      </c>
      <c r="G1376" s="6">
        <v>66711</v>
      </c>
      <c r="H1376" t="s">
        <v>31</v>
      </c>
      <c r="I1376" t="s">
        <v>6439</v>
      </c>
      <c r="J1376" t="s">
        <v>174</v>
      </c>
      <c r="K1376" t="s">
        <v>6505</v>
      </c>
      <c r="L1376" t="s">
        <v>176</v>
      </c>
      <c r="M1376" t="s">
        <v>176</v>
      </c>
      <c r="N1376" t="s">
        <v>168</v>
      </c>
      <c r="O1376" s="5">
        <v>998110610</v>
      </c>
      <c r="P1376">
        <v>0</v>
      </c>
      <c r="Q1376" t="s">
        <v>17</v>
      </c>
      <c r="R1376" t="s">
        <v>177</v>
      </c>
    </row>
    <row r="1377" spans="1:18" x14ac:dyDescent="0.3">
      <c r="A1377">
        <v>2023</v>
      </c>
      <c r="B1377" t="s">
        <v>6500</v>
      </c>
      <c r="C1377" t="s">
        <v>6501</v>
      </c>
      <c r="D1377" t="s">
        <v>6502</v>
      </c>
      <c r="E1377" t="s">
        <v>6503</v>
      </c>
      <c r="F1377" t="s">
        <v>6504</v>
      </c>
      <c r="G1377" s="6">
        <v>214524</v>
      </c>
      <c r="H1377" t="s">
        <v>31</v>
      </c>
      <c r="I1377" t="s">
        <v>6439</v>
      </c>
      <c r="J1377" t="s">
        <v>174</v>
      </c>
      <c r="K1377" t="s">
        <v>6505</v>
      </c>
      <c r="L1377" t="s">
        <v>176</v>
      </c>
      <c r="M1377" t="s">
        <v>176</v>
      </c>
      <c r="N1377" t="s">
        <v>168</v>
      </c>
      <c r="O1377" s="5">
        <v>998110610</v>
      </c>
      <c r="P1377">
        <v>0</v>
      </c>
      <c r="Q1377" t="s">
        <v>17</v>
      </c>
      <c r="R1377" t="s">
        <v>177</v>
      </c>
    </row>
    <row r="1378" spans="1:18" x14ac:dyDescent="0.3">
      <c r="A1378">
        <v>2023</v>
      </c>
      <c r="B1378" t="s">
        <v>6500</v>
      </c>
      <c r="C1378" t="s">
        <v>6501</v>
      </c>
      <c r="D1378" t="s">
        <v>6502</v>
      </c>
      <c r="E1378" t="s">
        <v>6503</v>
      </c>
      <c r="F1378" t="s">
        <v>6504</v>
      </c>
      <c r="G1378" s="6">
        <v>51181</v>
      </c>
      <c r="H1378" t="s">
        <v>6440</v>
      </c>
      <c r="I1378" t="s">
        <v>6441</v>
      </c>
      <c r="J1378" t="s">
        <v>174</v>
      </c>
      <c r="K1378" t="s">
        <v>6505</v>
      </c>
      <c r="L1378" t="s">
        <v>176</v>
      </c>
      <c r="M1378" t="s">
        <v>176</v>
      </c>
      <c r="N1378" t="s">
        <v>168</v>
      </c>
      <c r="O1378" s="5">
        <v>998110610</v>
      </c>
      <c r="P1378">
        <v>0</v>
      </c>
      <c r="Q1378" t="s">
        <v>17</v>
      </c>
      <c r="R1378" t="s">
        <v>177</v>
      </c>
    </row>
    <row r="1379" spans="1:18" x14ac:dyDescent="0.3">
      <c r="A1379">
        <v>2023</v>
      </c>
      <c r="B1379" t="s">
        <v>6500</v>
      </c>
      <c r="C1379" t="s">
        <v>6501</v>
      </c>
      <c r="D1379" t="s">
        <v>6502</v>
      </c>
      <c r="E1379" t="s">
        <v>6503</v>
      </c>
      <c r="F1379" t="s">
        <v>6504</v>
      </c>
      <c r="G1379" s="6">
        <v>312629</v>
      </c>
      <c r="H1379" t="s">
        <v>31</v>
      </c>
      <c r="I1379" t="s">
        <v>6444</v>
      </c>
      <c r="J1379" t="s">
        <v>174</v>
      </c>
      <c r="K1379" t="s">
        <v>6505</v>
      </c>
      <c r="L1379" t="s">
        <v>176</v>
      </c>
      <c r="M1379" t="s">
        <v>176</v>
      </c>
      <c r="N1379" t="s">
        <v>168</v>
      </c>
      <c r="O1379" s="5">
        <v>998110610</v>
      </c>
      <c r="P1379">
        <v>0</v>
      </c>
      <c r="Q1379" t="s">
        <v>17</v>
      </c>
      <c r="R1379" t="s">
        <v>177</v>
      </c>
    </row>
    <row r="1380" spans="1:18" x14ac:dyDescent="0.3">
      <c r="A1380">
        <v>2023</v>
      </c>
      <c r="B1380" t="s">
        <v>6500</v>
      </c>
      <c r="C1380" t="s">
        <v>6501</v>
      </c>
      <c r="D1380" t="s">
        <v>6502</v>
      </c>
      <c r="E1380" t="s">
        <v>6503</v>
      </c>
      <c r="F1380" t="s">
        <v>6504</v>
      </c>
      <c r="G1380" s="6">
        <v>262311</v>
      </c>
      <c r="H1380" t="s">
        <v>6440</v>
      </c>
      <c r="I1380" t="s">
        <v>6441</v>
      </c>
      <c r="J1380" t="s">
        <v>174</v>
      </c>
      <c r="K1380" t="s">
        <v>6505</v>
      </c>
      <c r="L1380" t="s">
        <v>176</v>
      </c>
      <c r="M1380" t="s">
        <v>176</v>
      </c>
      <c r="N1380" t="s">
        <v>168</v>
      </c>
      <c r="O1380" s="5">
        <v>998110610</v>
      </c>
      <c r="P1380">
        <v>0</v>
      </c>
      <c r="Q1380" t="s">
        <v>17</v>
      </c>
      <c r="R1380" t="s">
        <v>177</v>
      </c>
    </row>
    <row r="1381" spans="1:18" x14ac:dyDescent="0.3">
      <c r="A1381">
        <v>2023</v>
      </c>
      <c r="B1381" t="s">
        <v>6500</v>
      </c>
      <c r="C1381" t="s">
        <v>6501</v>
      </c>
      <c r="D1381" t="s">
        <v>6502</v>
      </c>
      <c r="E1381" t="s">
        <v>6503</v>
      </c>
      <c r="F1381" t="s">
        <v>6504</v>
      </c>
      <c r="G1381" s="6">
        <v>30645</v>
      </c>
      <c r="H1381" t="s">
        <v>31</v>
      </c>
      <c r="I1381" t="s">
        <v>6442</v>
      </c>
      <c r="J1381" t="s">
        <v>174</v>
      </c>
      <c r="K1381" t="s">
        <v>6505</v>
      </c>
      <c r="L1381" t="s">
        <v>176</v>
      </c>
      <c r="M1381" t="s">
        <v>176</v>
      </c>
      <c r="N1381" t="s">
        <v>168</v>
      </c>
      <c r="O1381" s="5">
        <v>998110610</v>
      </c>
      <c r="P1381">
        <v>0</v>
      </c>
      <c r="Q1381" t="s">
        <v>17</v>
      </c>
      <c r="R1381" t="s">
        <v>177</v>
      </c>
    </row>
    <row r="1382" spans="1:18" x14ac:dyDescent="0.3">
      <c r="A1382">
        <v>2023</v>
      </c>
      <c r="B1382" t="s">
        <v>6500</v>
      </c>
      <c r="C1382" t="s">
        <v>6501</v>
      </c>
      <c r="D1382" t="s">
        <v>6502</v>
      </c>
      <c r="E1382" t="s">
        <v>6503</v>
      </c>
      <c r="F1382" t="s">
        <v>6504</v>
      </c>
      <c r="G1382" s="6">
        <v>46448</v>
      </c>
      <c r="H1382" t="s">
        <v>6440</v>
      </c>
      <c r="I1382" t="s">
        <v>6443</v>
      </c>
      <c r="J1382" t="s">
        <v>174</v>
      </c>
      <c r="K1382" t="s">
        <v>6505</v>
      </c>
      <c r="L1382" t="s">
        <v>176</v>
      </c>
      <c r="M1382" t="s">
        <v>176</v>
      </c>
      <c r="N1382" t="s">
        <v>168</v>
      </c>
      <c r="O1382" s="5">
        <v>998110610</v>
      </c>
      <c r="P1382">
        <v>0</v>
      </c>
      <c r="Q1382" t="s">
        <v>17</v>
      </c>
      <c r="R1382" t="s">
        <v>177</v>
      </c>
    </row>
    <row r="1383" spans="1:18" x14ac:dyDescent="0.3">
      <c r="A1383">
        <v>2023</v>
      </c>
      <c r="B1383" t="s">
        <v>6500</v>
      </c>
      <c r="C1383" t="s">
        <v>6501</v>
      </c>
      <c r="D1383" t="s">
        <v>6502</v>
      </c>
      <c r="E1383" t="s">
        <v>6503</v>
      </c>
      <c r="F1383" t="s">
        <v>6504</v>
      </c>
      <c r="G1383" s="6">
        <v>175615</v>
      </c>
      <c r="H1383" t="s">
        <v>6440</v>
      </c>
      <c r="I1383" t="s">
        <v>6441</v>
      </c>
      <c r="J1383" t="s">
        <v>174</v>
      </c>
      <c r="K1383" t="s">
        <v>6505</v>
      </c>
      <c r="L1383" t="s">
        <v>176</v>
      </c>
      <c r="M1383" t="s">
        <v>176</v>
      </c>
      <c r="N1383" t="s">
        <v>168</v>
      </c>
      <c r="O1383" s="5">
        <v>998110610</v>
      </c>
      <c r="P1383">
        <v>0</v>
      </c>
      <c r="Q1383" t="s">
        <v>17</v>
      </c>
      <c r="R1383" t="s">
        <v>177</v>
      </c>
    </row>
    <row r="1384" spans="1:18" x14ac:dyDescent="0.3">
      <c r="A1384">
        <v>2023</v>
      </c>
      <c r="B1384" t="s">
        <v>6500</v>
      </c>
      <c r="C1384" t="s">
        <v>6501</v>
      </c>
      <c r="D1384" t="s">
        <v>6502</v>
      </c>
      <c r="E1384" t="s">
        <v>6503</v>
      </c>
      <c r="F1384" t="s">
        <v>6504</v>
      </c>
      <c r="G1384" s="6">
        <v>499447</v>
      </c>
      <c r="H1384" t="s">
        <v>98</v>
      </c>
      <c r="I1384" t="s">
        <v>99</v>
      </c>
      <c r="J1384" t="s">
        <v>174</v>
      </c>
      <c r="K1384" t="s">
        <v>6505</v>
      </c>
      <c r="L1384" t="s">
        <v>176</v>
      </c>
      <c r="M1384" t="s">
        <v>176</v>
      </c>
      <c r="N1384" t="s">
        <v>168</v>
      </c>
      <c r="O1384" s="5">
        <v>998110610</v>
      </c>
      <c r="P1384">
        <v>0</v>
      </c>
      <c r="Q1384" t="s">
        <v>17</v>
      </c>
      <c r="R1384" t="s">
        <v>177</v>
      </c>
    </row>
    <row r="1385" spans="1:18" x14ac:dyDescent="0.3">
      <c r="A1385">
        <v>2023</v>
      </c>
      <c r="B1385" t="s">
        <v>6500</v>
      </c>
      <c r="C1385" t="s">
        <v>6501</v>
      </c>
      <c r="D1385" t="s">
        <v>6502</v>
      </c>
      <c r="E1385" t="s">
        <v>6503</v>
      </c>
      <c r="F1385" t="s">
        <v>6504</v>
      </c>
      <c r="G1385" s="6">
        <v>107738</v>
      </c>
      <c r="H1385" t="s">
        <v>31</v>
      </c>
      <c r="I1385" t="s">
        <v>6444</v>
      </c>
      <c r="J1385" t="s">
        <v>174</v>
      </c>
      <c r="K1385" t="s">
        <v>6505</v>
      </c>
      <c r="L1385" t="s">
        <v>176</v>
      </c>
      <c r="M1385" t="s">
        <v>176</v>
      </c>
      <c r="N1385" t="s">
        <v>168</v>
      </c>
      <c r="O1385" s="5">
        <v>998110610</v>
      </c>
      <c r="P1385">
        <v>0</v>
      </c>
      <c r="Q1385" t="s">
        <v>17</v>
      </c>
      <c r="R1385" t="s">
        <v>177</v>
      </c>
    </row>
    <row r="1386" spans="1:18" x14ac:dyDescent="0.3">
      <c r="A1386">
        <v>2023</v>
      </c>
      <c r="B1386" t="s">
        <v>6500</v>
      </c>
      <c r="C1386" t="s">
        <v>6501</v>
      </c>
      <c r="D1386" t="s">
        <v>6502</v>
      </c>
      <c r="E1386" t="s">
        <v>6503</v>
      </c>
      <c r="F1386" t="s">
        <v>6504</v>
      </c>
      <c r="G1386" s="6">
        <v>12605</v>
      </c>
      <c r="H1386" t="s">
        <v>31</v>
      </c>
      <c r="I1386" t="s">
        <v>6444</v>
      </c>
      <c r="J1386" t="s">
        <v>174</v>
      </c>
      <c r="K1386" t="s">
        <v>6505</v>
      </c>
      <c r="L1386" t="s">
        <v>176</v>
      </c>
      <c r="M1386" t="s">
        <v>176</v>
      </c>
      <c r="N1386" t="s">
        <v>168</v>
      </c>
      <c r="O1386" s="5">
        <v>998110610</v>
      </c>
      <c r="P1386">
        <v>0</v>
      </c>
      <c r="Q1386" t="s">
        <v>17</v>
      </c>
      <c r="R1386" t="s">
        <v>177</v>
      </c>
    </row>
    <row r="1387" spans="1:18" x14ac:dyDescent="0.3">
      <c r="A1387">
        <v>2023</v>
      </c>
      <c r="B1387" t="s">
        <v>6500</v>
      </c>
      <c r="C1387" t="s">
        <v>6501</v>
      </c>
      <c r="D1387" t="s">
        <v>6502</v>
      </c>
      <c r="E1387" t="s">
        <v>6503</v>
      </c>
      <c r="F1387" t="s">
        <v>6504</v>
      </c>
      <c r="G1387" s="6">
        <v>12000</v>
      </c>
      <c r="H1387" t="s">
        <v>6454</v>
      </c>
      <c r="I1387" t="s">
        <v>6455</v>
      </c>
      <c r="J1387" t="s">
        <v>174</v>
      </c>
      <c r="K1387" t="s">
        <v>6505</v>
      </c>
      <c r="L1387" t="s">
        <v>176</v>
      </c>
      <c r="M1387" t="s">
        <v>176</v>
      </c>
      <c r="N1387" t="s">
        <v>168</v>
      </c>
      <c r="O1387" s="5">
        <v>998110610</v>
      </c>
      <c r="P1387">
        <v>0</v>
      </c>
      <c r="Q1387" t="s">
        <v>17</v>
      </c>
      <c r="R1387" t="s">
        <v>177</v>
      </c>
    </row>
    <row r="1388" spans="1:18" x14ac:dyDescent="0.3">
      <c r="A1388">
        <v>2023</v>
      </c>
      <c r="B1388" t="s">
        <v>6500</v>
      </c>
      <c r="C1388" t="s">
        <v>6501</v>
      </c>
      <c r="D1388" t="s">
        <v>6502</v>
      </c>
      <c r="E1388" t="s">
        <v>6503</v>
      </c>
      <c r="F1388" t="s">
        <v>6504</v>
      </c>
      <c r="G1388" s="6">
        <v>6796</v>
      </c>
      <c r="H1388" t="s">
        <v>6440</v>
      </c>
      <c r="I1388" t="s">
        <v>6446</v>
      </c>
      <c r="J1388" t="s">
        <v>174</v>
      </c>
      <c r="K1388" t="s">
        <v>6505</v>
      </c>
      <c r="L1388" t="s">
        <v>176</v>
      </c>
      <c r="M1388" t="s">
        <v>176</v>
      </c>
      <c r="N1388" t="s">
        <v>168</v>
      </c>
      <c r="O1388" s="5">
        <v>998110610</v>
      </c>
      <c r="P1388">
        <v>0</v>
      </c>
      <c r="Q1388" t="s">
        <v>17</v>
      </c>
      <c r="R1388" t="s">
        <v>177</v>
      </c>
    </row>
    <row r="1389" spans="1:18" x14ac:dyDescent="0.3">
      <c r="A1389">
        <v>2023</v>
      </c>
      <c r="B1389" t="s">
        <v>6500</v>
      </c>
      <c r="C1389" t="s">
        <v>6501</v>
      </c>
      <c r="D1389" t="s">
        <v>6502</v>
      </c>
      <c r="E1389" t="s">
        <v>6503</v>
      </c>
      <c r="F1389" t="s">
        <v>6504</v>
      </c>
      <c r="G1389" s="6">
        <v>6891</v>
      </c>
      <c r="H1389" t="s">
        <v>31</v>
      </c>
      <c r="I1389" t="s">
        <v>32</v>
      </c>
      <c r="J1389" t="s">
        <v>174</v>
      </c>
      <c r="K1389" t="s">
        <v>6505</v>
      </c>
      <c r="L1389" t="s">
        <v>176</v>
      </c>
      <c r="M1389" t="s">
        <v>176</v>
      </c>
      <c r="N1389" t="s">
        <v>168</v>
      </c>
      <c r="O1389" s="5">
        <v>998110610</v>
      </c>
      <c r="P1389">
        <v>0</v>
      </c>
      <c r="Q1389" t="s">
        <v>17</v>
      </c>
      <c r="R1389" t="s">
        <v>177</v>
      </c>
    </row>
    <row r="1390" spans="1:18" x14ac:dyDescent="0.3">
      <c r="A1390">
        <v>2023</v>
      </c>
      <c r="B1390" t="s">
        <v>6500</v>
      </c>
      <c r="C1390" t="s">
        <v>6501</v>
      </c>
      <c r="D1390" t="s">
        <v>6502</v>
      </c>
      <c r="E1390" t="s">
        <v>6503</v>
      </c>
      <c r="F1390" t="s">
        <v>6504</v>
      </c>
      <c r="G1390" s="6">
        <v>244690</v>
      </c>
      <c r="H1390" t="s">
        <v>31</v>
      </c>
      <c r="I1390" t="s">
        <v>6442</v>
      </c>
      <c r="J1390" t="s">
        <v>174</v>
      </c>
      <c r="K1390" t="s">
        <v>6505</v>
      </c>
      <c r="L1390" t="s">
        <v>176</v>
      </c>
      <c r="M1390" t="s">
        <v>176</v>
      </c>
      <c r="N1390" t="s">
        <v>168</v>
      </c>
      <c r="O1390" s="5">
        <v>998110610</v>
      </c>
      <c r="P1390">
        <v>0</v>
      </c>
      <c r="Q1390" t="s">
        <v>17</v>
      </c>
      <c r="R1390" t="s">
        <v>177</v>
      </c>
    </row>
    <row r="1391" spans="1:18" x14ac:dyDescent="0.3">
      <c r="A1391">
        <v>2023</v>
      </c>
      <c r="B1391" t="s">
        <v>6500</v>
      </c>
      <c r="C1391" t="s">
        <v>6508</v>
      </c>
      <c r="D1391" t="s">
        <v>6502</v>
      </c>
      <c r="E1391" t="s">
        <v>6503</v>
      </c>
      <c r="F1391" t="s">
        <v>6504</v>
      </c>
      <c r="G1391" s="6">
        <v>925000</v>
      </c>
      <c r="H1391" t="s">
        <v>18</v>
      </c>
      <c r="I1391" t="s">
        <v>6509</v>
      </c>
      <c r="J1391" t="s">
        <v>174</v>
      </c>
      <c r="K1391" t="s">
        <v>6505</v>
      </c>
      <c r="L1391" t="s">
        <v>176</v>
      </c>
      <c r="M1391" t="s">
        <v>176</v>
      </c>
      <c r="N1391" t="s">
        <v>168</v>
      </c>
      <c r="O1391" s="5">
        <v>998110610</v>
      </c>
      <c r="P1391">
        <v>0</v>
      </c>
      <c r="Q1391" t="s">
        <v>17</v>
      </c>
      <c r="R1391" t="s">
        <v>177</v>
      </c>
    </row>
    <row r="1392" spans="1:18" x14ac:dyDescent="0.3">
      <c r="A1392">
        <v>2023</v>
      </c>
      <c r="B1392" t="s">
        <v>6500</v>
      </c>
      <c r="C1392" t="s">
        <v>6508</v>
      </c>
      <c r="D1392" t="s">
        <v>6502</v>
      </c>
      <c r="E1392" t="s">
        <v>6503</v>
      </c>
      <c r="F1392" t="s">
        <v>6504</v>
      </c>
      <c r="G1392" s="6">
        <v>3290192</v>
      </c>
      <c r="H1392" t="s">
        <v>18</v>
      </c>
      <c r="I1392" t="s">
        <v>6509</v>
      </c>
      <c r="J1392" t="s">
        <v>174</v>
      </c>
      <c r="K1392" t="s">
        <v>6505</v>
      </c>
      <c r="L1392" t="s">
        <v>176</v>
      </c>
      <c r="M1392" t="s">
        <v>176</v>
      </c>
      <c r="N1392" t="s">
        <v>168</v>
      </c>
      <c r="O1392" s="5">
        <v>998110610</v>
      </c>
      <c r="P1392">
        <v>0</v>
      </c>
      <c r="Q1392" t="s">
        <v>17</v>
      </c>
      <c r="R1392" t="s">
        <v>177</v>
      </c>
    </row>
    <row r="1393" spans="1:18" x14ac:dyDescent="0.3">
      <c r="A1393">
        <v>2023</v>
      </c>
      <c r="B1393" t="s">
        <v>6500</v>
      </c>
      <c r="C1393" t="s">
        <v>6508</v>
      </c>
      <c r="D1393" t="s">
        <v>6502</v>
      </c>
      <c r="E1393" t="s">
        <v>6503</v>
      </c>
      <c r="F1393" t="s">
        <v>6504</v>
      </c>
      <c r="G1393" s="6">
        <v>1255300</v>
      </c>
      <c r="H1393" t="s">
        <v>33</v>
      </c>
      <c r="I1393" t="s">
        <v>34</v>
      </c>
      <c r="J1393" t="s">
        <v>174</v>
      </c>
      <c r="K1393" t="s">
        <v>6505</v>
      </c>
      <c r="L1393" t="s">
        <v>176</v>
      </c>
      <c r="M1393" t="s">
        <v>176</v>
      </c>
      <c r="N1393" t="s">
        <v>168</v>
      </c>
      <c r="O1393" s="5">
        <v>998110610</v>
      </c>
      <c r="P1393">
        <v>0</v>
      </c>
      <c r="Q1393" t="s">
        <v>17</v>
      </c>
      <c r="R1393" t="s">
        <v>177</v>
      </c>
    </row>
    <row r="1394" spans="1:18" x14ac:dyDescent="0.3">
      <c r="A1394">
        <v>2023</v>
      </c>
      <c r="B1394" t="s">
        <v>6500</v>
      </c>
      <c r="C1394" t="s">
        <v>6508</v>
      </c>
      <c r="D1394" t="s">
        <v>6502</v>
      </c>
      <c r="E1394" t="s">
        <v>6503</v>
      </c>
      <c r="F1394" t="s">
        <v>6504</v>
      </c>
      <c r="G1394" s="6">
        <v>1590000</v>
      </c>
      <c r="H1394" t="s">
        <v>33</v>
      </c>
      <c r="I1394" t="s">
        <v>34</v>
      </c>
      <c r="J1394" t="s">
        <v>174</v>
      </c>
      <c r="K1394" t="s">
        <v>6505</v>
      </c>
      <c r="L1394" t="s">
        <v>176</v>
      </c>
      <c r="M1394" t="s">
        <v>176</v>
      </c>
      <c r="N1394" t="s">
        <v>168</v>
      </c>
      <c r="O1394" s="5">
        <v>998110610</v>
      </c>
      <c r="P1394">
        <v>0</v>
      </c>
      <c r="Q1394" t="s">
        <v>17</v>
      </c>
      <c r="R1394" t="s">
        <v>177</v>
      </c>
    </row>
    <row r="1395" spans="1:18" x14ac:dyDescent="0.3">
      <c r="A1395">
        <v>2023</v>
      </c>
      <c r="B1395" t="s">
        <v>6500</v>
      </c>
      <c r="C1395" t="s">
        <v>6508</v>
      </c>
      <c r="D1395" t="s">
        <v>6502</v>
      </c>
      <c r="E1395" t="s">
        <v>6503</v>
      </c>
      <c r="F1395" t="s">
        <v>6504</v>
      </c>
      <c r="G1395" s="6">
        <v>1385965</v>
      </c>
      <c r="H1395" t="s">
        <v>33</v>
      </c>
      <c r="I1395" t="s">
        <v>34</v>
      </c>
      <c r="J1395" t="s">
        <v>174</v>
      </c>
      <c r="K1395" t="s">
        <v>6505</v>
      </c>
      <c r="L1395" t="s">
        <v>176</v>
      </c>
      <c r="M1395" t="s">
        <v>176</v>
      </c>
      <c r="N1395" t="s">
        <v>168</v>
      </c>
      <c r="O1395" s="5">
        <v>998110610</v>
      </c>
      <c r="P1395">
        <v>0</v>
      </c>
      <c r="Q1395" t="s">
        <v>17</v>
      </c>
      <c r="R1395" t="s">
        <v>177</v>
      </c>
    </row>
    <row r="1396" spans="1:18" x14ac:dyDescent="0.3">
      <c r="A1396">
        <v>2023</v>
      </c>
      <c r="B1396" t="s">
        <v>6500</v>
      </c>
      <c r="C1396" t="s">
        <v>6508</v>
      </c>
      <c r="D1396" t="s">
        <v>6502</v>
      </c>
      <c r="E1396" t="s">
        <v>6503</v>
      </c>
      <c r="F1396" t="s">
        <v>6504</v>
      </c>
      <c r="G1396" s="6">
        <v>2162000</v>
      </c>
      <c r="H1396" t="s">
        <v>33</v>
      </c>
      <c r="I1396" t="s">
        <v>34</v>
      </c>
      <c r="J1396" t="s">
        <v>174</v>
      </c>
      <c r="K1396" t="s">
        <v>6505</v>
      </c>
      <c r="L1396" t="s">
        <v>176</v>
      </c>
      <c r="M1396" t="s">
        <v>176</v>
      </c>
      <c r="N1396" t="s">
        <v>168</v>
      </c>
      <c r="O1396" s="5">
        <v>998110610</v>
      </c>
      <c r="P1396">
        <v>0</v>
      </c>
      <c r="Q1396" t="s">
        <v>17</v>
      </c>
      <c r="R1396" t="s">
        <v>177</v>
      </c>
    </row>
    <row r="1397" spans="1:18" x14ac:dyDescent="0.3">
      <c r="A1397">
        <v>2023</v>
      </c>
      <c r="B1397" t="s">
        <v>6500</v>
      </c>
      <c r="C1397" t="s">
        <v>6508</v>
      </c>
      <c r="D1397" t="s">
        <v>6502</v>
      </c>
      <c r="E1397" t="s">
        <v>6503</v>
      </c>
      <c r="F1397" t="s">
        <v>6504</v>
      </c>
      <c r="G1397" s="6">
        <v>1317549</v>
      </c>
      <c r="H1397" t="s">
        <v>33</v>
      </c>
      <c r="I1397" t="s">
        <v>34</v>
      </c>
      <c r="J1397" t="s">
        <v>174</v>
      </c>
      <c r="K1397" t="s">
        <v>6505</v>
      </c>
      <c r="L1397" t="s">
        <v>176</v>
      </c>
      <c r="M1397" t="s">
        <v>176</v>
      </c>
      <c r="N1397" t="s">
        <v>168</v>
      </c>
      <c r="O1397" s="5">
        <v>998110610</v>
      </c>
      <c r="P1397">
        <v>0</v>
      </c>
      <c r="Q1397" t="s">
        <v>17</v>
      </c>
      <c r="R1397" t="s">
        <v>177</v>
      </c>
    </row>
    <row r="1398" spans="1:18" x14ac:dyDescent="0.3">
      <c r="A1398">
        <v>2023</v>
      </c>
      <c r="B1398" t="s">
        <v>6500</v>
      </c>
      <c r="C1398" t="s">
        <v>6510</v>
      </c>
      <c r="D1398" t="s">
        <v>6502</v>
      </c>
      <c r="E1398" t="s">
        <v>6503</v>
      </c>
      <c r="F1398" t="s">
        <v>6504</v>
      </c>
      <c r="G1398" s="6">
        <v>-1632824</v>
      </c>
      <c r="H1398" t="s">
        <v>18</v>
      </c>
      <c r="I1398" t="s">
        <v>6509</v>
      </c>
      <c r="J1398" t="s">
        <v>174</v>
      </c>
      <c r="K1398" t="s">
        <v>6505</v>
      </c>
      <c r="L1398" t="s">
        <v>176</v>
      </c>
      <c r="M1398" t="s">
        <v>176</v>
      </c>
      <c r="N1398" t="s">
        <v>168</v>
      </c>
      <c r="O1398" s="5">
        <v>998110610</v>
      </c>
      <c r="P1398">
        <v>0</v>
      </c>
      <c r="Q1398" t="s">
        <v>17</v>
      </c>
      <c r="R1398" t="s">
        <v>177</v>
      </c>
    </row>
    <row r="1399" spans="1:18" x14ac:dyDescent="0.3">
      <c r="A1399">
        <v>2023</v>
      </c>
      <c r="B1399" t="s">
        <v>6500</v>
      </c>
      <c r="C1399" t="s">
        <v>6511</v>
      </c>
      <c r="D1399" t="s">
        <v>6502</v>
      </c>
      <c r="E1399" t="s">
        <v>6503</v>
      </c>
      <c r="F1399" t="s">
        <v>6504</v>
      </c>
      <c r="G1399" s="6">
        <v>233711</v>
      </c>
      <c r="H1399" t="s">
        <v>98</v>
      </c>
      <c r="I1399" t="s">
        <v>99</v>
      </c>
      <c r="J1399" t="s">
        <v>174</v>
      </c>
      <c r="K1399" t="s">
        <v>6505</v>
      </c>
      <c r="L1399" t="s">
        <v>176</v>
      </c>
      <c r="M1399" t="s">
        <v>176</v>
      </c>
      <c r="N1399" t="s">
        <v>168</v>
      </c>
      <c r="O1399" s="5">
        <v>998110610</v>
      </c>
      <c r="P1399">
        <v>0</v>
      </c>
      <c r="Q1399" t="s">
        <v>17</v>
      </c>
      <c r="R1399" t="s">
        <v>177</v>
      </c>
    </row>
    <row r="1400" spans="1:18" x14ac:dyDescent="0.3">
      <c r="A1400">
        <v>2023</v>
      </c>
      <c r="B1400" t="s">
        <v>6500</v>
      </c>
      <c r="C1400" t="s">
        <v>6511</v>
      </c>
      <c r="D1400" t="s">
        <v>6502</v>
      </c>
      <c r="E1400" t="s">
        <v>6503</v>
      </c>
      <c r="F1400" t="s">
        <v>6504</v>
      </c>
      <c r="G1400" s="6">
        <v>2500</v>
      </c>
      <c r="H1400" t="s">
        <v>6440</v>
      </c>
      <c r="I1400" t="s">
        <v>6441</v>
      </c>
      <c r="J1400" t="s">
        <v>174</v>
      </c>
      <c r="K1400" t="s">
        <v>6505</v>
      </c>
      <c r="L1400" t="s">
        <v>176</v>
      </c>
      <c r="M1400" t="s">
        <v>176</v>
      </c>
      <c r="N1400" t="s">
        <v>168</v>
      </c>
      <c r="O1400" s="5">
        <v>998110610</v>
      </c>
      <c r="P1400">
        <v>0</v>
      </c>
      <c r="Q1400" t="s">
        <v>17</v>
      </c>
      <c r="R1400" t="s">
        <v>177</v>
      </c>
    </row>
    <row r="1401" spans="1:18" x14ac:dyDescent="0.3">
      <c r="A1401">
        <v>2023</v>
      </c>
      <c r="B1401" t="s">
        <v>6500</v>
      </c>
      <c r="C1401" t="s">
        <v>6511</v>
      </c>
      <c r="D1401" t="s">
        <v>6502</v>
      </c>
      <c r="E1401" t="s">
        <v>6503</v>
      </c>
      <c r="F1401" t="s">
        <v>6504</v>
      </c>
      <c r="G1401" s="6">
        <v>11978</v>
      </c>
      <c r="H1401" t="s">
        <v>6440</v>
      </c>
      <c r="I1401" t="s">
        <v>6446</v>
      </c>
      <c r="J1401" t="s">
        <v>174</v>
      </c>
      <c r="K1401" t="s">
        <v>6505</v>
      </c>
      <c r="L1401" t="s">
        <v>176</v>
      </c>
      <c r="M1401" t="s">
        <v>176</v>
      </c>
      <c r="N1401" t="s">
        <v>168</v>
      </c>
      <c r="O1401" s="5">
        <v>998110610</v>
      </c>
      <c r="P1401">
        <v>0</v>
      </c>
      <c r="Q1401" t="s">
        <v>17</v>
      </c>
      <c r="R1401" t="s">
        <v>177</v>
      </c>
    </row>
    <row r="1402" spans="1:18" x14ac:dyDescent="0.3">
      <c r="A1402">
        <v>2023</v>
      </c>
      <c r="B1402" t="s">
        <v>6512</v>
      </c>
      <c r="C1402" t="s">
        <v>6513</v>
      </c>
      <c r="D1402" t="s">
        <v>6502</v>
      </c>
      <c r="E1402" t="s">
        <v>6503</v>
      </c>
      <c r="F1402" t="s">
        <v>6514</v>
      </c>
      <c r="G1402" s="6">
        <v>16173</v>
      </c>
      <c r="H1402" t="s">
        <v>31</v>
      </c>
      <c r="I1402" t="s">
        <v>6506</v>
      </c>
      <c r="J1402" t="s">
        <v>6515</v>
      </c>
      <c r="K1402" t="s">
        <v>6516</v>
      </c>
      <c r="L1402" t="s">
        <v>5999</v>
      </c>
      <c r="M1402" t="s">
        <v>5999</v>
      </c>
      <c r="N1402" t="s">
        <v>5993</v>
      </c>
      <c r="O1402" s="5">
        <v>96799</v>
      </c>
      <c r="P1402" t="s">
        <v>6517</v>
      </c>
      <c r="Q1402" t="s">
        <v>6000</v>
      </c>
      <c r="R1402" t="s">
        <v>582</v>
      </c>
    </row>
    <row r="1403" spans="1:18" x14ac:dyDescent="0.3">
      <c r="A1403">
        <v>2023</v>
      </c>
      <c r="B1403" t="s">
        <v>6512</v>
      </c>
      <c r="C1403" t="s">
        <v>6513</v>
      </c>
      <c r="D1403" t="s">
        <v>6502</v>
      </c>
      <c r="E1403" t="s">
        <v>6503</v>
      </c>
      <c r="F1403" t="s">
        <v>6514</v>
      </c>
      <c r="G1403" s="6">
        <v>49050</v>
      </c>
      <c r="H1403" t="s">
        <v>6440</v>
      </c>
      <c r="I1403" t="s">
        <v>6441</v>
      </c>
      <c r="J1403" t="s">
        <v>6515</v>
      </c>
      <c r="K1403" t="s">
        <v>6516</v>
      </c>
      <c r="L1403" t="s">
        <v>5999</v>
      </c>
      <c r="M1403" t="s">
        <v>5999</v>
      </c>
      <c r="N1403" t="s">
        <v>5993</v>
      </c>
      <c r="O1403" s="5">
        <v>96799</v>
      </c>
      <c r="P1403" t="s">
        <v>6517</v>
      </c>
      <c r="Q1403" t="s">
        <v>6000</v>
      </c>
      <c r="R1403" t="s">
        <v>582</v>
      </c>
    </row>
    <row r="1404" spans="1:18" x14ac:dyDescent="0.3">
      <c r="A1404">
        <v>2023</v>
      </c>
      <c r="B1404" t="s">
        <v>6512</v>
      </c>
      <c r="C1404" t="s">
        <v>6518</v>
      </c>
      <c r="D1404" t="s">
        <v>6502</v>
      </c>
      <c r="E1404" t="s">
        <v>6503</v>
      </c>
      <c r="F1404" t="s">
        <v>6514</v>
      </c>
      <c r="G1404" s="6">
        <v>925000</v>
      </c>
      <c r="H1404" t="s">
        <v>18</v>
      </c>
      <c r="I1404" t="s">
        <v>6509</v>
      </c>
      <c r="J1404" t="s">
        <v>6515</v>
      </c>
      <c r="K1404" t="s">
        <v>6516</v>
      </c>
      <c r="L1404" t="s">
        <v>5999</v>
      </c>
      <c r="M1404" t="s">
        <v>5999</v>
      </c>
      <c r="N1404" t="s">
        <v>5993</v>
      </c>
      <c r="O1404" s="5">
        <v>96799</v>
      </c>
      <c r="P1404" t="s">
        <v>6517</v>
      </c>
      <c r="Q1404" t="s">
        <v>6000</v>
      </c>
      <c r="R1404" t="s">
        <v>582</v>
      </c>
    </row>
    <row r="1405" spans="1:18" x14ac:dyDescent="0.3">
      <c r="A1405">
        <v>2023</v>
      </c>
      <c r="B1405" t="s">
        <v>6512</v>
      </c>
      <c r="C1405" t="s">
        <v>6518</v>
      </c>
      <c r="D1405" t="s">
        <v>6502</v>
      </c>
      <c r="E1405" t="s">
        <v>6503</v>
      </c>
      <c r="F1405" t="s">
        <v>6514</v>
      </c>
      <c r="G1405" s="6">
        <v>4478332</v>
      </c>
      <c r="H1405" t="s">
        <v>18</v>
      </c>
      <c r="I1405" t="s">
        <v>6509</v>
      </c>
      <c r="J1405" t="s">
        <v>6515</v>
      </c>
      <c r="K1405" t="s">
        <v>6516</v>
      </c>
      <c r="L1405" t="s">
        <v>5999</v>
      </c>
      <c r="M1405" t="s">
        <v>5999</v>
      </c>
      <c r="N1405" t="s">
        <v>5993</v>
      </c>
      <c r="O1405" s="5">
        <v>96799</v>
      </c>
      <c r="P1405" t="s">
        <v>6517</v>
      </c>
      <c r="Q1405" t="s">
        <v>6000</v>
      </c>
      <c r="R1405" t="s">
        <v>582</v>
      </c>
    </row>
    <row r="1406" spans="1:18" x14ac:dyDescent="0.3">
      <c r="A1406">
        <v>2023</v>
      </c>
      <c r="B1406" t="s">
        <v>6512</v>
      </c>
      <c r="C1406" t="s">
        <v>6518</v>
      </c>
      <c r="D1406" t="s">
        <v>6502</v>
      </c>
      <c r="E1406" t="s">
        <v>6503</v>
      </c>
      <c r="F1406" t="s">
        <v>6514</v>
      </c>
      <c r="G1406" s="6">
        <v>1255300</v>
      </c>
      <c r="H1406" t="s">
        <v>33</v>
      </c>
      <c r="I1406" t="s">
        <v>34</v>
      </c>
      <c r="J1406" t="s">
        <v>6515</v>
      </c>
      <c r="K1406" t="s">
        <v>6516</v>
      </c>
      <c r="L1406" t="s">
        <v>5999</v>
      </c>
      <c r="M1406" t="s">
        <v>5999</v>
      </c>
      <c r="N1406" t="s">
        <v>5993</v>
      </c>
      <c r="O1406" s="5">
        <v>96799</v>
      </c>
      <c r="P1406" t="s">
        <v>6517</v>
      </c>
      <c r="Q1406" t="s">
        <v>6000</v>
      </c>
      <c r="R1406" t="s">
        <v>582</v>
      </c>
    </row>
    <row r="1407" spans="1:18" x14ac:dyDescent="0.3">
      <c r="A1407">
        <v>2023</v>
      </c>
      <c r="B1407" t="s">
        <v>6512</v>
      </c>
      <c r="C1407" t="s">
        <v>6518</v>
      </c>
      <c r="D1407" t="s">
        <v>6502</v>
      </c>
      <c r="E1407" t="s">
        <v>6503</v>
      </c>
      <c r="F1407" t="s">
        <v>6514</v>
      </c>
      <c r="G1407" s="6">
        <v>205000</v>
      </c>
      <c r="H1407" t="s">
        <v>33</v>
      </c>
      <c r="I1407" t="s">
        <v>34</v>
      </c>
      <c r="J1407" t="s">
        <v>6515</v>
      </c>
      <c r="K1407" t="s">
        <v>6516</v>
      </c>
      <c r="L1407" t="s">
        <v>5999</v>
      </c>
      <c r="M1407" t="s">
        <v>5999</v>
      </c>
      <c r="N1407" t="s">
        <v>5993</v>
      </c>
      <c r="O1407" s="5">
        <v>96799</v>
      </c>
      <c r="P1407" t="s">
        <v>6517</v>
      </c>
      <c r="Q1407" t="s">
        <v>6000</v>
      </c>
      <c r="R1407" t="s">
        <v>582</v>
      </c>
    </row>
    <row r="1408" spans="1:18" x14ac:dyDescent="0.3">
      <c r="A1408">
        <v>2023</v>
      </c>
      <c r="B1408" t="s">
        <v>6512</v>
      </c>
      <c r="C1408" t="s">
        <v>6518</v>
      </c>
      <c r="D1408" t="s">
        <v>6502</v>
      </c>
      <c r="E1408" t="s">
        <v>6503</v>
      </c>
      <c r="F1408" t="s">
        <v>6514</v>
      </c>
      <c r="G1408" s="6">
        <v>1385965</v>
      </c>
      <c r="H1408" t="s">
        <v>33</v>
      </c>
      <c r="I1408" t="s">
        <v>34</v>
      </c>
      <c r="J1408" t="s">
        <v>6515</v>
      </c>
      <c r="K1408" t="s">
        <v>6516</v>
      </c>
      <c r="L1408" t="s">
        <v>5999</v>
      </c>
      <c r="M1408" t="s">
        <v>5999</v>
      </c>
      <c r="N1408" t="s">
        <v>5993</v>
      </c>
      <c r="O1408" s="5">
        <v>96799</v>
      </c>
      <c r="P1408" t="s">
        <v>6517</v>
      </c>
      <c r="Q1408" t="s">
        <v>6000</v>
      </c>
      <c r="R1408" t="s">
        <v>582</v>
      </c>
    </row>
    <row r="1409" spans="1:18" x14ac:dyDescent="0.3">
      <c r="A1409">
        <v>2023</v>
      </c>
      <c r="B1409" t="s">
        <v>6512</v>
      </c>
      <c r="C1409" t="s">
        <v>6518</v>
      </c>
      <c r="D1409" t="s">
        <v>6502</v>
      </c>
      <c r="E1409" t="s">
        <v>6503</v>
      </c>
      <c r="F1409" t="s">
        <v>6514</v>
      </c>
      <c r="G1409" s="6">
        <v>150000</v>
      </c>
      <c r="H1409" t="s">
        <v>33</v>
      </c>
      <c r="I1409" t="s">
        <v>34</v>
      </c>
      <c r="J1409" t="s">
        <v>6515</v>
      </c>
      <c r="K1409" t="s">
        <v>6516</v>
      </c>
      <c r="L1409" t="s">
        <v>5999</v>
      </c>
      <c r="M1409" t="s">
        <v>5999</v>
      </c>
      <c r="N1409" t="s">
        <v>5993</v>
      </c>
      <c r="O1409" s="5">
        <v>96799</v>
      </c>
      <c r="P1409" t="s">
        <v>6517</v>
      </c>
      <c r="Q1409" t="s">
        <v>6000</v>
      </c>
      <c r="R1409" t="s">
        <v>582</v>
      </c>
    </row>
    <row r="1410" spans="1:18" x14ac:dyDescent="0.3">
      <c r="A1410">
        <v>2023</v>
      </c>
      <c r="B1410" t="s">
        <v>6512</v>
      </c>
      <c r="C1410" t="s">
        <v>6518</v>
      </c>
      <c r="D1410" t="s">
        <v>6502</v>
      </c>
      <c r="E1410" t="s">
        <v>6503</v>
      </c>
      <c r="F1410" t="s">
        <v>6514</v>
      </c>
      <c r="G1410" s="6">
        <v>219228</v>
      </c>
      <c r="H1410" t="s">
        <v>33</v>
      </c>
      <c r="I1410" t="s">
        <v>34</v>
      </c>
      <c r="J1410" t="s">
        <v>6515</v>
      </c>
      <c r="K1410" t="s">
        <v>6516</v>
      </c>
      <c r="L1410" t="s">
        <v>5999</v>
      </c>
      <c r="M1410" t="s">
        <v>5999</v>
      </c>
      <c r="N1410" t="s">
        <v>5993</v>
      </c>
      <c r="O1410" s="5">
        <v>96799</v>
      </c>
      <c r="P1410" t="s">
        <v>6517</v>
      </c>
      <c r="Q1410" t="s">
        <v>6000</v>
      </c>
      <c r="R1410" t="s">
        <v>582</v>
      </c>
    </row>
    <row r="1411" spans="1:18" x14ac:dyDescent="0.3">
      <c r="A1411">
        <v>2023</v>
      </c>
      <c r="B1411" t="s">
        <v>6512</v>
      </c>
      <c r="C1411" t="s">
        <v>6519</v>
      </c>
      <c r="D1411" t="s">
        <v>6502</v>
      </c>
      <c r="E1411" t="s">
        <v>6503</v>
      </c>
      <c r="F1411" t="s">
        <v>6514</v>
      </c>
      <c r="G1411" s="6">
        <v>-3589851</v>
      </c>
      <c r="H1411" t="s">
        <v>18</v>
      </c>
      <c r="I1411" t="s">
        <v>6509</v>
      </c>
      <c r="J1411" t="s">
        <v>6515</v>
      </c>
      <c r="K1411" t="s">
        <v>6516</v>
      </c>
      <c r="L1411" t="s">
        <v>5999</v>
      </c>
      <c r="M1411" t="s">
        <v>5999</v>
      </c>
      <c r="N1411" t="s">
        <v>5993</v>
      </c>
      <c r="O1411" s="5">
        <v>96799</v>
      </c>
      <c r="P1411" t="s">
        <v>6517</v>
      </c>
      <c r="Q1411" t="s">
        <v>6000</v>
      </c>
      <c r="R1411" t="s">
        <v>582</v>
      </c>
    </row>
    <row r="1412" spans="1:18" x14ac:dyDescent="0.3">
      <c r="A1412">
        <v>2023</v>
      </c>
      <c r="B1412" t="s">
        <v>6512</v>
      </c>
      <c r="C1412" t="s">
        <v>6520</v>
      </c>
      <c r="D1412" t="s">
        <v>6502</v>
      </c>
      <c r="E1412" t="s">
        <v>6503</v>
      </c>
      <c r="F1412" t="s">
        <v>6514</v>
      </c>
      <c r="G1412" s="6">
        <v>628459</v>
      </c>
      <c r="H1412" t="s">
        <v>33</v>
      </c>
      <c r="I1412" t="s">
        <v>34</v>
      </c>
      <c r="J1412" t="s">
        <v>6515</v>
      </c>
      <c r="K1412" t="s">
        <v>6516</v>
      </c>
      <c r="L1412" t="s">
        <v>5999</v>
      </c>
      <c r="M1412" t="s">
        <v>5999</v>
      </c>
      <c r="N1412" t="s">
        <v>5993</v>
      </c>
      <c r="O1412" s="5">
        <v>96799</v>
      </c>
      <c r="P1412" t="s">
        <v>6517</v>
      </c>
      <c r="Q1412" t="s">
        <v>6000</v>
      </c>
      <c r="R1412" t="s">
        <v>582</v>
      </c>
    </row>
    <row r="1413" spans="1:18" x14ac:dyDescent="0.3">
      <c r="A1413">
        <v>2023</v>
      </c>
      <c r="B1413" t="s">
        <v>6521</v>
      </c>
      <c r="C1413" t="s">
        <v>6522</v>
      </c>
      <c r="D1413" t="s">
        <v>6502</v>
      </c>
      <c r="E1413" t="s">
        <v>6503</v>
      </c>
      <c r="F1413" t="s">
        <v>6523</v>
      </c>
      <c r="G1413" s="6">
        <v>353874</v>
      </c>
      <c r="H1413" t="s">
        <v>31</v>
      </c>
      <c r="I1413" t="s">
        <v>6506</v>
      </c>
      <c r="J1413" t="s">
        <v>183</v>
      </c>
      <c r="K1413" t="s">
        <v>184</v>
      </c>
      <c r="L1413" t="s">
        <v>185</v>
      </c>
      <c r="M1413" t="s">
        <v>186</v>
      </c>
      <c r="N1413" t="s">
        <v>179</v>
      </c>
      <c r="O1413" s="5">
        <v>850073232</v>
      </c>
      <c r="P1413">
        <v>7</v>
      </c>
      <c r="Q1413" t="s">
        <v>17</v>
      </c>
      <c r="R1413" t="s">
        <v>177</v>
      </c>
    </row>
    <row r="1414" spans="1:18" x14ac:dyDescent="0.3">
      <c r="A1414">
        <v>2023</v>
      </c>
      <c r="B1414" t="s">
        <v>6521</v>
      </c>
      <c r="C1414" t="s">
        <v>6522</v>
      </c>
      <c r="D1414" t="s">
        <v>6502</v>
      </c>
      <c r="E1414" t="s">
        <v>6503</v>
      </c>
      <c r="F1414" t="s">
        <v>6523</v>
      </c>
      <c r="G1414" s="6">
        <v>147000</v>
      </c>
      <c r="H1414" t="s">
        <v>31</v>
      </c>
      <c r="I1414" t="s">
        <v>6506</v>
      </c>
      <c r="J1414" t="s">
        <v>183</v>
      </c>
      <c r="K1414" t="s">
        <v>184</v>
      </c>
      <c r="L1414" t="s">
        <v>185</v>
      </c>
      <c r="M1414" t="s">
        <v>186</v>
      </c>
      <c r="N1414" t="s">
        <v>179</v>
      </c>
      <c r="O1414" s="5">
        <v>850073232</v>
      </c>
      <c r="P1414">
        <v>7</v>
      </c>
      <c r="Q1414" t="s">
        <v>17</v>
      </c>
      <c r="R1414" t="s">
        <v>177</v>
      </c>
    </row>
    <row r="1415" spans="1:18" x14ac:dyDescent="0.3">
      <c r="A1415">
        <v>2023</v>
      </c>
      <c r="B1415" t="s">
        <v>6521</v>
      </c>
      <c r="C1415" t="s">
        <v>6522</v>
      </c>
      <c r="D1415" t="s">
        <v>6502</v>
      </c>
      <c r="E1415" t="s">
        <v>6503</v>
      </c>
      <c r="F1415" t="s">
        <v>6523</v>
      </c>
      <c r="G1415" s="6">
        <v>49227</v>
      </c>
      <c r="H1415" t="s">
        <v>31</v>
      </c>
      <c r="I1415" t="s">
        <v>6507</v>
      </c>
      <c r="J1415" t="s">
        <v>183</v>
      </c>
      <c r="K1415" t="s">
        <v>184</v>
      </c>
      <c r="L1415" t="s">
        <v>185</v>
      </c>
      <c r="M1415" t="s">
        <v>186</v>
      </c>
      <c r="N1415" t="s">
        <v>179</v>
      </c>
      <c r="O1415" s="5">
        <v>850073232</v>
      </c>
      <c r="P1415">
        <v>7</v>
      </c>
      <c r="Q1415" t="s">
        <v>17</v>
      </c>
      <c r="R1415" t="s">
        <v>177</v>
      </c>
    </row>
    <row r="1416" spans="1:18" x14ac:dyDescent="0.3">
      <c r="A1416">
        <v>2023</v>
      </c>
      <c r="B1416" t="s">
        <v>6521</v>
      </c>
      <c r="C1416" t="s">
        <v>6522</v>
      </c>
      <c r="D1416" t="s">
        <v>6502</v>
      </c>
      <c r="E1416" t="s">
        <v>6503</v>
      </c>
      <c r="F1416" t="s">
        <v>6523</v>
      </c>
      <c r="G1416" s="6">
        <v>92511</v>
      </c>
      <c r="H1416" t="s">
        <v>31</v>
      </c>
      <c r="I1416" t="s">
        <v>6439</v>
      </c>
      <c r="J1416" t="s">
        <v>183</v>
      </c>
      <c r="K1416" t="s">
        <v>184</v>
      </c>
      <c r="L1416" t="s">
        <v>185</v>
      </c>
      <c r="M1416" t="s">
        <v>186</v>
      </c>
      <c r="N1416" t="s">
        <v>179</v>
      </c>
      <c r="O1416" s="5">
        <v>850073232</v>
      </c>
      <c r="P1416">
        <v>7</v>
      </c>
      <c r="Q1416" t="s">
        <v>17</v>
      </c>
      <c r="R1416" t="s">
        <v>177</v>
      </c>
    </row>
    <row r="1417" spans="1:18" x14ac:dyDescent="0.3">
      <c r="A1417">
        <v>2023</v>
      </c>
      <c r="B1417" t="s">
        <v>6521</v>
      </c>
      <c r="C1417" t="s">
        <v>6522</v>
      </c>
      <c r="D1417" t="s">
        <v>6502</v>
      </c>
      <c r="E1417" t="s">
        <v>6503</v>
      </c>
      <c r="F1417" t="s">
        <v>6523</v>
      </c>
      <c r="G1417" s="6">
        <v>4329</v>
      </c>
      <c r="H1417" t="s">
        <v>6524</v>
      </c>
      <c r="I1417" t="s">
        <v>6525</v>
      </c>
      <c r="J1417" t="s">
        <v>183</v>
      </c>
      <c r="K1417" t="s">
        <v>184</v>
      </c>
      <c r="L1417" t="s">
        <v>185</v>
      </c>
      <c r="M1417" t="s">
        <v>186</v>
      </c>
      <c r="N1417" t="s">
        <v>179</v>
      </c>
      <c r="O1417" s="5">
        <v>850073232</v>
      </c>
      <c r="P1417">
        <v>7</v>
      </c>
      <c r="Q1417" t="s">
        <v>17</v>
      </c>
      <c r="R1417" t="s">
        <v>177</v>
      </c>
    </row>
    <row r="1418" spans="1:18" x14ac:dyDescent="0.3">
      <c r="A1418">
        <v>2023</v>
      </c>
      <c r="B1418" t="s">
        <v>6521</v>
      </c>
      <c r="C1418" t="s">
        <v>6522</v>
      </c>
      <c r="D1418" t="s">
        <v>6502</v>
      </c>
      <c r="E1418" t="s">
        <v>6503</v>
      </c>
      <c r="F1418" t="s">
        <v>6523</v>
      </c>
      <c r="G1418" s="6">
        <v>264757</v>
      </c>
      <c r="H1418" t="s">
        <v>31</v>
      </c>
      <c r="I1418" t="s">
        <v>6439</v>
      </c>
      <c r="J1418" t="s">
        <v>183</v>
      </c>
      <c r="K1418" t="s">
        <v>184</v>
      </c>
      <c r="L1418" t="s">
        <v>185</v>
      </c>
      <c r="M1418" t="s">
        <v>186</v>
      </c>
      <c r="N1418" t="s">
        <v>179</v>
      </c>
      <c r="O1418" s="5">
        <v>850073232</v>
      </c>
      <c r="P1418">
        <v>7</v>
      </c>
      <c r="Q1418" t="s">
        <v>17</v>
      </c>
      <c r="R1418" t="s">
        <v>177</v>
      </c>
    </row>
    <row r="1419" spans="1:18" x14ac:dyDescent="0.3">
      <c r="A1419">
        <v>2023</v>
      </c>
      <c r="B1419" t="s">
        <v>6521</v>
      </c>
      <c r="C1419" t="s">
        <v>6522</v>
      </c>
      <c r="D1419" t="s">
        <v>6502</v>
      </c>
      <c r="E1419" t="s">
        <v>6503</v>
      </c>
      <c r="F1419" t="s">
        <v>6523</v>
      </c>
      <c r="G1419" s="6">
        <v>26895</v>
      </c>
      <c r="H1419" t="s">
        <v>6440</v>
      </c>
      <c r="I1419" t="s">
        <v>6441</v>
      </c>
      <c r="J1419" t="s">
        <v>183</v>
      </c>
      <c r="K1419" t="s">
        <v>184</v>
      </c>
      <c r="L1419" t="s">
        <v>185</v>
      </c>
      <c r="M1419" t="s">
        <v>186</v>
      </c>
      <c r="N1419" t="s">
        <v>179</v>
      </c>
      <c r="O1419" s="5">
        <v>850073232</v>
      </c>
      <c r="P1419">
        <v>7</v>
      </c>
      <c r="Q1419" t="s">
        <v>17</v>
      </c>
      <c r="R1419" t="s">
        <v>177</v>
      </c>
    </row>
    <row r="1420" spans="1:18" x14ac:dyDescent="0.3">
      <c r="A1420">
        <v>2023</v>
      </c>
      <c r="B1420" t="s">
        <v>6521</v>
      </c>
      <c r="C1420" t="s">
        <v>6522</v>
      </c>
      <c r="D1420" t="s">
        <v>6502</v>
      </c>
      <c r="E1420" t="s">
        <v>6503</v>
      </c>
      <c r="F1420" t="s">
        <v>6523</v>
      </c>
      <c r="G1420" s="6">
        <v>207420</v>
      </c>
      <c r="H1420" t="s">
        <v>6440</v>
      </c>
      <c r="I1420" t="s">
        <v>6441</v>
      </c>
      <c r="J1420" t="s">
        <v>183</v>
      </c>
      <c r="K1420" t="s">
        <v>184</v>
      </c>
      <c r="L1420" t="s">
        <v>185</v>
      </c>
      <c r="M1420" t="s">
        <v>186</v>
      </c>
      <c r="N1420" t="s">
        <v>179</v>
      </c>
      <c r="O1420" s="5">
        <v>850073232</v>
      </c>
      <c r="P1420">
        <v>7</v>
      </c>
      <c r="Q1420" t="s">
        <v>17</v>
      </c>
      <c r="R1420" t="s">
        <v>177</v>
      </c>
    </row>
    <row r="1421" spans="1:18" x14ac:dyDescent="0.3">
      <c r="A1421">
        <v>2023</v>
      </c>
      <c r="B1421" t="s">
        <v>6521</v>
      </c>
      <c r="C1421" t="s">
        <v>6522</v>
      </c>
      <c r="D1421" t="s">
        <v>6502</v>
      </c>
      <c r="E1421" t="s">
        <v>6503</v>
      </c>
      <c r="F1421" t="s">
        <v>6523</v>
      </c>
      <c r="G1421" s="6">
        <v>47751</v>
      </c>
      <c r="H1421" t="s">
        <v>31</v>
      </c>
      <c r="I1421" t="s">
        <v>6442</v>
      </c>
      <c r="J1421" t="s">
        <v>183</v>
      </c>
      <c r="K1421" t="s">
        <v>184</v>
      </c>
      <c r="L1421" t="s">
        <v>185</v>
      </c>
      <c r="M1421" t="s">
        <v>186</v>
      </c>
      <c r="N1421" t="s">
        <v>179</v>
      </c>
      <c r="O1421" s="5">
        <v>850073232</v>
      </c>
      <c r="P1421">
        <v>7</v>
      </c>
      <c r="Q1421" t="s">
        <v>17</v>
      </c>
      <c r="R1421" t="s">
        <v>177</v>
      </c>
    </row>
    <row r="1422" spans="1:18" x14ac:dyDescent="0.3">
      <c r="A1422">
        <v>2023</v>
      </c>
      <c r="B1422" t="s">
        <v>6521</v>
      </c>
      <c r="C1422" t="s">
        <v>6522</v>
      </c>
      <c r="D1422" t="s">
        <v>6502</v>
      </c>
      <c r="E1422" t="s">
        <v>6503</v>
      </c>
      <c r="F1422" t="s">
        <v>6523</v>
      </c>
      <c r="G1422" s="6">
        <v>96999</v>
      </c>
      <c r="H1422" t="s">
        <v>31</v>
      </c>
      <c r="I1422" t="s">
        <v>32</v>
      </c>
      <c r="J1422" t="s">
        <v>183</v>
      </c>
      <c r="K1422" t="s">
        <v>184</v>
      </c>
      <c r="L1422" t="s">
        <v>185</v>
      </c>
      <c r="M1422" t="s">
        <v>186</v>
      </c>
      <c r="N1422" t="s">
        <v>179</v>
      </c>
      <c r="O1422" s="5">
        <v>850073232</v>
      </c>
      <c r="P1422">
        <v>7</v>
      </c>
      <c r="Q1422" t="s">
        <v>17</v>
      </c>
      <c r="R1422" t="s">
        <v>177</v>
      </c>
    </row>
    <row r="1423" spans="1:18" x14ac:dyDescent="0.3">
      <c r="A1423">
        <v>2023</v>
      </c>
      <c r="B1423" t="s">
        <v>6521</v>
      </c>
      <c r="C1423" t="s">
        <v>6522</v>
      </c>
      <c r="D1423" t="s">
        <v>6502</v>
      </c>
      <c r="E1423" t="s">
        <v>6503</v>
      </c>
      <c r="F1423" t="s">
        <v>6523</v>
      </c>
      <c r="G1423" s="6">
        <v>97210</v>
      </c>
      <c r="H1423" t="s">
        <v>6440</v>
      </c>
      <c r="I1423" t="s">
        <v>6443</v>
      </c>
      <c r="J1423" t="s">
        <v>183</v>
      </c>
      <c r="K1423" t="s">
        <v>184</v>
      </c>
      <c r="L1423" t="s">
        <v>185</v>
      </c>
      <c r="M1423" t="s">
        <v>186</v>
      </c>
      <c r="N1423" t="s">
        <v>179</v>
      </c>
      <c r="O1423" s="5">
        <v>850073232</v>
      </c>
      <c r="P1423">
        <v>7</v>
      </c>
      <c r="Q1423" t="s">
        <v>17</v>
      </c>
      <c r="R1423" t="s">
        <v>177</v>
      </c>
    </row>
    <row r="1424" spans="1:18" x14ac:dyDescent="0.3">
      <c r="A1424">
        <v>2023</v>
      </c>
      <c r="B1424" t="s">
        <v>6521</v>
      </c>
      <c r="C1424" t="s">
        <v>6522</v>
      </c>
      <c r="D1424" t="s">
        <v>6502</v>
      </c>
      <c r="E1424" t="s">
        <v>6503</v>
      </c>
      <c r="F1424" t="s">
        <v>6523</v>
      </c>
      <c r="G1424" s="6">
        <v>10403</v>
      </c>
      <c r="H1424" t="s">
        <v>6440</v>
      </c>
      <c r="I1424" t="s">
        <v>6441</v>
      </c>
      <c r="J1424" t="s">
        <v>183</v>
      </c>
      <c r="K1424" t="s">
        <v>184</v>
      </c>
      <c r="L1424" t="s">
        <v>185</v>
      </c>
      <c r="M1424" t="s">
        <v>186</v>
      </c>
      <c r="N1424" t="s">
        <v>179</v>
      </c>
      <c r="O1424" s="5">
        <v>850073232</v>
      </c>
      <c r="P1424">
        <v>7</v>
      </c>
      <c r="Q1424" t="s">
        <v>17</v>
      </c>
      <c r="R1424" t="s">
        <v>177</v>
      </c>
    </row>
    <row r="1425" spans="1:18" x14ac:dyDescent="0.3">
      <c r="A1425">
        <v>2023</v>
      </c>
      <c r="B1425" t="s">
        <v>6521</v>
      </c>
      <c r="C1425" t="s">
        <v>6522</v>
      </c>
      <c r="D1425" t="s">
        <v>6502</v>
      </c>
      <c r="E1425" t="s">
        <v>6503</v>
      </c>
      <c r="F1425" t="s">
        <v>6523</v>
      </c>
      <c r="G1425" s="6">
        <v>70347</v>
      </c>
      <c r="H1425" t="s">
        <v>6440</v>
      </c>
      <c r="I1425" t="s">
        <v>6441</v>
      </c>
      <c r="J1425" t="s">
        <v>183</v>
      </c>
      <c r="K1425" t="s">
        <v>184</v>
      </c>
      <c r="L1425" t="s">
        <v>185</v>
      </c>
      <c r="M1425" t="s">
        <v>186</v>
      </c>
      <c r="N1425" t="s">
        <v>179</v>
      </c>
      <c r="O1425" s="5">
        <v>850073232</v>
      </c>
      <c r="P1425">
        <v>7</v>
      </c>
      <c r="Q1425" t="s">
        <v>17</v>
      </c>
      <c r="R1425" t="s">
        <v>177</v>
      </c>
    </row>
    <row r="1426" spans="1:18" x14ac:dyDescent="0.3">
      <c r="A1426">
        <v>2023</v>
      </c>
      <c r="B1426" t="s">
        <v>6521</v>
      </c>
      <c r="C1426" t="s">
        <v>6522</v>
      </c>
      <c r="D1426" t="s">
        <v>6502</v>
      </c>
      <c r="E1426" t="s">
        <v>6503</v>
      </c>
      <c r="F1426" t="s">
        <v>6523</v>
      </c>
      <c r="G1426" s="6">
        <v>325723</v>
      </c>
      <c r="H1426" t="s">
        <v>98</v>
      </c>
      <c r="I1426" t="s">
        <v>99</v>
      </c>
      <c r="J1426" t="s">
        <v>183</v>
      </c>
      <c r="K1426" t="s">
        <v>184</v>
      </c>
      <c r="L1426" t="s">
        <v>185</v>
      </c>
      <c r="M1426" t="s">
        <v>186</v>
      </c>
      <c r="N1426" t="s">
        <v>179</v>
      </c>
      <c r="O1426" s="5">
        <v>850073232</v>
      </c>
      <c r="P1426">
        <v>7</v>
      </c>
      <c r="Q1426" t="s">
        <v>17</v>
      </c>
      <c r="R1426" t="s">
        <v>177</v>
      </c>
    </row>
    <row r="1427" spans="1:18" x14ac:dyDescent="0.3">
      <c r="A1427">
        <v>2023</v>
      </c>
      <c r="B1427" t="s">
        <v>6521</v>
      </c>
      <c r="C1427" t="s">
        <v>6522</v>
      </c>
      <c r="D1427" t="s">
        <v>6502</v>
      </c>
      <c r="E1427" t="s">
        <v>6503</v>
      </c>
      <c r="F1427" t="s">
        <v>6523</v>
      </c>
      <c r="G1427" s="6">
        <v>231104</v>
      </c>
      <c r="H1427" t="s">
        <v>31</v>
      </c>
      <c r="I1427" t="s">
        <v>6444</v>
      </c>
      <c r="J1427" t="s">
        <v>183</v>
      </c>
      <c r="K1427" t="s">
        <v>184</v>
      </c>
      <c r="L1427" t="s">
        <v>185</v>
      </c>
      <c r="M1427" t="s">
        <v>186</v>
      </c>
      <c r="N1427" t="s">
        <v>179</v>
      </c>
      <c r="O1427" s="5">
        <v>850073232</v>
      </c>
      <c r="P1427">
        <v>7</v>
      </c>
      <c r="Q1427" t="s">
        <v>17</v>
      </c>
      <c r="R1427" t="s">
        <v>177</v>
      </c>
    </row>
    <row r="1428" spans="1:18" x14ac:dyDescent="0.3">
      <c r="A1428">
        <v>2023</v>
      </c>
      <c r="B1428" t="s">
        <v>6521</v>
      </c>
      <c r="C1428" t="s">
        <v>6522</v>
      </c>
      <c r="D1428" t="s">
        <v>6502</v>
      </c>
      <c r="E1428" t="s">
        <v>6503</v>
      </c>
      <c r="F1428" t="s">
        <v>6523</v>
      </c>
      <c r="G1428" s="6">
        <v>7174</v>
      </c>
      <c r="H1428" t="s">
        <v>6440</v>
      </c>
      <c r="I1428" t="s">
        <v>6441</v>
      </c>
      <c r="J1428" t="s">
        <v>183</v>
      </c>
      <c r="K1428" t="s">
        <v>184</v>
      </c>
      <c r="L1428" t="s">
        <v>185</v>
      </c>
      <c r="M1428" t="s">
        <v>186</v>
      </c>
      <c r="N1428" t="s">
        <v>179</v>
      </c>
      <c r="O1428" s="5">
        <v>850073232</v>
      </c>
      <c r="P1428">
        <v>7</v>
      </c>
      <c r="Q1428" t="s">
        <v>17</v>
      </c>
      <c r="R1428" t="s">
        <v>177</v>
      </c>
    </row>
    <row r="1429" spans="1:18" x14ac:dyDescent="0.3">
      <c r="A1429">
        <v>2023</v>
      </c>
      <c r="B1429" t="s">
        <v>6521</v>
      </c>
      <c r="C1429" t="s">
        <v>6522</v>
      </c>
      <c r="D1429" t="s">
        <v>6502</v>
      </c>
      <c r="E1429" t="s">
        <v>6503</v>
      </c>
      <c r="F1429" t="s">
        <v>6523</v>
      </c>
      <c r="G1429" s="6">
        <v>52848</v>
      </c>
      <c r="H1429" t="s">
        <v>6454</v>
      </c>
      <c r="I1429" t="s">
        <v>6455</v>
      </c>
      <c r="J1429" t="s">
        <v>183</v>
      </c>
      <c r="K1429" t="s">
        <v>184</v>
      </c>
      <c r="L1429" t="s">
        <v>185</v>
      </c>
      <c r="M1429" t="s">
        <v>186</v>
      </c>
      <c r="N1429" t="s">
        <v>179</v>
      </c>
      <c r="O1429" s="5">
        <v>850073232</v>
      </c>
      <c r="P1429">
        <v>7</v>
      </c>
      <c r="Q1429" t="s">
        <v>17</v>
      </c>
      <c r="R1429" t="s">
        <v>177</v>
      </c>
    </row>
    <row r="1430" spans="1:18" x14ac:dyDescent="0.3">
      <c r="A1430">
        <v>2023</v>
      </c>
      <c r="B1430" t="s">
        <v>6521</v>
      </c>
      <c r="C1430" t="s">
        <v>6522</v>
      </c>
      <c r="D1430" t="s">
        <v>6502</v>
      </c>
      <c r="E1430" t="s">
        <v>6503</v>
      </c>
      <c r="F1430" t="s">
        <v>6523</v>
      </c>
      <c r="G1430" s="6">
        <v>8430</v>
      </c>
      <c r="H1430" t="s">
        <v>31</v>
      </c>
      <c r="I1430" t="s">
        <v>32</v>
      </c>
      <c r="J1430" t="s">
        <v>183</v>
      </c>
      <c r="K1430" t="s">
        <v>184</v>
      </c>
      <c r="L1430" t="s">
        <v>185</v>
      </c>
      <c r="M1430" t="s">
        <v>186</v>
      </c>
      <c r="N1430" t="s">
        <v>179</v>
      </c>
      <c r="O1430" s="5">
        <v>850073232</v>
      </c>
      <c r="P1430">
        <v>7</v>
      </c>
      <c r="Q1430" t="s">
        <v>17</v>
      </c>
      <c r="R1430" t="s">
        <v>177</v>
      </c>
    </row>
    <row r="1431" spans="1:18" x14ac:dyDescent="0.3">
      <c r="A1431">
        <v>2023</v>
      </c>
      <c r="B1431" t="s">
        <v>6521</v>
      </c>
      <c r="C1431" t="s">
        <v>6522</v>
      </c>
      <c r="D1431" t="s">
        <v>6502</v>
      </c>
      <c r="E1431" t="s">
        <v>6503</v>
      </c>
      <c r="F1431" t="s">
        <v>6523</v>
      </c>
      <c r="G1431" s="6">
        <v>310000</v>
      </c>
      <c r="H1431" t="s">
        <v>6454</v>
      </c>
      <c r="I1431" t="s">
        <v>6455</v>
      </c>
      <c r="J1431" t="s">
        <v>183</v>
      </c>
      <c r="K1431" t="s">
        <v>184</v>
      </c>
      <c r="L1431" t="s">
        <v>185</v>
      </c>
      <c r="M1431" t="s">
        <v>186</v>
      </c>
      <c r="N1431" t="s">
        <v>179</v>
      </c>
      <c r="O1431" s="5">
        <v>850073232</v>
      </c>
      <c r="P1431">
        <v>7</v>
      </c>
      <c r="Q1431" t="s">
        <v>17</v>
      </c>
      <c r="R1431" t="s">
        <v>177</v>
      </c>
    </row>
    <row r="1432" spans="1:18" x14ac:dyDescent="0.3">
      <c r="A1432">
        <v>2023</v>
      </c>
      <c r="B1432" t="s">
        <v>6521</v>
      </c>
      <c r="C1432" t="s">
        <v>6522</v>
      </c>
      <c r="D1432" t="s">
        <v>6502</v>
      </c>
      <c r="E1432" t="s">
        <v>6503</v>
      </c>
      <c r="F1432" t="s">
        <v>6523</v>
      </c>
      <c r="G1432" s="6">
        <v>409318</v>
      </c>
      <c r="H1432" t="s">
        <v>31</v>
      </c>
      <c r="I1432" t="s">
        <v>6442</v>
      </c>
      <c r="J1432" t="s">
        <v>183</v>
      </c>
      <c r="K1432" t="s">
        <v>184</v>
      </c>
      <c r="L1432" t="s">
        <v>185</v>
      </c>
      <c r="M1432" t="s">
        <v>186</v>
      </c>
      <c r="N1432" t="s">
        <v>179</v>
      </c>
      <c r="O1432" s="5">
        <v>850073232</v>
      </c>
      <c r="P1432">
        <v>7</v>
      </c>
      <c r="Q1432" t="s">
        <v>17</v>
      </c>
      <c r="R1432" t="s">
        <v>177</v>
      </c>
    </row>
    <row r="1433" spans="1:18" x14ac:dyDescent="0.3">
      <c r="A1433">
        <v>2023</v>
      </c>
      <c r="B1433" t="s">
        <v>6521</v>
      </c>
      <c r="C1433" t="s">
        <v>6526</v>
      </c>
      <c r="D1433" t="s">
        <v>6502</v>
      </c>
      <c r="E1433" t="s">
        <v>6503</v>
      </c>
      <c r="F1433" t="s">
        <v>6523</v>
      </c>
      <c r="G1433" s="6">
        <v>925000</v>
      </c>
      <c r="H1433" t="s">
        <v>18</v>
      </c>
      <c r="I1433" t="s">
        <v>6509</v>
      </c>
      <c r="J1433" t="s">
        <v>183</v>
      </c>
      <c r="K1433" t="s">
        <v>184</v>
      </c>
      <c r="L1433" t="s">
        <v>185</v>
      </c>
      <c r="M1433" t="s">
        <v>186</v>
      </c>
      <c r="N1433" t="s">
        <v>179</v>
      </c>
      <c r="O1433" s="5">
        <v>850073232</v>
      </c>
      <c r="P1433">
        <v>7</v>
      </c>
      <c r="Q1433" t="s">
        <v>17</v>
      </c>
      <c r="R1433" t="s">
        <v>177</v>
      </c>
    </row>
    <row r="1434" spans="1:18" x14ac:dyDescent="0.3">
      <c r="A1434">
        <v>2023</v>
      </c>
      <c r="B1434" t="s">
        <v>6521</v>
      </c>
      <c r="C1434" t="s">
        <v>6526</v>
      </c>
      <c r="D1434" t="s">
        <v>6502</v>
      </c>
      <c r="E1434" t="s">
        <v>6503</v>
      </c>
      <c r="F1434" t="s">
        <v>6523</v>
      </c>
      <c r="G1434" s="6">
        <v>2823405</v>
      </c>
      <c r="H1434" t="s">
        <v>18</v>
      </c>
      <c r="I1434" t="s">
        <v>6509</v>
      </c>
      <c r="J1434" t="s">
        <v>183</v>
      </c>
      <c r="K1434" t="s">
        <v>184</v>
      </c>
      <c r="L1434" t="s">
        <v>185</v>
      </c>
      <c r="M1434" t="s">
        <v>186</v>
      </c>
      <c r="N1434" t="s">
        <v>179</v>
      </c>
      <c r="O1434" s="5">
        <v>850073232</v>
      </c>
      <c r="P1434">
        <v>7</v>
      </c>
      <c r="Q1434" t="s">
        <v>17</v>
      </c>
      <c r="R1434" t="s">
        <v>177</v>
      </c>
    </row>
    <row r="1435" spans="1:18" x14ac:dyDescent="0.3">
      <c r="A1435">
        <v>2023</v>
      </c>
      <c r="B1435" t="s">
        <v>6521</v>
      </c>
      <c r="C1435" t="s">
        <v>6526</v>
      </c>
      <c r="D1435" t="s">
        <v>6502</v>
      </c>
      <c r="E1435" t="s">
        <v>6503</v>
      </c>
      <c r="F1435" t="s">
        <v>6523</v>
      </c>
      <c r="G1435" s="6">
        <v>1255300</v>
      </c>
      <c r="H1435" t="s">
        <v>33</v>
      </c>
      <c r="I1435" t="s">
        <v>34</v>
      </c>
      <c r="J1435" t="s">
        <v>183</v>
      </c>
      <c r="K1435" t="s">
        <v>184</v>
      </c>
      <c r="L1435" t="s">
        <v>185</v>
      </c>
      <c r="M1435" t="s">
        <v>186</v>
      </c>
      <c r="N1435" t="s">
        <v>179</v>
      </c>
      <c r="O1435" s="5">
        <v>850073232</v>
      </c>
      <c r="P1435">
        <v>7</v>
      </c>
      <c r="Q1435" t="s">
        <v>17</v>
      </c>
      <c r="R1435" t="s">
        <v>177</v>
      </c>
    </row>
    <row r="1436" spans="1:18" x14ac:dyDescent="0.3">
      <c r="A1436">
        <v>2023</v>
      </c>
      <c r="B1436" t="s">
        <v>6521</v>
      </c>
      <c r="C1436" t="s">
        <v>6526</v>
      </c>
      <c r="D1436" t="s">
        <v>6502</v>
      </c>
      <c r="E1436" t="s">
        <v>6503</v>
      </c>
      <c r="F1436" t="s">
        <v>6523</v>
      </c>
      <c r="G1436" s="6">
        <v>1140000</v>
      </c>
      <c r="H1436" t="s">
        <v>33</v>
      </c>
      <c r="I1436" t="s">
        <v>34</v>
      </c>
      <c r="J1436" t="s">
        <v>183</v>
      </c>
      <c r="K1436" t="s">
        <v>184</v>
      </c>
      <c r="L1436" t="s">
        <v>185</v>
      </c>
      <c r="M1436" t="s">
        <v>186</v>
      </c>
      <c r="N1436" t="s">
        <v>179</v>
      </c>
      <c r="O1436" s="5">
        <v>850073232</v>
      </c>
      <c r="P1436">
        <v>7</v>
      </c>
      <c r="Q1436" t="s">
        <v>17</v>
      </c>
      <c r="R1436" t="s">
        <v>177</v>
      </c>
    </row>
    <row r="1437" spans="1:18" x14ac:dyDescent="0.3">
      <c r="A1437">
        <v>2023</v>
      </c>
      <c r="B1437" t="s">
        <v>6521</v>
      </c>
      <c r="C1437" t="s">
        <v>6526</v>
      </c>
      <c r="D1437" t="s">
        <v>6502</v>
      </c>
      <c r="E1437" t="s">
        <v>6503</v>
      </c>
      <c r="F1437" t="s">
        <v>6523</v>
      </c>
      <c r="G1437" s="6">
        <v>1385965</v>
      </c>
      <c r="H1437" t="s">
        <v>33</v>
      </c>
      <c r="I1437" t="s">
        <v>34</v>
      </c>
      <c r="J1437" t="s">
        <v>183</v>
      </c>
      <c r="K1437" t="s">
        <v>184</v>
      </c>
      <c r="L1437" t="s">
        <v>185</v>
      </c>
      <c r="M1437" t="s">
        <v>186</v>
      </c>
      <c r="N1437" t="s">
        <v>179</v>
      </c>
      <c r="O1437" s="5">
        <v>850073232</v>
      </c>
      <c r="P1437">
        <v>7</v>
      </c>
      <c r="Q1437" t="s">
        <v>17</v>
      </c>
      <c r="R1437" t="s">
        <v>177</v>
      </c>
    </row>
    <row r="1438" spans="1:18" x14ac:dyDescent="0.3">
      <c r="A1438">
        <v>2023</v>
      </c>
      <c r="B1438" t="s">
        <v>6521</v>
      </c>
      <c r="C1438" t="s">
        <v>6526</v>
      </c>
      <c r="D1438" t="s">
        <v>6502</v>
      </c>
      <c r="E1438" t="s">
        <v>6503</v>
      </c>
      <c r="F1438" t="s">
        <v>6523</v>
      </c>
      <c r="G1438" s="6">
        <v>3662000</v>
      </c>
      <c r="H1438" t="s">
        <v>33</v>
      </c>
      <c r="I1438" t="s">
        <v>34</v>
      </c>
      <c r="J1438" t="s">
        <v>183</v>
      </c>
      <c r="K1438" t="s">
        <v>184</v>
      </c>
      <c r="L1438" t="s">
        <v>185</v>
      </c>
      <c r="M1438" t="s">
        <v>186</v>
      </c>
      <c r="N1438" t="s">
        <v>179</v>
      </c>
      <c r="O1438" s="5">
        <v>850073232</v>
      </c>
      <c r="P1438">
        <v>7</v>
      </c>
      <c r="Q1438" t="s">
        <v>17</v>
      </c>
      <c r="R1438" t="s">
        <v>177</v>
      </c>
    </row>
    <row r="1439" spans="1:18" x14ac:dyDescent="0.3">
      <c r="A1439">
        <v>2023</v>
      </c>
      <c r="B1439" t="s">
        <v>6521</v>
      </c>
      <c r="C1439" t="s">
        <v>6526</v>
      </c>
      <c r="D1439" t="s">
        <v>6502</v>
      </c>
      <c r="E1439" t="s">
        <v>6503</v>
      </c>
      <c r="F1439" t="s">
        <v>6523</v>
      </c>
      <c r="G1439" s="6">
        <v>4143996</v>
      </c>
      <c r="H1439" t="s">
        <v>33</v>
      </c>
      <c r="I1439" t="s">
        <v>34</v>
      </c>
      <c r="J1439" t="s">
        <v>183</v>
      </c>
      <c r="K1439" t="s">
        <v>184</v>
      </c>
      <c r="L1439" t="s">
        <v>185</v>
      </c>
      <c r="M1439" t="s">
        <v>186</v>
      </c>
      <c r="N1439" t="s">
        <v>179</v>
      </c>
      <c r="O1439" s="5">
        <v>850073232</v>
      </c>
      <c r="P1439">
        <v>7</v>
      </c>
      <c r="Q1439" t="s">
        <v>17</v>
      </c>
      <c r="R1439" t="s">
        <v>177</v>
      </c>
    </row>
    <row r="1440" spans="1:18" x14ac:dyDescent="0.3">
      <c r="A1440">
        <v>2023</v>
      </c>
      <c r="B1440" t="s">
        <v>6521</v>
      </c>
      <c r="C1440" t="s">
        <v>6527</v>
      </c>
      <c r="D1440" t="s">
        <v>6502</v>
      </c>
      <c r="E1440" t="s">
        <v>6503</v>
      </c>
      <c r="F1440" t="s">
        <v>6523</v>
      </c>
      <c r="G1440" s="6">
        <v>1654927</v>
      </c>
      <c r="H1440" t="s">
        <v>18</v>
      </c>
      <c r="I1440" t="s">
        <v>6509</v>
      </c>
      <c r="J1440" t="s">
        <v>183</v>
      </c>
      <c r="K1440" t="s">
        <v>184</v>
      </c>
      <c r="L1440" t="s">
        <v>185</v>
      </c>
      <c r="M1440" t="s">
        <v>186</v>
      </c>
      <c r="N1440" t="s">
        <v>179</v>
      </c>
      <c r="O1440" s="5">
        <v>850073232</v>
      </c>
      <c r="P1440">
        <v>7</v>
      </c>
      <c r="Q1440" t="s">
        <v>17</v>
      </c>
      <c r="R1440" t="s">
        <v>177</v>
      </c>
    </row>
    <row r="1441" spans="1:18" x14ac:dyDescent="0.3">
      <c r="A1441">
        <v>2023</v>
      </c>
      <c r="B1441" t="s">
        <v>6521</v>
      </c>
      <c r="C1441" t="s">
        <v>6528</v>
      </c>
      <c r="D1441" t="s">
        <v>6502</v>
      </c>
      <c r="E1441" t="s">
        <v>6503</v>
      </c>
      <c r="F1441" t="s">
        <v>6523</v>
      </c>
      <c r="G1441" s="6">
        <v>6000</v>
      </c>
      <c r="H1441" t="s">
        <v>6440</v>
      </c>
      <c r="I1441" t="s">
        <v>6441</v>
      </c>
      <c r="J1441" t="s">
        <v>183</v>
      </c>
      <c r="K1441" t="s">
        <v>184</v>
      </c>
      <c r="L1441" t="s">
        <v>185</v>
      </c>
      <c r="M1441" t="s">
        <v>186</v>
      </c>
      <c r="N1441" t="s">
        <v>179</v>
      </c>
      <c r="O1441" s="5">
        <v>850073232</v>
      </c>
      <c r="P1441">
        <v>7</v>
      </c>
      <c r="Q1441" t="s">
        <v>17</v>
      </c>
      <c r="R1441" t="s">
        <v>177</v>
      </c>
    </row>
    <row r="1442" spans="1:18" x14ac:dyDescent="0.3">
      <c r="A1442">
        <v>2023</v>
      </c>
      <c r="B1442" t="s">
        <v>6521</v>
      </c>
      <c r="C1442" t="s">
        <v>6528</v>
      </c>
      <c r="D1442" t="s">
        <v>6502</v>
      </c>
      <c r="E1442" t="s">
        <v>6503</v>
      </c>
      <c r="F1442" t="s">
        <v>6523</v>
      </c>
      <c r="G1442" s="6">
        <v>277727</v>
      </c>
      <c r="H1442" t="s">
        <v>33</v>
      </c>
      <c r="I1442" t="s">
        <v>34</v>
      </c>
      <c r="J1442" t="s">
        <v>183</v>
      </c>
      <c r="K1442" t="s">
        <v>184</v>
      </c>
      <c r="L1442" t="s">
        <v>185</v>
      </c>
      <c r="M1442" t="s">
        <v>186</v>
      </c>
      <c r="N1442" t="s">
        <v>179</v>
      </c>
      <c r="O1442" s="5">
        <v>850073232</v>
      </c>
      <c r="P1442">
        <v>7</v>
      </c>
      <c r="Q1442" t="s">
        <v>17</v>
      </c>
      <c r="R1442" t="s">
        <v>177</v>
      </c>
    </row>
    <row r="1443" spans="1:18" x14ac:dyDescent="0.3">
      <c r="A1443">
        <v>2023</v>
      </c>
      <c r="B1443" t="s">
        <v>6521</v>
      </c>
      <c r="C1443" t="s">
        <v>6529</v>
      </c>
      <c r="D1443" t="s">
        <v>6502</v>
      </c>
      <c r="E1443" t="s">
        <v>6503</v>
      </c>
      <c r="F1443" t="s">
        <v>6523</v>
      </c>
      <c r="G1443" s="6">
        <v>2500</v>
      </c>
      <c r="H1443" t="s">
        <v>31</v>
      </c>
      <c r="I1443" t="s">
        <v>32</v>
      </c>
      <c r="J1443" t="s">
        <v>183</v>
      </c>
      <c r="K1443" t="s">
        <v>184</v>
      </c>
      <c r="L1443" t="s">
        <v>185</v>
      </c>
      <c r="M1443" t="s">
        <v>186</v>
      </c>
      <c r="N1443" t="s">
        <v>179</v>
      </c>
      <c r="O1443" s="5">
        <v>850073232</v>
      </c>
      <c r="P1443">
        <v>7</v>
      </c>
      <c r="Q1443" t="s">
        <v>17</v>
      </c>
      <c r="R1443" t="s">
        <v>177</v>
      </c>
    </row>
    <row r="1444" spans="1:18" x14ac:dyDescent="0.3">
      <c r="A1444">
        <v>2023</v>
      </c>
      <c r="B1444" t="s">
        <v>6530</v>
      </c>
      <c r="C1444" t="s">
        <v>6531</v>
      </c>
      <c r="D1444" t="s">
        <v>6502</v>
      </c>
      <c r="E1444" t="s">
        <v>6503</v>
      </c>
      <c r="F1444" t="s">
        <v>6532</v>
      </c>
      <c r="G1444" s="6">
        <v>89351</v>
      </c>
      <c r="H1444" t="s">
        <v>31</v>
      </c>
      <c r="I1444" t="s">
        <v>6506</v>
      </c>
      <c r="J1444" t="s">
        <v>192</v>
      </c>
      <c r="K1444" t="s">
        <v>193</v>
      </c>
      <c r="L1444" t="s">
        <v>194</v>
      </c>
      <c r="M1444" t="s">
        <v>195</v>
      </c>
      <c r="N1444" t="s">
        <v>188</v>
      </c>
      <c r="O1444" s="5">
        <v>722053866</v>
      </c>
      <c r="P1444">
        <v>2</v>
      </c>
      <c r="Q1444" t="s">
        <v>17</v>
      </c>
      <c r="R1444" t="s">
        <v>177</v>
      </c>
    </row>
    <row r="1445" spans="1:18" x14ac:dyDescent="0.3">
      <c r="A1445">
        <v>2023</v>
      </c>
      <c r="B1445" t="s">
        <v>6530</v>
      </c>
      <c r="C1445" t="s">
        <v>6531</v>
      </c>
      <c r="D1445" t="s">
        <v>6502</v>
      </c>
      <c r="E1445" t="s">
        <v>6503</v>
      </c>
      <c r="F1445" t="s">
        <v>6532</v>
      </c>
      <c r="G1445" s="6">
        <v>8988</v>
      </c>
      <c r="H1445" t="s">
        <v>31</v>
      </c>
      <c r="I1445" t="s">
        <v>6507</v>
      </c>
      <c r="J1445" t="s">
        <v>192</v>
      </c>
      <c r="K1445" t="s">
        <v>193</v>
      </c>
      <c r="L1445" t="s">
        <v>194</v>
      </c>
      <c r="M1445" t="s">
        <v>195</v>
      </c>
      <c r="N1445" t="s">
        <v>188</v>
      </c>
      <c r="O1445" s="5">
        <v>722053866</v>
      </c>
      <c r="P1445">
        <v>2</v>
      </c>
      <c r="Q1445" t="s">
        <v>17</v>
      </c>
      <c r="R1445" t="s">
        <v>177</v>
      </c>
    </row>
    <row r="1446" spans="1:18" x14ac:dyDescent="0.3">
      <c r="A1446">
        <v>2023</v>
      </c>
      <c r="B1446" t="s">
        <v>6530</v>
      </c>
      <c r="C1446" t="s">
        <v>6531</v>
      </c>
      <c r="D1446" t="s">
        <v>6502</v>
      </c>
      <c r="E1446" t="s">
        <v>6503</v>
      </c>
      <c r="F1446" t="s">
        <v>6532</v>
      </c>
      <c r="G1446" s="6">
        <v>39792</v>
      </c>
      <c r="H1446" t="s">
        <v>31</v>
      </c>
      <c r="I1446" t="s">
        <v>6439</v>
      </c>
      <c r="J1446" t="s">
        <v>192</v>
      </c>
      <c r="K1446" t="s">
        <v>193</v>
      </c>
      <c r="L1446" t="s">
        <v>194</v>
      </c>
      <c r="M1446" t="s">
        <v>195</v>
      </c>
      <c r="N1446" t="s">
        <v>188</v>
      </c>
      <c r="O1446" s="5">
        <v>722053866</v>
      </c>
      <c r="P1446">
        <v>2</v>
      </c>
      <c r="Q1446" t="s">
        <v>17</v>
      </c>
      <c r="R1446" t="s">
        <v>177</v>
      </c>
    </row>
    <row r="1447" spans="1:18" x14ac:dyDescent="0.3">
      <c r="A1447">
        <v>2023</v>
      </c>
      <c r="B1447" t="s">
        <v>6530</v>
      </c>
      <c r="C1447" t="s">
        <v>6531</v>
      </c>
      <c r="D1447" t="s">
        <v>6502</v>
      </c>
      <c r="E1447" t="s">
        <v>6503</v>
      </c>
      <c r="F1447" t="s">
        <v>6532</v>
      </c>
      <c r="G1447" s="6">
        <v>657982</v>
      </c>
      <c r="H1447" t="s">
        <v>31</v>
      </c>
      <c r="I1447" t="s">
        <v>6439</v>
      </c>
      <c r="J1447" t="s">
        <v>192</v>
      </c>
      <c r="K1447" t="s">
        <v>193</v>
      </c>
      <c r="L1447" t="s">
        <v>194</v>
      </c>
      <c r="M1447" t="s">
        <v>195</v>
      </c>
      <c r="N1447" t="s">
        <v>188</v>
      </c>
      <c r="O1447" s="5">
        <v>722053866</v>
      </c>
      <c r="P1447">
        <v>2</v>
      </c>
      <c r="Q1447" t="s">
        <v>17</v>
      </c>
      <c r="R1447" t="s">
        <v>177</v>
      </c>
    </row>
    <row r="1448" spans="1:18" x14ac:dyDescent="0.3">
      <c r="A1448">
        <v>2023</v>
      </c>
      <c r="B1448" t="s">
        <v>6530</v>
      </c>
      <c r="C1448" t="s">
        <v>6531</v>
      </c>
      <c r="D1448" t="s">
        <v>6502</v>
      </c>
      <c r="E1448" t="s">
        <v>6503</v>
      </c>
      <c r="F1448" t="s">
        <v>6532</v>
      </c>
      <c r="G1448" s="6">
        <v>49000</v>
      </c>
      <c r="H1448" t="s">
        <v>6440</v>
      </c>
      <c r="I1448" t="s">
        <v>6441</v>
      </c>
      <c r="J1448" t="s">
        <v>192</v>
      </c>
      <c r="K1448" t="s">
        <v>193</v>
      </c>
      <c r="L1448" t="s">
        <v>194</v>
      </c>
      <c r="M1448" t="s">
        <v>195</v>
      </c>
      <c r="N1448" t="s">
        <v>188</v>
      </c>
      <c r="O1448" s="5">
        <v>722053866</v>
      </c>
      <c r="P1448">
        <v>2</v>
      </c>
      <c r="Q1448" t="s">
        <v>17</v>
      </c>
      <c r="R1448" t="s">
        <v>177</v>
      </c>
    </row>
    <row r="1449" spans="1:18" x14ac:dyDescent="0.3">
      <c r="A1449">
        <v>2023</v>
      </c>
      <c r="B1449" t="s">
        <v>6530</v>
      </c>
      <c r="C1449" t="s">
        <v>6531</v>
      </c>
      <c r="D1449" t="s">
        <v>6502</v>
      </c>
      <c r="E1449" t="s">
        <v>6503</v>
      </c>
      <c r="F1449" t="s">
        <v>6532</v>
      </c>
      <c r="G1449" s="6">
        <v>152948</v>
      </c>
      <c r="H1449" t="s">
        <v>6440</v>
      </c>
      <c r="I1449" t="s">
        <v>6441</v>
      </c>
      <c r="J1449" t="s">
        <v>192</v>
      </c>
      <c r="K1449" t="s">
        <v>193</v>
      </c>
      <c r="L1449" t="s">
        <v>194</v>
      </c>
      <c r="M1449" t="s">
        <v>195</v>
      </c>
      <c r="N1449" t="s">
        <v>188</v>
      </c>
      <c r="O1449" s="5">
        <v>722053866</v>
      </c>
      <c r="P1449">
        <v>2</v>
      </c>
      <c r="Q1449" t="s">
        <v>17</v>
      </c>
      <c r="R1449" t="s">
        <v>177</v>
      </c>
    </row>
    <row r="1450" spans="1:18" x14ac:dyDescent="0.3">
      <c r="A1450">
        <v>2023</v>
      </c>
      <c r="B1450" t="s">
        <v>6530</v>
      </c>
      <c r="C1450" t="s">
        <v>6531</v>
      </c>
      <c r="D1450" t="s">
        <v>6502</v>
      </c>
      <c r="E1450" t="s">
        <v>6503</v>
      </c>
      <c r="F1450" t="s">
        <v>6532</v>
      </c>
      <c r="G1450" s="6">
        <v>17013</v>
      </c>
      <c r="H1450" t="s">
        <v>31</v>
      </c>
      <c r="I1450" t="s">
        <v>6442</v>
      </c>
      <c r="J1450" t="s">
        <v>192</v>
      </c>
      <c r="K1450" t="s">
        <v>193</v>
      </c>
      <c r="L1450" t="s">
        <v>194</v>
      </c>
      <c r="M1450" t="s">
        <v>195</v>
      </c>
      <c r="N1450" t="s">
        <v>188</v>
      </c>
      <c r="O1450" s="5">
        <v>722053866</v>
      </c>
      <c r="P1450">
        <v>2</v>
      </c>
      <c r="Q1450" t="s">
        <v>17</v>
      </c>
      <c r="R1450" t="s">
        <v>177</v>
      </c>
    </row>
    <row r="1451" spans="1:18" x14ac:dyDescent="0.3">
      <c r="A1451">
        <v>2023</v>
      </c>
      <c r="B1451" t="s">
        <v>6530</v>
      </c>
      <c r="C1451" t="s">
        <v>6531</v>
      </c>
      <c r="D1451" t="s">
        <v>6502</v>
      </c>
      <c r="E1451" t="s">
        <v>6503</v>
      </c>
      <c r="F1451" t="s">
        <v>6532</v>
      </c>
      <c r="G1451" s="6">
        <v>100000</v>
      </c>
      <c r="H1451" t="s">
        <v>6533</v>
      </c>
      <c r="I1451" t="s">
        <v>6534</v>
      </c>
      <c r="J1451" t="s">
        <v>192</v>
      </c>
      <c r="K1451" t="s">
        <v>193</v>
      </c>
      <c r="L1451" t="s">
        <v>194</v>
      </c>
      <c r="M1451" t="s">
        <v>195</v>
      </c>
      <c r="N1451" t="s">
        <v>188</v>
      </c>
      <c r="O1451" s="5">
        <v>722053866</v>
      </c>
      <c r="P1451">
        <v>2</v>
      </c>
      <c r="Q1451" t="s">
        <v>17</v>
      </c>
      <c r="R1451" t="s">
        <v>177</v>
      </c>
    </row>
    <row r="1452" spans="1:18" x14ac:dyDescent="0.3">
      <c r="A1452">
        <v>2023</v>
      </c>
      <c r="B1452" t="s">
        <v>6530</v>
      </c>
      <c r="C1452" t="s">
        <v>6531</v>
      </c>
      <c r="D1452" t="s">
        <v>6502</v>
      </c>
      <c r="E1452" t="s">
        <v>6503</v>
      </c>
      <c r="F1452" t="s">
        <v>6532</v>
      </c>
      <c r="G1452" s="6">
        <v>67271</v>
      </c>
      <c r="H1452" t="s">
        <v>31</v>
      </c>
      <c r="I1452" t="s">
        <v>32</v>
      </c>
      <c r="J1452" t="s">
        <v>192</v>
      </c>
      <c r="K1452" t="s">
        <v>193</v>
      </c>
      <c r="L1452" t="s">
        <v>194</v>
      </c>
      <c r="M1452" t="s">
        <v>195</v>
      </c>
      <c r="N1452" t="s">
        <v>188</v>
      </c>
      <c r="O1452" s="5">
        <v>722053866</v>
      </c>
      <c r="P1452">
        <v>2</v>
      </c>
      <c r="Q1452" t="s">
        <v>17</v>
      </c>
      <c r="R1452" t="s">
        <v>177</v>
      </c>
    </row>
    <row r="1453" spans="1:18" x14ac:dyDescent="0.3">
      <c r="A1453">
        <v>2023</v>
      </c>
      <c r="B1453" t="s">
        <v>6530</v>
      </c>
      <c r="C1453" t="s">
        <v>6531</v>
      </c>
      <c r="D1453" t="s">
        <v>6502</v>
      </c>
      <c r="E1453" t="s">
        <v>6503</v>
      </c>
      <c r="F1453" t="s">
        <v>6532</v>
      </c>
      <c r="G1453" s="6">
        <v>56957</v>
      </c>
      <c r="H1453" t="s">
        <v>6440</v>
      </c>
      <c r="I1453" t="s">
        <v>6443</v>
      </c>
      <c r="J1453" t="s">
        <v>192</v>
      </c>
      <c r="K1453" t="s">
        <v>193</v>
      </c>
      <c r="L1453" t="s">
        <v>194</v>
      </c>
      <c r="M1453" t="s">
        <v>195</v>
      </c>
      <c r="N1453" t="s">
        <v>188</v>
      </c>
      <c r="O1453" s="5">
        <v>722053866</v>
      </c>
      <c r="P1453">
        <v>2</v>
      </c>
      <c r="Q1453" t="s">
        <v>17</v>
      </c>
      <c r="R1453" t="s">
        <v>177</v>
      </c>
    </row>
    <row r="1454" spans="1:18" x14ac:dyDescent="0.3">
      <c r="A1454">
        <v>2023</v>
      </c>
      <c r="B1454" t="s">
        <v>6530</v>
      </c>
      <c r="C1454" t="s">
        <v>6531</v>
      </c>
      <c r="D1454" t="s">
        <v>6502</v>
      </c>
      <c r="E1454" t="s">
        <v>6503</v>
      </c>
      <c r="F1454" t="s">
        <v>6532</v>
      </c>
      <c r="G1454" s="6">
        <v>78261</v>
      </c>
      <c r="H1454" t="s">
        <v>6440</v>
      </c>
      <c r="I1454" t="s">
        <v>6441</v>
      </c>
      <c r="J1454" t="s">
        <v>192</v>
      </c>
      <c r="K1454" t="s">
        <v>193</v>
      </c>
      <c r="L1454" t="s">
        <v>194</v>
      </c>
      <c r="M1454" t="s">
        <v>195</v>
      </c>
      <c r="N1454" t="s">
        <v>188</v>
      </c>
      <c r="O1454" s="5">
        <v>722053866</v>
      </c>
      <c r="P1454">
        <v>2</v>
      </c>
      <c r="Q1454" t="s">
        <v>17</v>
      </c>
      <c r="R1454" t="s">
        <v>177</v>
      </c>
    </row>
    <row r="1455" spans="1:18" x14ac:dyDescent="0.3">
      <c r="A1455">
        <v>2023</v>
      </c>
      <c r="B1455" t="s">
        <v>6530</v>
      </c>
      <c r="C1455" t="s">
        <v>6531</v>
      </c>
      <c r="D1455" t="s">
        <v>6502</v>
      </c>
      <c r="E1455" t="s">
        <v>6503</v>
      </c>
      <c r="F1455" t="s">
        <v>6532</v>
      </c>
      <c r="G1455" s="6">
        <v>162710</v>
      </c>
      <c r="H1455" t="s">
        <v>98</v>
      </c>
      <c r="I1455" t="s">
        <v>99</v>
      </c>
      <c r="J1455" t="s">
        <v>192</v>
      </c>
      <c r="K1455" t="s">
        <v>193</v>
      </c>
      <c r="L1455" t="s">
        <v>194</v>
      </c>
      <c r="M1455" t="s">
        <v>195</v>
      </c>
      <c r="N1455" t="s">
        <v>188</v>
      </c>
      <c r="O1455" s="5">
        <v>722053866</v>
      </c>
      <c r="P1455">
        <v>2</v>
      </c>
      <c r="Q1455" t="s">
        <v>17</v>
      </c>
      <c r="R1455" t="s">
        <v>177</v>
      </c>
    </row>
    <row r="1456" spans="1:18" x14ac:dyDescent="0.3">
      <c r="A1456">
        <v>2023</v>
      </c>
      <c r="B1456" t="s">
        <v>6530</v>
      </c>
      <c r="C1456" t="s">
        <v>6531</v>
      </c>
      <c r="D1456" t="s">
        <v>6502</v>
      </c>
      <c r="E1456" t="s">
        <v>6503</v>
      </c>
      <c r="F1456" t="s">
        <v>6532</v>
      </c>
      <c r="G1456" s="6">
        <v>53230</v>
      </c>
      <c r="H1456" t="s">
        <v>31</v>
      </c>
      <c r="I1456" t="s">
        <v>6444</v>
      </c>
      <c r="J1456" t="s">
        <v>192</v>
      </c>
      <c r="K1456" t="s">
        <v>193</v>
      </c>
      <c r="L1456" t="s">
        <v>194</v>
      </c>
      <c r="M1456" t="s">
        <v>195</v>
      </c>
      <c r="N1456" t="s">
        <v>188</v>
      </c>
      <c r="O1456" s="5">
        <v>722053866</v>
      </c>
      <c r="P1456">
        <v>2</v>
      </c>
      <c r="Q1456" t="s">
        <v>17</v>
      </c>
      <c r="R1456" t="s">
        <v>177</v>
      </c>
    </row>
    <row r="1457" spans="1:18" x14ac:dyDescent="0.3">
      <c r="A1457">
        <v>2023</v>
      </c>
      <c r="B1457" t="s">
        <v>6530</v>
      </c>
      <c r="C1457" t="s">
        <v>6531</v>
      </c>
      <c r="D1457" t="s">
        <v>6502</v>
      </c>
      <c r="E1457" t="s">
        <v>6503</v>
      </c>
      <c r="F1457" t="s">
        <v>6532</v>
      </c>
      <c r="G1457" s="6">
        <v>7174</v>
      </c>
      <c r="H1457" t="s">
        <v>6440</v>
      </c>
      <c r="I1457" t="s">
        <v>6441</v>
      </c>
      <c r="J1457" t="s">
        <v>192</v>
      </c>
      <c r="K1457" t="s">
        <v>193</v>
      </c>
      <c r="L1457" t="s">
        <v>194</v>
      </c>
      <c r="M1457" t="s">
        <v>195</v>
      </c>
      <c r="N1457" t="s">
        <v>188</v>
      </c>
      <c r="O1457" s="5">
        <v>722053866</v>
      </c>
      <c r="P1457">
        <v>2</v>
      </c>
      <c r="Q1457" t="s">
        <v>17</v>
      </c>
      <c r="R1457" t="s">
        <v>177</v>
      </c>
    </row>
    <row r="1458" spans="1:18" x14ac:dyDescent="0.3">
      <c r="A1458">
        <v>2023</v>
      </c>
      <c r="B1458" t="s">
        <v>6530</v>
      </c>
      <c r="C1458" t="s">
        <v>6531</v>
      </c>
      <c r="D1458" t="s">
        <v>6502</v>
      </c>
      <c r="E1458" t="s">
        <v>6503</v>
      </c>
      <c r="F1458" t="s">
        <v>6532</v>
      </c>
      <c r="G1458" s="6">
        <v>5083</v>
      </c>
      <c r="H1458" t="s">
        <v>31</v>
      </c>
      <c r="I1458" t="s">
        <v>32</v>
      </c>
      <c r="J1458" t="s">
        <v>192</v>
      </c>
      <c r="K1458" t="s">
        <v>193</v>
      </c>
      <c r="L1458" t="s">
        <v>194</v>
      </c>
      <c r="M1458" t="s">
        <v>195</v>
      </c>
      <c r="N1458" t="s">
        <v>188</v>
      </c>
      <c r="O1458" s="5">
        <v>722053866</v>
      </c>
      <c r="P1458">
        <v>2</v>
      </c>
      <c r="Q1458" t="s">
        <v>17</v>
      </c>
      <c r="R1458" t="s">
        <v>177</v>
      </c>
    </row>
    <row r="1459" spans="1:18" x14ac:dyDescent="0.3">
      <c r="A1459">
        <v>2023</v>
      </c>
      <c r="B1459" t="s">
        <v>6530</v>
      </c>
      <c r="C1459" t="s">
        <v>6531</v>
      </c>
      <c r="D1459" t="s">
        <v>6502</v>
      </c>
      <c r="E1459" t="s">
        <v>6503</v>
      </c>
      <c r="F1459" t="s">
        <v>6532</v>
      </c>
      <c r="G1459" s="6">
        <v>138109</v>
      </c>
      <c r="H1459" t="s">
        <v>31</v>
      </c>
      <c r="I1459" t="s">
        <v>6442</v>
      </c>
      <c r="J1459" t="s">
        <v>192</v>
      </c>
      <c r="K1459" t="s">
        <v>193</v>
      </c>
      <c r="L1459" t="s">
        <v>194</v>
      </c>
      <c r="M1459" t="s">
        <v>195</v>
      </c>
      <c r="N1459" t="s">
        <v>188</v>
      </c>
      <c r="O1459" s="5">
        <v>722053866</v>
      </c>
      <c r="P1459">
        <v>2</v>
      </c>
      <c r="Q1459" t="s">
        <v>17</v>
      </c>
      <c r="R1459" t="s">
        <v>177</v>
      </c>
    </row>
    <row r="1460" spans="1:18" x14ac:dyDescent="0.3">
      <c r="A1460">
        <v>2023</v>
      </c>
      <c r="B1460" t="s">
        <v>6530</v>
      </c>
      <c r="C1460" t="s">
        <v>6535</v>
      </c>
      <c r="D1460" t="s">
        <v>6502</v>
      </c>
      <c r="E1460" t="s">
        <v>6503</v>
      </c>
      <c r="F1460" t="s">
        <v>6532</v>
      </c>
      <c r="G1460" s="6">
        <v>925000</v>
      </c>
      <c r="H1460" t="s">
        <v>18</v>
      </c>
      <c r="I1460" t="s">
        <v>6509</v>
      </c>
      <c r="J1460" t="s">
        <v>192</v>
      </c>
      <c r="K1460" t="s">
        <v>193</v>
      </c>
      <c r="L1460" t="s">
        <v>194</v>
      </c>
      <c r="M1460" t="s">
        <v>195</v>
      </c>
      <c r="N1460" t="s">
        <v>188</v>
      </c>
      <c r="O1460" s="5">
        <v>722053866</v>
      </c>
      <c r="P1460">
        <v>2</v>
      </c>
      <c r="Q1460" t="s">
        <v>17</v>
      </c>
      <c r="R1460" t="s">
        <v>177</v>
      </c>
    </row>
    <row r="1461" spans="1:18" x14ac:dyDescent="0.3">
      <c r="A1461">
        <v>2023</v>
      </c>
      <c r="B1461" t="s">
        <v>6530</v>
      </c>
      <c r="C1461" t="s">
        <v>6535</v>
      </c>
      <c r="D1461" t="s">
        <v>6502</v>
      </c>
      <c r="E1461" t="s">
        <v>6503</v>
      </c>
      <c r="F1461" t="s">
        <v>6532</v>
      </c>
      <c r="G1461" s="6">
        <v>888481</v>
      </c>
      <c r="H1461" t="s">
        <v>18</v>
      </c>
      <c r="I1461" t="s">
        <v>6509</v>
      </c>
      <c r="J1461" t="s">
        <v>192</v>
      </c>
      <c r="K1461" t="s">
        <v>193</v>
      </c>
      <c r="L1461" t="s">
        <v>194</v>
      </c>
      <c r="M1461" t="s">
        <v>195</v>
      </c>
      <c r="N1461" t="s">
        <v>188</v>
      </c>
      <c r="O1461" s="5">
        <v>722053866</v>
      </c>
      <c r="P1461">
        <v>2</v>
      </c>
      <c r="Q1461" t="s">
        <v>17</v>
      </c>
      <c r="R1461" t="s">
        <v>177</v>
      </c>
    </row>
    <row r="1462" spans="1:18" x14ac:dyDescent="0.3">
      <c r="A1462">
        <v>2023</v>
      </c>
      <c r="B1462" t="s">
        <v>6530</v>
      </c>
      <c r="C1462" t="s">
        <v>6535</v>
      </c>
      <c r="D1462" t="s">
        <v>6502</v>
      </c>
      <c r="E1462" t="s">
        <v>6503</v>
      </c>
      <c r="F1462" t="s">
        <v>6532</v>
      </c>
      <c r="G1462" s="6">
        <v>1255300</v>
      </c>
      <c r="H1462" t="s">
        <v>33</v>
      </c>
      <c r="I1462" t="s">
        <v>34</v>
      </c>
      <c r="J1462" t="s">
        <v>192</v>
      </c>
      <c r="K1462" t="s">
        <v>193</v>
      </c>
      <c r="L1462" t="s">
        <v>194</v>
      </c>
      <c r="M1462" t="s">
        <v>195</v>
      </c>
      <c r="N1462" t="s">
        <v>188</v>
      </c>
      <c r="O1462" s="5">
        <v>722053866</v>
      </c>
      <c r="P1462">
        <v>2</v>
      </c>
      <c r="Q1462" t="s">
        <v>17</v>
      </c>
      <c r="R1462" t="s">
        <v>177</v>
      </c>
    </row>
    <row r="1463" spans="1:18" x14ac:dyDescent="0.3">
      <c r="A1463">
        <v>2023</v>
      </c>
      <c r="B1463" t="s">
        <v>6530</v>
      </c>
      <c r="C1463" t="s">
        <v>6535</v>
      </c>
      <c r="D1463" t="s">
        <v>6502</v>
      </c>
      <c r="E1463" t="s">
        <v>6503</v>
      </c>
      <c r="F1463" t="s">
        <v>6532</v>
      </c>
      <c r="G1463" s="6">
        <v>1140000</v>
      </c>
      <c r="H1463" t="s">
        <v>33</v>
      </c>
      <c r="I1463" t="s">
        <v>34</v>
      </c>
      <c r="J1463" t="s">
        <v>192</v>
      </c>
      <c r="K1463" t="s">
        <v>193</v>
      </c>
      <c r="L1463" t="s">
        <v>194</v>
      </c>
      <c r="M1463" t="s">
        <v>195</v>
      </c>
      <c r="N1463" t="s">
        <v>188</v>
      </c>
      <c r="O1463" s="5">
        <v>722053866</v>
      </c>
      <c r="P1463">
        <v>2</v>
      </c>
      <c r="Q1463" t="s">
        <v>17</v>
      </c>
      <c r="R1463" t="s">
        <v>177</v>
      </c>
    </row>
    <row r="1464" spans="1:18" x14ac:dyDescent="0.3">
      <c r="A1464">
        <v>2023</v>
      </c>
      <c r="B1464" t="s">
        <v>6530</v>
      </c>
      <c r="C1464" t="s">
        <v>6535</v>
      </c>
      <c r="D1464" t="s">
        <v>6502</v>
      </c>
      <c r="E1464" t="s">
        <v>6503</v>
      </c>
      <c r="F1464" t="s">
        <v>6532</v>
      </c>
      <c r="G1464" s="6">
        <v>1385965</v>
      </c>
      <c r="H1464" t="s">
        <v>33</v>
      </c>
      <c r="I1464" t="s">
        <v>34</v>
      </c>
      <c r="J1464" t="s">
        <v>192</v>
      </c>
      <c r="K1464" t="s">
        <v>193</v>
      </c>
      <c r="L1464" t="s">
        <v>194</v>
      </c>
      <c r="M1464" t="s">
        <v>195</v>
      </c>
      <c r="N1464" t="s">
        <v>188</v>
      </c>
      <c r="O1464" s="5">
        <v>722053866</v>
      </c>
      <c r="P1464">
        <v>2</v>
      </c>
      <c r="Q1464" t="s">
        <v>17</v>
      </c>
      <c r="R1464" t="s">
        <v>177</v>
      </c>
    </row>
    <row r="1465" spans="1:18" x14ac:dyDescent="0.3">
      <c r="A1465">
        <v>2023</v>
      </c>
      <c r="B1465" t="s">
        <v>6530</v>
      </c>
      <c r="C1465" t="s">
        <v>6535</v>
      </c>
      <c r="D1465" t="s">
        <v>6502</v>
      </c>
      <c r="E1465" t="s">
        <v>6503</v>
      </c>
      <c r="F1465" t="s">
        <v>6532</v>
      </c>
      <c r="G1465" s="6">
        <v>2162000</v>
      </c>
      <c r="H1465" t="s">
        <v>33</v>
      </c>
      <c r="I1465" t="s">
        <v>34</v>
      </c>
      <c r="J1465" t="s">
        <v>192</v>
      </c>
      <c r="K1465" t="s">
        <v>193</v>
      </c>
      <c r="L1465" t="s">
        <v>194</v>
      </c>
      <c r="M1465" t="s">
        <v>195</v>
      </c>
      <c r="N1465" t="s">
        <v>188</v>
      </c>
      <c r="O1465" s="5">
        <v>722053866</v>
      </c>
      <c r="P1465">
        <v>2</v>
      </c>
      <c r="Q1465" t="s">
        <v>17</v>
      </c>
      <c r="R1465" t="s">
        <v>177</v>
      </c>
    </row>
    <row r="1466" spans="1:18" x14ac:dyDescent="0.3">
      <c r="A1466">
        <v>2023</v>
      </c>
      <c r="B1466" t="s">
        <v>6530</v>
      </c>
      <c r="C1466" t="s">
        <v>6535</v>
      </c>
      <c r="D1466" t="s">
        <v>6502</v>
      </c>
      <c r="E1466" t="s">
        <v>6503</v>
      </c>
      <c r="F1466" t="s">
        <v>6532</v>
      </c>
      <c r="G1466" s="6">
        <v>3005064</v>
      </c>
      <c r="H1466" t="s">
        <v>33</v>
      </c>
      <c r="I1466" t="s">
        <v>34</v>
      </c>
      <c r="J1466" t="s">
        <v>192</v>
      </c>
      <c r="K1466" t="s">
        <v>193</v>
      </c>
      <c r="L1466" t="s">
        <v>194</v>
      </c>
      <c r="M1466" t="s">
        <v>195</v>
      </c>
      <c r="N1466" t="s">
        <v>188</v>
      </c>
      <c r="O1466" s="5">
        <v>722053866</v>
      </c>
      <c r="P1466">
        <v>2</v>
      </c>
      <c r="Q1466" t="s">
        <v>17</v>
      </c>
      <c r="R1466" t="s">
        <v>177</v>
      </c>
    </row>
    <row r="1467" spans="1:18" x14ac:dyDescent="0.3">
      <c r="A1467">
        <v>2023</v>
      </c>
      <c r="B1467" t="s">
        <v>6530</v>
      </c>
      <c r="C1467" t="s">
        <v>6536</v>
      </c>
      <c r="D1467" t="s">
        <v>6502</v>
      </c>
      <c r="E1467" t="s">
        <v>6503</v>
      </c>
      <c r="F1467" t="s">
        <v>6532</v>
      </c>
      <c r="G1467" s="6">
        <v>1934924</v>
      </c>
      <c r="H1467" t="s">
        <v>18</v>
      </c>
      <c r="I1467" t="s">
        <v>6509</v>
      </c>
      <c r="J1467" t="s">
        <v>192</v>
      </c>
      <c r="K1467" t="s">
        <v>193</v>
      </c>
      <c r="L1467" t="s">
        <v>194</v>
      </c>
      <c r="M1467" t="s">
        <v>195</v>
      </c>
      <c r="N1467" t="s">
        <v>188</v>
      </c>
      <c r="O1467" s="5">
        <v>722053866</v>
      </c>
      <c r="P1467">
        <v>2</v>
      </c>
      <c r="Q1467" t="s">
        <v>17</v>
      </c>
      <c r="R1467" t="s">
        <v>177</v>
      </c>
    </row>
    <row r="1468" spans="1:18" x14ac:dyDescent="0.3">
      <c r="A1468">
        <v>2023</v>
      </c>
      <c r="B1468" t="s">
        <v>6530</v>
      </c>
      <c r="C1468" t="s">
        <v>6537</v>
      </c>
      <c r="D1468" t="s">
        <v>6502</v>
      </c>
      <c r="E1468" t="s">
        <v>6503</v>
      </c>
      <c r="F1468" t="s">
        <v>6532</v>
      </c>
      <c r="G1468" s="6">
        <v>16289</v>
      </c>
      <c r="H1468" t="s">
        <v>98</v>
      </c>
      <c r="I1468" t="s">
        <v>99</v>
      </c>
      <c r="J1468" t="s">
        <v>192</v>
      </c>
      <c r="K1468" t="s">
        <v>193</v>
      </c>
      <c r="L1468" t="s">
        <v>194</v>
      </c>
      <c r="M1468" t="s">
        <v>195</v>
      </c>
      <c r="N1468" t="s">
        <v>188</v>
      </c>
      <c r="O1468" s="5">
        <v>722053866</v>
      </c>
      <c r="P1468">
        <v>2</v>
      </c>
      <c r="Q1468" t="s">
        <v>17</v>
      </c>
      <c r="R1468" t="s">
        <v>177</v>
      </c>
    </row>
    <row r="1469" spans="1:18" x14ac:dyDescent="0.3">
      <c r="A1469">
        <v>2023</v>
      </c>
      <c r="B1469" t="s">
        <v>6530</v>
      </c>
      <c r="C1469" t="s">
        <v>6537</v>
      </c>
      <c r="D1469" t="s">
        <v>6502</v>
      </c>
      <c r="E1469" t="s">
        <v>6503</v>
      </c>
      <c r="F1469" t="s">
        <v>6532</v>
      </c>
      <c r="G1469" s="6">
        <v>2500</v>
      </c>
      <c r="H1469" t="s">
        <v>6440</v>
      </c>
      <c r="I1469" t="s">
        <v>6441</v>
      </c>
      <c r="J1469" t="s">
        <v>192</v>
      </c>
      <c r="K1469" t="s">
        <v>193</v>
      </c>
      <c r="L1469" t="s">
        <v>194</v>
      </c>
      <c r="M1469" t="s">
        <v>195</v>
      </c>
      <c r="N1469" t="s">
        <v>188</v>
      </c>
      <c r="O1469" s="5">
        <v>722053866</v>
      </c>
      <c r="P1469">
        <v>2</v>
      </c>
      <c r="Q1469" t="s">
        <v>17</v>
      </c>
      <c r="R1469" t="s">
        <v>177</v>
      </c>
    </row>
    <row r="1470" spans="1:18" x14ac:dyDescent="0.3">
      <c r="A1470">
        <v>2023</v>
      </c>
      <c r="B1470" t="s">
        <v>6530</v>
      </c>
      <c r="C1470" t="s">
        <v>6537</v>
      </c>
      <c r="D1470" t="s">
        <v>6502</v>
      </c>
      <c r="E1470" t="s">
        <v>6503</v>
      </c>
      <c r="F1470" t="s">
        <v>6532</v>
      </c>
      <c r="G1470" s="6">
        <v>4109</v>
      </c>
      <c r="H1470" t="s">
        <v>31</v>
      </c>
      <c r="I1470" t="s">
        <v>32</v>
      </c>
      <c r="J1470" t="s">
        <v>192</v>
      </c>
      <c r="K1470" t="s">
        <v>193</v>
      </c>
      <c r="L1470" t="s">
        <v>194</v>
      </c>
      <c r="M1470" t="s">
        <v>195</v>
      </c>
      <c r="N1470" t="s">
        <v>188</v>
      </c>
      <c r="O1470" s="5">
        <v>722053866</v>
      </c>
      <c r="P1470">
        <v>2</v>
      </c>
      <c r="Q1470" t="s">
        <v>17</v>
      </c>
      <c r="R1470" t="s">
        <v>177</v>
      </c>
    </row>
    <row r="1471" spans="1:18" x14ac:dyDescent="0.3">
      <c r="A1471">
        <v>2023</v>
      </c>
      <c r="B1471" t="s">
        <v>6530</v>
      </c>
      <c r="C1471" t="s">
        <v>6537</v>
      </c>
      <c r="D1471" t="s">
        <v>6502</v>
      </c>
      <c r="E1471" t="s">
        <v>6503</v>
      </c>
      <c r="F1471" t="s">
        <v>6532</v>
      </c>
      <c r="G1471" s="6">
        <v>665181</v>
      </c>
      <c r="H1471" t="s">
        <v>33</v>
      </c>
      <c r="I1471" t="s">
        <v>34</v>
      </c>
      <c r="J1471" t="s">
        <v>192</v>
      </c>
      <c r="K1471" t="s">
        <v>193</v>
      </c>
      <c r="L1471" t="s">
        <v>194</v>
      </c>
      <c r="M1471" t="s">
        <v>195</v>
      </c>
      <c r="N1471" t="s">
        <v>188</v>
      </c>
      <c r="O1471" s="5">
        <v>722053866</v>
      </c>
      <c r="P1471">
        <v>2</v>
      </c>
      <c r="Q1471" t="s">
        <v>17</v>
      </c>
      <c r="R1471" t="s">
        <v>177</v>
      </c>
    </row>
    <row r="1472" spans="1:18" x14ac:dyDescent="0.3">
      <c r="A1472">
        <v>2023</v>
      </c>
      <c r="B1472" t="s">
        <v>6538</v>
      </c>
      <c r="C1472" t="s">
        <v>6539</v>
      </c>
      <c r="D1472" t="s">
        <v>6502</v>
      </c>
      <c r="E1472" t="s">
        <v>6503</v>
      </c>
      <c r="F1472" t="s">
        <v>6532</v>
      </c>
      <c r="G1472" s="6">
        <v>133741</v>
      </c>
      <c r="H1472" t="s">
        <v>31</v>
      </c>
      <c r="I1472" t="s">
        <v>6506</v>
      </c>
      <c r="J1472" t="s">
        <v>5282</v>
      </c>
      <c r="K1472" t="s">
        <v>6540</v>
      </c>
      <c r="L1472" t="s">
        <v>1642</v>
      </c>
      <c r="M1472" t="s">
        <v>1138</v>
      </c>
      <c r="N1472" t="s">
        <v>265</v>
      </c>
      <c r="O1472" s="5">
        <v>606043946</v>
      </c>
      <c r="P1472">
        <v>7</v>
      </c>
      <c r="Q1472" t="s">
        <v>17</v>
      </c>
      <c r="R1472" t="s">
        <v>177</v>
      </c>
    </row>
    <row r="1473" spans="1:18" x14ac:dyDescent="0.3">
      <c r="A1473">
        <v>2023</v>
      </c>
      <c r="B1473" t="s">
        <v>6538</v>
      </c>
      <c r="C1473" t="s">
        <v>6539</v>
      </c>
      <c r="D1473" t="s">
        <v>6502</v>
      </c>
      <c r="E1473" t="s">
        <v>6503</v>
      </c>
      <c r="F1473" t="s">
        <v>6532</v>
      </c>
      <c r="G1473" s="6">
        <v>7682</v>
      </c>
      <c r="H1473" t="s">
        <v>31</v>
      </c>
      <c r="I1473" t="s">
        <v>6507</v>
      </c>
      <c r="J1473" t="s">
        <v>5282</v>
      </c>
      <c r="K1473" t="s">
        <v>6540</v>
      </c>
      <c r="L1473" t="s">
        <v>1642</v>
      </c>
      <c r="M1473" t="s">
        <v>1138</v>
      </c>
      <c r="N1473" t="s">
        <v>265</v>
      </c>
      <c r="O1473" s="5">
        <v>606043946</v>
      </c>
      <c r="P1473">
        <v>7</v>
      </c>
      <c r="Q1473" t="s">
        <v>17</v>
      </c>
      <c r="R1473" t="s">
        <v>177</v>
      </c>
    </row>
    <row r="1474" spans="1:18" x14ac:dyDescent="0.3">
      <c r="A1474">
        <v>2023</v>
      </c>
      <c r="B1474" t="s">
        <v>6538</v>
      </c>
      <c r="C1474" t="s">
        <v>6539</v>
      </c>
      <c r="D1474" t="s">
        <v>6502</v>
      </c>
      <c r="E1474" t="s">
        <v>6503</v>
      </c>
      <c r="F1474" t="s">
        <v>6532</v>
      </c>
      <c r="G1474" s="6">
        <v>267495</v>
      </c>
      <c r="H1474" t="s">
        <v>98</v>
      </c>
      <c r="I1474" t="s">
        <v>99</v>
      </c>
      <c r="J1474" t="s">
        <v>5282</v>
      </c>
      <c r="K1474" t="s">
        <v>6540</v>
      </c>
      <c r="L1474" t="s">
        <v>1642</v>
      </c>
      <c r="M1474" t="s">
        <v>1138</v>
      </c>
      <c r="N1474" t="s">
        <v>265</v>
      </c>
      <c r="O1474" s="5">
        <v>606043946</v>
      </c>
      <c r="P1474">
        <v>7</v>
      </c>
      <c r="Q1474" t="s">
        <v>17</v>
      </c>
      <c r="R1474" t="s">
        <v>177</v>
      </c>
    </row>
    <row r="1475" spans="1:18" x14ac:dyDescent="0.3">
      <c r="A1475">
        <v>2023</v>
      </c>
      <c r="B1475" t="s">
        <v>6538</v>
      </c>
      <c r="C1475" t="s">
        <v>6539</v>
      </c>
      <c r="D1475" t="s">
        <v>6502</v>
      </c>
      <c r="E1475" t="s">
        <v>6503</v>
      </c>
      <c r="F1475" t="s">
        <v>6532</v>
      </c>
      <c r="G1475" s="6">
        <v>215</v>
      </c>
      <c r="H1475" t="s">
        <v>6524</v>
      </c>
      <c r="I1475" t="s">
        <v>6525</v>
      </c>
      <c r="J1475" t="s">
        <v>5282</v>
      </c>
      <c r="K1475" t="s">
        <v>6540</v>
      </c>
      <c r="L1475" t="s">
        <v>1642</v>
      </c>
      <c r="M1475" t="s">
        <v>1138</v>
      </c>
      <c r="N1475" t="s">
        <v>265</v>
      </c>
      <c r="O1475" s="5">
        <v>606043946</v>
      </c>
      <c r="P1475">
        <v>7</v>
      </c>
      <c r="Q1475" t="s">
        <v>17</v>
      </c>
      <c r="R1475" t="s">
        <v>177</v>
      </c>
    </row>
    <row r="1476" spans="1:18" x14ac:dyDescent="0.3">
      <c r="A1476">
        <v>2023</v>
      </c>
      <c r="B1476" t="s">
        <v>6538</v>
      </c>
      <c r="C1476" t="s">
        <v>6539</v>
      </c>
      <c r="D1476" t="s">
        <v>6502</v>
      </c>
      <c r="E1476" t="s">
        <v>6503</v>
      </c>
      <c r="F1476" t="s">
        <v>6532</v>
      </c>
      <c r="G1476" s="6">
        <v>67555</v>
      </c>
      <c r="H1476" t="s">
        <v>31</v>
      </c>
      <c r="I1476" t="s">
        <v>6439</v>
      </c>
      <c r="J1476" t="s">
        <v>5282</v>
      </c>
      <c r="K1476" t="s">
        <v>6540</v>
      </c>
      <c r="L1476" t="s">
        <v>1642</v>
      </c>
      <c r="M1476" t="s">
        <v>1138</v>
      </c>
      <c r="N1476" t="s">
        <v>265</v>
      </c>
      <c r="O1476" s="5">
        <v>606043946</v>
      </c>
      <c r="P1476">
        <v>7</v>
      </c>
      <c r="Q1476" t="s">
        <v>17</v>
      </c>
      <c r="R1476" t="s">
        <v>177</v>
      </c>
    </row>
    <row r="1477" spans="1:18" x14ac:dyDescent="0.3">
      <c r="A1477">
        <v>2023</v>
      </c>
      <c r="B1477" t="s">
        <v>6538</v>
      </c>
      <c r="C1477" t="s">
        <v>6539</v>
      </c>
      <c r="D1477" t="s">
        <v>6502</v>
      </c>
      <c r="E1477" t="s">
        <v>6503</v>
      </c>
      <c r="F1477" t="s">
        <v>6532</v>
      </c>
      <c r="G1477" s="6">
        <v>53676</v>
      </c>
      <c r="H1477" t="s">
        <v>6440</v>
      </c>
      <c r="I1477" t="s">
        <v>6441</v>
      </c>
      <c r="J1477" t="s">
        <v>5282</v>
      </c>
      <c r="K1477" t="s">
        <v>6540</v>
      </c>
      <c r="L1477" t="s">
        <v>1642</v>
      </c>
      <c r="M1477" t="s">
        <v>1138</v>
      </c>
      <c r="N1477" t="s">
        <v>265</v>
      </c>
      <c r="O1477" s="5">
        <v>606043946</v>
      </c>
      <c r="P1477">
        <v>7</v>
      </c>
      <c r="Q1477" t="s">
        <v>17</v>
      </c>
      <c r="R1477" t="s">
        <v>177</v>
      </c>
    </row>
    <row r="1478" spans="1:18" x14ac:dyDescent="0.3">
      <c r="A1478">
        <v>2023</v>
      </c>
      <c r="B1478" t="s">
        <v>6538</v>
      </c>
      <c r="C1478" t="s">
        <v>6539</v>
      </c>
      <c r="D1478" t="s">
        <v>6502</v>
      </c>
      <c r="E1478" t="s">
        <v>6503</v>
      </c>
      <c r="F1478" t="s">
        <v>6532</v>
      </c>
      <c r="G1478" s="6">
        <v>160884</v>
      </c>
      <c r="H1478" t="s">
        <v>6440</v>
      </c>
      <c r="I1478" t="s">
        <v>6441</v>
      </c>
      <c r="J1478" t="s">
        <v>5282</v>
      </c>
      <c r="K1478" t="s">
        <v>6540</v>
      </c>
      <c r="L1478" t="s">
        <v>1642</v>
      </c>
      <c r="M1478" t="s">
        <v>1138</v>
      </c>
      <c r="N1478" t="s">
        <v>265</v>
      </c>
      <c r="O1478" s="5">
        <v>606043946</v>
      </c>
      <c r="P1478">
        <v>7</v>
      </c>
      <c r="Q1478" t="s">
        <v>17</v>
      </c>
      <c r="R1478" t="s">
        <v>177</v>
      </c>
    </row>
    <row r="1479" spans="1:18" x14ac:dyDescent="0.3">
      <c r="A1479">
        <v>2023</v>
      </c>
      <c r="B1479" t="s">
        <v>6538</v>
      </c>
      <c r="C1479" t="s">
        <v>6539</v>
      </c>
      <c r="D1479" t="s">
        <v>6502</v>
      </c>
      <c r="E1479" t="s">
        <v>6503</v>
      </c>
      <c r="F1479" t="s">
        <v>6532</v>
      </c>
      <c r="G1479" s="6">
        <v>16294</v>
      </c>
      <c r="H1479" t="s">
        <v>31</v>
      </c>
      <c r="I1479" t="s">
        <v>6442</v>
      </c>
      <c r="J1479" t="s">
        <v>5282</v>
      </c>
      <c r="K1479" t="s">
        <v>6540</v>
      </c>
      <c r="L1479" t="s">
        <v>1642</v>
      </c>
      <c r="M1479" t="s">
        <v>1138</v>
      </c>
      <c r="N1479" t="s">
        <v>265</v>
      </c>
      <c r="O1479" s="5">
        <v>606043946</v>
      </c>
      <c r="P1479">
        <v>7</v>
      </c>
      <c r="Q1479" t="s">
        <v>17</v>
      </c>
      <c r="R1479" t="s">
        <v>177</v>
      </c>
    </row>
    <row r="1480" spans="1:18" x14ac:dyDescent="0.3">
      <c r="A1480">
        <v>2023</v>
      </c>
      <c r="B1480" t="s">
        <v>6538</v>
      </c>
      <c r="C1480" t="s">
        <v>6539</v>
      </c>
      <c r="D1480" t="s">
        <v>6502</v>
      </c>
      <c r="E1480" t="s">
        <v>6503</v>
      </c>
      <c r="F1480" t="s">
        <v>6532</v>
      </c>
      <c r="G1480" s="6">
        <v>39151</v>
      </c>
      <c r="H1480" t="s">
        <v>31</v>
      </c>
      <c r="I1480" t="s">
        <v>32</v>
      </c>
      <c r="J1480" t="s">
        <v>5282</v>
      </c>
      <c r="K1480" t="s">
        <v>6540</v>
      </c>
      <c r="L1480" t="s">
        <v>1642</v>
      </c>
      <c r="M1480" t="s">
        <v>1138</v>
      </c>
      <c r="N1480" t="s">
        <v>265</v>
      </c>
      <c r="O1480" s="5">
        <v>606043946</v>
      </c>
      <c r="P1480">
        <v>7</v>
      </c>
      <c r="Q1480" t="s">
        <v>17</v>
      </c>
      <c r="R1480" t="s">
        <v>177</v>
      </c>
    </row>
    <row r="1481" spans="1:18" x14ac:dyDescent="0.3">
      <c r="A1481">
        <v>2023</v>
      </c>
      <c r="B1481" t="s">
        <v>6538</v>
      </c>
      <c r="C1481" t="s">
        <v>6539</v>
      </c>
      <c r="D1481" t="s">
        <v>6502</v>
      </c>
      <c r="E1481" t="s">
        <v>6503</v>
      </c>
      <c r="F1481" t="s">
        <v>6532</v>
      </c>
      <c r="G1481" s="6">
        <v>2400</v>
      </c>
      <c r="H1481" t="s">
        <v>6440</v>
      </c>
      <c r="I1481" t="s">
        <v>6441</v>
      </c>
      <c r="J1481" t="s">
        <v>5282</v>
      </c>
      <c r="K1481" t="s">
        <v>6540</v>
      </c>
      <c r="L1481" t="s">
        <v>1642</v>
      </c>
      <c r="M1481" t="s">
        <v>1138</v>
      </c>
      <c r="N1481" t="s">
        <v>265</v>
      </c>
      <c r="O1481" s="5">
        <v>606043946</v>
      </c>
      <c r="P1481">
        <v>7</v>
      </c>
      <c r="Q1481" t="s">
        <v>17</v>
      </c>
      <c r="R1481" t="s">
        <v>177</v>
      </c>
    </row>
    <row r="1482" spans="1:18" x14ac:dyDescent="0.3">
      <c r="A1482">
        <v>2023</v>
      </c>
      <c r="B1482" t="s">
        <v>6538</v>
      </c>
      <c r="C1482" t="s">
        <v>6539</v>
      </c>
      <c r="D1482" t="s">
        <v>6502</v>
      </c>
      <c r="E1482" t="s">
        <v>6503</v>
      </c>
      <c r="F1482" t="s">
        <v>6532</v>
      </c>
      <c r="G1482" s="6">
        <v>518</v>
      </c>
      <c r="H1482" t="s">
        <v>6440</v>
      </c>
      <c r="I1482" t="s">
        <v>6441</v>
      </c>
      <c r="J1482" t="s">
        <v>5282</v>
      </c>
      <c r="K1482" t="s">
        <v>6540</v>
      </c>
      <c r="L1482" t="s">
        <v>1642</v>
      </c>
      <c r="M1482" t="s">
        <v>1138</v>
      </c>
      <c r="N1482" t="s">
        <v>265</v>
      </c>
      <c r="O1482" s="5">
        <v>606043946</v>
      </c>
      <c r="P1482">
        <v>7</v>
      </c>
      <c r="Q1482" t="s">
        <v>17</v>
      </c>
      <c r="R1482" t="s">
        <v>177</v>
      </c>
    </row>
    <row r="1483" spans="1:18" x14ac:dyDescent="0.3">
      <c r="A1483">
        <v>2023</v>
      </c>
      <c r="B1483" t="s">
        <v>6538</v>
      </c>
      <c r="C1483" t="s">
        <v>6539</v>
      </c>
      <c r="D1483" t="s">
        <v>6502</v>
      </c>
      <c r="E1483" t="s">
        <v>6503</v>
      </c>
      <c r="F1483" t="s">
        <v>6532</v>
      </c>
      <c r="G1483" s="6">
        <v>990</v>
      </c>
      <c r="H1483" t="s">
        <v>6440</v>
      </c>
      <c r="I1483" t="s">
        <v>6441</v>
      </c>
      <c r="J1483" t="s">
        <v>5282</v>
      </c>
      <c r="K1483" t="s">
        <v>6540</v>
      </c>
      <c r="L1483" t="s">
        <v>1642</v>
      </c>
      <c r="M1483" t="s">
        <v>1138</v>
      </c>
      <c r="N1483" t="s">
        <v>265</v>
      </c>
      <c r="O1483" s="5">
        <v>606043946</v>
      </c>
      <c r="P1483">
        <v>7</v>
      </c>
      <c r="Q1483" t="s">
        <v>17</v>
      </c>
      <c r="R1483" t="s">
        <v>177</v>
      </c>
    </row>
    <row r="1484" spans="1:18" x14ac:dyDescent="0.3">
      <c r="A1484">
        <v>2023</v>
      </c>
      <c r="B1484" t="s">
        <v>6538</v>
      </c>
      <c r="C1484" t="s">
        <v>6539</v>
      </c>
      <c r="D1484" t="s">
        <v>6502</v>
      </c>
      <c r="E1484" t="s">
        <v>6503</v>
      </c>
      <c r="F1484" t="s">
        <v>6532</v>
      </c>
      <c r="G1484" s="6">
        <v>58805</v>
      </c>
      <c r="H1484" t="s">
        <v>31</v>
      </c>
      <c r="I1484" t="s">
        <v>6444</v>
      </c>
      <c r="J1484" t="s">
        <v>5282</v>
      </c>
      <c r="K1484" t="s">
        <v>6540</v>
      </c>
      <c r="L1484" t="s">
        <v>1642</v>
      </c>
      <c r="M1484" t="s">
        <v>1138</v>
      </c>
      <c r="N1484" t="s">
        <v>265</v>
      </c>
      <c r="O1484" s="5">
        <v>606043946</v>
      </c>
      <c r="P1484">
        <v>7</v>
      </c>
      <c r="Q1484" t="s">
        <v>17</v>
      </c>
      <c r="R1484" t="s">
        <v>177</v>
      </c>
    </row>
    <row r="1485" spans="1:18" x14ac:dyDescent="0.3">
      <c r="A1485">
        <v>2023</v>
      </c>
      <c r="B1485" t="s">
        <v>6538</v>
      </c>
      <c r="C1485" t="s">
        <v>6539</v>
      </c>
      <c r="D1485" t="s">
        <v>6502</v>
      </c>
      <c r="E1485" t="s">
        <v>6503</v>
      </c>
      <c r="F1485" t="s">
        <v>6532</v>
      </c>
      <c r="G1485" s="6">
        <v>30250</v>
      </c>
      <c r="H1485" t="s">
        <v>31</v>
      </c>
      <c r="I1485" t="s">
        <v>6444</v>
      </c>
      <c r="J1485" t="s">
        <v>5282</v>
      </c>
      <c r="K1485" t="s">
        <v>6540</v>
      </c>
      <c r="L1485" t="s">
        <v>1642</v>
      </c>
      <c r="M1485" t="s">
        <v>1138</v>
      </c>
      <c r="N1485" t="s">
        <v>265</v>
      </c>
      <c r="O1485" s="5">
        <v>606043946</v>
      </c>
      <c r="P1485">
        <v>7</v>
      </c>
      <c r="Q1485" t="s">
        <v>17</v>
      </c>
      <c r="R1485" t="s">
        <v>177</v>
      </c>
    </row>
    <row r="1486" spans="1:18" x14ac:dyDescent="0.3">
      <c r="A1486">
        <v>2023</v>
      </c>
      <c r="B1486" t="s">
        <v>6538</v>
      </c>
      <c r="C1486" t="s">
        <v>6539</v>
      </c>
      <c r="D1486" t="s">
        <v>6502</v>
      </c>
      <c r="E1486" t="s">
        <v>6503</v>
      </c>
      <c r="F1486" t="s">
        <v>6532</v>
      </c>
      <c r="G1486" s="6">
        <v>12000</v>
      </c>
      <c r="H1486" t="s">
        <v>6454</v>
      </c>
      <c r="I1486" t="s">
        <v>6455</v>
      </c>
      <c r="J1486" t="s">
        <v>5282</v>
      </c>
      <c r="K1486" t="s">
        <v>6540</v>
      </c>
      <c r="L1486" t="s">
        <v>1642</v>
      </c>
      <c r="M1486" t="s">
        <v>1138</v>
      </c>
      <c r="N1486" t="s">
        <v>265</v>
      </c>
      <c r="O1486" s="5">
        <v>606043946</v>
      </c>
      <c r="P1486">
        <v>7</v>
      </c>
      <c r="Q1486" t="s">
        <v>17</v>
      </c>
      <c r="R1486" t="s">
        <v>177</v>
      </c>
    </row>
    <row r="1487" spans="1:18" x14ac:dyDescent="0.3">
      <c r="A1487">
        <v>2023</v>
      </c>
      <c r="B1487" t="s">
        <v>6538</v>
      </c>
      <c r="C1487" t="s">
        <v>6539</v>
      </c>
      <c r="D1487" t="s">
        <v>6502</v>
      </c>
      <c r="E1487" t="s">
        <v>6503</v>
      </c>
      <c r="F1487" t="s">
        <v>6532</v>
      </c>
      <c r="G1487" s="6">
        <v>218527</v>
      </c>
      <c r="H1487" t="s">
        <v>31</v>
      </c>
      <c r="I1487" t="s">
        <v>6442</v>
      </c>
      <c r="J1487" t="s">
        <v>5282</v>
      </c>
      <c r="K1487" t="s">
        <v>6540</v>
      </c>
      <c r="L1487" t="s">
        <v>1642</v>
      </c>
      <c r="M1487" t="s">
        <v>1138</v>
      </c>
      <c r="N1487" t="s">
        <v>265</v>
      </c>
      <c r="O1487" s="5">
        <v>606043946</v>
      </c>
      <c r="P1487">
        <v>7</v>
      </c>
      <c r="Q1487" t="s">
        <v>17</v>
      </c>
      <c r="R1487" t="s">
        <v>177</v>
      </c>
    </row>
    <row r="1488" spans="1:18" x14ac:dyDescent="0.3">
      <c r="A1488">
        <v>2023</v>
      </c>
      <c r="B1488" t="s">
        <v>6538</v>
      </c>
      <c r="C1488" t="s">
        <v>6541</v>
      </c>
      <c r="D1488" t="s">
        <v>6502</v>
      </c>
      <c r="E1488" t="s">
        <v>6503</v>
      </c>
      <c r="F1488" t="s">
        <v>6532</v>
      </c>
      <c r="G1488" s="6">
        <v>925000</v>
      </c>
      <c r="H1488" t="s">
        <v>18</v>
      </c>
      <c r="I1488" t="s">
        <v>6509</v>
      </c>
      <c r="J1488" t="s">
        <v>5282</v>
      </c>
      <c r="K1488" t="s">
        <v>6540</v>
      </c>
      <c r="L1488" t="s">
        <v>1642</v>
      </c>
      <c r="M1488" t="s">
        <v>1138</v>
      </c>
      <c r="N1488" t="s">
        <v>265</v>
      </c>
      <c r="O1488" s="5">
        <v>606043946</v>
      </c>
      <c r="P1488">
        <v>7</v>
      </c>
      <c r="Q1488" t="s">
        <v>17</v>
      </c>
      <c r="R1488" t="s">
        <v>177</v>
      </c>
    </row>
    <row r="1489" spans="1:18" x14ac:dyDescent="0.3">
      <c r="A1489">
        <v>2023</v>
      </c>
      <c r="B1489" t="s">
        <v>6538</v>
      </c>
      <c r="C1489" t="s">
        <v>6541</v>
      </c>
      <c r="D1489" t="s">
        <v>6502</v>
      </c>
      <c r="E1489" t="s">
        <v>6503</v>
      </c>
      <c r="F1489" t="s">
        <v>6532</v>
      </c>
      <c r="G1489" s="6">
        <v>2743231</v>
      </c>
      <c r="H1489" t="s">
        <v>18</v>
      </c>
      <c r="I1489" t="s">
        <v>6509</v>
      </c>
      <c r="J1489" t="s">
        <v>5282</v>
      </c>
      <c r="K1489" t="s">
        <v>6540</v>
      </c>
      <c r="L1489" t="s">
        <v>1642</v>
      </c>
      <c r="M1489" t="s">
        <v>1138</v>
      </c>
      <c r="N1489" t="s">
        <v>265</v>
      </c>
      <c r="O1489" s="5">
        <v>606043946</v>
      </c>
      <c r="P1489">
        <v>7</v>
      </c>
      <c r="Q1489" t="s">
        <v>17</v>
      </c>
      <c r="R1489" t="s">
        <v>177</v>
      </c>
    </row>
    <row r="1490" spans="1:18" x14ac:dyDescent="0.3">
      <c r="A1490">
        <v>2023</v>
      </c>
      <c r="B1490" t="s">
        <v>6538</v>
      </c>
      <c r="C1490" t="s">
        <v>6541</v>
      </c>
      <c r="D1490" t="s">
        <v>6502</v>
      </c>
      <c r="E1490" t="s">
        <v>6503</v>
      </c>
      <c r="F1490" t="s">
        <v>6532</v>
      </c>
      <c r="G1490" s="6">
        <v>1000000</v>
      </c>
      <c r="H1490" t="s">
        <v>33</v>
      </c>
      <c r="I1490" t="s">
        <v>34</v>
      </c>
      <c r="J1490" t="s">
        <v>5282</v>
      </c>
      <c r="K1490" t="s">
        <v>6540</v>
      </c>
      <c r="L1490" t="s">
        <v>1642</v>
      </c>
      <c r="M1490" t="s">
        <v>1138</v>
      </c>
      <c r="N1490" t="s">
        <v>265</v>
      </c>
      <c r="O1490" s="5">
        <v>606043946</v>
      </c>
      <c r="P1490">
        <v>7</v>
      </c>
      <c r="Q1490" t="s">
        <v>17</v>
      </c>
      <c r="R1490" t="s">
        <v>177</v>
      </c>
    </row>
    <row r="1491" spans="1:18" x14ac:dyDescent="0.3">
      <c r="A1491">
        <v>2023</v>
      </c>
      <c r="B1491" t="s">
        <v>6538</v>
      </c>
      <c r="C1491" t="s">
        <v>6541</v>
      </c>
      <c r="D1491" t="s">
        <v>6502</v>
      </c>
      <c r="E1491" t="s">
        <v>6503</v>
      </c>
      <c r="F1491" t="s">
        <v>6532</v>
      </c>
      <c r="G1491" s="6">
        <v>1140000</v>
      </c>
      <c r="H1491" t="s">
        <v>33</v>
      </c>
      <c r="I1491" t="s">
        <v>34</v>
      </c>
      <c r="J1491" t="s">
        <v>5282</v>
      </c>
      <c r="K1491" t="s">
        <v>6540</v>
      </c>
      <c r="L1491" t="s">
        <v>1642</v>
      </c>
      <c r="M1491" t="s">
        <v>1138</v>
      </c>
      <c r="N1491" t="s">
        <v>265</v>
      </c>
      <c r="O1491" s="5">
        <v>606043946</v>
      </c>
      <c r="P1491">
        <v>7</v>
      </c>
      <c r="Q1491" t="s">
        <v>17</v>
      </c>
      <c r="R1491" t="s">
        <v>177</v>
      </c>
    </row>
    <row r="1492" spans="1:18" x14ac:dyDescent="0.3">
      <c r="A1492">
        <v>2023</v>
      </c>
      <c r="B1492" t="s">
        <v>6538</v>
      </c>
      <c r="C1492" t="s">
        <v>6541</v>
      </c>
      <c r="D1492" t="s">
        <v>6502</v>
      </c>
      <c r="E1492" t="s">
        <v>6503</v>
      </c>
      <c r="F1492" t="s">
        <v>6532</v>
      </c>
      <c r="G1492" s="6">
        <v>2162000</v>
      </c>
      <c r="H1492" t="s">
        <v>33</v>
      </c>
      <c r="I1492" t="s">
        <v>34</v>
      </c>
      <c r="J1492" t="s">
        <v>5282</v>
      </c>
      <c r="K1492" t="s">
        <v>6540</v>
      </c>
      <c r="L1492" t="s">
        <v>1642</v>
      </c>
      <c r="M1492" t="s">
        <v>1138</v>
      </c>
      <c r="N1492" t="s">
        <v>265</v>
      </c>
      <c r="O1492" s="5">
        <v>606043946</v>
      </c>
      <c r="P1492">
        <v>7</v>
      </c>
      <c r="Q1492" t="s">
        <v>17</v>
      </c>
      <c r="R1492" t="s">
        <v>177</v>
      </c>
    </row>
    <row r="1493" spans="1:18" x14ac:dyDescent="0.3">
      <c r="A1493">
        <v>2023</v>
      </c>
      <c r="B1493" t="s">
        <v>6538</v>
      </c>
      <c r="C1493" t="s">
        <v>6541</v>
      </c>
      <c r="D1493" t="s">
        <v>6502</v>
      </c>
      <c r="E1493" t="s">
        <v>6503</v>
      </c>
      <c r="F1493" t="s">
        <v>6532</v>
      </c>
      <c r="G1493" s="6">
        <v>2129948</v>
      </c>
      <c r="H1493" t="s">
        <v>33</v>
      </c>
      <c r="I1493" t="s">
        <v>34</v>
      </c>
      <c r="J1493" t="s">
        <v>5282</v>
      </c>
      <c r="K1493" t="s">
        <v>6540</v>
      </c>
      <c r="L1493" t="s">
        <v>1642</v>
      </c>
      <c r="M1493" t="s">
        <v>1138</v>
      </c>
      <c r="N1493" t="s">
        <v>265</v>
      </c>
      <c r="O1493" s="5">
        <v>606043946</v>
      </c>
      <c r="P1493">
        <v>7</v>
      </c>
      <c r="Q1493" t="s">
        <v>17</v>
      </c>
      <c r="R1493" t="s">
        <v>177</v>
      </c>
    </row>
    <row r="1494" spans="1:18" x14ac:dyDescent="0.3">
      <c r="A1494">
        <v>2023</v>
      </c>
      <c r="B1494" t="s">
        <v>6538</v>
      </c>
      <c r="C1494" t="s">
        <v>6542</v>
      </c>
      <c r="D1494" t="s">
        <v>6502</v>
      </c>
      <c r="E1494" t="s">
        <v>6503</v>
      </c>
      <c r="F1494" t="s">
        <v>6532</v>
      </c>
      <c r="G1494" s="6">
        <v>50000</v>
      </c>
      <c r="H1494" t="s">
        <v>33</v>
      </c>
      <c r="I1494" t="s">
        <v>34</v>
      </c>
      <c r="J1494" t="s">
        <v>5282</v>
      </c>
      <c r="K1494" t="s">
        <v>6540</v>
      </c>
      <c r="L1494" t="s">
        <v>1642</v>
      </c>
      <c r="M1494" t="s">
        <v>1138</v>
      </c>
      <c r="N1494" t="s">
        <v>265</v>
      </c>
      <c r="O1494" s="5">
        <v>606043946</v>
      </c>
      <c r="P1494">
        <v>7</v>
      </c>
      <c r="Q1494" t="s">
        <v>17</v>
      </c>
      <c r="R1494" t="s">
        <v>177</v>
      </c>
    </row>
    <row r="1495" spans="1:18" x14ac:dyDescent="0.3">
      <c r="A1495">
        <v>2023</v>
      </c>
      <c r="B1495" t="s">
        <v>6543</v>
      </c>
      <c r="C1495" t="s">
        <v>6544</v>
      </c>
      <c r="D1495" t="s">
        <v>6502</v>
      </c>
      <c r="E1495" t="s">
        <v>6503</v>
      </c>
      <c r="F1495" t="s">
        <v>6532</v>
      </c>
      <c r="G1495" s="6">
        <v>49262</v>
      </c>
      <c r="H1495" t="s">
        <v>31</v>
      </c>
      <c r="I1495" t="s">
        <v>6506</v>
      </c>
      <c r="J1495" t="s">
        <v>6545</v>
      </c>
      <c r="K1495" t="s">
        <v>4939</v>
      </c>
      <c r="L1495" t="s">
        <v>4514</v>
      </c>
      <c r="M1495" t="s">
        <v>4940</v>
      </c>
      <c r="N1495" t="s">
        <v>516</v>
      </c>
      <c r="O1495" s="5">
        <v>770541823</v>
      </c>
      <c r="P1495">
        <v>9</v>
      </c>
      <c r="Q1495" t="s">
        <v>17</v>
      </c>
      <c r="R1495" t="s">
        <v>177</v>
      </c>
    </row>
    <row r="1496" spans="1:18" x14ac:dyDescent="0.3">
      <c r="A1496">
        <v>2023</v>
      </c>
      <c r="B1496" t="s">
        <v>6543</v>
      </c>
      <c r="C1496" t="s">
        <v>6544</v>
      </c>
      <c r="D1496" t="s">
        <v>6502</v>
      </c>
      <c r="E1496" t="s">
        <v>6503</v>
      </c>
      <c r="F1496" t="s">
        <v>6532</v>
      </c>
      <c r="G1496" s="6">
        <v>15786</v>
      </c>
      <c r="H1496" t="s">
        <v>31</v>
      </c>
      <c r="I1496" t="s">
        <v>6507</v>
      </c>
      <c r="J1496" t="s">
        <v>6545</v>
      </c>
      <c r="K1496" t="s">
        <v>4939</v>
      </c>
      <c r="L1496" t="s">
        <v>4514</v>
      </c>
      <c r="M1496" t="s">
        <v>4940</v>
      </c>
      <c r="N1496" t="s">
        <v>516</v>
      </c>
      <c r="O1496" s="5">
        <v>770541823</v>
      </c>
      <c r="P1496">
        <v>9</v>
      </c>
      <c r="Q1496" t="s">
        <v>17</v>
      </c>
      <c r="R1496" t="s">
        <v>177</v>
      </c>
    </row>
    <row r="1497" spans="1:18" x14ac:dyDescent="0.3">
      <c r="A1497">
        <v>2023</v>
      </c>
      <c r="B1497" t="s">
        <v>6543</v>
      </c>
      <c r="C1497" t="s">
        <v>6544</v>
      </c>
      <c r="D1497" t="s">
        <v>6502</v>
      </c>
      <c r="E1497" t="s">
        <v>6503</v>
      </c>
      <c r="F1497" t="s">
        <v>6532</v>
      </c>
      <c r="G1497" s="6">
        <v>483192</v>
      </c>
      <c r="H1497" t="s">
        <v>98</v>
      </c>
      <c r="I1497" t="s">
        <v>99</v>
      </c>
      <c r="J1497" t="s">
        <v>6545</v>
      </c>
      <c r="K1497" t="s">
        <v>4939</v>
      </c>
      <c r="L1497" t="s">
        <v>4514</v>
      </c>
      <c r="M1497" t="s">
        <v>4940</v>
      </c>
      <c r="N1497" t="s">
        <v>516</v>
      </c>
      <c r="O1497" s="5">
        <v>770541823</v>
      </c>
      <c r="P1497">
        <v>9</v>
      </c>
      <c r="Q1497" t="s">
        <v>17</v>
      </c>
      <c r="R1497" t="s">
        <v>177</v>
      </c>
    </row>
    <row r="1498" spans="1:18" x14ac:dyDescent="0.3">
      <c r="A1498">
        <v>2023</v>
      </c>
      <c r="B1498" t="s">
        <v>6543</v>
      </c>
      <c r="C1498" t="s">
        <v>6544</v>
      </c>
      <c r="D1498" t="s">
        <v>6502</v>
      </c>
      <c r="E1498" t="s">
        <v>6503</v>
      </c>
      <c r="F1498" t="s">
        <v>6532</v>
      </c>
      <c r="G1498" s="6">
        <v>65832</v>
      </c>
      <c r="H1498" t="s">
        <v>31</v>
      </c>
      <c r="I1498" t="s">
        <v>6439</v>
      </c>
      <c r="J1498" t="s">
        <v>6545</v>
      </c>
      <c r="K1498" t="s">
        <v>4939</v>
      </c>
      <c r="L1498" t="s">
        <v>4514</v>
      </c>
      <c r="M1498" t="s">
        <v>4940</v>
      </c>
      <c r="N1498" t="s">
        <v>516</v>
      </c>
      <c r="O1498" s="5">
        <v>770541823</v>
      </c>
      <c r="P1498">
        <v>9</v>
      </c>
      <c r="Q1498" t="s">
        <v>17</v>
      </c>
      <c r="R1498" t="s">
        <v>177</v>
      </c>
    </row>
    <row r="1499" spans="1:18" x14ac:dyDescent="0.3">
      <c r="A1499">
        <v>2023</v>
      </c>
      <c r="B1499" t="s">
        <v>6543</v>
      </c>
      <c r="C1499" t="s">
        <v>6544</v>
      </c>
      <c r="D1499" t="s">
        <v>6502</v>
      </c>
      <c r="E1499" t="s">
        <v>6503</v>
      </c>
      <c r="F1499" t="s">
        <v>6532</v>
      </c>
      <c r="G1499" s="6">
        <v>375013</v>
      </c>
      <c r="H1499" t="s">
        <v>31</v>
      </c>
      <c r="I1499" t="s">
        <v>6439</v>
      </c>
      <c r="J1499" t="s">
        <v>6545</v>
      </c>
      <c r="K1499" t="s">
        <v>4939</v>
      </c>
      <c r="L1499" t="s">
        <v>4514</v>
      </c>
      <c r="M1499" t="s">
        <v>4940</v>
      </c>
      <c r="N1499" t="s">
        <v>516</v>
      </c>
      <c r="O1499" s="5">
        <v>770541823</v>
      </c>
      <c r="P1499">
        <v>9</v>
      </c>
      <c r="Q1499" t="s">
        <v>17</v>
      </c>
      <c r="R1499" t="s">
        <v>177</v>
      </c>
    </row>
    <row r="1500" spans="1:18" x14ac:dyDescent="0.3">
      <c r="A1500">
        <v>2023</v>
      </c>
      <c r="B1500" t="s">
        <v>6543</v>
      </c>
      <c r="C1500" t="s">
        <v>6544</v>
      </c>
      <c r="D1500" t="s">
        <v>6502</v>
      </c>
      <c r="E1500" t="s">
        <v>6503</v>
      </c>
      <c r="F1500" t="s">
        <v>6532</v>
      </c>
      <c r="G1500" s="6">
        <v>49380</v>
      </c>
      <c r="H1500" t="s">
        <v>6440</v>
      </c>
      <c r="I1500" t="s">
        <v>6441</v>
      </c>
      <c r="J1500" t="s">
        <v>6545</v>
      </c>
      <c r="K1500" t="s">
        <v>4939</v>
      </c>
      <c r="L1500" t="s">
        <v>4514</v>
      </c>
      <c r="M1500" t="s">
        <v>4940</v>
      </c>
      <c r="N1500" t="s">
        <v>516</v>
      </c>
      <c r="O1500" s="5">
        <v>770541823</v>
      </c>
      <c r="P1500">
        <v>9</v>
      </c>
      <c r="Q1500" t="s">
        <v>17</v>
      </c>
      <c r="R1500" t="s">
        <v>177</v>
      </c>
    </row>
    <row r="1501" spans="1:18" x14ac:dyDescent="0.3">
      <c r="A1501">
        <v>2023</v>
      </c>
      <c r="B1501" t="s">
        <v>6543</v>
      </c>
      <c r="C1501" t="s">
        <v>6544</v>
      </c>
      <c r="D1501" t="s">
        <v>6502</v>
      </c>
      <c r="E1501" t="s">
        <v>6503</v>
      </c>
      <c r="F1501" t="s">
        <v>6532</v>
      </c>
      <c r="G1501" s="6">
        <v>19836</v>
      </c>
      <c r="H1501" t="s">
        <v>31</v>
      </c>
      <c r="I1501" t="s">
        <v>6442</v>
      </c>
      <c r="J1501" t="s">
        <v>6545</v>
      </c>
      <c r="K1501" t="s">
        <v>4939</v>
      </c>
      <c r="L1501" t="s">
        <v>4514</v>
      </c>
      <c r="M1501" t="s">
        <v>4940</v>
      </c>
      <c r="N1501" t="s">
        <v>516</v>
      </c>
      <c r="O1501" s="5">
        <v>770541823</v>
      </c>
      <c r="P1501">
        <v>9</v>
      </c>
      <c r="Q1501" t="s">
        <v>17</v>
      </c>
      <c r="R1501" t="s">
        <v>177</v>
      </c>
    </row>
    <row r="1502" spans="1:18" x14ac:dyDescent="0.3">
      <c r="A1502">
        <v>2023</v>
      </c>
      <c r="B1502" t="s">
        <v>6543</v>
      </c>
      <c r="C1502" t="s">
        <v>6544</v>
      </c>
      <c r="D1502" t="s">
        <v>6502</v>
      </c>
      <c r="E1502" t="s">
        <v>6503</v>
      </c>
      <c r="F1502" t="s">
        <v>6532</v>
      </c>
      <c r="G1502" s="6">
        <v>85512</v>
      </c>
      <c r="H1502" t="s">
        <v>6440</v>
      </c>
      <c r="I1502" t="s">
        <v>6443</v>
      </c>
      <c r="J1502" t="s">
        <v>6545</v>
      </c>
      <c r="K1502" t="s">
        <v>4939</v>
      </c>
      <c r="L1502" t="s">
        <v>4514</v>
      </c>
      <c r="M1502" t="s">
        <v>4940</v>
      </c>
      <c r="N1502" t="s">
        <v>516</v>
      </c>
      <c r="O1502" s="5">
        <v>770541823</v>
      </c>
      <c r="P1502">
        <v>9</v>
      </c>
      <c r="Q1502" t="s">
        <v>17</v>
      </c>
      <c r="R1502" t="s">
        <v>177</v>
      </c>
    </row>
    <row r="1503" spans="1:18" x14ac:dyDescent="0.3">
      <c r="A1503">
        <v>2023</v>
      </c>
      <c r="B1503" t="s">
        <v>6543</v>
      </c>
      <c r="C1503" t="s">
        <v>6544</v>
      </c>
      <c r="D1503" t="s">
        <v>6502</v>
      </c>
      <c r="E1503" t="s">
        <v>6503</v>
      </c>
      <c r="F1503" t="s">
        <v>6532</v>
      </c>
      <c r="G1503" s="6">
        <v>160781</v>
      </c>
      <c r="H1503" t="s">
        <v>6440</v>
      </c>
      <c r="I1503" t="s">
        <v>6441</v>
      </c>
      <c r="J1503" t="s">
        <v>6545</v>
      </c>
      <c r="K1503" t="s">
        <v>4939</v>
      </c>
      <c r="L1503" t="s">
        <v>4514</v>
      </c>
      <c r="M1503" t="s">
        <v>4940</v>
      </c>
      <c r="N1503" t="s">
        <v>516</v>
      </c>
      <c r="O1503" s="5">
        <v>770541823</v>
      </c>
      <c r="P1503">
        <v>9</v>
      </c>
      <c r="Q1503" t="s">
        <v>17</v>
      </c>
      <c r="R1503" t="s">
        <v>177</v>
      </c>
    </row>
    <row r="1504" spans="1:18" x14ac:dyDescent="0.3">
      <c r="A1504">
        <v>2023</v>
      </c>
      <c r="B1504" t="s">
        <v>6543</v>
      </c>
      <c r="C1504" t="s">
        <v>6544</v>
      </c>
      <c r="D1504" t="s">
        <v>6502</v>
      </c>
      <c r="E1504" t="s">
        <v>6503</v>
      </c>
      <c r="F1504" t="s">
        <v>6532</v>
      </c>
      <c r="G1504" s="6">
        <v>269769</v>
      </c>
      <c r="H1504" t="s">
        <v>31</v>
      </c>
      <c r="I1504" t="s">
        <v>6444</v>
      </c>
      <c r="J1504" t="s">
        <v>6545</v>
      </c>
      <c r="K1504" t="s">
        <v>4939</v>
      </c>
      <c r="L1504" t="s">
        <v>4514</v>
      </c>
      <c r="M1504" t="s">
        <v>4940</v>
      </c>
      <c r="N1504" t="s">
        <v>516</v>
      </c>
      <c r="O1504" s="5">
        <v>770541823</v>
      </c>
      <c r="P1504">
        <v>9</v>
      </c>
      <c r="Q1504" t="s">
        <v>17</v>
      </c>
      <c r="R1504" t="s">
        <v>177</v>
      </c>
    </row>
    <row r="1505" spans="1:18" x14ac:dyDescent="0.3">
      <c r="A1505">
        <v>2023</v>
      </c>
      <c r="B1505" t="s">
        <v>6543</v>
      </c>
      <c r="C1505" t="s">
        <v>6544</v>
      </c>
      <c r="D1505" t="s">
        <v>6502</v>
      </c>
      <c r="E1505" t="s">
        <v>6503</v>
      </c>
      <c r="F1505" t="s">
        <v>6532</v>
      </c>
      <c r="G1505" s="6">
        <v>99467</v>
      </c>
      <c r="H1505" t="s">
        <v>31</v>
      </c>
      <c r="I1505" t="s">
        <v>6442</v>
      </c>
      <c r="J1505" t="s">
        <v>6545</v>
      </c>
      <c r="K1505" t="s">
        <v>4939</v>
      </c>
      <c r="L1505" t="s">
        <v>4514</v>
      </c>
      <c r="M1505" t="s">
        <v>4940</v>
      </c>
      <c r="N1505" t="s">
        <v>516</v>
      </c>
      <c r="O1505" s="5">
        <v>770541823</v>
      </c>
      <c r="P1505">
        <v>9</v>
      </c>
      <c r="Q1505" t="s">
        <v>17</v>
      </c>
      <c r="R1505" t="s">
        <v>177</v>
      </c>
    </row>
    <row r="1506" spans="1:18" x14ac:dyDescent="0.3">
      <c r="A1506">
        <v>2023</v>
      </c>
      <c r="B1506" t="s">
        <v>6543</v>
      </c>
      <c r="C1506" t="s">
        <v>6546</v>
      </c>
      <c r="D1506" t="s">
        <v>6502</v>
      </c>
      <c r="E1506" t="s">
        <v>6503</v>
      </c>
      <c r="F1506" t="s">
        <v>6532</v>
      </c>
      <c r="G1506" s="6">
        <v>925000</v>
      </c>
      <c r="H1506" t="s">
        <v>18</v>
      </c>
      <c r="I1506" t="s">
        <v>6509</v>
      </c>
      <c r="J1506" t="s">
        <v>6545</v>
      </c>
      <c r="K1506" t="s">
        <v>4939</v>
      </c>
      <c r="L1506" t="s">
        <v>4514</v>
      </c>
      <c r="M1506" t="s">
        <v>4940</v>
      </c>
      <c r="N1506" t="s">
        <v>516</v>
      </c>
      <c r="O1506" s="5">
        <v>770541823</v>
      </c>
      <c r="P1506">
        <v>9</v>
      </c>
      <c r="Q1506" t="s">
        <v>17</v>
      </c>
      <c r="R1506" t="s">
        <v>177</v>
      </c>
    </row>
    <row r="1507" spans="1:18" x14ac:dyDescent="0.3">
      <c r="A1507">
        <v>2023</v>
      </c>
      <c r="B1507" t="s">
        <v>6543</v>
      </c>
      <c r="C1507" t="s">
        <v>6546</v>
      </c>
      <c r="D1507" t="s">
        <v>6502</v>
      </c>
      <c r="E1507" t="s">
        <v>6503</v>
      </c>
      <c r="F1507" t="s">
        <v>6532</v>
      </c>
      <c r="G1507" s="6">
        <v>1918696</v>
      </c>
      <c r="H1507" t="s">
        <v>18</v>
      </c>
      <c r="I1507" t="s">
        <v>6509</v>
      </c>
      <c r="J1507" t="s">
        <v>6545</v>
      </c>
      <c r="K1507" t="s">
        <v>4939</v>
      </c>
      <c r="L1507" t="s">
        <v>4514</v>
      </c>
      <c r="M1507" t="s">
        <v>4940</v>
      </c>
      <c r="N1507" t="s">
        <v>516</v>
      </c>
      <c r="O1507" s="5">
        <v>770541823</v>
      </c>
      <c r="P1507">
        <v>9</v>
      </c>
      <c r="Q1507" t="s">
        <v>17</v>
      </c>
      <c r="R1507" t="s">
        <v>177</v>
      </c>
    </row>
    <row r="1508" spans="1:18" x14ac:dyDescent="0.3">
      <c r="A1508">
        <v>2023</v>
      </c>
      <c r="B1508" t="s">
        <v>6543</v>
      </c>
      <c r="C1508" t="s">
        <v>6546</v>
      </c>
      <c r="D1508" t="s">
        <v>6502</v>
      </c>
      <c r="E1508" t="s">
        <v>6503</v>
      </c>
      <c r="F1508" t="s">
        <v>6532</v>
      </c>
      <c r="G1508" s="6">
        <v>1255300</v>
      </c>
      <c r="H1508" t="s">
        <v>33</v>
      </c>
      <c r="I1508" t="s">
        <v>34</v>
      </c>
      <c r="J1508" t="s">
        <v>6545</v>
      </c>
      <c r="K1508" t="s">
        <v>4939</v>
      </c>
      <c r="L1508" t="s">
        <v>4514</v>
      </c>
      <c r="M1508" t="s">
        <v>4940</v>
      </c>
      <c r="N1508" t="s">
        <v>516</v>
      </c>
      <c r="O1508" s="5">
        <v>770541823</v>
      </c>
      <c r="P1508">
        <v>9</v>
      </c>
      <c r="Q1508" t="s">
        <v>17</v>
      </c>
      <c r="R1508" t="s">
        <v>177</v>
      </c>
    </row>
    <row r="1509" spans="1:18" x14ac:dyDescent="0.3">
      <c r="A1509">
        <v>2023</v>
      </c>
      <c r="B1509" t="s">
        <v>6543</v>
      </c>
      <c r="C1509" t="s">
        <v>6546</v>
      </c>
      <c r="D1509" t="s">
        <v>6502</v>
      </c>
      <c r="E1509" t="s">
        <v>6503</v>
      </c>
      <c r="F1509" t="s">
        <v>6532</v>
      </c>
      <c r="G1509" s="6">
        <v>1440000</v>
      </c>
      <c r="H1509" t="s">
        <v>33</v>
      </c>
      <c r="I1509" t="s">
        <v>34</v>
      </c>
      <c r="J1509" t="s">
        <v>6545</v>
      </c>
      <c r="K1509" t="s">
        <v>4939</v>
      </c>
      <c r="L1509" t="s">
        <v>4514</v>
      </c>
      <c r="M1509" t="s">
        <v>4940</v>
      </c>
      <c r="N1509" t="s">
        <v>516</v>
      </c>
      <c r="O1509" s="5">
        <v>770541823</v>
      </c>
      <c r="P1509">
        <v>9</v>
      </c>
      <c r="Q1509" t="s">
        <v>17</v>
      </c>
      <c r="R1509" t="s">
        <v>177</v>
      </c>
    </row>
    <row r="1510" spans="1:18" x14ac:dyDescent="0.3">
      <c r="A1510">
        <v>2023</v>
      </c>
      <c r="B1510" t="s">
        <v>6543</v>
      </c>
      <c r="C1510" t="s">
        <v>6546</v>
      </c>
      <c r="D1510" t="s">
        <v>6502</v>
      </c>
      <c r="E1510" t="s">
        <v>6503</v>
      </c>
      <c r="F1510" t="s">
        <v>6532</v>
      </c>
      <c r="G1510" s="6">
        <v>4172000</v>
      </c>
      <c r="H1510" t="s">
        <v>33</v>
      </c>
      <c r="I1510" t="s">
        <v>34</v>
      </c>
      <c r="J1510" t="s">
        <v>6545</v>
      </c>
      <c r="K1510" t="s">
        <v>4939</v>
      </c>
      <c r="L1510" t="s">
        <v>4514</v>
      </c>
      <c r="M1510" t="s">
        <v>4940</v>
      </c>
      <c r="N1510" t="s">
        <v>516</v>
      </c>
      <c r="O1510" s="5">
        <v>770541823</v>
      </c>
      <c r="P1510">
        <v>9</v>
      </c>
      <c r="Q1510" t="s">
        <v>17</v>
      </c>
      <c r="R1510" t="s">
        <v>177</v>
      </c>
    </row>
    <row r="1511" spans="1:18" x14ac:dyDescent="0.3">
      <c r="A1511">
        <v>2023</v>
      </c>
      <c r="B1511" t="s">
        <v>6543</v>
      </c>
      <c r="C1511" t="s">
        <v>6546</v>
      </c>
      <c r="D1511" t="s">
        <v>6502</v>
      </c>
      <c r="E1511" t="s">
        <v>6503</v>
      </c>
      <c r="F1511" t="s">
        <v>6532</v>
      </c>
      <c r="G1511" s="6">
        <v>2620274</v>
      </c>
      <c r="H1511" t="s">
        <v>33</v>
      </c>
      <c r="I1511" t="s">
        <v>34</v>
      </c>
      <c r="J1511" t="s">
        <v>6545</v>
      </c>
      <c r="K1511" t="s">
        <v>4939</v>
      </c>
      <c r="L1511" t="s">
        <v>4514</v>
      </c>
      <c r="M1511" t="s">
        <v>4940</v>
      </c>
      <c r="N1511" t="s">
        <v>516</v>
      </c>
      <c r="O1511" s="5">
        <v>770541823</v>
      </c>
      <c r="P1511">
        <v>9</v>
      </c>
      <c r="Q1511" t="s">
        <v>17</v>
      </c>
      <c r="R1511" t="s">
        <v>177</v>
      </c>
    </row>
    <row r="1512" spans="1:18" x14ac:dyDescent="0.3">
      <c r="A1512">
        <v>2023</v>
      </c>
      <c r="B1512" t="s">
        <v>6543</v>
      </c>
      <c r="C1512" t="s">
        <v>6547</v>
      </c>
      <c r="D1512" t="s">
        <v>6502</v>
      </c>
      <c r="E1512" t="s">
        <v>6503</v>
      </c>
      <c r="F1512" t="s">
        <v>6532</v>
      </c>
      <c r="G1512" s="6">
        <v>732012</v>
      </c>
      <c r="H1512" t="s">
        <v>18</v>
      </c>
      <c r="I1512" t="s">
        <v>6509</v>
      </c>
      <c r="J1512" t="s">
        <v>6545</v>
      </c>
      <c r="K1512" t="s">
        <v>4939</v>
      </c>
      <c r="L1512" t="s">
        <v>4514</v>
      </c>
      <c r="M1512" t="s">
        <v>4940</v>
      </c>
      <c r="N1512" t="s">
        <v>516</v>
      </c>
      <c r="O1512" s="5">
        <v>770541823</v>
      </c>
      <c r="P1512">
        <v>9</v>
      </c>
      <c r="Q1512" t="s">
        <v>17</v>
      </c>
      <c r="R1512" t="s">
        <v>177</v>
      </c>
    </row>
    <row r="1513" spans="1:18" x14ac:dyDescent="0.3">
      <c r="A1513">
        <v>2023</v>
      </c>
      <c r="B1513" t="s">
        <v>6548</v>
      </c>
      <c r="C1513" t="s">
        <v>6549</v>
      </c>
      <c r="D1513" t="s">
        <v>6502</v>
      </c>
      <c r="E1513" t="s">
        <v>6503</v>
      </c>
      <c r="F1513" t="s">
        <v>6550</v>
      </c>
      <c r="G1513" s="6">
        <v>73091</v>
      </c>
      <c r="H1513" t="s">
        <v>31</v>
      </c>
      <c r="I1513" t="s">
        <v>6506</v>
      </c>
      <c r="J1513" t="s">
        <v>5092</v>
      </c>
      <c r="K1513" t="s">
        <v>660</v>
      </c>
      <c r="L1513" t="s">
        <v>451</v>
      </c>
      <c r="M1513" t="s">
        <v>661</v>
      </c>
      <c r="N1513" t="s">
        <v>445</v>
      </c>
      <c r="O1513" s="5">
        <v>802461523</v>
      </c>
      <c r="P1513">
        <v>1</v>
      </c>
      <c r="Q1513" t="s">
        <v>17</v>
      </c>
      <c r="R1513" t="s">
        <v>177</v>
      </c>
    </row>
    <row r="1514" spans="1:18" x14ac:dyDescent="0.3">
      <c r="A1514">
        <v>2023</v>
      </c>
      <c r="B1514" t="s">
        <v>6548</v>
      </c>
      <c r="C1514" t="s">
        <v>6549</v>
      </c>
      <c r="D1514" t="s">
        <v>6502</v>
      </c>
      <c r="E1514" t="s">
        <v>6503</v>
      </c>
      <c r="F1514" t="s">
        <v>6550</v>
      </c>
      <c r="G1514" s="6">
        <v>285414</v>
      </c>
      <c r="H1514" t="s">
        <v>31</v>
      </c>
      <c r="I1514" t="s">
        <v>6507</v>
      </c>
      <c r="J1514" t="s">
        <v>5092</v>
      </c>
      <c r="K1514" t="s">
        <v>660</v>
      </c>
      <c r="L1514" t="s">
        <v>451</v>
      </c>
      <c r="M1514" t="s">
        <v>661</v>
      </c>
      <c r="N1514" t="s">
        <v>445</v>
      </c>
      <c r="O1514" s="5">
        <v>802461523</v>
      </c>
      <c r="P1514">
        <v>1</v>
      </c>
      <c r="Q1514" t="s">
        <v>17</v>
      </c>
      <c r="R1514" t="s">
        <v>177</v>
      </c>
    </row>
    <row r="1515" spans="1:18" x14ac:dyDescent="0.3">
      <c r="A1515">
        <v>2023</v>
      </c>
      <c r="B1515" t="s">
        <v>6548</v>
      </c>
      <c r="C1515" t="s">
        <v>6549</v>
      </c>
      <c r="D1515" t="s">
        <v>6502</v>
      </c>
      <c r="E1515" t="s">
        <v>6503</v>
      </c>
      <c r="F1515" t="s">
        <v>6550</v>
      </c>
      <c r="G1515" s="6">
        <v>375340</v>
      </c>
      <c r="H1515" t="s">
        <v>31</v>
      </c>
      <c r="I1515" t="s">
        <v>6439</v>
      </c>
      <c r="J1515" t="s">
        <v>5092</v>
      </c>
      <c r="K1515" t="s">
        <v>660</v>
      </c>
      <c r="L1515" t="s">
        <v>451</v>
      </c>
      <c r="M1515" t="s">
        <v>661</v>
      </c>
      <c r="N1515" t="s">
        <v>445</v>
      </c>
      <c r="O1515" s="5">
        <v>802461523</v>
      </c>
      <c r="P1515">
        <v>1</v>
      </c>
      <c r="Q1515" t="s">
        <v>17</v>
      </c>
      <c r="R1515" t="s">
        <v>177</v>
      </c>
    </row>
    <row r="1516" spans="1:18" x14ac:dyDescent="0.3">
      <c r="A1516">
        <v>2023</v>
      </c>
      <c r="B1516" t="s">
        <v>6548</v>
      </c>
      <c r="C1516" t="s">
        <v>6549</v>
      </c>
      <c r="D1516" t="s">
        <v>6502</v>
      </c>
      <c r="E1516" t="s">
        <v>6503</v>
      </c>
      <c r="F1516" t="s">
        <v>6550</v>
      </c>
      <c r="G1516" s="6">
        <v>883</v>
      </c>
      <c r="H1516" t="s">
        <v>6524</v>
      </c>
      <c r="I1516" t="s">
        <v>6525</v>
      </c>
      <c r="J1516" t="s">
        <v>5092</v>
      </c>
      <c r="K1516" t="s">
        <v>660</v>
      </c>
      <c r="L1516" t="s">
        <v>451</v>
      </c>
      <c r="M1516" t="s">
        <v>661</v>
      </c>
      <c r="N1516" t="s">
        <v>445</v>
      </c>
      <c r="O1516" s="5">
        <v>802461523</v>
      </c>
      <c r="P1516">
        <v>1</v>
      </c>
      <c r="Q1516" t="s">
        <v>17</v>
      </c>
      <c r="R1516" t="s">
        <v>177</v>
      </c>
    </row>
    <row r="1517" spans="1:18" x14ac:dyDescent="0.3">
      <c r="A1517">
        <v>2023</v>
      </c>
      <c r="B1517" t="s">
        <v>6548</v>
      </c>
      <c r="C1517" t="s">
        <v>6549</v>
      </c>
      <c r="D1517" t="s">
        <v>6502</v>
      </c>
      <c r="E1517" t="s">
        <v>6503</v>
      </c>
      <c r="F1517" t="s">
        <v>6550</v>
      </c>
      <c r="G1517" s="6">
        <v>813952</v>
      </c>
      <c r="H1517" t="s">
        <v>31</v>
      </c>
      <c r="I1517" t="s">
        <v>6439</v>
      </c>
      <c r="J1517" t="s">
        <v>5092</v>
      </c>
      <c r="K1517" t="s">
        <v>660</v>
      </c>
      <c r="L1517" t="s">
        <v>451</v>
      </c>
      <c r="M1517" t="s">
        <v>661</v>
      </c>
      <c r="N1517" t="s">
        <v>445</v>
      </c>
      <c r="O1517" s="5">
        <v>802461523</v>
      </c>
      <c r="P1517">
        <v>1</v>
      </c>
      <c r="Q1517" t="s">
        <v>17</v>
      </c>
      <c r="R1517" t="s">
        <v>177</v>
      </c>
    </row>
    <row r="1518" spans="1:18" x14ac:dyDescent="0.3">
      <c r="A1518">
        <v>2023</v>
      </c>
      <c r="B1518" t="s">
        <v>6548</v>
      </c>
      <c r="C1518" t="s">
        <v>6549</v>
      </c>
      <c r="D1518" t="s">
        <v>6502</v>
      </c>
      <c r="E1518" t="s">
        <v>6503</v>
      </c>
      <c r="F1518" t="s">
        <v>6550</v>
      </c>
      <c r="G1518" s="6">
        <v>68668</v>
      </c>
      <c r="H1518" t="s">
        <v>31</v>
      </c>
      <c r="I1518" t="s">
        <v>6439</v>
      </c>
      <c r="J1518" t="s">
        <v>5092</v>
      </c>
      <c r="K1518" t="s">
        <v>660</v>
      </c>
      <c r="L1518" t="s">
        <v>451</v>
      </c>
      <c r="M1518" t="s">
        <v>661</v>
      </c>
      <c r="N1518" t="s">
        <v>445</v>
      </c>
      <c r="O1518" s="5">
        <v>802461523</v>
      </c>
      <c r="P1518">
        <v>1</v>
      </c>
      <c r="Q1518" t="s">
        <v>17</v>
      </c>
      <c r="R1518" t="s">
        <v>177</v>
      </c>
    </row>
    <row r="1519" spans="1:18" x14ac:dyDescent="0.3">
      <c r="A1519">
        <v>2023</v>
      </c>
      <c r="B1519" t="s">
        <v>6548</v>
      </c>
      <c r="C1519" t="s">
        <v>6549</v>
      </c>
      <c r="D1519" t="s">
        <v>6502</v>
      </c>
      <c r="E1519" t="s">
        <v>6503</v>
      </c>
      <c r="F1519" t="s">
        <v>6550</v>
      </c>
      <c r="G1519" s="6">
        <v>49394</v>
      </c>
      <c r="H1519" t="s">
        <v>6440</v>
      </c>
      <c r="I1519" t="s">
        <v>6441</v>
      </c>
      <c r="J1519" t="s">
        <v>5092</v>
      </c>
      <c r="K1519" t="s">
        <v>660</v>
      </c>
      <c r="L1519" t="s">
        <v>451</v>
      </c>
      <c r="M1519" t="s">
        <v>661</v>
      </c>
      <c r="N1519" t="s">
        <v>445</v>
      </c>
      <c r="O1519" s="5">
        <v>802461523</v>
      </c>
      <c r="P1519">
        <v>1</v>
      </c>
      <c r="Q1519" t="s">
        <v>17</v>
      </c>
      <c r="R1519" t="s">
        <v>177</v>
      </c>
    </row>
    <row r="1520" spans="1:18" x14ac:dyDescent="0.3">
      <c r="A1520">
        <v>2023</v>
      </c>
      <c r="B1520" t="s">
        <v>6548</v>
      </c>
      <c r="C1520" t="s">
        <v>6549</v>
      </c>
      <c r="D1520" t="s">
        <v>6502</v>
      </c>
      <c r="E1520" t="s">
        <v>6503</v>
      </c>
      <c r="F1520" t="s">
        <v>6550</v>
      </c>
      <c r="G1520" s="6">
        <v>4135</v>
      </c>
      <c r="H1520" t="s">
        <v>31</v>
      </c>
      <c r="I1520" t="s">
        <v>6439</v>
      </c>
      <c r="J1520" t="s">
        <v>5092</v>
      </c>
      <c r="K1520" t="s">
        <v>660</v>
      </c>
      <c r="L1520" t="s">
        <v>451</v>
      </c>
      <c r="M1520" t="s">
        <v>661</v>
      </c>
      <c r="N1520" t="s">
        <v>445</v>
      </c>
      <c r="O1520" s="5">
        <v>802461523</v>
      </c>
      <c r="P1520">
        <v>1</v>
      </c>
      <c r="Q1520" t="s">
        <v>17</v>
      </c>
      <c r="R1520" t="s">
        <v>177</v>
      </c>
    </row>
    <row r="1521" spans="1:18" x14ac:dyDescent="0.3">
      <c r="A1521">
        <v>2023</v>
      </c>
      <c r="B1521" t="s">
        <v>6548</v>
      </c>
      <c r="C1521" t="s">
        <v>6549</v>
      </c>
      <c r="D1521" t="s">
        <v>6502</v>
      </c>
      <c r="E1521" t="s">
        <v>6503</v>
      </c>
      <c r="F1521" t="s">
        <v>6550</v>
      </c>
      <c r="G1521" s="6">
        <v>152881</v>
      </c>
      <c r="H1521" t="s">
        <v>6440</v>
      </c>
      <c r="I1521" t="s">
        <v>6441</v>
      </c>
      <c r="J1521" t="s">
        <v>5092</v>
      </c>
      <c r="K1521" t="s">
        <v>660</v>
      </c>
      <c r="L1521" t="s">
        <v>451</v>
      </c>
      <c r="M1521" t="s">
        <v>661</v>
      </c>
      <c r="N1521" t="s">
        <v>445</v>
      </c>
      <c r="O1521" s="5">
        <v>802461523</v>
      </c>
      <c r="P1521">
        <v>1</v>
      </c>
      <c r="Q1521" t="s">
        <v>17</v>
      </c>
      <c r="R1521" t="s">
        <v>177</v>
      </c>
    </row>
    <row r="1522" spans="1:18" x14ac:dyDescent="0.3">
      <c r="A1522">
        <v>2023</v>
      </c>
      <c r="B1522" t="s">
        <v>6548</v>
      </c>
      <c r="C1522" t="s">
        <v>6549</v>
      </c>
      <c r="D1522" t="s">
        <v>6502</v>
      </c>
      <c r="E1522" t="s">
        <v>6503</v>
      </c>
      <c r="F1522" t="s">
        <v>6550</v>
      </c>
      <c r="G1522" s="6">
        <v>145147</v>
      </c>
      <c r="H1522" t="s">
        <v>31</v>
      </c>
      <c r="I1522" t="s">
        <v>6442</v>
      </c>
      <c r="J1522" t="s">
        <v>5092</v>
      </c>
      <c r="K1522" t="s">
        <v>660</v>
      </c>
      <c r="L1522" t="s">
        <v>451</v>
      </c>
      <c r="M1522" t="s">
        <v>661</v>
      </c>
      <c r="N1522" t="s">
        <v>445</v>
      </c>
      <c r="O1522" s="5">
        <v>802461523</v>
      </c>
      <c r="P1522">
        <v>1</v>
      </c>
      <c r="Q1522" t="s">
        <v>17</v>
      </c>
      <c r="R1522" t="s">
        <v>177</v>
      </c>
    </row>
    <row r="1523" spans="1:18" x14ac:dyDescent="0.3">
      <c r="A1523">
        <v>2023</v>
      </c>
      <c r="B1523" t="s">
        <v>6548</v>
      </c>
      <c r="C1523" t="s">
        <v>6549</v>
      </c>
      <c r="D1523" t="s">
        <v>6502</v>
      </c>
      <c r="E1523" t="s">
        <v>6503</v>
      </c>
      <c r="F1523" t="s">
        <v>6550</v>
      </c>
      <c r="G1523" s="6">
        <v>76484</v>
      </c>
      <c r="H1523" t="s">
        <v>31</v>
      </c>
      <c r="I1523" t="s">
        <v>6551</v>
      </c>
      <c r="J1523" t="s">
        <v>5092</v>
      </c>
      <c r="K1523" t="s">
        <v>660</v>
      </c>
      <c r="L1523" t="s">
        <v>451</v>
      </c>
      <c r="M1523" t="s">
        <v>661</v>
      </c>
      <c r="N1523" t="s">
        <v>445</v>
      </c>
      <c r="O1523" s="5">
        <v>802461523</v>
      </c>
      <c r="P1523">
        <v>1</v>
      </c>
      <c r="Q1523" t="s">
        <v>17</v>
      </c>
      <c r="R1523" t="s">
        <v>177</v>
      </c>
    </row>
    <row r="1524" spans="1:18" x14ac:dyDescent="0.3">
      <c r="A1524">
        <v>2023</v>
      </c>
      <c r="B1524" t="s">
        <v>6548</v>
      </c>
      <c r="C1524" t="s">
        <v>6549</v>
      </c>
      <c r="D1524" t="s">
        <v>6502</v>
      </c>
      <c r="E1524" t="s">
        <v>6503</v>
      </c>
      <c r="F1524" t="s">
        <v>6550</v>
      </c>
      <c r="G1524" s="6">
        <v>42253</v>
      </c>
      <c r="H1524" t="s">
        <v>31</v>
      </c>
      <c r="I1524" t="s">
        <v>32</v>
      </c>
      <c r="J1524" t="s">
        <v>5092</v>
      </c>
      <c r="K1524" t="s">
        <v>660</v>
      </c>
      <c r="L1524" t="s">
        <v>451</v>
      </c>
      <c r="M1524" t="s">
        <v>661</v>
      </c>
      <c r="N1524" t="s">
        <v>445</v>
      </c>
      <c r="O1524" s="5">
        <v>802461523</v>
      </c>
      <c r="P1524">
        <v>1</v>
      </c>
      <c r="Q1524" t="s">
        <v>17</v>
      </c>
      <c r="R1524" t="s">
        <v>177</v>
      </c>
    </row>
    <row r="1525" spans="1:18" x14ac:dyDescent="0.3">
      <c r="A1525">
        <v>2023</v>
      </c>
      <c r="B1525" t="s">
        <v>6548</v>
      </c>
      <c r="C1525" t="s">
        <v>6549</v>
      </c>
      <c r="D1525" t="s">
        <v>6502</v>
      </c>
      <c r="E1525" t="s">
        <v>6503</v>
      </c>
      <c r="F1525" t="s">
        <v>6550</v>
      </c>
      <c r="G1525" s="6">
        <v>180965</v>
      </c>
      <c r="H1525" t="s">
        <v>6440</v>
      </c>
      <c r="I1525" t="s">
        <v>6441</v>
      </c>
      <c r="J1525" t="s">
        <v>5092</v>
      </c>
      <c r="K1525" t="s">
        <v>660</v>
      </c>
      <c r="L1525" t="s">
        <v>451</v>
      </c>
      <c r="M1525" t="s">
        <v>661</v>
      </c>
      <c r="N1525" t="s">
        <v>445</v>
      </c>
      <c r="O1525" s="5">
        <v>802461523</v>
      </c>
      <c r="P1525">
        <v>1</v>
      </c>
      <c r="Q1525" t="s">
        <v>17</v>
      </c>
      <c r="R1525" t="s">
        <v>177</v>
      </c>
    </row>
    <row r="1526" spans="1:18" x14ac:dyDescent="0.3">
      <c r="A1526">
        <v>2023</v>
      </c>
      <c r="B1526" t="s">
        <v>6548</v>
      </c>
      <c r="C1526" t="s">
        <v>6549</v>
      </c>
      <c r="D1526" t="s">
        <v>6502</v>
      </c>
      <c r="E1526" t="s">
        <v>6503</v>
      </c>
      <c r="F1526" t="s">
        <v>6550</v>
      </c>
      <c r="G1526" s="6">
        <v>140140</v>
      </c>
      <c r="H1526" t="s">
        <v>6440</v>
      </c>
      <c r="I1526" t="s">
        <v>6443</v>
      </c>
      <c r="J1526" t="s">
        <v>5092</v>
      </c>
      <c r="K1526" t="s">
        <v>660</v>
      </c>
      <c r="L1526" t="s">
        <v>451</v>
      </c>
      <c r="M1526" t="s">
        <v>661</v>
      </c>
      <c r="N1526" t="s">
        <v>445</v>
      </c>
      <c r="O1526" s="5">
        <v>802461523</v>
      </c>
      <c r="P1526">
        <v>1</v>
      </c>
      <c r="Q1526" t="s">
        <v>17</v>
      </c>
      <c r="R1526" t="s">
        <v>177</v>
      </c>
    </row>
    <row r="1527" spans="1:18" x14ac:dyDescent="0.3">
      <c r="A1527">
        <v>2023</v>
      </c>
      <c r="B1527" t="s">
        <v>6548</v>
      </c>
      <c r="C1527" t="s">
        <v>6549</v>
      </c>
      <c r="D1527" t="s">
        <v>6502</v>
      </c>
      <c r="E1527" t="s">
        <v>6503</v>
      </c>
      <c r="F1527" t="s">
        <v>6550</v>
      </c>
      <c r="G1527" s="6">
        <v>2121</v>
      </c>
      <c r="H1527" t="s">
        <v>6440</v>
      </c>
      <c r="I1527" t="s">
        <v>6441</v>
      </c>
      <c r="J1527" t="s">
        <v>5092</v>
      </c>
      <c r="K1527" t="s">
        <v>660</v>
      </c>
      <c r="L1527" t="s">
        <v>451</v>
      </c>
      <c r="M1527" t="s">
        <v>661</v>
      </c>
      <c r="N1527" t="s">
        <v>445</v>
      </c>
      <c r="O1527" s="5">
        <v>802461523</v>
      </c>
      <c r="P1527">
        <v>1</v>
      </c>
      <c r="Q1527" t="s">
        <v>17</v>
      </c>
      <c r="R1527" t="s">
        <v>177</v>
      </c>
    </row>
    <row r="1528" spans="1:18" x14ac:dyDescent="0.3">
      <c r="A1528">
        <v>2023</v>
      </c>
      <c r="B1528" t="s">
        <v>6548</v>
      </c>
      <c r="C1528" t="s">
        <v>6549</v>
      </c>
      <c r="D1528" t="s">
        <v>6502</v>
      </c>
      <c r="E1528" t="s">
        <v>6503</v>
      </c>
      <c r="F1528" t="s">
        <v>6550</v>
      </c>
      <c r="G1528" s="6">
        <v>111547</v>
      </c>
      <c r="H1528" t="s">
        <v>6440</v>
      </c>
      <c r="I1528" t="s">
        <v>6441</v>
      </c>
      <c r="J1528" t="s">
        <v>5092</v>
      </c>
      <c r="K1528" t="s">
        <v>660</v>
      </c>
      <c r="L1528" t="s">
        <v>451</v>
      </c>
      <c r="M1528" t="s">
        <v>661</v>
      </c>
      <c r="N1528" t="s">
        <v>445</v>
      </c>
      <c r="O1528" s="5">
        <v>802461523</v>
      </c>
      <c r="P1528">
        <v>1</v>
      </c>
      <c r="Q1528" t="s">
        <v>17</v>
      </c>
      <c r="R1528" t="s">
        <v>177</v>
      </c>
    </row>
    <row r="1529" spans="1:18" x14ac:dyDescent="0.3">
      <c r="A1529">
        <v>2023</v>
      </c>
      <c r="B1529" t="s">
        <v>6548</v>
      </c>
      <c r="C1529" t="s">
        <v>6549</v>
      </c>
      <c r="D1529" t="s">
        <v>6502</v>
      </c>
      <c r="E1529" t="s">
        <v>6503</v>
      </c>
      <c r="F1529" t="s">
        <v>6550</v>
      </c>
      <c r="G1529" s="6">
        <v>589804</v>
      </c>
      <c r="H1529" t="s">
        <v>98</v>
      </c>
      <c r="I1529" t="s">
        <v>99</v>
      </c>
      <c r="J1529" t="s">
        <v>5092</v>
      </c>
      <c r="K1529" t="s">
        <v>660</v>
      </c>
      <c r="L1529" t="s">
        <v>451</v>
      </c>
      <c r="M1529" t="s">
        <v>661</v>
      </c>
      <c r="N1529" t="s">
        <v>445</v>
      </c>
      <c r="O1529" s="5">
        <v>802461523</v>
      </c>
      <c r="P1529">
        <v>1</v>
      </c>
      <c r="Q1529" t="s">
        <v>17</v>
      </c>
      <c r="R1529" t="s">
        <v>177</v>
      </c>
    </row>
    <row r="1530" spans="1:18" x14ac:dyDescent="0.3">
      <c r="A1530">
        <v>2023</v>
      </c>
      <c r="B1530" t="s">
        <v>6548</v>
      </c>
      <c r="C1530" t="s">
        <v>6549</v>
      </c>
      <c r="D1530" t="s">
        <v>6502</v>
      </c>
      <c r="E1530" t="s">
        <v>6503</v>
      </c>
      <c r="F1530" t="s">
        <v>6550</v>
      </c>
      <c r="G1530" s="6">
        <v>88083</v>
      </c>
      <c r="H1530" t="s">
        <v>31</v>
      </c>
      <c r="I1530" t="s">
        <v>6444</v>
      </c>
      <c r="J1530" t="s">
        <v>5092</v>
      </c>
      <c r="K1530" t="s">
        <v>660</v>
      </c>
      <c r="L1530" t="s">
        <v>451</v>
      </c>
      <c r="M1530" t="s">
        <v>661</v>
      </c>
      <c r="N1530" t="s">
        <v>445</v>
      </c>
      <c r="O1530" s="5">
        <v>802461523</v>
      </c>
      <c r="P1530">
        <v>1</v>
      </c>
      <c r="Q1530" t="s">
        <v>17</v>
      </c>
      <c r="R1530" t="s">
        <v>177</v>
      </c>
    </row>
    <row r="1531" spans="1:18" x14ac:dyDescent="0.3">
      <c r="A1531">
        <v>2023</v>
      </c>
      <c r="B1531" t="s">
        <v>6548</v>
      </c>
      <c r="C1531" t="s">
        <v>6549</v>
      </c>
      <c r="D1531" t="s">
        <v>6502</v>
      </c>
      <c r="E1531" t="s">
        <v>6503</v>
      </c>
      <c r="F1531" t="s">
        <v>6550</v>
      </c>
      <c r="G1531" s="6">
        <v>24446</v>
      </c>
      <c r="H1531" t="s">
        <v>31</v>
      </c>
      <c r="I1531" t="s">
        <v>6444</v>
      </c>
      <c r="J1531" t="s">
        <v>5092</v>
      </c>
      <c r="K1531" t="s">
        <v>660</v>
      </c>
      <c r="L1531" t="s">
        <v>451</v>
      </c>
      <c r="M1531" t="s">
        <v>661</v>
      </c>
      <c r="N1531" t="s">
        <v>445</v>
      </c>
      <c r="O1531" s="5">
        <v>802461523</v>
      </c>
      <c r="P1531">
        <v>1</v>
      </c>
      <c r="Q1531" t="s">
        <v>17</v>
      </c>
      <c r="R1531" t="s">
        <v>177</v>
      </c>
    </row>
    <row r="1532" spans="1:18" x14ac:dyDescent="0.3">
      <c r="A1532">
        <v>2023</v>
      </c>
      <c r="B1532" t="s">
        <v>6548</v>
      </c>
      <c r="C1532" t="s">
        <v>6549</v>
      </c>
      <c r="D1532" t="s">
        <v>6502</v>
      </c>
      <c r="E1532" t="s">
        <v>6503</v>
      </c>
      <c r="F1532" t="s">
        <v>6550</v>
      </c>
      <c r="G1532" s="6">
        <v>23314</v>
      </c>
      <c r="H1532" t="s">
        <v>6440</v>
      </c>
      <c r="I1532" t="s">
        <v>6441</v>
      </c>
      <c r="J1532" t="s">
        <v>5092</v>
      </c>
      <c r="K1532" t="s">
        <v>660</v>
      </c>
      <c r="L1532" t="s">
        <v>451</v>
      </c>
      <c r="M1532" t="s">
        <v>661</v>
      </c>
      <c r="N1532" t="s">
        <v>445</v>
      </c>
      <c r="O1532" s="5">
        <v>802461523</v>
      </c>
      <c r="P1532">
        <v>1</v>
      </c>
      <c r="Q1532" t="s">
        <v>17</v>
      </c>
      <c r="R1532" t="s">
        <v>177</v>
      </c>
    </row>
    <row r="1533" spans="1:18" x14ac:dyDescent="0.3">
      <c r="A1533">
        <v>2023</v>
      </c>
      <c r="B1533" t="s">
        <v>6548</v>
      </c>
      <c r="C1533" t="s">
        <v>6549</v>
      </c>
      <c r="D1533" t="s">
        <v>6502</v>
      </c>
      <c r="E1533" t="s">
        <v>6503</v>
      </c>
      <c r="F1533" t="s">
        <v>6550</v>
      </c>
      <c r="G1533" s="6">
        <v>101000</v>
      </c>
      <c r="H1533" t="s">
        <v>31</v>
      </c>
      <c r="I1533" t="s">
        <v>6442</v>
      </c>
      <c r="J1533" t="s">
        <v>5092</v>
      </c>
      <c r="K1533" t="s">
        <v>660</v>
      </c>
      <c r="L1533" t="s">
        <v>451</v>
      </c>
      <c r="M1533" t="s">
        <v>661</v>
      </c>
      <c r="N1533" t="s">
        <v>445</v>
      </c>
      <c r="O1533" s="5">
        <v>802461523</v>
      </c>
      <c r="P1533">
        <v>1</v>
      </c>
      <c r="Q1533" t="s">
        <v>17</v>
      </c>
      <c r="R1533" t="s">
        <v>177</v>
      </c>
    </row>
    <row r="1534" spans="1:18" x14ac:dyDescent="0.3">
      <c r="A1534">
        <v>2023</v>
      </c>
      <c r="B1534" t="s">
        <v>6548</v>
      </c>
      <c r="C1534" t="s">
        <v>6549</v>
      </c>
      <c r="D1534" t="s">
        <v>6502</v>
      </c>
      <c r="E1534" t="s">
        <v>6503</v>
      </c>
      <c r="F1534" t="s">
        <v>6550</v>
      </c>
      <c r="G1534" s="6">
        <v>4310</v>
      </c>
      <c r="H1534" t="s">
        <v>31</v>
      </c>
      <c r="I1534" t="s">
        <v>32</v>
      </c>
      <c r="J1534" t="s">
        <v>5092</v>
      </c>
      <c r="K1534" t="s">
        <v>660</v>
      </c>
      <c r="L1534" t="s">
        <v>451</v>
      </c>
      <c r="M1534" t="s">
        <v>661</v>
      </c>
      <c r="N1534" t="s">
        <v>445</v>
      </c>
      <c r="O1534" s="5">
        <v>802461523</v>
      </c>
      <c r="P1534">
        <v>1</v>
      </c>
      <c r="Q1534" t="s">
        <v>17</v>
      </c>
      <c r="R1534" t="s">
        <v>177</v>
      </c>
    </row>
    <row r="1535" spans="1:18" x14ac:dyDescent="0.3">
      <c r="A1535">
        <v>2023</v>
      </c>
      <c r="B1535" t="s">
        <v>6548</v>
      </c>
      <c r="C1535" t="s">
        <v>6549</v>
      </c>
      <c r="D1535" t="s">
        <v>6502</v>
      </c>
      <c r="E1535" t="s">
        <v>6503</v>
      </c>
      <c r="F1535" t="s">
        <v>6550</v>
      </c>
      <c r="G1535" s="6">
        <v>492278</v>
      </c>
      <c r="H1535" t="s">
        <v>6454</v>
      </c>
      <c r="I1535" t="s">
        <v>6455</v>
      </c>
      <c r="J1535" t="s">
        <v>5092</v>
      </c>
      <c r="K1535" t="s">
        <v>660</v>
      </c>
      <c r="L1535" t="s">
        <v>451</v>
      </c>
      <c r="M1535" t="s">
        <v>661</v>
      </c>
      <c r="N1535" t="s">
        <v>445</v>
      </c>
      <c r="O1535" s="5">
        <v>802461523</v>
      </c>
      <c r="P1535">
        <v>1</v>
      </c>
      <c r="Q1535" t="s">
        <v>17</v>
      </c>
      <c r="R1535" t="s">
        <v>177</v>
      </c>
    </row>
    <row r="1536" spans="1:18" x14ac:dyDescent="0.3">
      <c r="A1536">
        <v>2023</v>
      </c>
      <c r="B1536" t="s">
        <v>6548</v>
      </c>
      <c r="C1536" t="s">
        <v>6549</v>
      </c>
      <c r="D1536" t="s">
        <v>6502</v>
      </c>
      <c r="E1536" t="s">
        <v>6503</v>
      </c>
      <c r="F1536" t="s">
        <v>6550</v>
      </c>
      <c r="G1536" s="6">
        <v>1159292</v>
      </c>
      <c r="H1536" t="s">
        <v>31</v>
      </c>
      <c r="I1536" t="s">
        <v>6442</v>
      </c>
      <c r="J1536" t="s">
        <v>5092</v>
      </c>
      <c r="K1536" t="s">
        <v>660</v>
      </c>
      <c r="L1536" t="s">
        <v>451</v>
      </c>
      <c r="M1536" t="s">
        <v>661</v>
      </c>
      <c r="N1536" t="s">
        <v>445</v>
      </c>
      <c r="O1536" s="5">
        <v>802461523</v>
      </c>
      <c r="P1536">
        <v>1</v>
      </c>
      <c r="Q1536" t="s">
        <v>17</v>
      </c>
      <c r="R1536" t="s">
        <v>177</v>
      </c>
    </row>
    <row r="1537" spans="1:18" x14ac:dyDescent="0.3">
      <c r="A1537">
        <v>2023</v>
      </c>
      <c r="B1537" t="s">
        <v>6548</v>
      </c>
      <c r="C1537" t="s">
        <v>6552</v>
      </c>
      <c r="D1537" t="s">
        <v>6502</v>
      </c>
      <c r="E1537" t="s">
        <v>6503</v>
      </c>
      <c r="F1537" t="s">
        <v>6550</v>
      </c>
      <c r="G1537" s="6">
        <v>2250000</v>
      </c>
      <c r="H1537" t="s">
        <v>18</v>
      </c>
      <c r="I1537" t="s">
        <v>6509</v>
      </c>
      <c r="J1537" t="s">
        <v>5092</v>
      </c>
      <c r="K1537" t="s">
        <v>660</v>
      </c>
      <c r="L1537" t="s">
        <v>451</v>
      </c>
      <c r="M1537" t="s">
        <v>661</v>
      </c>
      <c r="N1537" t="s">
        <v>445</v>
      </c>
      <c r="O1537" s="5">
        <v>802461523</v>
      </c>
      <c r="P1537">
        <v>1</v>
      </c>
      <c r="Q1537" t="s">
        <v>17</v>
      </c>
      <c r="R1537" t="s">
        <v>177</v>
      </c>
    </row>
    <row r="1538" spans="1:18" x14ac:dyDescent="0.3">
      <c r="A1538">
        <v>2023</v>
      </c>
      <c r="B1538" t="s">
        <v>6548</v>
      </c>
      <c r="C1538" t="s">
        <v>6552</v>
      </c>
      <c r="D1538" t="s">
        <v>6502</v>
      </c>
      <c r="E1538" t="s">
        <v>6503</v>
      </c>
      <c r="F1538" t="s">
        <v>6550</v>
      </c>
      <c r="G1538" s="6">
        <v>3502012</v>
      </c>
      <c r="H1538" t="s">
        <v>18</v>
      </c>
      <c r="I1538" t="s">
        <v>6509</v>
      </c>
      <c r="J1538" t="s">
        <v>5092</v>
      </c>
      <c r="K1538" t="s">
        <v>660</v>
      </c>
      <c r="L1538" t="s">
        <v>451</v>
      </c>
      <c r="M1538" t="s">
        <v>661</v>
      </c>
      <c r="N1538" t="s">
        <v>445</v>
      </c>
      <c r="O1538" s="5">
        <v>802461523</v>
      </c>
      <c r="P1538">
        <v>1</v>
      </c>
      <c r="Q1538" t="s">
        <v>17</v>
      </c>
      <c r="R1538" t="s">
        <v>177</v>
      </c>
    </row>
    <row r="1539" spans="1:18" x14ac:dyDescent="0.3">
      <c r="A1539">
        <v>2023</v>
      </c>
      <c r="B1539" t="s">
        <v>6548</v>
      </c>
      <c r="C1539" t="s">
        <v>6552</v>
      </c>
      <c r="D1539" t="s">
        <v>6502</v>
      </c>
      <c r="E1539" t="s">
        <v>6503</v>
      </c>
      <c r="F1539" t="s">
        <v>6550</v>
      </c>
      <c r="G1539" s="6">
        <v>1000000</v>
      </c>
      <c r="H1539" t="s">
        <v>33</v>
      </c>
      <c r="I1539" t="s">
        <v>34</v>
      </c>
      <c r="J1539" t="s">
        <v>5092</v>
      </c>
      <c r="K1539" t="s">
        <v>660</v>
      </c>
      <c r="L1539" t="s">
        <v>451</v>
      </c>
      <c r="M1539" t="s">
        <v>661</v>
      </c>
      <c r="N1539" t="s">
        <v>445</v>
      </c>
      <c r="O1539" s="5">
        <v>802461523</v>
      </c>
      <c r="P1539">
        <v>1</v>
      </c>
      <c r="Q1539" t="s">
        <v>17</v>
      </c>
      <c r="R1539" t="s">
        <v>177</v>
      </c>
    </row>
    <row r="1540" spans="1:18" x14ac:dyDescent="0.3">
      <c r="A1540">
        <v>2023</v>
      </c>
      <c r="B1540" t="s">
        <v>6548</v>
      </c>
      <c r="C1540" t="s">
        <v>6552</v>
      </c>
      <c r="D1540" t="s">
        <v>6502</v>
      </c>
      <c r="E1540" t="s">
        <v>6503</v>
      </c>
      <c r="F1540" t="s">
        <v>6550</v>
      </c>
      <c r="G1540" s="6">
        <v>1140000</v>
      </c>
      <c r="H1540" t="s">
        <v>33</v>
      </c>
      <c r="I1540" t="s">
        <v>34</v>
      </c>
      <c r="J1540" t="s">
        <v>5092</v>
      </c>
      <c r="K1540" t="s">
        <v>660</v>
      </c>
      <c r="L1540" t="s">
        <v>451</v>
      </c>
      <c r="M1540" t="s">
        <v>661</v>
      </c>
      <c r="N1540" t="s">
        <v>445</v>
      </c>
      <c r="O1540" s="5">
        <v>802461523</v>
      </c>
      <c r="P1540">
        <v>1</v>
      </c>
      <c r="Q1540" t="s">
        <v>17</v>
      </c>
      <c r="R1540" t="s">
        <v>177</v>
      </c>
    </row>
    <row r="1541" spans="1:18" x14ac:dyDescent="0.3">
      <c r="A1541">
        <v>2023</v>
      </c>
      <c r="B1541" t="s">
        <v>6548</v>
      </c>
      <c r="C1541" t="s">
        <v>6552</v>
      </c>
      <c r="D1541" t="s">
        <v>6502</v>
      </c>
      <c r="E1541" t="s">
        <v>6503</v>
      </c>
      <c r="F1541" t="s">
        <v>6550</v>
      </c>
      <c r="G1541" s="6">
        <v>1385965</v>
      </c>
      <c r="H1541" t="s">
        <v>33</v>
      </c>
      <c r="I1541" t="s">
        <v>34</v>
      </c>
      <c r="J1541" t="s">
        <v>5092</v>
      </c>
      <c r="K1541" t="s">
        <v>660</v>
      </c>
      <c r="L1541" t="s">
        <v>451</v>
      </c>
      <c r="M1541" t="s">
        <v>661</v>
      </c>
      <c r="N1541" t="s">
        <v>445</v>
      </c>
      <c r="O1541" s="5">
        <v>802461523</v>
      </c>
      <c r="P1541">
        <v>1</v>
      </c>
      <c r="Q1541" t="s">
        <v>17</v>
      </c>
      <c r="R1541" t="s">
        <v>177</v>
      </c>
    </row>
    <row r="1542" spans="1:18" x14ac:dyDescent="0.3">
      <c r="A1542">
        <v>2023</v>
      </c>
      <c r="B1542" t="s">
        <v>6548</v>
      </c>
      <c r="C1542" t="s">
        <v>6552</v>
      </c>
      <c r="D1542" t="s">
        <v>6502</v>
      </c>
      <c r="E1542" t="s">
        <v>6503</v>
      </c>
      <c r="F1542" t="s">
        <v>6550</v>
      </c>
      <c r="G1542" s="6">
        <v>5672000</v>
      </c>
      <c r="H1542" t="s">
        <v>33</v>
      </c>
      <c r="I1542" t="s">
        <v>34</v>
      </c>
      <c r="J1542" t="s">
        <v>5092</v>
      </c>
      <c r="K1542" t="s">
        <v>660</v>
      </c>
      <c r="L1542" t="s">
        <v>451</v>
      </c>
      <c r="M1542" t="s">
        <v>661</v>
      </c>
      <c r="N1542" t="s">
        <v>445</v>
      </c>
      <c r="O1542" s="5">
        <v>802461523</v>
      </c>
      <c r="P1542">
        <v>1</v>
      </c>
      <c r="Q1542" t="s">
        <v>17</v>
      </c>
      <c r="R1542" t="s">
        <v>177</v>
      </c>
    </row>
    <row r="1543" spans="1:18" x14ac:dyDescent="0.3">
      <c r="A1543">
        <v>2023</v>
      </c>
      <c r="B1543" t="s">
        <v>6548</v>
      </c>
      <c r="C1543" t="s">
        <v>6552</v>
      </c>
      <c r="D1543" t="s">
        <v>6502</v>
      </c>
      <c r="E1543" t="s">
        <v>6503</v>
      </c>
      <c r="F1543" t="s">
        <v>6550</v>
      </c>
      <c r="G1543" s="6">
        <v>3779393</v>
      </c>
      <c r="H1543" t="s">
        <v>33</v>
      </c>
      <c r="I1543" t="s">
        <v>34</v>
      </c>
      <c r="J1543" t="s">
        <v>5092</v>
      </c>
      <c r="K1543" t="s">
        <v>660</v>
      </c>
      <c r="L1543" t="s">
        <v>451</v>
      </c>
      <c r="M1543" t="s">
        <v>661</v>
      </c>
      <c r="N1543" t="s">
        <v>445</v>
      </c>
      <c r="O1543" s="5">
        <v>802461523</v>
      </c>
      <c r="P1543">
        <v>1</v>
      </c>
      <c r="Q1543" t="s">
        <v>17</v>
      </c>
      <c r="R1543" t="s">
        <v>177</v>
      </c>
    </row>
    <row r="1544" spans="1:18" x14ac:dyDescent="0.3">
      <c r="A1544">
        <v>2023</v>
      </c>
      <c r="B1544" t="s">
        <v>6548</v>
      </c>
      <c r="C1544" t="s">
        <v>6553</v>
      </c>
      <c r="D1544" t="s">
        <v>6502</v>
      </c>
      <c r="E1544" t="s">
        <v>6503</v>
      </c>
      <c r="F1544" t="s">
        <v>6550</v>
      </c>
      <c r="G1544" s="6">
        <v>10000</v>
      </c>
      <c r="H1544" t="s">
        <v>6440</v>
      </c>
      <c r="I1544" t="s">
        <v>6441</v>
      </c>
      <c r="J1544" t="s">
        <v>5092</v>
      </c>
      <c r="K1544" t="s">
        <v>660</v>
      </c>
      <c r="L1544" t="s">
        <v>451</v>
      </c>
      <c r="M1544" t="s">
        <v>661</v>
      </c>
      <c r="N1544" t="s">
        <v>445</v>
      </c>
      <c r="O1544" s="5">
        <v>802461523</v>
      </c>
      <c r="P1544">
        <v>1</v>
      </c>
      <c r="Q1544" t="s">
        <v>17</v>
      </c>
      <c r="R1544" t="s">
        <v>177</v>
      </c>
    </row>
    <row r="1545" spans="1:18" x14ac:dyDescent="0.3">
      <c r="A1545">
        <v>2023</v>
      </c>
      <c r="B1545" t="s">
        <v>6548</v>
      </c>
      <c r="C1545" t="s">
        <v>6553</v>
      </c>
      <c r="D1545" t="s">
        <v>6502</v>
      </c>
      <c r="E1545" t="s">
        <v>6503</v>
      </c>
      <c r="F1545" t="s">
        <v>6550</v>
      </c>
      <c r="G1545" s="6">
        <v>7333</v>
      </c>
      <c r="H1545" t="s">
        <v>31</v>
      </c>
      <c r="I1545" t="s">
        <v>6442</v>
      </c>
      <c r="J1545" t="s">
        <v>5092</v>
      </c>
      <c r="K1545" t="s">
        <v>660</v>
      </c>
      <c r="L1545" t="s">
        <v>451</v>
      </c>
      <c r="M1545" t="s">
        <v>661</v>
      </c>
      <c r="N1545" t="s">
        <v>445</v>
      </c>
      <c r="O1545" s="5">
        <v>802461523</v>
      </c>
      <c r="P1545">
        <v>1</v>
      </c>
      <c r="Q1545" t="s">
        <v>17</v>
      </c>
      <c r="R1545" t="s">
        <v>177</v>
      </c>
    </row>
    <row r="1546" spans="1:18" x14ac:dyDescent="0.3">
      <c r="A1546">
        <v>2023</v>
      </c>
      <c r="B1546" t="s">
        <v>6548</v>
      </c>
      <c r="C1546" t="s">
        <v>6553</v>
      </c>
      <c r="D1546" t="s">
        <v>6502</v>
      </c>
      <c r="E1546" t="s">
        <v>6503</v>
      </c>
      <c r="F1546" t="s">
        <v>6550</v>
      </c>
      <c r="G1546" s="6">
        <v>694046</v>
      </c>
      <c r="H1546" t="s">
        <v>33</v>
      </c>
      <c r="I1546" t="s">
        <v>34</v>
      </c>
      <c r="J1546" t="s">
        <v>5092</v>
      </c>
      <c r="K1546" t="s">
        <v>660</v>
      </c>
      <c r="L1546" t="s">
        <v>451</v>
      </c>
      <c r="M1546" t="s">
        <v>661</v>
      </c>
      <c r="N1546" t="s">
        <v>445</v>
      </c>
      <c r="O1546" s="5">
        <v>802461523</v>
      </c>
      <c r="P1546">
        <v>1</v>
      </c>
      <c r="Q1546" t="s">
        <v>17</v>
      </c>
      <c r="R1546" t="s">
        <v>177</v>
      </c>
    </row>
    <row r="1547" spans="1:18" x14ac:dyDescent="0.3">
      <c r="A1547">
        <v>2023</v>
      </c>
      <c r="B1547" t="s">
        <v>6555</v>
      </c>
      <c r="C1547" t="s">
        <v>6556</v>
      </c>
      <c r="D1547" t="s">
        <v>6502</v>
      </c>
      <c r="E1547" t="s">
        <v>6503</v>
      </c>
      <c r="F1547" t="s">
        <v>6557</v>
      </c>
      <c r="G1547" s="6">
        <v>11072</v>
      </c>
      <c r="H1547" t="s">
        <v>31</v>
      </c>
      <c r="I1547" t="s">
        <v>6506</v>
      </c>
      <c r="J1547" t="s">
        <v>6558</v>
      </c>
      <c r="K1547" t="s">
        <v>6559</v>
      </c>
      <c r="L1547" t="s">
        <v>6560</v>
      </c>
      <c r="M1547" t="s">
        <v>6560</v>
      </c>
      <c r="N1547" t="s">
        <v>6554</v>
      </c>
      <c r="O1547" s="5">
        <v>969500509</v>
      </c>
      <c r="P1547">
        <v>0</v>
      </c>
      <c r="Q1547" t="s">
        <v>6561</v>
      </c>
      <c r="R1547" t="s">
        <v>582</v>
      </c>
    </row>
    <row r="1548" spans="1:18" x14ac:dyDescent="0.3">
      <c r="A1548">
        <v>2023</v>
      </c>
      <c r="B1548" t="s">
        <v>6555</v>
      </c>
      <c r="C1548" t="s">
        <v>6556</v>
      </c>
      <c r="D1548" t="s">
        <v>6502</v>
      </c>
      <c r="E1548" t="s">
        <v>6503</v>
      </c>
      <c r="F1548" t="s">
        <v>6557</v>
      </c>
      <c r="G1548" s="6">
        <v>18452</v>
      </c>
      <c r="H1548" t="s">
        <v>31</v>
      </c>
      <c r="I1548" t="s">
        <v>6507</v>
      </c>
      <c r="J1548" t="s">
        <v>6558</v>
      </c>
      <c r="K1548" t="s">
        <v>6559</v>
      </c>
      <c r="L1548" t="s">
        <v>6560</v>
      </c>
      <c r="M1548" t="s">
        <v>6560</v>
      </c>
      <c r="N1548" t="s">
        <v>6554</v>
      </c>
      <c r="O1548" s="5">
        <v>969500509</v>
      </c>
      <c r="P1548">
        <v>0</v>
      </c>
      <c r="Q1548" t="s">
        <v>6561</v>
      </c>
      <c r="R1548" t="s">
        <v>582</v>
      </c>
    </row>
    <row r="1549" spans="1:18" x14ac:dyDescent="0.3">
      <c r="A1549">
        <v>2023</v>
      </c>
      <c r="B1549" t="s">
        <v>6555</v>
      </c>
      <c r="C1549" t="s">
        <v>6556</v>
      </c>
      <c r="D1549" t="s">
        <v>6502</v>
      </c>
      <c r="E1549" t="s">
        <v>6503</v>
      </c>
      <c r="F1549" t="s">
        <v>6557</v>
      </c>
      <c r="G1549" s="6">
        <v>40220</v>
      </c>
      <c r="H1549" t="s">
        <v>6440</v>
      </c>
      <c r="I1549" t="s">
        <v>6441</v>
      </c>
      <c r="J1549" t="s">
        <v>6558</v>
      </c>
      <c r="K1549" t="s">
        <v>6559</v>
      </c>
      <c r="L1549" t="s">
        <v>6560</v>
      </c>
      <c r="M1549" t="s">
        <v>6560</v>
      </c>
      <c r="N1549" t="s">
        <v>6554</v>
      </c>
      <c r="O1549" s="5">
        <v>969500509</v>
      </c>
      <c r="P1549">
        <v>0</v>
      </c>
      <c r="Q1549" t="s">
        <v>6561</v>
      </c>
      <c r="R1549" t="s">
        <v>582</v>
      </c>
    </row>
    <row r="1550" spans="1:18" x14ac:dyDescent="0.3">
      <c r="A1550">
        <v>2023</v>
      </c>
      <c r="B1550" t="s">
        <v>6555</v>
      </c>
      <c r="C1550" t="s">
        <v>6556</v>
      </c>
      <c r="D1550" t="s">
        <v>6502</v>
      </c>
      <c r="E1550" t="s">
        <v>6503</v>
      </c>
      <c r="F1550" t="s">
        <v>6557</v>
      </c>
      <c r="G1550" s="6">
        <v>51060</v>
      </c>
      <c r="H1550" t="s">
        <v>31</v>
      </c>
      <c r="I1550" t="s">
        <v>6444</v>
      </c>
      <c r="J1550" t="s">
        <v>6558</v>
      </c>
      <c r="K1550" t="s">
        <v>6559</v>
      </c>
      <c r="L1550" t="s">
        <v>6560</v>
      </c>
      <c r="M1550" t="s">
        <v>6560</v>
      </c>
      <c r="N1550" t="s">
        <v>6554</v>
      </c>
      <c r="O1550" s="5">
        <v>969500509</v>
      </c>
      <c r="P1550">
        <v>0</v>
      </c>
      <c r="Q1550" t="s">
        <v>6561</v>
      </c>
      <c r="R1550" t="s">
        <v>582</v>
      </c>
    </row>
    <row r="1551" spans="1:18" x14ac:dyDescent="0.3">
      <c r="A1551">
        <v>2023</v>
      </c>
      <c r="B1551" t="s">
        <v>6555</v>
      </c>
      <c r="C1551" t="s">
        <v>6562</v>
      </c>
      <c r="D1551" t="s">
        <v>6502</v>
      </c>
      <c r="E1551" t="s">
        <v>6503</v>
      </c>
      <c r="F1551" t="s">
        <v>6557</v>
      </c>
      <c r="G1551" s="6">
        <v>1100000</v>
      </c>
      <c r="H1551" t="s">
        <v>18</v>
      </c>
      <c r="I1551" t="s">
        <v>6509</v>
      </c>
      <c r="J1551" t="s">
        <v>6558</v>
      </c>
      <c r="K1551" t="s">
        <v>6559</v>
      </c>
      <c r="L1551" t="s">
        <v>6560</v>
      </c>
      <c r="M1551" t="s">
        <v>6560</v>
      </c>
      <c r="N1551" t="s">
        <v>6554</v>
      </c>
      <c r="O1551" s="5">
        <v>969500509</v>
      </c>
      <c r="P1551">
        <v>0</v>
      </c>
      <c r="Q1551" t="s">
        <v>6561</v>
      </c>
      <c r="R1551" t="s">
        <v>582</v>
      </c>
    </row>
    <row r="1552" spans="1:18" x14ac:dyDescent="0.3">
      <c r="A1552">
        <v>2023</v>
      </c>
      <c r="B1552" t="s">
        <v>6555</v>
      </c>
      <c r="C1552" t="s">
        <v>6562</v>
      </c>
      <c r="D1552" t="s">
        <v>6502</v>
      </c>
      <c r="E1552" t="s">
        <v>6503</v>
      </c>
      <c r="F1552" t="s">
        <v>6557</v>
      </c>
      <c r="G1552" s="6">
        <v>3595768</v>
      </c>
      <c r="H1552" t="s">
        <v>18</v>
      </c>
      <c r="I1552" t="s">
        <v>6509</v>
      </c>
      <c r="J1552" t="s">
        <v>6558</v>
      </c>
      <c r="K1552" t="s">
        <v>6559</v>
      </c>
      <c r="L1552" t="s">
        <v>6560</v>
      </c>
      <c r="M1552" t="s">
        <v>6560</v>
      </c>
      <c r="N1552" t="s">
        <v>6554</v>
      </c>
      <c r="O1552" s="5">
        <v>969500509</v>
      </c>
      <c r="P1552">
        <v>0</v>
      </c>
      <c r="Q1552" t="s">
        <v>6561</v>
      </c>
      <c r="R1552" t="s">
        <v>582</v>
      </c>
    </row>
    <row r="1553" spans="1:18" x14ac:dyDescent="0.3">
      <c r="A1553">
        <v>2023</v>
      </c>
      <c r="B1553" t="s">
        <v>6555</v>
      </c>
      <c r="C1553" t="s">
        <v>6562</v>
      </c>
      <c r="D1553" t="s">
        <v>6502</v>
      </c>
      <c r="E1553" t="s">
        <v>6503</v>
      </c>
      <c r="F1553" t="s">
        <v>6557</v>
      </c>
      <c r="G1553" s="6">
        <v>21196</v>
      </c>
      <c r="H1553" t="s">
        <v>33</v>
      </c>
      <c r="I1553" t="s">
        <v>34</v>
      </c>
      <c r="J1553" t="s">
        <v>6558</v>
      </c>
      <c r="K1553" t="s">
        <v>6559</v>
      </c>
      <c r="L1553" t="s">
        <v>6560</v>
      </c>
      <c r="M1553" t="s">
        <v>6560</v>
      </c>
      <c r="N1553" t="s">
        <v>6554</v>
      </c>
      <c r="O1553" s="5">
        <v>969500509</v>
      </c>
      <c r="P1553">
        <v>0</v>
      </c>
      <c r="Q1553" t="s">
        <v>6561</v>
      </c>
      <c r="R1553" t="s">
        <v>582</v>
      </c>
    </row>
    <row r="1554" spans="1:18" x14ac:dyDescent="0.3">
      <c r="A1554">
        <v>2023</v>
      </c>
      <c r="B1554" t="s">
        <v>6555</v>
      </c>
      <c r="C1554" t="s">
        <v>6562</v>
      </c>
      <c r="D1554" t="s">
        <v>6502</v>
      </c>
      <c r="E1554" t="s">
        <v>6503</v>
      </c>
      <c r="F1554" t="s">
        <v>6557</v>
      </c>
      <c r="G1554" s="6">
        <v>978804</v>
      </c>
      <c r="H1554" t="s">
        <v>33</v>
      </c>
      <c r="I1554" t="s">
        <v>34</v>
      </c>
      <c r="J1554" t="s">
        <v>6558</v>
      </c>
      <c r="K1554" t="s">
        <v>6559</v>
      </c>
      <c r="L1554" t="s">
        <v>6560</v>
      </c>
      <c r="M1554" t="s">
        <v>6560</v>
      </c>
      <c r="N1554" t="s">
        <v>6554</v>
      </c>
      <c r="O1554" s="5">
        <v>969500509</v>
      </c>
      <c r="P1554">
        <v>0</v>
      </c>
      <c r="Q1554" t="s">
        <v>6561</v>
      </c>
      <c r="R1554" t="s">
        <v>582</v>
      </c>
    </row>
    <row r="1555" spans="1:18" x14ac:dyDescent="0.3">
      <c r="A1555">
        <v>2023</v>
      </c>
      <c r="B1555" t="s">
        <v>6555</v>
      </c>
      <c r="C1555" t="s">
        <v>6562</v>
      </c>
      <c r="D1555" t="s">
        <v>6502</v>
      </c>
      <c r="E1555" t="s">
        <v>6503</v>
      </c>
      <c r="F1555" t="s">
        <v>6557</v>
      </c>
      <c r="G1555" s="6">
        <v>205000</v>
      </c>
      <c r="H1555" t="s">
        <v>33</v>
      </c>
      <c r="I1555" t="s">
        <v>34</v>
      </c>
      <c r="J1555" t="s">
        <v>6558</v>
      </c>
      <c r="K1555" t="s">
        <v>6559</v>
      </c>
      <c r="L1555" t="s">
        <v>6560</v>
      </c>
      <c r="M1555" t="s">
        <v>6560</v>
      </c>
      <c r="N1555" t="s">
        <v>6554</v>
      </c>
      <c r="O1555" s="5">
        <v>969500509</v>
      </c>
      <c r="P1555">
        <v>0</v>
      </c>
      <c r="Q1555" t="s">
        <v>6561</v>
      </c>
      <c r="R1555" t="s">
        <v>582</v>
      </c>
    </row>
    <row r="1556" spans="1:18" x14ac:dyDescent="0.3">
      <c r="A1556">
        <v>2023</v>
      </c>
      <c r="B1556" t="s">
        <v>6555</v>
      </c>
      <c r="C1556" t="s">
        <v>6562</v>
      </c>
      <c r="D1556" t="s">
        <v>6502</v>
      </c>
      <c r="E1556" t="s">
        <v>6503</v>
      </c>
      <c r="F1556" t="s">
        <v>6557</v>
      </c>
      <c r="G1556" s="6">
        <v>1385965</v>
      </c>
      <c r="H1556" t="s">
        <v>33</v>
      </c>
      <c r="I1556" t="s">
        <v>34</v>
      </c>
      <c r="J1556" t="s">
        <v>6558</v>
      </c>
      <c r="K1556" t="s">
        <v>6559</v>
      </c>
      <c r="L1556" t="s">
        <v>6560</v>
      </c>
      <c r="M1556" t="s">
        <v>6560</v>
      </c>
      <c r="N1556" t="s">
        <v>6554</v>
      </c>
      <c r="O1556" s="5">
        <v>969500509</v>
      </c>
      <c r="P1556">
        <v>0</v>
      </c>
      <c r="Q1556" t="s">
        <v>6561</v>
      </c>
      <c r="R1556" t="s">
        <v>582</v>
      </c>
    </row>
    <row r="1557" spans="1:18" x14ac:dyDescent="0.3">
      <c r="A1557">
        <v>2023</v>
      </c>
      <c r="B1557" t="s">
        <v>6555</v>
      </c>
      <c r="C1557" t="s">
        <v>6562</v>
      </c>
      <c r="D1557" t="s">
        <v>6502</v>
      </c>
      <c r="E1557" t="s">
        <v>6503</v>
      </c>
      <c r="F1557" t="s">
        <v>6557</v>
      </c>
      <c r="G1557" s="6">
        <v>150000</v>
      </c>
      <c r="H1557" t="s">
        <v>33</v>
      </c>
      <c r="I1557" t="s">
        <v>34</v>
      </c>
      <c r="J1557" t="s">
        <v>6558</v>
      </c>
      <c r="K1557" t="s">
        <v>6559</v>
      </c>
      <c r="L1557" t="s">
        <v>6560</v>
      </c>
      <c r="M1557" t="s">
        <v>6560</v>
      </c>
      <c r="N1557" t="s">
        <v>6554</v>
      </c>
      <c r="O1557" s="5">
        <v>969500509</v>
      </c>
      <c r="P1557">
        <v>0</v>
      </c>
      <c r="Q1557" t="s">
        <v>6561</v>
      </c>
      <c r="R1557" t="s">
        <v>582</v>
      </c>
    </row>
    <row r="1558" spans="1:18" x14ac:dyDescent="0.3">
      <c r="A1558">
        <v>2023</v>
      </c>
      <c r="B1558" t="s">
        <v>6555</v>
      </c>
      <c r="C1558" t="s">
        <v>6562</v>
      </c>
      <c r="D1558" t="s">
        <v>6502</v>
      </c>
      <c r="E1558" t="s">
        <v>6503</v>
      </c>
      <c r="F1558" t="s">
        <v>6557</v>
      </c>
      <c r="G1558" s="6">
        <v>223245</v>
      </c>
      <c r="H1558" t="s">
        <v>33</v>
      </c>
      <c r="I1558" t="s">
        <v>34</v>
      </c>
      <c r="J1558" t="s">
        <v>6558</v>
      </c>
      <c r="K1558" t="s">
        <v>6559</v>
      </c>
      <c r="L1558" t="s">
        <v>6560</v>
      </c>
      <c r="M1558" t="s">
        <v>6560</v>
      </c>
      <c r="N1558" t="s">
        <v>6554</v>
      </c>
      <c r="O1558" s="5">
        <v>969500509</v>
      </c>
      <c r="P1558">
        <v>0</v>
      </c>
      <c r="Q1558" t="s">
        <v>6561</v>
      </c>
      <c r="R1558" t="s">
        <v>582</v>
      </c>
    </row>
    <row r="1559" spans="1:18" x14ac:dyDescent="0.3">
      <c r="A1559">
        <v>2023</v>
      </c>
      <c r="B1559" t="s">
        <v>6555</v>
      </c>
      <c r="C1559" t="s">
        <v>6563</v>
      </c>
      <c r="D1559" t="s">
        <v>6502</v>
      </c>
      <c r="E1559" t="s">
        <v>6503</v>
      </c>
      <c r="F1559" t="s">
        <v>6557</v>
      </c>
      <c r="G1559" s="6">
        <v>-2706792</v>
      </c>
      <c r="H1559" t="s">
        <v>18</v>
      </c>
      <c r="I1559" t="s">
        <v>6509</v>
      </c>
      <c r="J1559" t="s">
        <v>6558</v>
      </c>
      <c r="K1559" t="s">
        <v>6559</v>
      </c>
      <c r="L1559" t="s">
        <v>6560</v>
      </c>
      <c r="M1559" t="s">
        <v>6560</v>
      </c>
      <c r="N1559" t="s">
        <v>6554</v>
      </c>
      <c r="O1559" s="5">
        <v>969500509</v>
      </c>
      <c r="P1559">
        <v>0</v>
      </c>
      <c r="Q1559" t="s">
        <v>6561</v>
      </c>
      <c r="R1559" t="s">
        <v>582</v>
      </c>
    </row>
    <row r="1560" spans="1:18" x14ac:dyDescent="0.3">
      <c r="A1560">
        <v>2023</v>
      </c>
      <c r="B1560" t="s">
        <v>6564</v>
      </c>
      <c r="C1560" t="s">
        <v>6565</v>
      </c>
      <c r="D1560" t="s">
        <v>6502</v>
      </c>
      <c r="E1560" t="s">
        <v>6503</v>
      </c>
      <c r="F1560" t="s">
        <v>6566</v>
      </c>
      <c r="G1560" s="6">
        <v>189612</v>
      </c>
      <c r="H1560" t="s">
        <v>31</v>
      </c>
      <c r="I1560" t="s">
        <v>6506</v>
      </c>
      <c r="J1560" t="s">
        <v>6567</v>
      </c>
      <c r="K1560" t="s">
        <v>6568</v>
      </c>
      <c r="L1560" t="s">
        <v>80</v>
      </c>
      <c r="M1560" t="s">
        <v>80</v>
      </c>
      <c r="N1560" t="s">
        <v>74</v>
      </c>
      <c r="O1560" s="5">
        <v>900054049</v>
      </c>
      <c r="P1560">
        <v>34</v>
      </c>
      <c r="Q1560" t="s">
        <v>17</v>
      </c>
      <c r="R1560" t="s">
        <v>177</v>
      </c>
    </row>
    <row r="1561" spans="1:18" x14ac:dyDescent="0.3">
      <c r="A1561">
        <v>2023</v>
      </c>
      <c r="B1561" t="s">
        <v>6564</v>
      </c>
      <c r="C1561" t="s">
        <v>6565</v>
      </c>
      <c r="D1561" t="s">
        <v>6502</v>
      </c>
      <c r="E1561" t="s">
        <v>6503</v>
      </c>
      <c r="F1561" t="s">
        <v>6566</v>
      </c>
      <c r="G1561" s="6">
        <v>29035</v>
      </c>
      <c r="H1561" t="s">
        <v>31</v>
      </c>
      <c r="I1561" t="s">
        <v>6507</v>
      </c>
      <c r="J1561" t="s">
        <v>6567</v>
      </c>
      <c r="K1561" t="s">
        <v>6568</v>
      </c>
      <c r="L1561" t="s">
        <v>80</v>
      </c>
      <c r="M1561" t="s">
        <v>80</v>
      </c>
      <c r="N1561" t="s">
        <v>74</v>
      </c>
      <c r="O1561" s="5">
        <v>900054049</v>
      </c>
      <c r="P1561">
        <v>34</v>
      </c>
      <c r="Q1561" t="s">
        <v>17</v>
      </c>
      <c r="R1561" t="s">
        <v>177</v>
      </c>
    </row>
    <row r="1562" spans="1:18" x14ac:dyDescent="0.3">
      <c r="A1562">
        <v>2023</v>
      </c>
      <c r="B1562" t="s">
        <v>6564</v>
      </c>
      <c r="C1562" t="s">
        <v>6565</v>
      </c>
      <c r="D1562" t="s">
        <v>6502</v>
      </c>
      <c r="E1562" t="s">
        <v>6503</v>
      </c>
      <c r="F1562" t="s">
        <v>6566</v>
      </c>
      <c r="G1562" s="6">
        <v>704329</v>
      </c>
      <c r="H1562" t="s">
        <v>98</v>
      </c>
      <c r="I1562" t="s">
        <v>99</v>
      </c>
      <c r="J1562" t="s">
        <v>6567</v>
      </c>
      <c r="K1562" t="s">
        <v>6568</v>
      </c>
      <c r="L1562" t="s">
        <v>80</v>
      </c>
      <c r="M1562" t="s">
        <v>80</v>
      </c>
      <c r="N1562" t="s">
        <v>74</v>
      </c>
      <c r="O1562" s="5">
        <v>900054049</v>
      </c>
      <c r="P1562">
        <v>34</v>
      </c>
      <c r="Q1562" t="s">
        <v>17</v>
      </c>
      <c r="R1562" t="s">
        <v>177</v>
      </c>
    </row>
    <row r="1563" spans="1:18" x14ac:dyDescent="0.3">
      <c r="A1563">
        <v>2023</v>
      </c>
      <c r="B1563" t="s">
        <v>6564</v>
      </c>
      <c r="C1563" t="s">
        <v>6565</v>
      </c>
      <c r="D1563" t="s">
        <v>6502</v>
      </c>
      <c r="E1563" t="s">
        <v>6503</v>
      </c>
      <c r="F1563" t="s">
        <v>6566</v>
      </c>
      <c r="G1563" s="6">
        <v>205440</v>
      </c>
      <c r="H1563" t="s">
        <v>31</v>
      </c>
      <c r="I1563" t="s">
        <v>6439</v>
      </c>
      <c r="J1563" t="s">
        <v>6567</v>
      </c>
      <c r="K1563" t="s">
        <v>6568</v>
      </c>
      <c r="L1563" t="s">
        <v>80</v>
      </c>
      <c r="M1563" t="s">
        <v>80</v>
      </c>
      <c r="N1563" t="s">
        <v>74</v>
      </c>
      <c r="O1563" s="5">
        <v>900054049</v>
      </c>
      <c r="P1563">
        <v>34</v>
      </c>
      <c r="Q1563" t="s">
        <v>17</v>
      </c>
      <c r="R1563" t="s">
        <v>177</v>
      </c>
    </row>
    <row r="1564" spans="1:18" x14ac:dyDescent="0.3">
      <c r="A1564">
        <v>2023</v>
      </c>
      <c r="B1564" t="s">
        <v>6564</v>
      </c>
      <c r="C1564" t="s">
        <v>6565</v>
      </c>
      <c r="D1564" t="s">
        <v>6502</v>
      </c>
      <c r="E1564" t="s">
        <v>6503</v>
      </c>
      <c r="F1564" t="s">
        <v>6566</v>
      </c>
      <c r="G1564" s="6">
        <v>14993</v>
      </c>
      <c r="H1564" t="s">
        <v>6524</v>
      </c>
      <c r="I1564" t="s">
        <v>6525</v>
      </c>
      <c r="J1564" t="s">
        <v>6567</v>
      </c>
      <c r="K1564" t="s">
        <v>6568</v>
      </c>
      <c r="L1564" t="s">
        <v>80</v>
      </c>
      <c r="M1564" t="s">
        <v>80</v>
      </c>
      <c r="N1564" t="s">
        <v>74</v>
      </c>
      <c r="O1564" s="5">
        <v>900054049</v>
      </c>
      <c r="P1564">
        <v>34</v>
      </c>
      <c r="Q1564" t="s">
        <v>17</v>
      </c>
      <c r="R1564" t="s">
        <v>177</v>
      </c>
    </row>
    <row r="1565" spans="1:18" x14ac:dyDescent="0.3">
      <c r="A1565">
        <v>2023</v>
      </c>
      <c r="B1565" t="s">
        <v>6564</v>
      </c>
      <c r="C1565" t="s">
        <v>6565</v>
      </c>
      <c r="D1565" t="s">
        <v>6502</v>
      </c>
      <c r="E1565" t="s">
        <v>6503</v>
      </c>
      <c r="F1565" t="s">
        <v>6566</v>
      </c>
      <c r="G1565" s="6">
        <v>211651</v>
      </c>
      <c r="H1565" t="s">
        <v>31</v>
      </c>
      <c r="I1565" t="s">
        <v>6439</v>
      </c>
      <c r="J1565" t="s">
        <v>6567</v>
      </c>
      <c r="K1565" t="s">
        <v>6568</v>
      </c>
      <c r="L1565" t="s">
        <v>80</v>
      </c>
      <c r="M1565" t="s">
        <v>80</v>
      </c>
      <c r="N1565" t="s">
        <v>74</v>
      </c>
      <c r="O1565" s="5">
        <v>900054049</v>
      </c>
      <c r="P1565">
        <v>34</v>
      </c>
      <c r="Q1565" t="s">
        <v>17</v>
      </c>
      <c r="R1565" t="s">
        <v>177</v>
      </c>
    </row>
    <row r="1566" spans="1:18" x14ac:dyDescent="0.3">
      <c r="A1566">
        <v>2023</v>
      </c>
      <c r="B1566" t="s">
        <v>6564</v>
      </c>
      <c r="C1566" t="s">
        <v>6565</v>
      </c>
      <c r="D1566" t="s">
        <v>6502</v>
      </c>
      <c r="E1566" t="s">
        <v>6503</v>
      </c>
      <c r="F1566" t="s">
        <v>6566</v>
      </c>
      <c r="G1566" s="6">
        <v>61622</v>
      </c>
      <c r="H1566" t="s">
        <v>31</v>
      </c>
      <c r="I1566" t="s">
        <v>6442</v>
      </c>
      <c r="J1566" t="s">
        <v>6567</v>
      </c>
      <c r="K1566" t="s">
        <v>6568</v>
      </c>
      <c r="L1566" t="s">
        <v>80</v>
      </c>
      <c r="M1566" t="s">
        <v>80</v>
      </c>
      <c r="N1566" t="s">
        <v>74</v>
      </c>
      <c r="O1566" s="5">
        <v>900054049</v>
      </c>
      <c r="P1566">
        <v>34</v>
      </c>
      <c r="Q1566" t="s">
        <v>17</v>
      </c>
      <c r="R1566" t="s">
        <v>177</v>
      </c>
    </row>
    <row r="1567" spans="1:18" x14ac:dyDescent="0.3">
      <c r="A1567">
        <v>2023</v>
      </c>
      <c r="B1567" t="s">
        <v>6564</v>
      </c>
      <c r="C1567" t="s">
        <v>6565</v>
      </c>
      <c r="D1567" t="s">
        <v>6502</v>
      </c>
      <c r="E1567" t="s">
        <v>6503</v>
      </c>
      <c r="F1567" t="s">
        <v>6566</v>
      </c>
      <c r="G1567" s="6">
        <v>31573</v>
      </c>
      <c r="H1567" t="s">
        <v>6533</v>
      </c>
      <c r="I1567" t="s">
        <v>6534</v>
      </c>
      <c r="J1567" t="s">
        <v>6567</v>
      </c>
      <c r="K1567" t="s">
        <v>6568</v>
      </c>
      <c r="L1567" t="s">
        <v>80</v>
      </c>
      <c r="M1567" t="s">
        <v>80</v>
      </c>
      <c r="N1567" t="s">
        <v>74</v>
      </c>
      <c r="O1567" s="5">
        <v>900054049</v>
      </c>
      <c r="P1567">
        <v>34</v>
      </c>
      <c r="Q1567" t="s">
        <v>17</v>
      </c>
      <c r="R1567" t="s">
        <v>177</v>
      </c>
    </row>
    <row r="1568" spans="1:18" x14ac:dyDescent="0.3">
      <c r="A1568">
        <v>2023</v>
      </c>
      <c r="B1568" t="s">
        <v>6564</v>
      </c>
      <c r="C1568" t="s">
        <v>6565</v>
      </c>
      <c r="D1568" t="s">
        <v>6502</v>
      </c>
      <c r="E1568" t="s">
        <v>6503</v>
      </c>
      <c r="F1568" t="s">
        <v>6566</v>
      </c>
      <c r="G1568" s="6">
        <v>175194</v>
      </c>
      <c r="H1568" t="s">
        <v>6440</v>
      </c>
      <c r="I1568" t="s">
        <v>6441</v>
      </c>
      <c r="J1568" t="s">
        <v>6567</v>
      </c>
      <c r="K1568" t="s">
        <v>6568</v>
      </c>
      <c r="L1568" t="s">
        <v>80</v>
      </c>
      <c r="M1568" t="s">
        <v>80</v>
      </c>
      <c r="N1568" t="s">
        <v>74</v>
      </c>
      <c r="O1568" s="5">
        <v>900054049</v>
      </c>
      <c r="P1568">
        <v>34</v>
      </c>
      <c r="Q1568" t="s">
        <v>17</v>
      </c>
      <c r="R1568" t="s">
        <v>177</v>
      </c>
    </row>
    <row r="1569" spans="1:18" x14ac:dyDescent="0.3">
      <c r="A1569">
        <v>2023</v>
      </c>
      <c r="B1569" t="s">
        <v>6564</v>
      </c>
      <c r="C1569" t="s">
        <v>6565</v>
      </c>
      <c r="D1569" t="s">
        <v>6502</v>
      </c>
      <c r="E1569" t="s">
        <v>6503</v>
      </c>
      <c r="F1569" t="s">
        <v>6566</v>
      </c>
      <c r="G1569" s="6">
        <v>57187</v>
      </c>
      <c r="H1569" t="s">
        <v>6440</v>
      </c>
      <c r="I1569" t="s">
        <v>6443</v>
      </c>
      <c r="J1569" t="s">
        <v>6567</v>
      </c>
      <c r="K1569" t="s">
        <v>6568</v>
      </c>
      <c r="L1569" t="s">
        <v>80</v>
      </c>
      <c r="M1569" t="s">
        <v>80</v>
      </c>
      <c r="N1569" t="s">
        <v>74</v>
      </c>
      <c r="O1569" s="5">
        <v>900054049</v>
      </c>
      <c r="P1569">
        <v>34</v>
      </c>
      <c r="Q1569" t="s">
        <v>17</v>
      </c>
      <c r="R1569" t="s">
        <v>177</v>
      </c>
    </row>
    <row r="1570" spans="1:18" x14ac:dyDescent="0.3">
      <c r="A1570">
        <v>2023</v>
      </c>
      <c r="B1570" t="s">
        <v>6564</v>
      </c>
      <c r="C1570" t="s">
        <v>6565</v>
      </c>
      <c r="D1570" t="s">
        <v>6502</v>
      </c>
      <c r="E1570" t="s">
        <v>6503</v>
      </c>
      <c r="F1570" t="s">
        <v>6566</v>
      </c>
      <c r="G1570" s="6">
        <v>36030</v>
      </c>
      <c r="H1570" t="s">
        <v>6440</v>
      </c>
      <c r="I1570" t="s">
        <v>6441</v>
      </c>
      <c r="J1570" t="s">
        <v>6567</v>
      </c>
      <c r="K1570" t="s">
        <v>6568</v>
      </c>
      <c r="L1570" t="s">
        <v>80</v>
      </c>
      <c r="M1570" t="s">
        <v>80</v>
      </c>
      <c r="N1570" t="s">
        <v>74</v>
      </c>
      <c r="O1570" s="5">
        <v>900054049</v>
      </c>
      <c r="P1570">
        <v>34</v>
      </c>
      <c r="Q1570" t="s">
        <v>17</v>
      </c>
      <c r="R1570" t="s">
        <v>177</v>
      </c>
    </row>
    <row r="1571" spans="1:18" x14ac:dyDescent="0.3">
      <c r="A1571">
        <v>2023</v>
      </c>
      <c r="B1571" t="s">
        <v>6564</v>
      </c>
      <c r="C1571" t="s">
        <v>6565</v>
      </c>
      <c r="D1571" t="s">
        <v>6502</v>
      </c>
      <c r="E1571" t="s">
        <v>6503</v>
      </c>
      <c r="F1571" t="s">
        <v>6566</v>
      </c>
      <c r="G1571" s="6">
        <v>95000</v>
      </c>
      <c r="H1571" t="s">
        <v>18</v>
      </c>
      <c r="I1571" t="s">
        <v>6448</v>
      </c>
      <c r="J1571" t="s">
        <v>6567</v>
      </c>
      <c r="K1571" t="s">
        <v>6568</v>
      </c>
      <c r="L1571" t="s">
        <v>80</v>
      </c>
      <c r="M1571" t="s">
        <v>80</v>
      </c>
      <c r="N1571" t="s">
        <v>74</v>
      </c>
      <c r="O1571" s="5">
        <v>900054049</v>
      </c>
      <c r="P1571">
        <v>34</v>
      </c>
      <c r="Q1571" t="s">
        <v>17</v>
      </c>
      <c r="R1571" t="s">
        <v>177</v>
      </c>
    </row>
    <row r="1572" spans="1:18" x14ac:dyDescent="0.3">
      <c r="A1572">
        <v>2023</v>
      </c>
      <c r="B1572" t="s">
        <v>6564</v>
      </c>
      <c r="C1572" t="s">
        <v>6565</v>
      </c>
      <c r="D1572" t="s">
        <v>6502</v>
      </c>
      <c r="E1572" t="s">
        <v>6503</v>
      </c>
      <c r="F1572" t="s">
        <v>6566</v>
      </c>
      <c r="G1572" s="6">
        <v>85613</v>
      </c>
      <c r="H1572" t="s">
        <v>6440</v>
      </c>
      <c r="I1572" t="s">
        <v>6441</v>
      </c>
      <c r="J1572" t="s">
        <v>6567</v>
      </c>
      <c r="K1572" t="s">
        <v>6568</v>
      </c>
      <c r="L1572" t="s">
        <v>80</v>
      </c>
      <c r="M1572" t="s">
        <v>80</v>
      </c>
      <c r="N1572" t="s">
        <v>74</v>
      </c>
      <c r="O1572" s="5">
        <v>900054049</v>
      </c>
      <c r="P1572">
        <v>34</v>
      </c>
      <c r="Q1572" t="s">
        <v>17</v>
      </c>
      <c r="R1572" t="s">
        <v>177</v>
      </c>
    </row>
    <row r="1573" spans="1:18" x14ac:dyDescent="0.3">
      <c r="A1573">
        <v>2023</v>
      </c>
      <c r="B1573" t="s">
        <v>6564</v>
      </c>
      <c r="C1573" t="s">
        <v>6565</v>
      </c>
      <c r="D1573" t="s">
        <v>6502</v>
      </c>
      <c r="E1573" t="s">
        <v>6503</v>
      </c>
      <c r="F1573" t="s">
        <v>6566</v>
      </c>
      <c r="G1573" s="6">
        <v>396337</v>
      </c>
      <c r="H1573" t="s">
        <v>31</v>
      </c>
      <c r="I1573" t="s">
        <v>6444</v>
      </c>
      <c r="J1573" t="s">
        <v>6567</v>
      </c>
      <c r="K1573" t="s">
        <v>6568</v>
      </c>
      <c r="L1573" t="s">
        <v>80</v>
      </c>
      <c r="M1573" t="s">
        <v>80</v>
      </c>
      <c r="N1573" t="s">
        <v>74</v>
      </c>
      <c r="O1573" s="5">
        <v>900054049</v>
      </c>
      <c r="P1573">
        <v>34</v>
      </c>
      <c r="Q1573" t="s">
        <v>17</v>
      </c>
      <c r="R1573" t="s">
        <v>177</v>
      </c>
    </row>
    <row r="1574" spans="1:18" x14ac:dyDescent="0.3">
      <c r="A1574">
        <v>2023</v>
      </c>
      <c r="B1574" t="s">
        <v>6564</v>
      </c>
      <c r="C1574" t="s">
        <v>6565</v>
      </c>
      <c r="D1574" t="s">
        <v>6502</v>
      </c>
      <c r="E1574" t="s">
        <v>6503</v>
      </c>
      <c r="F1574" t="s">
        <v>6566</v>
      </c>
      <c r="G1574" s="6">
        <v>13000</v>
      </c>
      <c r="H1574" t="s">
        <v>6454</v>
      </c>
      <c r="I1574" t="s">
        <v>6455</v>
      </c>
      <c r="J1574" t="s">
        <v>6567</v>
      </c>
      <c r="K1574" t="s">
        <v>6568</v>
      </c>
      <c r="L1574" t="s">
        <v>80</v>
      </c>
      <c r="M1574" t="s">
        <v>80</v>
      </c>
      <c r="N1574" t="s">
        <v>74</v>
      </c>
      <c r="O1574" s="5">
        <v>900054049</v>
      </c>
      <c r="P1574">
        <v>34</v>
      </c>
      <c r="Q1574" t="s">
        <v>17</v>
      </c>
      <c r="R1574" t="s">
        <v>177</v>
      </c>
    </row>
    <row r="1575" spans="1:18" x14ac:dyDescent="0.3">
      <c r="A1575">
        <v>2023</v>
      </c>
      <c r="B1575" t="s">
        <v>6564</v>
      </c>
      <c r="C1575" t="s">
        <v>6565</v>
      </c>
      <c r="D1575" t="s">
        <v>6502</v>
      </c>
      <c r="E1575" t="s">
        <v>6503</v>
      </c>
      <c r="F1575" t="s">
        <v>6566</v>
      </c>
      <c r="G1575" s="6">
        <v>324296</v>
      </c>
      <c r="H1575" t="s">
        <v>31</v>
      </c>
      <c r="I1575" t="s">
        <v>6442</v>
      </c>
      <c r="J1575" t="s">
        <v>6567</v>
      </c>
      <c r="K1575" t="s">
        <v>6568</v>
      </c>
      <c r="L1575" t="s">
        <v>80</v>
      </c>
      <c r="M1575" t="s">
        <v>80</v>
      </c>
      <c r="N1575" t="s">
        <v>74</v>
      </c>
      <c r="O1575" s="5">
        <v>900054049</v>
      </c>
      <c r="P1575">
        <v>34</v>
      </c>
      <c r="Q1575" t="s">
        <v>17</v>
      </c>
      <c r="R1575" t="s">
        <v>177</v>
      </c>
    </row>
    <row r="1576" spans="1:18" x14ac:dyDescent="0.3">
      <c r="A1576">
        <v>2023</v>
      </c>
      <c r="B1576" t="s">
        <v>6564</v>
      </c>
      <c r="C1576" t="s">
        <v>6569</v>
      </c>
      <c r="D1576" t="s">
        <v>6502</v>
      </c>
      <c r="E1576" t="s">
        <v>6503</v>
      </c>
      <c r="F1576" t="s">
        <v>6566</v>
      </c>
      <c r="G1576" s="6">
        <v>399999</v>
      </c>
      <c r="H1576" t="s">
        <v>18</v>
      </c>
      <c r="I1576" t="s">
        <v>6448</v>
      </c>
      <c r="J1576" t="s">
        <v>6567</v>
      </c>
      <c r="K1576" t="s">
        <v>6568</v>
      </c>
      <c r="L1576" t="s">
        <v>80</v>
      </c>
      <c r="M1576" t="s">
        <v>80</v>
      </c>
      <c r="N1576" t="s">
        <v>74</v>
      </c>
      <c r="O1576" s="5">
        <v>900054049</v>
      </c>
      <c r="P1576">
        <v>34</v>
      </c>
      <c r="Q1576" t="s">
        <v>17</v>
      </c>
      <c r="R1576" t="s">
        <v>177</v>
      </c>
    </row>
    <row r="1577" spans="1:18" x14ac:dyDescent="0.3">
      <c r="A1577">
        <v>2023</v>
      </c>
      <c r="B1577" t="s">
        <v>6564</v>
      </c>
      <c r="C1577" t="s">
        <v>6570</v>
      </c>
      <c r="D1577" t="s">
        <v>6502</v>
      </c>
      <c r="E1577" t="s">
        <v>6503</v>
      </c>
      <c r="F1577" t="s">
        <v>6566</v>
      </c>
      <c r="G1577" s="6">
        <v>925000</v>
      </c>
      <c r="H1577" t="s">
        <v>18</v>
      </c>
      <c r="I1577" t="s">
        <v>6509</v>
      </c>
      <c r="J1577" t="s">
        <v>6567</v>
      </c>
      <c r="K1577" t="s">
        <v>6568</v>
      </c>
      <c r="L1577" t="s">
        <v>80</v>
      </c>
      <c r="M1577" t="s">
        <v>80</v>
      </c>
      <c r="N1577" t="s">
        <v>74</v>
      </c>
      <c r="O1577" s="5">
        <v>900054049</v>
      </c>
      <c r="P1577">
        <v>34</v>
      </c>
      <c r="Q1577" t="s">
        <v>17</v>
      </c>
      <c r="R1577" t="s">
        <v>177</v>
      </c>
    </row>
    <row r="1578" spans="1:18" x14ac:dyDescent="0.3">
      <c r="A1578">
        <v>2023</v>
      </c>
      <c r="B1578" t="s">
        <v>6564</v>
      </c>
      <c r="C1578" t="s">
        <v>6570</v>
      </c>
      <c r="D1578" t="s">
        <v>6502</v>
      </c>
      <c r="E1578" t="s">
        <v>6503</v>
      </c>
      <c r="F1578" t="s">
        <v>6566</v>
      </c>
      <c r="G1578" s="6">
        <v>1809053</v>
      </c>
      <c r="H1578" t="s">
        <v>18</v>
      </c>
      <c r="I1578" t="s">
        <v>6509</v>
      </c>
      <c r="J1578" t="s">
        <v>6567</v>
      </c>
      <c r="K1578" t="s">
        <v>6568</v>
      </c>
      <c r="L1578" t="s">
        <v>80</v>
      </c>
      <c r="M1578" t="s">
        <v>80</v>
      </c>
      <c r="N1578" t="s">
        <v>74</v>
      </c>
      <c r="O1578" s="5">
        <v>900054049</v>
      </c>
      <c r="P1578">
        <v>34</v>
      </c>
      <c r="Q1578" t="s">
        <v>17</v>
      </c>
      <c r="R1578" t="s">
        <v>177</v>
      </c>
    </row>
    <row r="1579" spans="1:18" x14ac:dyDescent="0.3">
      <c r="A1579">
        <v>2023</v>
      </c>
      <c r="B1579" t="s">
        <v>6564</v>
      </c>
      <c r="C1579" t="s">
        <v>6570</v>
      </c>
      <c r="D1579" t="s">
        <v>6502</v>
      </c>
      <c r="E1579" t="s">
        <v>6503</v>
      </c>
      <c r="F1579" t="s">
        <v>6566</v>
      </c>
      <c r="G1579" s="6">
        <v>1556066</v>
      </c>
      <c r="H1579" t="s">
        <v>33</v>
      </c>
      <c r="I1579" t="s">
        <v>34</v>
      </c>
      <c r="J1579" t="s">
        <v>6567</v>
      </c>
      <c r="K1579" t="s">
        <v>6568</v>
      </c>
      <c r="L1579" t="s">
        <v>80</v>
      </c>
      <c r="M1579" t="s">
        <v>80</v>
      </c>
      <c r="N1579" t="s">
        <v>74</v>
      </c>
      <c r="O1579" s="5">
        <v>900054049</v>
      </c>
      <c r="P1579">
        <v>34</v>
      </c>
      <c r="Q1579" t="s">
        <v>17</v>
      </c>
      <c r="R1579" t="s">
        <v>177</v>
      </c>
    </row>
    <row r="1580" spans="1:18" x14ac:dyDescent="0.3">
      <c r="A1580">
        <v>2023</v>
      </c>
      <c r="B1580" t="s">
        <v>6564</v>
      </c>
      <c r="C1580" t="s">
        <v>6570</v>
      </c>
      <c r="D1580" t="s">
        <v>6502</v>
      </c>
      <c r="E1580" t="s">
        <v>6503</v>
      </c>
      <c r="F1580" t="s">
        <v>6566</v>
      </c>
      <c r="G1580" s="6">
        <v>1440000</v>
      </c>
      <c r="H1580" t="s">
        <v>33</v>
      </c>
      <c r="I1580" t="s">
        <v>34</v>
      </c>
      <c r="J1580" t="s">
        <v>6567</v>
      </c>
      <c r="K1580" t="s">
        <v>6568</v>
      </c>
      <c r="L1580" t="s">
        <v>80</v>
      </c>
      <c r="M1580" t="s">
        <v>80</v>
      </c>
      <c r="N1580" t="s">
        <v>74</v>
      </c>
      <c r="O1580" s="5">
        <v>900054049</v>
      </c>
      <c r="P1580">
        <v>34</v>
      </c>
      <c r="Q1580" t="s">
        <v>17</v>
      </c>
      <c r="R1580" t="s">
        <v>177</v>
      </c>
    </row>
    <row r="1581" spans="1:18" x14ac:dyDescent="0.3">
      <c r="A1581">
        <v>2023</v>
      </c>
      <c r="B1581" t="s">
        <v>6564</v>
      </c>
      <c r="C1581" t="s">
        <v>6570</v>
      </c>
      <c r="D1581" t="s">
        <v>6502</v>
      </c>
      <c r="E1581" t="s">
        <v>6503</v>
      </c>
      <c r="F1581" t="s">
        <v>6566</v>
      </c>
      <c r="G1581" s="6">
        <v>150000</v>
      </c>
      <c r="H1581" t="s">
        <v>33</v>
      </c>
      <c r="I1581" t="s">
        <v>34</v>
      </c>
      <c r="J1581" t="s">
        <v>6567</v>
      </c>
      <c r="K1581" t="s">
        <v>6568</v>
      </c>
      <c r="L1581" t="s">
        <v>80</v>
      </c>
      <c r="M1581" t="s">
        <v>80</v>
      </c>
      <c r="N1581" t="s">
        <v>74</v>
      </c>
      <c r="O1581" s="5">
        <v>900054049</v>
      </c>
      <c r="P1581">
        <v>34</v>
      </c>
      <c r="Q1581" t="s">
        <v>17</v>
      </c>
      <c r="R1581" t="s">
        <v>177</v>
      </c>
    </row>
    <row r="1582" spans="1:18" x14ac:dyDescent="0.3">
      <c r="A1582">
        <v>2023</v>
      </c>
      <c r="B1582" t="s">
        <v>6564</v>
      </c>
      <c r="C1582" t="s">
        <v>6570</v>
      </c>
      <c r="D1582" t="s">
        <v>6502</v>
      </c>
      <c r="E1582" t="s">
        <v>6503</v>
      </c>
      <c r="F1582" t="s">
        <v>6566</v>
      </c>
      <c r="G1582" s="6">
        <v>5913721</v>
      </c>
      <c r="H1582" t="s">
        <v>33</v>
      </c>
      <c r="I1582" t="s">
        <v>34</v>
      </c>
      <c r="J1582" t="s">
        <v>6567</v>
      </c>
      <c r="K1582" t="s">
        <v>6568</v>
      </c>
      <c r="L1582" t="s">
        <v>80</v>
      </c>
      <c r="M1582" t="s">
        <v>80</v>
      </c>
      <c r="N1582" t="s">
        <v>74</v>
      </c>
      <c r="O1582" s="5">
        <v>900054049</v>
      </c>
      <c r="P1582">
        <v>34</v>
      </c>
      <c r="Q1582" t="s">
        <v>17</v>
      </c>
      <c r="R1582" t="s">
        <v>177</v>
      </c>
    </row>
    <row r="1583" spans="1:18" x14ac:dyDescent="0.3">
      <c r="A1583">
        <v>2023</v>
      </c>
      <c r="B1583" t="s">
        <v>6564</v>
      </c>
      <c r="C1583" t="s">
        <v>6571</v>
      </c>
      <c r="D1583" t="s">
        <v>6502</v>
      </c>
      <c r="E1583" t="s">
        <v>6503</v>
      </c>
      <c r="F1583" t="s">
        <v>6566</v>
      </c>
      <c r="G1583" s="6">
        <v>3352703</v>
      </c>
      <c r="H1583" t="s">
        <v>18</v>
      </c>
      <c r="I1583" t="s">
        <v>6509</v>
      </c>
      <c r="J1583" t="s">
        <v>6567</v>
      </c>
      <c r="K1583" t="s">
        <v>6568</v>
      </c>
      <c r="L1583" t="s">
        <v>80</v>
      </c>
      <c r="M1583" t="s">
        <v>80</v>
      </c>
      <c r="N1583" t="s">
        <v>74</v>
      </c>
      <c r="O1583" s="5">
        <v>900054049</v>
      </c>
      <c r="P1583">
        <v>34</v>
      </c>
      <c r="Q1583" t="s">
        <v>17</v>
      </c>
      <c r="R1583" t="s">
        <v>177</v>
      </c>
    </row>
    <row r="1584" spans="1:18" x14ac:dyDescent="0.3">
      <c r="A1584">
        <v>2023</v>
      </c>
      <c r="B1584" t="s">
        <v>6564</v>
      </c>
      <c r="C1584" t="s">
        <v>6572</v>
      </c>
      <c r="D1584" t="s">
        <v>6502</v>
      </c>
      <c r="E1584" t="s">
        <v>6503</v>
      </c>
      <c r="F1584" t="s">
        <v>6566</v>
      </c>
      <c r="G1584" s="6">
        <v>55000</v>
      </c>
      <c r="H1584" t="s">
        <v>6440</v>
      </c>
      <c r="I1584" t="s">
        <v>6441</v>
      </c>
      <c r="J1584" t="s">
        <v>6567</v>
      </c>
      <c r="K1584" t="s">
        <v>6568</v>
      </c>
      <c r="L1584" t="s">
        <v>80</v>
      </c>
      <c r="M1584" t="s">
        <v>80</v>
      </c>
      <c r="N1584" t="s">
        <v>74</v>
      </c>
      <c r="O1584" s="5">
        <v>900054049</v>
      </c>
      <c r="P1584">
        <v>34</v>
      </c>
      <c r="Q1584" t="s">
        <v>17</v>
      </c>
      <c r="R1584" t="s">
        <v>177</v>
      </c>
    </row>
    <row r="1585" spans="1:18" x14ac:dyDescent="0.3">
      <c r="A1585">
        <v>2023</v>
      </c>
      <c r="B1585" t="s">
        <v>6564</v>
      </c>
      <c r="C1585" t="s">
        <v>6572</v>
      </c>
      <c r="D1585" t="s">
        <v>6502</v>
      </c>
      <c r="E1585" t="s">
        <v>6503</v>
      </c>
      <c r="F1585" t="s">
        <v>6566</v>
      </c>
      <c r="G1585" s="6">
        <v>733872</v>
      </c>
      <c r="H1585" t="s">
        <v>33</v>
      </c>
      <c r="I1585" t="s">
        <v>34</v>
      </c>
      <c r="J1585" t="s">
        <v>6567</v>
      </c>
      <c r="K1585" t="s">
        <v>6568</v>
      </c>
      <c r="L1585" t="s">
        <v>80</v>
      </c>
      <c r="M1585" t="s">
        <v>80</v>
      </c>
      <c r="N1585" t="s">
        <v>74</v>
      </c>
      <c r="O1585" s="5">
        <v>900054049</v>
      </c>
      <c r="P1585">
        <v>34</v>
      </c>
      <c r="Q1585" t="s">
        <v>17</v>
      </c>
      <c r="R1585" t="s">
        <v>177</v>
      </c>
    </row>
    <row r="1586" spans="1:18" x14ac:dyDescent="0.3">
      <c r="A1586">
        <v>2023</v>
      </c>
      <c r="B1586" t="s">
        <v>6573</v>
      </c>
      <c r="C1586" t="s">
        <v>6574</v>
      </c>
      <c r="D1586" t="s">
        <v>6502</v>
      </c>
      <c r="E1586" t="s">
        <v>6503</v>
      </c>
      <c r="F1586" t="s">
        <v>6532</v>
      </c>
      <c r="G1586" s="6">
        <v>120932</v>
      </c>
      <c r="H1586" t="s">
        <v>31</v>
      </c>
      <c r="I1586" t="s">
        <v>6506</v>
      </c>
      <c r="J1586" t="s">
        <v>3645</v>
      </c>
      <c r="K1586" t="s">
        <v>270</v>
      </c>
      <c r="L1586" t="s">
        <v>271</v>
      </c>
      <c r="M1586" t="s">
        <v>272</v>
      </c>
      <c r="N1586" t="s">
        <v>265</v>
      </c>
      <c r="O1586" s="5">
        <v>62761</v>
      </c>
      <c r="P1586">
        <v>0</v>
      </c>
      <c r="Q1586" t="s">
        <v>17</v>
      </c>
      <c r="R1586" t="s">
        <v>177</v>
      </c>
    </row>
    <row r="1587" spans="1:18" x14ac:dyDescent="0.3">
      <c r="A1587">
        <v>2023</v>
      </c>
      <c r="B1587" t="s">
        <v>6573</v>
      </c>
      <c r="C1587" t="s">
        <v>6574</v>
      </c>
      <c r="D1587" t="s">
        <v>6502</v>
      </c>
      <c r="E1587" t="s">
        <v>6503</v>
      </c>
      <c r="F1587" t="s">
        <v>6532</v>
      </c>
      <c r="G1587" s="6">
        <v>204714</v>
      </c>
      <c r="H1587" t="s">
        <v>31</v>
      </c>
      <c r="I1587" t="s">
        <v>6460</v>
      </c>
      <c r="J1587" t="s">
        <v>3645</v>
      </c>
      <c r="K1587" t="s">
        <v>270</v>
      </c>
      <c r="L1587" t="s">
        <v>271</v>
      </c>
      <c r="M1587" t="s">
        <v>272</v>
      </c>
      <c r="N1587" t="s">
        <v>265</v>
      </c>
      <c r="O1587" s="5">
        <v>62761</v>
      </c>
      <c r="P1587">
        <v>0</v>
      </c>
      <c r="Q1587" t="s">
        <v>17</v>
      </c>
      <c r="R1587" t="s">
        <v>177</v>
      </c>
    </row>
    <row r="1588" spans="1:18" x14ac:dyDescent="0.3">
      <c r="A1588">
        <v>2023</v>
      </c>
      <c r="B1588" t="s">
        <v>6573</v>
      </c>
      <c r="C1588" t="s">
        <v>6574</v>
      </c>
      <c r="D1588" t="s">
        <v>6502</v>
      </c>
      <c r="E1588" t="s">
        <v>6503</v>
      </c>
      <c r="F1588" t="s">
        <v>6532</v>
      </c>
      <c r="G1588" s="6">
        <v>13741</v>
      </c>
      <c r="H1588" t="s">
        <v>31</v>
      </c>
      <c r="I1588" t="s">
        <v>6507</v>
      </c>
      <c r="J1588" t="s">
        <v>3645</v>
      </c>
      <c r="K1588" t="s">
        <v>270</v>
      </c>
      <c r="L1588" t="s">
        <v>271</v>
      </c>
      <c r="M1588" t="s">
        <v>272</v>
      </c>
      <c r="N1588" t="s">
        <v>265</v>
      </c>
      <c r="O1588" s="5">
        <v>62761</v>
      </c>
      <c r="P1588">
        <v>0</v>
      </c>
      <c r="Q1588" t="s">
        <v>17</v>
      </c>
      <c r="R1588" t="s">
        <v>177</v>
      </c>
    </row>
    <row r="1589" spans="1:18" x14ac:dyDescent="0.3">
      <c r="A1589">
        <v>2023</v>
      </c>
      <c r="B1589" t="s">
        <v>6573</v>
      </c>
      <c r="C1589" t="s">
        <v>6574</v>
      </c>
      <c r="D1589" t="s">
        <v>6502</v>
      </c>
      <c r="E1589" t="s">
        <v>6503</v>
      </c>
      <c r="F1589" t="s">
        <v>6532</v>
      </c>
      <c r="G1589" s="6">
        <v>221019</v>
      </c>
      <c r="H1589" t="s">
        <v>98</v>
      </c>
      <c r="I1589" t="s">
        <v>99</v>
      </c>
      <c r="J1589" t="s">
        <v>3645</v>
      </c>
      <c r="K1589" t="s">
        <v>270</v>
      </c>
      <c r="L1589" t="s">
        <v>271</v>
      </c>
      <c r="M1589" t="s">
        <v>272</v>
      </c>
      <c r="N1589" t="s">
        <v>265</v>
      </c>
      <c r="O1589" s="5">
        <v>62761</v>
      </c>
      <c r="P1589">
        <v>0</v>
      </c>
      <c r="Q1589" t="s">
        <v>17</v>
      </c>
      <c r="R1589" t="s">
        <v>177</v>
      </c>
    </row>
    <row r="1590" spans="1:18" x14ac:dyDescent="0.3">
      <c r="A1590">
        <v>2023</v>
      </c>
      <c r="B1590" t="s">
        <v>6573</v>
      </c>
      <c r="C1590" t="s">
        <v>6574</v>
      </c>
      <c r="D1590" t="s">
        <v>6502</v>
      </c>
      <c r="E1590" t="s">
        <v>6503</v>
      </c>
      <c r="F1590" t="s">
        <v>6532</v>
      </c>
      <c r="G1590" s="6">
        <v>112506</v>
      </c>
      <c r="H1590" t="s">
        <v>31</v>
      </c>
      <c r="I1590" t="s">
        <v>6439</v>
      </c>
      <c r="J1590" t="s">
        <v>3645</v>
      </c>
      <c r="K1590" t="s">
        <v>270</v>
      </c>
      <c r="L1590" t="s">
        <v>271</v>
      </c>
      <c r="M1590" t="s">
        <v>272</v>
      </c>
      <c r="N1590" t="s">
        <v>265</v>
      </c>
      <c r="O1590" s="5">
        <v>62761</v>
      </c>
      <c r="P1590">
        <v>0</v>
      </c>
      <c r="Q1590" t="s">
        <v>17</v>
      </c>
      <c r="R1590" t="s">
        <v>177</v>
      </c>
    </row>
    <row r="1591" spans="1:18" x14ac:dyDescent="0.3">
      <c r="A1591">
        <v>2023</v>
      </c>
      <c r="B1591" t="s">
        <v>6573</v>
      </c>
      <c r="C1591" t="s">
        <v>6574</v>
      </c>
      <c r="D1591" t="s">
        <v>6502</v>
      </c>
      <c r="E1591" t="s">
        <v>6503</v>
      </c>
      <c r="F1591" t="s">
        <v>6532</v>
      </c>
      <c r="G1591" s="6">
        <v>2800</v>
      </c>
      <c r="H1591" t="s">
        <v>6524</v>
      </c>
      <c r="I1591" t="s">
        <v>6525</v>
      </c>
      <c r="J1591" t="s">
        <v>3645</v>
      </c>
      <c r="K1591" t="s">
        <v>270</v>
      </c>
      <c r="L1591" t="s">
        <v>271</v>
      </c>
      <c r="M1591" t="s">
        <v>272</v>
      </c>
      <c r="N1591" t="s">
        <v>265</v>
      </c>
      <c r="O1591" s="5">
        <v>62761</v>
      </c>
      <c r="P1591">
        <v>0</v>
      </c>
      <c r="Q1591" t="s">
        <v>17</v>
      </c>
      <c r="R1591" t="s">
        <v>177</v>
      </c>
    </row>
    <row r="1592" spans="1:18" x14ac:dyDescent="0.3">
      <c r="A1592">
        <v>2023</v>
      </c>
      <c r="B1592" t="s">
        <v>6573</v>
      </c>
      <c r="C1592" t="s">
        <v>6574</v>
      </c>
      <c r="D1592" t="s">
        <v>6502</v>
      </c>
      <c r="E1592" t="s">
        <v>6503</v>
      </c>
      <c r="F1592" t="s">
        <v>6532</v>
      </c>
      <c r="G1592" s="6">
        <v>24257</v>
      </c>
      <c r="H1592" t="s">
        <v>6440</v>
      </c>
      <c r="I1592" t="s">
        <v>6441</v>
      </c>
      <c r="J1592" t="s">
        <v>3645</v>
      </c>
      <c r="K1592" t="s">
        <v>270</v>
      </c>
      <c r="L1592" t="s">
        <v>271</v>
      </c>
      <c r="M1592" t="s">
        <v>272</v>
      </c>
      <c r="N1592" t="s">
        <v>265</v>
      </c>
      <c r="O1592" s="5">
        <v>62761</v>
      </c>
      <c r="P1592">
        <v>0</v>
      </c>
      <c r="Q1592" t="s">
        <v>17</v>
      </c>
      <c r="R1592" t="s">
        <v>177</v>
      </c>
    </row>
    <row r="1593" spans="1:18" x14ac:dyDescent="0.3">
      <c r="A1593">
        <v>2023</v>
      </c>
      <c r="B1593" t="s">
        <v>6573</v>
      </c>
      <c r="C1593" t="s">
        <v>6574</v>
      </c>
      <c r="D1593" t="s">
        <v>6502</v>
      </c>
      <c r="E1593" t="s">
        <v>6503</v>
      </c>
      <c r="F1593" t="s">
        <v>6532</v>
      </c>
      <c r="G1593" s="6">
        <v>248841</v>
      </c>
      <c r="H1593" t="s">
        <v>6440</v>
      </c>
      <c r="I1593" t="s">
        <v>6441</v>
      </c>
      <c r="J1593" t="s">
        <v>3645</v>
      </c>
      <c r="K1593" t="s">
        <v>270</v>
      </c>
      <c r="L1593" t="s">
        <v>271</v>
      </c>
      <c r="M1593" t="s">
        <v>272</v>
      </c>
      <c r="N1593" t="s">
        <v>265</v>
      </c>
      <c r="O1593" s="5">
        <v>62761</v>
      </c>
      <c r="P1593">
        <v>0</v>
      </c>
      <c r="Q1593" t="s">
        <v>17</v>
      </c>
      <c r="R1593" t="s">
        <v>177</v>
      </c>
    </row>
    <row r="1594" spans="1:18" x14ac:dyDescent="0.3">
      <c r="A1594">
        <v>2023</v>
      </c>
      <c r="B1594" t="s">
        <v>6573</v>
      </c>
      <c r="C1594" t="s">
        <v>6574</v>
      </c>
      <c r="D1594" t="s">
        <v>6502</v>
      </c>
      <c r="E1594" t="s">
        <v>6503</v>
      </c>
      <c r="F1594" t="s">
        <v>6532</v>
      </c>
      <c r="G1594" s="6">
        <v>49472</v>
      </c>
      <c r="H1594" t="s">
        <v>31</v>
      </c>
      <c r="I1594" t="s">
        <v>6442</v>
      </c>
      <c r="J1594" t="s">
        <v>3645</v>
      </c>
      <c r="K1594" t="s">
        <v>270</v>
      </c>
      <c r="L1594" t="s">
        <v>271</v>
      </c>
      <c r="M1594" t="s">
        <v>272</v>
      </c>
      <c r="N1594" t="s">
        <v>265</v>
      </c>
      <c r="O1594" s="5">
        <v>62761</v>
      </c>
      <c r="P1594">
        <v>0</v>
      </c>
      <c r="Q1594" t="s">
        <v>17</v>
      </c>
      <c r="R1594" t="s">
        <v>177</v>
      </c>
    </row>
    <row r="1595" spans="1:18" x14ac:dyDescent="0.3">
      <c r="A1595">
        <v>2023</v>
      </c>
      <c r="B1595" t="s">
        <v>6573</v>
      </c>
      <c r="C1595" t="s">
        <v>6574</v>
      </c>
      <c r="D1595" t="s">
        <v>6502</v>
      </c>
      <c r="E1595" t="s">
        <v>6503</v>
      </c>
      <c r="F1595" t="s">
        <v>6532</v>
      </c>
      <c r="G1595" s="6">
        <v>6727</v>
      </c>
      <c r="H1595" t="s">
        <v>6440</v>
      </c>
      <c r="I1595" t="s">
        <v>6441</v>
      </c>
      <c r="J1595" t="s">
        <v>3645</v>
      </c>
      <c r="K1595" t="s">
        <v>270</v>
      </c>
      <c r="L1595" t="s">
        <v>271</v>
      </c>
      <c r="M1595" t="s">
        <v>272</v>
      </c>
      <c r="N1595" t="s">
        <v>265</v>
      </c>
      <c r="O1595" s="5">
        <v>62761</v>
      </c>
      <c r="P1595">
        <v>0</v>
      </c>
      <c r="Q1595" t="s">
        <v>17</v>
      </c>
      <c r="R1595" t="s">
        <v>177</v>
      </c>
    </row>
    <row r="1596" spans="1:18" x14ac:dyDescent="0.3">
      <c r="A1596">
        <v>2023</v>
      </c>
      <c r="B1596" t="s">
        <v>6573</v>
      </c>
      <c r="C1596" t="s">
        <v>6574</v>
      </c>
      <c r="D1596" t="s">
        <v>6502</v>
      </c>
      <c r="E1596" t="s">
        <v>6503</v>
      </c>
      <c r="F1596" t="s">
        <v>6532</v>
      </c>
      <c r="G1596" s="6">
        <v>374895</v>
      </c>
      <c r="H1596" t="s">
        <v>6440</v>
      </c>
      <c r="I1596" t="s">
        <v>6441</v>
      </c>
      <c r="J1596" t="s">
        <v>3645</v>
      </c>
      <c r="K1596" t="s">
        <v>270</v>
      </c>
      <c r="L1596" t="s">
        <v>271</v>
      </c>
      <c r="M1596" t="s">
        <v>272</v>
      </c>
      <c r="N1596" t="s">
        <v>265</v>
      </c>
      <c r="O1596" s="5">
        <v>62761</v>
      </c>
      <c r="P1596">
        <v>0</v>
      </c>
      <c r="Q1596" t="s">
        <v>17</v>
      </c>
      <c r="R1596" t="s">
        <v>177</v>
      </c>
    </row>
    <row r="1597" spans="1:18" x14ac:dyDescent="0.3">
      <c r="A1597">
        <v>2023</v>
      </c>
      <c r="B1597" t="s">
        <v>6573</v>
      </c>
      <c r="C1597" t="s">
        <v>6574</v>
      </c>
      <c r="D1597" t="s">
        <v>6502</v>
      </c>
      <c r="E1597" t="s">
        <v>6503</v>
      </c>
      <c r="F1597" t="s">
        <v>6532</v>
      </c>
      <c r="G1597" s="6">
        <v>272970</v>
      </c>
      <c r="H1597" t="s">
        <v>31</v>
      </c>
      <c r="I1597" t="s">
        <v>6444</v>
      </c>
      <c r="J1597" t="s">
        <v>3645</v>
      </c>
      <c r="K1597" t="s">
        <v>270</v>
      </c>
      <c r="L1597" t="s">
        <v>271</v>
      </c>
      <c r="M1597" t="s">
        <v>272</v>
      </c>
      <c r="N1597" t="s">
        <v>265</v>
      </c>
      <c r="O1597" s="5">
        <v>62761</v>
      </c>
      <c r="P1597">
        <v>0</v>
      </c>
      <c r="Q1597" t="s">
        <v>17</v>
      </c>
      <c r="R1597" t="s">
        <v>177</v>
      </c>
    </row>
    <row r="1598" spans="1:18" x14ac:dyDescent="0.3">
      <c r="A1598">
        <v>2023</v>
      </c>
      <c r="B1598" t="s">
        <v>6573</v>
      </c>
      <c r="C1598" t="s">
        <v>6574</v>
      </c>
      <c r="D1598" t="s">
        <v>6502</v>
      </c>
      <c r="E1598" t="s">
        <v>6503</v>
      </c>
      <c r="F1598" t="s">
        <v>6532</v>
      </c>
      <c r="G1598" s="6">
        <v>378812</v>
      </c>
      <c r="H1598" t="s">
        <v>31</v>
      </c>
      <c r="I1598" t="s">
        <v>6442</v>
      </c>
      <c r="J1598" t="s">
        <v>3645</v>
      </c>
      <c r="K1598" t="s">
        <v>270</v>
      </c>
      <c r="L1598" t="s">
        <v>271</v>
      </c>
      <c r="M1598" t="s">
        <v>272</v>
      </c>
      <c r="N1598" t="s">
        <v>265</v>
      </c>
      <c r="O1598" s="5">
        <v>62761</v>
      </c>
      <c r="P1598">
        <v>0</v>
      </c>
      <c r="Q1598" t="s">
        <v>17</v>
      </c>
      <c r="R1598" t="s">
        <v>177</v>
      </c>
    </row>
    <row r="1599" spans="1:18" x14ac:dyDescent="0.3">
      <c r="A1599">
        <v>2023</v>
      </c>
      <c r="B1599" t="s">
        <v>6573</v>
      </c>
      <c r="C1599" t="s">
        <v>6575</v>
      </c>
      <c r="D1599" t="s">
        <v>6502</v>
      </c>
      <c r="E1599" t="s">
        <v>6503</v>
      </c>
      <c r="F1599" t="s">
        <v>6532</v>
      </c>
      <c r="G1599" s="6">
        <v>925000</v>
      </c>
      <c r="H1599" t="s">
        <v>18</v>
      </c>
      <c r="I1599" t="s">
        <v>6509</v>
      </c>
      <c r="J1599" t="s">
        <v>3645</v>
      </c>
      <c r="K1599" t="s">
        <v>270</v>
      </c>
      <c r="L1599" t="s">
        <v>271</v>
      </c>
      <c r="M1599" t="s">
        <v>272</v>
      </c>
      <c r="N1599" t="s">
        <v>265</v>
      </c>
      <c r="O1599" s="5">
        <v>62761</v>
      </c>
      <c r="P1599">
        <v>0</v>
      </c>
      <c r="Q1599" t="s">
        <v>17</v>
      </c>
      <c r="R1599" t="s">
        <v>177</v>
      </c>
    </row>
    <row r="1600" spans="1:18" x14ac:dyDescent="0.3">
      <c r="A1600">
        <v>2023</v>
      </c>
      <c r="B1600" t="s">
        <v>6573</v>
      </c>
      <c r="C1600" t="s">
        <v>6575</v>
      </c>
      <c r="D1600" t="s">
        <v>6502</v>
      </c>
      <c r="E1600" t="s">
        <v>6503</v>
      </c>
      <c r="F1600" t="s">
        <v>6532</v>
      </c>
      <c r="G1600" s="6">
        <v>2857390</v>
      </c>
      <c r="H1600" t="s">
        <v>18</v>
      </c>
      <c r="I1600" t="s">
        <v>6509</v>
      </c>
      <c r="J1600" t="s">
        <v>3645</v>
      </c>
      <c r="K1600" t="s">
        <v>270</v>
      </c>
      <c r="L1600" t="s">
        <v>271</v>
      </c>
      <c r="M1600" t="s">
        <v>272</v>
      </c>
      <c r="N1600" t="s">
        <v>265</v>
      </c>
      <c r="O1600" s="5">
        <v>62761</v>
      </c>
      <c r="P1600">
        <v>0</v>
      </c>
      <c r="Q1600" t="s">
        <v>17</v>
      </c>
      <c r="R1600" t="s">
        <v>177</v>
      </c>
    </row>
    <row r="1601" spans="1:18" x14ac:dyDescent="0.3">
      <c r="A1601">
        <v>2023</v>
      </c>
      <c r="B1601" t="s">
        <v>6573</v>
      </c>
      <c r="C1601" t="s">
        <v>6575</v>
      </c>
      <c r="D1601" t="s">
        <v>6502</v>
      </c>
      <c r="E1601" t="s">
        <v>6503</v>
      </c>
      <c r="F1601" t="s">
        <v>6532</v>
      </c>
      <c r="G1601" s="6">
        <v>1000000</v>
      </c>
      <c r="H1601" t="s">
        <v>33</v>
      </c>
      <c r="I1601" t="s">
        <v>34</v>
      </c>
      <c r="J1601" t="s">
        <v>3645</v>
      </c>
      <c r="K1601" t="s">
        <v>270</v>
      </c>
      <c r="L1601" t="s">
        <v>271</v>
      </c>
      <c r="M1601" t="s">
        <v>272</v>
      </c>
      <c r="N1601" t="s">
        <v>265</v>
      </c>
      <c r="O1601" s="5">
        <v>62761</v>
      </c>
      <c r="P1601">
        <v>0</v>
      </c>
      <c r="Q1601" t="s">
        <v>17</v>
      </c>
      <c r="R1601" t="s">
        <v>177</v>
      </c>
    </row>
    <row r="1602" spans="1:18" x14ac:dyDescent="0.3">
      <c r="A1602">
        <v>2023</v>
      </c>
      <c r="B1602" t="s">
        <v>6573</v>
      </c>
      <c r="C1602" t="s">
        <v>6575</v>
      </c>
      <c r="D1602" t="s">
        <v>6502</v>
      </c>
      <c r="E1602" t="s">
        <v>6503</v>
      </c>
      <c r="F1602" t="s">
        <v>6532</v>
      </c>
      <c r="G1602" s="6">
        <v>1440000</v>
      </c>
      <c r="H1602" t="s">
        <v>33</v>
      </c>
      <c r="I1602" t="s">
        <v>34</v>
      </c>
      <c r="J1602" t="s">
        <v>3645</v>
      </c>
      <c r="K1602" t="s">
        <v>270</v>
      </c>
      <c r="L1602" t="s">
        <v>271</v>
      </c>
      <c r="M1602" t="s">
        <v>272</v>
      </c>
      <c r="N1602" t="s">
        <v>265</v>
      </c>
      <c r="O1602" s="5">
        <v>62761</v>
      </c>
      <c r="P1602">
        <v>0</v>
      </c>
      <c r="Q1602" t="s">
        <v>17</v>
      </c>
      <c r="R1602" t="s">
        <v>177</v>
      </c>
    </row>
    <row r="1603" spans="1:18" x14ac:dyDescent="0.3">
      <c r="A1603">
        <v>2023</v>
      </c>
      <c r="B1603" t="s">
        <v>6573</v>
      </c>
      <c r="C1603" t="s">
        <v>6575</v>
      </c>
      <c r="D1603" t="s">
        <v>6502</v>
      </c>
      <c r="E1603" t="s">
        <v>6503</v>
      </c>
      <c r="F1603" t="s">
        <v>6532</v>
      </c>
      <c r="G1603" s="6">
        <v>1385965</v>
      </c>
      <c r="H1603" t="s">
        <v>33</v>
      </c>
      <c r="I1603" t="s">
        <v>34</v>
      </c>
      <c r="J1603" t="s">
        <v>3645</v>
      </c>
      <c r="K1603" t="s">
        <v>270</v>
      </c>
      <c r="L1603" t="s">
        <v>271</v>
      </c>
      <c r="M1603" t="s">
        <v>272</v>
      </c>
      <c r="N1603" t="s">
        <v>265</v>
      </c>
      <c r="O1603" s="5">
        <v>62761</v>
      </c>
      <c r="P1603">
        <v>0</v>
      </c>
      <c r="Q1603" t="s">
        <v>17</v>
      </c>
      <c r="R1603" t="s">
        <v>177</v>
      </c>
    </row>
    <row r="1604" spans="1:18" x14ac:dyDescent="0.3">
      <c r="A1604">
        <v>2023</v>
      </c>
      <c r="B1604" t="s">
        <v>6573</v>
      </c>
      <c r="C1604" t="s">
        <v>6575</v>
      </c>
      <c r="D1604" t="s">
        <v>6502</v>
      </c>
      <c r="E1604" t="s">
        <v>6503</v>
      </c>
      <c r="F1604" t="s">
        <v>6532</v>
      </c>
      <c r="G1604" s="6">
        <v>4662000</v>
      </c>
      <c r="H1604" t="s">
        <v>33</v>
      </c>
      <c r="I1604" t="s">
        <v>34</v>
      </c>
      <c r="J1604" t="s">
        <v>3645</v>
      </c>
      <c r="K1604" t="s">
        <v>270</v>
      </c>
      <c r="L1604" t="s">
        <v>271</v>
      </c>
      <c r="M1604" t="s">
        <v>272</v>
      </c>
      <c r="N1604" t="s">
        <v>265</v>
      </c>
      <c r="O1604" s="5">
        <v>62761</v>
      </c>
      <c r="P1604">
        <v>0</v>
      </c>
      <c r="Q1604" t="s">
        <v>17</v>
      </c>
      <c r="R1604" t="s">
        <v>177</v>
      </c>
    </row>
    <row r="1605" spans="1:18" x14ac:dyDescent="0.3">
      <c r="A1605">
        <v>2023</v>
      </c>
      <c r="B1605" t="s">
        <v>6573</v>
      </c>
      <c r="C1605" t="s">
        <v>6575</v>
      </c>
      <c r="D1605" t="s">
        <v>6502</v>
      </c>
      <c r="E1605" t="s">
        <v>6503</v>
      </c>
      <c r="F1605" t="s">
        <v>6532</v>
      </c>
      <c r="G1605" s="6">
        <v>6978441</v>
      </c>
      <c r="H1605" t="s">
        <v>33</v>
      </c>
      <c r="I1605" t="s">
        <v>34</v>
      </c>
      <c r="J1605" t="s">
        <v>3645</v>
      </c>
      <c r="K1605" t="s">
        <v>270</v>
      </c>
      <c r="L1605" t="s">
        <v>271</v>
      </c>
      <c r="M1605" t="s">
        <v>272</v>
      </c>
      <c r="N1605" t="s">
        <v>265</v>
      </c>
      <c r="O1605" s="5">
        <v>62761</v>
      </c>
      <c r="P1605">
        <v>0</v>
      </c>
      <c r="Q1605" t="s">
        <v>17</v>
      </c>
      <c r="R1605" t="s">
        <v>177</v>
      </c>
    </row>
    <row r="1606" spans="1:18" x14ac:dyDescent="0.3">
      <c r="A1606">
        <v>2023</v>
      </c>
      <c r="B1606" t="s">
        <v>6573</v>
      </c>
      <c r="C1606" t="s">
        <v>6576</v>
      </c>
      <c r="D1606" t="s">
        <v>6502</v>
      </c>
      <c r="E1606" t="s">
        <v>6503</v>
      </c>
      <c r="F1606" t="s">
        <v>6532</v>
      </c>
      <c r="G1606" s="6">
        <v>2289199</v>
      </c>
      <c r="H1606" t="s">
        <v>18</v>
      </c>
      <c r="I1606" t="s">
        <v>6509</v>
      </c>
      <c r="J1606" t="s">
        <v>3645</v>
      </c>
      <c r="K1606" t="s">
        <v>270</v>
      </c>
      <c r="L1606" t="s">
        <v>271</v>
      </c>
      <c r="M1606" t="s">
        <v>272</v>
      </c>
      <c r="N1606" t="s">
        <v>265</v>
      </c>
      <c r="O1606" s="5">
        <v>62761</v>
      </c>
      <c r="P1606">
        <v>0</v>
      </c>
      <c r="Q1606" t="s">
        <v>17</v>
      </c>
      <c r="R1606" t="s">
        <v>177</v>
      </c>
    </row>
    <row r="1607" spans="1:18" x14ac:dyDescent="0.3">
      <c r="A1607">
        <v>2023</v>
      </c>
      <c r="B1607" t="s">
        <v>6573</v>
      </c>
      <c r="C1607" t="s">
        <v>6577</v>
      </c>
      <c r="D1607" t="s">
        <v>6502</v>
      </c>
      <c r="E1607" t="s">
        <v>6503</v>
      </c>
      <c r="F1607" t="s">
        <v>6532</v>
      </c>
      <c r="G1607" s="6">
        <v>288552</v>
      </c>
      <c r="H1607" t="s">
        <v>33</v>
      </c>
      <c r="I1607" t="s">
        <v>34</v>
      </c>
      <c r="J1607" t="s">
        <v>3645</v>
      </c>
      <c r="K1607" t="s">
        <v>270</v>
      </c>
      <c r="L1607" t="s">
        <v>271</v>
      </c>
      <c r="M1607" t="s">
        <v>272</v>
      </c>
      <c r="N1607" t="s">
        <v>265</v>
      </c>
      <c r="O1607" s="5">
        <v>62761</v>
      </c>
      <c r="P1607">
        <v>0</v>
      </c>
      <c r="Q1607" t="s">
        <v>17</v>
      </c>
      <c r="R1607" t="s">
        <v>177</v>
      </c>
    </row>
    <row r="1608" spans="1:18" x14ac:dyDescent="0.3">
      <c r="A1608">
        <v>2023</v>
      </c>
      <c r="B1608" t="s">
        <v>6578</v>
      </c>
      <c r="C1608" t="s">
        <v>6579</v>
      </c>
      <c r="D1608" t="s">
        <v>6502</v>
      </c>
      <c r="E1608" t="s">
        <v>6503</v>
      </c>
      <c r="F1608" t="s">
        <v>6580</v>
      </c>
      <c r="G1608" s="6">
        <v>115742</v>
      </c>
      <c r="H1608" t="s">
        <v>31</v>
      </c>
      <c r="I1608" t="s">
        <v>6506</v>
      </c>
      <c r="J1608" t="s">
        <v>206</v>
      </c>
      <c r="K1608" t="s">
        <v>6581</v>
      </c>
      <c r="L1608" t="s">
        <v>150</v>
      </c>
      <c r="M1608" t="s">
        <v>208</v>
      </c>
      <c r="N1608" t="s">
        <v>202</v>
      </c>
      <c r="O1608" s="5">
        <v>200025686</v>
      </c>
      <c r="P1608">
        <v>0</v>
      </c>
      <c r="Q1608" t="s">
        <v>17</v>
      </c>
      <c r="R1608" t="s">
        <v>177</v>
      </c>
    </row>
    <row r="1609" spans="1:18" x14ac:dyDescent="0.3">
      <c r="A1609">
        <v>2023</v>
      </c>
      <c r="B1609" t="s">
        <v>6578</v>
      </c>
      <c r="C1609" t="s">
        <v>6579</v>
      </c>
      <c r="D1609" t="s">
        <v>6502</v>
      </c>
      <c r="E1609" t="s">
        <v>6503</v>
      </c>
      <c r="F1609" t="s">
        <v>6580</v>
      </c>
      <c r="G1609" s="6">
        <v>25256</v>
      </c>
      <c r="H1609" t="s">
        <v>31</v>
      </c>
      <c r="I1609" t="s">
        <v>6507</v>
      </c>
      <c r="J1609" t="s">
        <v>206</v>
      </c>
      <c r="K1609" t="s">
        <v>6581</v>
      </c>
      <c r="L1609" t="s">
        <v>150</v>
      </c>
      <c r="M1609" t="s">
        <v>208</v>
      </c>
      <c r="N1609" t="s">
        <v>202</v>
      </c>
      <c r="O1609" s="5">
        <v>200025686</v>
      </c>
      <c r="P1609">
        <v>0</v>
      </c>
      <c r="Q1609" t="s">
        <v>17</v>
      </c>
      <c r="R1609" t="s">
        <v>177</v>
      </c>
    </row>
    <row r="1610" spans="1:18" x14ac:dyDescent="0.3">
      <c r="A1610">
        <v>2023</v>
      </c>
      <c r="B1610" t="s">
        <v>6578</v>
      </c>
      <c r="C1610" t="s">
        <v>6579</v>
      </c>
      <c r="D1610" t="s">
        <v>6502</v>
      </c>
      <c r="E1610" t="s">
        <v>6503</v>
      </c>
      <c r="F1610" t="s">
        <v>6580</v>
      </c>
      <c r="G1610" s="6">
        <v>378996</v>
      </c>
      <c r="H1610" t="s">
        <v>98</v>
      </c>
      <c r="I1610" t="s">
        <v>99</v>
      </c>
      <c r="J1610" t="s">
        <v>206</v>
      </c>
      <c r="K1610" t="s">
        <v>6581</v>
      </c>
      <c r="L1610" t="s">
        <v>150</v>
      </c>
      <c r="M1610" t="s">
        <v>208</v>
      </c>
      <c r="N1610" t="s">
        <v>202</v>
      </c>
      <c r="O1610" s="5">
        <v>200025686</v>
      </c>
      <c r="P1610">
        <v>0</v>
      </c>
      <c r="Q1610" t="s">
        <v>17</v>
      </c>
      <c r="R1610" t="s">
        <v>177</v>
      </c>
    </row>
    <row r="1611" spans="1:18" x14ac:dyDescent="0.3">
      <c r="A1611">
        <v>2023</v>
      </c>
      <c r="B1611" t="s">
        <v>6578</v>
      </c>
      <c r="C1611" t="s">
        <v>6579</v>
      </c>
      <c r="D1611" t="s">
        <v>6502</v>
      </c>
      <c r="E1611" t="s">
        <v>6503</v>
      </c>
      <c r="F1611" t="s">
        <v>6580</v>
      </c>
      <c r="G1611" s="6">
        <v>32984</v>
      </c>
      <c r="H1611" t="s">
        <v>31</v>
      </c>
      <c r="I1611" t="s">
        <v>6439</v>
      </c>
      <c r="J1611" t="s">
        <v>206</v>
      </c>
      <c r="K1611" t="s">
        <v>6581</v>
      </c>
      <c r="L1611" t="s">
        <v>150</v>
      </c>
      <c r="M1611" t="s">
        <v>208</v>
      </c>
      <c r="N1611" t="s">
        <v>202</v>
      </c>
      <c r="O1611" s="5">
        <v>200025686</v>
      </c>
      <c r="P1611">
        <v>0</v>
      </c>
      <c r="Q1611" t="s">
        <v>17</v>
      </c>
      <c r="R1611" t="s">
        <v>177</v>
      </c>
    </row>
    <row r="1612" spans="1:18" x14ac:dyDescent="0.3">
      <c r="A1612">
        <v>2023</v>
      </c>
      <c r="B1612" t="s">
        <v>6578</v>
      </c>
      <c r="C1612" t="s">
        <v>6579</v>
      </c>
      <c r="D1612" t="s">
        <v>6502</v>
      </c>
      <c r="E1612" t="s">
        <v>6503</v>
      </c>
      <c r="F1612" t="s">
        <v>6580</v>
      </c>
      <c r="G1612" s="6">
        <v>48785</v>
      </c>
      <c r="H1612" t="s">
        <v>6524</v>
      </c>
      <c r="I1612" t="s">
        <v>6525</v>
      </c>
      <c r="J1612" t="s">
        <v>206</v>
      </c>
      <c r="K1612" t="s">
        <v>6581</v>
      </c>
      <c r="L1612" t="s">
        <v>150</v>
      </c>
      <c r="M1612" t="s">
        <v>208</v>
      </c>
      <c r="N1612" t="s">
        <v>202</v>
      </c>
      <c r="O1612" s="5">
        <v>200025686</v>
      </c>
      <c r="P1612">
        <v>0</v>
      </c>
      <c r="Q1612" t="s">
        <v>17</v>
      </c>
      <c r="R1612" t="s">
        <v>177</v>
      </c>
    </row>
    <row r="1613" spans="1:18" x14ac:dyDescent="0.3">
      <c r="A1613">
        <v>2023</v>
      </c>
      <c r="B1613" t="s">
        <v>6578</v>
      </c>
      <c r="C1613" t="s">
        <v>6579</v>
      </c>
      <c r="D1613" t="s">
        <v>6502</v>
      </c>
      <c r="E1613" t="s">
        <v>6503</v>
      </c>
      <c r="F1613" t="s">
        <v>6580</v>
      </c>
      <c r="G1613" s="6">
        <v>456887</v>
      </c>
      <c r="H1613" t="s">
        <v>31</v>
      </c>
      <c r="I1613" t="s">
        <v>6439</v>
      </c>
      <c r="J1613" t="s">
        <v>206</v>
      </c>
      <c r="K1613" t="s">
        <v>6581</v>
      </c>
      <c r="L1613" t="s">
        <v>150</v>
      </c>
      <c r="M1613" t="s">
        <v>208</v>
      </c>
      <c r="N1613" t="s">
        <v>202</v>
      </c>
      <c r="O1613" s="5">
        <v>200025686</v>
      </c>
      <c r="P1613">
        <v>0</v>
      </c>
      <c r="Q1613" t="s">
        <v>17</v>
      </c>
      <c r="R1613" t="s">
        <v>177</v>
      </c>
    </row>
    <row r="1614" spans="1:18" x14ac:dyDescent="0.3">
      <c r="A1614">
        <v>2023</v>
      </c>
      <c r="B1614" t="s">
        <v>6578</v>
      </c>
      <c r="C1614" t="s">
        <v>6579</v>
      </c>
      <c r="D1614" t="s">
        <v>6502</v>
      </c>
      <c r="E1614" t="s">
        <v>6503</v>
      </c>
      <c r="F1614" t="s">
        <v>6580</v>
      </c>
      <c r="G1614" s="6">
        <v>48950</v>
      </c>
      <c r="H1614" t="s">
        <v>6440</v>
      </c>
      <c r="I1614" t="s">
        <v>6441</v>
      </c>
      <c r="J1614" t="s">
        <v>206</v>
      </c>
      <c r="K1614" t="s">
        <v>6581</v>
      </c>
      <c r="L1614" t="s">
        <v>150</v>
      </c>
      <c r="M1614" t="s">
        <v>208</v>
      </c>
      <c r="N1614" t="s">
        <v>202</v>
      </c>
      <c r="O1614" s="5">
        <v>200025686</v>
      </c>
      <c r="P1614">
        <v>0</v>
      </c>
      <c r="Q1614" t="s">
        <v>17</v>
      </c>
      <c r="R1614" t="s">
        <v>177</v>
      </c>
    </row>
    <row r="1615" spans="1:18" x14ac:dyDescent="0.3">
      <c r="A1615">
        <v>2023</v>
      </c>
      <c r="B1615" t="s">
        <v>6578</v>
      </c>
      <c r="C1615" t="s">
        <v>6579</v>
      </c>
      <c r="D1615" t="s">
        <v>6502</v>
      </c>
      <c r="E1615" t="s">
        <v>6503</v>
      </c>
      <c r="F1615" t="s">
        <v>6580</v>
      </c>
      <c r="G1615" s="6">
        <v>16146</v>
      </c>
      <c r="H1615" t="s">
        <v>31</v>
      </c>
      <c r="I1615" t="s">
        <v>6439</v>
      </c>
      <c r="J1615" t="s">
        <v>206</v>
      </c>
      <c r="K1615" t="s">
        <v>6581</v>
      </c>
      <c r="L1615" t="s">
        <v>150</v>
      </c>
      <c r="M1615" t="s">
        <v>208</v>
      </c>
      <c r="N1615" t="s">
        <v>202</v>
      </c>
      <c r="O1615" s="5">
        <v>200025686</v>
      </c>
      <c r="P1615">
        <v>0</v>
      </c>
      <c r="Q1615" t="s">
        <v>17</v>
      </c>
      <c r="R1615" t="s">
        <v>177</v>
      </c>
    </row>
    <row r="1616" spans="1:18" x14ac:dyDescent="0.3">
      <c r="A1616">
        <v>2023</v>
      </c>
      <c r="B1616" t="s">
        <v>6578</v>
      </c>
      <c r="C1616" t="s">
        <v>6579</v>
      </c>
      <c r="D1616" t="s">
        <v>6502</v>
      </c>
      <c r="E1616" t="s">
        <v>6503</v>
      </c>
      <c r="F1616" t="s">
        <v>6580</v>
      </c>
      <c r="G1616" s="6">
        <v>169754</v>
      </c>
      <c r="H1616" t="s">
        <v>6440</v>
      </c>
      <c r="I1616" t="s">
        <v>6441</v>
      </c>
      <c r="J1616" t="s">
        <v>206</v>
      </c>
      <c r="K1616" t="s">
        <v>6581</v>
      </c>
      <c r="L1616" t="s">
        <v>150</v>
      </c>
      <c r="M1616" t="s">
        <v>208</v>
      </c>
      <c r="N1616" t="s">
        <v>202</v>
      </c>
      <c r="O1616" s="5">
        <v>200025686</v>
      </c>
      <c r="P1616">
        <v>0</v>
      </c>
      <c r="Q1616" t="s">
        <v>17</v>
      </c>
      <c r="R1616" t="s">
        <v>177</v>
      </c>
    </row>
    <row r="1617" spans="1:18" x14ac:dyDescent="0.3">
      <c r="A1617">
        <v>2023</v>
      </c>
      <c r="B1617" t="s">
        <v>6578</v>
      </c>
      <c r="C1617" t="s">
        <v>6579</v>
      </c>
      <c r="D1617" t="s">
        <v>6502</v>
      </c>
      <c r="E1617" t="s">
        <v>6503</v>
      </c>
      <c r="F1617" t="s">
        <v>6580</v>
      </c>
      <c r="G1617" s="6">
        <v>23513</v>
      </c>
      <c r="H1617" t="s">
        <v>31</v>
      </c>
      <c r="I1617" t="s">
        <v>6442</v>
      </c>
      <c r="J1617" t="s">
        <v>206</v>
      </c>
      <c r="K1617" t="s">
        <v>6581</v>
      </c>
      <c r="L1617" t="s">
        <v>150</v>
      </c>
      <c r="M1617" t="s">
        <v>208</v>
      </c>
      <c r="N1617" t="s">
        <v>202</v>
      </c>
      <c r="O1617" s="5">
        <v>200025686</v>
      </c>
      <c r="P1617">
        <v>0</v>
      </c>
      <c r="Q1617" t="s">
        <v>17</v>
      </c>
      <c r="R1617" t="s">
        <v>177</v>
      </c>
    </row>
    <row r="1618" spans="1:18" x14ac:dyDescent="0.3">
      <c r="A1618">
        <v>2023</v>
      </c>
      <c r="B1618" t="s">
        <v>6578</v>
      </c>
      <c r="C1618" t="s">
        <v>6579</v>
      </c>
      <c r="D1618" t="s">
        <v>6502</v>
      </c>
      <c r="E1618" t="s">
        <v>6503</v>
      </c>
      <c r="F1618" t="s">
        <v>6580</v>
      </c>
      <c r="G1618" s="6">
        <v>117233</v>
      </c>
      <c r="H1618" t="s">
        <v>6440</v>
      </c>
      <c r="I1618" t="s">
        <v>6441</v>
      </c>
      <c r="J1618" t="s">
        <v>206</v>
      </c>
      <c r="K1618" t="s">
        <v>6581</v>
      </c>
      <c r="L1618" t="s">
        <v>150</v>
      </c>
      <c r="M1618" t="s">
        <v>208</v>
      </c>
      <c r="N1618" t="s">
        <v>202</v>
      </c>
      <c r="O1618" s="5">
        <v>200025686</v>
      </c>
      <c r="P1618">
        <v>0</v>
      </c>
      <c r="Q1618" t="s">
        <v>17</v>
      </c>
      <c r="R1618" t="s">
        <v>177</v>
      </c>
    </row>
    <row r="1619" spans="1:18" x14ac:dyDescent="0.3">
      <c r="A1619">
        <v>2023</v>
      </c>
      <c r="B1619" t="s">
        <v>6578</v>
      </c>
      <c r="C1619" t="s">
        <v>6579</v>
      </c>
      <c r="D1619" t="s">
        <v>6502</v>
      </c>
      <c r="E1619" t="s">
        <v>6503</v>
      </c>
      <c r="F1619" t="s">
        <v>6580</v>
      </c>
      <c r="G1619" s="6">
        <v>186812</v>
      </c>
      <c r="H1619" t="s">
        <v>6440</v>
      </c>
      <c r="I1619" t="s">
        <v>6441</v>
      </c>
      <c r="J1619" t="s">
        <v>206</v>
      </c>
      <c r="K1619" t="s">
        <v>6581</v>
      </c>
      <c r="L1619" t="s">
        <v>150</v>
      </c>
      <c r="M1619" t="s">
        <v>208</v>
      </c>
      <c r="N1619" t="s">
        <v>202</v>
      </c>
      <c r="O1619" s="5">
        <v>200025686</v>
      </c>
      <c r="P1619">
        <v>0</v>
      </c>
      <c r="Q1619" t="s">
        <v>17</v>
      </c>
      <c r="R1619" t="s">
        <v>177</v>
      </c>
    </row>
    <row r="1620" spans="1:18" x14ac:dyDescent="0.3">
      <c r="A1620">
        <v>2023</v>
      </c>
      <c r="B1620" t="s">
        <v>6578</v>
      </c>
      <c r="C1620" t="s">
        <v>6579</v>
      </c>
      <c r="D1620" t="s">
        <v>6502</v>
      </c>
      <c r="E1620" t="s">
        <v>6503</v>
      </c>
      <c r="F1620" t="s">
        <v>6580</v>
      </c>
      <c r="G1620" s="6">
        <v>435306</v>
      </c>
      <c r="H1620" t="s">
        <v>31</v>
      </c>
      <c r="I1620" t="s">
        <v>6444</v>
      </c>
      <c r="J1620" t="s">
        <v>206</v>
      </c>
      <c r="K1620" t="s">
        <v>6581</v>
      </c>
      <c r="L1620" t="s">
        <v>150</v>
      </c>
      <c r="M1620" t="s">
        <v>208</v>
      </c>
      <c r="N1620" t="s">
        <v>202</v>
      </c>
      <c r="O1620" s="5">
        <v>200025686</v>
      </c>
      <c r="P1620">
        <v>0</v>
      </c>
      <c r="Q1620" t="s">
        <v>17</v>
      </c>
      <c r="R1620" t="s">
        <v>177</v>
      </c>
    </row>
    <row r="1621" spans="1:18" x14ac:dyDescent="0.3">
      <c r="A1621">
        <v>2023</v>
      </c>
      <c r="B1621" t="s">
        <v>6578</v>
      </c>
      <c r="C1621" t="s">
        <v>6579</v>
      </c>
      <c r="D1621" t="s">
        <v>6502</v>
      </c>
      <c r="E1621" t="s">
        <v>6503</v>
      </c>
      <c r="F1621" t="s">
        <v>6580</v>
      </c>
      <c r="G1621" s="6">
        <v>114463</v>
      </c>
      <c r="H1621" t="s">
        <v>31</v>
      </c>
      <c r="I1621" t="s">
        <v>6444</v>
      </c>
      <c r="J1621" t="s">
        <v>206</v>
      </c>
      <c r="K1621" t="s">
        <v>6581</v>
      </c>
      <c r="L1621" t="s">
        <v>150</v>
      </c>
      <c r="M1621" t="s">
        <v>208</v>
      </c>
      <c r="N1621" t="s">
        <v>202</v>
      </c>
      <c r="O1621" s="5">
        <v>200025686</v>
      </c>
      <c r="P1621">
        <v>0</v>
      </c>
      <c r="Q1621" t="s">
        <v>17</v>
      </c>
      <c r="R1621" t="s">
        <v>177</v>
      </c>
    </row>
    <row r="1622" spans="1:18" x14ac:dyDescent="0.3">
      <c r="A1622">
        <v>2023</v>
      </c>
      <c r="B1622" t="s">
        <v>6578</v>
      </c>
      <c r="C1622" t="s">
        <v>6579</v>
      </c>
      <c r="D1622" t="s">
        <v>6502</v>
      </c>
      <c r="E1622" t="s">
        <v>6503</v>
      </c>
      <c r="F1622" t="s">
        <v>6580</v>
      </c>
      <c r="G1622" s="6">
        <v>12000</v>
      </c>
      <c r="H1622" t="s">
        <v>6454</v>
      </c>
      <c r="I1622" t="s">
        <v>6455</v>
      </c>
      <c r="J1622" t="s">
        <v>206</v>
      </c>
      <c r="K1622" t="s">
        <v>6581</v>
      </c>
      <c r="L1622" t="s">
        <v>150</v>
      </c>
      <c r="M1622" t="s">
        <v>208</v>
      </c>
      <c r="N1622" t="s">
        <v>202</v>
      </c>
      <c r="O1622" s="5">
        <v>200025686</v>
      </c>
      <c r="P1622">
        <v>0</v>
      </c>
      <c r="Q1622" t="s">
        <v>17</v>
      </c>
      <c r="R1622" t="s">
        <v>177</v>
      </c>
    </row>
    <row r="1623" spans="1:18" x14ac:dyDescent="0.3">
      <c r="A1623">
        <v>2023</v>
      </c>
      <c r="B1623" t="s">
        <v>6578</v>
      </c>
      <c r="C1623" t="s">
        <v>6579</v>
      </c>
      <c r="D1623" t="s">
        <v>6502</v>
      </c>
      <c r="E1623" t="s">
        <v>6503</v>
      </c>
      <c r="F1623" t="s">
        <v>6580</v>
      </c>
      <c r="G1623" s="6">
        <v>241713</v>
      </c>
      <c r="H1623" t="s">
        <v>31</v>
      </c>
      <c r="I1623" t="s">
        <v>6442</v>
      </c>
      <c r="J1623" t="s">
        <v>206</v>
      </c>
      <c r="K1623" t="s">
        <v>6581</v>
      </c>
      <c r="L1623" t="s">
        <v>150</v>
      </c>
      <c r="M1623" t="s">
        <v>208</v>
      </c>
      <c r="N1623" t="s">
        <v>202</v>
      </c>
      <c r="O1623" s="5">
        <v>200025686</v>
      </c>
      <c r="P1623">
        <v>0</v>
      </c>
      <c r="Q1623" t="s">
        <v>17</v>
      </c>
      <c r="R1623" t="s">
        <v>177</v>
      </c>
    </row>
    <row r="1624" spans="1:18" x14ac:dyDescent="0.3">
      <c r="A1624">
        <v>2023</v>
      </c>
      <c r="B1624" t="s">
        <v>6578</v>
      </c>
      <c r="C1624" t="s">
        <v>6582</v>
      </c>
      <c r="D1624" t="s">
        <v>6502</v>
      </c>
      <c r="E1624" t="s">
        <v>6503</v>
      </c>
      <c r="F1624" t="s">
        <v>6580</v>
      </c>
      <c r="G1624" s="6">
        <v>260030</v>
      </c>
      <c r="H1624" t="s">
        <v>18</v>
      </c>
      <c r="I1624" t="s">
        <v>6448</v>
      </c>
      <c r="J1624" t="s">
        <v>206</v>
      </c>
      <c r="K1624" t="s">
        <v>6581</v>
      </c>
      <c r="L1624" t="s">
        <v>150</v>
      </c>
      <c r="M1624" t="s">
        <v>208</v>
      </c>
      <c r="N1624" t="s">
        <v>202</v>
      </c>
      <c r="O1624" s="5">
        <v>200025686</v>
      </c>
      <c r="P1624">
        <v>0</v>
      </c>
      <c r="Q1624" t="s">
        <v>17</v>
      </c>
      <c r="R1624" t="s">
        <v>177</v>
      </c>
    </row>
    <row r="1625" spans="1:18" x14ac:dyDescent="0.3">
      <c r="A1625">
        <v>2023</v>
      </c>
      <c r="B1625" t="s">
        <v>6578</v>
      </c>
      <c r="C1625" t="s">
        <v>6583</v>
      </c>
      <c r="D1625" t="s">
        <v>6502</v>
      </c>
      <c r="E1625" t="s">
        <v>6503</v>
      </c>
      <c r="F1625" t="s">
        <v>6580</v>
      </c>
      <c r="G1625" s="6">
        <v>925000</v>
      </c>
      <c r="H1625" t="s">
        <v>18</v>
      </c>
      <c r="I1625" t="s">
        <v>6509</v>
      </c>
      <c r="J1625" t="s">
        <v>206</v>
      </c>
      <c r="K1625" t="s">
        <v>6581</v>
      </c>
      <c r="L1625" t="s">
        <v>150</v>
      </c>
      <c r="M1625" t="s">
        <v>208</v>
      </c>
      <c r="N1625" t="s">
        <v>202</v>
      </c>
      <c r="O1625" s="5">
        <v>200025686</v>
      </c>
      <c r="P1625">
        <v>0</v>
      </c>
      <c r="Q1625" t="s">
        <v>17</v>
      </c>
      <c r="R1625" t="s">
        <v>177</v>
      </c>
    </row>
    <row r="1626" spans="1:18" x14ac:dyDescent="0.3">
      <c r="A1626">
        <v>2023</v>
      </c>
      <c r="B1626" t="s">
        <v>6578</v>
      </c>
      <c r="C1626" t="s">
        <v>6583</v>
      </c>
      <c r="D1626" t="s">
        <v>6502</v>
      </c>
      <c r="E1626" t="s">
        <v>6503</v>
      </c>
      <c r="F1626" t="s">
        <v>6580</v>
      </c>
      <c r="G1626" s="6">
        <v>1717337</v>
      </c>
      <c r="H1626" t="s">
        <v>18</v>
      </c>
      <c r="I1626" t="s">
        <v>6509</v>
      </c>
      <c r="J1626" t="s">
        <v>206</v>
      </c>
      <c r="K1626" t="s">
        <v>6581</v>
      </c>
      <c r="L1626" t="s">
        <v>150</v>
      </c>
      <c r="M1626" t="s">
        <v>208</v>
      </c>
      <c r="N1626" t="s">
        <v>202</v>
      </c>
      <c r="O1626" s="5">
        <v>200025686</v>
      </c>
      <c r="P1626">
        <v>0</v>
      </c>
      <c r="Q1626" t="s">
        <v>17</v>
      </c>
      <c r="R1626" t="s">
        <v>177</v>
      </c>
    </row>
    <row r="1627" spans="1:18" x14ac:dyDescent="0.3">
      <c r="A1627">
        <v>2023</v>
      </c>
      <c r="B1627" t="s">
        <v>6578</v>
      </c>
      <c r="C1627" t="s">
        <v>6583</v>
      </c>
      <c r="D1627" t="s">
        <v>6502</v>
      </c>
      <c r="E1627" t="s">
        <v>6503</v>
      </c>
      <c r="F1627" t="s">
        <v>6580</v>
      </c>
      <c r="G1627" s="6">
        <v>1255300</v>
      </c>
      <c r="H1627" t="s">
        <v>33</v>
      </c>
      <c r="I1627" t="s">
        <v>34</v>
      </c>
      <c r="J1627" t="s">
        <v>206</v>
      </c>
      <c r="K1627" t="s">
        <v>6581</v>
      </c>
      <c r="L1627" t="s">
        <v>150</v>
      </c>
      <c r="M1627" t="s">
        <v>208</v>
      </c>
      <c r="N1627" t="s">
        <v>202</v>
      </c>
      <c r="O1627" s="5">
        <v>200025686</v>
      </c>
      <c r="P1627">
        <v>0</v>
      </c>
      <c r="Q1627" t="s">
        <v>17</v>
      </c>
      <c r="R1627" t="s">
        <v>177</v>
      </c>
    </row>
    <row r="1628" spans="1:18" x14ac:dyDescent="0.3">
      <c r="A1628">
        <v>2023</v>
      </c>
      <c r="B1628" t="s">
        <v>6578</v>
      </c>
      <c r="C1628" t="s">
        <v>6583</v>
      </c>
      <c r="D1628" t="s">
        <v>6502</v>
      </c>
      <c r="E1628" t="s">
        <v>6503</v>
      </c>
      <c r="F1628" t="s">
        <v>6580</v>
      </c>
      <c r="G1628" s="6">
        <v>1140000</v>
      </c>
      <c r="H1628" t="s">
        <v>33</v>
      </c>
      <c r="I1628" t="s">
        <v>34</v>
      </c>
      <c r="J1628" t="s">
        <v>206</v>
      </c>
      <c r="K1628" t="s">
        <v>6581</v>
      </c>
      <c r="L1628" t="s">
        <v>150</v>
      </c>
      <c r="M1628" t="s">
        <v>208</v>
      </c>
      <c r="N1628" t="s">
        <v>202</v>
      </c>
      <c r="O1628" s="5">
        <v>200025686</v>
      </c>
      <c r="P1628">
        <v>0</v>
      </c>
      <c r="Q1628" t="s">
        <v>17</v>
      </c>
      <c r="R1628" t="s">
        <v>177</v>
      </c>
    </row>
    <row r="1629" spans="1:18" x14ac:dyDescent="0.3">
      <c r="A1629">
        <v>2023</v>
      </c>
      <c r="B1629" t="s">
        <v>6578</v>
      </c>
      <c r="C1629" t="s">
        <v>6583</v>
      </c>
      <c r="D1629" t="s">
        <v>6502</v>
      </c>
      <c r="E1629" t="s">
        <v>6503</v>
      </c>
      <c r="F1629" t="s">
        <v>6580</v>
      </c>
      <c r="G1629" s="6">
        <v>1385965</v>
      </c>
      <c r="H1629" t="s">
        <v>33</v>
      </c>
      <c r="I1629" t="s">
        <v>34</v>
      </c>
      <c r="J1629" t="s">
        <v>206</v>
      </c>
      <c r="K1629" t="s">
        <v>6581</v>
      </c>
      <c r="L1629" t="s">
        <v>150</v>
      </c>
      <c r="M1629" t="s">
        <v>208</v>
      </c>
      <c r="N1629" t="s">
        <v>202</v>
      </c>
      <c r="O1629" s="5">
        <v>200025686</v>
      </c>
      <c r="P1629">
        <v>0</v>
      </c>
      <c r="Q1629" t="s">
        <v>17</v>
      </c>
      <c r="R1629" t="s">
        <v>177</v>
      </c>
    </row>
    <row r="1630" spans="1:18" x14ac:dyDescent="0.3">
      <c r="A1630">
        <v>2023</v>
      </c>
      <c r="B1630" t="s">
        <v>6578</v>
      </c>
      <c r="C1630" t="s">
        <v>6583</v>
      </c>
      <c r="D1630" t="s">
        <v>6502</v>
      </c>
      <c r="E1630" t="s">
        <v>6503</v>
      </c>
      <c r="F1630" t="s">
        <v>6580</v>
      </c>
      <c r="G1630" s="6">
        <v>2162000</v>
      </c>
      <c r="H1630" t="s">
        <v>33</v>
      </c>
      <c r="I1630" t="s">
        <v>34</v>
      </c>
      <c r="J1630" t="s">
        <v>206</v>
      </c>
      <c r="K1630" t="s">
        <v>6581</v>
      </c>
      <c r="L1630" t="s">
        <v>150</v>
      </c>
      <c r="M1630" t="s">
        <v>208</v>
      </c>
      <c r="N1630" t="s">
        <v>202</v>
      </c>
      <c r="O1630" s="5">
        <v>200025686</v>
      </c>
      <c r="P1630">
        <v>0</v>
      </c>
      <c r="Q1630" t="s">
        <v>17</v>
      </c>
      <c r="R1630" t="s">
        <v>177</v>
      </c>
    </row>
    <row r="1631" spans="1:18" x14ac:dyDescent="0.3">
      <c r="A1631">
        <v>2023</v>
      </c>
      <c r="B1631" t="s">
        <v>6578</v>
      </c>
      <c r="C1631" t="s">
        <v>6583</v>
      </c>
      <c r="D1631" t="s">
        <v>6502</v>
      </c>
      <c r="E1631" t="s">
        <v>6503</v>
      </c>
      <c r="F1631" t="s">
        <v>6580</v>
      </c>
      <c r="G1631" s="6">
        <v>1304617</v>
      </c>
      <c r="H1631" t="s">
        <v>33</v>
      </c>
      <c r="I1631" t="s">
        <v>34</v>
      </c>
      <c r="J1631" t="s">
        <v>206</v>
      </c>
      <c r="K1631" t="s">
        <v>6581</v>
      </c>
      <c r="L1631" t="s">
        <v>150</v>
      </c>
      <c r="M1631" t="s">
        <v>208</v>
      </c>
      <c r="N1631" t="s">
        <v>202</v>
      </c>
      <c r="O1631" s="5">
        <v>200025686</v>
      </c>
      <c r="P1631">
        <v>0</v>
      </c>
      <c r="Q1631" t="s">
        <v>17</v>
      </c>
      <c r="R1631" t="s">
        <v>177</v>
      </c>
    </row>
    <row r="1632" spans="1:18" x14ac:dyDescent="0.3">
      <c r="A1632">
        <v>2023</v>
      </c>
      <c r="B1632" t="s">
        <v>6578</v>
      </c>
      <c r="C1632" t="s">
        <v>6584</v>
      </c>
      <c r="D1632" t="s">
        <v>6502</v>
      </c>
      <c r="E1632" t="s">
        <v>6503</v>
      </c>
      <c r="F1632" t="s">
        <v>6580</v>
      </c>
      <c r="G1632" s="6">
        <v>-66356</v>
      </c>
      <c r="H1632" t="s">
        <v>18</v>
      </c>
      <c r="I1632" t="s">
        <v>6509</v>
      </c>
      <c r="J1632" t="s">
        <v>206</v>
      </c>
      <c r="K1632" t="s">
        <v>6581</v>
      </c>
      <c r="L1632" t="s">
        <v>150</v>
      </c>
      <c r="M1632" t="s">
        <v>208</v>
      </c>
      <c r="N1632" t="s">
        <v>202</v>
      </c>
      <c r="O1632" s="5">
        <v>200025686</v>
      </c>
      <c r="P1632">
        <v>0</v>
      </c>
      <c r="Q1632" t="s">
        <v>17</v>
      </c>
      <c r="R1632" t="s">
        <v>177</v>
      </c>
    </row>
    <row r="1633" spans="1:18" x14ac:dyDescent="0.3">
      <c r="A1633">
        <v>2023</v>
      </c>
      <c r="B1633" t="s">
        <v>6578</v>
      </c>
      <c r="C1633" t="s">
        <v>6585</v>
      </c>
      <c r="D1633" t="s">
        <v>6502</v>
      </c>
      <c r="E1633" t="s">
        <v>6503</v>
      </c>
      <c r="F1633" t="s">
        <v>6580</v>
      </c>
      <c r="G1633" s="6">
        <v>2160</v>
      </c>
      <c r="H1633" t="s">
        <v>6440</v>
      </c>
      <c r="I1633" t="s">
        <v>6441</v>
      </c>
      <c r="J1633" t="s">
        <v>206</v>
      </c>
      <c r="K1633" t="s">
        <v>6581</v>
      </c>
      <c r="L1633" t="s">
        <v>150</v>
      </c>
      <c r="M1633" t="s">
        <v>208</v>
      </c>
      <c r="N1633" t="s">
        <v>202</v>
      </c>
      <c r="O1633" s="5">
        <v>200025686</v>
      </c>
      <c r="P1633">
        <v>0</v>
      </c>
      <c r="Q1633" t="s">
        <v>17</v>
      </c>
      <c r="R1633" t="s">
        <v>177</v>
      </c>
    </row>
    <row r="1634" spans="1:18" x14ac:dyDescent="0.3">
      <c r="A1634">
        <v>2023</v>
      </c>
      <c r="B1634" t="s">
        <v>6578</v>
      </c>
      <c r="C1634" t="s">
        <v>6585</v>
      </c>
      <c r="D1634" t="s">
        <v>6502</v>
      </c>
      <c r="E1634" t="s">
        <v>6503</v>
      </c>
      <c r="F1634" t="s">
        <v>6580</v>
      </c>
      <c r="G1634" s="6">
        <v>5428</v>
      </c>
      <c r="H1634" t="s">
        <v>6440</v>
      </c>
      <c r="I1634" t="s">
        <v>6446</v>
      </c>
      <c r="J1634" t="s">
        <v>206</v>
      </c>
      <c r="K1634" t="s">
        <v>6581</v>
      </c>
      <c r="L1634" t="s">
        <v>150</v>
      </c>
      <c r="M1634" t="s">
        <v>208</v>
      </c>
      <c r="N1634" t="s">
        <v>202</v>
      </c>
      <c r="O1634" s="5">
        <v>200025686</v>
      </c>
      <c r="P1634">
        <v>0</v>
      </c>
      <c r="Q1634" t="s">
        <v>17</v>
      </c>
      <c r="R1634" t="s">
        <v>177</v>
      </c>
    </row>
    <row r="1635" spans="1:18" x14ac:dyDescent="0.3">
      <c r="A1635">
        <v>2023</v>
      </c>
      <c r="B1635" t="s">
        <v>6578</v>
      </c>
      <c r="C1635" t="s">
        <v>6585</v>
      </c>
      <c r="D1635" t="s">
        <v>6502</v>
      </c>
      <c r="E1635" t="s">
        <v>6503</v>
      </c>
      <c r="F1635" t="s">
        <v>6580</v>
      </c>
      <c r="G1635" s="6">
        <v>79197</v>
      </c>
      <c r="H1635" t="s">
        <v>33</v>
      </c>
      <c r="I1635" t="s">
        <v>34</v>
      </c>
      <c r="J1635" t="s">
        <v>206</v>
      </c>
      <c r="K1635" t="s">
        <v>6581</v>
      </c>
      <c r="L1635" t="s">
        <v>150</v>
      </c>
      <c r="M1635" t="s">
        <v>208</v>
      </c>
      <c r="N1635" t="s">
        <v>202</v>
      </c>
      <c r="O1635" s="5">
        <v>200025686</v>
      </c>
      <c r="P1635">
        <v>0</v>
      </c>
      <c r="Q1635" t="s">
        <v>17</v>
      </c>
      <c r="R1635" t="s">
        <v>177</v>
      </c>
    </row>
    <row r="1636" spans="1:18" x14ac:dyDescent="0.3">
      <c r="A1636">
        <v>2023</v>
      </c>
      <c r="B1636" t="s">
        <v>6586</v>
      </c>
      <c r="C1636" t="s">
        <v>6587</v>
      </c>
      <c r="D1636" t="s">
        <v>6502</v>
      </c>
      <c r="E1636" t="s">
        <v>6503</v>
      </c>
      <c r="F1636" t="s">
        <v>6532</v>
      </c>
      <c r="G1636" s="6">
        <v>65767</v>
      </c>
      <c r="H1636" t="s">
        <v>31</v>
      </c>
      <c r="I1636" t="s">
        <v>6460</v>
      </c>
      <c r="J1636" t="s">
        <v>214</v>
      </c>
      <c r="K1636" t="s">
        <v>4602</v>
      </c>
      <c r="L1636" t="s">
        <v>216</v>
      </c>
      <c r="M1636" t="s">
        <v>217</v>
      </c>
      <c r="N1636" t="s">
        <v>210</v>
      </c>
      <c r="O1636" s="5">
        <v>199013635</v>
      </c>
      <c r="P1636">
        <v>0</v>
      </c>
      <c r="Q1636" t="s">
        <v>17</v>
      </c>
      <c r="R1636" t="s">
        <v>177</v>
      </c>
    </row>
    <row r="1637" spans="1:18" x14ac:dyDescent="0.3">
      <c r="A1637">
        <v>2023</v>
      </c>
      <c r="B1637" t="s">
        <v>6586</v>
      </c>
      <c r="C1637" t="s">
        <v>6587</v>
      </c>
      <c r="D1637" t="s">
        <v>6502</v>
      </c>
      <c r="E1637" t="s">
        <v>6503</v>
      </c>
      <c r="F1637" t="s">
        <v>6532</v>
      </c>
      <c r="G1637" s="6">
        <v>12645</v>
      </c>
      <c r="H1637" t="s">
        <v>31</v>
      </c>
      <c r="I1637" t="s">
        <v>6507</v>
      </c>
      <c r="J1637" t="s">
        <v>214</v>
      </c>
      <c r="K1637" t="s">
        <v>4602</v>
      </c>
      <c r="L1637" t="s">
        <v>216</v>
      </c>
      <c r="M1637" t="s">
        <v>217</v>
      </c>
      <c r="N1637" t="s">
        <v>210</v>
      </c>
      <c r="O1637" s="5">
        <v>199013635</v>
      </c>
      <c r="P1637">
        <v>0</v>
      </c>
      <c r="Q1637" t="s">
        <v>17</v>
      </c>
      <c r="R1637" t="s">
        <v>177</v>
      </c>
    </row>
    <row r="1638" spans="1:18" x14ac:dyDescent="0.3">
      <c r="A1638">
        <v>2023</v>
      </c>
      <c r="B1638" t="s">
        <v>6586</v>
      </c>
      <c r="C1638" t="s">
        <v>6587</v>
      </c>
      <c r="D1638" t="s">
        <v>6502</v>
      </c>
      <c r="E1638" t="s">
        <v>6503</v>
      </c>
      <c r="F1638" t="s">
        <v>6532</v>
      </c>
      <c r="G1638" s="6">
        <v>25000</v>
      </c>
      <c r="H1638" t="s">
        <v>98</v>
      </c>
      <c r="I1638" t="s">
        <v>99</v>
      </c>
      <c r="J1638" t="s">
        <v>214</v>
      </c>
      <c r="K1638" t="s">
        <v>4602</v>
      </c>
      <c r="L1638" t="s">
        <v>216</v>
      </c>
      <c r="M1638" t="s">
        <v>217</v>
      </c>
      <c r="N1638" t="s">
        <v>210</v>
      </c>
      <c r="O1638" s="5">
        <v>199013635</v>
      </c>
      <c r="P1638">
        <v>0</v>
      </c>
      <c r="Q1638" t="s">
        <v>17</v>
      </c>
      <c r="R1638" t="s">
        <v>177</v>
      </c>
    </row>
    <row r="1639" spans="1:18" x14ac:dyDescent="0.3">
      <c r="A1639">
        <v>2023</v>
      </c>
      <c r="B1639" t="s">
        <v>6586</v>
      </c>
      <c r="C1639" t="s">
        <v>6587</v>
      </c>
      <c r="D1639" t="s">
        <v>6502</v>
      </c>
      <c r="E1639" t="s">
        <v>6503</v>
      </c>
      <c r="F1639" t="s">
        <v>6532</v>
      </c>
      <c r="G1639" s="6">
        <v>34011</v>
      </c>
      <c r="H1639" t="s">
        <v>31</v>
      </c>
      <c r="I1639" t="s">
        <v>6439</v>
      </c>
      <c r="J1639" t="s">
        <v>214</v>
      </c>
      <c r="K1639" t="s">
        <v>4602</v>
      </c>
      <c r="L1639" t="s">
        <v>216</v>
      </c>
      <c r="M1639" t="s">
        <v>217</v>
      </c>
      <c r="N1639" t="s">
        <v>210</v>
      </c>
      <c r="O1639" s="5">
        <v>199013635</v>
      </c>
      <c r="P1639">
        <v>0</v>
      </c>
      <c r="Q1639" t="s">
        <v>17</v>
      </c>
      <c r="R1639" t="s">
        <v>177</v>
      </c>
    </row>
    <row r="1640" spans="1:18" x14ac:dyDescent="0.3">
      <c r="A1640">
        <v>2023</v>
      </c>
      <c r="B1640" t="s">
        <v>6586</v>
      </c>
      <c r="C1640" t="s">
        <v>6587</v>
      </c>
      <c r="D1640" t="s">
        <v>6502</v>
      </c>
      <c r="E1640" t="s">
        <v>6503</v>
      </c>
      <c r="F1640" t="s">
        <v>6532</v>
      </c>
      <c r="G1640" s="6">
        <v>5095</v>
      </c>
      <c r="H1640" t="s">
        <v>6524</v>
      </c>
      <c r="I1640" t="s">
        <v>6525</v>
      </c>
      <c r="J1640" t="s">
        <v>214</v>
      </c>
      <c r="K1640" t="s">
        <v>4602</v>
      </c>
      <c r="L1640" t="s">
        <v>216</v>
      </c>
      <c r="M1640" t="s">
        <v>217</v>
      </c>
      <c r="N1640" t="s">
        <v>210</v>
      </c>
      <c r="O1640" s="5">
        <v>199013635</v>
      </c>
      <c r="P1640">
        <v>0</v>
      </c>
      <c r="Q1640" t="s">
        <v>17</v>
      </c>
      <c r="R1640" t="s">
        <v>177</v>
      </c>
    </row>
    <row r="1641" spans="1:18" x14ac:dyDescent="0.3">
      <c r="A1641">
        <v>2023</v>
      </c>
      <c r="B1641" t="s">
        <v>6586</v>
      </c>
      <c r="C1641" t="s">
        <v>6587</v>
      </c>
      <c r="D1641" t="s">
        <v>6502</v>
      </c>
      <c r="E1641" t="s">
        <v>6503</v>
      </c>
      <c r="F1641" t="s">
        <v>6532</v>
      </c>
      <c r="G1641" s="6">
        <v>4928</v>
      </c>
      <c r="H1641" t="s">
        <v>31</v>
      </c>
      <c r="I1641" t="s">
        <v>6439</v>
      </c>
      <c r="J1641" t="s">
        <v>214</v>
      </c>
      <c r="K1641" t="s">
        <v>4602</v>
      </c>
      <c r="L1641" t="s">
        <v>216</v>
      </c>
      <c r="M1641" t="s">
        <v>217</v>
      </c>
      <c r="N1641" t="s">
        <v>210</v>
      </c>
      <c r="O1641" s="5">
        <v>199013635</v>
      </c>
      <c r="P1641">
        <v>0</v>
      </c>
      <c r="Q1641" t="s">
        <v>17</v>
      </c>
      <c r="R1641" t="s">
        <v>177</v>
      </c>
    </row>
    <row r="1642" spans="1:18" x14ac:dyDescent="0.3">
      <c r="A1642">
        <v>2023</v>
      </c>
      <c r="B1642" t="s">
        <v>6586</v>
      </c>
      <c r="C1642" t="s">
        <v>6587</v>
      </c>
      <c r="D1642" t="s">
        <v>6502</v>
      </c>
      <c r="E1642" t="s">
        <v>6503</v>
      </c>
      <c r="F1642" t="s">
        <v>6532</v>
      </c>
      <c r="G1642" s="6">
        <v>48312</v>
      </c>
      <c r="H1642" t="s">
        <v>6440</v>
      </c>
      <c r="I1642" t="s">
        <v>6441</v>
      </c>
      <c r="J1642" t="s">
        <v>214</v>
      </c>
      <c r="K1642" t="s">
        <v>4602</v>
      </c>
      <c r="L1642" t="s">
        <v>216</v>
      </c>
      <c r="M1642" t="s">
        <v>217</v>
      </c>
      <c r="N1642" t="s">
        <v>210</v>
      </c>
      <c r="O1642" s="5">
        <v>199013635</v>
      </c>
      <c r="P1642">
        <v>0</v>
      </c>
      <c r="Q1642" t="s">
        <v>17</v>
      </c>
      <c r="R1642" t="s">
        <v>177</v>
      </c>
    </row>
    <row r="1643" spans="1:18" x14ac:dyDescent="0.3">
      <c r="A1643">
        <v>2023</v>
      </c>
      <c r="B1643" t="s">
        <v>6586</v>
      </c>
      <c r="C1643" t="s">
        <v>6587</v>
      </c>
      <c r="D1643" t="s">
        <v>6502</v>
      </c>
      <c r="E1643" t="s">
        <v>6503</v>
      </c>
      <c r="F1643" t="s">
        <v>6532</v>
      </c>
      <c r="G1643" s="6">
        <v>8118</v>
      </c>
      <c r="H1643" t="s">
        <v>31</v>
      </c>
      <c r="I1643" t="s">
        <v>6439</v>
      </c>
      <c r="J1643" t="s">
        <v>214</v>
      </c>
      <c r="K1643" t="s">
        <v>4602</v>
      </c>
      <c r="L1643" t="s">
        <v>216</v>
      </c>
      <c r="M1643" t="s">
        <v>217</v>
      </c>
      <c r="N1643" t="s">
        <v>210</v>
      </c>
      <c r="O1643" s="5">
        <v>199013635</v>
      </c>
      <c r="P1643">
        <v>0</v>
      </c>
      <c r="Q1643" t="s">
        <v>17</v>
      </c>
      <c r="R1643" t="s">
        <v>177</v>
      </c>
    </row>
    <row r="1644" spans="1:18" x14ac:dyDescent="0.3">
      <c r="A1644">
        <v>2023</v>
      </c>
      <c r="B1644" t="s">
        <v>6586</v>
      </c>
      <c r="C1644" t="s">
        <v>6587</v>
      </c>
      <c r="D1644" t="s">
        <v>6502</v>
      </c>
      <c r="E1644" t="s">
        <v>6503</v>
      </c>
      <c r="F1644" t="s">
        <v>6532</v>
      </c>
      <c r="G1644" s="6">
        <v>171877</v>
      </c>
      <c r="H1644" t="s">
        <v>6440</v>
      </c>
      <c r="I1644" t="s">
        <v>6441</v>
      </c>
      <c r="J1644" t="s">
        <v>214</v>
      </c>
      <c r="K1644" t="s">
        <v>4602</v>
      </c>
      <c r="L1644" t="s">
        <v>216</v>
      </c>
      <c r="M1644" t="s">
        <v>217</v>
      </c>
      <c r="N1644" t="s">
        <v>210</v>
      </c>
      <c r="O1644" s="5">
        <v>199013635</v>
      </c>
      <c r="P1644">
        <v>0</v>
      </c>
      <c r="Q1644" t="s">
        <v>17</v>
      </c>
      <c r="R1644" t="s">
        <v>177</v>
      </c>
    </row>
    <row r="1645" spans="1:18" x14ac:dyDescent="0.3">
      <c r="A1645">
        <v>2023</v>
      </c>
      <c r="B1645" t="s">
        <v>6586</v>
      </c>
      <c r="C1645" t="s">
        <v>6587</v>
      </c>
      <c r="D1645" t="s">
        <v>6502</v>
      </c>
      <c r="E1645" t="s">
        <v>6503</v>
      </c>
      <c r="F1645" t="s">
        <v>6532</v>
      </c>
      <c r="G1645" s="6">
        <v>11412</v>
      </c>
      <c r="H1645" t="s">
        <v>31</v>
      </c>
      <c r="I1645" t="s">
        <v>6442</v>
      </c>
      <c r="J1645" t="s">
        <v>214</v>
      </c>
      <c r="K1645" t="s">
        <v>4602</v>
      </c>
      <c r="L1645" t="s">
        <v>216</v>
      </c>
      <c r="M1645" t="s">
        <v>217</v>
      </c>
      <c r="N1645" t="s">
        <v>210</v>
      </c>
      <c r="O1645" s="5">
        <v>199013635</v>
      </c>
      <c r="P1645">
        <v>0</v>
      </c>
      <c r="Q1645" t="s">
        <v>17</v>
      </c>
      <c r="R1645" t="s">
        <v>177</v>
      </c>
    </row>
    <row r="1646" spans="1:18" x14ac:dyDescent="0.3">
      <c r="A1646">
        <v>2023</v>
      </c>
      <c r="B1646" t="s">
        <v>6586</v>
      </c>
      <c r="C1646" t="s">
        <v>6587</v>
      </c>
      <c r="D1646" t="s">
        <v>6502</v>
      </c>
      <c r="E1646" t="s">
        <v>6503</v>
      </c>
      <c r="F1646" t="s">
        <v>6532</v>
      </c>
      <c r="G1646" s="6">
        <v>14740</v>
      </c>
      <c r="H1646" t="s">
        <v>31</v>
      </c>
      <c r="I1646" t="s">
        <v>32</v>
      </c>
      <c r="J1646" t="s">
        <v>214</v>
      </c>
      <c r="K1646" t="s">
        <v>4602</v>
      </c>
      <c r="L1646" t="s">
        <v>216</v>
      </c>
      <c r="M1646" t="s">
        <v>217</v>
      </c>
      <c r="N1646" t="s">
        <v>210</v>
      </c>
      <c r="O1646" s="5">
        <v>199013635</v>
      </c>
      <c r="P1646">
        <v>0</v>
      </c>
      <c r="Q1646" t="s">
        <v>17</v>
      </c>
      <c r="R1646" t="s">
        <v>177</v>
      </c>
    </row>
    <row r="1647" spans="1:18" x14ac:dyDescent="0.3">
      <c r="A1647">
        <v>2023</v>
      </c>
      <c r="B1647" t="s">
        <v>6586</v>
      </c>
      <c r="C1647" t="s">
        <v>6587</v>
      </c>
      <c r="D1647" t="s">
        <v>6502</v>
      </c>
      <c r="E1647" t="s">
        <v>6503</v>
      </c>
      <c r="F1647" t="s">
        <v>6532</v>
      </c>
      <c r="G1647" s="6">
        <v>12242</v>
      </c>
      <c r="H1647" t="s">
        <v>6440</v>
      </c>
      <c r="I1647" t="s">
        <v>6441</v>
      </c>
      <c r="J1647" t="s">
        <v>214</v>
      </c>
      <c r="K1647" t="s">
        <v>4602</v>
      </c>
      <c r="L1647" t="s">
        <v>216</v>
      </c>
      <c r="M1647" t="s">
        <v>217</v>
      </c>
      <c r="N1647" t="s">
        <v>210</v>
      </c>
      <c r="O1647" s="5">
        <v>199013635</v>
      </c>
      <c r="P1647">
        <v>0</v>
      </c>
      <c r="Q1647" t="s">
        <v>17</v>
      </c>
      <c r="R1647" t="s">
        <v>177</v>
      </c>
    </row>
    <row r="1648" spans="1:18" x14ac:dyDescent="0.3">
      <c r="A1648">
        <v>2023</v>
      </c>
      <c r="B1648" t="s">
        <v>6586</v>
      </c>
      <c r="C1648" t="s">
        <v>6587</v>
      </c>
      <c r="D1648" t="s">
        <v>6502</v>
      </c>
      <c r="E1648" t="s">
        <v>6503</v>
      </c>
      <c r="F1648" t="s">
        <v>6532</v>
      </c>
      <c r="G1648" s="6">
        <v>289908</v>
      </c>
      <c r="H1648" t="s">
        <v>6440</v>
      </c>
      <c r="I1648" t="s">
        <v>6441</v>
      </c>
      <c r="J1648" t="s">
        <v>214</v>
      </c>
      <c r="K1648" t="s">
        <v>4602</v>
      </c>
      <c r="L1648" t="s">
        <v>216</v>
      </c>
      <c r="M1648" t="s">
        <v>217</v>
      </c>
      <c r="N1648" t="s">
        <v>210</v>
      </c>
      <c r="O1648" s="5">
        <v>199013635</v>
      </c>
      <c r="P1648">
        <v>0</v>
      </c>
      <c r="Q1648" t="s">
        <v>17</v>
      </c>
      <c r="R1648" t="s">
        <v>177</v>
      </c>
    </row>
    <row r="1649" spans="1:18" x14ac:dyDescent="0.3">
      <c r="A1649">
        <v>2023</v>
      </c>
      <c r="B1649" t="s">
        <v>6586</v>
      </c>
      <c r="C1649" t="s">
        <v>6587</v>
      </c>
      <c r="D1649" t="s">
        <v>6502</v>
      </c>
      <c r="E1649" t="s">
        <v>6503</v>
      </c>
      <c r="F1649" t="s">
        <v>6532</v>
      </c>
      <c r="G1649" s="6">
        <v>265808</v>
      </c>
      <c r="H1649" t="s">
        <v>31</v>
      </c>
      <c r="I1649" t="s">
        <v>6444</v>
      </c>
      <c r="J1649" t="s">
        <v>214</v>
      </c>
      <c r="K1649" t="s">
        <v>4602</v>
      </c>
      <c r="L1649" t="s">
        <v>216</v>
      </c>
      <c r="M1649" t="s">
        <v>217</v>
      </c>
      <c r="N1649" t="s">
        <v>210</v>
      </c>
      <c r="O1649" s="5">
        <v>199013635</v>
      </c>
      <c r="P1649">
        <v>0</v>
      </c>
      <c r="Q1649" t="s">
        <v>17</v>
      </c>
      <c r="R1649" t="s">
        <v>177</v>
      </c>
    </row>
    <row r="1650" spans="1:18" x14ac:dyDescent="0.3">
      <c r="A1650">
        <v>2023</v>
      </c>
      <c r="B1650" t="s">
        <v>6586</v>
      </c>
      <c r="C1650" t="s">
        <v>6587</v>
      </c>
      <c r="D1650" t="s">
        <v>6502</v>
      </c>
      <c r="E1650" t="s">
        <v>6503</v>
      </c>
      <c r="F1650" t="s">
        <v>6532</v>
      </c>
      <c r="G1650" s="6">
        <v>76875</v>
      </c>
      <c r="H1650" t="s">
        <v>31</v>
      </c>
      <c r="I1650" t="s">
        <v>6442</v>
      </c>
      <c r="J1650" t="s">
        <v>214</v>
      </c>
      <c r="K1650" t="s">
        <v>4602</v>
      </c>
      <c r="L1650" t="s">
        <v>216</v>
      </c>
      <c r="M1650" t="s">
        <v>217</v>
      </c>
      <c r="N1650" t="s">
        <v>210</v>
      </c>
      <c r="O1650" s="5">
        <v>199013635</v>
      </c>
      <c r="P1650">
        <v>0</v>
      </c>
      <c r="Q1650" t="s">
        <v>17</v>
      </c>
      <c r="R1650" t="s">
        <v>177</v>
      </c>
    </row>
    <row r="1651" spans="1:18" x14ac:dyDescent="0.3">
      <c r="A1651">
        <v>2023</v>
      </c>
      <c r="B1651" t="s">
        <v>6586</v>
      </c>
      <c r="C1651" t="s">
        <v>6588</v>
      </c>
      <c r="D1651" t="s">
        <v>6502</v>
      </c>
      <c r="E1651" t="s">
        <v>6503</v>
      </c>
      <c r="F1651" t="s">
        <v>6532</v>
      </c>
      <c r="G1651" s="6">
        <v>925000</v>
      </c>
      <c r="H1651" t="s">
        <v>18</v>
      </c>
      <c r="I1651" t="s">
        <v>6509</v>
      </c>
      <c r="J1651" t="s">
        <v>214</v>
      </c>
      <c r="K1651" t="s">
        <v>4602</v>
      </c>
      <c r="L1651" t="s">
        <v>216</v>
      </c>
      <c r="M1651" t="s">
        <v>217</v>
      </c>
      <c r="N1651" t="s">
        <v>210</v>
      </c>
      <c r="O1651" s="5">
        <v>199013635</v>
      </c>
      <c r="P1651">
        <v>0</v>
      </c>
      <c r="Q1651" t="s">
        <v>17</v>
      </c>
      <c r="R1651" t="s">
        <v>177</v>
      </c>
    </row>
    <row r="1652" spans="1:18" x14ac:dyDescent="0.3">
      <c r="A1652">
        <v>2023</v>
      </c>
      <c r="B1652" t="s">
        <v>6586</v>
      </c>
      <c r="C1652" t="s">
        <v>6588</v>
      </c>
      <c r="D1652" t="s">
        <v>6502</v>
      </c>
      <c r="E1652" t="s">
        <v>6503</v>
      </c>
      <c r="F1652" t="s">
        <v>6532</v>
      </c>
      <c r="G1652" s="6">
        <v>1650981</v>
      </c>
      <c r="H1652" t="s">
        <v>18</v>
      </c>
      <c r="I1652" t="s">
        <v>6509</v>
      </c>
      <c r="J1652" t="s">
        <v>214</v>
      </c>
      <c r="K1652" t="s">
        <v>4602</v>
      </c>
      <c r="L1652" t="s">
        <v>216</v>
      </c>
      <c r="M1652" t="s">
        <v>217</v>
      </c>
      <c r="N1652" t="s">
        <v>210</v>
      </c>
      <c r="O1652" s="5">
        <v>199013635</v>
      </c>
      <c r="P1652">
        <v>0</v>
      </c>
      <c r="Q1652" t="s">
        <v>17</v>
      </c>
      <c r="R1652" t="s">
        <v>177</v>
      </c>
    </row>
    <row r="1653" spans="1:18" x14ac:dyDescent="0.3">
      <c r="A1653">
        <v>2023</v>
      </c>
      <c r="B1653" t="s">
        <v>6586</v>
      </c>
      <c r="C1653" t="s">
        <v>6588</v>
      </c>
      <c r="D1653" t="s">
        <v>6502</v>
      </c>
      <c r="E1653" t="s">
        <v>6503</v>
      </c>
      <c r="F1653" t="s">
        <v>6532</v>
      </c>
      <c r="G1653" s="6">
        <v>1255300</v>
      </c>
      <c r="H1653" t="s">
        <v>33</v>
      </c>
      <c r="I1653" t="s">
        <v>34</v>
      </c>
      <c r="J1653" t="s">
        <v>214</v>
      </c>
      <c r="K1653" t="s">
        <v>4602</v>
      </c>
      <c r="L1653" t="s">
        <v>216</v>
      </c>
      <c r="M1653" t="s">
        <v>217</v>
      </c>
      <c r="N1653" t="s">
        <v>210</v>
      </c>
      <c r="O1653" s="5">
        <v>199013635</v>
      </c>
      <c r="P1653">
        <v>0</v>
      </c>
      <c r="Q1653" t="s">
        <v>17</v>
      </c>
      <c r="R1653" t="s">
        <v>177</v>
      </c>
    </row>
    <row r="1654" spans="1:18" x14ac:dyDescent="0.3">
      <c r="A1654">
        <v>2023</v>
      </c>
      <c r="B1654" t="s">
        <v>6586</v>
      </c>
      <c r="C1654" t="s">
        <v>6588</v>
      </c>
      <c r="D1654" t="s">
        <v>6502</v>
      </c>
      <c r="E1654" t="s">
        <v>6503</v>
      </c>
      <c r="F1654" t="s">
        <v>6532</v>
      </c>
      <c r="G1654" s="6">
        <v>1140000</v>
      </c>
      <c r="H1654" t="s">
        <v>33</v>
      </c>
      <c r="I1654" t="s">
        <v>34</v>
      </c>
      <c r="J1654" t="s">
        <v>214</v>
      </c>
      <c r="K1654" t="s">
        <v>4602</v>
      </c>
      <c r="L1654" t="s">
        <v>216</v>
      </c>
      <c r="M1654" t="s">
        <v>217</v>
      </c>
      <c r="N1654" t="s">
        <v>210</v>
      </c>
      <c r="O1654" s="5">
        <v>199013635</v>
      </c>
      <c r="P1654">
        <v>0</v>
      </c>
      <c r="Q1654" t="s">
        <v>17</v>
      </c>
      <c r="R1654" t="s">
        <v>177</v>
      </c>
    </row>
    <row r="1655" spans="1:18" x14ac:dyDescent="0.3">
      <c r="A1655">
        <v>2023</v>
      </c>
      <c r="B1655" t="s">
        <v>6586</v>
      </c>
      <c r="C1655" t="s">
        <v>6588</v>
      </c>
      <c r="D1655" t="s">
        <v>6502</v>
      </c>
      <c r="E1655" t="s">
        <v>6503</v>
      </c>
      <c r="F1655" t="s">
        <v>6532</v>
      </c>
      <c r="G1655" s="6">
        <v>1385965</v>
      </c>
      <c r="H1655" t="s">
        <v>33</v>
      </c>
      <c r="I1655" t="s">
        <v>34</v>
      </c>
      <c r="J1655" t="s">
        <v>214</v>
      </c>
      <c r="K1655" t="s">
        <v>4602</v>
      </c>
      <c r="L1655" t="s">
        <v>216</v>
      </c>
      <c r="M1655" t="s">
        <v>217</v>
      </c>
      <c r="N1655" t="s">
        <v>210</v>
      </c>
      <c r="O1655" s="5">
        <v>199013635</v>
      </c>
      <c r="P1655">
        <v>0</v>
      </c>
      <c r="Q1655" t="s">
        <v>17</v>
      </c>
      <c r="R1655" t="s">
        <v>177</v>
      </c>
    </row>
    <row r="1656" spans="1:18" x14ac:dyDescent="0.3">
      <c r="A1656">
        <v>2023</v>
      </c>
      <c r="B1656" t="s">
        <v>6586</v>
      </c>
      <c r="C1656" t="s">
        <v>6588</v>
      </c>
      <c r="D1656" t="s">
        <v>6502</v>
      </c>
      <c r="E1656" t="s">
        <v>6503</v>
      </c>
      <c r="F1656" t="s">
        <v>6532</v>
      </c>
      <c r="G1656" s="6">
        <v>2162000</v>
      </c>
      <c r="H1656" t="s">
        <v>33</v>
      </c>
      <c r="I1656" t="s">
        <v>34</v>
      </c>
      <c r="J1656" t="s">
        <v>214</v>
      </c>
      <c r="K1656" t="s">
        <v>4602</v>
      </c>
      <c r="L1656" t="s">
        <v>216</v>
      </c>
      <c r="M1656" t="s">
        <v>217</v>
      </c>
      <c r="N1656" t="s">
        <v>210</v>
      </c>
      <c r="O1656" s="5">
        <v>199013635</v>
      </c>
      <c r="P1656">
        <v>0</v>
      </c>
      <c r="Q1656" t="s">
        <v>17</v>
      </c>
      <c r="R1656" t="s">
        <v>177</v>
      </c>
    </row>
    <row r="1657" spans="1:18" x14ac:dyDescent="0.3">
      <c r="A1657">
        <v>2023</v>
      </c>
      <c r="B1657" t="s">
        <v>6586</v>
      </c>
      <c r="C1657" t="s">
        <v>6588</v>
      </c>
      <c r="D1657" t="s">
        <v>6502</v>
      </c>
      <c r="E1657" t="s">
        <v>6503</v>
      </c>
      <c r="F1657" t="s">
        <v>6532</v>
      </c>
      <c r="G1657" s="6">
        <v>1507394</v>
      </c>
      <c r="H1657" t="s">
        <v>33</v>
      </c>
      <c r="I1657" t="s">
        <v>34</v>
      </c>
      <c r="J1657" t="s">
        <v>214</v>
      </c>
      <c r="K1657" t="s">
        <v>4602</v>
      </c>
      <c r="L1657" t="s">
        <v>216</v>
      </c>
      <c r="M1657" t="s">
        <v>217</v>
      </c>
      <c r="N1657" t="s">
        <v>210</v>
      </c>
      <c r="O1657" s="5">
        <v>199013635</v>
      </c>
      <c r="P1657">
        <v>0</v>
      </c>
      <c r="Q1657" t="s">
        <v>17</v>
      </c>
      <c r="R1657" t="s">
        <v>177</v>
      </c>
    </row>
    <row r="1658" spans="1:18" x14ac:dyDescent="0.3">
      <c r="A1658">
        <v>2023</v>
      </c>
      <c r="B1658" t="s">
        <v>6586</v>
      </c>
      <c r="C1658" t="s">
        <v>6589</v>
      </c>
      <c r="D1658" t="s">
        <v>6502</v>
      </c>
      <c r="E1658" t="s">
        <v>6503</v>
      </c>
      <c r="F1658" t="s">
        <v>6532</v>
      </c>
      <c r="G1658" s="6">
        <v>66356</v>
      </c>
      <c r="H1658" t="s">
        <v>18</v>
      </c>
      <c r="I1658" t="s">
        <v>6509</v>
      </c>
      <c r="J1658" t="s">
        <v>214</v>
      </c>
      <c r="K1658" t="s">
        <v>4602</v>
      </c>
      <c r="L1658" t="s">
        <v>216</v>
      </c>
      <c r="M1658" t="s">
        <v>217</v>
      </c>
      <c r="N1658" t="s">
        <v>210</v>
      </c>
      <c r="O1658" s="5">
        <v>199013635</v>
      </c>
      <c r="P1658">
        <v>0</v>
      </c>
      <c r="Q1658" t="s">
        <v>17</v>
      </c>
      <c r="R1658" t="s">
        <v>177</v>
      </c>
    </row>
    <row r="1659" spans="1:18" x14ac:dyDescent="0.3">
      <c r="A1659">
        <v>2023</v>
      </c>
      <c r="B1659" t="s">
        <v>6586</v>
      </c>
      <c r="C1659" t="s">
        <v>6590</v>
      </c>
      <c r="D1659" t="s">
        <v>6502</v>
      </c>
      <c r="E1659" t="s">
        <v>6503</v>
      </c>
      <c r="F1659" t="s">
        <v>6532</v>
      </c>
      <c r="G1659" s="6">
        <v>2200</v>
      </c>
      <c r="H1659" t="s">
        <v>6440</v>
      </c>
      <c r="I1659" t="s">
        <v>6441</v>
      </c>
      <c r="J1659" t="s">
        <v>214</v>
      </c>
      <c r="K1659" t="s">
        <v>4602</v>
      </c>
      <c r="L1659" t="s">
        <v>216</v>
      </c>
      <c r="M1659" t="s">
        <v>217</v>
      </c>
      <c r="N1659" t="s">
        <v>210</v>
      </c>
      <c r="O1659" s="5">
        <v>199013635</v>
      </c>
      <c r="P1659">
        <v>0</v>
      </c>
      <c r="Q1659" t="s">
        <v>17</v>
      </c>
      <c r="R1659" t="s">
        <v>177</v>
      </c>
    </row>
    <row r="1660" spans="1:18" x14ac:dyDescent="0.3">
      <c r="A1660">
        <v>2023</v>
      </c>
      <c r="B1660" t="s">
        <v>6586</v>
      </c>
      <c r="C1660" t="s">
        <v>6590</v>
      </c>
      <c r="D1660" t="s">
        <v>6502</v>
      </c>
      <c r="E1660" t="s">
        <v>6503</v>
      </c>
      <c r="F1660" t="s">
        <v>6532</v>
      </c>
      <c r="G1660" s="6">
        <v>622720</v>
      </c>
      <c r="H1660" t="s">
        <v>33</v>
      </c>
      <c r="I1660" t="s">
        <v>34</v>
      </c>
      <c r="J1660" t="s">
        <v>214</v>
      </c>
      <c r="K1660" t="s">
        <v>4602</v>
      </c>
      <c r="L1660" t="s">
        <v>216</v>
      </c>
      <c r="M1660" t="s">
        <v>217</v>
      </c>
      <c r="N1660" t="s">
        <v>210</v>
      </c>
      <c r="O1660" s="5">
        <v>199013635</v>
      </c>
      <c r="P1660">
        <v>0</v>
      </c>
      <c r="Q1660" t="s">
        <v>17</v>
      </c>
      <c r="R1660" t="s">
        <v>177</v>
      </c>
    </row>
    <row r="1661" spans="1:18" x14ac:dyDescent="0.3">
      <c r="A1661">
        <v>2023</v>
      </c>
      <c r="B1661" t="s">
        <v>6591</v>
      </c>
      <c r="C1661" t="s">
        <v>6592</v>
      </c>
      <c r="D1661" t="s">
        <v>6502</v>
      </c>
      <c r="E1661" t="s">
        <v>6503</v>
      </c>
      <c r="F1661" t="s">
        <v>6532</v>
      </c>
      <c r="G1661" s="6">
        <v>516830</v>
      </c>
      <c r="H1661" t="s">
        <v>31</v>
      </c>
      <c r="I1661" t="s">
        <v>6506</v>
      </c>
      <c r="J1661" t="s">
        <v>223</v>
      </c>
      <c r="K1661" t="s">
        <v>224</v>
      </c>
      <c r="L1661" t="s">
        <v>225</v>
      </c>
      <c r="M1661" t="s">
        <v>226</v>
      </c>
      <c r="N1661" t="s">
        <v>219</v>
      </c>
      <c r="O1661" s="5">
        <v>323990001</v>
      </c>
      <c r="P1661">
        <v>2</v>
      </c>
      <c r="Q1661" t="s">
        <v>17</v>
      </c>
      <c r="R1661" t="s">
        <v>177</v>
      </c>
    </row>
    <row r="1662" spans="1:18" x14ac:dyDescent="0.3">
      <c r="A1662">
        <v>2023</v>
      </c>
      <c r="B1662" t="s">
        <v>6591</v>
      </c>
      <c r="C1662" t="s">
        <v>6592</v>
      </c>
      <c r="D1662" t="s">
        <v>6502</v>
      </c>
      <c r="E1662" t="s">
        <v>6503</v>
      </c>
      <c r="F1662" t="s">
        <v>6532</v>
      </c>
      <c r="G1662" s="6">
        <v>389296</v>
      </c>
      <c r="H1662" t="s">
        <v>31</v>
      </c>
      <c r="I1662" t="s">
        <v>6507</v>
      </c>
      <c r="J1662" t="s">
        <v>223</v>
      </c>
      <c r="K1662" t="s">
        <v>224</v>
      </c>
      <c r="L1662" t="s">
        <v>225</v>
      </c>
      <c r="M1662" t="s">
        <v>226</v>
      </c>
      <c r="N1662" t="s">
        <v>219</v>
      </c>
      <c r="O1662" s="5">
        <v>323990001</v>
      </c>
      <c r="P1662">
        <v>2</v>
      </c>
      <c r="Q1662" t="s">
        <v>17</v>
      </c>
      <c r="R1662" t="s">
        <v>177</v>
      </c>
    </row>
    <row r="1663" spans="1:18" x14ac:dyDescent="0.3">
      <c r="A1663">
        <v>2023</v>
      </c>
      <c r="B1663" t="s">
        <v>6591</v>
      </c>
      <c r="C1663" t="s">
        <v>6592</v>
      </c>
      <c r="D1663" t="s">
        <v>6502</v>
      </c>
      <c r="E1663" t="s">
        <v>6503</v>
      </c>
      <c r="F1663" t="s">
        <v>6532</v>
      </c>
      <c r="G1663" s="6">
        <v>588138</v>
      </c>
      <c r="H1663" t="s">
        <v>98</v>
      </c>
      <c r="I1663" t="s">
        <v>99</v>
      </c>
      <c r="J1663" t="s">
        <v>223</v>
      </c>
      <c r="K1663" t="s">
        <v>224</v>
      </c>
      <c r="L1663" t="s">
        <v>225</v>
      </c>
      <c r="M1663" t="s">
        <v>226</v>
      </c>
      <c r="N1663" t="s">
        <v>219</v>
      </c>
      <c r="O1663" s="5">
        <v>323990001</v>
      </c>
      <c r="P1663">
        <v>2</v>
      </c>
      <c r="Q1663" t="s">
        <v>17</v>
      </c>
      <c r="R1663" t="s">
        <v>177</v>
      </c>
    </row>
    <row r="1664" spans="1:18" x14ac:dyDescent="0.3">
      <c r="A1664">
        <v>2023</v>
      </c>
      <c r="B1664" t="s">
        <v>6591</v>
      </c>
      <c r="C1664" t="s">
        <v>6592</v>
      </c>
      <c r="D1664" t="s">
        <v>6502</v>
      </c>
      <c r="E1664" t="s">
        <v>6503</v>
      </c>
      <c r="F1664" t="s">
        <v>6532</v>
      </c>
      <c r="G1664" s="6">
        <v>87738</v>
      </c>
      <c r="H1664" t="s">
        <v>31</v>
      </c>
      <c r="I1664" t="s">
        <v>6439</v>
      </c>
      <c r="J1664" t="s">
        <v>223</v>
      </c>
      <c r="K1664" t="s">
        <v>224</v>
      </c>
      <c r="L1664" t="s">
        <v>225</v>
      </c>
      <c r="M1664" t="s">
        <v>226</v>
      </c>
      <c r="N1664" t="s">
        <v>219</v>
      </c>
      <c r="O1664" s="5">
        <v>323990001</v>
      </c>
      <c r="P1664">
        <v>2</v>
      </c>
      <c r="Q1664" t="s">
        <v>17</v>
      </c>
      <c r="R1664" t="s">
        <v>177</v>
      </c>
    </row>
    <row r="1665" spans="1:18" x14ac:dyDescent="0.3">
      <c r="A1665">
        <v>2023</v>
      </c>
      <c r="B1665" t="s">
        <v>6591</v>
      </c>
      <c r="C1665" t="s">
        <v>6592</v>
      </c>
      <c r="D1665" t="s">
        <v>6502</v>
      </c>
      <c r="E1665" t="s">
        <v>6503</v>
      </c>
      <c r="F1665" t="s">
        <v>6532</v>
      </c>
      <c r="G1665" s="6">
        <v>12209</v>
      </c>
      <c r="H1665" t="s">
        <v>6524</v>
      </c>
      <c r="I1665" t="s">
        <v>6525</v>
      </c>
      <c r="J1665" t="s">
        <v>223</v>
      </c>
      <c r="K1665" t="s">
        <v>224</v>
      </c>
      <c r="L1665" t="s">
        <v>225</v>
      </c>
      <c r="M1665" t="s">
        <v>226</v>
      </c>
      <c r="N1665" t="s">
        <v>219</v>
      </c>
      <c r="O1665" s="5">
        <v>323990001</v>
      </c>
      <c r="P1665">
        <v>2</v>
      </c>
      <c r="Q1665" t="s">
        <v>17</v>
      </c>
      <c r="R1665" t="s">
        <v>177</v>
      </c>
    </row>
    <row r="1666" spans="1:18" x14ac:dyDescent="0.3">
      <c r="A1666">
        <v>2023</v>
      </c>
      <c r="B1666" t="s">
        <v>6591</v>
      </c>
      <c r="C1666" t="s">
        <v>6592</v>
      </c>
      <c r="D1666" t="s">
        <v>6502</v>
      </c>
      <c r="E1666" t="s">
        <v>6503</v>
      </c>
      <c r="F1666" t="s">
        <v>6532</v>
      </c>
      <c r="G1666" s="6">
        <v>464925</v>
      </c>
      <c r="H1666" t="s">
        <v>31</v>
      </c>
      <c r="I1666" t="s">
        <v>6439</v>
      </c>
      <c r="J1666" t="s">
        <v>223</v>
      </c>
      <c r="K1666" t="s">
        <v>224</v>
      </c>
      <c r="L1666" t="s">
        <v>225</v>
      </c>
      <c r="M1666" t="s">
        <v>226</v>
      </c>
      <c r="N1666" t="s">
        <v>219</v>
      </c>
      <c r="O1666" s="5">
        <v>323990001</v>
      </c>
      <c r="P1666">
        <v>2</v>
      </c>
      <c r="Q1666" t="s">
        <v>17</v>
      </c>
      <c r="R1666" t="s">
        <v>177</v>
      </c>
    </row>
    <row r="1667" spans="1:18" x14ac:dyDescent="0.3">
      <c r="A1667">
        <v>2023</v>
      </c>
      <c r="B1667" t="s">
        <v>6591</v>
      </c>
      <c r="C1667" t="s">
        <v>6592</v>
      </c>
      <c r="D1667" t="s">
        <v>6502</v>
      </c>
      <c r="E1667" t="s">
        <v>6503</v>
      </c>
      <c r="F1667" t="s">
        <v>6532</v>
      </c>
      <c r="G1667" s="6">
        <v>41012</v>
      </c>
      <c r="H1667" t="s">
        <v>6440</v>
      </c>
      <c r="I1667" t="s">
        <v>6441</v>
      </c>
      <c r="J1667" t="s">
        <v>223</v>
      </c>
      <c r="K1667" t="s">
        <v>224</v>
      </c>
      <c r="L1667" t="s">
        <v>225</v>
      </c>
      <c r="M1667" t="s">
        <v>226</v>
      </c>
      <c r="N1667" t="s">
        <v>219</v>
      </c>
      <c r="O1667" s="5">
        <v>323990001</v>
      </c>
      <c r="P1667">
        <v>2</v>
      </c>
      <c r="Q1667" t="s">
        <v>17</v>
      </c>
      <c r="R1667" t="s">
        <v>177</v>
      </c>
    </row>
    <row r="1668" spans="1:18" x14ac:dyDescent="0.3">
      <c r="A1668">
        <v>2023</v>
      </c>
      <c r="B1668" t="s">
        <v>6591</v>
      </c>
      <c r="C1668" t="s">
        <v>6592</v>
      </c>
      <c r="D1668" t="s">
        <v>6502</v>
      </c>
      <c r="E1668" t="s">
        <v>6503</v>
      </c>
      <c r="F1668" t="s">
        <v>6532</v>
      </c>
      <c r="G1668" s="6">
        <v>120997</v>
      </c>
      <c r="H1668" t="s">
        <v>6440</v>
      </c>
      <c r="I1668" t="s">
        <v>6441</v>
      </c>
      <c r="J1668" t="s">
        <v>223</v>
      </c>
      <c r="K1668" t="s">
        <v>224</v>
      </c>
      <c r="L1668" t="s">
        <v>225</v>
      </c>
      <c r="M1668" t="s">
        <v>226</v>
      </c>
      <c r="N1668" t="s">
        <v>219</v>
      </c>
      <c r="O1668" s="5">
        <v>323990001</v>
      </c>
      <c r="P1668">
        <v>2</v>
      </c>
      <c r="Q1668" t="s">
        <v>17</v>
      </c>
      <c r="R1668" t="s">
        <v>177</v>
      </c>
    </row>
    <row r="1669" spans="1:18" x14ac:dyDescent="0.3">
      <c r="A1669">
        <v>2023</v>
      </c>
      <c r="B1669" t="s">
        <v>6591</v>
      </c>
      <c r="C1669" t="s">
        <v>6592</v>
      </c>
      <c r="D1669" t="s">
        <v>6502</v>
      </c>
      <c r="E1669" t="s">
        <v>6503</v>
      </c>
      <c r="F1669" t="s">
        <v>6532</v>
      </c>
      <c r="G1669" s="6">
        <v>34794</v>
      </c>
      <c r="H1669" t="s">
        <v>31</v>
      </c>
      <c r="I1669" t="s">
        <v>6442</v>
      </c>
      <c r="J1669" t="s">
        <v>223</v>
      </c>
      <c r="K1669" t="s">
        <v>224</v>
      </c>
      <c r="L1669" t="s">
        <v>225</v>
      </c>
      <c r="M1669" t="s">
        <v>226</v>
      </c>
      <c r="N1669" t="s">
        <v>219</v>
      </c>
      <c r="O1669" s="5">
        <v>323990001</v>
      </c>
      <c r="P1669">
        <v>2</v>
      </c>
      <c r="Q1669" t="s">
        <v>17</v>
      </c>
      <c r="R1669" t="s">
        <v>177</v>
      </c>
    </row>
    <row r="1670" spans="1:18" x14ac:dyDescent="0.3">
      <c r="A1670">
        <v>2023</v>
      </c>
      <c r="B1670" t="s">
        <v>6591</v>
      </c>
      <c r="C1670" t="s">
        <v>6592</v>
      </c>
      <c r="D1670" t="s">
        <v>6502</v>
      </c>
      <c r="E1670" t="s">
        <v>6503</v>
      </c>
      <c r="F1670" t="s">
        <v>6532</v>
      </c>
      <c r="G1670" s="6">
        <v>155300</v>
      </c>
      <c r="H1670" t="s">
        <v>31</v>
      </c>
      <c r="I1670" t="s">
        <v>6551</v>
      </c>
      <c r="J1670" t="s">
        <v>223</v>
      </c>
      <c r="K1670" t="s">
        <v>224</v>
      </c>
      <c r="L1670" t="s">
        <v>225</v>
      </c>
      <c r="M1670" t="s">
        <v>226</v>
      </c>
      <c r="N1670" t="s">
        <v>219</v>
      </c>
      <c r="O1670" s="5">
        <v>323990001</v>
      </c>
      <c r="P1670">
        <v>2</v>
      </c>
      <c r="Q1670" t="s">
        <v>17</v>
      </c>
      <c r="R1670" t="s">
        <v>177</v>
      </c>
    </row>
    <row r="1671" spans="1:18" x14ac:dyDescent="0.3">
      <c r="A1671">
        <v>2023</v>
      </c>
      <c r="B1671" t="s">
        <v>6591</v>
      </c>
      <c r="C1671" t="s">
        <v>6592</v>
      </c>
      <c r="D1671" t="s">
        <v>6502</v>
      </c>
      <c r="E1671" t="s">
        <v>6503</v>
      </c>
      <c r="F1671" t="s">
        <v>6532</v>
      </c>
      <c r="G1671" s="6">
        <v>61790</v>
      </c>
      <c r="H1671" t="s">
        <v>6440</v>
      </c>
      <c r="I1671" t="s">
        <v>6443</v>
      </c>
      <c r="J1671" t="s">
        <v>223</v>
      </c>
      <c r="K1671" t="s">
        <v>224</v>
      </c>
      <c r="L1671" t="s">
        <v>225</v>
      </c>
      <c r="M1671" t="s">
        <v>226</v>
      </c>
      <c r="N1671" t="s">
        <v>219</v>
      </c>
      <c r="O1671" s="5">
        <v>323990001</v>
      </c>
      <c r="P1671">
        <v>2</v>
      </c>
      <c r="Q1671" t="s">
        <v>17</v>
      </c>
      <c r="R1671" t="s">
        <v>177</v>
      </c>
    </row>
    <row r="1672" spans="1:18" x14ac:dyDescent="0.3">
      <c r="A1672">
        <v>2023</v>
      </c>
      <c r="B1672" t="s">
        <v>6591</v>
      </c>
      <c r="C1672" t="s">
        <v>6592</v>
      </c>
      <c r="D1672" t="s">
        <v>6502</v>
      </c>
      <c r="E1672" t="s">
        <v>6503</v>
      </c>
      <c r="F1672" t="s">
        <v>6532</v>
      </c>
      <c r="G1672" s="6">
        <v>29340</v>
      </c>
      <c r="H1672" t="s">
        <v>6440</v>
      </c>
      <c r="I1672" t="s">
        <v>6441</v>
      </c>
      <c r="J1672" t="s">
        <v>223</v>
      </c>
      <c r="K1672" t="s">
        <v>224</v>
      </c>
      <c r="L1672" t="s">
        <v>225</v>
      </c>
      <c r="M1672" t="s">
        <v>226</v>
      </c>
      <c r="N1672" t="s">
        <v>219</v>
      </c>
      <c r="O1672" s="5">
        <v>323990001</v>
      </c>
      <c r="P1672">
        <v>2</v>
      </c>
      <c r="Q1672" t="s">
        <v>17</v>
      </c>
      <c r="R1672" t="s">
        <v>177</v>
      </c>
    </row>
    <row r="1673" spans="1:18" x14ac:dyDescent="0.3">
      <c r="A1673">
        <v>2023</v>
      </c>
      <c r="B1673" t="s">
        <v>6591</v>
      </c>
      <c r="C1673" t="s">
        <v>6592</v>
      </c>
      <c r="D1673" t="s">
        <v>6502</v>
      </c>
      <c r="E1673" t="s">
        <v>6503</v>
      </c>
      <c r="F1673" t="s">
        <v>6532</v>
      </c>
      <c r="G1673" s="6">
        <v>81872</v>
      </c>
      <c r="H1673" t="s">
        <v>6440</v>
      </c>
      <c r="I1673" t="s">
        <v>6441</v>
      </c>
      <c r="J1673" t="s">
        <v>223</v>
      </c>
      <c r="K1673" t="s">
        <v>224</v>
      </c>
      <c r="L1673" t="s">
        <v>225</v>
      </c>
      <c r="M1673" t="s">
        <v>226</v>
      </c>
      <c r="N1673" t="s">
        <v>219</v>
      </c>
      <c r="O1673" s="5">
        <v>323990001</v>
      </c>
      <c r="P1673">
        <v>2</v>
      </c>
      <c r="Q1673" t="s">
        <v>17</v>
      </c>
      <c r="R1673" t="s">
        <v>177</v>
      </c>
    </row>
    <row r="1674" spans="1:18" x14ac:dyDescent="0.3">
      <c r="A1674">
        <v>2023</v>
      </c>
      <c r="B1674" t="s">
        <v>6591</v>
      </c>
      <c r="C1674" t="s">
        <v>6592</v>
      </c>
      <c r="D1674" t="s">
        <v>6502</v>
      </c>
      <c r="E1674" t="s">
        <v>6503</v>
      </c>
      <c r="F1674" t="s">
        <v>6532</v>
      </c>
      <c r="G1674" s="6">
        <v>97954</v>
      </c>
      <c r="H1674" t="s">
        <v>31</v>
      </c>
      <c r="I1674" t="s">
        <v>6444</v>
      </c>
      <c r="J1674" t="s">
        <v>223</v>
      </c>
      <c r="K1674" t="s">
        <v>224</v>
      </c>
      <c r="L1674" t="s">
        <v>225</v>
      </c>
      <c r="M1674" t="s">
        <v>226</v>
      </c>
      <c r="N1674" t="s">
        <v>219</v>
      </c>
      <c r="O1674" s="5">
        <v>323990001</v>
      </c>
      <c r="P1674">
        <v>2</v>
      </c>
      <c r="Q1674" t="s">
        <v>17</v>
      </c>
      <c r="R1674" t="s">
        <v>177</v>
      </c>
    </row>
    <row r="1675" spans="1:18" x14ac:dyDescent="0.3">
      <c r="A1675">
        <v>2023</v>
      </c>
      <c r="B1675" t="s">
        <v>6591</v>
      </c>
      <c r="C1675" t="s">
        <v>6592</v>
      </c>
      <c r="D1675" t="s">
        <v>6502</v>
      </c>
      <c r="E1675" t="s">
        <v>6503</v>
      </c>
      <c r="F1675" t="s">
        <v>6532</v>
      </c>
      <c r="G1675" s="6">
        <v>3883290</v>
      </c>
      <c r="H1675" t="s">
        <v>18</v>
      </c>
      <c r="I1675" t="s">
        <v>6593</v>
      </c>
      <c r="J1675" t="s">
        <v>223</v>
      </c>
      <c r="K1675" t="s">
        <v>224</v>
      </c>
      <c r="L1675" t="s">
        <v>225</v>
      </c>
      <c r="M1675" t="s">
        <v>226</v>
      </c>
      <c r="N1675" t="s">
        <v>219</v>
      </c>
      <c r="O1675" s="5">
        <v>323990001</v>
      </c>
      <c r="P1675">
        <v>2</v>
      </c>
      <c r="Q1675" t="s">
        <v>17</v>
      </c>
      <c r="R1675" t="s">
        <v>177</v>
      </c>
    </row>
    <row r="1676" spans="1:18" x14ac:dyDescent="0.3">
      <c r="A1676">
        <v>2023</v>
      </c>
      <c r="B1676" t="s">
        <v>6591</v>
      </c>
      <c r="C1676" t="s">
        <v>6592</v>
      </c>
      <c r="D1676" t="s">
        <v>6502</v>
      </c>
      <c r="E1676" t="s">
        <v>6503</v>
      </c>
      <c r="F1676" t="s">
        <v>6532</v>
      </c>
      <c r="G1676" s="6">
        <v>700000</v>
      </c>
      <c r="H1676" t="s">
        <v>18</v>
      </c>
      <c r="I1676" t="s">
        <v>6593</v>
      </c>
      <c r="J1676" t="s">
        <v>223</v>
      </c>
      <c r="K1676" t="s">
        <v>224</v>
      </c>
      <c r="L1676" t="s">
        <v>225</v>
      </c>
      <c r="M1676" t="s">
        <v>226</v>
      </c>
      <c r="N1676" t="s">
        <v>219</v>
      </c>
      <c r="O1676" s="5">
        <v>323990001</v>
      </c>
      <c r="P1676">
        <v>2</v>
      </c>
      <c r="Q1676" t="s">
        <v>17</v>
      </c>
      <c r="R1676" t="s">
        <v>177</v>
      </c>
    </row>
    <row r="1677" spans="1:18" x14ac:dyDescent="0.3">
      <c r="A1677">
        <v>2023</v>
      </c>
      <c r="B1677" t="s">
        <v>6591</v>
      </c>
      <c r="C1677" t="s">
        <v>6592</v>
      </c>
      <c r="D1677" t="s">
        <v>6502</v>
      </c>
      <c r="E1677" t="s">
        <v>6503</v>
      </c>
      <c r="F1677" t="s">
        <v>6532</v>
      </c>
      <c r="G1677" s="6">
        <v>202888</v>
      </c>
      <c r="H1677" t="s">
        <v>6454</v>
      </c>
      <c r="I1677" t="s">
        <v>6455</v>
      </c>
      <c r="J1677" t="s">
        <v>223</v>
      </c>
      <c r="K1677" t="s">
        <v>224</v>
      </c>
      <c r="L1677" t="s">
        <v>225</v>
      </c>
      <c r="M1677" t="s">
        <v>226</v>
      </c>
      <c r="N1677" t="s">
        <v>219</v>
      </c>
      <c r="O1677" s="5">
        <v>323990001</v>
      </c>
      <c r="P1677">
        <v>2</v>
      </c>
      <c r="Q1677" t="s">
        <v>17</v>
      </c>
      <c r="R1677" t="s">
        <v>177</v>
      </c>
    </row>
    <row r="1678" spans="1:18" x14ac:dyDescent="0.3">
      <c r="A1678">
        <v>2023</v>
      </c>
      <c r="B1678" t="s">
        <v>6591</v>
      </c>
      <c r="C1678" t="s">
        <v>6592</v>
      </c>
      <c r="D1678" t="s">
        <v>6502</v>
      </c>
      <c r="E1678" t="s">
        <v>6503</v>
      </c>
      <c r="F1678" t="s">
        <v>6532</v>
      </c>
      <c r="G1678" s="6">
        <v>280503</v>
      </c>
      <c r="H1678" t="s">
        <v>31</v>
      </c>
      <c r="I1678" t="s">
        <v>6442</v>
      </c>
      <c r="J1678" t="s">
        <v>223</v>
      </c>
      <c r="K1678" t="s">
        <v>224</v>
      </c>
      <c r="L1678" t="s">
        <v>225</v>
      </c>
      <c r="M1678" t="s">
        <v>226</v>
      </c>
      <c r="N1678" t="s">
        <v>219</v>
      </c>
      <c r="O1678" s="5">
        <v>323990001</v>
      </c>
      <c r="P1678">
        <v>2</v>
      </c>
      <c r="Q1678" t="s">
        <v>17</v>
      </c>
      <c r="R1678" t="s">
        <v>177</v>
      </c>
    </row>
    <row r="1679" spans="1:18" x14ac:dyDescent="0.3">
      <c r="A1679">
        <v>2023</v>
      </c>
      <c r="B1679" t="s">
        <v>6591</v>
      </c>
      <c r="C1679" t="s">
        <v>6594</v>
      </c>
      <c r="D1679" t="s">
        <v>6502</v>
      </c>
      <c r="E1679" t="s">
        <v>6503</v>
      </c>
      <c r="F1679" t="s">
        <v>6532</v>
      </c>
      <c r="G1679" s="6">
        <v>2250000</v>
      </c>
      <c r="H1679" t="s">
        <v>18</v>
      </c>
      <c r="I1679" t="s">
        <v>6509</v>
      </c>
      <c r="J1679" t="s">
        <v>223</v>
      </c>
      <c r="K1679" t="s">
        <v>224</v>
      </c>
      <c r="L1679" t="s">
        <v>225</v>
      </c>
      <c r="M1679" t="s">
        <v>226</v>
      </c>
      <c r="N1679" t="s">
        <v>219</v>
      </c>
      <c r="O1679" s="5">
        <v>323990001</v>
      </c>
      <c r="P1679">
        <v>2</v>
      </c>
      <c r="Q1679" t="s">
        <v>17</v>
      </c>
      <c r="R1679" t="s">
        <v>177</v>
      </c>
    </row>
    <row r="1680" spans="1:18" x14ac:dyDescent="0.3">
      <c r="A1680">
        <v>2023</v>
      </c>
      <c r="B1680" t="s">
        <v>6591</v>
      </c>
      <c r="C1680" t="s">
        <v>6594</v>
      </c>
      <c r="D1680" t="s">
        <v>6502</v>
      </c>
      <c r="E1680" t="s">
        <v>6503</v>
      </c>
      <c r="F1680" t="s">
        <v>6532</v>
      </c>
      <c r="G1680" s="6">
        <v>7993759</v>
      </c>
      <c r="H1680" t="s">
        <v>18</v>
      </c>
      <c r="I1680" t="s">
        <v>6509</v>
      </c>
      <c r="J1680" t="s">
        <v>223</v>
      </c>
      <c r="K1680" t="s">
        <v>224</v>
      </c>
      <c r="L1680" t="s">
        <v>225</v>
      </c>
      <c r="M1680" t="s">
        <v>226</v>
      </c>
      <c r="N1680" t="s">
        <v>219</v>
      </c>
      <c r="O1680" s="5">
        <v>323990001</v>
      </c>
      <c r="P1680">
        <v>2</v>
      </c>
      <c r="Q1680" t="s">
        <v>17</v>
      </c>
      <c r="R1680" t="s">
        <v>177</v>
      </c>
    </row>
    <row r="1681" spans="1:18" x14ac:dyDescent="0.3">
      <c r="A1681">
        <v>2023</v>
      </c>
      <c r="B1681" t="s">
        <v>6591</v>
      </c>
      <c r="C1681" t="s">
        <v>6594</v>
      </c>
      <c r="D1681" t="s">
        <v>6502</v>
      </c>
      <c r="E1681" t="s">
        <v>6503</v>
      </c>
      <c r="F1681" t="s">
        <v>6532</v>
      </c>
      <c r="G1681" s="6">
        <v>1556066</v>
      </c>
      <c r="H1681" t="s">
        <v>33</v>
      </c>
      <c r="I1681" t="s">
        <v>34</v>
      </c>
      <c r="J1681" t="s">
        <v>223</v>
      </c>
      <c r="K1681" t="s">
        <v>224</v>
      </c>
      <c r="L1681" t="s">
        <v>225</v>
      </c>
      <c r="M1681" t="s">
        <v>226</v>
      </c>
      <c r="N1681" t="s">
        <v>219</v>
      </c>
      <c r="O1681" s="5">
        <v>323990001</v>
      </c>
      <c r="P1681">
        <v>2</v>
      </c>
      <c r="Q1681" t="s">
        <v>17</v>
      </c>
      <c r="R1681" t="s">
        <v>177</v>
      </c>
    </row>
    <row r="1682" spans="1:18" x14ac:dyDescent="0.3">
      <c r="A1682">
        <v>2023</v>
      </c>
      <c r="B1682" t="s">
        <v>6591</v>
      </c>
      <c r="C1682" t="s">
        <v>6594</v>
      </c>
      <c r="D1682" t="s">
        <v>6502</v>
      </c>
      <c r="E1682" t="s">
        <v>6503</v>
      </c>
      <c r="F1682" t="s">
        <v>6532</v>
      </c>
      <c r="G1682" s="6">
        <v>1590000</v>
      </c>
      <c r="H1682" t="s">
        <v>33</v>
      </c>
      <c r="I1682" t="s">
        <v>34</v>
      </c>
      <c r="J1682" t="s">
        <v>223</v>
      </c>
      <c r="K1682" t="s">
        <v>224</v>
      </c>
      <c r="L1682" t="s">
        <v>225</v>
      </c>
      <c r="M1682" t="s">
        <v>226</v>
      </c>
      <c r="N1682" t="s">
        <v>219</v>
      </c>
      <c r="O1682" s="5">
        <v>323990001</v>
      </c>
      <c r="P1682">
        <v>2</v>
      </c>
      <c r="Q1682" t="s">
        <v>17</v>
      </c>
      <c r="R1682" t="s">
        <v>177</v>
      </c>
    </row>
    <row r="1683" spans="1:18" x14ac:dyDescent="0.3">
      <c r="A1683">
        <v>2023</v>
      </c>
      <c r="B1683" t="s">
        <v>6591</v>
      </c>
      <c r="C1683" t="s">
        <v>6594</v>
      </c>
      <c r="D1683" t="s">
        <v>6502</v>
      </c>
      <c r="E1683" t="s">
        <v>6503</v>
      </c>
      <c r="F1683" t="s">
        <v>6532</v>
      </c>
      <c r="G1683" s="6">
        <v>1385965</v>
      </c>
      <c r="H1683" t="s">
        <v>33</v>
      </c>
      <c r="I1683" t="s">
        <v>34</v>
      </c>
      <c r="J1683" t="s">
        <v>223</v>
      </c>
      <c r="K1683" t="s">
        <v>224</v>
      </c>
      <c r="L1683" t="s">
        <v>225</v>
      </c>
      <c r="M1683" t="s">
        <v>226</v>
      </c>
      <c r="N1683" t="s">
        <v>219</v>
      </c>
      <c r="O1683" s="5">
        <v>323990001</v>
      </c>
      <c r="P1683">
        <v>2</v>
      </c>
      <c r="Q1683" t="s">
        <v>17</v>
      </c>
      <c r="R1683" t="s">
        <v>177</v>
      </c>
    </row>
    <row r="1684" spans="1:18" x14ac:dyDescent="0.3">
      <c r="A1684">
        <v>2023</v>
      </c>
      <c r="B1684" t="s">
        <v>6591</v>
      </c>
      <c r="C1684" t="s">
        <v>6594</v>
      </c>
      <c r="D1684" t="s">
        <v>6502</v>
      </c>
      <c r="E1684" t="s">
        <v>6503</v>
      </c>
      <c r="F1684" t="s">
        <v>6532</v>
      </c>
      <c r="G1684" s="6">
        <v>4662000</v>
      </c>
      <c r="H1684" t="s">
        <v>33</v>
      </c>
      <c r="I1684" t="s">
        <v>34</v>
      </c>
      <c r="J1684" t="s">
        <v>223</v>
      </c>
      <c r="K1684" t="s">
        <v>224</v>
      </c>
      <c r="L1684" t="s">
        <v>225</v>
      </c>
      <c r="M1684" t="s">
        <v>226</v>
      </c>
      <c r="N1684" t="s">
        <v>219</v>
      </c>
      <c r="O1684" s="5">
        <v>323990001</v>
      </c>
      <c r="P1684">
        <v>2</v>
      </c>
      <c r="Q1684" t="s">
        <v>17</v>
      </c>
      <c r="R1684" t="s">
        <v>177</v>
      </c>
    </row>
    <row r="1685" spans="1:18" x14ac:dyDescent="0.3">
      <c r="A1685">
        <v>2023</v>
      </c>
      <c r="B1685" t="s">
        <v>6591</v>
      </c>
      <c r="C1685" t="s">
        <v>6594</v>
      </c>
      <c r="D1685" t="s">
        <v>6502</v>
      </c>
      <c r="E1685" t="s">
        <v>6503</v>
      </c>
      <c r="F1685" t="s">
        <v>6532</v>
      </c>
      <c r="G1685" s="6">
        <v>11433129</v>
      </c>
      <c r="H1685" t="s">
        <v>33</v>
      </c>
      <c r="I1685" t="s">
        <v>34</v>
      </c>
      <c r="J1685" t="s">
        <v>223</v>
      </c>
      <c r="K1685" t="s">
        <v>224</v>
      </c>
      <c r="L1685" t="s">
        <v>225</v>
      </c>
      <c r="M1685" t="s">
        <v>226</v>
      </c>
      <c r="N1685" t="s">
        <v>219</v>
      </c>
      <c r="O1685" s="5">
        <v>323990001</v>
      </c>
      <c r="P1685">
        <v>2</v>
      </c>
      <c r="Q1685" t="s">
        <v>17</v>
      </c>
      <c r="R1685" t="s">
        <v>177</v>
      </c>
    </row>
    <row r="1686" spans="1:18" x14ac:dyDescent="0.3">
      <c r="A1686">
        <v>2023</v>
      </c>
      <c r="B1686" t="s">
        <v>6591</v>
      </c>
      <c r="C1686" t="s">
        <v>6595</v>
      </c>
      <c r="D1686" t="s">
        <v>6502</v>
      </c>
      <c r="E1686" t="s">
        <v>6503</v>
      </c>
      <c r="F1686" t="s">
        <v>6532</v>
      </c>
      <c r="G1686" s="6">
        <v>7400</v>
      </c>
      <c r="H1686" t="s">
        <v>6440</v>
      </c>
      <c r="I1686" t="s">
        <v>6441</v>
      </c>
      <c r="J1686" t="s">
        <v>223</v>
      </c>
      <c r="K1686" t="s">
        <v>224</v>
      </c>
      <c r="L1686" t="s">
        <v>225</v>
      </c>
      <c r="M1686" t="s">
        <v>226</v>
      </c>
      <c r="N1686" t="s">
        <v>219</v>
      </c>
      <c r="O1686" s="5">
        <v>323990001</v>
      </c>
      <c r="P1686">
        <v>2</v>
      </c>
      <c r="Q1686" t="s">
        <v>17</v>
      </c>
      <c r="R1686" t="s">
        <v>177</v>
      </c>
    </row>
    <row r="1687" spans="1:18" x14ac:dyDescent="0.3">
      <c r="A1687">
        <v>2023</v>
      </c>
      <c r="B1687" t="s">
        <v>6591</v>
      </c>
      <c r="C1687" t="s">
        <v>6595</v>
      </c>
      <c r="D1687" t="s">
        <v>6502</v>
      </c>
      <c r="E1687" t="s">
        <v>6503</v>
      </c>
      <c r="F1687" t="s">
        <v>6532</v>
      </c>
      <c r="G1687" s="6">
        <v>160719</v>
      </c>
      <c r="H1687" t="s">
        <v>33</v>
      </c>
      <c r="I1687" t="s">
        <v>34</v>
      </c>
      <c r="J1687" t="s">
        <v>223</v>
      </c>
      <c r="K1687" t="s">
        <v>224</v>
      </c>
      <c r="L1687" t="s">
        <v>225</v>
      </c>
      <c r="M1687" t="s">
        <v>226</v>
      </c>
      <c r="N1687" t="s">
        <v>219</v>
      </c>
      <c r="O1687" s="5">
        <v>323990001</v>
      </c>
      <c r="P1687">
        <v>2</v>
      </c>
      <c r="Q1687" t="s">
        <v>17</v>
      </c>
      <c r="R1687" t="s">
        <v>177</v>
      </c>
    </row>
    <row r="1688" spans="1:18" x14ac:dyDescent="0.3">
      <c r="A1688">
        <v>2023</v>
      </c>
      <c r="B1688" t="s">
        <v>6597</v>
      </c>
      <c r="C1688" t="s">
        <v>6598</v>
      </c>
      <c r="D1688" t="s">
        <v>6502</v>
      </c>
      <c r="E1688" t="s">
        <v>6503</v>
      </c>
      <c r="F1688" t="s">
        <v>6599</v>
      </c>
      <c r="G1688" s="6">
        <v>3733</v>
      </c>
      <c r="H1688" t="s">
        <v>98</v>
      </c>
      <c r="I1688" t="s">
        <v>99</v>
      </c>
      <c r="J1688" t="s">
        <v>6600</v>
      </c>
      <c r="K1688" t="s">
        <v>6601</v>
      </c>
      <c r="L1688" t="s">
        <v>6602</v>
      </c>
      <c r="M1688" t="s">
        <v>6602</v>
      </c>
      <c r="N1688" t="s">
        <v>6596</v>
      </c>
      <c r="O1688" s="5">
        <v>96941</v>
      </c>
      <c r="P1688" t="s">
        <v>6517</v>
      </c>
      <c r="Q1688" t="s">
        <v>6596</v>
      </c>
      <c r="R1688" t="s">
        <v>582</v>
      </c>
    </row>
    <row r="1689" spans="1:18" x14ac:dyDescent="0.3">
      <c r="A1689">
        <v>2023</v>
      </c>
      <c r="B1689" t="s">
        <v>6597</v>
      </c>
      <c r="C1689" t="s">
        <v>6598</v>
      </c>
      <c r="D1689" t="s">
        <v>6502</v>
      </c>
      <c r="E1689" t="s">
        <v>6503</v>
      </c>
      <c r="F1689" t="s">
        <v>6599</v>
      </c>
      <c r="G1689" s="6">
        <v>20612</v>
      </c>
      <c r="H1689" t="s">
        <v>31</v>
      </c>
      <c r="I1689" t="s">
        <v>6444</v>
      </c>
      <c r="J1689" t="s">
        <v>6600</v>
      </c>
      <c r="K1689" t="s">
        <v>6601</v>
      </c>
      <c r="L1689" t="s">
        <v>6602</v>
      </c>
      <c r="M1689" t="s">
        <v>6602</v>
      </c>
      <c r="N1689" t="s">
        <v>6596</v>
      </c>
      <c r="O1689" s="5">
        <v>96941</v>
      </c>
      <c r="P1689" t="s">
        <v>6517</v>
      </c>
      <c r="Q1689" t="s">
        <v>6596</v>
      </c>
      <c r="R1689" t="s">
        <v>582</v>
      </c>
    </row>
    <row r="1690" spans="1:18" x14ac:dyDescent="0.3">
      <c r="A1690">
        <v>2023</v>
      </c>
      <c r="B1690" t="s">
        <v>6597</v>
      </c>
      <c r="C1690" t="s">
        <v>6603</v>
      </c>
      <c r="D1690" t="s">
        <v>6502</v>
      </c>
      <c r="E1690" t="s">
        <v>6503</v>
      </c>
      <c r="F1690" t="s">
        <v>6599</v>
      </c>
      <c r="G1690" s="6">
        <v>925000</v>
      </c>
      <c r="H1690" t="s">
        <v>18</v>
      </c>
      <c r="I1690" t="s">
        <v>6509</v>
      </c>
      <c r="J1690" t="s">
        <v>6600</v>
      </c>
      <c r="K1690" t="s">
        <v>6601</v>
      </c>
      <c r="L1690" t="s">
        <v>6602</v>
      </c>
      <c r="M1690" t="s">
        <v>6602</v>
      </c>
      <c r="N1690" t="s">
        <v>6596</v>
      </c>
      <c r="O1690" s="5">
        <v>96941</v>
      </c>
      <c r="P1690" t="s">
        <v>6517</v>
      </c>
      <c r="Q1690" t="s">
        <v>6596</v>
      </c>
      <c r="R1690" t="s">
        <v>582</v>
      </c>
    </row>
    <row r="1691" spans="1:18" x14ac:dyDescent="0.3">
      <c r="A1691">
        <v>2023</v>
      </c>
      <c r="B1691" t="s">
        <v>6597</v>
      </c>
      <c r="C1691" t="s">
        <v>6603</v>
      </c>
      <c r="D1691" t="s">
        <v>6502</v>
      </c>
      <c r="E1691" t="s">
        <v>6503</v>
      </c>
      <c r="F1691" t="s">
        <v>6599</v>
      </c>
      <c r="G1691" s="6">
        <v>5304937</v>
      </c>
      <c r="H1691" t="s">
        <v>18</v>
      </c>
      <c r="I1691" t="s">
        <v>6509</v>
      </c>
      <c r="J1691" t="s">
        <v>6600</v>
      </c>
      <c r="K1691" t="s">
        <v>6601</v>
      </c>
      <c r="L1691" t="s">
        <v>6602</v>
      </c>
      <c r="M1691" t="s">
        <v>6602</v>
      </c>
      <c r="N1691" t="s">
        <v>6596</v>
      </c>
      <c r="O1691" s="5">
        <v>96941</v>
      </c>
      <c r="P1691" t="s">
        <v>6517</v>
      </c>
      <c r="Q1691" t="s">
        <v>6596</v>
      </c>
      <c r="R1691" t="s">
        <v>582</v>
      </c>
    </row>
    <row r="1692" spans="1:18" x14ac:dyDescent="0.3">
      <c r="A1692">
        <v>2023</v>
      </c>
      <c r="B1692" t="s">
        <v>6597</v>
      </c>
      <c r="C1692" t="s">
        <v>6603</v>
      </c>
      <c r="D1692" t="s">
        <v>6502</v>
      </c>
      <c r="E1692" t="s">
        <v>6503</v>
      </c>
      <c r="F1692" t="s">
        <v>6599</v>
      </c>
      <c r="G1692" s="6">
        <v>1000000</v>
      </c>
      <c r="H1692" t="s">
        <v>33</v>
      </c>
      <c r="I1692" t="s">
        <v>34</v>
      </c>
      <c r="J1692" t="s">
        <v>6600</v>
      </c>
      <c r="K1692" t="s">
        <v>6601</v>
      </c>
      <c r="L1692" t="s">
        <v>6602</v>
      </c>
      <c r="M1692" t="s">
        <v>6602</v>
      </c>
      <c r="N1692" t="s">
        <v>6596</v>
      </c>
      <c r="O1692" s="5">
        <v>96941</v>
      </c>
      <c r="P1692" t="s">
        <v>6517</v>
      </c>
      <c r="Q1692" t="s">
        <v>6596</v>
      </c>
      <c r="R1692" t="s">
        <v>582</v>
      </c>
    </row>
    <row r="1693" spans="1:18" x14ac:dyDescent="0.3">
      <c r="A1693">
        <v>2023</v>
      </c>
      <c r="B1693" t="s">
        <v>6597</v>
      </c>
      <c r="C1693" t="s">
        <v>6603</v>
      </c>
      <c r="D1693" t="s">
        <v>6502</v>
      </c>
      <c r="E1693" t="s">
        <v>6503</v>
      </c>
      <c r="F1693" t="s">
        <v>6599</v>
      </c>
      <c r="G1693" s="6">
        <v>205000</v>
      </c>
      <c r="H1693" t="s">
        <v>33</v>
      </c>
      <c r="I1693" t="s">
        <v>34</v>
      </c>
      <c r="J1693" t="s">
        <v>6600</v>
      </c>
      <c r="K1693" t="s">
        <v>6601</v>
      </c>
      <c r="L1693" t="s">
        <v>6602</v>
      </c>
      <c r="M1693" t="s">
        <v>6602</v>
      </c>
      <c r="N1693" t="s">
        <v>6596</v>
      </c>
      <c r="O1693" s="5">
        <v>96941</v>
      </c>
      <c r="P1693" t="s">
        <v>6517</v>
      </c>
      <c r="Q1693" t="s">
        <v>6596</v>
      </c>
      <c r="R1693" t="s">
        <v>582</v>
      </c>
    </row>
    <row r="1694" spans="1:18" x14ac:dyDescent="0.3">
      <c r="A1694">
        <v>2023</v>
      </c>
      <c r="B1694" t="s">
        <v>6597</v>
      </c>
      <c r="C1694" t="s">
        <v>6603</v>
      </c>
      <c r="D1694" t="s">
        <v>6502</v>
      </c>
      <c r="E1694" t="s">
        <v>6503</v>
      </c>
      <c r="F1694" t="s">
        <v>6599</v>
      </c>
      <c r="G1694" s="6">
        <v>325687</v>
      </c>
      <c r="H1694" t="s">
        <v>33</v>
      </c>
      <c r="I1694" t="s">
        <v>34</v>
      </c>
      <c r="J1694" t="s">
        <v>6600</v>
      </c>
      <c r="K1694" t="s">
        <v>6601</v>
      </c>
      <c r="L1694" t="s">
        <v>6602</v>
      </c>
      <c r="M1694" t="s">
        <v>6602</v>
      </c>
      <c r="N1694" t="s">
        <v>6596</v>
      </c>
      <c r="O1694" s="5">
        <v>96941</v>
      </c>
      <c r="P1694" t="s">
        <v>6517</v>
      </c>
      <c r="Q1694" t="s">
        <v>6596</v>
      </c>
      <c r="R1694" t="s">
        <v>582</v>
      </c>
    </row>
    <row r="1695" spans="1:18" x14ac:dyDescent="0.3">
      <c r="A1695">
        <v>2023</v>
      </c>
      <c r="B1695" t="s">
        <v>6597</v>
      </c>
      <c r="C1695" t="s">
        <v>6604</v>
      </c>
      <c r="D1695" t="s">
        <v>6502</v>
      </c>
      <c r="E1695" t="s">
        <v>6503</v>
      </c>
      <c r="F1695" t="s">
        <v>6599</v>
      </c>
      <c r="G1695" s="6">
        <v>-4403335</v>
      </c>
      <c r="H1695" t="s">
        <v>18</v>
      </c>
      <c r="I1695" t="s">
        <v>6509</v>
      </c>
      <c r="J1695" t="s">
        <v>6600</v>
      </c>
      <c r="K1695" t="s">
        <v>6601</v>
      </c>
      <c r="L1695" t="s">
        <v>6602</v>
      </c>
      <c r="M1695" t="s">
        <v>6602</v>
      </c>
      <c r="N1695" t="s">
        <v>6596</v>
      </c>
      <c r="O1695" s="5">
        <v>96941</v>
      </c>
      <c r="P1695" t="s">
        <v>6517</v>
      </c>
      <c r="Q1695" t="s">
        <v>6596</v>
      </c>
      <c r="R1695" t="s">
        <v>582</v>
      </c>
    </row>
    <row r="1696" spans="1:18" x14ac:dyDescent="0.3">
      <c r="A1696">
        <v>2023</v>
      </c>
      <c r="B1696" t="s">
        <v>6605</v>
      </c>
      <c r="C1696" t="s">
        <v>6606</v>
      </c>
      <c r="D1696" t="s">
        <v>6502</v>
      </c>
      <c r="E1696" t="s">
        <v>6503</v>
      </c>
      <c r="F1696" t="s">
        <v>6532</v>
      </c>
      <c r="G1696" s="6">
        <v>317853</v>
      </c>
      <c r="H1696" t="s">
        <v>31</v>
      </c>
      <c r="I1696" t="s">
        <v>6506</v>
      </c>
      <c r="J1696" t="s">
        <v>230</v>
      </c>
      <c r="K1696" t="s">
        <v>231</v>
      </c>
      <c r="L1696" t="s">
        <v>14</v>
      </c>
      <c r="M1696" t="s">
        <v>15</v>
      </c>
      <c r="N1696" t="s">
        <v>6</v>
      </c>
      <c r="O1696" s="5">
        <v>303349031</v>
      </c>
      <c r="P1696">
        <v>5</v>
      </c>
      <c r="Q1696" t="s">
        <v>17</v>
      </c>
      <c r="R1696" t="s">
        <v>177</v>
      </c>
    </row>
    <row r="1697" spans="1:18" x14ac:dyDescent="0.3">
      <c r="A1697">
        <v>2023</v>
      </c>
      <c r="B1697" t="s">
        <v>6605</v>
      </c>
      <c r="C1697" t="s">
        <v>6606</v>
      </c>
      <c r="D1697" t="s">
        <v>6502</v>
      </c>
      <c r="E1697" t="s">
        <v>6503</v>
      </c>
      <c r="F1697" t="s">
        <v>6532</v>
      </c>
      <c r="G1697" s="6">
        <v>297697</v>
      </c>
      <c r="H1697" t="s">
        <v>31</v>
      </c>
      <c r="I1697" t="s">
        <v>6507</v>
      </c>
      <c r="J1697" t="s">
        <v>230</v>
      </c>
      <c r="K1697" t="s">
        <v>231</v>
      </c>
      <c r="L1697" t="s">
        <v>14</v>
      </c>
      <c r="M1697" t="s">
        <v>15</v>
      </c>
      <c r="N1697" t="s">
        <v>6</v>
      </c>
      <c r="O1697" s="5">
        <v>303349031</v>
      </c>
      <c r="P1697">
        <v>5</v>
      </c>
      <c r="Q1697" t="s">
        <v>17</v>
      </c>
      <c r="R1697" t="s">
        <v>177</v>
      </c>
    </row>
    <row r="1698" spans="1:18" x14ac:dyDescent="0.3">
      <c r="A1698">
        <v>2023</v>
      </c>
      <c r="B1698" t="s">
        <v>6605</v>
      </c>
      <c r="C1698" t="s">
        <v>6606</v>
      </c>
      <c r="D1698" t="s">
        <v>6502</v>
      </c>
      <c r="E1698" t="s">
        <v>6503</v>
      </c>
      <c r="F1698" t="s">
        <v>6532</v>
      </c>
      <c r="G1698" s="6">
        <v>292923</v>
      </c>
      <c r="H1698" t="s">
        <v>98</v>
      </c>
      <c r="I1698" t="s">
        <v>99</v>
      </c>
      <c r="J1698" t="s">
        <v>230</v>
      </c>
      <c r="K1698" t="s">
        <v>231</v>
      </c>
      <c r="L1698" t="s">
        <v>14</v>
      </c>
      <c r="M1698" t="s">
        <v>15</v>
      </c>
      <c r="N1698" t="s">
        <v>6</v>
      </c>
      <c r="O1698" s="5">
        <v>303349031</v>
      </c>
      <c r="P1698">
        <v>5</v>
      </c>
      <c r="Q1698" t="s">
        <v>17</v>
      </c>
      <c r="R1698" t="s">
        <v>177</v>
      </c>
    </row>
    <row r="1699" spans="1:18" x14ac:dyDescent="0.3">
      <c r="A1699">
        <v>2023</v>
      </c>
      <c r="B1699" t="s">
        <v>6605</v>
      </c>
      <c r="C1699" t="s">
        <v>6606</v>
      </c>
      <c r="D1699" t="s">
        <v>6502</v>
      </c>
      <c r="E1699" t="s">
        <v>6503</v>
      </c>
      <c r="F1699" t="s">
        <v>6532</v>
      </c>
      <c r="G1699" s="6">
        <v>279379</v>
      </c>
      <c r="H1699" t="s">
        <v>31</v>
      </c>
      <c r="I1699" t="s">
        <v>6439</v>
      </c>
      <c r="J1699" t="s">
        <v>230</v>
      </c>
      <c r="K1699" t="s">
        <v>231</v>
      </c>
      <c r="L1699" t="s">
        <v>14</v>
      </c>
      <c r="M1699" t="s">
        <v>15</v>
      </c>
      <c r="N1699" t="s">
        <v>6</v>
      </c>
      <c r="O1699" s="5">
        <v>303349031</v>
      </c>
      <c r="P1699">
        <v>5</v>
      </c>
      <c r="Q1699" t="s">
        <v>17</v>
      </c>
      <c r="R1699" t="s">
        <v>177</v>
      </c>
    </row>
    <row r="1700" spans="1:18" x14ac:dyDescent="0.3">
      <c r="A1700">
        <v>2023</v>
      </c>
      <c r="B1700" t="s">
        <v>6605</v>
      </c>
      <c r="C1700" t="s">
        <v>6606</v>
      </c>
      <c r="D1700" t="s">
        <v>6502</v>
      </c>
      <c r="E1700" t="s">
        <v>6503</v>
      </c>
      <c r="F1700" t="s">
        <v>6532</v>
      </c>
      <c r="G1700" s="6">
        <v>25635</v>
      </c>
      <c r="H1700" t="s">
        <v>6524</v>
      </c>
      <c r="I1700" t="s">
        <v>6525</v>
      </c>
      <c r="J1700" t="s">
        <v>230</v>
      </c>
      <c r="K1700" t="s">
        <v>231</v>
      </c>
      <c r="L1700" t="s">
        <v>14</v>
      </c>
      <c r="M1700" t="s">
        <v>15</v>
      </c>
      <c r="N1700" t="s">
        <v>6</v>
      </c>
      <c r="O1700" s="5">
        <v>303349031</v>
      </c>
      <c r="P1700">
        <v>5</v>
      </c>
      <c r="Q1700" t="s">
        <v>17</v>
      </c>
      <c r="R1700" t="s">
        <v>177</v>
      </c>
    </row>
    <row r="1701" spans="1:18" x14ac:dyDescent="0.3">
      <c r="A1701">
        <v>2023</v>
      </c>
      <c r="B1701" t="s">
        <v>6605</v>
      </c>
      <c r="C1701" t="s">
        <v>6606</v>
      </c>
      <c r="D1701" t="s">
        <v>6502</v>
      </c>
      <c r="E1701" t="s">
        <v>6503</v>
      </c>
      <c r="F1701" t="s">
        <v>6532</v>
      </c>
      <c r="G1701" s="6">
        <v>523430</v>
      </c>
      <c r="H1701" t="s">
        <v>31</v>
      </c>
      <c r="I1701" t="s">
        <v>6439</v>
      </c>
      <c r="J1701" t="s">
        <v>230</v>
      </c>
      <c r="K1701" t="s">
        <v>231</v>
      </c>
      <c r="L1701" t="s">
        <v>14</v>
      </c>
      <c r="M1701" t="s">
        <v>15</v>
      </c>
      <c r="N1701" t="s">
        <v>6</v>
      </c>
      <c r="O1701" s="5">
        <v>303349031</v>
      </c>
      <c r="P1701">
        <v>5</v>
      </c>
      <c r="Q1701" t="s">
        <v>17</v>
      </c>
      <c r="R1701" t="s">
        <v>177</v>
      </c>
    </row>
    <row r="1702" spans="1:18" x14ac:dyDescent="0.3">
      <c r="A1702">
        <v>2023</v>
      </c>
      <c r="B1702" t="s">
        <v>6605</v>
      </c>
      <c r="C1702" t="s">
        <v>6606</v>
      </c>
      <c r="D1702" t="s">
        <v>6502</v>
      </c>
      <c r="E1702" t="s">
        <v>6503</v>
      </c>
      <c r="F1702" t="s">
        <v>6532</v>
      </c>
      <c r="G1702" s="6">
        <v>44708</v>
      </c>
      <c r="H1702" t="s">
        <v>6440</v>
      </c>
      <c r="I1702" t="s">
        <v>6441</v>
      </c>
      <c r="J1702" t="s">
        <v>230</v>
      </c>
      <c r="K1702" t="s">
        <v>231</v>
      </c>
      <c r="L1702" t="s">
        <v>14</v>
      </c>
      <c r="M1702" t="s">
        <v>15</v>
      </c>
      <c r="N1702" t="s">
        <v>6</v>
      </c>
      <c r="O1702" s="5">
        <v>303349031</v>
      </c>
      <c r="P1702">
        <v>5</v>
      </c>
      <c r="Q1702" t="s">
        <v>17</v>
      </c>
      <c r="R1702" t="s">
        <v>177</v>
      </c>
    </row>
    <row r="1703" spans="1:18" x14ac:dyDescent="0.3">
      <c r="A1703">
        <v>2023</v>
      </c>
      <c r="B1703" t="s">
        <v>6605</v>
      </c>
      <c r="C1703" t="s">
        <v>6606</v>
      </c>
      <c r="D1703" t="s">
        <v>6502</v>
      </c>
      <c r="E1703" t="s">
        <v>6503</v>
      </c>
      <c r="F1703" t="s">
        <v>6532</v>
      </c>
      <c r="G1703" s="6">
        <v>205503</v>
      </c>
      <c r="H1703" t="s">
        <v>6440</v>
      </c>
      <c r="I1703" t="s">
        <v>6441</v>
      </c>
      <c r="J1703" t="s">
        <v>230</v>
      </c>
      <c r="K1703" t="s">
        <v>231</v>
      </c>
      <c r="L1703" t="s">
        <v>14</v>
      </c>
      <c r="M1703" t="s">
        <v>15</v>
      </c>
      <c r="N1703" t="s">
        <v>6</v>
      </c>
      <c r="O1703" s="5">
        <v>303349031</v>
      </c>
      <c r="P1703">
        <v>5</v>
      </c>
      <c r="Q1703" t="s">
        <v>17</v>
      </c>
      <c r="R1703" t="s">
        <v>177</v>
      </c>
    </row>
    <row r="1704" spans="1:18" x14ac:dyDescent="0.3">
      <c r="A1704">
        <v>2023</v>
      </c>
      <c r="B1704" t="s">
        <v>6605</v>
      </c>
      <c r="C1704" t="s">
        <v>6606</v>
      </c>
      <c r="D1704" t="s">
        <v>6502</v>
      </c>
      <c r="E1704" t="s">
        <v>6503</v>
      </c>
      <c r="F1704" t="s">
        <v>6532</v>
      </c>
      <c r="G1704" s="6">
        <v>68031</v>
      </c>
      <c r="H1704" t="s">
        <v>31</v>
      </c>
      <c r="I1704" t="s">
        <v>6442</v>
      </c>
      <c r="J1704" t="s">
        <v>230</v>
      </c>
      <c r="K1704" t="s">
        <v>231</v>
      </c>
      <c r="L1704" t="s">
        <v>14</v>
      </c>
      <c r="M1704" t="s">
        <v>15</v>
      </c>
      <c r="N1704" t="s">
        <v>6</v>
      </c>
      <c r="O1704" s="5">
        <v>303349031</v>
      </c>
      <c r="P1704">
        <v>5</v>
      </c>
      <c r="Q1704" t="s">
        <v>17</v>
      </c>
      <c r="R1704" t="s">
        <v>177</v>
      </c>
    </row>
    <row r="1705" spans="1:18" x14ac:dyDescent="0.3">
      <c r="A1705">
        <v>2023</v>
      </c>
      <c r="B1705" t="s">
        <v>6605</v>
      </c>
      <c r="C1705" t="s">
        <v>6606</v>
      </c>
      <c r="D1705" t="s">
        <v>6502</v>
      </c>
      <c r="E1705" t="s">
        <v>6503</v>
      </c>
      <c r="F1705" t="s">
        <v>6532</v>
      </c>
      <c r="G1705" s="6">
        <v>193274</v>
      </c>
      <c r="H1705" t="s">
        <v>6533</v>
      </c>
      <c r="I1705" t="s">
        <v>6534</v>
      </c>
      <c r="J1705" t="s">
        <v>230</v>
      </c>
      <c r="K1705" t="s">
        <v>231</v>
      </c>
      <c r="L1705" t="s">
        <v>14</v>
      </c>
      <c r="M1705" t="s">
        <v>15</v>
      </c>
      <c r="N1705" t="s">
        <v>6</v>
      </c>
      <c r="O1705" s="5">
        <v>303349031</v>
      </c>
      <c r="P1705">
        <v>5</v>
      </c>
      <c r="Q1705" t="s">
        <v>17</v>
      </c>
      <c r="R1705" t="s">
        <v>177</v>
      </c>
    </row>
    <row r="1706" spans="1:18" x14ac:dyDescent="0.3">
      <c r="A1706">
        <v>2023</v>
      </c>
      <c r="B1706" t="s">
        <v>6605</v>
      </c>
      <c r="C1706" t="s">
        <v>6606</v>
      </c>
      <c r="D1706" t="s">
        <v>6502</v>
      </c>
      <c r="E1706" t="s">
        <v>6503</v>
      </c>
      <c r="F1706" t="s">
        <v>6532</v>
      </c>
      <c r="G1706" s="6">
        <v>83983</v>
      </c>
      <c r="H1706" t="s">
        <v>6440</v>
      </c>
      <c r="I1706" t="s">
        <v>6441</v>
      </c>
      <c r="J1706" t="s">
        <v>230</v>
      </c>
      <c r="K1706" t="s">
        <v>231</v>
      </c>
      <c r="L1706" t="s">
        <v>14</v>
      </c>
      <c r="M1706" t="s">
        <v>15</v>
      </c>
      <c r="N1706" t="s">
        <v>6</v>
      </c>
      <c r="O1706" s="5">
        <v>303349031</v>
      </c>
      <c r="P1706">
        <v>5</v>
      </c>
      <c r="Q1706" t="s">
        <v>17</v>
      </c>
      <c r="R1706" t="s">
        <v>177</v>
      </c>
    </row>
    <row r="1707" spans="1:18" x14ac:dyDescent="0.3">
      <c r="A1707">
        <v>2023</v>
      </c>
      <c r="B1707" t="s">
        <v>6605</v>
      </c>
      <c r="C1707" t="s">
        <v>6606</v>
      </c>
      <c r="D1707" t="s">
        <v>6502</v>
      </c>
      <c r="E1707" t="s">
        <v>6503</v>
      </c>
      <c r="F1707" t="s">
        <v>6532</v>
      </c>
      <c r="G1707" s="6">
        <v>17988</v>
      </c>
      <c r="H1707" t="s">
        <v>6440</v>
      </c>
      <c r="I1707" t="s">
        <v>6443</v>
      </c>
      <c r="J1707" t="s">
        <v>230</v>
      </c>
      <c r="K1707" t="s">
        <v>231</v>
      </c>
      <c r="L1707" t="s">
        <v>14</v>
      </c>
      <c r="M1707" t="s">
        <v>15</v>
      </c>
      <c r="N1707" t="s">
        <v>6</v>
      </c>
      <c r="O1707" s="5">
        <v>303349031</v>
      </c>
      <c r="P1707">
        <v>5</v>
      </c>
      <c r="Q1707" t="s">
        <v>17</v>
      </c>
      <c r="R1707" t="s">
        <v>177</v>
      </c>
    </row>
    <row r="1708" spans="1:18" x14ac:dyDescent="0.3">
      <c r="A1708">
        <v>2023</v>
      </c>
      <c r="B1708" t="s">
        <v>6605</v>
      </c>
      <c r="C1708" t="s">
        <v>6606</v>
      </c>
      <c r="D1708" t="s">
        <v>6502</v>
      </c>
      <c r="E1708" t="s">
        <v>6503</v>
      </c>
      <c r="F1708" t="s">
        <v>6532</v>
      </c>
      <c r="G1708" s="6">
        <v>61602</v>
      </c>
      <c r="H1708" t="s">
        <v>6440</v>
      </c>
      <c r="I1708" t="s">
        <v>6441</v>
      </c>
      <c r="J1708" t="s">
        <v>230</v>
      </c>
      <c r="K1708" t="s">
        <v>231</v>
      </c>
      <c r="L1708" t="s">
        <v>14</v>
      </c>
      <c r="M1708" t="s">
        <v>15</v>
      </c>
      <c r="N1708" t="s">
        <v>6</v>
      </c>
      <c r="O1708" s="5">
        <v>303349031</v>
      </c>
      <c r="P1708">
        <v>5</v>
      </c>
      <c r="Q1708" t="s">
        <v>17</v>
      </c>
      <c r="R1708" t="s">
        <v>177</v>
      </c>
    </row>
    <row r="1709" spans="1:18" x14ac:dyDescent="0.3">
      <c r="A1709">
        <v>2023</v>
      </c>
      <c r="B1709" t="s">
        <v>6605</v>
      </c>
      <c r="C1709" t="s">
        <v>6606</v>
      </c>
      <c r="D1709" t="s">
        <v>6502</v>
      </c>
      <c r="E1709" t="s">
        <v>6503</v>
      </c>
      <c r="F1709" t="s">
        <v>6532</v>
      </c>
      <c r="G1709" s="6">
        <v>95000</v>
      </c>
      <c r="H1709" t="s">
        <v>18</v>
      </c>
      <c r="I1709" t="s">
        <v>6448</v>
      </c>
      <c r="J1709" t="s">
        <v>230</v>
      </c>
      <c r="K1709" t="s">
        <v>231</v>
      </c>
      <c r="L1709" t="s">
        <v>14</v>
      </c>
      <c r="M1709" t="s">
        <v>15</v>
      </c>
      <c r="N1709" t="s">
        <v>6</v>
      </c>
      <c r="O1709" s="5">
        <v>303349031</v>
      </c>
      <c r="P1709">
        <v>5</v>
      </c>
      <c r="Q1709" t="s">
        <v>17</v>
      </c>
      <c r="R1709" t="s">
        <v>177</v>
      </c>
    </row>
    <row r="1710" spans="1:18" x14ac:dyDescent="0.3">
      <c r="A1710">
        <v>2023</v>
      </c>
      <c r="B1710" t="s">
        <v>6605</v>
      </c>
      <c r="C1710" t="s">
        <v>6606</v>
      </c>
      <c r="D1710" t="s">
        <v>6502</v>
      </c>
      <c r="E1710" t="s">
        <v>6503</v>
      </c>
      <c r="F1710" t="s">
        <v>6532</v>
      </c>
      <c r="G1710" s="6">
        <v>33034</v>
      </c>
      <c r="H1710" t="s">
        <v>6440</v>
      </c>
      <c r="I1710" t="s">
        <v>6441</v>
      </c>
      <c r="J1710" t="s">
        <v>230</v>
      </c>
      <c r="K1710" t="s">
        <v>231</v>
      </c>
      <c r="L1710" t="s">
        <v>14</v>
      </c>
      <c r="M1710" t="s">
        <v>15</v>
      </c>
      <c r="N1710" t="s">
        <v>6</v>
      </c>
      <c r="O1710" s="5">
        <v>303349031</v>
      </c>
      <c r="P1710">
        <v>5</v>
      </c>
      <c r="Q1710" t="s">
        <v>17</v>
      </c>
      <c r="R1710" t="s">
        <v>177</v>
      </c>
    </row>
    <row r="1711" spans="1:18" x14ac:dyDescent="0.3">
      <c r="A1711">
        <v>2023</v>
      </c>
      <c r="B1711" t="s">
        <v>6605</v>
      </c>
      <c r="C1711" t="s">
        <v>6606</v>
      </c>
      <c r="D1711" t="s">
        <v>6502</v>
      </c>
      <c r="E1711" t="s">
        <v>6503</v>
      </c>
      <c r="F1711" t="s">
        <v>6532</v>
      </c>
      <c r="G1711" s="6">
        <v>369425</v>
      </c>
      <c r="H1711" t="s">
        <v>31</v>
      </c>
      <c r="I1711" t="s">
        <v>6444</v>
      </c>
      <c r="J1711" t="s">
        <v>230</v>
      </c>
      <c r="K1711" t="s">
        <v>231</v>
      </c>
      <c r="L1711" t="s">
        <v>14</v>
      </c>
      <c r="M1711" t="s">
        <v>15</v>
      </c>
      <c r="N1711" t="s">
        <v>6</v>
      </c>
      <c r="O1711" s="5">
        <v>303349031</v>
      </c>
      <c r="P1711">
        <v>5</v>
      </c>
      <c r="Q1711" t="s">
        <v>17</v>
      </c>
      <c r="R1711" t="s">
        <v>177</v>
      </c>
    </row>
    <row r="1712" spans="1:18" x14ac:dyDescent="0.3">
      <c r="A1712">
        <v>2023</v>
      </c>
      <c r="B1712" t="s">
        <v>6605</v>
      </c>
      <c r="C1712" t="s">
        <v>6606</v>
      </c>
      <c r="D1712" t="s">
        <v>6502</v>
      </c>
      <c r="E1712" t="s">
        <v>6503</v>
      </c>
      <c r="F1712" t="s">
        <v>6532</v>
      </c>
      <c r="G1712" s="6">
        <v>20577</v>
      </c>
      <c r="H1712" t="s">
        <v>6440</v>
      </c>
      <c r="I1712" t="s">
        <v>6441</v>
      </c>
      <c r="J1712" t="s">
        <v>230</v>
      </c>
      <c r="K1712" t="s">
        <v>231</v>
      </c>
      <c r="L1712" t="s">
        <v>14</v>
      </c>
      <c r="M1712" t="s">
        <v>15</v>
      </c>
      <c r="N1712" t="s">
        <v>6</v>
      </c>
      <c r="O1712" s="5">
        <v>303349031</v>
      </c>
      <c r="P1712">
        <v>5</v>
      </c>
      <c r="Q1712" t="s">
        <v>17</v>
      </c>
      <c r="R1712" t="s">
        <v>177</v>
      </c>
    </row>
    <row r="1713" spans="1:18" x14ac:dyDescent="0.3">
      <c r="A1713">
        <v>2023</v>
      </c>
      <c r="B1713" t="s">
        <v>6605</v>
      </c>
      <c r="C1713" t="s">
        <v>6606</v>
      </c>
      <c r="D1713" t="s">
        <v>6502</v>
      </c>
      <c r="E1713" t="s">
        <v>6503</v>
      </c>
      <c r="F1713" t="s">
        <v>6532</v>
      </c>
      <c r="G1713" s="6">
        <v>475177</v>
      </c>
      <c r="H1713" t="s">
        <v>31</v>
      </c>
      <c r="I1713" t="s">
        <v>6442</v>
      </c>
      <c r="J1713" t="s">
        <v>230</v>
      </c>
      <c r="K1713" t="s">
        <v>231</v>
      </c>
      <c r="L1713" t="s">
        <v>14</v>
      </c>
      <c r="M1713" t="s">
        <v>15</v>
      </c>
      <c r="N1713" t="s">
        <v>6</v>
      </c>
      <c r="O1713" s="5">
        <v>303349031</v>
      </c>
      <c r="P1713">
        <v>5</v>
      </c>
      <c r="Q1713" t="s">
        <v>17</v>
      </c>
      <c r="R1713" t="s">
        <v>177</v>
      </c>
    </row>
    <row r="1714" spans="1:18" x14ac:dyDescent="0.3">
      <c r="A1714">
        <v>2023</v>
      </c>
      <c r="B1714" t="s">
        <v>6605</v>
      </c>
      <c r="C1714" t="s">
        <v>6607</v>
      </c>
      <c r="D1714" t="s">
        <v>6502</v>
      </c>
      <c r="E1714" t="s">
        <v>6503</v>
      </c>
      <c r="F1714" t="s">
        <v>6532</v>
      </c>
      <c r="G1714" s="6">
        <v>1100000</v>
      </c>
      <c r="H1714" t="s">
        <v>18</v>
      </c>
      <c r="I1714" t="s">
        <v>6509</v>
      </c>
      <c r="J1714" t="s">
        <v>230</v>
      </c>
      <c r="K1714" t="s">
        <v>231</v>
      </c>
      <c r="L1714" t="s">
        <v>14</v>
      </c>
      <c r="M1714" t="s">
        <v>15</v>
      </c>
      <c r="N1714" t="s">
        <v>6</v>
      </c>
      <c r="O1714" s="5">
        <v>303349031</v>
      </c>
      <c r="P1714">
        <v>5</v>
      </c>
      <c r="Q1714" t="s">
        <v>17</v>
      </c>
      <c r="R1714" t="s">
        <v>177</v>
      </c>
    </row>
    <row r="1715" spans="1:18" x14ac:dyDescent="0.3">
      <c r="A1715">
        <v>2023</v>
      </c>
      <c r="B1715" t="s">
        <v>6605</v>
      </c>
      <c r="C1715" t="s">
        <v>6607</v>
      </c>
      <c r="D1715" t="s">
        <v>6502</v>
      </c>
      <c r="E1715" t="s">
        <v>6503</v>
      </c>
      <c r="F1715" t="s">
        <v>6532</v>
      </c>
      <c r="G1715" s="6">
        <v>917968</v>
      </c>
      <c r="H1715" t="s">
        <v>18</v>
      </c>
      <c r="I1715" t="s">
        <v>6509</v>
      </c>
      <c r="J1715" t="s">
        <v>230</v>
      </c>
      <c r="K1715" t="s">
        <v>231</v>
      </c>
      <c r="L1715" t="s">
        <v>14</v>
      </c>
      <c r="M1715" t="s">
        <v>15</v>
      </c>
      <c r="N1715" t="s">
        <v>6</v>
      </c>
      <c r="O1715" s="5">
        <v>303349031</v>
      </c>
      <c r="P1715">
        <v>5</v>
      </c>
      <c r="Q1715" t="s">
        <v>17</v>
      </c>
      <c r="R1715" t="s">
        <v>177</v>
      </c>
    </row>
    <row r="1716" spans="1:18" x14ac:dyDescent="0.3">
      <c r="A1716">
        <v>2023</v>
      </c>
      <c r="B1716" t="s">
        <v>6605</v>
      </c>
      <c r="C1716" t="s">
        <v>6607</v>
      </c>
      <c r="D1716" t="s">
        <v>6502</v>
      </c>
      <c r="E1716" t="s">
        <v>6503</v>
      </c>
      <c r="F1716" t="s">
        <v>6532</v>
      </c>
      <c r="G1716" s="6">
        <v>1000000</v>
      </c>
      <c r="H1716" t="s">
        <v>33</v>
      </c>
      <c r="I1716" t="s">
        <v>34</v>
      </c>
      <c r="J1716" t="s">
        <v>230</v>
      </c>
      <c r="K1716" t="s">
        <v>231</v>
      </c>
      <c r="L1716" t="s">
        <v>14</v>
      </c>
      <c r="M1716" t="s">
        <v>15</v>
      </c>
      <c r="N1716" t="s">
        <v>6</v>
      </c>
      <c r="O1716" s="5">
        <v>303349031</v>
      </c>
      <c r="P1716">
        <v>5</v>
      </c>
      <c r="Q1716" t="s">
        <v>17</v>
      </c>
      <c r="R1716" t="s">
        <v>177</v>
      </c>
    </row>
    <row r="1717" spans="1:18" x14ac:dyDescent="0.3">
      <c r="A1717">
        <v>2023</v>
      </c>
      <c r="B1717" t="s">
        <v>6605</v>
      </c>
      <c r="C1717" t="s">
        <v>6607</v>
      </c>
      <c r="D1717" t="s">
        <v>6502</v>
      </c>
      <c r="E1717" t="s">
        <v>6503</v>
      </c>
      <c r="F1717" t="s">
        <v>6532</v>
      </c>
      <c r="G1717" s="6">
        <v>1140000</v>
      </c>
      <c r="H1717" t="s">
        <v>33</v>
      </c>
      <c r="I1717" t="s">
        <v>34</v>
      </c>
      <c r="J1717" t="s">
        <v>230</v>
      </c>
      <c r="K1717" t="s">
        <v>231</v>
      </c>
      <c r="L1717" t="s">
        <v>14</v>
      </c>
      <c r="M1717" t="s">
        <v>15</v>
      </c>
      <c r="N1717" t="s">
        <v>6</v>
      </c>
      <c r="O1717" s="5">
        <v>303349031</v>
      </c>
      <c r="P1717">
        <v>5</v>
      </c>
      <c r="Q1717" t="s">
        <v>17</v>
      </c>
      <c r="R1717" t="s">
        <v>177</v>
      </c>
    </row>
    <row r="1718" spans="1:18" x14ac:dyDescent="0.3">
      <c r="A1718">
        <v>2023</v>
      </c>
      <c r="B1718" t="s">
        <v>6605</v>
      </c>
      <c r="C1718" t="s">
        <v>6607</v>
      </c>
      <c r="D1718" t="s">
        <v>6502</v>
      </c>
      <c r="E1718" t="s">
        <v>6503</v>
      </c>
      <c r="F1718" t="s">
        <v>6532</v>
      </c>
      <c r="G1718" s="6">
        <v>1385965</v>
      </c>
      <c r="H1718" t="s">
        <v>33</v>
      </c>
      <c r="I1718" t="s">
        <v>34</v>
      </c>
      <c r="J1718" t="s">
        <v>230</v>
      </c>
      <c r="K1718" t="s">
        <v>231</v>
      </c>
      <c r="L1718" t="s">
        <v>14</v>
      </c>
      <c r="M1718" t="s">
        <v>15</v>
      </c>
      <c r="N1718" t="s">
        <v>6</v>
      </c>
      <c r="O1718" s="5">
        <v>303349031</v>
      </c>
      <c r="P1718">
        <v>5</v>
      </c>
      <c r="Q1718" t="s">
        <v>17</v>
      </c>
      <c r="R1718" t="s">
        <v>177</v>
      </c>
    </row>
    <row r="1719" spans="1:18" x14ac:dyDescent="0.3">
      <c r="A1719">
        <v>2023</v>
      </c>
      <c r="B1719" t="s">
        <v>6605</v>
      </c>
      <c r="C1719" t="s">
        <v>6607</v>
      </c>
      <c r="D1719" t="s">
        <v>6502</v>
      </c>
      <c r="E1719" t="s">
        <v>6503</v>
      </c>
      <c r="F1719" t="s">
        <v>6532</v>
      </c>
      <c r="G1719" s="6">
        <v>4662000</v>
      </c>
      <c r="H1719" t="s">
        <v>33</v>
      </c>
      <c r="I1719" t="s">
        <v>34</v>
      </c>
      <c r="J1719" t="s">
        <v>230</v>
      </c>
      <c r="K1719" t="s">
        <v>231</v>
      </c>
      <c r="L1719" t="s">
        <v>14</v>
      </c>
      <c r="M1719" t="s">
        <v>15</v>
      </c>
      <c r="N1719" t="s">
        <v>6</v>
      </c>
      <c r="O1719" s="5">
        <v>303349031</v>
      </c>
      <c r="P1719">
        <v>5</v>
      </c>
      <c r="Q1719" t="s">
        <v>17</v>
      </c>
      <c r="R1719" t="s">
        <v>177</v>
      </c>
    </row>
    <row r="1720" spans="1:18" x14ac:dyDescent="0.3">
      <c r="A1720">
        <v>2023</v>
      </c>
      <c r="B1720" t="s">
        <v>6605</v>
      </c>
      <c r="C1720" t="s">
        <v>6607</v>
      </c>
      <c r="D1720" t="s">
        <v>6502</v>
      </c>
      <c r="E1720" t="s">
        <v>6503</v>
      </c>
      <c r="F1720" t="s">
        <v>6532</v>
      </c>
      <c r="G1720" s="6">
        <v>6563600</v>
      </c>
      <c r="H1720" t="s">
        <v>33</v>
      </c>
      <c r="I1720" t="s">
        <v>34</v>
      </c>
      <c r="J1720" t="s">
        <v>230</v>
      </c>
      <c r="K1720" t="s">
        <v>231</v>
      </c>
      <c r="L1720" t="s">
        <v>14</v>
      </c>
      <c r="M1720" t="s">
        <v>15</v>
      </c>
      <c r="N1720" t="s">
        <v>6</v>
      </c>
      <c r="O1720" s="5">
        <v>303349031</v>
      </c>
      <c r="P1720">
        <v>5</v>
      </c>
      <c r="Q1720" t="s">
        <v>17</v>
      </c>
      <c r="R1720" t="s">
        <v>177</v>
      </c>
    </row>
    <row r="1721" spans="1:18" x14ac:dyDescent="0.3">
      <c r="A1721">
        <v>2023</v>
      </c>
      <c r="B1721" t="s">
        <v>6605</v>
      </c>
      <c r="C1721" t="s">
        <v>6608</v>
      </c>
      <c r="D1721" t="s">
        <v>6502</v>
      </c>
      <c r="E1721" t="s">
        <v>6503</v>
      </c>
      <c r="F1721" t="s">
        <v>6532</v>
      </c>
      <c r="G1721" s="6">
        <v>4386969</v>
      </c>
      <c r="H1721" t="s">
        <v>18</v>
      </c>
      <c r="I1721" t="s">
        <v>6509</v>
      </c>
      <c r="J1721" t="s">
        <v>230</v>
      </c>
      <c r="K1721" t="s">
        <v>231</v>
      </c>
      <c r="L1721" t="s">
        <v>14</v>
      </c>
      <c r="M1721" t="s">
        <v>15</v>
      </c>
      <c r="N1721" t="s">
        <v>6</v>
      </c>
      <c r="O1721" s="5">
        <v>303349031</v>
      </c>
      <c r="P1721">
        <v>5</v>
      </c>
      <c r="Q1721" t="s">
        <v>17</v>
      </c>
      <c r="R1721" t="s">
        <v>177</v>
      </c>
    </row>
    <row r="1722" spans="1:18" x14ac:dyDescent="0.3">
      <c r="A1722">
        <v>2023</v>
      </c>
      <c r="B1722" t="s">
        <v>6605</v>
      </c>
      <c r="C1722" t="s">
        <v>6609</v>
      </c>
      <c r="D1722" t="s">
        <v>6502</v>
      </c>
      <c r="E1722" t="s">
        <v>6503</v>
      </c>
      <c r="F1722" t="s">
        <v>6532</v>
      </c>
      <c r="G1722" s="6">
        <v>4990</v>
      </c>
      <c r="H1722" t="s">
        <v>6440</v>
      </c>
      <c r="I1722" t="s">
        <v>6441</v>
      </c>
      <c r="J1722" t="s">
        <v>230</v>
      </c>
      <c r="K1722" t="s">
        <v>231</v>
      </c>
      <c r="L1722" t="s">
        <v>14</v>
      </c>
      <c r="M1722" t="s">
        <v>15</v>
      </c>
      <c r="N1722" t="s">
        <v>6</v>
      </c>
      <c r="O1722" s="5">
        <v>303349031</v>
      </c>
      <c r="P1722">
        <v>5</v>
      </c>
      <c r="Q1722" t="s">
        <v>17</v>
      </c>
      <c r="R1722" t="s">
        <v>177</v>
      </c>
    </row>
    <row r="1723" spans="1:18" x14ac:dyDescent="0.3">
      <c r="A1723">
        <v>2023</v>
      </c>
      <c r="B1723" t="s">
        <v>6605</v>
      </c>
      <c r="C1723" t="s">
        <v>6609</v>
      </c>
      <c r="D1723" t="s">
        <v>6502</v>
      </c>
      <c r="E1723" t="s">
        <v>6503</v>
      </c>
      <c r="F1723" t="s">
        <v>6532</v>
      </c>
      <c r="G1723" s="6">
        <v>7333</v>
      </c>
      <c r="H1723" t="s">
        <v>31</v>
      </c>
      <c r="I1723" t="s">
        <v>6442</v>
      </c>
      <c r="J1723" t="s">
        <v>230</v>
      </c>
      <c r="K1723" t="s">
        <v>231</v>
      </c>
      <c r="L1723" t="s">
        <v>14</v>
      </c>
      <c r="M1723" t="s">
        <v>15</v>
      </c>
      <c r="N1723" t="s">
        <v>6</v>
      </c>
      <c r="O1723" s="5">
        <v>303349031</v>
      </c>
      <c r="P1723">
        <v>5</v>
      </c>
      <c r="Q1723" t="s">
        <v>17</v>
      </c>
      <c r="R1723" t="s">
        <v>177</v>
      </c>
    </row>
    <row r="1724" spans="1:18" x14ac:dyDescent="0.3">
      <c r="A1724">
        <v>2023</v>
      </c>
      <c r="B1724" t="s">
        <v>6605</v>
      </c>
      <c r="C1724" t="s">
        <v>6609</v>
      </c>
      <c r="D1724" t="s">
        <v>6502</v>
      </c>
      <c r="E1724" t="s">
        <v>6503</v>
      </c>
      <c r="F1724" t="s">
        <v>6532</v>
      </c>
      <c r="G1724" s="6">
        <v>399900</v>
      </c>
      <c r="H1724" t="s">
        <v>33</v>
      </c>
      <c r="I1724" t="s">
        <v>34</v>
      </c>
      <c r="J1724" t="s">
        <v>230</v>
      </c>
      <c r="K1724" t="s">
        <v>231</v>
      </c>
      <c r="L1724" t="s">
        <v>14</v>
      </c>
      <c r="M1724" t="s">
        <v>15</v>
      </c>
      <c r="N1724" t="s">
        <v>6</v>
      </c>
      <c r="O1724" s="5">
        <v>303349031</v>
      </c>
      <c r="P1724">
        <v>5</v>
      </c>
      <c r="Q1724" t="s">
        <v>17</v>
      </c>
      <c r="R1724" t="s">
        <v>177</v>
      </c>
    </row>
    <row r="1725" spans="1:18" x14ac:dyDescent="0.3">
      <c r="A1725">
        <v>2023</v>
      </c>
      <c r="B1725" t="s">
        <v>6610</v>
      </c>
      <c r="C1725" t="s">
        <v>6611</v>
      </c>
      <c r="D1725" t="s">
        <v>6502</v>
      </c>
      <c r="E1725" t="s">
        <v>6503</v>
      </c>
      <c r="F1725" t="s">
        <v>6612</v>
      </c>
      <c r="G1725" s="6">
        <v>211598</v>
      </c>
      <c r="H1725" t="s">
        <v>31</v>
      </c>
      <c r="I1725" t="s">
        <v>6506</v>
      </c>
      <c r="J1725" t="s">
        <v>6613</v>
      </c>
      <c r="K1725" t="s">
        <v>6614</v>
      </c>
      <c r="L1725" t="s">
        <v>6615</v>
      </c>
      <c r="M1725" t="s">
        <v>6615</v>
      </c>
      <c r="N1725" t="s">
        <v>6062</v>
      </c>
      <c r="O1725" s="5">
        <v>969136304</v>
      </c>
      <c r="P1725">
        <v>0</v>
      </c>
      <c r="Q1725" t="s">
        <v>6069</v>
      </c>
      <c r="R1725" t="s">
        <v>582</v>
      </c>
    </row>
    <row r="1726" spans="1:18" x14ac:dyDescent="0.3">
      <c r="A1726">
        <v>2023</v>
      </c>
      <c r="B1726" t="s">
        <v>6610</v>
      </c>
      <c r="C1726" t="s">
        <v>6611</v>
      </c>
      <c r="D1726" t="s">
        <v>6502</v>
      </c>
      <c r="E1726" t="s">
        <v>6503</v>
      </c>
      <c r="F1726" t="s">
        <v>6612</v>
      </c>
      <c r="G1726" s="6">
        <v>267745</v>
      </c>
      <c r="H1726" t="s">
        <v>98</v>
      </c>
      <c r="I1726" t="s">
        <v>99</v>
      </c>
      <c r="J1726" t="s">
        <v>6613</v>
      </c>
      <c r="K1726" t="s">
        <v>6614</v>
      </c>
      <c r="L1726" t="s">
        <v>6615</v>
      </c>
      <c r="M1726" t="s">
        <v>6615</v>
      </c>
      <c r="N1726" t="s">
        <v>6062</v>
      </c>
      <c r="O1726" s="5">
        <v>969136304</v>
      </c>
      <c r="P1726">
        <v>0</v>
      </c>
      <c r="Q1726" t="s">
        <v>6069</v>
      </c>
      <c r="R1726" t="s">
        <v>582</v>
      </c>
    </row>
    <row r="1727" spans="1:18" x14ac:dyDescent="0.3">
      <c r="A1727">
        <v>2023</v>
      </c>
      <c r="B1727" t="s">
        <v>6610</v>
      </c>
      <c r="C1727" t="s">
        <v>6611</v>
      </c>
      <c r="D1727" t="s">
        <v>6502</v>
      </c>
      <c r="E1727" t="s">
        <v>6503</v>
      </c>
      <c r="F1727" t="s">
        <v>6612</v>
      </c>
      <c r="G1727" s="6">
        <v>37085</v>
      </c>
      <c r="H1727" t="s">
        <v>31</v>
      </c>
      <c r="I1727" t="s">
        <v>6439</v>
      </c>
      <c r="J1727" t="s">
        <v>6613</v>
      </c>
      <c r="K1727" t="s">
        <v>6614</v>
      </c>
      <c r="L1727" t="s">
        <v>6615</v>
      </c>
      <c r="M1727" t="s">
        <v>6615</v>
      </c>
      <c r="N1727" t="s">
        <v>6062</v>
      </c>
      <c r="O1727" s="5">
        <v>969136304</v>
      </c>
      <c r="P1727">
        <v>0</v>
      </c>
      <c r="Q1727" t="s">
        <v>6069</v>
      </c>
      <c r="R1727" t="s">
        <v>582</v>
      </c>
    </row>
    <row r="1728" spans="1:18" x14ac:dyDescent="0.3">
      <c r="A1728">
        <v>2023</v>
      </c>
      <c r="B1728" t="s">
        <v>6610</v>
      </c>
      <c r="C1728" t="s">
        <v>6611</v>
      </c>
      <c r="D1728" t="s">
        <v>6502</v>
      </c>
      <c r="E1728" t="s">
        <v>6503</v>
      </c>
      <c r="F1728" t="s">
        <v>6612</v>
      </c>
      <c r="G1728" s="6">
        <v>40489</v>
      </c>
      <c r="H1728" t="s">
        <v>6440</v>
      </c>
      <c r="I1728" t="s">
        <v>6441</v>
      </c>
      <c r="J1728" t="s">
        <v>6613</v>
      </c>
      <c r="K1728" t="s">
        <v>6614</v>
      </c>
      <c r="L1728" t="s">
        <v>6615</v>
      </c>
      <c r="M1728" t="s">
        <v>6615</v>
      </c>
      <c r="N1728" t="s">
        <v>6062</v>
      </c>
      <c r="O1728" s="5">
        <v>969136304</v>
      </c>
      <c r="P1728">
        <v>0</v>
      </c>
      <c r="Q1728" t="s">
        <v>6069</v>
      </c>
      <c r="R1728" t="s">
        <v>582</v>
      </c>
    </row>
    <row r="1729" spans="1:18" x14ac:dyDescent="0.3">
      <c r="A1729">
        <v>2023</v>
      </c>
      <c r="B1729" t="s">
        <v>6610</v>
      </c>
      <c r="C1729" t="s">
        <v>6611</v>
      </c>
      <c r="D1729" t="s">
        <v>6502</v>
      </c>
      <c r="E1729" t="s">
        <v>6503</v>
      </c>
      <c r="F1729" t="s">
        <v>6612</v>
      </c>
      <c r="G1729" s="6">
        <v>2766</v>
      </c>
      <c r="H1729" t="s">
        <v>31</v>
      </c>
      <c r="I1729" t="s">
        <v>6442</v>
      </c>
      <c r="J1729" t="s">
        <v>6613</v>
      </c>
      <c r="K1729" t="s">
        <v>6614</v>
      </c>
      <c r="L1729" t="s">
        <v>6615</v>
      </c>
      <c r="M1729" t="s">
        <v>6615</v>
      </c>
      <c r="N1729" t="s">
        <v>6062</v>
      </c>
      <c r="O1729" s="5">
        <v>969136304</v>
      </c>
      <c r="P1729">
        <v>0</v>
      </c>
      <c r="Q1729" t="s">
        <v>6069</v>
      </c>
      <c r="R1729" t="s">
        <v>582</v>
      </c>
    </row>
    <row r="1730" spans="1:18" x14ac:dyDescent="0.3">
      <c r="A1730">
        <v>2023</v>
      </c>
      <c r="B1730" t="s">
        <v>6610</v>
      </c>
      <c r="C1730" t="s">
        <v>6611</v>
      </c>
      <c r="D1730" t="s">
        <v>6502</v>
      </c>
      <c r="E1730" t="s">
        <v>6503</v>
      </c>
      <c r="F1730" t="s">
        <v>6612</v>
      </c>
      <c r="G1730" s="6">
        <v>93964</v>
      </c>
      <c r="H1730" t="s">
        <v>6440</v>
      </c>
      <c r="I1730" t="s">
        <v>6441</v>
      </c>
      <c r="J1730" t="s">
        <v>6613</v>
      </c>
      <c r="K1730" t="s">
        <v>6614</v>
      </c>
      <c r="L1730" t="s">
        <v>6615</v>
      </c>
      <c r="M1730" t="s">
        <v>6615</v>
      </c>
      <c r="N1730" t="s">
        <v>6062</v>
      </c>
      <c r="O1730" s="5">
        <v>969136304</v>
      </c>
      <c r="P1730">
        <v>0</v>
      </c>
      <c r="Q1730" t="s">
        <v>6069</v>
      </c>
      <c r="R1730" t="s">
        <v>582</v>
      </c>
    </row>
    <row r="1731" spans="1:18" x14ac:dyDescent="0.3">
      <c r="A1731">
        <v>2023</v>
      </c>
      <c r="B1731" t="s">
        <v>6610</v>
      </c>
      <c r="C1731" t="s">
        <v>6611</v>
      </c>
      <c r="D1731" t="s">
        <v>6502</v>
      </c>
      <c r="E1731" t="s">
        <v>6503</v>
      </c>
      <c r="F1731" t="s">
        <v>6612</v>
      </c>
      <c r="G1731" s="6">
        <v>37093</v>
      </c>
      <c r="H1731" t="s">
        <v>31</v>
      </c>
      <c r="I1731" t="s">
        <v>6442</v>
      </c>
      <c r="J1731" t="s">
        <v>6613</v>
      </c>
      <c r="K1731" t="s">
        <v>6614</v>
      </c>
      <c r="L1731" t="s">
        <v>6615</v>
      </c>
      <c r="M1731" t="s">
        <v>6615</v>
      </c>
      <c r="N1731" t="s">
        <v>6062</v>
      </c>
      <c r="O1731" s="5">
        <v>969136304</v>
      </c>
      <c r="P1731">
        <v>0</v>
      </c>
      <c r="Q1731" t="s">
        <v>6069</v>
      </c>
      <c r="R1731" t="s">
        <v>582</v>
      </c>
    </row>
    <row r="1732" spans="1:18" x14ac:dyDescent="0.3">
      <c r="A1732">
        <v>2023</v>
      </c>
      <c r="B1732" t="s">
        <v>6610</v>
      </c>
      <c r="C1732" t="s">
        <v>6616</v>
      </c>
      <c r="D1732" t="s">
        <v>6502</v>
      </c>
      <c r="E1732" t="s">
        <v>6503</v>
      </c>
      <c r="F1732" t="s">
        <v>6612</v>
      </c>
      <c r="G1732" s="6">
        <v>1100000</v>
      </c>
      <c r="H1732" t="s">
        <v>18</v>
      </c>
      <c r="I1732" t="s">
        <v>6509</v>
      </c>
      <c r="J1732" t="s">
        <v>6613</v>
      </c>
      <c r="K1732" t="s">
        <v>6614</v>
      </c>
      <c r="L1732" t="s">
        <v>6615</v>
      </c>
      <c r="M1732" t="s">
        <v>6615</v>
      </c>
      <c r="N1732" t="s">
        <v>6062</v>
      </c>
      <c r="O1732" s="5">
        <v>969136304</v>
      </c>
      <c r="P1732">
        <v>0</v>
      </c>
      <c r="Q1732" t="s">
        <v>6069</v>
      </c>
      <c r="R1732" t="s">
        <v>582</v>
      </c>
    </row>
    <row r="1733" spans="1:18" x14ac:dyDescent="0.3">
      <c r="A1733">
        <v>2023</v>
      </c>
      <c r="B1733" t="s">
        <v>6610</v>
      </c>
      <c r="C1733" t="s">
        <v>6616</v>
      </c>
      <c r="D1733" t="s">
        <v>6502</v>
      </c>
      <c r="E1733" t="s">
        <v>6503</v>
      </c>
      <c r="F1733" t="s">
        <v>6612</v>
      </c>
      <c r="G1733" s="6">
        <v>1826795</v>
      </c>
      <c r="H1733" t="s">
        <v>18</v>
      </c>
      <c r="I1733" t="s">
        <v>6509</v>
      </c>
      <c r="J1733" t="s">
        <v>6613</v>
      </c>
      <c r="K1733" t="s">
        <v>6614</v>
      </c>
      <c r="L1733" t="s">
        <v>6615</v>
      </c>
      <c r="M1733" t="s">
        <v>6615</v>
      </c>
      <c r="N1733" t="s">
        <v>6062</v>
      </c>
      <c r="O1733" s="5">
        <v>969136304</v>
      </c>
      <c r="P1733">
        <v>0</v>
      </c>
      <c r="Q1733" t="s">
        <v>6069</v>
      </c>
      <c r="R1733" t="s">
        <v>582</v>
      </c>
    </row>
    <row r="1734" spans="1:18" x14ac:dyDescent="0.3">
      <c r="A1734">
        <v>2023</v>
      </c>
      <c r="B1734" t="s">
        <v>6610</v>
      </c>
      <c r="C1734" t="s">
        <v>6616</v>
      </c>
      <c r="D1734" t="s">
        <v>6502</v>
      </c>
      <c r="E1734" t="s">
        <v>6503</v>
      </c>
      <c r="F1734" t="s">
        <v>6612</v>
      </c>
      <c r="G1734" s="6">
        <v>1000000</v>
      </c>
      <c r="H1734" t="s">
        <v>33</v>
      </c>
      <c r="I1734" t="s">
        <v>34</v>
      </c>
      <c r="J1734" t="s">
        <v>6613</v>
      </c>
      <c r="K1734" t="s">
        <v>6614</v>
      </c>
      <c r="L1734" t="s">
        <v>6615</v>
      </c>
      <c r="M1734" t="s">
        <v>6615</v>
      </c>
      <c r="N1734" t="s">
        <v>6062</v>
      </c>
      <c r="O1734" s="5">
        <v>969136304</v>
      </c>
      <c r="P1734">
        <v>0</v>
      </c>
      <c r="Q1734" t="s">
        <v>6069</v>
      </c>
      <c r="R1734" t="s">
        <v>582</v>
      </c>
    </row>
    <row r="1735" spans="1:18" x14ac:dyDescent="0.3">
      <c r="A1735">
        <v>2023</v>
      </c>
      <c r="B1735" t="s">
        <v>6610</v>
      </c>
      <c r="C1735" t="s">
        <v>6616</v>
      </c>
      <c r="D1735" t="s">
        <v>6502</v>
      </c>
      <c r="E1735" t="s">
        <v>6503</v>
      </c>
      <c r="F1735" t="s">
        <v>6612</v>
      </c>
      <c r="G1735" s="6">
        <v>843000</v>
      </c>
      <c r="H1735" t="s">
        <v>33</v>
      </c>
      <c r="I1735" t="s">
        <v>34</v>
      </c>
      <c r="J1735" t="s">
        <v>6613</v>
      </c>
      <c r="K1735" t="s">
        <v>6614</v>
      </c>
      <c r="L1735" t="s">
        <v>6615</v>
      </c>
      <c r="M1735" t="s">
        <v>6615</v>
      </c>
      <c r="N1735" t="s">
        <v>6062</v>
      </c>
      <c r="O1735" s="5">
        <v>969136304</v>
      </c>
      <c r="P1735">
        <v>0</v>
      </c>
      <c r="Q1735" t="s">
        <v>6069</v>
      </c>
      <c r="R1735" t="s">
        <v>582</v>
      </c>
    </row>
    <row r="1736" spans="1:18" x14ac:dyDescent="0.3">
      <c r="A1736">
        <v>2023</v>
      </c>
      <c r="B1736" t="s">
        <v>6610</v>
      </c>
      <c r="C1736" t="s">
        <v>6616</v>
      </c>
      <c r="D1736" t="s">
        <v>6502</v>
      </c>
      <c r="E1736" t="s">
        <v>6503</v>
      </c>
      <c r="F1736" t="s">
        <v>6612</v>
      </c>
      <c r="G1736" s="6">
        <v>1385965</v>
      </c>
      <c r="H1736" t="s">
        <v>33</v>
      </c>
      <c r="I1736" t="s">
        <v>34</v>
      </c>
      <c r="J1736" t="s">
        <v>6613</v>
      </c>
      <c r="K1736" t="s">
        <v>6614</v>
      </c>
      <c r="L1736" t="s">
        <v>6615</v>
      </c>
      <c r="M1736" t="s">
        <v>6615</v>
      </c>
      <c r="N1736" t="s">
        <v>6062</v>
      </c>
      <c r="O1736" s="5">
        <v>969136304</v>
      </c>
      <c r="P1736">
        <v>0</v>
      </c>
      <c r="Q1736" t="s">
        <v>6069</v>
      </c>
      <c r="R1736" t="s">
        <v>582</v>
      </c>
    </row>
    <row r="1737" spans="1:18" x14ac:dyDescent="0.3">
      <c r="A1737">
        <v>2023</v>
      </c>
      <c r="B1737" t="s">
        <v>6610</v>
      </c>
      <c r="C1737" t="s">
        <v>6616</v>
      </c>
      <c r="D1737" t="s">
        <v>6502</v>
      </c>
      <c r="E1737" t="s">
        <v>6503</v>
      </c>
      <c r="F1737" t="s">
        <v>6612</v>
      </c>
      <c r="G1737" s="6">
        <v>2162000</v>
      </c>
      <c r="H1737" t="s">
        <v>33</v>
      </c>
      <c r="I1737" t="s">
        <v>34</v>
      </c>
      <c r="J1737" t="s">
        <v>6613</v>
      </c>
      <c r="K1737" t="s">
        <v>6614</v>
      </c>
      <c r="L1737" t="s">
        <v>6615</v>
      </c>
      <c r="M1737" t="s">
        <v>6615</v>
      </c>
      <c r="N1737" t="s">
        <v>6062</v>
      </c>
      <c r="O1737" s="5">
        <v>969136304</v>
      </c>
      <c r="P1737">
        <v>0</v>
      </c>
      <c r="Q1737" t="s">
        <v>6069</v>
      </c>
      <c r="R1737" t="s">
        <v>582</v>
      </c>
    </row>
    <row r="1738" spans="1:18" x14ac:dyDescent="0.3">
      <c r="A1738">
        <v>2023</v>
      </c>
      <c r="B1738" t="s">
        <v>6610</v>
      </c>
      <c r="C1738" t="s">
        <v>6616</v>
      </c>
      <c r="D1738" t="s">
        <v>6502</v>
      </c>
      <c r="E1738" t="s">
        <v>6503</v>
      </c>
      <c r="F1738" t="s">
        <v>6612</v>
      </c>
      <c r="G1738" s="6">
        <v>458459</v>
      </c>
      <c r="H1738" t="s">
        <v>33</v>
      </c>
      <c r="I1738" t="s">
        <v>34</v>
      </c>
      <c r="J1738" t="s">
        <v>6613</v>
      </c>
      <c r="K1738" t="s">
        <v>6614</v>
      </c>
      <c r="L1738" t="s">
        <v>6615</v>
      </c>
      <c r="M1738" t="s">
        <v>6615</v>
      </c>
      <c r="N1738" t="s">
        <v>6062</v>
      </c>
      <c r="O1738" s="5">
        <v>969136304</v>
      </c>
      <c r="P1738">
        <v>0</v>
      </c>
      <c r="Q1738" t="s">
        <v>6069</v>
      </c>
      <c r="R1738" t="s">
        <v>582</v>
      </c>
    </row>
    <row r="1739" spans="1:18" x14ac:dyDescent="0.3">
      <c r="A1739">
        <v>2023</v>
      </c>
      <c r="B1739" t="s">
        <v>6610</v>
      </c>
      <c r="C1739" t="s">
        <v>6617</v>
      </c>
      <c r="D1739" t="s">
        <v>6502</v>
      </c>
      <c r="E1739" t="s">
        <v>6503</v>
      </c>
      <c r="F1739" t="s">
        <v>6612</v>
      </c>
      <c r="G1739" s="6">
        <v>-908827</v>
      </c>
      <c r="H1739" t="s">
        <v>18</v>
      </c>
      <c r="I1739" t="s">
        <v>6509</v>
      </c>
      <c r="J1739" t="s">
        <v>6613</v>
      </c>
      <c r="K1739" t="s">
        <v>6614</v>
      </c>
      <c r="L1739" t="s">
        <v>6615</v>
      </c>
      <c r="M1739" t="s">
        <v>6615</v>
      </c>
      <c r="N1739" t="s">
        <v>6062</v>
      </c>
      <c r="O1739" s="5">
        <v>969136304</v>
      </c>
      <c r="P1739">
        <v>0</v>
      </c>
      <c r="Q1739" t="s">
        <v>6069</v>
      </c>
      <c r="R1739" t="s">
        <v>582</v>
      </c>
    </row>
    <row r="1740" spans="1:18" x14ac:dyDescent="0.3">
      <c r="A1740">
        <v>2023</v>
      </c>
      <c r="B1740" t="s">
        <v>6610</v>
      </c>
      <c r="C1740" t="s">
        <v>6618</v>
      </c>
      <c r="D1740" t="s">
        <v>6502</v>
      </c>
      <c r="E1740" t="s">
        <v>6503</v>
      </c>
      <c r="F1740" t="s">
        <v>6612</v>
      </c>
      <c r="G1740" s="6">
        <v>209137</v>
      </c>
      <c r="H1740" t="s">
        <v>33</v>
      </c>
      <c r="I1740" t="s">
        <v>34</v>
      </c>
      <c r="J1740" t="s">
        <v>6613</v>
      </c>
      <c r="K1740" t="s">
        <v>6614</v>
      </c>
      <c r="L1740" t="s">
        <v>6615</v>
      </c>
      <c r="M1740" t="s">
        <v>6615</v>
      </c>
      <c r="N1740" t="s">
        <v>6062</v>
      </c>
      <c r="O1740" s="5">
        <v>969136304</v>
      </c>
      <c r="P1740">
        <v>0</v>
      </c>
      <c r="Q1740" t="s">
        <v>6069</v>
      </c>
      <c r="R1740" t="s">
        <v>582</v>
      </c>
    </row>
    <row r="1741" spans="1:18" x14ac:dyDescent="0.3">
      <c r="A1741">
        <v>2023</v>
      </c>
      <c r="B1741" t="s">
        <v>6619</v>
      </c>
      <c r="C1741" t="s">
        <v>6620</v>
      </c>
      <c r="D1741" t="s">
        <v>6502</v>
      </c>
      <c r="E1741" t="s">
        <v>6503</v>
      </c>
      <c r="F1741" t="s">
        <v>6621</v>
      </c>
      <c r="G1741" s="6">
        <v>97889</v>
      </c>
      <c r="H1741" t="s">
        <v>31</v>
      </c>
      <c r="I1741" t="s">
        <v>6506</v>
      </c>
      <c r="J1741" t="s">
        <v>6622</v>
      </c>
      <c r="K1741" t="s">
        <v>237</v>
      </c>
      <c r="L1741" t="s">
        <v>238</v>
      </c>
      <c r="M1741" t="s">
        <v>238</v>
      </c>
      <c r="N1741" t="s">
        <v>232</v>
      </c>
      <c r="O1741" s="5">
        <v>968132416</v>
      </c>
      <c r="P1741">
        <v>1</v>
      </c>
      <c r="Q1741" t="s">
        <v>17</v>
      </c>
      <c r="R1741" t="s">
        <v>177</v>
      </c>
    </row>
    <row r="1742" spans="1:18" x14ac:dyDescent="0.3">
      <c r="A1742">
        <v>2023</v>
      </c>
      <c r="B1742" t="s">
        <v>6619</v>
      </c>
      <c r="C1742" t="s">
        <v>6620</v>
      </c>
      <c r="D1742" t="s">
        <v>6502</v>
      </c>
      <c r="E1742" t="s">
        <v>6503</v>
      </c>
      <c r="F1742" t="s">
        <v>6621</v>
      </c>
      <c r="G1742" s="6">
        <v>15184</v>
      </c>
      <c r="H1742" t="s">
        <v>31</v>
      </c>
      <c r="I1742" t="s">
        <v>6507</v>
      </c>
      <c r="J1742" t="s">
        <v>6622</v>
      </c>
      <c r="K1742" t="s">
        <v>237</v>
      </c>
      <c r="L1742" t="s">
        <v>238</v>
      </c>
      <c r="M1742" t="s">
        <v>238</v>
      </c>
      <c r="N1742" t="s">
        <v>232</v>
      </c>
      <c r="O1742" s="5">
        <v>968132416</v>
      </c>
      <c r="P1742">
        <v>1</v>
      </c>
      <c r="Q1742" t="s">
        <v>17</v>
      </c>
      <c r="R1742" t="s">
        <v>177</v>
      </c>
    </row>
    <row r="1743" spans="1:18" x14ac:dyDescent="0.3">
      <c r="A1743">
        <v>2023</v>
      </c>
      <c r="B1743" t="s">
        <v>6619</v>
      </c>
      <c r="C1743" t="s">
        <v>6620</v>
      </c>
      <c r="D1743" t="s">
        <v>6502</v>
      </c>
      <c r="E1743" t="s">
        <v>6503</v>
      </c>
      <c r="F1743" t="s">
        <v>6621</v>
      </c>
      <c r="G1743" s="6">
        <v>123715</v>
      </c>
      <c r="H1743" t="s">
        <v>98</v>
      </c>
      <c r="I1743" t="s">
        <v>99</v>
      </c>
      <c r="J1743" t="s">
        <v>6622</v>
      </c>
      <c r="K1743" t="s">
        <v>237</v>
      </c>
      <c r="L1743" t="s">
        <v>238</v>
      </c>
      <c r="M1743" t="s">
        <v>238</v>
      </c>
      <c r="N1743" t="s">
        <v>232</v>
      </c>
      <c r="O1743" s="5">
        <v>968132416</v>
      </c>
      <c r="P1743">
        <v>1</v>
      </c>
      <c r="Q1743" t="s">
        <v>17</v>
      </c>
      <c r="R1743" t="s">
        <v>177</v>
      </c>
    </row>
    <row r="1744" spans="1:18" x14ac:dyDescent="0.3">
      <c r="A1744">
        <v>2023</v>
      </c>
      <c r="B1744" t="s">
        <v>6619</v>
      </c>
      <c r="C1744" t="s">
        <v>6620</v>
      </c>
      <c r="D1744" t="s">
        <v>6502</v>
      </c>
      <c r="E1744" t="s">
        <v>6503</v>
      </c>
      <c r="F1744" t="s">
        <v>6621</v>
      </c>
      <c r="G1744" s="6">
        <v>120522</v>
      </c>
      <c r="H1744" t="s">
        <v>98</v>
      </c>
      <c r="I1744" t="s">
        <v>99</v>
      </c>
      <c r="J1744" t="s">
        <v>6622</v>
      </c>
      <c r="K1744" t="s">
        <v>237</v>
      </c>
      <c r="L1744" t="s">
        <v>238</v>
      </c>
      <c r="M1744" t="s">
        <v>238</v>
      </c>
      <c r="N1744" t="s">
        <v>232</v>
      </c>
      <c r="O1744" s="5">
        <v>968132416</v>
      </c>
      <c r="P1744">
        <v>1</v>
      </c>
      <c r="Q1744" t="s">
        <v>17</v>
      </c>
      <c r="R1744" t="s">
        <v>177</v>
      </c>
    </row>
    <row r="1745" spans="1:18" x14ac:dyDescent="0.3">
      <c r="A1745">
        <v>2023</v>
      </c>
      <c r="B1745" t="s">
        <v>6619</v>
      </c>
      <c r="C1745" t="s">
        <v>6620</v>
      </c>
      <c r="D1745" t="s">
        <v>6502</v>
      </c>
      <c r="E1745" t="s">
        <v>6503</v>
      </c>
      <c r="F1745" t="s">
        <v>6621</v>
      </c>
      <c r="G1745" s="6">
        <v>68493</v>
      </c>
      <c r="H1745" t="s">
        <v>31</v>
      </c>
      <c r="I1745" t="s">
        <v>6439</v>
      </c>
      <c r="J1745" t="s">
        <v>6622</v>
      </c>
      <c r="K1745" t="s">
        <v>237</v>
      </c>
      <c r="L1745" t="s">
        <v>238</v>
      </c>
      <c r="M1745" t="s">
        <v>238</v>
      </c>
      <c r="N1745" t="s">
        <v>232</v>
      </c>
      <c r="O1745" s="5">
        <v>968132416</v>
      </c>
      <c r="P1745">
        <v>1</v>
      </c>
      <c r="Q1745" t="s">
        <v>17</v>
      </c>
      <c r="R1745" t="s">
        <v>177</v>
      </c>
    </row>
    <row r="1746" spans="1:18" x14ac:dyDescent="0.3">
      <c r="A1746">
        <v>2023</v>
      </c>
      <c r="B1746" t="s">
        <v>6619</v>
      </c>
      <c r="C1746" t="s">
        <v>6620</v>
      </c>
      <c r="D1746" t="s">
        <v>6502</v>
      </c>
      <c r="E1746" t="s">
        <v>6503</v>
      </c>
      <c r="F1746" t="s">
        <v>6621</v>
      </c>
      <c r="G1746" s="6">
        <v>147329</v>
      </c>
      <c r="H1746" t="s">
        <v>31</v>
      </c>
      <c r="I1746" t="s">
        <v>6439</v>
      </c>
      <c r="J1746" t="s">
        <v>6622</v>
      </c>
      <c r="K1746" t="s">
        <v>237</v>
      </c>
      <c r="L1746" t="s">
        <v>238</v>
      </c>
      <c r="M1746" t="s">
        <v>238</v>
      </c>
      <c r="N1746" t="s">
        <v>232</v>
      </c>
      <c r="O1746" s="5">
        <v>968132416</v>
      </c>
      <c r="P1746">
        <v>1</v>
      </c>
      <c r="Q1746" t="s">
        <v>17</v>
      </c>
      <c r="R1746" t="s">
        <v>177</v>
      </c>
    </row>
    <row r="1747" spans="1:18" x14ac:dyDescent="0.3">
      <c r="A1747">
        <v>2023</v>
      </c>
      <c r="B1747" t="s">
        <v>6619</v>
      </c>
      <c r="C1747" t="s">
        <v>6620</v>
      </c>
      <c r="D1747" t="s">
        <v>6502</v>
      </c>
      <c r="E1747" t="s">
        <v>6503</v>
      </c>
      <c r="F1747" t="s">
        <v>6621</v>
      </c>
      <c r="G1747" s="6">
        <v>51585</v>
      </c>
      <c r="H1747" t="s">
        <v>6440</v>
      </c>
      <c r="I1747" t="s">
        <v>6441</v>
      </c>
      <c r="J1747" t="s">
        <v>6622</v>
      </c>
      <c r="K1747" t="s">
        <v>237</v>
      </c>
      <c r="L1747" t="s">
        <v>238</v>
      </c>
      <c r="M1747" t="s">
        <v>238</v>
      </c>
      <c r="N1747" t="s">
        <v>232</v>
      </c>
      <c r="O1747" s="5">
        <v>968132416</v>
      </c>
      <c r="P1747">
        <v>1</v>
      </c>
      <c r="Q1747" t="s">
        <v>17</v>
      </c>
      <c r="R1747" t="s">
        <v>177</v>
      </c>
    </row>
    <row r="1748" spans="1:18" x14ac:dyDescent="0.3">
      <c r="A1748">
        <v>2023</v>
      </c>
      <c r="B1748" t="s">
        <v>6619</v>
      </c>
      <c r="C1748" t="s">
        <v>6620</v>
      </c>
      <c r="D1748" t="s">
        <v>6502</v>
      </c>
      <c r="E1748" t="s">
        <v>6503</v>
      </c>
      <c r="F1748" t="s">
        <v>6621</v>
      </c>
      <c r="G1748" s="6">
        <v>181738</v>
      </c>
      <c r="H1748" t="s">
        <v>6440</v>
      </c>
      <c r="I1748" t="s">
        <v>6441</v>
      </c>
      <c r="J1748" t="s">
        <v>6622</v>
      </c>
      <c r="K1748" t="s">
        <v>237</v>
      </c>
      <c r="L1748" t="s">
        <v>238</v>
      </c>
      <c r="M1748" t="s">
        <v>238</v>
      </c>
      <c r="N1748" t="s">
        <v>232</v>
      </c>
      <c r="O1748" s="5">
        <v>968132416</v>
      </c>
      <c r="P1748">
        <v>1</v>
      </c>
      <c r="Q1748" t="s">
        <v>17</v>
      </c>
      <c r="R1748" t="s">
        <v>177</v>
      </c>
    </row>
    <row r="1749" spans="1:18" x14ac:dyDescent="0.3">
      <c r="A1749">
        <v>2023</v>
      </c>
      <c r="B1749" t="s">
        <v>6619</v>
      </c>
      <c r="C1749" t="s">
        <v>6620</v>
      </c>
      <c r="D1749" t="s">
        <v>6502</v>
      </c>
      <c r="E1749" t="s">
        <v>6503</v>
      </c>
      <c r="F1749" t="s">
        <v>6621</v>
      </c>
      <c r="G1749" s="6">
        <v>28621</v>
      </c>
      <c r="H1749" t="s">
        <v>31</v>
      </c>
      <c r="I1749" t="s">
        <v>6442</v>
      </c>
      <c r="J1749" t="s">
        <v>6622</v>
      </c>
      <c r="K1749" t="s">
        <v>237</v>
      </c>
      <c r="L1749" t="s">
        <v>238</v>
      </c>
      <c r="M1749" t="s">
        <v>238</v>
      </c>
      <c r="N1749" t="s">
        <v>232</v>
      </c>
      <c r="O1749" s="5">
        <v>968132416</v>
      </c>
      <c r="P1749">
        <v>1</v>
      </c>
      <c r="Q1749" t="s">
        <v>17</v>
      </c>
      <c r="R1749" t="s">
        <v>177</v>
      </c>
    </row>
    <row r="1750" spans="1:18" x14ac:dyDescent="0.3">
      <c r="A1750">
        <v>2023</v>
      </c>
      <c r="B1750" t="s">
        <v>6619</v>
      </c>
      <c r="C1750" t="s">
        <v>6620</v>
      </c>
      <c r="D1750" t="s">
        <v>6502</v>
      </c>
      <c r="E1750" t="s">
        <v>6503</v>
      </c>
      <c r="F1750" t="s">
        <v>6621</v>
      </c>
      <c r="G1750" s="6">
        <v>11945</v>
      </c>
      <c r="H1750" t="s">
        <v>6440</v>
      </c>
      <c r="I1750" t="s">
        <v>6441</v>
      </c>
      <c r="J1750" t="s">
        <v>6622</v>
      </c>
      <c r="K1750" t="s">
        <v>237</v>
      </c>
      <c r="L1750" t="s">
        <v>238</v>
      </c>
      <c r="M1750" t="s">
        <v>238</v>
      </c>
      <c r="N1750" t="s">
        <v>232</v>
      </c>
      <c r="O1750" s="5">
        <v>968132416</v>
      </c>
      <c r="P1750">
        <v>1</v>
      </c>
      <c r="Q1750" t="s">
        <v>17</v>
      </c>
      <c r="R1750" t="s">
        <v>177</v>
      </c>
    </row>
    <row r="1751" spans="1:18" x14ac:dyDescent="0.3">
      <c r="A1751">
        <v>2023</v>
      </c>
      <c r="B1751" t="s">
        <v>6619</v>
      </c>
      <c r="C1751" t="s">
        <v>6620</v>
      </c>
      <c r="D1751" t="s">
        <v>6502</v>
      </c>
      <c r="E1751" t="s">
        <v>6503</v>
      </c>
      <c r="F1751" t="s">
        <v>6621</v>
      </c>
      <c r="G1751" s="6">
        <v>258307</v>
      </c>
      <c r="H1751" t="s">
        <v>31</v>
      </c>
      <c r="I1751" t="s">
        <v>6444</v>
      </c>
      <c r="J1751" t="s">
        <v>6622</v>
      </c>
      <c r="K1751" t="s">
        <v>237</v>
      </c>
      <c r="L1751" t="s">
        <v>238</v>
      </c>
      <c r="M1751" t="s">
        <v>238</v>
      </c>
      <c r="N1751" t="s">
        <v>232</v>
      </c>
      <c r="O1751" s="5">
        <v>968132416</v>
      </c>
      <c r="P1751">
        <v>1</v>
      </c>
      <c r="Q1751" t="s">
        <v>17</v>
      </c>
      <c r="R1751" t="s">
        <v>177</v>
      </c>
    </row>
    <row r="1752" spans="1:18" x14ac:dyDescent="0.3">
      <c r="A1752">
        <v>2023</v>
      </c>
      <c r="B1752" t="s">
        <v>6619</v>
      </c>
      <c r="C1752" t="s">
        <v>6620</v>
      </c>
      <c r="D1752" t="s">
        <v>6502</v>
      </c>
      <c r="E1752" t="s">
        <v>6503</v>
      </c>
      <c r="F1752" t="s">
        <v>6621</v>
      </c>
      <c r="G1752" s="6">
        <v>18192</v>
      </c>
      <c r="H1752" t="s">
        <v>6454</v>
      </c>
      <c r="I1752" t="s">
        <v>6455</v>
      </c>
      <c r="J1752" t="s">
        <v>6622</v>
      </c>
      <c r="K1752" t="s">
        <v>237</v>
      </c>
      <c r="L1752" t="s">
        <v>238</v>
      </c>
      <c r="M1752" t="s">
        <v>238</v>
      </c>
      <c r="N1752" t="s">
        <v>232</v>
      </c>
      <c r="O1752" s="5">
        <v>968132416</v>
      </c>
      <c r="P1752">
        <v>1</v>
      </c>
      <c r="Q1752" t="s">
        <v>17</v>
      </c>
      <c r="R1752" t="s">
        <v>177</v>
      </c>
    </row>
    <row r="1753" spans="1:18" x14ac:dyDescent="0.3">
      <c r="A1753">
        <v>2023</v>
      </c>
      <c r="B1753" t="s">
        <v>6619</v>
      </c>
      <c r="C1753" t="s">
        <v>6620</v>
      </c>
      <c r="D1753" t="s">
        <v>6502</v>
      </c>
      <c r="E1753" t="s">
        <v>6503</v>
      </c>
      <c r="F1753" t="s">
        <v>6621</v>
      </c>
      <c r="G1753" s="6">
        <v>228039</v>
      </c>
      <c r="H1753" t="s">
        <v>31</v>
      </c>
      <c r="I1753" t="s">
        <v>6442</v>
      </c>
      <c r="J1753" t="s">
        <v>6622</v>
      </c>
      <c r="K1753" t="s">
        <v>237</v>
      </c>
      <c r="L1753" t="s">
        <v>238</v>
      </c>
      <c r="M1753" t="s">
        <v>238</v>
      </c>
      <c r="N1753" t="s">
        <v>232</v>
      </c>
      <c r="O1753" s="5">
        <v>968132416</v>
      </c>
      <c r="P1753">
        <v>1</v>
      </c>
      <c r="Q1753" t="s">
        <v>17</v>
      </c>
      <c r="R1753" t="s">
        <v>177</v>
      </c>
    </row>
    <row r="1754" spans="1:18" x14ac:dyDescent="0.3">
      <c r="A1754">
        <v>2023</v>
      </c>
      <c r="B1754" t="s">
        <v>6619</v>
      </c>
      <c r="C1754" t="s">
        <v>6623</v>
      </c>
      <c r="D1754" t="s">
        <v>6502</v>
      </c>
      <c r="E1754" t="s">
        <v>6503</v>
      </c>
      <c r="F1754" t="s">
        <v>6621</v>
      </c>
      <c r="G1754" s="6">
        <v>575000</v>
      </c>
      <c r="H1754" t="s">
        <v>33</v>
      </c>
      <c r="I1754" t="s">
        <v>34</v>
      </c>
      <c r="J1754" t="s">
        <v>6622</v>
      </c>
      <c r="K1754" t="s">
        <v>237</v>
      </c>
      <c r="L1754" t="s">
        <v>238</v>
      </c>
      <c r="M1754" t="s">
        <v>238</v>
      </c>
      <c r="N1754" t="s">
        <v>232</v>
      </c>
      <c r="O1754" s="5">
        <v>968132416</v>
      </c>
      <c r="P1754">
        <v>1</v>
      </c>
      <c r="Q1754" t="s">
        <v>17</v>
      </c>
      <c r="R1754" t="s">
        <v>177</v>
      </c>
    </row>
    <row r="1755" spans="1:18" x14ac:dyDescent="0.3">
      <c r="A1755">
        <v>2023</v>
      </c>
      <c r="B1755" t="s">
        <v>6619</v>
      </c>
      <c r="C1755" t="s">
        <v>6624</v>
      </c>
      <c r="D1755" t="s">
        <v>6502</v>
      </c>
      <c r="E1755" t="s">
        <v>6503</v>
      </c>
      <c r="F1755" t="s">
        <v>6621</v>
      </c>
      <c r="G1755" s="6">
        <v>925000</v>
      </c>
      <c r="H1755" t="s">
        <v>18</v>
      </c>
      <c r="I1755" t="s">
        <v>6509</v>
      </c>
      <c r="J1755" t="s">
        <v>6622</v>
      </c>
      <c r="K1755" t="s">
        <v>237</v>
      </c>
      <c r="L1755" t="s">
        <v>238</v>
      </c>
      <c r="M1755" t="s">
        <v>238</v>
      </c>
      <c r="N1755" t="s">
        <v>232</v>
      </c>
      <c r="O1755" s="5">
        <v>968132416</v>
      </c>
      <c r="P1755">
        <v>1</v>
      </c>
      <c r="Q1755" t="s">
        <v>17</v>
      </c>
      <c r="R1755" t="s">
        <v>177</v>
      </c>
    </row>
    <row r="1756" spans="1:18" x14ac:dyDescent="0.3">
      <c r="A1756">
        <v>2023</v>
      </c>
      <c r="B1756" t="s">
        <v>6619</v>
      </c>
      <c r="C1756" t="s">
        <v>6624</v>
      </c>
      <c r="D1756" t="s">
        <v>6502</v>
      </c>
      <c r="E1756" t="s">
        <v>6503</v>
      </c>
      <c r="F1756" t="s">
        <v>6621</v>
      </c>
      <c r="G1756" s="6">
        <v>2650708</v>
      </c>
      <c r="H1756" t="s">
        <v>18</v>
      </c>
      <c r="I1756" t="s">
        <v>6509</v>
      </c>
      <c r="J1756" t="s">
        <v>6622</v>
      </c>
      <c r="K1756" t="s">
        <v>237</v>
      </c>
      <c r="L1756" t="s">
        <v>238</v>
      </c>
      <c r="M1756" t="s">
        <v>238</v>
      </c>
      <c r="N1756" t="s">
        <v>232</v>
      </c>
      <c r="O1756" s="5">
        <v>968132416</v>
      </c>
      <c r="P1756">
        <v>1</v>
      </c>
      <c r="Q1756" t="s">
        <v>17</v>
      </c>
      <c r="R1756" t="s">
        <v>177</v>
      </c>
    </row>
    <row r="1757" spans="1:18" x14ac:dyDescent="0.3">
      <c r="A1757">
        <v>2023</v>
      </c>
      <c r="B1757" t="s">
        <v>6619</v>
      </c>
      <c r="C1757" t="s">
        <v>6624</v>
      </c>
      <c r="D1757" t="s">
        <v>6502</v>
      </c>
      <c r="E1757" t="s">
        <v>6503</v>
      </c>
      <c r="F1757" t="s">
        <v>6621</v>
      </c>
      <c r="G1757" s="6">
        <v>1000000</v>
      </c>
      <c r="H1757" t="s">
        <v>33</v>
      </c>
      <c r="I1757" t="s">
        <v>34</v>
      </c>
      <c r="J1757" t="s">
        <v>6622</v>
      </c>
      <c r="K1757" t="s">
        <v>237</v>
      </c>
      <c r="L1757" t="s">
        <v>238</v>
      </c>
      <c r="M1757" t="s">
        <v>238</v>
      </c>
      <c r="N1757" t="s">
        <v>232</v>
      </c>
      <c r="O1757" s="5">
        <v>968132416</v>
      </c>
      <c r="P1757">
        <v>1</v>
      </c>
      <c r="Q1757" t="s">
        <v>17</v>
      </c>
      <c r="R1757" t="s">
        <v>177</v>
      </c>
    </row>
    <row r="1758" spans="1:18" x14ac:dyDescent="0.3">
      <c r="A1758">
        <v>2023</v>
      </c>
      <c r="B1758" t="s">
        <v>6619</v>
      </c>
      <c r="C1758" t="s">
        <v>6624</v>
      </c>
      <c r="D1758" t="s">
        <v>6502</v>
      </c>
      <c r="E1758" t="s">
        <v>6503</v>
      </c>
      <c r="F1758" t="s">
        <v>6621</v>
      </c>
      <c r="G1758" s="6">
        <v>1440000</v>
      </c>
      <c r="H1758" t="s">
        <v>33</v>
      </c>
      <c r="I1758" t="s">
        <v>34</v>
      </c>
      <c r="J1758" t="s">
        <v>6622</v>
      </c>
      <c r="K1758" t="s">
        <v>237</v>
      </c>
      <c r="L1758" t="s">
        <v>238</v>
      </c>
      <c r="M1758" t="s">
        <v>238</v>
      </c>
      <c r="N1758" t="s">
        <v>232</v>
      </c>
      <c r="O1758" s="5">
        <v>968132416</v>
      </c>
      <c r="P1758">
        <v>1</v>
      </c>
      <c r="Q1758" t="s">
        <v>17</v>
      </c>
      <c r="R1758" t="s">
        <v>177</v>
      </c>
    </row>
    <row r="1759" spans="1:18" x14ac:dyDescent="0.3">
      <c r="A1759">
        <v>2023</v>
      </c>
      <c r="B1759" t="s">
        <v>6619</v>
      </c>
      <c r="C1759" t="s">
        <v>6624</v>
      </c>
      <c r="D1759" t="s">
        <v>6502</v>
      </c>
      <c r="E1759" t="s">
        <v>6503</v>
      </c>
      <c r="F1759" t="s">
        <v>6621</v>
      </c>
      <c r="G1759" s="6">
        <v>1385965</v>
      </c>
      <c r="H1759" t="s">
        <v>33</v>
      </c>
      <c r="I1759" t="s">
        <v>34</v>
      </c>
      <c r="J1759" t="s">
        <v>6622</v>
      </c>
      <c r="K1759" t="s">
        <v>237</v>
      </c>
      <c r="L1759" t="s">
        <v>238</v>
      </c>
      <c r="M1759" t="s">
        <v>238</v>
      </c>
      <c r="N1759" t="s">
        <v>232</v>
      </c>
      <c r="O1759" s="5">
        <v>968132416</v>
      </c>
      <c r="P1759">
        <v>1</v>
      </c>
      <c r="Q1759" t="s">
        <v>17</v>
      </c>
      <c r="R1759" t="s">
        <v>177</v>
      </c>
    </row>
    <row r="1760" spans="1:18" x14ac:dyDescent="0.3">
      <c r="A1760">
        <v>2023</v>
      </c>
      <c r="B1760" t="s">
        <v>6619</v>
      </c>
      <c r="C1760" t="s">
        <v>6624</v>
      </c>
      <c r="D1760" t="s">
        <v>6502</v>
      </c>
      <c r="E1760" t="s">
        <v>6503</v>
      </c>
      <c r="F1760" t="s">
        <v>6621</v>
      </c>
      <c r="G1760" s="6">
        <v>2162000</v>
      </c>
      <c r="H1760" t="s">
        <v>33</v>
      </c>
      <c r="I1760" t="s">
        <v>34</v>
      </c>
      <c r="J1760" t="s">
        <v>6622</v>
      </c>
      <c r="K1760" t="s">
        <v>237</v>
      </c>
      <c r="L1760" t="s">
        <v>238</v>
      </c>
      <c r="M1760" t="s">
        <v>238</v>
      </c>
      <c r="N1760" t="s">
        <v>232</v>
      </c>
      <c r="O1760" s="5">
        <v>968132416</v>
      </c>
      <c r="P1760">
        <v>1</v>
      </c>
      <c r="Q1760" t="s">
        <v>17</v>
      </c>
      <c r="R1760" t="s">
        <v>177</v>
      </c>
    </row>
    <row r="1761" spans="1:18" x14ac:dyDescent="0.3">
      <c r="A1761">
        <v>2023</v>
      </c>
      <c r="B1761" t="s">
        <v>6619</v>
      </c>
      <c r="C1761" t="s">
        <v>6624</v>
      </c>
      <c r="D1761" t="s">
        <v>6502</v>
      </c>
      <c r="E1761" t="s">
        <v>6503</v>
      </c>
      <c r="F1761" t="s">
        <v>6621</v>
      </c>
      <c r="G1761" s="6">
        <v>1663375</v>
      </c>
      <c r="H1761" t="s">
        <v>33</v>
      </c>
      <c r="I1761" t="s">
        <v>34</v>
      </c>
      <c r="J1761" t="s">
        <v>6622</v>
      </c>
      <c r="K1761" t="s">
        <v>237</v>
      </c>
      <c r="L1761" t="s">
        <v>238</v>
      </c>
      <c r="M1761" t="s">
        <v>238</v>
      </c>
      <c r="N1761" t="s">
        <v>232</v>
      </c>
      <c r="O1761" s="5">
        <v>968132416</v>
      </c>
      <c r="P1761">
        <v>1</v>
      </c>
      <c r="Q1761" t="s">
        <v>17</v>
      </c>
      <c r="R1761" t="s">
        <v>177</v>
      </c>
    </row>
    <row r="1762" spans="1:18" x14ac:dyDescent="0.3">
      <c r="A1762">
        <v>2023</v>
      </c>
      <c r="B1762" t="s">
        <v>6619</v>
      </c>
      <c r="C1762" t="s">
        <v>6625</v>
      </c>
      <c r="D1762" t="s">
        <v>6502</v>
      </c>
      <c r="E1762" t="s">
        <v>6503</v>
      </c>
      <c r="F1762" t="s">
        <v>6621</v>
      </c>
      <c r="G1762" s="6">
        <v>-823913</v>
      </c>
      <c r="H1762" t="s">
        <v>18</v>
      </c>
      <c r="I1762" t="s">
        <v>6509</v>
      </c>
      <c r="J1762" t="s">
        <v>6622</v>
      </c>
      <c r="K1762" t="s">
        <v>237</v>
      </c>
      <c r="L1762" t="s">
        <v>238</v>
      </c>
      <c r="M1762" t="s">
        <v>238</v>
      </c>
      <c r="N1762" t="s">
        <v>232</v>
      </c>
      <c r="O1762" s="5">
        <v>968132416</v>
      </c>
      <c r="P1762">
        <v>1</v>
      </c>
      <c r="Q1762" t="s">
        <v>17</v>
      </c>
      <c r="R1762" t="s">
        <v>177</v>
      </c>
    </row>
    <row r="1763" spans="1:18" x14ac:dyDescent="0.3">
      <c r="A1763">
        <v>2023</v>
      </c>
      <c r="B1763" t="s">
        <v>6619</v>
      </c>
      <c r="C1763" t="s">
        <v>6626</v>
      </c>
      <c r="D1763" t="s">
        <v>6502</v>
      </c>
      <c r="E1763" t="s">
        <v>6503</v>
      </c>
      <c r="F1763" t="s">
        <v>6621</v>
      </c>
      <c r="G1763" s="6">
        <v>5000</v>
      </c>
      <c r="H1763" t="s">
        <v>6440</v>
      </c>
      <c r="I1763" t="s">
        <v>6441</v>
      </c>
      <c r="J1763" t="s">
        <v>6622</v>
      </c>
      <c r="K1763" t="s">
        <v>237</v>
      </c>
      <c r="L1763" t="s">
        <v>238</v>
      </c>
      <c r="M1763" t="s">
        <v>238</v>
      </c>
      <c r="N1763" t="s">
        <v>232</v>
      </c>
      <c r="O1763" s="5">
        <v>968132416</v>
      </c>
      <c r="P1763">
        <v>1</v>
      </c>
      <c r="Q1763" t="s">
        <v>17</v>
      </c>
      <c r="R1763" t="s">
        <v>177</v>
      </c>
    </row>
    <row r="1764" spans="1:18" x14ac:dyDescent="0.3">
      <c r="A1764">
        <v>2023</v>
      </c>
      <c r="B1764" t="s">
        <v>6627</v>
      </c>
      <c r="C1764" t="s">
        <v>6628</v>
      </c>
      <c r="D1764" t="s">
        <v>6502</v>
      </c>
      <c r="E1764" t="s">
        <v>6503</v>
      </c>
      <c r="F1764" t="s">
        <v>6629</v>
      </c>
      <c r="G1764" s="6">
        <v>48990</v>
      </c>
      <c r="H1764" t="s">
        <v>31</v>
      </c>
      <c r="I1764" t="s">
        <v>6506</v>
      </c>
      <c r="J1764" t="s">
        <v>243</v>
      </c>
      <c r="K1764" t="s">
        <v>244</v>
      </c>
      <c r="L1764" t="s">
        <v>245</v>
      </c>
      <c r="M1764" t="s">
        <v>246</v>
      </c>
      <c r="N1764" t="s">
        <v>67</v>
      </c>
      <c r="O1764" s="5">
        <v>122042719</v>
      </c>
      <c r="P1764">
        <v>20</v>
      </c>
      <c r="Q1764" t="s">
        <v>17</v>
      </c>
      <c r="R1764" t="s">
        <v>177</v>
      </c>
    </row>
    <row r="1765" spans="1:18" x14ac:dyDescent="0.3">
      <c r="A1765">
        <v>2023</v>
      </c>
      <c r="B1765" t="s">
        <v>6627</v>
      </c>
      <c r="C1765" t="s">
        <v>6628</v>
      </c>
      <c r="D1765" t="s">
        <v>6502</v>
      </c>
      <c r="E1765" t="s">
        <v>6503</v>
      </c>
      <c r="F1765" t="s">
        <v>6629</v>
      </c>
      <c r="G1765" s="6">
        <v>200000</v>
      </c>
      <c r="H1765" t="s">
        <v>31</v>
      </c>
      <c r="I1765" t="s">
        <v>6460</v>
      </c>
      <c r="J1765" t="s">
        <v>243</v>
      </c>
      <c r="K1765" t="s">
        <v>244</v>
      </c>
      <c r="L1765" t="s">
        <v>245</v>
      </c>
      <c r="M1765" t="s">
        <v>246</v>
      </c>
      <c r="N1765" t="s">
        <v>67</v>
      </c>
      <c r="O1765" s="5">
        <v>122042719</v>
      </c>
      <c r="P1765">
        <v>20</v>
      </c>
      <c r="Q1765" t="s">
        <v>17</v>
      </c>
      <c r="R1765" t="s">
        <v>177</v>
      </c>
    </row>
    <row r="1766" spans="1:18" x14ac:dyDescent="0.3">
      <c r="A1766">
        <v>2023</v>
      </c>
      <c r="B1766" t="s">
        <v>6627</v>
      </c>
      <c r="C1766" t="s">
        <v>6628</v>
      </c>
      <c r="D1766" t="s">
        <v>6502</v>
      </c>
      <c r="E1766" t="s">
        <v>6503</v>
      </c>
      <c r="F1766" t="s">
        <v>6629</v>
      </c>
      <c r="G1766" s="6">
        <v>36120</v>
      </c>
      <c r="H1766" t="s">
        <v>31</v>
      </c>
      <c r="I1766" t="s">
        <v>6507</v>
      </c>
      <c r="J1766" t="s">
        <v>243</v>
      </c>
      <c r="K1766" t="s">
        <v>244</v>
      </c>
      <c r="L1766" t="s">
        <v>245</v>
      </c>
      <c r="M1766" t="s">
        <v>246</v>
      </c>
      <c r="N1766" t="s">
        <v>67</v>
      </c>
      <c r="O1766" s="5">
        <v>122042719</v>
      </c>
      <c r="P1766">
        <v>20</v>
      </c>
      <c r="Q1766" t="s">
        <v>17</v>
      </c>
      <c r="R1766" t="s">
        <v>177</v>
      </c>
    </row>
    <row r="1767" spans="1:18" x14ac:dyDescent="0.3">
      <c r="A1767">
        <v>2023</v>
      </c>
      <c r="B1767" t="s">
        <v>6627</v>
      </c>
      <c r="C1767" t="s">
        <v>6628</v>
      </c>
      <c r="D1767" t="s">
        <v>6502</v>
      </c>
      <c r="E1767" t="s">
        <v>6503</v>
      </c>
      <c r="F1767" t="s">
        <v>6629</v>
      </c>
      <c r="G1767" s="6">
        <v>334492</v>
      </c>
      <c r="H1767" t="s">
        <v>31</v>
      </c>
      <c r="I1767" t="s">
        <v>6439</v>
      </c>
      <c r="J1767" t="s">
        <v>243</v>
      </c>
      <c r="K1767" t="s">
        <v>244</v>
      </c>
      <c r="L1767" t="s">
        <v>245</v>
      </c>
      <c r="M1767" t="s">
        <v>246</v>
      </c>
      <c r="N1767" t="s">
        <v>67</v>
      </c>
      <c r="O1767" s="5">
        <v>122042719</v>
      </c>
      <c r="P1767">
        <v>20</v>
      </c>
      <c r="Q1767" t="s">
        <v>17</v>
      </c>
      <c r="R1767" t="s">
        <v>177</v>
      </c>
    </row>
    <row r="1768" spans="1:18" x14ac:dyDescent="0.3">
      <c r="A1768">
        <v>2023</v>
      </c>
      <c r="B1768" t="s">
        <v>6627</v>
      </c>
      <c r="C1768" t="s">
        <v>6628</v>
      </c>
      <c r="D1768" t="s">
        <v>6502</v>
      </c>
      <c r="E1768" t="s">
        <v>6503</v>
      </c>
      <c r="F1768" t="s">
        <v>6629</v>
      </c>
      <c r="G1768" s="6">
        <v>35078</v>
      </c>
      <c r="H1768" t="s">
        <v>6524</v>
      </c>
      <c r="I1768" t="s">
        <v>6525</v>
      </c>
      <c r="J1768" t="s">
        <v>243</v>
      </c>
      <c r="K1768" t="s">
        <v>244</v>
      </c>
      <c r="L1768" t="s">
        <v>245</v>
      </c>
      <c r="M1768" t="s">
        <v>246</v>
      </c>
      <c r="N1768" t="s">
        <v>67</v>
      </c>
      <c r="O1768" s="5">
        <v>122042719</v>
      </c>
      <c r="P1768">
        <v>20</v>
      </c>
      <c r="Q1768" t="s">
        <v>17</v>
      </c>
      <c r="R1768" t="s">
        <v>177</v>
      </c>
    </row>
    <row r="1769" spans="1:18" x14ac:dyDescent="0.3">
      <c r="A1769">
        <v>2023</v>
      </c>
      <c r="B1769" t="s">
        <v>6627</v>
      </c>
      <c r="C1769" t="s">
        <v>6628</v>
      </c>
      <c r="D1769" t="s">
        <v>6502</v>
      </c>
      <c r="E1769" t="s">
        <v>6503</v>
      </c>
      <c r="F1769" t="s">
        <v>6629</v>
      </c>
      <c r="G1769" s="6">
        <v>12000</v>
      </c>
      <c r="H1769" t="s">
        <v>31</v>
      </c>
      <c r="I1769" t="s">
        <v>6439</v>
      </c>
      <c r="J1769" t="s">
        <v>243</v>
      </c>
      <c r="K1769" t="s">
        <v>244</v>
      </c>
      <c r="L1769" t="s">
        <v>245</v>
      </c>
      <c r="M1769" t="s">
        <v>246</v>
      </c>
      <c r="N1769" t="s">
        <v>67</v>
      </c>
      <c r="O1769" s="5">
        <v>122042719</v>
      </c>
      <c r="P1769">
        <v>20</v>
      </c>
      <c r="Q1769" t="s">
        <v>17</v>
      </c>
      <c r="R1769" t="s">
        <v>177</v>
      </c>
    </row>
    <row r="1770" spans="1:18" x14ac:dyDescent="0.3">
      <c r="A1770">
        <v>2023</v>
      </c>
      <c r="B1770" t="s">
        <v>6627</v>
      </c>
      <c r="C1770" t="s">
        <v>6628</v>
      </c>
      <c r="D1770" t="s">
        <v>6502</v>
      </c>
      <c r="E1770" t="s">
        <v>6503</v>
      </c>
      <c r="F1770" t="s">
        <v>6629</v>
      </c>
      <c r="G1770" s="6">
        <v>2648227</v>
      </c>
      <c r="H1770" t="s">
        <v>31</v>
      </c>
      <c r="I1770" t="s">
        <v>6439</v>
      </c>
      <c r="J1770" t="s">
        <v>243</v>
      </c>
      <c r="K1770" t="s">
        <v>244</v>
      </c>
      <c r="L1770" t="s">
        <v>245</v>
      </c>
      <c r="M1770" t="s">
        <v>246</v>
      </c>
      <c r="N1770" t="s">
        <v>67</v>
      </c>
      <c r="O1770" s="5">
        <v>122042719</v>
      </c>
      <c r="P1770">
        <v>20</v>
      </c>
      <c r="Q1770" t="s">
        <v>17</v>
      </c>
      <c r="R1770" t="s">
        <v>177</v>
      </c>
    </row>
    <row r="1771" spans="1:18" x14ac:dyDescent="0.3">
      <c r="A1771">
        <v>2023</v>
      </c>
      <c r="B1771" t="s">
        <v>6627</v>
      </c>
      <c r="C1771" t="s">
        <v>6628</v>
      </c>
      <c r="D1771" t="s">
        <v>6502</v>
      </c>
      <c r="E1771" t="s">
        <v>6503</v>
      </c>
      <c r="F1771" t="s">
        <v>6629</v>
      </c>
      <c r="G1771" s="6">
        <v>51666</v>
      </c>
      <c r="H1771" t="s">
        <v>6440</v>
      </c>
      <c r="I1771" t="s">
        <v>6441</v>
      </c>
      <c r="J1771" t="s">
        <v>243</v>
      </c>
      <c r="K1771" t="s">
        <v>244</v>
      </c>
      <c r="L1771" t="s">
        <v>245</v>
      </c>
      <c r="M1771" t="s">
        <v>246</v>
      </c>
      <c r="N1771" t="s">
        <v>67</v>
      </c>
      <c r="O1771" s="5">
        <v>122042719</v>
      </c>
      <c r="P1771">
        <v>20</v>
      </c>
      <c r="Q1771" t="s">
        <v>17</v>
      </c>
      <c r="R1771" t="s">
        <v>177</v>
      </c>
    </row>
    <row r="1772" spans="1:18" x14ac:dyDescent="0.3">
      <c r="A1772">
        <v>2023</v>
      </c>
      <c r="B1772" t="s">
        <v>6627</v>
      </c>
      <c r="C1772" t="s">
        <v>6628</v>
      </c>
      <c r="D1772" t="s">
        <v>6502</v>
      </c>
      <c r="E1772" t="s">
        <v>6503</v>
      </c>
      <c r="F1772" t="s">
        <v>6629</v>
      </c>
      <c r="G1772" s="6">
        <v>167565</v>
      </c>
      <c r="H1772" t="s">
        <v>6440</v>
      </c>
      <c r="I1772" t="s">
        <v>6441</v>
      </c>
      <c r="J1772" t="s">
        <v>243</v>
      </c>
      <c r="K1772" t="s">
        <v>244</v>
      </c>
      <c r="L1772" t="s">
        <v>245</v>
      </c>
      <c r="M1772" t="s">
        <v>246</v>
      </c>
      <c r="N1772" t="s">
        <v>67</v>
      </c>
      <c r="O1772" s="5">
        <v>122042719</v>
      </c>
      <c r="P1772">
        <v>20</v>
      </c>
      <c r="Q1772" t="s">
        <v>17</v>
      </c>
      <c r="R1772" t="s">
        <v>177</v>
      </c>
    </row>
    <row r="1773" spans="1:18" x14ac:dyDescent="0.3">
      <c r="A1773">
        <v>2023</v>
      </c>
      <c r="B1773" t="s">
        <v>6627</v>
      </c>
      <c r="C1773" t="s">
        <v>6628</v>
      </c>
      <c r="D1773" t="s">
        <v>6502</v>
      </c>
      <c r="E1773" t="s">
        <v>6503</v>
      </c>
      <c r="F1773" t="s">
        <v>6629</v>
      </c>
      <c r="G1773" s="6">
        <v>70502</v>
      </c>
      <c r="H1773" t="s">
        <v>31</v>
      </c>
      <c r="I1773" t="s">
        <v>6442</v>
      </c>
      <c r="J1773" t="s">
        <v>243</v>
      </c>
      <c r="K1773" t="s">
        <v>244</v>
      </c>
      <c r="L1773" t="s">
        <v>245</v>
      </c>
      <c r="M1773" t="s">
        <v>246</v>
      </c>
      <c r="N1773" t="s">
        <v>67</v>
      </c>
      <c r="O1773" s="5">
        <v>122042719</v>
      </c>
      <c r="P1773">
        <v>20</v>
      </c>
      <c r="Q1773" t="s">
        <v>17</v>
      </c>
      <c r="R1773" t="s">
        <v>177</v>
      </c>
    </row>
    <row r="1774" spans="1:18" x14ac:dyDescent="0.3">
      <c r="A1774">
        <v>2023</v>
      </c>
      <c r="B1774" t="s">
        <v>6627</v>
      </c>
      <c r="C1774" t="s">
        <v>6628</v>
      </c>
      <c r="D1774" t="s">
        <v>6502</v>
      </c>
      <c r="E1774" t="s">
        <v>6503</v>
      </c>
      <c r="F1774" t="s">
        <v>6629</v>
      </c>
      <c r="G1774" s="6">
        <v>326424</v>
      </c>
      <c r="H1774" t="s">
        <v>6533</v>
      </c>
      <c r="I1774" t="s">
        <v>6534</v>
      </c>
      <c r="J1774" t="s">
        <v>243</v>
      </c>
      <c r="K1774" t="s">
        <v>244</v>
      </c>
      <c r="L1774" t="s">
        <v>245</v>
      </c>
      <c r="M1774" t="s">
        <v>246</v>
      </c>
      <c r="N1774" t="s">
        <v>67</v>
      </c>
      <c r="O1774" s="5">
        <v>122042719</v>
      </c>
      <c r="P1774">
        <v>20</v>
      </c>
      <c r="Q1774" t="s">
        <v>17</v>
      </c>
      <c r="R1774" t="s">
        <v>177</v>
      </c>
    </row>
    <row r="1775" spans="1:18" x14ac:dyDescent="0.3">
      <c r="A1775">
        <v>2023</v>
      </c>
      <c r="B1775" t="s">
        <v>6627</v>
      </c>
      <c r="C1775" t="s">
        <v>6628</v>
      </c>
      <c r="D1775" t="s">
        <v>6502</v>
      </c>
      <c r="E1775" t="s">
        <v>6503</v>
      </c>
      <c r="F1775" t="s">
        <v>6629</v>
      </c>
      <c r="G1775" s="6">
        <v>63977</v>
      </c>
      <c r="H1775" t="s">
        <v>31</v>
      </c>
      <c r="I1775" t="s">
        <v>32</v>
      </c>
      <c r="J1775" t="s">
        <v>243</v>
      </c>
      <c r="K1775" t="s">
        <v>244</v>
      </c>
      <c r="L1775" t="s">
        <v>245</v>
      </c>
      <c r="M1775" t="s">
        <v>246</v>
      </c>
      <c r="N1775" t="s">
        <v>67</v>
      </c>
      <c r="O1775" s="5">
        <v>122042719</v>
      </c>
      <c r="P1775">
        <v>20</v>
      </c>
      <c r="Q1775" t="s">
        <v>17</v>
      </c>
      <c r="R1775" t="s">
        <v>177</v>
      </c>
    </row>
    <row r="1776" spans="1:18" x14ac:dyDescent="0.3">
      <c r="A1776">
        <v>2023</v>
      </c>
      <c r="B1776" t="s">
        <v>6627</v>
      </c>
      <c r="C1776" t="s">
        <v>6628</v>
      </c>
      <c r="D1776" t="s">
        <v>6502</v>
      </c>
      <c r="E1776" t="s">
        <v>6503</v>
      </c>
      <c r="F1776" t="s">
        <v>6629</v>
      </c>
      <c r="G1776" s="6">
        <v>313345</v>
      </c>
      <c r="H1776" t="s">
        <v>6440</v>
      </c>
      <c r="I1776" t="s">
        <v>6441</v>
      </c>
      <c r="J1776" t="s">
        <v>243</v>
      </c>
      <c r="K1776" t="s">
        <v>244</v>
      </c>
      <c r="L1776" t="s">
        <v>245</v>
      </c>
      <c r="M1776" t="s">
        <v>246</v>
      </c>
      <c r="N1776" t="s">
        <v>67</v>
      </c>
      <c r="O1776" s="5">
        <v>122042719</v>
      </c>
      <c r="P1776">
        <v>20</v>
      </c>
      <c r="Q1776" t="s">
        <v>17</v>
      </c>
      <c r="R1776" t="s">
        <v>177</v>
      </c>
    </row>
    <row r="1777" spans="1:18" x14ac:dyDescent="0.3">
      <c r="A1777">
        <v>2023</v>
      </c>
      <c r="B1777" t="s">
        <v>6627</v>
      </c>
      <c r="C1777" t="s">
        <v>6628</v>
      </c>
      <c r="D1777" t="s">
        <v>6502</v>
      </c>
      <c r="E1777" t="s">
        <v>6503</v>
      </c>
      <c r="F1777" t="s">
        <v>6629</v>
      </c>
      <c r="G1777" s="6">
        <v>69994</v>
      </c>
      <c r="H1777" t="s">
        <v>6440</v>
      </c>
      <c r="I1777" t="s">
        <v>6443</v>
      </c>
      <c r="J1777" t="s">
        <v>243</v>
      </c>
      <c r="K1777" t="s">
        <v>244</v>
      </c>
      <c r="L1777" t="s">
        <v>245</v>
      </c>
      <c r="M1777" t="s">
        <v>246</v>
      </c>
      <c r="N1777" t="s">
        <v>67</v>
      </c>
      <c r="O1777" s="5">
        <v>122042719</v>
      </c>
      <c r="P1777">
        <v>20</v>
      </c>
      <c r="Q1777" t="s">
        <v>17</v>
      </c>
      <c r="R1777" t="s">
        <v>177</v>
      </c>
    </row>
    <row r="1778" spans="1:18" x14ac:dyDescent="0.3">
      <c r="A1778">
        <v>2023</v>
      </c>
      <c r="B1778" t="s">
        <v>6627</v>
      </c>
      <c r="C1778" t="s">
        <v>6628</v>
      </c>
      <c r="D1778" t="s">
        <v>6502</v>
      </c>
      <c r="E1778" t="s">
        <v>6503</v>
      </c>
      <c r="F1778" t="s">
        <v>6629</v>
      </c>
      <c r="G1778" s="6">
        <v>441450</v>
      </c>
      <c r="H1778" t="s">
        <v>31</v>
      </c>
      <c r="I1778" t="s">
        <v>6444</v>
      </c>
      <c r="J1778" t="s">
        <v>243</v>
      </c>
      <c r="K1778" t="s">
        <v>244</v>
      </c>
      <c r="L1778" t="s">
        <v>245</v>
      </c>
      <c r="M1778" t="s">
        <v>246</v>
      </c>
      <c r="N1778" t="s">
        <v>67</v>
      </c>
      <c r="O1778" s="5">
        <v>122042719</v>
      </c>
      <c r="P1778">
        <v>20</v>
      </c>
      <c r="Q1778" t="s">
        <v>17</v>
      </c>
      <c r="R1778" t="s">
        <v>177</v>
      </c>
    </row>
    <row r="1779" spans="1:18" x14ac:dyDescent="0.3">
      <c r="A1779">
        <v>2023</v>
      </c>
      <c r="B1779" t="s">
        <v>6627</v>
      </c>
      <c r="C1779" t="s">
        <v>6628</v>
      </c>
      <c r="D1779" t="s">
        <v>6502</v>
      </c>
      <c r="E1779" t="s">
        <v>6503</v>
      </c>
      <c r="F1779" t="s">
        <v>6629</v>
      </c>
      <c r="G1779" s="6">
        <v>84294</v>
      </c>
      <c r="H1779" t="s">
        <v>6440</v>
      </c>
      <c r="I1779" t="s">
        <v>6441</v>
      </c>
      <c r="J1779" t="s">
        <v>243</v>
      </c>
      <c r="K1779" t="s">
        <v>244</v>
      </c>
      <c r="L1779" t="s">
        <v>245</v>
      </c>
      <c r="M1779" t="s">
        <v>246</v>
      </c>
      <c r="N1779" t="s">
        <v>67</v>
      </c>
      <c r="O1779" s="5">
        <v>122042719</v>
      </c>
      <c r="P1779">
        <v>20</v>
      </c>
      <c r="Q1779" t="s">
        <v>17</v>
      </c>
      <c r="R1779" t="s">
        <v>177</v>
      </c>
    </row>
    <row r="1780" spans="1:18" x14ac:dyDescent="0.3">
      <c r="A1780">
        <v>2023</v>
      </c>
      <c r="B1780" t="s">
        <v>6627</v>
      </c>
      <c r="C1780" t="s">
        <v>6628</v>
      </c>
      <c r="D1780" t="s">
        <v>6502</v>
      </c>
      <c r="E1780" t="s">
        <v>6503</v>
      </c>
      <c r="F1780" t="s">
        <v>6629</v>
      </c>
      <c r="G1780" s="6">
        <v>165210</v>
      </c>
      <c r="H1780" t="s">
        <v>6440</v>
      </c>
      <c r="I1780" t="s">
        <v>6441</v>
      </c>
      <c r="J1780" t="s">
        <v>243</v>
      </c>
      <c r="K1780" t="s">
        <v>244</v>
      </c>
      <c r="L1780" t="s">
        <v>245</v>
      </c>
      <c r="M1780" t="s">
        <v>246</v>
      </c>
      <c r="N1780" t="s">
        <v>67</v>
      </c>
      <c r="O1780" s="5">
        <v>122042719</v>
      </c>
      <c r="P1780">
        <v>20</v>
      </c>
      <c r="Q1780" t="s">
        <v>17</v>
      </c>
      <c r="R1780" t="s">
        <v>177</v>
      </c>
    </row>
    <row r="1781" spans="1:18" x14ac:dyDescent="0.3">
      <c r="A1781">
        <v>2023</v>
      </c>
      <c r="B1781" t="s">
        <v>6627</v>
      </c>
      <c r="C1781" t="s">
        <v>6628</v>
      </c>
      <c r="D1781" t="s">
        <v>6502</v>
      </c>
      <c r="E1781" t="s">
        <v>6503</v>
      </c>
      <c r="F1781" t="s">
        <v>6629</v>
      </c>
      <c r="G1781" s="6">
        <v>776549</v>
      </c>
      <c r="H1781" t="s">
        <v>31</v>
      </c>
      <c r="I1781" t="s">
        <v>6444</v>
      </c>
      <c r="J1781" t="s">
        <v>243</v>
      </c>
      <c r="K1781" t="s">
        <v>244</v>
      </c>
      <c r="L1781" t="s">
        <v>245</v>
      </c>
      <c r="M1781" t="s">
        <v>246</v>
      </c>
      <c r="N1781" t="s">
        <v>67</v>
      </c>
      <c r="O1781" s="5">
        <v>122042719</v>
      </c>
      <c r="P1781">
        <v>20</v>
      </c>
      <c r="Q1781" t="s">
        <v>17</v>
      </c>
      <c r="R1781" t="s">
        <v>177</v>
      </c>
    </row>
    <row r="1782" spans="1:18" x14ac:dyDescent="0.3">
      <c r="A1782">
        <v>2023</v>
      </c>
      <c r="B1782" t="s">
        <v>6627</v>
      </c>
      <c r="C1782" t="s">
        <v>6628</v>
      </c>
      <c r="D1782" t="s">
        <v>6502</v>
      </c>
      <c r="E1782" t="s">
        <v>6503</v>
      </c>
      <c r="F1782" t="s">
        <v>6629</v>
      </c>
      <c r="G1782" s="6">
        <v>7174</v>
      </c>
      <c r="H1782" t="s">
        <v>6440</v>
      </c>
      <c r="I1782" t="s">
        <v>6441</v>
      </c>
      <c r="J1782" t="s">
        <v>243</v>
      </c>
      <c r="K1782" t="s">
        <v>244</v>
      </c>
      <c r="L1782" t="s">
        <v>245</v>
      </c>
      <c r="M1782" t="s">
        <v>246</v>
      </c>
      <c r="N1782" t="s">
        <v>67</v>
      </c>
      <c r="O1782" s="5">
        <v>122042719</v>
      </c>
      <c r="P1782">
        <v>20</v>
      </c>
      <c r="Q1782" t="s">
        <v>17</v>
      </c>
      <c r="R1782" t="s">
        <v>177</v>
      </c>
    </row>
    <row r="1783" spans="1:18" x14ac:dyDescent="0.3">
      <c r="A1783">
        <v>2023</v>
      </c>
      <c r="B1783" t="s">
        <v>6627</v>
      </c>
      <c r="C1783" t="s">
        <v>6628</v>
      </c>
      <c r="D1783" t="s">
        <v>6502</v>
      </c>
      <c r="E1783" t="s">
        <v>6503</v>
      </c>
      <c r="F1783" t="s">
        <v>6629</v>
      </c>
      <c r="G1783" s="6">
        <v>1070922</v>
      </c>
      <c r="H1783" t="s">
        <v>31</v>
      </c>
      <c r="I1783" t="s">
        <v>6442</v>
      </c>
      <c r="J1783" t="s">
        <v>243</v>
      </c>
      <c r="K1783" t="s">
        <v>244</v>
      </c>
      <c r="L1783" t="s">
        <v>245</v>
      </c>
      <c r="M1783" t="s">
        <v>246</v>
      </c>
      <c r="N1783" t="s">
        <v>67</v>
      </c>
      <c r="O1783" s="5">
        <v>122042719</v>
      </c>
      <c r="P1783">
        <v>20</v>
      </c>
      <c r="Q1783" t="s">
        <v>17</v>
      </c>
      <c r="R1783" t="s">
        <v>177</v>
      </c>
    </row>
    <row r="1784" spans="1:18" x14ac:dyDescent="0.3">
      <c r="A1784">
        <v>2023</v>
      </c>
      <c r="B1784" t="s">
        <v>6627</v>
      </c>
      <c r="C1784" t="s">
        <v>6630</v>
      </c>
      <c r="D1784" t="s">
        <v>6502</v>
      </c>
      <c r="E1784" t="s">
        <v>6503</v>
      </c>
      <c r="F1784" t="s">
        <v>6629</v>
      </c>
      <c r="G1784" s="6">
        <v>2250000</v>
      </c>
      <c r="H1784" t="s">
        <v>18</v>
      </c>
      <c r="I1784" t="s">
        <v>6509</v>
      </c>
      <c r="J1784" t="s">
        <v>243</v>
      </c>
      <c r="K1784" t="s">
        <v>244</v>
      </c>
      <c r="L1784" t="s">
        <v>245</v>
      </c>
      <c r="M1784" t="s">
        <v>246</v>
      </c>
      <c r="N1784" t="s">
        <v>67</v>
      </c>
      <c r="O1784" s="5">
        <v>122042719</v>
      </c>
      <c r="P1784">
        <v>20</v>
      </c>
      <c r="Q1784" t="s">
        <v>17</v>
      </c>
      <c r="R1784" t="s">
        <v>177</v>
      </c>
    </row>
    <row r="1785" spans="1:18" x14ac:dyDescent="0.3">
      <c r="A1785">
        <v>2023</v>
      </c>
      <c r="B1785" t="s">
        <v>6627</v>
      </c>
      <c r="C1785" t="s">
        <v>6630</v>
      </c>
      <c r="D1785" t="s">
        <v>6502</v>
      </c>
      <c r="E1785" t="s">
        <v>6503</v>
      </c>
      <c r="F1785" t="s">
        <v>6629</v>
      </c>
      <c r="G1785" s="6">
        <v>1664923</v>
      </c>
      <c r="H1785" t="s">
        <v>18</v>
      </c>
      <c r="I1785" t="s">
        <v>6509</v>
      </c>
      <c r="J1785" t="s">
        <v>243</v>
      </c>
      <c r="K1785" t="s">
        <v>244</v>
      </c>
      <c r="L1785" t="s">
        <v>245</v>
      </c>
      <c r="M1785" t="s">
        <v>246</v>
      </c>
      <c r="N1785" t="s">
        <v>67</v>
      </c>
      <c r="O1785" s="5">
        <v>122042719</v>
      </c>
      <c r="P1785">
        <v>20</v>
      </c>
      <c r="Q1785" t="s">
        <v>17</v>
      </c>
      <c r="R1785" t="s">
        <v>177</v>
      </c>
    </row>
    <row r="1786" spans="1:18" x14ac:dyDescent="0.3">
      <c r="A1786">
        <v>2023</v>
      </c>
      <c r="B1786" t="s">
        <v>6627</v>
      </c>
      <c r="C1786" t="s">
        <v>6630</v>
      </c>
      <c r="D1786" t="s">
        <v>6502</v>
      </c>
      <c r="E1786" t="s">
        <v>6503</v>
      </c>
      <c r="F1786" t="s">
        <v>6629</v>
      </c>
      <c r="G1786" s="6">
        <v>1556066</v>
      </c>
      <c r="H1786" t="s">
        <v>33</v>
      </c>
      <c r="I1786" t="s">
        <v>34</v>
      </c>
      <c r="J1786" t="s">
        <v>243</v>
      </c>
      <c r="K1786" t="s">
        <v>244</v>
      </c>
      <c r="L1786" t="s">
        <v>245</v>
      </c>
      <c r="M1786" t="s">
        <v>246</v>
      </c>
      <c r="N1786" t="s">
        <v>67</v>
      </c>
      <c r="O1786" s="5">
        <v>122042719</v>
      </c>
      <c r="P1786">
        <v>20</v>
      </c>
      <c r="Q1786" t="s">
        <v>17</v>
      </c>
      <c r="R1786" t="s">
        <v>177</v>
      </c>
    </row>
    <row r="1787" spans="1:18" x14ac:dyDescent="0.3">
      <c r="A1787">
        <v>2023</v>
      </c>
      <c r="B1787" t="s">
        <v>6627</v>
      </c>
      <c r="C1787" t="s">
        <v>6630</v>
      </c>
      <c r="D1787" t="s">
        <v>6502</v>
      </c>
      <c r="E1787" t="s">
        <v>6503</v>
      </c>
      <c r="F1787" t="s">
        <v>6629</v>
      </c>
      <c r="G1787" s="6">
        <v>1140000</v>
      </c>
      <c r="H1787" t="s">
        <v>33</v>
      </c>
      <c r="I1787" t="s">
        <v>34</v>
      </c>
      <c r="J1787" t="s">
        <v>243</v>
      </c>
      <c r="K1787" t="s">
        <v>244</v>
      </c>
      <c r="L1787" t="s">
        <v>245</v>
      </c>
      <c r="M1787" t="s">
        <v>246</v>
      </c>
      <c r="N1787" t="s">
        <v>67</v>
      </c>
      <c r="O1787" s="5">
        <v>122042719</v>
      </c>
      <c r="P1787">
        <v>20</v>
      </c>
      <c r="Q1787" t="s">
        <v>17</v>
      </c>
      <c r="R1787" t="s">
        <v>177</v>
      </c>
    </row>
    <row r="1788" spans="1:18" x14ac:dyDescent="0.3">
      <c r="A1788">
        <v>2023</v>
      </c>
      <c r="B1788" t="s">
        <v>6627</v>
      </c>
      <c r="C1788" t="s">
        <v>6630</v>
      </c>
      <c r="D1788" t="s">
        <v>6502</v>
      </c>
      <c r="E1788" t="s">
        <v>6503</v>
      </c>
      <c r="F1788" t="s">
        <v>6629</v>
      </c>
      <c r="G1788" s="6">
        <v>1385965</v>
      </c>
      <c r="H1788" t="s">
        <v>33</v>
      </c>
      <c r="I1788" t="s">
        <v>34</v>
      </c>
      <c r="J1788" t="s">
        <v>243</v>
      </c>
      <c r="K1788" t="s">
        <v>244</v>
      </c>
      <c r="L1788" t="s">
        <v>245</v>
      </c>
      <c r="M1788" t="s">
        <v>246</v>
      </c>
      <c r="N1788" t="s">
        <v>67</v>
      </c>
      <c r="O1788" s="5">
        <v>122042719</v>
      </c>
      <c r="P1788">
        <v>20</v>
      </c>
      <c r="Q1788" t="s">
        <v>17</v>
      </c>
      <c r="R1788" t="s">
        <v>177</v>
      </c>
    </row>
    <row r="1789" spans="1:18" x14ac:dyDescent="0.3">
      <c r="A1789">
        <v>2023</v>
      </c>
      <c r="B1789" t="s">
        <v>6627</v>
      </c>
      <c r="C1789" t="s">
        <v>6630</v>
      </c>
      <c r="D1789" t="s">
        <v>6502</v>
      </c>
      <c r="E1789" t="s">
        <v>6503</v>
      </c>
      <c r="F1789" t="s">
        <v>6629</v>
      </c>
      <c r="G1789" s="6">
        <v>4662000</v>
      </c>
      <c r="H1789" t="s">
        <v>33</v>
      </c>
      <c r="I1789" t="s">
        <v>34</v>
      </c>
      <c r="J1789" t="s">
        <v>243</v>
      </c>
      <c r="K1789" t="s">
        <v>244</v>
      </c>
      <c r="L1789" t="s">
        <v>245</v>
      </c>
      <c r="M1789" t="s">
        <v>246</v>
      </c>
      <c r="N1789" t="s">
        <v>67</v>
      </c>
      <c r="O1789" s="5">
        <v>122042719</v>
      </c>
      <c r="P1789">
        <v>20</v>
      </c>
      <c r="Q1789" t="s">
        <v>17</v>
      </c>
      <c r="R1789" t="s">
        <v>177</v>
      </c>
    </row>
    <row r="1790" spans="1:18" x14ac:dyDescent="0.3">
      <c r="A1790">
        <v>2023</v>
      </c>
      <c r="B1790" t="s">
        <v>6627</v>
      </c>
      <c r="C1790" t="s">
        <v>6630</v>
      </c>
      <c r="D1790" t="s">
        <v>6502</v>
      </c>
      <c r="E1790" t="s">
        <v>6503</v>
      </c>
      <c r="F1790" t="s">
        <v>6629</v>
      </c>
      <c r="G1790" s="6">
        <v>8551819</v>
      </c>
      <c r="H1790" t="s">
        <v>33</v>
      </c>
      <c r="I1790" t="s">
        <v>34</v>
      </c>
      <c r="J1790" t="s">
        <v>243</v>
      </c>
      <c r="K1790" t="s">
        <v>244</v>
      </c>
      <c r="L1790" t="s">
        <v>245</v>
      </c>
      <c r="M1790" t="s">
        <v>246</v>
      </c>
      <c r="N1790" t="s">
        <v>67</v>
      </c>
      <c r="O1790" s="5">
        <v>122042719</v>
      </c>
      <c r="P1790">
        <v>20</v>
      </c>
      <c r="Q1790" t="s">
        <v>17</v>
      </c>
      <c r="R1790" t="s">
        <v>177</v>
      </c>
    </row>
    <row r="1791" spans="1:18" x14ac:dyDescent="0.3">
      <c r="A1791">
        <v>2023</v>
      </c>
      <c r="B1791" t="s">
        <v>6627</v>
      </c>
      <c r="C1791" t="s">
        <v>6631</v>
      </c>
      <c r="D1791" t="s">
        <v>6502</v>
      </c>
      <c r="E1791" t="s">
        <v>6503</v>
      </c>
      <c r="F1791" t="s">
        <v>6629</v>
      </c>
      <c r="G1791" s="6">
        <v>3763637</v>
      </c>
      <c r="H1791" t="s">
        <v>18</v>
      </c>
      <c r="I1791" t="s">
        <v>6509</v>
      </c>
      <c r="J1791" t="s">
        <v>243</v>
      </c>
      <c r="K1791" t="s">
        <v>244</v>
      </c>
      <c r="L1791" t="s">
        <v>245</v>
      </c>
      <c r="M1791" t="s">
        <v>246</v>
      </c>
      <c r="N1791" t="s">
        <v>67</v>
      </c>
      <c r="O1791" s="5">
        <v>122042719</v>
      </c>
      <c r="P1791">
        <v>20</v>
      </c>
      <c r="Q1791" t="s">
        <v>17</v>
      </c>
      <c r="R1791" t="s">
        <v>177</v>
      </c>
    </row>
    <row r="1792" spans="1:18" x14ac:dyDescent="0.3">
      <c r="A1792">
        <v>2023</v>
      </c>
      <c r="B1792" t="s">
        <v>6627</v>
      </c>
      <c r="C1792" t="s">
        <v>6632</v>
      </c>
      <c r="D1792" t="s">
        <v>6502</v>
      </c>
      <c r="E1792" t="s">
        <v>6503</v>
      </c>
      <c r="F1792" t="s">
        <v>6629</v>
      </c>
      <c r="G1792" s="6">
        <v>13000</v>
      </c>
      <c r="H1792" t="s">
        <v>6440</v>
      </c>
      <c r="I1792" t="s">
        <v>6441</v>
      </c>
      <c r="J1792" t="s">
        <v>243</v>
      </c>
      <c r="K1792" t="s">
        <v>244</v>
      </c>
      <c r="L1792" t="s">
        <v>245</v>
      </c>
      <c r="M1792" t="s">
        <v>246</v>
      </c>
      <c r="N1792" t="s">
        <v>67</v>
      </c>
      <c r="O1792" s="5">
        <v>122042719</v>
      </c>
      <c r="P1792">
        <v>20</v>
      </c>
      <c r="Q1792" t="s">
        <v>17</v>
      </c>
      <c r="R1792" t="s">
        <v>177</v>
      </c>
    </row>
    <row r="1793" spans="1:18" x14ac:dyDescent="0.3">
      <c r="A1793">
        <v>2023</v>
      </c>
      <c r="B1793" t="s">
        <v>6627</v>
      </c>
      <c r="C1793" t="s">
        <v>6632</v>
      </c>
      <c r="D1793" t="s">
        <v>6502</v>
      </c>
      <c r="E1793" t="s">
        <v>6503</v>
      </c>
      <c r="F1793" t="s">
        <v>6629</v>
      </c>
      <c r="G1793" s="6">
        <v>20957</v>
      </c>
      <c r="H1793" t="s">
        <v>6440</v>
      </c>
      <c r="I1793" t="s">
        <v>6446</v>
      </c>
      <c r="J1793" t="s">
        <v>243</v>
      </c>
      <c r="K1793" t="s">
        <v>244</v>
      </c>
      <c r="L1793" t="s">
        <v>245</v>
      </c>
      <c r="M1793" t="s">
        <v>246</v>
      </c>
      <c r="N1793" t="s">
        <v>67</v>
      </c>
      <c r="O1793" s="5">
        <v>122042719</v>
      </c>
      <c r="P1793">
        <v>20</v>
      </c>
      <c r="Q1793" t="s">
        <v>17</v>
      </c>
      <c r="R1793" t="s">
        <v>177</v>
      </c>
    </row>
    <row r="1794" spans="1:18" x14ac:dyDescent="0.3">
      <c r="A1794">
        <v>2023</v>
      </c>
      <c r="B1794" t="s">
        <v>6627</v>
      </c>
      <c r="C1794" t="s">
        <v>6632</v>
      </c>
      <c r="D1794" t="s">
        <v>6502</v>
      </c>
      <c r="E1794" t="s">
        <v>6503</v>
      </c>
      <c r="F1794" t="s">
        <v>6629</v>
      </c>
      <c r="G1794" s="6">
        <v>4000</v>
      </c>
      <c r="H1794" t="s">
        <v>31</v>
      </c>
      <c r="I1794" t="s">
        <v>6442</v>
      </c>
      <c r="J1794" t="s">
        <v>243</v>
      </c>
      <c r="K1794" t="s">
        <v>244</v>
      </c>
      <c r="L1794" t="s">
        <v>245</v>
      </c>
      <c r="M1794" t="s">
        <v>246</v>
      </c>
      <c r="N1794" t="s">
        <v>67</v>
      </c>
      <c r="O1794" s="5">
        <v>122042719</v>
      </c>
      <c r="P1794">
        <v>20</v>
      </c>
      <c r="Q1794" t="s">
        <v>17</v>
      </c>
      <c r="R1794" t="s">
        <v>177</v>
      </c>
    </row>
    <row r="1795" spans="1:18" x14ac:dyDescent="0.3">
      <c r="A1795">
        <v>2023</v>
      </c>
      <c r="B1795" t="s">
        <v>6627</v>
      </c>
      <c r="C1795" t="s">
        <v>6632</v>
      </c>
      <c r="D1795" t="s">
        <v>6502</v>
      </c>
      <c r="E1795" t="s">
        <v>6503</v>
      </c>
      <c r="F1795" t="s">
        <v>6629</v>
      </c>
      <c r="G1795" s="6">
        <v>932770</v>
      </c>
      <c r="H1795" t="s">
        <v>33</v>
      </c>
      <c r="I1795" t="s">
        <v>34</v>
      </c>
      <c r="J1795" t="s">
        <v>243</v>
      </c>
      <c r="K1795" t="s">
        <v>244</v>
      </c>
      <c r="L1795" t="s">
        <v>245</v>
      </c>
      <c r="M1795" t="s">
        <v>246</v>
      </c>
      <c r="N1795" t="s">
        <v>67</v>
      </c>
      <c r="O1795" s="5">
        <v>122042719</v>
      </c>
      <c r="P1795">
        <v>20</v>
      </c>
      <c r="Q1795" t="s">
        <v>17</v>
      </c>
      <c r="R1795" t="s">
        <v>177</v>
      </c>
    </row>
    <row r="1796" spans="1:18" x14ac:dyDescent="0.3">
      <c r="A1796">
        <v>2023</v>
      </c>
      <c r="B1796" t="s">
        <v>6633</v>
      </c>
      <c r="C1796" t="s">
        <v>6634</v>
      </c>
      <c r="D1796" t="s">
        <v>6502</v>
      </c>
      <c r="E1796" t="s">
        <v>6503</v>
      </c>
      <c r="F1796" t="s">
        <v>6635</v>
      </c>
      <c r="G1796" s="6">
        <v>225634</v>
      </c>
      <c r="H1796" t="s">
        <v>31</v>
      </c>
      <c r="I1796" t="s">
        <v>6506</v>
      </c>
      <c r="J1796" t="s">
        <v>252</v>
      </c>
      <c r="K1796" t="s">
        <v>637</v>
      </c>
      <c r="L1796" t="s">
        <v>638</v>
      </c>
      <c r="M1796" t="s">
        <v>150</v>
      </c>
      <c r="N1796" t="s">
        <v>248</v>
      </c>
      <c r="O1796" s="5">
        <v>56719501</v>
      </c>
      <c r="P1796">
        <v>0</v>
      </c>
      <c r="Q1796" t="s">
        <v>17</v>
      </c>
      <c r="R1796" t="s">
        <v>177</v>
      </c>
    </row>
    <row r="1797" spans="1:18" x14ac:dyDescent="0.3">
      <c r="A1797">
        <v>2023</v>
      </c>
      <c r="B1797" t="s">
        <v>6633</v>
      </c>
      <c r="C1797" t="s">
        <v>6634</v>
      </c>
      <c r="D1797" t="s">
        <v>6502</v>
      </c>
      <c r="E1797" t="s">
        <v>6503</v>
      </c>
      <c r="F1797" t="s">
        <v>6635</v>
      </c>
      <c r="G1797" s="6">
        <v>7257</v>
      </c>
      <c r="H1797" t="s">
        <v>31</v>
      </c>
      <c r="I1797" t="s">
        <v>6507</v>
      </c>
      <c r="J1797" t="s">
        <v>252</v>
      </c>
      <c r="K1797" t="s">
        <v>637</v>
      </c>
      <c r="L1797" t="s">
        <v>638</v>
      </c>
      <c r="M1797" t="s">
        <v>150</v>
      </c>
      <c r="N1797" t="s">
        <v>248</v>
      </c>
      <c r="O1797" s="5">
        <v>56719501</v>
      </c>
      <c r="P1797">
        <v>0</v>
      </c>
      <c r="Q1797" t="s">
        <v>17</v>
      </c>
      <c r="R1797" t="s">
        <v>177</v>
      </c>
    </row>
    <row r="1798" spans="1:18" x14ac:dyDescent="0.3">
      <c r="A1798">
        <v>2023</v>
      </c>
      <c r="B1798" t="s">
        <v>6633</v>
      </c>
      <c r="C1798" t="s">
        <v>6634</v>
      </c>
      <c r="D1798" t="s">
        <v>6502</v>
      </c>
      <c r="E1798" t="s">
        <v>6503</v>
      </c>
      <c r="F1798" t="s">
        <v>6635</v>
      </c>
      <c r="G1798" s="6">
        <v>60160</v>
      </c>
      <c r="H1798" t="s">
        <v>31</v>
      </c>
      <c r="I1798" t="s">
        <v>6439</v>
      </c>
      <c r="J1798" t="s">
        <v>252</v>
      </c>
      <c r="K1798" t="s">
        <v>637</v>
      </c>
      <c r="L1798" t="s">
        <v>638</v>
      </c>
      <c r="M1798" t="s">
        <v>150</v>
      </c>
      <c r="N1798" t="s">
        <v>248</v>
      </c>
      <c r="O1798" s="5">
        <v>56719501</v>
      </c>
      <c r="P1798">
        <v>0</v>
      </c>
      <c r="Q1798" t="s">
        <v>17</v>
      </c>
      <c r="R1798" t="s">
        <v>177</v>
      </c>
    </row>
    <row r="1799" spans="1:18" x14ac:dyDescent="0.3">
      <c r="A1799">
        <v>2023</v>
      </c>
      <c r="B1799" t="s">
        <v>6633</v>
      </c>
      <c r="C1799" t="s">
        <v>6634</v>
      </c>
      <c r="D1799" t="s">
        <v>6502</v>
      </c>
      <c r="E1799" t="s">
        <v>6503</v>
      </c>
      <c r="F1799" t="s">
        <v>6635</v>
      </c>
      <c r="G1799" s="6">
        <v>1269</v>
      </c>
      <c r="H1799" t="s">
        <v>6524</v>
      </c>
      <c r="I1799" t="s">
        <v>6525</v>
      </c>
      <c r="J1799" t="s">
        <v>252</v>
      </c>
      <c r="K1799" t="s">
        <v>637</v>
      </c>
      <c r="L1799" t="s">
        <v>638</v>
      </c>
      <c r="M1799" t="s">
        <v>150</v>
      </c>
      <c r="N1799" t="s">
        <v>248</v>
      </c>
      <c r="O1799" s="5">
        <v>56719501</v>
      </c>
      <c r="P1799">
        <v>0</v>
      </c>
      <c r="Q1799" t="s">
        <v>17</v>
      </c>
      <c r="R1799" t="s">
        <v>177</v>
      </c>
    </row>
    <row r="1800" spans="1:18" x14ac:dyDescent="0.3">
      <c r="A1800">
        <v>2023</v>
      </c>
      <c r="B1800" t="s">
        <v>6633</v>
      </c>
      <c r="C1800" t="s">
        <v>6634</v>
      </c>
      <c r="D1800" t="s">
        <v>6502</v>
      </c>
      <c r="E1800" t="s">
        <v>6503</v>
      </c>
      <c r="F1800" t="s">
        <v>6635</v>
      </c>
      <c r="G1800" s="6">
        <v>183419</v>
      </c>
      <c r="H1800" t="s">
        <v>31</v>
      </c>
      <c r="I1800" t="s">
        <v>6439</v>
      </c>
      <c r="J1800" t="s">
        <v>252</v>
      </c>
      <c r="K1800" t="s">
        <v>637</v>
      </c>
      <c r="L1800" t="s">
        <v>638</v>
      </c>
      <c r="M1800" t="s">
        <v>150</v>
      </c>
      <c r="N1800" t="s">
        <v>248</v>
      </c>
      <c r="O1800" s="5">
        <v>56719501</v>
      </c>
      <c r="P1800">
        <v>0</v>
      </c>
      <c r="Q1800" t="s">
        <v>17</v>
      </c>
      <c r="R1800" t="s">
        <v>177</v>
      </c>
    </row>
    <row r="1801" spans="1:18" x14ac:dyDescent="0.3">
      <c r="A1801">
        <v>2023</v>
      </c>
      <c r="B1801" t="s">
        <v>6633</v>
      </c>
      <c r="C1801" t="s">
        <v>6634</v>
      </c>
      <c r="D1801" t="s">
        <v>6502</v>
      </c>
      <c r="E1801" t="s">
        <v>6503</v>
      </c>
      <c r="F1801" t="s">
        <v>6635</v>
      </c>
      <c r="G1801" s="6">
        <v>212828</v>
      </c>
      <c r="H1801" t="s">
        <v>6440</v>
      </c>
      <c r="I1801" t="s">
        <v>6441</v>
      </c>
      <c r="J1801" t="s">
        <v>252</v>
      </c>
      <c r="K1801" t="s">
        <v>637</v>
      </c>
      <c r="L1801" t="s">
        <v>638</v>
      </c>
      <c r="M1801" t="s">
        <v>150</v>
      </c>
      <c r="N1801" t="s">
        <v>248</v>
      </c>
      <c r="O1801" s="5">
        <v>56719501</v>
      </c>
      <c r="P1801">
        <v>0</v>
      </c>
      <c r="Q1801" t="s">
        <v>17</v>
      </c>
      <c r="R1801" t="s">
        <v>177</v>
      </c>
    </row>
    <row r="1802" spans="1:18" x14ac:dyDescent="0.3">
      <c r="A1802">
        <v>2023</v>
      </c>
      <c r="B1802" t="s">
        <v>6633</v>
      </c>
      <c r="C1802" t="s">
        <v>6634</v>
      </c>
      <c r="D1802" t="s">
        <v>6502</v>
      </c>
      <c r="E1802" t="s">
        <v>6503</v>
      </c>
      <c r="F1802" t="s">
        <v>6635</v>
      </c>
      <c r="G1802" s="6">
        <v>18898</v>
      </c>
      <c r="H1802" t="s">
        <v>31</v>
      </c>
      <c r="I1802" t="s">
        <v>6442</v>
      </c>
      <c r="J1802" t="s">
        <v>252</v>
      </c>
      <c r="K1802" t="s">
        <v>637</v>
      </c>
      <c r="L1802" t="s">
        <v>638</v>
      </c>
      <c r="M1802" t="s">
        <v>150</v>
      </c>
      <c r="N1802" t="s">
        <v>248</v>
      </c>
      <c r="O1802" s="5">
        <v>56719501</v>
      </c>
      <c r="P1802">
        <v>0</v>
      </c>
      <c r="Q1802" t="s">
        <v>17</v>
      </c>
      <c r="R1802" t="s">
        <v>177</v>
      </c>
    </row>
    <row r="1803" spans="1:18" x14ac:dyDescent="0.3">
      <c r="A1803">
        <v>2023</v>
      </c>
      <c r="B1803" t="s">
        <v>6633</v>
      </c>
      <c r="C1803" t="s">
        <v>6634</v>
      </c>
      <c r="D1803" t="s">
        <v>6502</v>
      </c>
      <c r="E1803" t="s">
        <v>6503</v>
      </c>
      <c r="F1803" t="s">
        <v>6635</v>
      </c>
      <c r="G1803" s="6">
        <v>222086</v>
      </c>
      <c r="H1803" t="s">
        <v>31</v>
      </c>
      <c r="I1803" t="s">
        <v>6444</v>
      </c>
      <c r="J1803" t="s">
        <v>252</v>
      </c>
      <c r="K1803" t="s">
        <v>637</v>
      </c>
      <c r="L1803" t="s">
        <v>638</v>
      </c>
      <c r="M1803" t="s">
        <v>150</v>
      </c>
      <c r="N1803" t="s">
        <v>248</v>
      </c>
      <c r="O1803" s="5">
        <v>56719501</v>
      </c>
      <c r="P1803">
        <v>0</v>
      </c>
      <c r="Q1803" t="s">
        <v>17</v>
      </c>
      <c r="R1803" t="s">
        <v>177</v>
      </c>
    </row>
    <row r="1804" spans="1:18" x14ac:dyDescent="0.3">
      <c r="A1804">
        <v>2023</v>
      </c>
      <c r="B1804" t="s">
        <v>6633</v>
      </c>
      <c r="C1804" t="s">
        <v>6634</v>
      </c>
      <c r="D1804" t="s">
        <v>6502</v>
      </c>
      <c r="E1804" t="s">
        <v>6503</v>
      </c>
      <c r="F1804" t="s">
        <v>6635</v>
      </c>
      <c r="G1804" s="6">
        <v>3051</v>
      </c>
      <c r="H1804" t="s">
        <v>6440</v>
      </c>
      <c r="I1804" t="s">
        <v>6441</v>
      </c>
      <c r="J1804" t="s">
        <v>252</v>
      </c>
      <c r="K1804" t="s">
        <v>637</v>
      </c>
      <c r="L1804" t="s">
        <v>638</v>
      </c>
      <c r="M1804" t="s">
        <v>150</v>
      </c>
      <c r="N1804" t="s">
        <v>248</v>
      </c>
      <c r="O1804" s="5">
        <v>56719501</v>
      </c>
      <c r="P1804">
        <v>0</v>
      </c>
      <c r="Q1804" t="s">
        <v>17</v>
      </c>
      <c r="R1804" t="s">
        <v>177</v>
      </c>
    </row>
    <row r="1805" spans="1:18" x14ac:dyDescent="0.3">
      <c r="A1805">
        <v>2023</v>
      </c>
      <c r="B1805" t="s">
        <v>6633</v>
      </c>
      <c r="C1805" t="s">
        <v>6634</v>
      </c>
      <c r="D1805" t="s">
        <v>6502</v>
      </c>
      <c r="E1805" t="s">
        <v>6503</v>
      </c>
      <c r="F1805" t="s">
        <v>6635</v>
      </c>
      <c r="G1805" s="6">
        <v>165464</v>
      </c>
      <c r="H1805" t="s">
        <v>6440</v>
      </c>
      <c r="I1805" t="s">
        <v>6441</v>
      </c>
      <c r="J1805" t="s">
        <v>252</v>
      </c>
      <c r="K1805" t="s">
        <v>637</v>
      </c>
      <c r="L1805" t="s">
        <v>638</v>
      </c>
      <c r="M1805" t="s">
        <v>150</v>
      </c>
      <c r="N1805" t="s">
        <v>248</v>
      </c>
      <c r="O1805" s="5">
        <v>56719501</v>
      </c>
      <c r="P1805">
        <v>0</v>
      </c>
      <c r="Q1805" t="s">
        <v>17</v>
      </c>
      <c r="R1805" t="s">
        <v>177</v>
      </c>
    </row>
    <row r="1806" spans="1:18" x14ac:dyDescent="0.3">
      <c r="A1806">
        <v>2023</v>
      </c>
      <c r="B1806" t="s">
        <v>6633</v>
      </c>
      <c r="C1806" t="s">
        <v>6634</v>
      </c>
      <c r="D1806" t="s">
        <v>6502</v>
      </c>
      <c r="E1806" t="s">
        <v>6503</v>
      </c>
      <c r="F1806" t="s">
        <v>6635</v>
      </c>
      <c r="G1806" s="6">
        <v>288683</v>
      </c>
      <c r="H1806" t="s">
        <v>31</v>
      </c>
      <c r="I1806" t="s">
        <v>6444</v>
      </c>
      <c r="J1806" t="s">
        <v>252</v>
      </c>
      <c r="K1806" t="s">
        <v>637</v>
      </c>
      <c r="L1806" t="s">
        <v>638</v>
      </c>
      <c r="M1806" t="s">
        <v>150</v>
      </c>
      <c r="N1806" t="s">
        <v>248</v>
      </c>
      <c r="O1806" s="5">
        <v>56719501</v>
      </c>
      <c r="P1806">
        <v>0</v>
      </c>
      <c r="Q1806" t="s">
        <v>17</v>
      </c>
      <c r="R1806" t="s">
        <v>177</v>
      </c>
    </row>
    <row r="1807" spans="1:18" x14ac:dyDescent="0.3">
      <c r="A1807">
        <v>2023</v>
      </c>
      <c r="B1807" t="s">
        <v>6633</v>
      </c>
      <c r="C1807" t="s">
        <v>6634</v>
      </c>
      <c r="D1807" t="s">
        <v>6502</v>
      </c>
      <c r="E1807" t="s">
        <v>6503</v>
      </c>
      <c r="F1807" t="s">
        <v>6635</v>
      </c>
      <c r="G1807" s="6">
        <v>120639</v>
      </c>
      <c r="H1807" t="s">
        <v>31</v>
      </c>
      <c r="I1807" t="s">
        <v>6442</v>
      </c>
      <c r="J1807" t="s">
        <v>252</v>
      </c>
      <c r="K1807" t="s">
        <v>637</v>
      </c>
      <c r="L1807" t="s">
        <v>638</v>
      </c>
      <c r="M1807" t="s">
        <v>150</v>
      </c>
      <c r="N1807" t="s">
        <v>248</v>
      </c>
      <c r="O1807" s="5">
        <v>56719501</v>
      </c>
      <c r="P1807">
        <v>0</v>
      </c>
      <c r="Q1807" t="s">
        <v>17</v>
      </c>
      <c r="R1807" t="s">
        <v>177</v>
      </c>
    </row>
    <row r="1808" spans="1:18" x14ac:dyDescent="0.3">
      <c r="A1808">
        <v>2023</v>
      </c>
      <c r="B1808" t="s">
        <v>6633</v>
      </c>
      <c r="C1808" t="s">
        <v>6636</v>
      </c>
      <c r="D1808" t="s">
        <v>6502</v>
      </c>
      <c r="E1808" t="s">
        <v>6503</v>
      </c>
      <c r="F1808" t="s">
        <v>6635</v>
      </c>
      <c r="G1808" s="6">
        <v>925000</v>
      </c>
      <c r="H1808" t="s">
        <v>18</v>
      </c>
      <c r="I1808" t="s">
        <v>6509</v>
      </c>
      <c r="J1808" t="s">
        <v>252</v>
      </c>
      <c r="K1808" t="s">
        <v>637</v>
      </c>
      <c r="L1808" t="s">
        <v>638</v>
      </c>
      <c r="M1808" t="s">
        <v>150</v>
      </c>
      <c r="N1808" t="s">
        <v>248</v>
      </c>
      <c r="O1808" s="5">
        <v>56719501</v>
      </c>
      <c r="P1808">
        <v>0</v>
      </c>
      <c r="Q1808" t="s">
        <v>17</v>
      </c>
      <c r="R1808" t="s">
        <v>177</v>
      </c>
    </row>
    <row r="1809" spans="1:18" x14ac:dyDescent="0.3">
      <c r="A1809">
        <v>2023</v>
      </c>
      <c r="B1809" t="s">
        <v>6633</v>
      </c>
      <c r="C1809" t="s">
        <v>6636</v>
      </c>
      <c r="D1809" t="s">
        <v>6502</v>
      </c>
      <c r="E1809" t="s">
        <v>6503</v>
      </c>
      <c r="F1809" t="s">
        <v>6635</v>
      </c>
      <c r="G1809" s="6">
        <v>4789494</v>
      </c>
      <c r="H1809" t="s">
        <v>18</v>
      </c>
      <c r="I1809" t="s">
        <v>6509</v>
      </c>
      <c r="J1809" t="s">
        <v>252</v>
      </c>
      <c r="K1809" t="s">
        <v>637</v>
      </c>
      <c r="L1809" t="s">
        <v>638</v>
      </c>
      <c r="M1809" t="s">
        <v>150</v>
      </c>
      <c r="N1809" t="s">
        <v>248</v>
      </c>
      <c r="O1809" s="5">
        <v>56719501</v>
      </c>
      <c r="P1809">
        <v>0</v>
      </c>
      <c r="Q1809" t="s">
        <v>17</v>
      </c>
      <c r="R1809" t="s">
        <v>177</v>
      </c>
    </row>
    <row r="1810" spans="1:18" x14ac:dyDescent="0.3">
      <c r="A1810">
        <v>2023</v>
      </c>
      <c r="B1810" t="s">
        <v>6633</v>
      </c>
      <c r="C1810" t="s">
        <v>6636</v>
      </c>
      <c r="D1810" t="s">
        <v>6502</v>
      </c>
      <c r="E1810" t="s">
        <v>6503</v>
      </c>
      <c r="F1810" t="s">
        <v>6635</v>
      </c>
      <c r="G1810" s="6">
        <v>1255300</v>
      </c>
      <c r="H1810" t="s">
        <v>33</v>
      </c>
      <c r="I1810" t="s">
        <v>34</v>
      </c>
      <c r="J1810" t="s">
        <v>252</v>
      </c>
      <c r="K1810" t="s">
        <v>637</v>
      </c>
      <c r="L1810" t="s">
        <v>638</v>
      </c>
      <c r="M1810" t="s">
        <v>150</v>
      </c>
      <c r="N1810" t="s">
        <v>248</v>
      </c>
      <c r="O1810" s="5">
        <v>56719501</v>
      </c>
      <c r="P1810">
        <v>0</v>
      </c>
      <c r="Q1810" t="s">
        <v>17</v>
      </c>
      <c r="R1810" t="s">
        <v>177</v>
      </c>
    </row>
    <row r="1811" spans="1:18" x14ac:dyDescent="0.3">
      <c r="A1811">
        <v>2023</v>
      </c>
      <c r="B1811" t="s">
        <v>6633</v>
      </c>
      <c r="C1811" t="s">
        <v>6636</v>
      </c>
      <c r="D1811" t="s">
        <v>6502</v>
      </c>
      <c r="E1811" t="s">
        <v>6503</v>
      </c>
      <c r="F1811" t="s">
        <v>6635</v>
      </c>
      <c r="G1811" s="6">
        <v>1440000</v>
      </c>
      <c r="H1811" t="s">
        <v>33</v>
      </c>
      <c r="I1811" t="s">
        <v>34</v>
      </c>
      <c r="J1811" t="s">
        <v>252</v>
      </c>
      <c r="K1811" t="s">
        <v>637</v>
      </c>
      <c r="L1811" t="s">
        <v>638</v>
      </c>
      <c r="M1811" t="s">
        <v>150</v>
      </c>
      <c r="N1811" t="s">
        <v>248</v>
      </c>
      <c r="O1811" s="5">
        <v>56719501</v>
      </c>
      <c r="P1811">
        <v>0</v>
      </c>
      <c r="Q1811" t="s">
        <v>17</v>
      </c>
      <c r="R1811" t="s">
        <v>177</v>
      </c>
    </row>
    <row r="1812" spans="1:18" x14ac:dyDescent="0.3">
      <c r="A1812">
        <v>2023</v>
      </c>
      <c r="B1812" t="s">
        <v>6633</v>
      </c>
      <c r="C1812" t="s">
        <v>6636</v>
      </c>
      <c r="D1812" t="s">
        <v>6502</v>
      </c>
      <c r="E1812" t="s">
        <v>6503</v>
      </c>
      <c r="F1812" t="s">
        <v>6635</v>
      </c>
      <c r="G1812" s="6">
        <v>1385965</v>
      </c>
      <c r="H1812" t="s">
        <v>33</v>
      </c>
      <c r="I1812" t="s">
        <v>34</v>
      </c>
      <c r="J1812" t="s">
        <v>252</v>
      </c>
      <c r="K1812" t="s">
        <v>637</v>
      </c>
      <c r="L1812" t="s">
        <v>638</v>
      </c>
      <c r="M1812" t="s">
        <v>150</v>
      </c>
      <c r="N1812" t="s">
        <v>248</v>
      </c>
      <c r="O1812" s="5">
        <v>56719501</v>
      </c>
      <c r="P1812">
        <v>0</v>
      </c>
      <c r="Q1812" t="s">
        <v>17</v>
      </c>
      <c r="R1812" t="s">
        <v>177</v>
      </c>
    </row>
    <row r="1813" spans="1:18" x14ac:dyDescent="0.3">
      <c r="A1813">
        <v>2023</v>
      </c>
      <c r="B1813" t="s">
        <v>6633</v>
      </c>
      <c r="C1813" t="s">
        <v>6636</v>
      </c>
      <c r="D1813" t="s">
        <v>6502</v>
      </c>
      <c r="E1813" t="s">
        <v>6503</v>
      </c>
      <c r="F1813" t="s">
        <v>6635</v>
      </c>
      <c r="G1813" s="6">
        <v>150000</v>
      </c>
      <c r="H1813" t="s">
        <v>33</v>
      </c>
      <c r="I1813" t="s">
        <v>34</v>
      </c>
      <c r="J1813" t="s">
        <v>252</v>
      </c>
      <c r="K1813" t="s">
        <v>637</v>
      </c>
      <c r="L1813" t="s">
        <v>638</v>
      </c>
      <c r="M1813" t="s">
        <v>150</v>
      </c>
      <c r="N1813" t="s">
        <v>248</v>
      </c>
      <c r="O1813" s="5">
        <v>56719501</v>
      </c>
      <c r="P1813">
        <v>0</v>
      </c>
      <c r="Q1813" t="s">
        <v>17</v>
      </c>
      <c r="R1813" t="s">
        <v>177</v>
      </c>
    </row>
    <row r="1814" spans="1:18" x14ac:dyDescent="0.3">
      <c r="A1814">
        <v>2023</v>
      </c>
      <c r="B1814" t="s">
        <v>6633</v>
      </c>
      <c r="C1814" t="s">
        <v>6636</v>
      </c>
      <c r="D1814" t="s">
        <v>6502</v>
      </c>
      <c r="E1814" t="s">
        <v>6503</v>
      </c>
      <c r="F1814" t="s">
        <v>6635</v>
      </c>
      <c r="G1814" s="6">
        <v>1311778</v>
      </c>
      <c r="H1814" t="s">
        <v>33</v>
      </c>
      <c r="I1814" t="s">
        <v>34</v>
      </c>
      <c r="J1814" t="s">
        <v>252</v>
      </c>
      <c r="K1814" t="s">
        <v>637</v>
      </c>
      <c r="L1814" t="s">
        <v>638</v>
      </c>
      <c r="M1814" t="s">
        <v>150</v>
      </c>
      <c r="N1814" t="s">
        <v>248</v>
      </c>
      <c r="O1814" s="5">
        <v>56719501</v>
      </c>
      <c r="P1814">
        <v>0</v>
      </c>
      <c r="Q1814" t="s">
        <v>17</v>
      </c>
      <c r="R1814" t="s">
        <v>177</v>
      </c>
    </row>
    <row r="1815" spans="1:18" x14ac:dyDescent="0.3">
      <c r="A1815">
        <v>2023</v>
      </c>
      <c r="B1815" t="s">
        <v>6633</v>
      </c>
      <c r="C1815" t="s">
        <v>6637</v>
      </c>
      <c r="D1815" t="s">
        <v>6502</v>
      </c>
      <c r="E1815" t="s">
        <v>6503</v>
      </c>
      <c r="F1815" t="s">
        <v>6635</v>
      </c>
      <c r="G1815" s="6">
        <v>-3158755</v>
      </c>
      <c r="H1815" t="s">
        <v>18</v>
      </c>
      <c r="I1815" t="s">
        <v>6509</v>
      </c>
      <c r="J1815" t="s">
        <v>252</v>
      </c>
      <c r="K1815" t="s">
        <v>637</v>
      </c>
      <c r="L1815" t="s">
        <v>638</v>
      </c>
      <c r="M1815" t="s">
        <v>150</v>
      </c>
      <c r="N1815" t="s">
        <v>248</v>
      </c>
      <c r="O1815" s="5">
        <v>56719501</v>
      </c>
      <c r="P1815">
        <v>0</v>
      </c>
      <c r="Q1815" t="s">
        <v>17</v>
      </c>
      <c r="R1815" t="s">
        <v>177</v>
      </c>
    </row>
    <row r="1816" spans="1:18" x14ac:dyDescent="0.3">
      <c r="A1816">
        <v>2023</v>
      </c>
      <c r="B1816" t="s">
        <v>6633</v>
      </c>
      <c r="C1816" t="s">
        <v>6638</v>
      </c>
      <c r="D1816" t="s">
        <v>6502</v>
      </c>
      <c r="E1816" t="s">
        <v>6503</v>
      </c>
      <c r="F1816" t="s">
        <v>6635</v>
      </c>
      <c r="G1816" s="6">
        <v>14000</v>
      </c>
      <c r="H1816" t="s">
        <v>6440</v>
      </c>
      <c r="I1816" t="s">
        <v>6441</v>
      </c>
      <c r="J1816" t="s">
        <v>252</v>
      </c>
      <c r="K1816" t="s">
        <v>637</v>
      </c>
      <c r="L1816" t="s">
        <v>638</v>
      </c>
      <c r="M1816" t="s">
        <v>150</v>
      </c>
      <c r="N1816" t="s">
        <v>248</v>
      </c>
      <c r="O1816" s="5">
        <v>56719501</v>
      </c>
      <c r="P1816">
        <v>0</v>
      </c>
      <c r="Q1816" t="s">
        <v>17</v>
      </c>
      <c r="R1816" t="s">
        <v>177</v>
      </c>
    </row>
    <row r="1817" spans="1:18" x14ac:dyDescent="0.3">
      <c r="A1817">
        <v>2023</v>
      </c>
      <c r="B1817" t="s">
        <v>6633</v>
      </c>
      <c r="C1817" t="s">
        <v>6638</v>
      </c>
      <c r="D1817" t="s">
        <v>6502</v>
      </c>
      <c r="E1817" t="s">
        <v>6503</v>
      </c>
      <c r="F1817" t="s">
        <v>6635</v>
      </c>
      <c r="G1817" s="6">
        <v>255083</v>
      </c>
      <c r="H1817" t="s">
        <v>33</v>
      </c>
      <c r="I1817" t="s">
        <v>34</v>
      </c>
      <c r="J1817" t="s">
        <v>252</v>
      </c>
      <c r="K1817" t="s">
        <v>637</v>
      </c>
      <c r="L1817" t="s">
        <v>638</v>
      </c>
      <c r="M1817" t="s">
        <v>150</v>
      </c>
      <c r="N1817" t="s">
        <v>248</v>
      </c>
      <c r="O1817" s="5">
        <v>56719501</v>
      </c>
      <c r="P1817">
        <v>0</v>
      </c>
      <c r="Q1817" t="s">
        <v>17</v>
      </c>
      <c r="R1817" t="s">
        <v>177</v>
      </c>
    </row>
    <row r="1818" spans="1:18" x14ac:dyDescent="0.3">
      <c r="A1818">
        <v>2023</v>
      </c>
      <c r="B1818" t="s">
        <v>6639</v>
      </c>
      <c r="C1818" t="s">
        <v>6640</v>
      </c>
      <c r="D1818" t="s">
        <v>6502</v>
      </c>
      <c r="E1818" t="s">
        <v>6503</v>
      </c>
      <c r="F1818" t="s">
        <v>6641</v>
      </c>
      <c r="G1818" s="6">
        <v>73020</v>
      </c>
      <c r="H1818" t="s">
        <v>31</v>
      </c>
      <c r="I1818" t="s">
        <v>6506</v>
      </c>
      <c r="J1818" t="s">
        <v>260</v>
      </c>
      <c r="K1818" t="s">
        <v>6642</v>
      </c>
      <c r="L1818" t="s">
        <v>262</v>
      </c>
      <c r="M1818" t="s">
        <v>263</v>
      </c>
      <c r="N1818" t="s">
        <v>256</v>
      </c>
      <c r="O1818" s="5">
        <v>837026056</v>
      </c>
      <c r="P1818">
        <v>2</v>
      </c>
      <c r="Q1818" t="s">
        <v>17</v>
      </c>
      <c r="R1818" t="s">
        <v>177</v>
      </c>
    </row>
    <row r="1819" spans="1:18" x14ac:dyDescent="0.3">
      <c r="A1819">
        <v>2023</v>
      </c>
      <c r="B1819" t="s">
        <v>6639</v>
      </c>
      <c r="C1819" t="s">
        <v>6640</v>
      </c>
      <c r="D1819" t="s">
        <v>6502</v>
      </c>
      <c r="E1819" t="s">
        <v>6503</v>
      </c>
      <c r="F1819" t="s">
        <v>6641</v>
      </c>
      <c r="G1819" s="6">
        <v>4775</v>
      </c>
      <c r="H1819" t="s">
        <v>31</v>
      </c>
      <c r="I1819" t="s">
        <v>6507</v>
      </c>
      <c r="J1819" t="s">
        <v>260</v>
      </c>
      <c r="K1819" t="s">
        <v>6642</v>
      </c>
      <c r="L1819" t="s">
        <v>262</v>
      </c>
      <c r="M1819" t="s">
        <v>263</v>
      </c>
      <c r="N1819" t="s">
        <v>256</v>
      </c>
      <c r="O1819" s="5">
        <v>837026056</v>
      </c>
      <c r="P1819">
        <v>2</v>
      </c>
      <c r="Q1819" t="s">
        <v>17</v>
      </c>
      <c r="R1819" t="s">
        <v>177</v>
      </c>
    </row>
    <row r="1820" spans="1:18" x14ac:dyDescent="0.3">
      <c r="A1820">
        <v>2023</v>
      </c>
      <c r="B1820" t="s">
        <v>6639</v>
      </c>
      <c r="C1820" t="s">
        <v>6640</v>
      </c>
      <c r="D1820" t="s">
        <v>6502</v>
      </c>
      <c r="E1820" t="s">
        <v>6503</v>
      </c>
      <c r="F1820" t="s">
        <v>6641</v>
      </c>
      <c r="G1820" s="6">
        <v>222309</v>
      </c>
      <c r="H1820" t="s">
        <v>98</v>
      </c>
      <c r="I1820" t="s">
        <v>99</v>
      </c>
      <c r="J1820" t="s">
        <v>260</v>
      </c>
      <c r="K1820" t="s">
        <v>6642</v>
      </c>
      <c r="L1820" t="s">
        <v>262</v>
      </c>
      <c r="M1820" t="s">
        <v>263</v>
      </c>
      <c r="N1820" t="s">
        <v>256</v>
      </c>
      <c r="O1820" s="5">
        <v>837026056</v>
      </c>
      <c r="P1820">
        <v>2</v>
      </c>
      <c r="Q1820" t="s">
        <v>17</v>
      </c>
      <c r="R1820" t="s">
        <v>177</v>
      </c>
    </row>
    <row r="1821" spans="1:18" x14ac:dyDescent="0.3">
      <c r="A1821">
        <v>2023</v>
      </c>
      <c r="B1821" t="s">
        <v>6639</v>
      </c>
      <c r="C1821" t="s">
        <v>6640</v>
      </c>
      <c r="D1821" t="s">
        <v>6502</v>
      </c>
      <c r="E1821" t="s">
        <v>6503</v>
      </c>
      <c r="F1821" t="s">
        <v>6641</v>
      </c>
      <c r="G1821" s="6">
        <v>42564</v>
      </c>
      <c r="H1821" t="s">
        <v>31</v>
      </c>
      <c r="I1821" t="s">
        <v>6439</v>
      </c>
      <c r="J1821" t="s">
        <v>260</v>
      </c>
      <c r="K1821" t="s">
        <v>6642</v>
      </c>
      <c r="L1821" t="s">
        <v>262</v>
      </c>
      <c r="M1821" t="s">
        <v>263</v>
      </c>
      <c r="N1821" t="s">
        <v>256</v>
      </c>
      <c r="O1821" s="5">
        <v>837026056</v>
      </c>
      <c r="P1821">
        <v>2</v>
      </c>
      <c r="Q1821" t="s">
        <v>17</v>
      </c>
      <c r="R1821" t="s">
        <v>177</v>
      </c>
    </row>
    <row r="1822" spans="1:18" x14ac:dyDescent="0.3">
      <c r="A1822">
        <v>2023</v>
      </c>
      <c r="B1822" t="s">
        <v>6639</v>
      </c>
      <c r="C1822" t="s">
        <v>6640</v>
      </c>
      <c r="D1822" t="s">
        <v>6502</v>
      </c>
      <c r="E1822" t="s">
        <v>6503</v>
      </c>
      <c r="F1822" t="s">
        <v>6641</v>
      </c>
      <c r="G1822" s="6">
        <v>26076</v>
      </c>
      <c r="H1822" t="s">
        <v>31</v>
      </c>
      <c r="I1822" t="s">
        <v>6439</v>
      </c>
      <c r="J1822" t="s">
        <v>260</v>
      </c>
      <c r="K1822" t="s">
        <v>6642</v>
      </c>
      <c r="L1822" t="s">
        <v>262</v>
      </c>
      <c r="M1822" t="s">
        <v>263</v>
      </c>
      <c r="N1822" t="s">
        <v>256</v>
      </c>
      <c r="O1822" s="5">
        <v>837026056</v>
      </c>
      <c r="P1822">
        <v>2</v>
      </c>
      <c r="Q1822" t="s">
        <v>17</v>
      </c>
      <c r="R1822" t="s">
        <v>177</v>
      </c>
    </row>
    <row r="1823" spans="1:18" x14ac:dyDescent="0.3">
      <c r="A1823">
        <v>2023</v>
      </c>
      <c r="B1823" t="s">
        <v>6639</v>
      </c>
      <c r="C1823" t="s">
        <v>6640</v>
      </c>
      <c r="D1823" t="s">
        <v>6502</v>
      </c>
      <c r="E1823" t="s">
        <v>6503</v>
      </c>
      <c r="F1823" t="s">
        <v>6641</v>
      </c>
      <c r="G1823" s="6">
        <v>64543</v>
      </c>
      <c r="H1823" t="s">
        <v>6440</v>
      </c>
      <c r="I1823" t="s">
        <v>6441</v>
      </c>
      <c r="J1823" t="s">
        <v>260</v>
      </c>
      <c r="K1823" t="s">
        <v>6642</v>
      </c>
      <c r="L1823" t="s">
        <v>262</v>
      </c>
      <c r="M1823" t="s">
        <v>263</v>
      </c>
      <c r="N1823" t="s">
        <v>256</v>
      </c>
      <c r="O1823" s="5">
        <v>837026056</v>
      </c>
      <c r="P1823">
        <v>2</v>
      </c>
      <c r="Q1823" t="s">
        <v>17</v>
      </c>
      <c r="R1823" t="s">
        <v>177</v>
      </c>
    </row>
    <row r="1824" spans="1:18" x14ac:dyDescent="0.3">
      <c r="A1824">
        <v>2023</v>
      </c>
      <c r="B1824" t="s">
        <v>6639</v>
      </c>
      <c r="C1824" t="s">
        <v>6640</v>
      </c>
      <c r="D1824" t="s">
        <v>6502</v>
      </c>
      <c r="E1824" t="s">
        <v>6503</v>
      </c>
      <c r="F1824" t="s">
        <v>6641</v>
      </c>
      <c r="G1824" s="6">
        <v>15323</v>
      </c>
      <c r="H1824" t="s">
        <v>31</v>
      </c>
      <c r="I1824" t="s">
        <v>6442</v>
      </c>
      <c r="J1824" t="s">
        <v>260</v>
      </c>
      <c r="K1824" t="s">
        <v>6642</v>
      </c>
      <c r="L1824" t="s">
        <v>262</v>
      </c>
      <c r="M1824" t="s">
        <v>263</v>
      </c>
      <c r="N1824" t="s">
        <v>256</v>
      </c>
      <c r="O1824" s="5">
        <v>837026056</v>
      </c>
      <c r="P1824">
        <v>2</v>
      </c>
      <c r="Q1824" t="s">
        <v>17</v>
      </c>
      <c r="R1824" t="s">
        <v>177</v>
      </c>
    </row>
    <row r="1825" spans="1:18" x14ac:dyDescent="0.3">
      <c r="A1825">
        <v>2023</v>
      </c>
      <c r="B1825" t="s">
        <v>6639</v>
      </c>
      <c r="C1825" t="s">
        <v>6640</v>
      </c>
      <c r="D1825" t="s">
        <v>6502</v>
      </c>
      <c r="E1825" t="s">
        <v>6503</v>
      </c>
      <c r="F1825" t="s">
        <v>6641</v>
      </c>
      <c r="G1825" s="6">
        <v>144788</v>
      </c>
      <c r="H1825" t="s">
        <v>31</v>
      </c>
      <c r="I1825" t="s">
        <v>6551</v>
      </c>
      <c r="J1825" t="s">
        <v>260</v>
      </c>
      <c r="K1825" t="s">
        <v>6642</v>
      </c>
      <c r="L1825" t="s">
        <v>262</v>
      </c>
      <c r="M1825" t="s">
        <v>263</v>
      </c>
      <c r="N1825" t="s">
        <v>256</v>
      </c>
      <c r="O1825" s="5">
        <v>837026056</v>
      </c>
      <c r="P1825">
        <v>2</v>
      </c>
      <c r="Q1825" t="s">
        <v>17</v>
      </c>
      <c r="R1825" t="s">
        <v>177</v>
      </c>
    </row>
    <row r="1826" spans="1:18" x14ac:dyDescent="0.3">
      <c r="A1826">
        <v>2023</v>
      </c>
      <c r="B1826" t="s">
        <v>6639</v>
      </c>
      <c r="C1826" t="s">
        <v>6640</v>
      </c>
      <c r="D1826" t="s">
        <v>6502</v>
      </c>
      <c r="E1826" t="s">
        <v>6503</v>
      </c>
      <c r="F1826" t="s">
        <v>6641</v>
      </c>
      <c r="G1826" s="6">
        <v>388171</v>
      </c>
      <c r="H1826" t="s">
        <v>6440</v>
      </c>
      <c r="I1826" t="s">
        <v>6441</v>
      </c>
      <c r="J1826" t="s">
        <v>260</v>
      </c>
      <c r="K1826" t="s">
        <v>6642</v>
      </c>
      <c r="L1826" t="s">
        <v>262</v>
      </c>
      <c r="M1826" t="s">
        <v>263</v>
      </c>
      <c r="N1826" t="s">
        <v>256</v>
      </c>
      <c r="O1826" s="5">
        <v>837026056</v>
      </c>
      <c r="P1826">
        <v>2</v>
      </c>
      <c r="Q1826" t="s">
        <v>17</v>
      </c>
      <c r="R1826" t="s">
        <v>177</v>
      </c>
    </row>
    <row r="1827" spans="1:18" x14ac:dyDescent="0.3">
      <c r="A1827">
        <v>2023</v>
      </c>
      <c r="B1827" t="s">
        <v>6639</v>
      </c>
      <c r="C1827" t="s">
        <v>6640</v>
      </c>
      <c r="D1827" t="s">
        <v>6502</v>
      </c>
      <c r="E1827" t="s">
        <v>6503</v>
      </c>
      <c r="F1827" t="s">
        <v>6641</v>
      </c>
      <c r="G1827" s="6">
        <v>129038</v>
      </c>
      <c r="H1827" t="s">
        <v>31</v>
      </c>
      <c r="I1827" t="s">
        <v>6444</v>
      </c>
      <c r="J1827" t="s">
        <v>260</v>
      </c>
      <c r="K1827" t="s">
        <v>6642</v>
      </c>
      <c r="L1827" t="s">
        <v>262</v>
      </c>
      <c r="M1827" t="s">
        <v>263</v>
      </c>
      <c r="N1827" t="s">
        <v>256</v>
      </c>
      <c r="O1827" s="5">
        <v>837026056</v>
      </c>
      <c r="P1827">
        <v>2</v>
      </c>
      <c r="Q1827" t="s">
        <v>17</v>
      </c>
      <c r="R1827" t="s">
        <v>177</v>
      </c>
    </row>
    <row r="1828" spans="1:18" x14ac:dyDescent="0.3">
      <c r="A1828">
        <v>2023</v>
      </c>
      <c r="B1828" t="s">
        <v>6639</v>
      </c>
      <c r="C1828" t="s">
        <v>6640</v>
      </c>
      <c r="D1828" t="s">
        <v>6502</v>
      </c>
      <c r="E1828" t="s">
        <v>6503</v>
      </c>
      <c r="F1828" t="s">
        <v>6641</v>
      </c>
      <c r="G1828" s="6">
        <v>124846</v>
      </c>
      <c r="H1828" t="s">
        <v>31</v>
      </c>
      <c r="I1828" t="s">
        <v>6442</v>
      </c>
      <c r="J1828" t="s">
        <v>260</v>
      </c>
      <c r="K1828" t="s">
        <v>6642</v>
      </c>
      <c r="L1828" t="s">
        <v>262</v>
      </c>
      <c r="M1828" t="s">
        <v>263</v>
      </c>
      <c r="N1828" t="s">
        <v>256</v>
      </c>
      <c r="O1828" s="5">
        <v>837026056</v>
      </c>
      <c r="P1828">
        <v>2</v>
      </c>
      <c r="Q1828" t="s">
        <v>17</v>
      </c>
      <c r="R1828" t="s">
        <v>177</v>
      </c>
    </row>
    <row r="1829" spans="1:18" x14ac:dyDescent="0.3">
      <c r="A1829">
        <v>2023</v>
      </c>
      <c r="B1829" t="s">
        <v>6639</v>
      </c>
      <c r="C1829" t="s">
        <v>6643</v>
      </c>
      <c r="D1829" t="s">
        <v>6502</v>
      </c>
      <c r="E1829" t="s">
        <v>6503</v>
      </c>
      <c r="F1829" t="s">
        <v>6641</v>
      </c>
      <c r="G1829" s="6">
        <v>925000</v>
      </c>
      <c r="H1829" t="s">
        <v>18</v>
      </c>
      <c r="I1829" t="s">
        <v>6509</v>
      </c>
      <c r="J1829" t="s">
        <v>260</v>
      </c>
      <c r="K1829" t="s">
        <v>6642</v>
      </c>
      <c r="L1829" t="s">
        <v>262</v>
      </c>
      <c r="M1829" t="s">
        <v>263</v>
      </c>
      <c r="N1829" t="s">
        <v>256</v>
      </c>
      <c r="O1829" s="5">
        <v>837026056</v>
      </c>
      <c r="P1829">
        <v>2</v>
      </c>
      <c r="Q1829" t="s">
        <v>17</v>
      </c>
      <c r="R1829" t="s">
        <v>177</v>
      </c>
    </row>
    <row r="1830" spans="1:18" x14ac:dyDescent="0.3">
      <c r="A1830">
        <v>2023</v>
      </c>
      <c r="B1830" t="s">
        <v>6639</v>
      </c>
      <c r="C1830" t="s">
        <v>6643</v>
      </c>
      <c r="D1830" t="s">
        <v>6502</v>
      </c>
      <c r="E1830" t="s">
        <v>6503</v>
      </c>
      <c r="F1830" t="s">
        <v>6641</v>
      </c>
      <c r="G1830" s="6">
        <v>3743029</v>
      </c>
      <c r="H1830" t="s">
        <v>18</v>
      </c>
      <c r="I1830" t="s">
        <v>6509</v>
      </c>
      <c r="J1830" t="s">
        <v>260</v>
      </c>
      <c r="K1830" t="s">
        <v>6642</v>
      </c>
      <c r="L1830" t="s">
        <v>262</v>
      </c>
      <c r="M1830" t="s">
        <v>263</v>
      </c>
      <c r="N1830" t="s">
        <v>256</v>
      </c>
      <c r="O1830" s="5">
        <v>837026056</v>
      </c>
      <c r="P1830">
        <v>2</v>
      </c>
      <c r="Q1830" t="s">
        <v>17</v>
      </c>
      <c r="R1830" t="s">
        <v>177</v>
      </c>
    </row>
    <row r="1831" spans="1:18" x14ac:dyDescent="0.3">
      <c r="A1831">
        <v>2023</v>
      </c>
      <c r="B1831" t="s">
        <v>6639</v>
      </c>
      <c r="C1831" t="s">
        <v>6643</v>
      </c>
      <c r="D1831" t="s">
        <v>6502</v>
      </c>
      <c r="E1831" t="s">
        <v>6503</v>
      </c>
      <c r="F1831" t="s">
        <v>6641</v>
      </c>
      <c r="G1831" s="6">
        <v>1556066</v>
      </c>
      <c r="H1831" t="s">
        <v>33</v>
      </c>
      <c r="I1831" t="s">
        <v>34</v>
      </c>
      <c r="J1831" t="s">
        <v>260</v>
      </c>
      <c r="K1831" t="s">
        <v>6642</v>
      </c>
      <c r="L1831" t="s">
        <v>262</v>
      </c>
      <c r="M1831" t="s">
        <v>263</v>
      </c>
      <c r="N1831" t="s">
        <v>256</v>
      </c>
      <c r="O1831" s="5">
        <v>837026056</v>
      </c>
      <c r="P1831">
        <v>2</v>
      </c>
      <c r="Q1831" t="s">
        <v>17</v>
      </c>
      <c r="R1831" t="s">
        <v>177</v>
      </c>
    </row>
    <row r="1832" spans="1:18" x14ac:dyDescent="0.3">
      <c r="A1832">
        <v>2023</v>
      </c>
      <c r="B1832" t="s">
        <v>6639</v>
      </c>
      <c r="C1832" t="s">
        <v>6643</v>
      </c>
      <c r="D1832" t="s">
        <v>6502</v>
      </c>
      <c r="E1832" t="s">
        <v>6503</v>
      </c>
      <c r="F1832" t="s">
        <v>6641</v>
      </c>
      <c r="G1832" s="6">
        <v>1590000</v>
      </c>
      <c r="H1832" t="s">
        <v>33</v>
      </c>
      <c r="I1832" t="s">
        <v>34</v>
      </c>
      <c r="J1832" t="s">
        <v>260</v>
      </c>
      <c r="K1832" t="s">
        <v>6642</v>
      </c>
      <c r="L1832" t="s">
        <v>262</v>
      </c>
      <c r="M1832" t="s">
        <v>263</v>
      </c>
      <c r="N1832" t="s">
        <v>256</v>
      </c>
      <c r="O1832" s="5">
        <v>837026056</v>
      </c>
      <c r="P1832">
        <v>2</v>
      </c>
      <c r="Q1832" t="s">
        <v>17</v>
      </c>
      <c r="R1832" t="s">
        <v>177</v>
      </c>
    </row>
    <row r="1833" spans="1:18" x14ac:dyDescent="0.3">
      <c r="A1833">
        <v>2023</v>
      </c>
      <c r="B1833" t="s">
        <v>6639</v>
      </c>
      <c r="C1833" t="s">
        <v>6643</v>
      </c>
      <c r="D1833" t="s">
        <v>6502</v>
      </c>
      <c r="E1833" t="s">
        <v>6503</v>
      </c>
      <c r="F1833" t="s">
        <v>6641</v>
      </c>
      <c r="G1833" s="6">
        <v>1385965</v>
      </c>
      <c r="H1833" t="s">
        <v>33</v>
      </c>
      <c r="I1833" t="s">
        <v>34</v>
      </c>
      <c r="J1833" t="s">
        <v>260</v>
      </c>
      <c r="K1833" t="s">
        <v>6642</v>
      </c>
      <c r="L1833" t="s">
        <v>262</v>
      </c>
      <c r="M1833" t="s">
        <v>263</v>
      </c>
      <c r="N1833" t="s">
        <v>256</v>
      </c>
      <c r="O1833" s="5">
        <v>837026056</v>
      </c>
      <c r="P1833">
        <v>2</v>
      </c>
      <c r="Q1833" t="s">
        <v>17</v>
      </c>
      <c r="R1833" t="s">
        <v>177</v>
      </c>
    </row>
    <row r="1834" spans="1:18" x14ac:dyDescent="0.3">
      <c r="A1834">
        <v>2023</v>
      </c>
      <c r="B1834" t="s">
        <v>6639</v>
      </c>
      <c r="C1834" t="s">
        <v>6643</v>
      </c>
      <c r="D1834" t="s">
        <v>6502</v>
      </c>
      <c r="E1834" t="s">
        <v>6503</v>
      </c>
      <c r="F1834" t="s">
        <v>6641</v>
      </c>
      <c r="G1834" s="6">
        <v>2162000</v>
      </c>
      <c r="H1834" t="s">
        <v>33</v>
      </c>
      <c r="I1834" t="s">
        <v>34</v>
      </c>
      <c r="J1834" t="s">
        <v>260</v>
      </c>
      <c r="K1834" t="s">
        <v>6642</v>
      </c>
      <c r="L1834" t="s">
        <v>262</v>
      </c>
      <c r="M1834" t="s">
        <v>263</v>
      </c>
      <c r="N1834" t="s">
        <v>256</v>
      </c>
      <c r="O1834" s="5">
        <v>837026056</v>
      </c>
      <c r="P1834">
        <v>2</v>
      </c>
      <c r="Q1834" t="s">
        <v>17</v>
      </c>
      <c r="R1834" t="s">
        <v>177</v>
      </c>
    </row>
    <row r="1835" spans="1:18" x14ac:dyDescent="0.3">
      <c r="A1835">
        <v>2023</v>
      </c>
      <c r="B1835" t="s">
        <v>6639</v>
      </c>
      <c r="C1835" t="s">
        <v>6643</v>
      </c>
      <c r="D1835" t="s">
        <v>6502</v>
      </c>
      <c r="E1835" t="s">
        <v>6503</v>
      </c>
      <c r="F1835" t="s">
        <v>6641</v>
      </c>
      <c r="G1835" s="6">
        <v>1932609</v>
      </c>
      <c r="H1835" t="s">
        <v>33</v>
      </c>
      <c r="I1835" t="s">
        <v>34</v>
      </c>
      <c r="J1835" t="s">
        <v>260</v>
      </c>
      <c r="K1835" t="s">
        <v>6642</v>
      </c>
      <c r="L1835" t="s">
        <v>262</v>
      </c>
      <c r="M1835" t="s">
        <v>263</v>
      </c>
      <c r="N1835" t="s">
        <v>256</v>
      </c>
      <c r="O1835" s="5">
        <v>837026056</v>
      </c>
      <c r="P1835">
        <v>2</v>
      </c>
      <c r="Q1835" t="s">
        <v>17</v>
      </c>
      <c r="R1835" t="s">
        <v>177</v>
      </c>
    </row>
    <row r="1836" spans="1:18" x14ac:dyDescent="0.3">
      <c r="A1836">
        <v>2023</v>
      </c>
      <c r="B1836" t="s">
        <v>6639</v>
      </c>
      <c r="C1836" t="s">
        <v>6644</v>
      </c>
      <c r="D1836" t="s">
        <v>6502</v>
      </c>
      <c r="E1836" t="s">
        <v>6503</v>
      </c>
      <c r="F1836" t="s">
        <v>6641</v>
      </c>
      <c r="G1836" s="6">
        <v>-1824333</v>
      </c>
      <c r="H1836" t="s">
        <v>18</v>
      </c>
      <c r="I1836" t="s">
        <v>6509</v>
      </c>
      <c r="J1836" t="s">
        <v>260</v>
      </c>
      <c r="K1836" t="s">
        <v>6642</v>
      </c>
      <c r="L1836" t="s">
        <v>262</v>
      </c>
      <c r="M1836" t="s">
        <v>263</v>
      </c>
      <c r="N1836" t="s">
        <v>256</v>
      </c>
      <c r="O1836" s="5">
        <v>837026056</v>
      </c>
      <c r="P1836">
        <v>2</v>
      </c>
      <c r="Q1836" t="s">
        <v>17</v>
      </c>
      <c r="R1836" t="s">
        <v>177</v>
      </c>
    </row>
    <row r="1837" spans="1:18" x14ac:dyDescent="0.3">
      <c r="A1837">
        <v>2023</v>
      </c>
      <c r="B1837" t="s">
        <v>6639</v>
      </c>
      <c r="C1837" t="s">
        <v>6645</v>
      </c>
      <c r="D1837" t="s">
        <v>6502</v>
      </c>
      <c r="E1837" t="s">
        <v>6503</v>
      </c>
      <c r="F1837" t="s">
        <v>6641</v>
      </c>
      <c r="G1837" s="6">
        <v>2648</v>
      </c>
      <c r="H1837" t="s">
        <v>6440</v>
      </c>
      <c r="I1837" t="s">
        <v>6441</v>
      </c>
      <c r="J1837" t="s">
        <v>260</v>
      </c>
      <c r="K1837" t="s">
        <v>6642</v>
      </c>
      <c r="L1837" t="s">
        <v>262</v>
      </c>
      <c r="M1837" t="s">
        <v>263</v>
      </c>
      <c r="N1837" t="s">
        <v>256</v>
      </c>
      <c r="O1837" s="5">
        <v>837026056</v>
      </c>
      <c r="P1837">
        <v>2</v>
      </c>
      <c r="Q1837" t="s">
        <v>17</v>
      </c>
      <c r="R1837" t="s">
        <v>177</v>
      </c>
    </row>
    <row r="1838" spans="1:18" x14ac:dyDescent="0.3">
      <c r="A1838">
        <v>2023</v>
      </c>
      <c r="B1838" t="s">
        <v>6639</v>
      </c>
      <c r="C1838" t="s">
        <v>6645</v>
      </c>
      <c r="D1838" t="s">
        <v>6502</v>
      </c>
      <c r="E1838" t="s">
        <v>6503</v>
      </c>
      <c r="F1838" t="s">
        <v>6641</v>
      </c>
      <c r="G1838" s="6">
        <v>67787</v>
      </c>
      <c r="H1838" t="s">
        <v>33</v>
      </c>
      <c r="I1838" t="s">
        <v>34</v>
      </c>
      <c r="J1838" t="s">
        <v>260</v>
      </c>
      <c r="K1838" t="s">
        <v>6642</v>
      </c>
      <c r="L1838" t="s">
        <v>262</v>
      </c>
      <c r="M1838" t="s">
        <v>263</v>
      </c>
      <c r="N1838" t="s">
        <v>256</v>
      </c>
      <c r="O1838" s="5">
        <v>837026056</v>
      </c>
      <c r="P1838">
        <v>2</v>
      </c>
      <c r="Q1838" t="s">
        <v>17</v>
      </c>
      <c r="R1838" t="s">
        <v>177</v>
      </c>
    </row>
    <row r="1839" spans="1:18" x14ac:dyDescent="0.3">
      <c r="A1839">
        <v>2023</v>
      </c>
      <c r="B1839" t="s">
        <v>6646</v>
      </c>
      <c r="C1839" t="s">
        <v>6647</v>
      </c>
      <c r="D1839" t="s">
        <v>6502</v>
      </c>
      <c r="E1839" t="s">
        <v>6503</v>
      </c>
      <c r="F1839" t="s">
        <v>6532</v>
      </c>
      <c r="G1839" s="6">
        <v>302333</v>
      </c>
      <c r="H1839" t="s">
        <v>31</v>
      </c>
      <c r="I1839" t="s">
        <v>6506</v>
      </c>
      <c r="J1839" t="s">
        <v>276</v>
      </c>
      <c r="K1839" t="s">
        <v>6648</v>
      </c>
      <c r="L1839" t="s">
        <v>278</v>
      </c>
      <c r="M1839" t="s">
        <v>279</v>
      </c>
      <c r="N1839" t="s">
        <v>273</v>
      </c>
      <c r="O1839" s="5">
        <v>462043010</v>
      </c>
      <c r="P1839">
        <v>7</v>
      </c>
      <c r="Q1839" t="s">
        <v>17</v>
      </c>
      <c r="R1839" t="s">
        <v>177</v>
      </c>
    </row>
    <row r="1840" spans="1:18" x14ac:dyDescent="0.3">
      <c r="A1840">
        <v>2023</v>
      </c>
      <c r="B1840" t="s">
        <v>6646</v>
      </c>
      <c r="C1840" t="s">
        <v>6647</v>
      </c>
      <c r="D1840" t="s">
        <v>6502</v>
      </c>
      <c r="E1840" t="s">
        <v>6503</v>
      </c>
      <c r="F1840" t="s">
        <v>6532</v>
      </c>
      <c r="G1840" s="6">
        <v>46728</v>
      </c>
      <c r="H1840" t="s">
        <v>31</v>
      </c>
      <c r="I1840" t="s">
        <v>6507</v>
      </c>
      <c r="J1840" t="s">
        <v>276</v>
      </c>
      <c r="K1840" t="s">
        <v>6648</v>
      </c>
      <c r="L1840" t="s">
        <v>278</v>
      </c>
      <c r="M1840" t="s">
        <v>279</v>
      </c>
      <c r="N1840" t="s">
        <v>273</v>
      </c>
      <c r="O1840" s="5">
        <v>462043010</v>
      </c>
      <c r="P1840">
        <v>7</v>
      </c>
      <c r="Q1840" t="s">
        <v>17</v>
      </c>
      <c r="R1840" t="s">
        <v>177</v>
      </c>
    </row>
    <row r="1841" spans="1:18" x14ac:dyDescent="0.3">
      <c r="A1841">
        <v>2023</v>
      </c>
      <c r="B1841" t="s">
        <v>6646</v>
      </c>
      <c r="C1841" t="s">
        <v>6647</v>
      </c>
      <c r="D1841" t="s">
        <v>6502</v>
      </c>
      <c r="E1841" t="s">
        <v>6503</v>
      </c>
      <c r="F1841" t="s">
        <v>6532</v>
      </c>
      <c r="G1841" s="6">
        <v>230516</v>
      </c>
      <c r="H1841" t="s">
        <v>98</v>
      </c>
      <c r="I1841" t="s">
        <v>99</v>
      </c>
      <c r="J1841" t="s">
        <v>276</v>
      </c>
      <c r="K1841" t="s">
        <v>6648</v>
      </c>
      <c r="L1841" t="s">
        <v>278</v>
      </c>
      <c r="M1841" t="s">
        <v>279</v>
      </c>
      <c r="N1841" t="s">
        <v>273</v>
      </c>
      <c r="O1841" s="5">
        <v>462043010</v>
      </c>
      <c r="P1841">
        <v>7</v>
      </c>
      <c r="Q1841" t="s">
        <v>17</v>
      </c>
      <c r="R1841" t="s">
        <v>177</v>
      </c>
    </row>
    <row r="1842" spans="1:18" x14ac:dyDescent="0.3">
      <c r="A1842">
        <v>2023</v>
      </c>
      <c r="B1842" t="s">
        <v>6646</v>
      </c>
      <c r="C1842" t="s">
        <v>6647</v>
      </c>
      <c r="D1842" t="s">
        <v>6502</v>
      </c>
      <c r="E1842" t="s">
        <v>6503</v>
      </c>
      <c r="F1842" t="s">
        <v>6532</v>
      </c>
      <c r="G1842" s="6">
        <v>98268</v>
      </c>
      <c r="H1842" t="s">
        <v>31</v>
      </c>
      <c r="I1842" t="s">
        <v>6439</v>
      </c>
      <c r="J1842" t="s">
        <v>276</v>
      </c>
      <c r="K1842" t="s">
        <v>6648</v>
      </c>
      <c r="L1842" t="s">
        <v>278</v>
      </c>
      <c r="M1842" t="s">
        <v>279</v>
      </c>
      <c r="N1842" t="s">
        <v>273</v>
      </c>
      <c r="O1842" s="5">
        <v>462043010</v>
      </c>
      <c r="P1842">
        <v>7</v>
      </c>
      <c r="Q1842" t="s">
        <v>17</v>
      </c>
      <c r="R1842" t="s">
        <v>177</v>
      </c>
    </row>
    <row r="1843" spans="1:18" x14ac:dyDescent="0.3">
      <c r="A1843">
        <v>2023</v>
      </c>
      <c r="B1843" t="s">
        <v>6646</v>
      </c>
      <c r="C1843" t="s">
        <v>6647</v>
      </c>
      <c r="D1843" t="s">
        <v>6502</v>
      </c>
      <c r="E1843" t="s">
        <v>6503</v>
      </c>
      <c r="F1843" t="s">
        <v>6532</v>
      </c>
      <c r="G1843" s="6">
        <v>408749</v>
      </c>
      <c r="H1843" t="s">
        <v>31</v>
      </c>
      <c r="I1843" t="s">
        <v>6439</v>
      </c>
      <c r="J1843" t="s">
        <v>276</v>
      </c>
      <c r="K1843" t="s">
        <v>6648</v>
      </c>
      <c r="L1843" t="s">
        <v>278</v>
      </c>
      <c r="M1843" t="s">
        <v>279</v>
      </c>
      <c r="N1843" t="s">
        <v>273</v>
      </c>
      <c r="O1843" s="5">
        <v>462043010</v>
      </c>
      <c r="P1843">
        <v>7</v>
      </c>
      <c r="Q1843" t="s">
        <v>17</v>
      </c>
      <c r="R1843" t="s">
        <v>177</v>
      </c>
    </row>
    <row r="1844" spans="1:18" x14ac:dyDescent="0.3">
      <c r="A1844">
        <v>2023</v>
      </c>
      <c r="B1844" t="s">
        <v>6646</v>
      </c>
      <c r="C1844" t="s">
        <v>6647</v>
      </c>
      <c r="D1844" t="s">
        <v>6502</v>
      </c>
      <c r="E1844" t="s">
        <v>6503</v>
      </c>
      <c r="F1844" t="s">
        <v>6532</v>
      </c>
      <c r="G1844" s="6">
        <v>43281</v>
      </c>
      <c r="H1844" t="s">
        <v>31</v>
      </c>
      <c r="I1844" t="s">
        <v>6439</v>
      </c>
      <c r="J1844" t="s">
        <v>276</v>
      </c>
      <c r="K1844" t="s">
        <v>6648</v>
      </c>
      <c r="L1844" t="s">
        <v>278</v>
      </c>
      <c r="M1844" t="s">
        <v>279</v>
      </c>
      <c r="N1844" t="s">
        <v>273</v>
      </c>
      <c r="O1844" s="5">
        <v>462043010</v>
      </c>
      <c r="P1844">
        <v>7</v>
      </c>
      <c r="Q1844" t="s">
        <v>17</v>
      </c>
      <c r="R1844" t="s">
        <v>177</v>
      </c>
    </row>
    <row r="1845" spans="1:18" x14ac:dyDescent="0.3">
      <c r="A1845">
        <v>2023</v>
      </c>
      <c r="B1845" t="s">
        <v>6646</v>
      </c>
      <c r="C1845" t="s">
        <v>6647</v>
      </c>
      <c r="D1845" t="s">
        <v>6502</v>
      </c>
      <c r="E1845" t="s">
        <v>6503</v>
      </c>
      <c r="F1845" t="s">
        <v>6532</v>
      </c>
      <c r="G1845" s="6">
        <v>31970</v>
      </c>
      <c r="H1845" t="s">
        <v>6440</v>
      </c>
      <c r="I1845" t="s">
        <v>6441</v>
      </c>
      <c r="J1845" t="s">
        <v>276</v>
      </c>
      <c r="K1845" t="s">
        <v>6648</v>
      </c>
      <c r="L1845" t="s">
        <v>278</v>
      </c>
      <c r="M1845" t="s">
        <v>279</v>
      </c>
      <c r="N1845" t="s">
        <v>273</v>
      </c>
      <c r="O1845" s="5">
        <v>462043010</v>
      </c>
      <c r="P1845">
        <v>7</v>
      </c>
      <c r="Q1845" t="s">
        <v>17</v>
      </c>
      <c r="R1845" t="s">
        <v>177</v>
      </c>
    </row>
    <row r="1846" spans="1:18" x14ac:dyDescent="0.3">
      <c r="A1846">
        <v>2023</v>
      </c>
      <c r="B1846" t="s">
        <v>6646</v>
      </c>
      <c r="C1846" t="s">
        <v>6647</v>
      </c>
      <c r="D1846" t="s">
        <v>6502</v>
      </c>
      <c r="E1846" t="s">
        <v>6503</v>
      </c>
      <c r="F1846" t="s">
        <v>6532</v>
      </c>
      <c r="G1846" s="6">
        <v>97228</v>
      </c>
      <c r="H1846" t="s">
        <v>6440</v>
      </c>
      <c r="I1846" t="s">
        <v>6441</v>
      </c>
      <c r="J1846" t="s">
        <v>276</v>
      </c>
      <c r="K1846" t="s">
        <v>6648</v>
      </c>
      <c r="L1846" t="s">
        <v>278</v>
      </c>
      <c r="M1846" t="s">
        <v>279</v>
      </c>
      <c r="N1846" t="s">
        <v>273</v>
      </c>
      <c r="O1846" s="5">
        <v>462043010</v>
      </c>
      <c r="P1846">
        <v>7</v>
      </c>
      <c r="Q1846" t="s">
        <v>17</v>
      </c>
      <c r="R1846" t="s">
        <v>177</v>
      </c>
    </row>
    <row r="1847" spans="1:18" x14ac:dyDescent="0.3">
      <c r="A1847">
        <v>2023</v>
      </c>
      <c r="B1847" t="s">
        <v>6646</v>
      </c>
      <c r="C1847" t="s">
        <v>6647</v>
      </c>
      <c r="D1847" t="s">
        <v>6502</v>
      </c>
      <c r="E1847" t="s">
        <v>6503</v>
      </c>
      <c r="F1847" t="s">
        <v>6532</v>
      </c>
      <c r="G1847" s="6">
        <v>39139</v>
      </c>
      <c r="H1847" t="s">
        <v>31</v>
      </c>
      <c r="I1847" t="s">
        <v>6442</v>
      </c>
      <c r="J1847" t="s">
        <v>276</v>
      </c>
      <c r="K1847" t="s">
        <v>6648</v>
      </c>
      <c r="L1847" t="s">
        <v>278</v>
      </c>
      <c r="M1847" t="s">
        <v>279</v>
      </c>
      <c r="N1847" t="s">
        <v>273</v>
      </c>
      <c r="O1847" s="5">
        <v>462043010</v>
      </c>
      <c r="P1847">
        <v>7</v>
      </c>
      <c r="Q1847" t="s">
        <v>17</v>
      </c>
      <c r="R1847" t="s">
        <v>177</v>
      </c>
    </row>
    <row r="1848" spans="1:18" x14ac:dyDescent="0.3">
      <c r="A1848">
        <v>2023</v>
      </c>
      <c r="B1848" t="s">
        <v>6646</v>
      </c>
      <c r="C1848" t="s">
        <v>6647</v>
      </c>
      <c r="D1848" t="s">
        <v>6502</v>
      </c>
      <c r="E1848" t="s">
        <v>6503</v>
      </c>
      <c r="F1848" t="s">
        <v>6532</v>
      </c>
      <c r="G1848" s="6">
        <v>53507</v>
      </c>
      <c r="H1848" t="s">
        <v>6440</v>
      </c>
      <c r="I1848" t="s">
        <v>6443</v>
      </c>
      <c r="J1848" t="s">
        <v>276</v>
      </c>
      <c r="K1848" t="s">
        <v>6648</v>
      </c>
      <c r="L1848" t="s">
        <v>278</v>
      </c>
      <c r="M1848" t="s">
        <v>279</v>
      </c>
      <c r="N1848" t="s">
        <v>273</v>
      </c>
      <c r="O1848" s="5">
        <v>462043010</v>
      </c>
      <c r="P1848">
        <v>7</v>
      </c>
      <c r="Q1848" t="s">
        <v>17</v>
      </c>
      <c r="R1848" t="s">
        <v>177</v>
      </c>
    </row>
    <row r="1849" spans="1:18" x14ac:dyDescent="0.3">
      <c r="A1849">
        <v>2023</v>
      </c>
      <c r="B1849" t="s">
        <v>6646</v>
      </c>
      <c r="C1849" t="s">
        <v>6647</v>
      </c>
      <c r="D1849" t="s">
        <v>6502</v>
      </c>
      <c r="E1849" t="s">
        <v>6503</v>
      </c>
      <c r="F1849" t="s">
        <v>6532</v>
      </c>
      <c r="G1849" s="6">
        <v>33540</v>
      </c>
      <c r="H1849" t="s">
        <v>6440</v>
      </c>
      <c r="I1849" t="s">
        <v>6441</v>
      </c>
      <c r="J1849" t="s">
        <v>276</v>
      </c>
      <c r="K1849" t="s">
        <v>6648</v>
      </c>
      <c r="L1849" t="s">
        <v>278</v>
      </c>
      <c r="M1849" t="s">
        <v>279</v>
      </c>
      <c r="N1849" t="s">
        <v>273</v>
      </c>
      <c r="O1849" s="5">
        <v>462043010</v>
      </c>
      <c r="P1849">
        <v>7</v>
      </c>
      <c r="Q1849" t="s">
        <v>17</v>
      </c>
      <c r="R1849" t="s">
        <v>177</v>
      </c>
    </row>
    <row r="1850" spans="1:18" x14ac:dyDescent="0.3">
      <c r="A1850">
        <v>2023</v>
      </c>
      <c r="B1850" t="s">
        <v>6646</v>
      </c>
      <c r="C1850" t="s">
        <v>6647</v>
      </c>
      <c r="D1850" t="s">
        <v>6502</v>
      </c>
      <c r="E1850" t="s">
        <v>6503</v>
      </c>
      <c r="F1850" t="s">
        <v>6532</v>
      </c>
      <c r="G1850" s="6">
        <v>48614</v>
      </c>
      <c r="H1850" t="s">
        <v>31</v>
      </c>
      <c r="I1850" t="s">
        <v>6444</v>
      </c>
      <c r="J1850" t="s">
        <v>276</v>
      </c>
      <c r="K1850" t="s">
        <v>6648</v>
      </c>
      <c r="L1850" t="s">
        <v>278</v>
      </c>
      <c r="M1850" t="s">
        <v>279</v>
      </c>
      <c r="N1850" t="s">
        <v>273</v>
      </c>
      <c r="O1850" s="5">
        <v>462043010</v>
      </c>
      <c r="P1850">
        <v>7</v>
      </c>
      <c r="Q1850" t="s">
        <v>17</v>
      </c>
      <c r="R1850" t="s">
        <v>177</v>
      </c>
    </row>
    <row r="1851" spans="1:18" x14ac:dyDescent="0.3">
      <c r="A1851">
        <v>2023</v>
      </c>
      <c r="B1851" t="s">
        <v>6646</v>
      </c>
      <c r="C1851" t="s">
        <v>6647</v>
      </c>
      <c r="D1851" t="s">
        <v>6502</v>
      </c>
      <c r="E1851" t="s">
        <v>6503</v>
      </c>
      <c r="F1851" t="s">
        <v>6532</v>
      </c>
      <c r="G1851" s="6">
        <v>23893</v>
      </c>
      <c r="H1851" t="s">
        <v>6440</v>
      </c>
      <c r="I1851" t="s">
        <v>6441</v>
      </c>
      <c r="J1851" t="s">
        <v>276</v>
      </c>
      <c r="K1851" t="s">
        <v>6648</v>
      </c>
      <c r="L1851" t="s">
        <v>278</v>
      </c>
      <c r="M1851" t="s">
        <v>279</v>
      </c>
      <c r="N1851" t="s">
        <v>273</v>
      </c>
      <c r="O1851" s="5">
        <v>462043010</v>
      </c>
      <c r="P1851">
        <v>7</v>
      </c>
      <c r="Q1851" t="s">
        <v>17</v>
      </c>
      <c r="R1851" t="s">
        <v>177</v>
      </c>
    </row>
    <row r="1852" spans="1:18" x14ac:dyDescent="0.3">
      <c r="A1852">
        <v>2023</v>
      </c>
      <c r="B1852" t="s">
        <v>6646</v>
      </c>
      <c r="C1852" t="s">
        <v>6647</v>
      </c>
      <c r="D1852" t="s">
        <v>6502</v>
      </c>
      <c r="E1852" t="s">
        <v>6503</v>
      </c>
      <c r="F1852" t="s">
        <v>6532</v>
      </c>
      <c r="G1852" s="6">
        <v>295265</v>
      </c>
      <c r="H1852" t="s">
        <v>31</v>
      </c>
      <c r="I1852" t="s">
        <v>6442</v>
      </c>
      <c r="J1852" t="s">
        <v>276</v>
      </c>
      <c r="K1852" t="s">
        <v>6648</v>
      </c>
      <c r="L1852" t="s">
        <v>278</v>
      </c>
      <c r="M1852" t="s">
        <v>279</v>
      </c>
      <c r="N1852" t="s">
        <v>273</v>
      </c>
      <c r="O1852" s="5">
        <v>462043010</v>
      </c>
      <c r="P1852">
        <v>7</v>
      </c>
      <c r="Q1852" t="s">
        <v>17</v>
      </c>
      <c r="R1852" t="s">
        <v>177</v>
      </c>
    </row>
    <row r="1853" spans="1:18" x14ac:dyDescent="0.3">
      <c r="A1853">
        <v>2023</v>
      </c>
      <c r="B1853" t="s">
        <v>6646</v>
      </c>
      <c r="C1853" t="s">
        <v>6649</v>
      </c>
      <c r="D1853" t="s">
        <v>6502</v>
      </c>
      <c r="E1853" t="s">
        <v>6503</v>
      </c>
      <c r="F1853" t="s">
        <v>6532</v>
      </c>
      <c r="G1853" s="6">
        <v>925000</v>
      </c>
      <c r="H1853" t="s">
        <v>18</v>
      </c>
      <c r="I1853" t="s">
        <v>6509</v>
      </c>
      <c r="J1853" t="s">
        <v>276</v>
      </c>
      <c r="K1853" t="s">
        <v>6648</v>
      </c>
      <c r="L1853" t="s">
        <v>278</v>
      </c>
      <c r="M1853" t="s">
        <v>279</v>
      </c>
      <c r="N1853" t="s">
        <v>273</v>
      </c>
      <c r="O1853" s="5">
        <v>462043010</v>
      </c>
      <c r="P1853">
        <v>7</v>
      </c>
      <c r="Q1853" t="s">
        <v>17</v>
      </c>
      <c r="R1853" t="s">
        <v>177</v>
      </c>
    </row>
    <row r="1854" spans="1:18" x14ac:dyDescent="0.3">
      <c r="A1854">
        <v>2023</v>
      </c>
      <c r="B1854" t="s">
        <v>6646</v>
      </c>
      <c r="C1854" t="s">
        <v>6649</v>
      </c>
      <c r="D1854" t="s">
        <v>6502</v>
      </c>
      <c r="E1854" t="s">
        <v>6503</v>
      </c>
      <c r="F1854" t="s">
        <v>6532</v>
      </c>
      <c r="G1854" s="6">
        <v>2797535</v>
      </c>
      <c r="H1854" t="s">
        <v>18</v>
      </c>
      <c r="I1854" t="s">
        <v>6509</v>
      </c>
      <c r="J1854" t="s">
        <v>276</v>
      </c>
      <c r="K1854" t="s">
        <v>6648</v>
      </c>
      <c r="L1854" t="s">
        <v>278</v>
      </c>
      <c r="M1854" t="s">
        <v>279</v>
      </c>
      <c r="N1854" t="s">
        <v>273</v>
      </c>
      <c r="O1854" s="5">
        <v>462043010</v>
      </c>
      <c r="P1854">
        <v>7</v>
      </c>
      <c r="Q1854" t="s">
        <v>17</v>
      </c>
      <c r="R1854" t="s">
        <v>177</v>
      </c>
    </row>
    <row r="1855" spans="1:18" x14ac:dyDescent="0.3">
      <c r="A1855">
        <v>2023</v>
      </c>
      <c r="B1855" t="s">
        <v>6646</v>
      </c>
      <c r="C1855" t="s">
        <v>6649</v>
      </c>
      <c r="D1855" t="s">
        <v>6502</v>
      </c>
      <c r="E1855" t="s">
        <v>6503</v>
      </c>
      <c r="F1855" t="s">
        <v>6532</v>
      </c>
      <c r="G1855" s="6">
        <v>1255300</v>
      </c>
      <c r="H1855" t="s">
        <v>33</v>
      </c>
      <c r="I1855" t="s">
        <v>34</v>
      </c>
      <c r="J1855" t="s">
        <v>276</v>
      </c>
      <c r="K1855" t="s">
        <v>6648</v>
      </c>
      <c r="L1855" t="s">
        <v>278</v>
      </c>
      <c r="M1855" t="s">
        <v>279</v>
      </c>
      <c r="N1855" t="s">
        <v>273</v>
      </c>
      <c r="O1855" s="5">
        <v>462043010</v>
      </c>
      <c r="P1855">
        <v>7</v>
      </c>
      <c r="Q1855" t="s">
        <v>17</v>
      </c>
      <c r="R1855" t="s">
        <v>177</v>
      </c>
    </row>
    <row r="1856" spans="1:18" x14ac:dyDescent="0.3">
      <c r="A1856">
        <v>2023</v>
      </c>
      <c r="B1856" t="s">
        <v>6646</v>
      </c>
      <c r="C1856" t="s">
        <v>6649</v>
      </c>
      <c r="D1856" t="s">
        <v>6502</v>
      </c>
      <c r="E1856" t="s">
        <v>6503</v>
      </c>
      <c r="F1856" t="s">
        <v>6532</v>
      </c>
      <c r="G1856" s="6">
        <v>1590000</v>
      </c>
      <c r="H1856" t="s">
        <v>33</v>
      </c>
      <c r="I1856" t="s">
        <v>34</v>
      </c>
      <c r="J1856" t="s">
        <v>276</v>
      </c>
      <c r="K1856" t="s">
        <v>6648</v>
      </c>
      <c r="L1856" t="s">
        <v>278</v>
      </c>
      <c r="M1856" t="s">
        <v>279</v>
      </c>
      <c r="N1856" t="s">
        <v>273</v>
      </c>
      <c r="O1856" s="5">
        <v>462043010</v>
      </c>
      <c r="P1856">
        <v>7</v>
      </c>
      <c r="Q1856" t="s">
        <v>17</v>
      </c>
      <c r="R1856" t="s">
        <v>177</v>
      </c>
    </row>
    <row r="1857" spans="1:18" x14ac:dyDescent="0.3">
      <c r="A1857">
        <v>2023</v>
      </c>
      <c r="B1857" t="s">
        <v>6646</v>
      </c>
      <c r="C1857" t="s">
        <v>6649</v>
      </c>
      <c r="D1857" t="s">
        <v>6502</v>
      </c>
      <c r="E1857" t="s">
        <v>6503</v>
      </c>
      <c r="F1857" t="s">
        <v>6532</v>
      </c>
      <c r="G1857" s="6">
        <v>1385965</v>
      </c>
      <c r="H1857" t="s">
        <v>33</v>
      </c>
      <c r="I1857" t="s">
        <v>34</v>
      </c>
      <c r="J1857" t="s">
        <v>276</v>
      </c>
      <c r="K1857" t="s">
        <v>6648</v>
      </c>
      <c r="L1857" t="s">
        <v>278</v>
      </c>
      <c r="M1857" t="s">
        <v>279</v>
      </c>
      <c r="N1857" t="s">
        <v>273</v>
      </c>
      <c r="O1857" s="5">
        <v>462043010</v>
      </c>
      <c r="P1857">
        <v>7</v>
      </c>
      <c r="Q1857" t="s">
        <v>17</v>
      </c>
      <c r="R1857" t="s">
        <v>177</v>
      </c>
    </row>
    <row r="1858" spans="1:18" x14ac:dyDescent="0.3">
      <c r="A1858">
        <v>2023</v>
      </c>
      <c r="B1858" t="s">
        <v>6646</v>
      </c>
      <c r="C1858" t="s">
        <v>6649</v>
      </c>
      <c r="D1858" t="s">
        <v>6502</v>
      </c>
      <c r="E1858" t="s">
        <v>6503</v>
      </c>
      <c r="F1858" t="s">
        <v>6532</v>
      </c>
      <c r="G1858" s="6">
        <v>3662000</v>
      </c>
      <c r="H1858" t="s">
        <v>33</v>
      </c>
      <c r="I1858" t="s">
        <v>34</v>
      </c>
      <c r="J1858" t="s">
        <v>276</v>
      </c>
      <c r="K1858" t="s">
        <v>6648</v>
      </c>
      <c r="L1858" t="s">
        <v>278</v>
      </c>
      <c r="M1858" t="s">
        <v>279</v>
      </c>
      <c r="N1858" t="s">
        <v>273</v>
      </c>
      <c r="O1858" s="5">
        <v>462043010</v>
      </c>
      <c r="P1858">
        <v>7</v>
      </c>
      <c r="Q1858" t="s">
        <v>17</v>
      </c>
      <c r="R1858" t="s">
        <v>177</v>
      </c>
    </row>
    <row r="1859" spans="1:18" x14ac:dyDescent="0.3">
      <c r="A1859">
        <v>2023</v>
      </c>
      <c r="B1859" t="s">
        <v>6646</v>
      </c>
      <c r="C1859" t="s">
        <v>6649</v>
      </c>
      <c r="D1859" t="s">
        <v>6502</v>
      </c>
      <c r="E1859" t="s">
        <v>6503</v>
      </c>
      <c r="F1859" t="s">
        <v>6532</v>
      </c>
      <c r="G1859" s="6">
        <v>5471185</v>
      </c>
      <c r="H1859" t="s">
        <v>33</v>
      </c>
      <c r="I1859" t="s">
        <v>34</v>
      </c>
      <c r="J1859" t="s">
        <v>276</v>
      </c>
      <c r="K1859" t="s">
        <v>6648</v>
      </c>
      <c r="L1859" t="s">
        <v>278</v>
      </c>
      <c r="M1859" t="s">
        <v>279</v>
      </c>
      <c r="N1859" t="s">
        <v>273</v>
      </c>
      <c r="O1859" s="5">
        <v>462043010</v>
      </c>
      <c r="P1859">
        <v>7</v>
      </c>
      <c r="Q1859" t="s">
        <v>17</v>
      </c>
      <c r="R1859" t="s">
        <v>177</v>
      </c>
    </row>
    <row r="1860" spans="1:18" x14ac:dyDescent="0.3">
      <c r="A1860">
        <v>2023</v>
      </c>
      <c r="B1860" t="s">
        <v>6646</v>
      </c>
      <c r="C1860" t="s">
        <v>6650</v>
      </c>
      <c r="D1860" t="s">
        <v>6502</v>
      </c>
      <c r="E1860" t="s">
        <v>6503</v>
      </c>
      <c r="F1860" t="s">
        <v>6532</v>
      </c>
      <c r="G1860" s="6">
        <v>945494</v>
      </c>
      <c r="H1860" t="s">
        <v>18</v>
      </c>
      <c r="I1860" t="s">
        <v>6509</v>
      </c>
      <c r="J1860" t="s">
        <v>276</v>
      </c>
      <c r="K1860" t="s">
        <v>6648</v>
      </c>
      <c r="L1860" t="s">
        <v>278</v>
      </c>
      <c r="M1860" t="s">
        <v>279</v>
      </c>
      <c r="N1860" t="s">
        <v>273</v>
      </c>
      <c r="O1860" s="5">
        <v>462043010</v>
      </c>
      <c r="P1860">
        <v>7</v>
      </c>
      <c r="Q1860" t="s">
        <v>17</v>
      </c>
      <c r="R1860" t="s">
        <v>177</v>
      </c>
    </row>
    <row r="1861" spans="1:18" x14ac:dyDescent="0.3">
      <c r="A1861">
        <v>2023</v>
      </c>
      <c r="B1861" t="s">
        <v>6646</v>
      </c>
      <c r="C1861" t="s">
        <v>6651</v>
      </c>
      <c r="D1861" t="s">
        <v>6502</v>
      </c>
      <c r="E1861" t="s">
        <v>6503</v>
      </c>
      <c r="F1861" t="s">
        <v>6532</v>
      </c>
      <c r="G1861" s="6">
        <v>47413</v>
      </c>
      <c r="H1861" t="s">
        <v>6440</v>
      </c>
      <c r="I1861" t="s">
        <v>6441</v>
      </c>
      <c r="J1861" t="s">
        <v>276</v>
      </c>
      <c r="K1861" t="s">
        <v>6648</v>
      </c>
      <c r="L1861" t="s">
        <v>278</v>
      </c>
      <c r="M1861" t="s">
        <v>279</v>
      </c>
      <c r="N1861" t="s">
        <v>273</v>
      </c>
      <c r="O1861" s="5">
        <v>462043010</v>
      </c>
      <c r="P1861">
        <v>7</v>
      </c>
      <c r="Q1861" t="s">
        <v>17</v>
      </c>
      <c r="R1861" t="s">
        <v>177</v>
      </c>
    </row>
    <row r="1862" spans="1:18" x14ac:dyDescent="0.3">
      <c r="A1862">
        <v>2023</v>
      </c>
      <c r="B1862" t="s">
        <v>6646</v>
      </c>
      <c r="C1862" t="s">
        <v>6651</v>
      </c>
      <c r="D1862" t="s">
        <v>6502</v>
      </c>
      <c r="E1862" t="s">
        <v>6503</v>
      </c>
      <c r="F1862" t="s">
        <v>6532</v>
      </c>
      <c r="G1862" s="6">
        <v>10000</v>
      </c>
      <c r="H1862" t="s">
        <v>31</v>
      </c>
      <c r="I1862" t="s">
        <v>32</v>
      </c>
      <c r="J1862" t="s">
        <v>276</v>
      </c>
      <c r="K1862" t="s">
        <v>6648</v>
      </c>
      <c r="L1862" t="s">
        <v>278</v>
      </c>
      <c r="M1862" t="s">
        <v>279</v>
      </c>
      <c r="N1862" t="s">
        <v>273</v>
      </c>
      <c r="O1862" s="5">
        <v>462043010</v>
      </c>
      <c r="P1862">
        <v>7</v>
      </c>
      <c r="Q1862" t="s">
        <v>17</v>
      </c>
      <c r="R1862" t="s">
        <v>177</v>
      </c>
    </row>
    <row r="1863" spans="1:18" x14ac:dyDescent="0.3">
      <c r="A1863">
        <v>2023</v>
      </c>
      <c r="B1863" t="s">
        <v>6652</v>
      </c>
      <c r="C1863" t="s">
        <v>6653</v>
      </c>
      <c r="D1863" t="s">
        <v>6502</v>
      </c>
      <c r="E1863" t="s">
        <v>6503</v>
      </c>
      <c r="F1863" t="s">
        <v>6654</v>
      </c>
      <c r="G1863" s="6">
        <v>201076</v>
      </c>
      <c r="H1863" t="s">
        <v>31</v>
      </c>
      <c r="I1863" t="s">
        <v>6506</v>
      </c>
      <c r="J1863" t="s">
        <v>285</v>
      </c>
      <c r="K1863" t="s">
        <v>3656</v>
      </c>
      <c r="L1863" t="s">
        <v>287</v>
      </c>
      <c r="M1863" t="s">
        <v>288</v>
      </c>
      <c r="N1863" t="s">
        <v>281</v>
      </c>
      <c r="O1863" s="5">
        <v>666121300</v>
      </c>
      <c r="P1863">
        <v>2</v>
      </c>
      <c r="Q1863" t="s">
        <v>17</v>
      </c>
      <c r="R1863" t="s">
        <v>582</v>
      </c>
    </row>
    <row r="1864" spans="1:18" x14ac:dyDescent="0.3">
      <c r="A1864">
        <v>2023</v>
      </c>
      <c r="B1864" t="s">
        <v>6652</v>
      </c>
      <c r="C1864" t="s">
        <v>6653</v>
      </c>
      <c r="D1864" t="s">
        <v>6502</v>
      </c>
      <c r="E1864" t="s">
        <v>6503</v>
      </c>
      <c r="F1864" t="s">
        <v>6654</v>
      </c>
      <c r="G1864" s="6">
        <v>8024</v>
      </c>
      <c r="H1864" t="s">
        <v>31</v>
      </c>
      <c r="I1864" t="s">
        <v>6507</v>
      </c>
      <c r="J1864" t="s">
        <v>285</v>
      </c>
      <c r="K1864" t="s">
        <v>3656</v>
      </c>
      <c r="L1864" t="s">
        <v>287</v>
      </c>
      <c r="M1864" t="s">
        <v>288</v>
      </c>
      <c r="N1864" t="s">
        <v>281</v>
      </c>
      <c r="O1864" s="5">
        <v>666121300</v>
      </c>
      <c r="P1864">
        <v>2</v>
      </c>
      <c r="Q1864" t="s">
        <v>17</v>
      </c>
      <c r="R1864" t="s">
        <v>582</v>
      </c>
    </row>
    <row r="1865" spans="1:18" x14ac:dyDescent="0.3">
      <c r="A1865">
        <v>2023</v>
      </c>
      <c r="B1865" t="s">
        <v>6652</v>
      </c>
      <c r="C1865" t="s">
        <v>6653</v>
      </c>
      <c r="D1865" t="s">
        <v>6502</v>
      </c>
      <c r="E1865" t="s">
        <v>6503</v>
      </c>
      <c r="F1865" t="s">
        <v>6654</v>
      </c>
      <c r="G1865" s="6">
        <v>521087</v>
      </c>
      <c r="H1865" t="s">
        <v>98</v>
      </c>
      <c r="I1865" t="s">
        <v>99</v>
      </c>
      <c r="J1865" t="s">
        <v>285</v>
      </c>
      <c r="K1865" t="s">
        <v>3656</v>
      </c>
      <c r="L1865" t="s">
        <v>287</v>
      </c>
      <c r="M1865" t="s">
        <v>288</v>
      </c>
      <c r="N1865" t="s">
        <v>281</v>
      </c>
      <c r="O1865" s="5">
        <v>666121300</v>
      </c>
      <c r="P1865">
        <v>2</v>
      </c>
      <c r="Q1865" t="s">
        <v>17</v>
      </c>
      <c r="R1865" t="s">
        <v>582</v>
      </c>
    </row>
    <row r="1866" spans="1:18" x14ac:dyDescent="0.3">
      <c r="A1866">
        <v>2023</v>
      </c>
      <c r="B1866" t="s">
        <v>6652</v>
      </c>
      <c r="C1866" t="s">
        <v>6653</v>
      </c>
      <c r="D1866" t="s">
        <v>6502</v>
      </c>
      <c r="E1866" t="s">
        <v>6503</v>
      </c>
      <c r="F1866" t="s">
        <v>6654</v>
      </c>
      <c r="G1866" s="6">
        <v>57530</v>
      </c>
      <c r="H1866" t="s">
        <v>31</v>
      </c>
      <c r="I1866" t="s">
        <v>6439</v>
      </c>
      <c r="J1866" t="s">
        <v>285</v>
      </c>
      <c r="K1866" t="s">
        <v>3656</v>
      </c>
      <c r="L1866" t="s">
        <v>287</v>
      </c>
      <c r="M1866" t="s">
        <v>288</v>
      </c>
      <c r="N1866" t="s">
        <v>281</v>
      </c>
      <c r="O1866" s="5">
        <v>666121300</v>
      </c>
      <c r="P1866">
        <v>2</v>
      </c>
      <c r="Q1866" t="s">
        <v>17</v>
      </c>
      <c r="R1866" t="s">
        <v>582</v>
      </c>
    </row>
    <row r="1867" spans="1:18" x14ac:dyDescent="0.3">
      <c r="A1867">
        <v>2023</v>
      </c>
      <c r="B1867" t="s">
        <v>6652</v>
      </c>
      <c r="C1867" t="s">
        <v>6653</v>
      </c>
      <c r="D1867" t="s">
        <v>6502</v>
      </c>
      <c r="E1867" t="s">
        <v>6503</v>
      </c>
      <c r="F1867" t="s">
        <v>6654</v>
      </c>
      <c r="G1867" s="6">
        <v>501691</v>
      </c>
      <c r="H1867" t="s">
        <v>31</v>
      </c>
      <c r="I1867" t="s">
        <v>6439</v>
      </c>
      <c r="J1867" t="s">
        <v>285</v>
      </c>
      <c r="K1867" t="s">
        <v>3656</v>
      </c>
      <c r="L1867" t="s">
        <v>287</v>
      </c>
      <c r="M1867" t="s">
        <v>288</v>
      </c>
      <c r="N1867" t="s">
        <v>281</v>
      </c>
      <c r="O1867" s="5">
        <v>666121300</v>
      </c>
      <c r="P1867">
        <v>2</v>
      </c>
      <c r="Q1867" t="s">
        <v>17</v>
      </c>
      <c r="R1867" t="s">
        <v>582</v>
      </c>
    </row>
    <row r="1868" spans="1:18" x14ac:dyDescent="0.3">
      <c r="A1868">
        <v>2023</v>
      </c>
      <c r="B1868" t="s">
        <v>6652</v>
      </c>
      <c r="C1868" t="s">
        <v>6653</v>
      </c>
      <c r="D1868" t="s">
        <v>6502</v>
      </c>
      <c r="E1868" t="s">
        <v>6503</v>
      </c>
      <c r="F1868" t="s">
        <v>6654</v>
      </c>
      <c r="G1868" s="6">
        <v>133450</v>
      </c>
      <c r="H1868" t="s">
        <v>6440</v>
      </c>
      <c r="I1868" t="s">
        <v>6441</v>
      </c>
      <c r="J1868" t="s">
        <v>285</v>
      </c>
      <c r="K1868" t="s">
        <v>3656</v>
      </c>
      <c r="L1868" t="s">
        <v>287</v>
      </c>
      <c r="M1868" t="s">
        <v>288</v>
      </c>
      <c r="N1868" t="s">
        <v>281</v>
      </c>
      <c r="O1868" s="5">
        <v>666121300</v>
      </c>
      <c r="P1868">
        <v>2</v>
      </c>
      <c r="Q1868" t="s">
        <v>17</v>
      </c>
      <c r="R1868" t="s">
        <v>582</v>
      </c>
    </row>
    <row r="1869" spans="1:18" x14ac:dyDescent="0.3">
      <c r="A1869">
        <v>2023</v>
      </c>
      <c r="B1869" t="s">
        <v>6652</v>
      </c>
      <c r="C1869" t="s">
        <v>6653</v>
      </c>
      <c r="D1869" t="s">
        <v>6502</v>
      </c>
      <c r="E1869" t="s">
        <v>6503</v>
      </c>
      <c r="F1869" t="s">
        <v>6654</v>
      </c>
      <c r="G1869" s="6">
        <v>29090</v>
      </c>
      <c r="H1869" t="s">
        <v>31</v>
      </c>
      <c r="I1869" t="s">
        <v>6442</v>
      </c>
      <c r="J1869" t="s">
        <v>285</v>
      </c>
      <c r="K1869" t="s">
        <v>3656</v>
      </c>
      <c r="L1869" t="s">
        <v>287</v>
      </c>
      <c r="M1869" t="s">
        <v>288</v>
      </c>
      <c r="N1869" t="s">
        <v>281</v>
      </c>
      <c r="O1869" s="5">
        <v>666121300</v>
      </c>
      <c r="P1869">
        <v>2</v>
      </c>
      <c r="Q1869" t="s">
        <v>17</v>
      </c>
      <c r="R1869" t="s">
        <v>582</v>
      </c>
    </row>
    <row r="1870" spans="1:18" x14ac:dyDescent="0.3">
      <c r="A1870">
        <v>2023</v>
      </c>
      <c r="B1870" t="s">
        <v>6652</v>
      </c>
      <c r="C1870" t="s">
        <v>6653</v>
      </c>
      <c r="D1870" t="s">
        <v>6502</v>
      </c>
      <c r="E1870" t="s">
        <v>6503</v>
      </c>
      <c r="F1870" t="s">
        <v>6654</v>
      </c>
      <c r="G1870" s="6">
        <v>18923</v>
      </c>
      <c r="H1870" t="s">
        <v>31</v>
      </c>
      <c r="I1870" t="s">
        <v>32</v>
      </c>
      <c r="J1870" t="s">
        <v>285</v>
      </c>
      <c r="K1870" t="s">
        <v>3656</v>
      </c>
      <c r="L1870" t="s">
        <v>287</v>
      </c>
      <c r="M1870" t="s">
        <v>288</v>
      </c>
      <c r="N1870" t="s">
        <v>281</v>
      </c>
      <c r="O1870" s="5">
        <v>666121300</v>
      </c>
      <c r="P1870">
        <v>2</v>
      </c>
      <c r="Q1870" t="s">
        <v>17</v>
      </c>
      <c r="R1870" t="s">
        <v>582</v>
      </c>
    </row>
    <row r="1871" spans="1:18" x14ac:dyDescent="0.3">
      <c r="A1871">
        <v>2023</v>
      </c>
      <c r="B1871" t="s">
        <v>6652</v>
      </c>
      <c r="C1871" t="s">
        <v>6653</v>
      </c>
      <c r="D1871" t="s">
        <v>6502</v>
      </c>
      <c r="E1871" t="s">
        <v>6503</v>
      </c>
      <c r="F1871" t="s">
        <v>6654</v>
      </c>
      <c r="G1871" s="6">
        <v>38108</v>
      </c>
      <c r="H1871" t="s">
        <v>6440</v>
      </c>
      <c r="I1871" t="s">
        <v>6443</v>
      </c>
      <c r="J1871" t="s">
        <v>285</v>
      </c>
      <c r="K1871" t="s">
        <v>3656</v>
      </c>
      <c r="L1871" t="s">
        <v>287</v>
      </c>
      <c r="M1871" t="s">
        <v>288</v>
      </c>
      <c r="N1871" t="s">
        <v>281</v>
      </c>
      <c r="O1871" s="5">
        <v>666121300</v>
      </c>
      <c r="P1871">
        <v>2</v>
      </c>
      <c r="Q1871" t="s">
        <v>17</v>
      </c>
      <c r="R1871" t="s">
        <v>582</v>
      </c>
    </row>
    <row r="1872" spans="1:18" x14ac:dyDescent="0.3">
      <c r="A1872">
        <v>2023</v>
      </c>
      <c r="B1872" t="s">
        <v>6652</v>
      </c>
      <c r="C1872" t="s">
        <v>6653</v>
      </c>
      <c r="D1872" t="s">
        <v>6502</v>
      </c>
      <c r="E1872" t="s">
        <v>6503</v>
      </c>
      <c r="F1872" t="s">
        <v>6654</v>
      </c>
      <c r="G1872" s="6">
        <v>93235</v>
      </c>
      <c r="H1872" t="s">
        <v>6440</v>
      </c>
      <c r="I1872" t="s">
        <v>6441</v>
      </c>
      <c r="J1872" t="s">
        <v>285</v>
      </c>
      <c r="K1872" t="s">
        <v>3656</v>
      </c>
      <c r="L1872" t="s">
        <v>287</v>
      </c>
      <c r="M1872" t="s">
        <v>288</v>
      </c>
      <c r="N1872" t="s">
        <v>281</v>
      </c>
      <c r="O1872" s="5">
        <v>666121300</v>
      </c>
      <c r="P1872">
        <v>2</v>
      </c>
      <c r="Q1872" t="s">
        <v>17</v>
      </c>
      <c r="R1872" t="s">
        <v>582</v>
      </c>
    </row>
    <row r="1873" spans="1:18" x14ac:dyDescent="0.3">
      <c r="A1873">
        <v>2023</v>
      </c>
      <c r="B1873" t="s">
        <v>6652</v>
      </c>
      <c r="C1873" t="s">
        <v>6653</v>
      </c>
      <c r="D1873" t="s">
        <v>6502</v>
      </c>
      <c r="E1873" t="s">
        <v>6503</v>
      </c>
      <c r="F1873" t="s">
        <v>6654</v>
      </c>
      <c r="G1873" s="6">
        <v>200480</v>
      </c>
      <c r="H1873" t="s">
        <v>31</v>
      </c>
      <c r="I1873" t="s">
        <v>6444</v>
      </c>
      <c r="J1873" t="s">
        <v>285</v>
      </c>
      <c r="K1873" t="s">
        <v>3656</v>
      </c>
      <c r="L1873" t="s">
        <v>287</v>
      </c>
      <c r="M1873" t="s">
        <v>288</v>
      </c>
      <c r="N1873" t="s">
        <v>281</v>
      </c>
      <c r="O1873" s="5">
        <v>666121300</v>
      </c>
      <c r="P1873">
        <v>2</v>
      </c>
      <c r="Q1873" t="s">
        <v>17</v>
      </c>
      <c r="R1873" t="s">
        <v>582</v>
      </c>
    </row>
    <row r="1874" spans="1:18" x14ac:dyDescent="0.3">
      <c r="A1874">
        <v>2023</v>
      </c>
      <c r="B1874" t="s">
        <v>6652</v>
      </c>
      <c r="C1874" t="s">
        <v>6653</v>
      </c>
      <c r="D1874" t="s">
        <v>6502</v>
      </c>
      <c r="E1874" t="s">
        <v>6503</v>
      </c>
      <c r="F1874" t="s">
        <v>6654</v>
      </c>
      <c r="G1874" s="6">
        <v>7214</v>
      </c>
      <c r="H1874" t="s">
        <v>6440</v>
      </c>
      <c r="I1874" t="s">
        <v>6441</v>
      </c>
      <c r="J1874" t="s">
        <v>285</v>
      </c>
      <c r="K1874" t="s">
        <v>3656</v>
      </c>
      <c r="L1874" t="s">
        <v>287</v>
      </c>
      <c r="M1874" t="s">
        <v>288</v>
      </c>
      <c r="N1874" t="s">
        <v>281</v>
      </c>
      <c r="O1874" s="5">
        <v>666121300</v>
      </c>
      <c r="P1874">
        <v>2</v>
      </c>
      <c r="Q1874" t="s">
        <v>17</v>
      </c>
      <c r="R1874" t="s">
        <v>582</v>
      </c>
    </row>
    <row r="1875" spans="1:18" x14ac:dyDescent="0.3">
      <c r="A1875">
        <v>2023</v>
      </c>
      <c r="B1875" t="s">
        <v>6652</v>
      </c>
      <c r="C1875" t="s">
        <v>6653</v>
      </c>
      <c r="D1875" t="s">
        <v>6502</v>
      </c>
      <c r="E1875" t="s">
        <v>6503</v>
      </c>
      <c r="F1875" t="s">
        <v>6654</v>
      </c>
      <c r="G1875" s="6">
        <v>247053</v>
      </c>
      <c r="H1875" t="s">
        <v>31</v>
      </c>
      <c r="I1875" t="s">
        <v>6442</v>
      </c>
      <c r="J1875" t="s">
        <v>285</v>
      </c>
      <c r="K1875" t="s">
        <v>3656</v>
      </c>
      <c r="L1875" t="s">
        <v>287</v>
      </c>
      <c r="M1875" t="s">
        <v>288</v>
      </c>
      <c r="N1875" t="s">
        <v>281</v>
      </c>
      <c r="O1875" s="5">
        <v>666121300</v>
      </c>
      <c r="P1875">
        <v>2</v>
      </c>
      <c r="Q1875" t="s">
        <v>17</v>
      </c>
      <c r="R1875" t="s">
        <v>582</v>
      </c>
    </row>
    <row r="1876" spans="1:18" x14ac:dyDescent="0.3">
      <c r="A1876">
        <v>2023</v>
      </c>
      <c r="B1876" t="s">
        <v>6652</v>
      </c>
      <c r="C1876" t="s">
        <v>6655</v>
      </c>
      <c r="D1876" t="s">
        <v>6502</v>
      </c>
      <c r="E1876" t="s">
        <v>6503</v>
      </c>
      <c r="F1876" t="s">
        <v>6654</v>
      </c>
      <c r="G1876" s="6">
        <v>925000</v>
      </c>
      <c r="H1876" t="s">
        <v>18</v>
      </c>
      <c r="I1876" t="s">
        <v>6509</v>
      </c>
      <c r="J1876" t="s">
        <v>285</v>
      </c>
      <c r="K1876" t="s">
        <v>3656</v>
      </c>
      <c r="L1876" t="s">
        <v>287</v>
      </c>
      <c r="M1876" t="s">
        <v>288</v>
      </c>
      <c r="N1876" t="s">
        <v>281</v>
      </c>
      <c r="O1876" s="5">
        <v>666121300</v>
      </c>
      <c r="P1876">
        <v>2</v>
      </c>
      <c r="Q1876" t="s">
        <v>17</v>
      </c>
      <c r="R1876" t="s">
        <v>582</v>
      </c>
    </row>
    <row r="1877" spans="1:18" x14ac:dyDescent="0.3">
      <c r="A1877">
        <v>2023</v>
      </c>
      <c r="B1877" t="s">
        <v>6652</v>
      </c>
      <c r="C1877" t="s">
        <v>6655</v>
      </c>
      <c r="D1877" t="s">
        <v>6502</v>
      </c>
      <c r="E1877" t="s">
        <v>6503</v>
      </c>
      <c r="F1877" t="s">
        <v>6654</v>
      </c>
      <c r="G1877" s="6">
        <v>3182367</v>
      </c>
      <c r="H1877" t="s">
        <v>18</v>
      </c>
      <c r="I1877" t="s">
        <v>6509</v>
      </c>
      <c r="J1877" t="s">
        <v>285</v>
      </c>
      <c r="K1877" t="s">
        <v>3656</v>
      </c>
      <c r="L1877" t="s">
        <v>287</v>
      </c>
      <c r="M1877" t="s">
        <v>288</v>
      </c>
      <c r="N1877" t="s">
        <v>281</v>
      </c>
      <c r="O1877" s="5">
        <v>666121300</v>
      </c>
      <c r="P1877">
        <v>2</v>
      </c>
      <c r="Q1877" t="s">
        <v>17</v>
      </c>
      <c r="R1877" t="s">
        <v>582</v>
      </c>
    </row>
    <row r="1878" spans="1:18" x14ac:dyDescent="0.3">
      <c r="A1878">
        <v>2023</v>
      </c>
      <c r="B1878" t="s">
        <v>6652</v>
      </c>
      <c r="C1878" t="s">
        <v>6655</v>
      </c>
      <c r="D1878" t="s">
        <v>6502</v>
      </c>
      <c r="E1878" t="s">
        <v>6503</v>
      </c>
      <c r="F1878" t="s">
        <v>6654</v>
      </c>
      <c r="G1878" s="6">
        <v>1255300</v>
      </c>
      <c r="H1878" t="s">
        <v>33</v>
      </c>
      <c r="I1878" t="s">
        <v>34</v>
      </c>
      <c r="J1878" t="s">
        <v>285</v>
      </c>
      <c r="K1878" t="s">
        <v>3656</v>
      </c>
      <c r="L1878" t="s">
        <v>287</v>
      </c>
      <c r="M1878" t="s">
        <v>288</v>
      </c>
      <c r="N1878" t="s">
        <v>281</v>
      </c>
      <c r="O1878" s="5">
        <v>666121300</v>
      </c>
      <c r="P1878">
        <v>2</v>
      </c>
      <c r="Q1878" t="s">
        <v>17</v>
      </c>
      <c r="R1878" t="s">
        <v>582</v>
      </c>
    </row>
    <row r="1879" spans="1:18" x14ac:dyDescent="0.3">
      <c r="A1879">
        <v>2023</v>
      </c>
      <c r="B1879" t="s">
        <v>6652</v>
      </c>
      <c r="C1879" t="s">
        <v>6655</v>
      </c>
      <c r="D1879" t="s">
        <v>6502</v>
      </c>
      <c r="E1879" t="s">
        <v>6503</v>
      </c>
      <c r="F1879" t="s">
        <v>6654</v>
      </c>
      <c r="G1879" s="6">
        <v>1590000</v>
      </c>
      <c r="H1879" t="s">
        <v>33</v>
      </c>
      <c r="I1879" t="s">
        <v>34</v>
      </c>
      <c r="J1879" t="s">
        <v>285</v>
      </c>
      <c r="K1879" t="s">
        <v>3656</v>
      </c>
      <c r="L1879" t="s">
        <v>287</v>
      </c>
      <c r="M1879" t="s">
        <v>288</v>
      </c>
      <c r="N1879" t="s">
        <v>281</v>
      </c>
      <c r="O1879" s="5">
        <v>666121300</v>
      </c>
      <c r="P1879">
        <v>2</v>
      </c>
      <c r="Q1879" t="s">
        <v>17</v>
      </c>
      <c r="R1879" t="s">
        <v>582</v>
      </c>
    </row>
    <row r="1880" spans="1:18" x14ac:dyDescent="0.3">
      <c r="A1880">
        <v>2023</v>
      </c>
      <c r="B1880" t="s">
        <v>6652</v>
      </c>
      <c r="C1880" t="s">
        <v>6655</v>
      </c>
      <c r="D1880" t="s">
        <v>6502</v>
      </c>
      <c r="E1880" t="s">
        <v>6503</v>
      </c>
      <c r="F1880" t="s">
        <v>6654</v>
      </c>
      <c r="G1880" s="6">
        <v>1385965</v>
      </c>
      <c r="H1880" t="s">
        <v>33</v>
      </c>
      <c r="I1880" t="s">
        <v>34</v>
      </c>
      <c r="J1880" t="s">
        <v>285</v>
      </c>
      <c r="K1880" t="s">
        <v>3656</v>
      </c>
      <c r="L1880" t="s">
        <v>287</v>
      </c>
      <c r="M1880" t="s">
        <v>288</v>
      </c>
      <c r="N1880" t="s">
        <v>281</v>
      </c>
      <c r="O1880" s="5">
        <v>666121300</v>
      </c>
      <c r="P1880">
        <v>2</v>
      </c>
      <c r="Q1880" t="s">
        <v>17</v>
      </c>
      <c r="R1880" t="s">
        <v>582</v>
      </c>
    </row>
    <row r="1881" spans="1:18" x14ac:dyDescent="0.3">
      <c r="A1881">
        <v>2023</v>
      </c>
      <c r="B1881" t="s">
        <v>6652</v>
      </c>
      <c r="C1881" t="s">
        <v>6655</v>
      </c>
      <c r="D1881" t="s">
        <v>6502</v>
      </c>
      <c r="E1881" t="s">
        <v>6503</v>
      </c>
      <c r="F1881" t="s">
        <v>6654</v>
      </c>
      <c r="G1881" s="6">
        <v>2162000</v>
      </c>
      <c r="H1881" t="s">
        <v>33</v>
      </c>
      <c r="I1881" t="s">
        <v>34</v>
      </c>
      <c r="J1881" t="s">
        <v>285</v>
      </c>
      <c r="K1881" t="s">
        <v>3656</v>
      </c>
      <c r="L1881" t="s">
        <v>287</v>
      </c>
      <c r="M1881" t="s">
        <v>288</v>
      </c>
      <c r="N1881" t="s">
        <v>281</v>
      </c>
      <c r="O1881" s="5">
        <v>666121300</v>
      </c>
      <c r="P1881">
        <v>2</v>
      </c>
      <c r="Q1881" t="s">
        <v>17</v>
      </c>
      <c r="R1881" t="s">
        <v>582</v>
      </c>
    </row>
    <row r="1882" spans="1:18" x14ac:dyDescent="0.3">
      <c r="A1882">
        <v>2023</v>
      </c>
      <c r="B1882" t="s">
        <v>6652</v>
      </c>
      <c r="C1882" t="s">
        <v>6655</v>
      </c>
      <c r="D1882" t="s">
        <v>6502</v>
      </c>
      <c r="E1882" t="s">
        <v>6503</v>
      </c>
      <c r="F1882" t="s">
        <v>6654</v>
      </c>
      <c r="G1882" s="6">
        <v>3436239</v>
      </c>
      <c r="H1882" t="s">
        <v>33</v>
      </c>
      <c r="I1882" t="s">
        <v>34</v>
      </c>
      <c r="J1882" t="s">
        <v>285</v>
      </c>
      <c r="K1882" t="s">
        <v>3656</v>
      </c>
      <c r="L1882" t="s">
        <v>287</v>
      </c>
      <c r="M1882" t="s">
        <v>288</v>
      </c>
      <c r="N1882" t="s">
        <v>281</v>
      </c>
      <c r="O1882" s="5">
        <v>666121300</v>
      </c>
      <c r="P1882">
        <v>2</v>
      </c>
      <c r="Q1882" t="s">
        <v>17</v>
      </c>
      <c r="R1882" t="s">
        <v>582</v>
      </c>
    </row>
    <row r="1883" spans="1:18" x14ac:dyDescent="0.3">
      <c r="A1883">
        <v>2023</v>
      </c>
      <c r="B1883" t="s">
        <v>6652</v>
      </c>
      <c r="C1883" t="s">
        <v>6656</v>
      </c>
      <c r="D1883" t="s">
        <v>6502</v>
      </c>
      <c r="E1883" t="s">
        <v>6503</v>
      </c>
      <c r="F1883" t="s">
        <v>6654</v>
      </c>
      <c r="G1883" s="6">
        <v>-384832</v>
      </c>
      <c r="H1883" t="s">
        <v>18</v>
      </c>
      <c r="I1883" t="s">
        <v>6509</v>
      </c>
      <c r="J1883" t="s">
        <v>285</v>
      </c>
      <c r="K1883" t="s">
        <v>3656</v>
      </c>
      <c r="L1883" t="s">
        <v>287</v>
      </c>
      <c r="M1883" t="s">
        <v>288</v>
      </c>
      <c r="N1883" t="s">
        <v>281</v>
      </c>
      <c r="O1883" s="5">
        <v>666121300</v>
      </c>
      <c r="P1883">
        <v>2</v>
      </c>
      <c r="Q1883" t="s">
        <v>17</v>
      </c>
      <c r="R1883" t="s">
        <v>582</v>
      </c>
    </row>
    <row r="1884" spans="1:18" x14ac:dyDescent="0.3">
      <c r="A1884">
        <v>2023</v>
      </c>
      <c r="B1884" t="s">
        <v>6652</v>
      </c>
      <c r="C1884" t="s">
        <v>6657</v>
      </c>
      <c r="D1884" t="s">
        <v>6502</v>
      </c>
      <c r="E1884" t="s">
        <v>6503</v>
      </c>
      <c r="F1884" t="s">
        <v>6654</v>
      </c>
      <c r="G1884" s="6">
        <v>2525</v>
      </c>
      <c r="H1884" t="s">
        <v>6440</v>
      </c>
      <c r="I1884" t="s">
        <v>6441</v>
      </c>
      <c r="J1884" t="s">
        <v>285</v>
      </c>
      <c r="K1884" t="s">
        <v>3656</v>
      </c>
      <c r="L1884" t="s">
        <v>287</v>
      </c>
      <c r="M1884" t="s">
        <v>288</v>
      </c>
      <c r="N1884" t="s">
        <v>281</v>
      </c>
      <c r="O1884" s="5">
        <v>666121300</v>
      </c>
      <c r="P1884">
        <v>2</v>
      </c>
      <c r="Q1884" t="s">
        <v>17</v>
      </c>
      <c r="R1884" t="s">
        <v>582</v>
      </c>
    </row>
    <row r="1885" spans="1:18" x14ac:dyDescent="0.3">
      <c r="A1885">
        <v>2023</v>
      </c>
      <c r="B1885" t="s">
        <v>6652</v>
      </c>
      <c r="C1885" t="s">
        <v>6657</v>
      </c>
      <c r="D1885" t="s">
        <v>6502</v>
      </c>
      <c r="E1885" t="s">
        <v>6503</v>
      </c>
      <c r="F1885" t="s">
        <v>6654</v>
      </c>
      <c r="G1885" s="6">
        <v>512386</v>
      </c>
      <c r="H1885" t="s">
        <v>33</v>
      </c>
      <c r="I1885" t="s">
        <v>34</v>
      </c>
      <c r="J1885" t="s">
        <v>285</v>
      </c>
      <c r="K1885" t="s">
        <v>3656</v>
      </c>
      <c r="L1885" t="s">
        <v>287</v>
      </c>
      <c r="M1885" t="s">
        <v>288</v>
      </c>
      <c r="N1885" t="s">
        <v>281</v>
      </c>
      <c r="O1885" s="5">
        <v>666121300</v>
      </c>
      <c r="P1885">
        <v>2</v>
      </c>
      <c r="Q1885" t="s">
        <v>17</v>
      </c>
      <c r="R1885" t="s">
        <v>582</v>
      </c>
    </row>
    <row r="1886" spans="1:18" x14ac:dyDescent="0.3">
      <c r="A1886">
        <v>2023</v>
      </c>
      <c r="B1886" t="s">
        <v>6658</v>
      </c>
      <c r="C1886" t="s">
        <v>6659</v>
      </c>
      <c r="D1886" t="s">
        <v>6502</v>
      </c>
      <c r="E1886" t="s">
        <v>6503</v>
      </c>
      <c r="F1886" t="s">
        <v>6532</v>
      </c>
      <c r="G1886" s="6">
        <v>49168</v>
      </c>
      <c r="H1886" t="s">
        <v>31</v>
      </c>
      <c r="I1886" t="s">
        <v>6506</v>
      </c>
      <c r="J1886" t="s">
        <v>293</v>
      </c>
      <c r="K1886" t="s">
        <v>294</v>
      </c>
      <c r="L1886" t="s">
        <v>295</v>
      </c>
      <c r="M1886" t="s">
        <v>123</v>
      </c>
      <c r="N1886" t="s">
        <v>289</v>
      </c>
      <c r="O1886" s="5">
        <v>406012321</v>
      </c>
      <c r="P1886">
        <v>6</v>
      </c>
      <c r="Q1886" t="s">
        <v>17</v>
      </c>
      <c r="R1886" t="s">
        <v>177</v>
      </c>
    </row>
    <row r="1887" spans="1:18" x14ac:dyDescent="0.3">
      <c r="A1887">
        <v>2023</v>
      </c>
      <c r="B1887" t="s">
        <v>6658</v>
      </c>
      <c r="C1887" t="s">
        <v>6659</v>
      </c>
      <c r="D1887" t="s">
        <v>6502</v>
      </c>
      <c r="E1887" t="s">
        <v>6503</v>
      </c>
      <c r="F1887" t="s">
        <v>6532</v>
      </c>
      <c r="G1887" s="6">
        <v>29693</v>
      </c>
      <c r="H1887" t="s">
        <v>31</v>
      </c>
      <c r="I1887" t="s">
        <v>6507</v>
      </c>
      <c r="J1887" t="s">
        <v>293</v>
      </c>
      <c r="K1887" t="s">
        <v>294</v>
      </c>
      <c r="L1887" t="s">
        <v>295</v>
      </c>
      <c r="M1887" t="s">
        <v>123</v>
      </c>
      <c r="N1887" t="s">
        <v>289</v>
      </c>
      <c r="O1887" s="5">
        <v>406012321</v>
      </c>
      <c r="P1887">
        <v>6</v>
      </c>
      <c r="Q1887" t="s">
        <v>17</v>
      </c>
      <c r="R1887" t="s">
        <v>177</v>
      </c>
    </row>
    <row r="1888" spans="1:18" x14ac:dyDescent="0.3">
      <c r="A1888">
        <v>2023</v>
      </c>
      <c r="B1888" t="s">
        <v>6658</v>
      </c>
      <c r="C1888" t="s">
        <v>6659</v>
      </c>
      <c r="D1888" t="s">
        <v>6502</v>
      </c>
      <c r="E1888" t="s">
        <v>6503</v>
      </c>
      <c r="F1888" t="s">
        <v>6532</v>
      </c>
      <c r="G1888" s="6">
        <v>203906</v>
      </c>
      <c r="H1888" t="s">
        <v>31</v>
      </c>
      <c r="I1888" t="s">
        <v>6439</v>
      </c>
      <c r="J1888" t="s">
        <v>293</v>
      </c>
      <c r="K1888" t="s">
        <v>294</v>
      </c>
      <c r="L1888" t="s">
        <v>295</v>
      </c>
      <c r="M1888" t="s">
        <v>123</v>
      </c>
      <c r="N1888" t="s">
        <v>289</v>
      </c>
      <c r="O1888" s="5">
        <v>406012321</v>
      </c>
      <c r="P1888">
        <v>6</v>
      </c>
      <c r="Q1888" t="s">
        <v>17</v>
      </c>
      <c r="R1888" t="s">
        <v>177</v>
      </c>
    </row>
    <row r="1889" spans="1:18" x14ac:dyDescent="0.3">
      <c r="A1889">
        <v>2023</v>
      </c>
      <c r="B1889" t="s">
        <v>6658</v>
      </c>
      <c r="C1889" t="s">
        <v>6659</v>
      </c>
      <c r="D1889" t="s">
        <v>6502</v>
      </c>
      <c r="E1889" t="s">
        <v>6503</v>
      </c>
      <c r="F1889" t="s">
        <v>6532</v>
      </c>
      <c r="G1889" s="6">
        <v>8422</v>
      </c>
      <c r="H1889" t="s">
        <v>6524</v>
      </c>
      <c r="I1889" t="s">
        <v>6525</v>
      </c>
      <c r="J1889" t="s">
        <v>293</v>
      </c>
      <c r="K1889" t="s">
        <v>294</v>
      </c>
      <c r="L1889" t="s">
        <v>295</v>
      </c>
      <c r="M1889" t="s">
        <v>123</v>
      </c>
      <c r="N1889" t="s">
        <v>289</v>
      </c>
      <c r="O1889" s="5">
        <v>406012321</v>
      </c>
      <c r="P1889">
        <v>6</v>
      </c>
      <c r="Q1889" t="s">
        <v>17</v>
      </c>
      <c r="R1889" t="s">
        <v>177</v>
      </c>
    </row>
    <row r="1890" spans="1:18" x14ac:dyDescent="0.3">
      <c r="A1890">
        <v>2023</v>
      </c>
      <c r="B1890" t="s">
        <v>6658</v>
      </c>
      <c r="C1890" t="s">
        <v>6659</v>
      </c>
      <c r="D1890" t="s">
        <v>6502</v>
      </c>
      <c r="E1890" t="s">
        <v>6503</v>
      </c>
      <c r="F1890" t="s">
        <v>6532</v>
      </c>
      <c r="G1890" s="6">
        <v>464524</v>
      </c>
      <c r="H1890" t="s">
        <v>31</v>
      </c>
      <c r="I1890" t="s">
        <v>6439</v>
      </c>
      <c r="J1890" t="s">
        <v>293</v>
      </c>
      <c r="K1890" t="s">
        <v>294</v>
      </c>
      <c r="L1890" t="s">
        <v>295</v>
      </c>
      <c r="M1890" t="s">
        <v>123</v>
      </c>
      <c r="N1890" t="s">
        <v>289</v>
      </c>
      <c r="O1890" s="5">
        <v>406012321</v>
      </c>
      <c r="P1890">
        <v>6</v>
      </c>
      <c r="Q1890" t="s">
        <v>17</v>
      </c>
      <c r="R1890" t="s">
        <v>177</v>
      </c>
    </row>
    <row r="1891" spans="1:18" x14ac:dyDescent="0.3">
      <c r="A1891">
        <v>2023</v>
      </c>
      <c r="B1891" t="s">
        <v>6658</v>
      </c>
      <c r="C1891" t="s">
        <v>6659</v>
      </c>
      <c r="D1891" t="s">
        <v>6502</v>
      </c>
      <c r="E1891" t="s">
        <v>6503</v>
      </c>
      <c r="F1891" t="s">
        <v>6532</v>
      </c>
      <c r="G1891" s="6">
        <v>257215</v>
      </c>
      <c r="H1891" t="s">
        <v>6440</v>
      </c>
      <c r="I1891" t="s">
        <v>6441</v>
      </c>
      <c r="J1891" t="s">
        <v>293</v>
      </c>
      <c r="K1891" t="s">
        <v>294</v>
      </c>
      <c r="L1891" t="s">
        <v>295</v>
      </c>
      <c r="M1891" t="s">
        <v>123</v>
      </c>
      <c r="N1891" t="s">
        <v>289</v>
      </c>
      <c r="O1891" s="5">
        <v>406012321</v>
      </c>
      <c r="P1891">
        <v>6</v>
      </c>
      <c r="Q1891" t="s">
        <v>17</v>
      </c>
      <c r="R1891" t="s">
        <v>177</v>
      </c>
    </row>
    <row r="1892" spans="1:18" x14ac:dyDescent="0.3">
      <c r="A1892">
        <v>2023</v>
      </c>
      <c r="B1892" t="s">
        <v>6658</v>
      </c>
      <c r="C1892" t="s">
        <v>6659</v>
      </c>
      <c r="D1892" t="s">
        <v>6502</v>
      </c>
      <c r="E1892" t="s">
        <v>6503</v>
      </c>
      <c r="F1892" t="s">
        <v>6532</v>
      </c>
      <c r="G1892" s="6">
        <v>68226</v>
      </c>
      <c r="H1892" t="s">
        <v>31</v>
      </c>
      <c r="I1892" t="s">
        <v>6442</v>
      </c>
      <c r="J1892" t="s">
        <v>293</v>
      </c>
      <c r="K1892" t="s">
        <v>294</v>
      </c>
      <c r="L1892" t="s">
        <v>295</v>
      </c>
      <c r="M1892" t="s">
        <v>123</v>
      </c>
      <c r="N1892" t="s">
        <v>289</v>
      </c>
      <c r="O1892" s="5">
        <v>406012321</v>
      </c>
      <c r="P1892">
        <v>6</v>
      </c>
      <c r="Q1892" t="s">
        <v>17</v>
      </c>
      <c r="R1892" t="s">
        <v>177</v>
      </c>
    </row>
    <row r="1893" spans="1:18" x14ac:dyDescent="0.3">
      <c r="A1893">
        <v>2023</v>
      </c>
      <c r="B1893" t="s">
        <v>6658</v>
      </c>
      <c r="C1893" t="s">
        <v>6659</v>
      </c>
      <c r="D1893" t="s">
        <v>6502</v>
      </c>
      <c r="E1893" t="s">
        <v>6503</v>
      </c>
      <c r="F1893" t="s">
        <v>6532</v>
      </c>
      <c r="G1893" s="6">
        <v>20238</v>
      </c>
      <c r="H1893" t="s">
        <v>6440</v>
      </c>
      <c r="I1893" t="s">
        <v>6441</v>
      </c>
      <c r="J1893" t="s">
        <v>293</v>
      </c>
      <c r="K1893" t="s">
        <v>294</v>
      </c>
      <c r="L1893" t="s">
        <v>295</v>
      </c>
      <c r="M1893" t="s">
        <v>123</v>
      </c>
      <c r="N1893" t="s">
        <v>289</v>
      </c>
      <c r="O1893" s="5">
        <v>406012321</v>
      </c>
      <c r="P1893">
        <v>6</v>
      </c>
      <c r="Q1893" t="s">
        <v>17</v>
      </c>
      <c r="R1893" t="s">
        <v>177</v>
      </c>
    </row>
    <row r="1894" spans="1:18" x14ac:dyDescent="0.3">
      <c r="A1894">
        <v>2023</v>
      </c>
      <c r="B1894" t="s">
        <v>6658</v>
      </c>
      <c r="C1894" t="s">
        <v>6659</v>
      </c>
      <c r="D1894" t="s">
        <v>6502</v>
      </c>
      <c r="E1894" t="s">
        <v>6503</v>
      </c>
      <c r="F1894" t="s">
        <v>6532</v>
      </c>
      <c r="G1894" s="6">
        <v>212706</v>
      </c>
      <c r="H1894" t="s">
        <v>6440</v>
      </c>
      <c r="I1894" t="s">
        <v>6441</v>
      </c>
      <c r="J1894" t="s">
        <v>293</v>
      </c>
      <c r="K1894" t="s">
        <v>294</v>
      </c>
      <c r="L1894" t="s">
        <v>295</v>
      </c>
      <c r="M1894" t="s">
        <v>123</v>
      </c>
      <c r="N1894" t="s">
        <v>289</v>
      </c>
      <c r="O1894" s="5">
        <v>406012321</v>
      </c>
      <c r="P1894">
        <v>6</v>
      </c>
      <c r="Q1894" t="s">
        <v>17</v>
      </c>
      <c r="R1894" t="s">
        <v>177</v>
      </c>
    </row>
    <row r="1895" spans="1:18" x14ac:dyDescent="0.3">
      <c r="A1895">
        <v>2023</v>
      </c>
      <c r="B1895" t="s">
        <v>6658</v>
      </c>
      <c r="C1895" t="s">
        <v>6659</v>
      </c>
      <c r="D1895" t="s">
        <v>6502</v>
      </c>
      <c r="E1895" t="s">
        <v>6503</v>
      </c>
      <c r="F1895" t="s">
        <v>6532</v>
      </c>
      <c r="G1895" s="6">
        <v>310880</v>
      </c>
      <c r="H1895" t="s">
        <v>31</v>
      </c>
      <c r="I1895" t="s">
        <v>6444</v>
      </c>
      <c r="J1895" t="s">
        <v>293</v>
      </c>
      <c r="K1895" t="s">
        <v>294</v>
      </c>
      <c r="L1895" t="s">
        <v>295</v>
      </c>
      <c r="M1895" t="s">
        <v>123</v>
      </c>
      <c r="N1895" t="s">
        <v>289</v>
      </c>
      <c r="O1895" s="5">
        <v>406012321</v>
      </c>
      <c r="P1895">
        <v>6</v>
      </c>
      <c r="Q1895" t="s">
        <v>17</v>
      </c>
      <c r="R1895" t="s">
        <v>177</v>
      </c>
    </row>
    <row r="1896" spans="1:18" x14ac:dyDescent="0.3">
      <c r="A1896">
        <v>2023</v>
      </c>
      <c r="B1896" t="s">
        <v>6658</v>
      </c>
      <c r="C1896" t="s">
        <v>6659</v>
      </c>
      <c r="D1896" t="s">
        <v>6502</v>
      </c>
      <c r="E1896" t="s">
        <v>6503</v>
      </c>
      <c r="F1896" t="s">
        <v>6532</v>
      </c>
      <c r="G1896" s="6">
        <v>413484</v>
      </c>
      <c r="H1896" t="s">
        <v>31</v>
      </c>
      <c r="I1896" t="s">
        <v>6442</v>
      </c>
      <c r="J1896" t="s">
        <v>293</v>
      </c>
      <c r="K1896" t="s">
        <v>294</v>
      </c>
      <c r="L1896" t="s">
        <v>295</v>
      </c>
      <c r="M1896" t="s">
        <v>123</v>
      </c>
      <c r="N1896" t="s">
        <v>289</v>
      </c>
      <c r="O1896" s="5">
        <v>406012321</v>
      </c>
      <c r="P1896">
        <v>6</v>
      </c>
      <c r="Q1896" t="s">
        <v>17</v>
      </c>
      <c r="R1896" t="s">
        <v>177</v>
      </c>
    </row>
    <row r="1897" spans="1:18" x14ac:dyDescent="0.3">
      <c r="A1897">
        <v>2023</v>
      </c>
      <c r="B1897" t="s">
        <v>6658</v>
      </c>
      <c r="C1897" t="s">
        <v>6660</v>
      </c>
      <c r="D1897" t="s">
        <v>6502</v>
      </c>
      <c r="E1897" t="s">
        <v>6503</v>
      </c>
      <c r="F1897" t="s">
        <v>6532</v>
      </c>
      <c r="G1897" s="6">
        <v>925000</v>
      </c>
      <c r="H1897" t="s">
        <v>18</v>
      </c>
      <c r="I1897" t="s">
        <v>6509</v>
      </c>
      <c r="J1897" t="s">
        <v>293</v>
      </c>
      <c r="K1897" t="s">
        <v>294</v>
      </c>
      <c r="L1897" t="s">
        <v>295</v>
      </c>
      <c r="M1897" t="s">
        <v>123</v>
      </c>
      <c r="N1897" t="s">
        <v>289</v>
      </c>
      <c r="O1897" s="5">
        <v>406012321</v>
      </c>
      <c r="P1897">
        <v>6</v>
      </c>
      <c r="Q1897" t="s">
        <v>17</v>
      </c>
      <c r="R1897" t="s">
        <v>177</v>
      </c>
    </row>
    <row r="1898" spans="1:18" x14ac:dyDescent="0.3">
      <c r="A1898">
        <v>2023</v>
      </c>
      <c r="B1898" t="s">
        <v>6658</v>
      </c>
      <c r="C1898" t="s">
        <v>6660</v>
      </c>
      <c r="D1898" t="s">
        <v>6502</v>
      </c>
      <c r="E1898" t="s">
        <v>6503</v>
      </c>
      <c r="F1898" t="s">
        <v>6532</v>
      </c>
      <c r="G1898" s="6">
        <v>5161756</v>
      </c>
      <c r="H1898" t="s">
        <v>18</v>
      </c>
      <c r="I1898" t="s">
        <v>6509</v>
      </c>
      <c r="J1898" t="s">
        <v>293</v>
      </c>
      <c r="K1898" t="s">
        <v>294</v>
      </c>
      <c r="L1898" t="s">
        <v>295</v>
      </c>
      <c r="M1898" t="s">
        <v>123</v>
      </c>
      <c r="N1898" t="s">
        <v>289</v>
      </c>
      <c r="O1898" s="5">
        <v>406012321</v>
      </c>
      <c r="P1898">
        <v>6</v>
      </c>
      <c r="Q1898" t="s">
        <v>17</v>
      </c>
      <c r="R1898" t="s">
        <v>177</v>
      </c>
    </row>
    <row r="1899" spans="1:18" x14ac:dyDescent="0.3">
      <c r="A1899">
        <v>2023</v>
      </c>
      <c r="B1899" t="s">
        <v>6658</v>
      </c>
      <c r="C1899" t="s">
        <v>6660</v>
      </c>
      <c r="D1899" t="s">
        <v>6502</v>
      </c>
      <c r="E1899" t="s">
        <v>6503</v>
      </c>
      <c r="F1899" t="s">
        <v>6532</v>
      </c>
      <c r="G1899" s="6">
        <v>1556066</v>
      </c>
      <c r="H1899" t="s">
        <v>33</v>
      </c>
      <c r="I1899" t="s">
        <v>34</v>
      </c>
      <c r="J1899" t="s">
        <v>293</v>
      </c>
      <c r="K1899" t="s">
        <v>294</v>
      </c>
      <c r="L1899" t="s">
        <v>295</v>
      </c>
      <c r="M1899" t="s">
        <v>123</v>
      </c>
      <c r="N1899" t="s">
        <v>289</v>
      </c>
      <c r="O1899" s="5">
        <v>406012321</v>
      </c>
      <c r="P1899">
        <v>6</v>
      </c>
      <c r="Q1899" t="s">
        <v>17</v>
      </c>
      <c r="R1899" t="s">
        <v>177</v>
      </c>
    </row>
    <row r="1900" spans="1:18" x14ac:dyDescent="0.3">
      <c r="A1900">
        <v>2023</v>
      </c>
      <c r="B1900" t="s">
        <v>6658</v>
      </c>
      <c r="C1900" t="s">
        <v>6660</v>
      </c>
      <c r="D1900" t="s">
        <v>6502</v>
      </c>
      <c r="E1900" t="s">
        <v>6503</v>
      </c>
      <c r="F1900" t="s">
        <v>6532</v>
      </c>
      <c r="G1900" s="6">
        <v>1590000</v>
      </c>
      <c r="H1900" t="s">
        <v>33</v>
      </c>
      <c r="I1900" t="s">
        <v>34</v>
      </c>
      <c r="J1900" t="s">
        <v>293</v>
      </c>
      <c r="K1900" t="s">
        <v>294</v>
      </c>
      <c r="L1900" t="s">
        <v>295</v>
      </c>
      <c r="M1900" t="s">
        <v>123</v>
      </c>
      <c r="N1900" t="s">
        <v>289</v>
      </c>
      <c r="O1900" s="5">
        <v>406012321</v>
      </c>
      <c r="P1900">
        <v>6</v>
      </c>
      <c r="Q1900" t="s">
        <v>17</v>
      </c>
      <c r="R1900" t="s">
        <v>177</v>
      </c>
    </row>
    <row r="1901" spans="1:18" x14ac:dyDescent="0.3">
      <c r="A1901">
        <v>2023</v>
      </c>
      <c r="B1901" t="s">
        <v>6658</v>
      </c>
      <c r="C1901" t="s">
        <v>6660</v>
      </c>
      <c r="D1901" t="s">
        <v>6502</v>
      </c>
      <c r="E1901" t="s">
        <v>6503</v>
      </c>
      <c r="F1901" t="s">
        <v>6532</v>
      </c>
      <c r="G1901" s="6">
        <v>1385965</v>
      </c>
      <c r="H1901" t="s">
        <v>33</v>
      </c>
      <c r="I1901" t="s">
        <v>34</v>
      </c>
      <c r="J1901" t="s">
        <v>293</v>
      </c>
      <c r="K1901" t="s">
        <v>294</v>
      </c>
      <c r="L1901" t="s">
        <v>295</v>
      </c>
      <c r="M1901" t="s">
        <v>123</v>
      </c>
      <c r="N1901" t="s">
        <v>289</v>
      </c>
      <c r="O1901" s="5">
        <v>406012321</v>
      </c>
      <c r="P1901">
        <v>6</v>
      </c>
      <c r="Q1901" t="s">
        <v>17</v>
      </c>
      <c r="R1901" t="s">
        <v>177</v>
      </c>
    </row>
    <row r="1902" spans="1:18" x14ac:dyDescent="0.3">
      <c r="A1902">
        <v>2023</v>
      </c>
      <c r="B1902" t="s">
        <v>6658</v>
      </c>
      <c r="C1902" t="s">
        <v>6660</v>
      </c>
      <c r="D1902" t="s">
        <v>6502</v>
      </c>
      <c r="E1902" t="s">
        <v>6503</v>
      </c>
      <c r="F1902" t="s">
        <v>6532</v>
      </c>
      <c r="G1902" s="6">
        <v>3662000</v>
      </c>
      <c r="H1902" t="s">
        <v>33</v>
      </c>
      <c r="I1902" t="s">
        <v>34</v>
      </c>
      <c r="J1902" t="s">
        <v>293</v>
      </c>
      <c r="K1902" t="s">
        <v>294</v>
      </c>
      <c r="L1902" t="s">
        <v>295</v>
      </c>
      <c r="M1902" t="s">
        <v>123</v>
      </c>
      <c r="N1902" t="s">
        <v>289</v>
      </c>
      <c r="O1902" s="5">
        <v>406012321</v>
      </c>
      <c r="P1902">
        <v>6</v>
      </c>
      <c r="Q1902" t="s">
        <v>17</v>
      </c>
      <c r="R1902" t="s">
        <v>177</v>
      </c>
    </row>
    <row r="1903" spans="1:18" x14ac:dyDescent="0.3">
      <c r="A1903">
        <v>2023</v>
      </c>
      <c r="B1903" t="s">
        <v>6658</v>
      </c>
      <c r="C1903" t="s">
        <v>6660</v>
      </c>
      <c r="D1903" t="s">
        <v>6502</v>
      </c>
      <c r="E1903" t="s">
        <v>6503</v>
      </c>
      <c r="F1903" t="s">
        <v>6532</v>
      </c>
      <c r="G1903" s="6">
        <v>3804328</v>
      </c>
      <c r="H1903" t="s">
        <v>33</v>
      </c>
      <c r="I1903" t="s">
        <v>34</v>
      </c>
      <c r="J1903" t="s">
        <v>293</v>
      </c>
      <c r="K1903" t="s">
        <v>294</v>
      </c>
      <c r="L1903" t="s">
        <v>295</v>
      </c>
      <c r="M1903" t="s">
        <v>123</v>
      </c>
      <c r="N1903" t="s">
        <v>289</v>
      </c>
      <c r="O1903" s="5">
        <v>406012321</v>
      </c>
      <c r="P1903">
        <v>6</v>
      </c>
      <c r="Q1903" t="s">
        <v>17</v>
      </c>
      <c r="R1903" t="s">
        <v>177</v>
      </c>
    </row>
    <row r="1904" spans="1:18" x14ac:dyDescent="0.3">
      <c r="A1904">
        <v>2023</v>
      </c>
      <c r="B1904" t="s">
        <v>6658</v>
      </c>
      <c r="C1904" t="s">
        <v>6661</v>
      </c>
      <c r="D1904" t="s">
        <v>6502</v>
      </c>
      <c r="E1904" t="s">
        <v>6503</v>
      </c>
      <c r="F1904" t="s">
        <v>6532</v>
      </c>
      <c r="G1904" s="6">
        <v>-1979389</v>
      </c>
      <c r="H1904" t="s">
        <v>18</v>
      </c>
      <c r="I1904" t="s">
        <v>6509</v>
      </c>
      <c r="J1904" t="s">
        <v>293</v>
      </c>
      <c r="K1904" t="s">
        <v>294</v>
      </c>
      <c r="L1904" t="s">
        <v>295</v>
      </c>
      <c r="M1904" t="s">
        <v>123</v>
      </c>
      <c r="N1904" t="s">
        <v>289</v>
      </c>
      <c r="O1904" s="5">
        <v>406012321</v>
      </c>
      <c r="P1904">
        <v>6</v>
      </c>
      <c r="Q1904" t="s">
        <v>17</v>
      </c>
      <c r="R1904" t="s">
        <v>177</v>
      </c>
    </row>
    <row r="1905" spans="1:18" x14ac:dyDescent="0.3">
      <c r="A1905">
        <v>2023</v>
      </c>
      <c r="B1905" t="s">
        <v>6658</v>
      </c>
      <c r="C1905" t="s">
        <v>6662</v>
      </c>
      <c r="D1905" t="s">
        <v>6502</v>
      </c>
      <c r="E1905" t="s">
        <v>6503</v>
      </c>
      <c r="F1905" t="s">
        <v>6532</v>
      </c>
      <c r="G1905" s="6">
        <v>5000</v>
      </c>
      <c r="H1905" t="s">
        <v>6440</v>
      </c>
      <c r="I1905" t="s">
        <v>6441</v>
      </c>
      <c r="J1905" t="s">
        <v>293</v>
      </c>
      <c r="K1905" t="s">
        <v>294</v>
      </c>
      <c r="L1905" t="s">
        <v>295</v>
      </c>
      <c r="M1905" t="s">
        <v>123</v>
      </c>
      <c r="N1905" t="s">
        <v>289</v>
      </c>
      <c r="O1905" s="5">
        <v>406012321</v>
      </c>
      <c r="P1905">
        <v>6</v>
      </c>
      <c r="Q1905" t="s">
        <v>17</v>
      </c>
      <c r="R1905" t="s">
        <v>177</v>
      </c>
    </row>
    <row r="1906" spans="1:18" x14ac:dyDescent="0.3">
      <c r="A1906">
        <v>2023</v>
      </c>
      <c r="B1906" t="s">
        <v>6663</v>
      </c>
      <c r="C1906" t="s">
        <v>6664</v>
      </c>
      <c r="D1906" t="s">
        <v>6502</v>
      </c>
      <c r="E1906" t="s">
        <v>6503</v>
      </c>
      <c r="F1906" t="s">
        <v>6532</v>
      </c>
      <c r="G1906" s="6">
        <v>278046</v>
      </c>
      <c r="H1906" t="s">
        <v>31</v>
      </c>
      <c r="I1906" t="s">
        <v>6506</v>
      </c>
      <c r="J1906" t="s">
        <v>300</v>
      </c>
      <c r="K1906" t="s">
        <v>301</v>
      </c>
      <c r="L1906" t="s">
        <v>302</v>
      </c>
      <c r="M1906" t="s">
        <v>303</v>
      </c>
      <c r="N1906" t="s">
        <v>297</v>
      </c>
      <c r="O1906" s="5">
        <v>701121227</v>
      </c>
      <c r="P1906">
        <v>2</v>
      </c>
      <c r="Q1906" t="s">
        <v>17</v>
      </c>
      <c r="R1906" t="s">
        <v>177</v>
      </c>
    </row>
    <row r="1907" spans="1:18" x14ac:dyDescent="0.3">
      <c r="A1907">
        <v>2023</v>
      </c>
      <c r="B1907" t="s">
        <v>6663</v>
      </c>
      <c r="C1907" t="s">
        <v>6664</v>
      </c>
      <c r="D1907" t="s">
        <v>6502</v>
      </c>
      <c r="E1907" t="s">
        <v>6503</v>
      </c>
      <c r="F1907" t="s">
        <v>6532</v>
      </c>
      <c r="G1907" s="6">
        <v>16765</v>
      </c>
      <c r="H1907" t="s">
        <v>31</v>
      </c>
      <c r="I1907" t="s">
        <v>6507</v>
      </c>
      <c r="J1907" t="s">
        <v>300</v>
      </c>
      <c r="K1907" t="s">
        <v>301</v>
      </c>
      <c r="L1907" t="s">
        <v>302</v>
      </c>
      <c r="M1907" t="s">
        <v>303</v>
      </c>
      <c r="N1907" t="s">
        <v>297</v>
      </c>
      <c r="O1907" s="5">
        <v>701121227</v>
      </c>
      <c r="P1907">
        <v>2</v>
      </c>
      <c r="Q1907" t="s">
        <v>17</v>
      </c>
      <c r="R1907" t="s">
        <v>177</v>
      </c>
    </row>
    <row r="1908" spans="1:18" x14ac:dyDescent="0.3">
      <c r="A1908">
        <v>2023</v>
      </c>
      <c r="B1908" t="s">
        <v>6663</v>
      </c>
      <c r="C1908" t="s">
        <v>6664</v>
      </c>
      <c r="D1908" t="s">
        <v>6502</v>
      </c>
      <c r="E1908" t="s">
        <v>6503</v>
      </c>
      <c r="F1908" t="s">
        <v>6532</v>
      </c>
      <c r="G1908" s="6">
        <v>206711</v>
      </c>
      <c r="H1908" t="s">
        <v>98</v>
      </c>
      <c r="I1908" t="s">
        <v>99</v>
      </c>
      <c r="J1908" t="s">
        <v>300</v>
      </c>
      <c r="K1908" t="s">
        <v>301</v>
      </c>
      <c r="L1908" t="s">
        <v>302</v>
      </c>
      <c r="M1908" t="s">
        <v>303</v>
      </c>
      <c r="N1908" t="s">
        <v>297</v>
      </c>
      <c r="O1908" s="5">
        <v>701121227</v>
      </c>
      <c r="P1908">
        <v>2</v>
      </c>
      <c r="Q1908" t="s">
        <v>17</v>
      </c>
      <c r="R1908" t="s">
        <v>177</v>
      </c>
    </row>
    <row r="1909" spans="1:18" x14ac:dyDescent="0.3">
      <c r="A1909">
        <v>2023</v>
      </c>
      <c r="B1909" t="s">
        <v>6663</v>
      </c>
      <c r="C1909" t="s">
        <v>6664</v>
      </c>
      <c r="D1909" t="s">
        <v>6502</v>
      </c>
      <c r="E1909" t="s">
        <v>6503</v>
      </c>
      <c r="F1909" t="s">
        <v>6532</v>
      </c>
      <c r="G1909" s="6">
        <v>117704</v>
      </c>
      <c r="H1909" t="s">
        <v>31</v>
      </c>
      <c r="I1909" t="s">
        <v>6439</v>
      </c>
      <c r="J1909" t="s">
        <v>300</v>
      </c>
      <c r="K1909" t="s">
        <v>301</v>
      </c>
      <c r="L1909" t="s">
        <v>302</v>
      </c>
      <c r="M1909" t="s">
        <v>303</v>
      </c>
      <c r="N1909" t="s">
        <v>297</v>
      </c>
      <c r="O1909" s="5">
        <v>701121227</v>
      </c>
      <c r="P1909">
        <v>2</v>
      </c>
      <c r="Q1909" t="s">
        <v>17</v>
      </c>
      <c r="R1909" t="s">
        <v>177</v>
      </c>
    </row>
    <row r="1910" spans="1:18" x14ac:dyDescent="0.3">
      <c r="A1910">
        <v>2023</v>
      </c>
      <c r="B1910" t="s">
        <v>6663</v>
      </c>
      <c r="C1910" t="s">
        <v>6664</v>
      </c>
      <c r="D1910" t="s">
        <v>6502</v>
      </c>
      <c r="E1910" t="s">
        <v>6503</v>
      </c>
      <c r="F1910" t="s">
        <v>6532</v>
      </c>
      <c r="G1910" s="6">
        <v>211686</v>
      </c>
      <c r="H1910" t="s">
        <v>31</v>
      </c>
      <c r="I1910" t="s">
        <v>6439</v>
      </c>
      <c r="J1910" t="s">
        <v>300</v>
      </c>
      <c r="K1910" t="s">
        <v>301</v>
      </c>
      <c r="L1910" t="s">
        <v>302</v>
      </c>
      <c r="M1910" t="s">
        <v>303</v>
      </c>
      <c r="N1910" t="s">
        <v>297</v>
      </c>
      <c r="O1910" s="5">
        <v>701121227</v>
      </c>
      <c r="P1910">
        <v>2</v>
      </c>
      <c r="Q1910" t="s">
        <v>17</v>
      </c>
      <c r="R1910" t="s">
        <v>177</v>
      </c>
    </row>
    <row r="1911" spans="1:18" x14ac:dyDescent="0.3">
      <c r="A1911">
        <v>2023</v>
      </c>
      <c r="B1911" t="s">
        <v>6663</v>
      </c>
      <c r="C1911" t="s">
        <v>6664</v>
      </c>
      <c r="D1911" t="s">
        <v>6502</v>
      </c>
      <c r="E1911" t="s">
        <v>6503</v>
      </c>
      <c r="F1911" t="s">
        <v>6532</v>
      </c>
      <c r="G1911" s="6">
        <v>49010</v>
      </c>
      <c r="H1911" t="s">
        <v>6440</v>
      </c>
      <c r="I1911" t="s">
        <v>6441</v>
      </c>
      <c r="J1911" t="s">
        <v>300</v>
      </c>
      <c r="K1911" t="s">
        <v>301</v>
      </c>
      <c r="L1911" t="s">
        <v>302</v>
      </c>
      <c r="M1911" t="s">
        <v>303</v>
      </c>
      <c r="N1911" t="s">
        <v>297</v>
      </c>
      <c r="O1911" s="5">
        <v>701121227</v>
      </c>
      <c r="P1911">
        <v>2</v>
      </c>
      <c r="Q1911" t="s">
        <v>17</v>
      </c>
      <c r="R1911" t="s">
        <v>177</v>
      </c>
    </row>
    <row r="1912" spans="1:18" x14ac:dyDescent="0.3">
      <c r="A1912">
        <v>2023</v>
      </c>
      <c r="B1912" t="s">
        <v>6663</v>
      </c>
      <c r="C1912" t="s">
        <v>6664</v>
      </c>
      <c r="D1912" t="s">
        <v>6502</v>
      </c>
      <c r="E1912" t="s">
        <v>6503</v>
      </c>
      <c r="F1912" t="s">
        <v>6532</v>
      </c>
      <c r="G1912" s="6">
        <v>207381</v>
      </c>
      <c r="H1912" t="s">
        <v>6440</v>
      </c>
      <c r="I1912" t="s">
        <v>6441</v>
      </c>
      <c r="J1912" t="s">
        <v>300</v>
      </c>
      <c r="K1912" t="s">
        <v>301</v>
      </c>
      <c r="L1912" t="s">
        <v>302</v>
      </c>
      <c r="M1912" t="s">
        <v>303</v>
      </c>
      <c r="N1912" t="s">
        <v>297</v>
      </c>
      <c r="O1912" s="5">
        <v>701121227</v>
      </c>
      <c r="P1912">
        <v>2</v>
      </c>
      <c r="Q1912" t="s">
        <v>17</v>
      </c>
      <c r="R1912" t="s">
        <v>177</v>
      </c>
    </row>
    <row r="1913" spans="1:18" x14ac:dyDescent="0.3">
      <c r="A1913">
        <v>2023</v>
      </c>
      <c r="B1913" t="s">
        <v>6663</v>
      </c>
      <c r="C1913" t="s">
        <v>6664</v>
      </c>
      <c r="D1913" t="s">
        <v>6502</v>
      </c>
      <c r="E1913" t="s">
        <v>6503</v>
      </c>
      <c r="F1913" t="s">
        <v>6532</v>
      </c>
      <c r="G1913" s="6">
        <v>43136</v>
      </c>
      <c r="H1913" t="s">
        <v>31</v>
      </c>
      <c r="I1913" t="s">
        <v>6442</v>
      </c>
      <c r="J1913" t="s">
        <v>300</v>
      </c>
      <c r="K1913" t="s">
        <v>301</v>
      </c>
      <c r="L1913" t="s">
        <v>302</v>
      </c>
      <c r="M1913" t="s">
        <v>303</v>
      </c>
      <c r="N1913" t="s">
        <v>297</v>
      </c>
      <c r="O1913" s="5">
        <v>701121227</v>
      </c>
      <c r="P1913">
        <v>2</v>
      </c>
      <c r="Q1913" t="s">
        <v>17</v>
      </c>
      <c r="R1913" t="s">
        <v>177</v>
      </c>
    </row>
    <row r="1914" spans="1:18" x14ac:dyDescent="0.3">
      <c r="A1914">
        <v>2023</v>
      </c>
      <c r="B1914" t="s">
        <v>6663</v>
      </c>
      <c r="C1914" t="s">
        <v>6664</v>
      </c>
      <c r="D1914" t="s">
        <v>6502</v>
      </c>
      <c r="E1914" t="s">
        <v>6503</v>
      </c>
      <c r="F1914" t="s">
        <v>6532</v>
      </c>
      <c r="G1914" s="6">
        <v>34739</v>
      </c>
      <c r="H1914" t="s">
        <v>31</v>
      </c>
      <c r="I1914" t="s">
        <v>32</v>
      </c>
      <c r="J1914" t="s">
        <v>300</v>
      </c>
      <c r="K1914" t="s">
        <v>301</v>
      </c>
      <c r="L1914" t="s">
        <v>302</v>
      </c>
      <c r="M1914" t="s">
        <v>303</v>
      </c>
      <c r="N1914" t="s">
        <v>297</v>
      </c>
      <c r="O1914" s="5">
        <v>701121227</v>
      </c>
      <c r="P1914">
        <v>2</v>
      </c>
      <c r="Q1914" t="s">
        <v>17</v>
      </c>
      <c r="R1914" t="s">
        <v>177</v>
      </c>
    </row>
    <row r="1915" spans="1:18" x14ac:dyDescent="0.3">
      <c r="A1915">
        <v>2023</v>
      </c>
      <c r="B1915" t="s">
        <v>6663</v>
      </c>
      <c r="C1915" t="s">
        <v>6664</v>
      </c>
      <c r="D1915" t="s">
        <v>6502</v>
      </c>
      <c r="E1915" t="s">
        <v>6503</v>
      </c>
      <c r="F1915" t="s">
        <v>6532</v>
      </c>
      <c r="G1915" s="6">
        <v>76305</v>
      </c>
      <c r="H1915" t="s">
        <v>6440</v>
      </c>
      <c r="I1915" t="s">
        <v>6443</v>
      </c>
      <c r="J1915" t="s">
        <v>300</v>
      </c>
      <c r="K1915" t="s">
        <v>301</v>
      </c>
      <c r="L1915" t="s">
        <v>302</v>
      </c>
      <c r="M1915" t="s">
        <v>303</v>
      </c>
      <c r="N1915" t="s">
        <v>297</v>
      </c>
      <c r="O1915" s="5">
        <v>701121227</v>
      </c>
      <c r="P1915">
        <v>2</v>
      </c>
      <c r="Q1915" t="s">
        <v>17</v>
      </c>
      <c r="R1915" t="s">
        <v>177</v>
      </c>
    </row>
    <row r="1916" spans="1:18" x14ac:dyDescent="0.3">
      <c r="A1916">
        <v>2023</v>
      </c>
      <c r="B1916" t="s">
        <v>6663</v>
      </c>
      <c r="C1916" t="s">
        <v>6664</v>
      </c>
      <c r="D1916" t="s">
        <v>6502</v>
      </c>
      <c r="E1916" t="s">
        <v>6503</v>
      </c>
      <c r="F1916" t="s">
        <v>6532</v>
      </c>
      <c r="G1916" s="6">
        <v>204570</v>
      </c>
      <c r="H1916" t="s">
        <v>6440</v>
      </c>
      <c r="I1916" t="s">
        <v>6441</v>
      </c>
      <c r="J1916" t="s">
        <v>300</v>
      </c>
      <c r="K1916" t="s">
        <v>301</v>
      </c>
      <c r="L1916" t="s">
        <v>302</v>
      </c>
      <c r="M1916" t="s">
        <v>303</v>
      </c>
      <c r="N1916" t="s">
        <v>297</v>
      </c>
      <c r="O1916" s="5">
        <v>701121227</v>
      </c>
      <c r="P1916">
        <v>2</v>
      </c>
      <c r="Q1916" t="s">
        <v>17</v>
      </c>
      <c r="R1916" t="s">
        <v>177</v>
      </c>
    </row>
    <row r="1917" spans="1:18" x14ac:dyDescent="0.3">
      <c r="A1917">
        <v>2023</v>
      </c>
      <c r="B1917" t="s">
        <v>6663</v>
      </c>
      <c r="C1917" t="s">
        <v>6664</v>
      </c>
      <c r="D1917" t="s">
        <v>6502</v>
      </c>
      <c r="E1917" t="s">
        <v>6503</v>
      </c>
      <c r="F1917" t="s">
        <v>6532</v>
      </c>
      <c r="G1917" s="6">
        <v>256614</v>
      </c>
      <c r="H1917" t="s">
        <v>31</v>
      </c>
      <c r="I1917" t="s">
        <v>6444</v>
      </c>
      <c r="J1917" t="s">
        <v>300</v>
      </c>
      <c r="K1917" t="s">
        <v>301</v>
      </c>
      <c r="L1917" t="s">
        <v>302</v>
      </c>
      <c r="M1917" t="s">
        <v>303</v>
      </c>
      <c r="N1917" t="s">
        <v>297</v>
      </c>
      <c r="O1917" s="5">
        <v>701121227</v>
      </c>
      <c r="P1917">
        <v>2</v>
      </c>
      <c r="Q1917" t="s">
        <v>17</v>
      </c>
      <c r="R1917" t="s">
        <v>177</v>
      </c>
    </row>
    <row r="1918" spans="1:18" x14ac:dyDescent="0.3">
      <c r="A1918">
        <v>2023</v>
      </c>
      <c r="B1918" t="s">
        <v>6663</v>
      </c>
      <c r="C1918" t="s">
        <v>6664</v>
      </c>
      <c r="D1918" t="s">
        <v>6502</v>
      </c>
      <c r="E1918" t="s">
        <v>6503</v>
      </c>
      <c r="F1918" t="s">
        <v>6532</v>
      </c>
      <c r="G1918" s="6">
        <v>7174</v>
      </c>
      <c r="H1918" t="s">
        <v>6440</v>
      </c>
      <c r="I1918" t="s">
        <v>6441</v>
      </c>
      <c r="J1918" t="s">
        <v>300</v>
      </c>
      <c r="K1918" t="s">
        <v>301</v>
      </c>
      <c r="L1918" t="s">
        <v>302</v>
      </c>
      <c r="M1918" t="s">
        <v>303</v>
      </c>
      <c r="N1918" t="s">
        <v>297</v>
      </c>
      <c r="O1918" s="5">
        <v>701121227</v>
      </c>
      <c r="P1918">
        <v>2</v>
      </c>
      <c r="Q1918" t="s">
        <v>17</v>
      </c>
      <c r="R1918" t="s">
        <v>177</v>
      </c>
    </row>
    <row r="1919" spans="1:18" x14ac:dyDescent="0.3">
      <c r="A1919">
        <v>2023</v>
      </c>
      <c r="B1919" t="s">
        <v>6663</v>
      </c>
      <c r="C1919" t="s">
        <v>6664</v>
      </c>
      <c r="D1919" t="s">
        <v>6502</v>
      </c>
      <c r="E1919" t="s">
        <v>6503</v>
      </c>
      <c r="F1919" t="s">
        <v>6532</v>
      </c>
      <c r="G1919" s="6">
        <v>57000</v>
      </c>
      <c r="H1919" t="s">
        <v>6454</v>
      </c>
      <c r="I1919" t="s">
        <v>6455</v>
      </c>
      <c r="J1919" t="s">
        <v>300</v>
      </c>
      <c r="K1919" t="s">
        <v>301</v>
      </c>
      <c r="L1919" t="s">
        <v>302</v>
      </c>
      <c r="M1919" t="s">
        <v>303</v>
      </c>
      <c r="N1919" t="s">
        <v>297</v>
      </c>
      <c r="O1919" s="5">
        <v>701121227</v>
      </c>
      <c r="P1919">
        <v>2</v>
      </c>
      <c r="Q1919" t="s">
        <v>17</v>
      </c>
      <c r="R1919" t="s">
        <v>177</v>
      </c>
    </row>
    <row r="1920" spans="1:18" x14ac:dyDescent="0.3">
      <c r="A1920">
        <v>2023</v>
      </c>
      <c r="B1920" t="s">
        <v>6663</v>
      </c>
      <c r="C1920" t="s">
        <v>6664</v>
      </c>
      <c r="D1920" t="s">
        <v>6502</v>
      </c>
      <c r="E1920" t="s">
        <v>6503</v>
      </c>
      <c r="F1920" t="s">
        <v>6532</v>
      </c>
      <c r="G1920" s="6">
        <v>280686</v>
      </c>
      <c r="H1920" t="s">
        <v>31</v>
      </c>
      <c r="I1920" t="s">
        <v>6442</v>
      </c>
      <c r="J1920" t="s">
        <v>300</v>
      </c>
      <c r="K1920" t="s">
        <v>301</v>
      </c>
      <c r="L1920" t="s">
        <v>302</v>
      </c>
      <c r="M1920" t="s">
        <v>303</v>
      </c>
      <c r="N1920" t="s">
        <v>297</v>
      </c>
      <c r="O1920" s="5">
        <v>701121227</v>
      </c>
      <c r="P1920">
        <v>2</v>
      </c>
      <c r="Q1920" t="s">
        <v>17</v>
      </c>
      <c r="R1920" t="s">
        <v>177</v>
      </c>
    </row>
    <row r="1921" spans="1:18" x14ac:dyDescent="0.3">
      <c r="A1921">
        <v>2023</v>
      </c>
      <c r="B1921" t="s">
        <v>6663</v>
      </c>
      <c r="C1921" t="s">
        <v>6665</v>
      </c>
      <c r="D1921" t="s">
        <v>6502</v>
      </c>
      <c r="E1921" t="s">
        <v>6503</v>
      </c>
      <c r="F1921" t="s">
        <v>6532</v>
      </c>
      <c r="G1921" s="6">
        <v>925000</v>
      </c>
      <c r="H1921" t="s">
        <v>18</v>
      </c>
      <c r="I1921" t="s">
        <v>6509</v>
      </c>
      <c r="J1921" t="s">
        <v>300</v>
      </c>
      <c r="K1921" t="s">
        <v>301</v>
      </c>
      <c r="L1921" t="s">
        <v>302</v>
      </c>
      <c r="M1921" t="s">
        <v>303</v>
      </c>
      <c r="N1921" t="s">
        <v>297</v>
      </c>
      <c r="O1921" s="5">
        <v>701121227</v>
      </c>
      <c r="P1921">
        <v>2</v>
      </c>
      <c r="Q1921" t="s">
        <v>17</v>
      </c>
      <c r="R1921" t="s">
        <v>177</v>
      </c>
    </row>
    <row r="1922" spans="1:18" x14ac:dyDescent="0.3">
      <c r="A1922">
        <v>2023</v>
      </c>
      <c r="B1922" t="s">
        <v>6663</v>
      </c>
      <c r="C1922" t="s">
        <v>6665</v>
      </c>
      <c r="D1922" t="s">
        <v>6502</v>
      </c>
      <c r="E1922" t="s">
        <v>6503</v>
      </c>
      <c r="F1922" t="s">
        <v>6532</v>
      </c>
      <c r="G1922" s="6">
        <v>3227209</v>
      </c>
      <c r="H1922" t="s">
        <v>18</v>
      </c>
      <c r="I1922" t="s">
        <v>6509</v>
      </c>
      <c r="J1922" t="s">
        <v>300</v>
      </c>
      <c r="K1922" t="s">
        <v>301</v>
      </c>
      <c r="L1922" t="s">
        <v>302</v>
      </c>
      <c r="M1922" t="s">
        <v>303</v>
      </c>
      <c r="N1922" t="s">
        <v>297</v>
      </c>
      <c r="O1922" s="5">
        <v>701121227</v>
      </c>
      <c r="P1922">
        <v>2</v>
      </c>
      <c r="Q1922" t="s">
        <v>17</v>
      </c>
      <c r="R1922" t="s">
        <v>177</v>
      </c>
    </row>
    <row r="1923" spans="1:18" x14ac:dyDescent="0.3">
      <c r="A1923">
        <v>2023</v>
      </c>
      <c r="B1923" t="s">
        <v>6663</v>
      </c>
      <c r="C1923" t="s">
        <v>6665</v>
      </c>
      <c r="D1923" t="s">
        <v>6502</v>
      </c>
      <c r="E1923" t="s">
        <v>6503</v>
      </c>
      <c r="F1923" t="s">
        <v>6532</v>
      </c>
      <c r="G1923" s="6">
        <v>1255300</v>
      </c>
      <c r="H1923" t="s">
        <v>33</v>
      </c>
      <c r="I1923" t="s">
        <v>34</v>
      </c>
      <c r="J1923" t="s">
        <v>300</v>
      </c>
      <c r="K1923" t="s">
        <v>301</v>
      </c>
      <c r="L1923" t="s">
        <v>302</v>
      </c>
      <c r="M1923" t="s">
        <v>303</v>
      </c>
      <c r="N1923" t="s">
        <v>297</v>
      </c>
      <c r="O1923" s="5">
        <v>701121227</v>
      </c>
      <c r="P1923">
        <v>2</v>
      </c>
      <c r="Q1923" t="s">
        <v>17</v>
      </c>
      <c r="R1923" t="s">
        <v>177</v>
      </c>
    </row>
    <row r="1924" spans="1:18" x14ac:dyDescent="0.3">
      <c r="A1924">
        <v>2023</v>
      </c>
      <c r="B1924" t="s">
        <v>6663</v>
      </c>
      <c r="C1924" t="s">
        <v>6665</v>
      </c>
      <c r="D1924" t="s">
        <v>6502</v>
      </c>
      <c r="E1924" t="s">
        <v>6503</v>
      </c>
      <c r="F1924" t="s">
        <v>6532</v>
      </c>
      <c r="G1924" s="6">
        <v>1140000</v>
      </c>
      <c r="H1924" t="s">
        <v>33</v>
      </c>
      <c r="I1924" t="s">
        <v>34</v>
      </c>
      <c r="J1924" t="s">
        <v>300</v>
      </c>
      <c r="K1924" t="s">
        <v>301</v>
      </c>
      <c r="L1924" t="s">
        <v>302</v>
      </c>
      <c r="M1924" t="s">
        <v>303</v>
      </c>
      <c r="N1924" t="s">
        <v>297</v>
      </c>
      <c r="O1924" s="5">
        <v>701121227</v>
      </c>
      <c r="P1924">
        <v>2</v>
      </c>
      <c r="Q1924" t="s">
        <v>17</v>
      </c>
      <c r="R1924" t="s">
        <v>177</v>
      </c>
    </row>
    <row r="1925" spans="1:18" x14ac:dyDescent="0.3">
      <c r="A1925">
        <v>2023</v>
      </c>
      <c r="B1925" t="s">
        <v>6663</v>
      </c>
      <c r="C1925" t="s">
        <v>6665</v>
      </c>
      <c r="D1925" t="s">
        <v>6502</v>
      </c>
      <c r="E1925" t="s">
        <v>6503</v>
      </c>
      <c r="F1925" t="s">
        <v>6532</v>
      </c>
      <c r="G1925" s="6">
        <v>1385965</v>
      </c>
      <c r="H1925" t="s">
        <v>33</v>
      </c>
      <c r="I1925" t="s">
        <v>34</v>
      </c>
      <c r="J1925" t="s">
        <v>300</v>
      </c>
      <c r="K1925" t="s">
        <v>301</v>
      </c>
      <c r="L1925" t="s">
        <v>302</v>
      </c>
      <c r="M1925" t="s">
        <v>303</v>
      </c>
      <c r="N1925" t="s">
        <v>297</v>
      </c>
      <c r="O1925" s="5">
        <v>701121227</v>
      </c>
      <c r="P1925">
        <v>2</v>
      </c>
      <c r="Q1925" t="s">
        <v>17</v>
      </c>
      <c r="R1925" t="s">
        <v>177</v>
      </c>
    </row>
    <row r="1926" spans="1:18" x14ac:dyDescent="0.3">
      <c r="A1926">
        <v>2023</v>
      </c>
      <c r="B1926" t="s">
        <v>6663</v>
      </c>
      <c r="C1926" t="s">
        <v>6665</v>
      </c>
      <c r="D1926" t="s">
        <v>6502</v>
      </c>
      <c r="E1926" t="s">
        <v>6503</v>
      </c>
      <c r="F1926" t="s">
        <v>6532</v>
      </c>
      <c r="G1926" s="6">
        <v>3662000</v>
      </c>
      <c r="H1926" t="s">
        <v>33</v>
      </c>
      <c r="I1926" t="s">
        <v>34</v>
      </c>
      <c r="J1926" t="s">
        <v>300</v>
      </c>
      <c r="K1926" t="s">
        <v>301</v>
      </c>
      <c r="L1926" t="s">
        <v>302</v>
      </c>
      <c r="M1926" t="s">
        <v>303</v>
      </c>
      <c r="N1926" t="s">
        <v>297</v>
      </c>
      <c r="O1926" s="5">
        <v>701121227</v>
      </c>
      <c r="P1926">
        <v>2</v>
      </c>
      <c r="Q1926" t="s">
        <v>17</v>
      </c>
      <c r="R1926" t="s">
        <v>177</v>
      </c>
    </row>
    <row r="1927" spans="1:18" x14ac:dyDescent="0.3">
      <c r="A1927">
        <v>2023</v>
      </c>
      <c r="B1927" t="s">
        <v>6663</v>
      </c>
      <c r="C1927" t="s">
        <v>6665</v>
      </c>
      <c r="D1927" t="s">
        <v>6502</v>
      </c>
      <c r="E1927" t="s">
        <v>6503</v>
      </c>
      <c r="F1927" t="s">
        <v>6532</v>
      </c>
      <c r="G1927" s="6">
        <v>4331106</v>
      </c>
      <c r="H1927" t="s">
        <v>33</v>
      </c>
      <c r="I1927" t="s">
        <v>34</v>
      </c>
      <c r="J1927" t="s">
        <v>300</v>
      </c>
      <c r="K1927" t="s">
        <v>301</v>
      </c>
      <c r="L1927" t="s">
        <v>302</v>
      </c>
      <c r="M1927" t="s">
        <v>303</v>
      </c>
      <c r="N1927" t="s">
        <v>297</v>
      </c>
      <c r="O1927" s="5">
        <v>701121227</v>
      </c>
      <c r="P1927">
        <v>2</v>
      </c>
      <c r="Q1927" t="s">
        <v>17</v>
      </c>
      <c r="R1927" t="s">
        <v>177</v>
      </c>
    </row>
    <row r="1928" spans="1:18" x14ac:dyDescent="0.3">
      <c r="A1928">
        <v>2023</v>
      </c>
      <c r="B1928" t="s">
        <v>6663</v>
      </c>
      <c r="C1928" t="s">
        <v>6666</v>
      </c>
      <c r="D1928" t="s">
        <v>6502</v>
      </c>
      <c r="E1928" t="s">
        <v>6503</v>
      </c>
      <c r="F1928" t="s">
        <v>6532</v>
      </c>
      <c r="G1928" s="6">
        <v>485921</v>
      </c>
      <c r="H1928" t="s">
        <v>33</v>
      </c>
      <c r="I1928" t="s">
        <v>34</v>
      </c>
      <c r="J1928" t="s">
        <v>300</v>
      </c>
      <c r="K1928" t="s">
        <v>301</v>
      </c>
      <c r="L1928" t="s">
        <v>302</v>
      </c>
      <c r="M1928" t="s">
        <v>303</v>
      </c>
      <c r="N1928" t="s">
        <v>297</v>
      </c>
      <c r="O1928" s="5">
        <v>701121227</v>
      </c>
      <c r="P1928">
        <v>2</v>
      </c>
      <c r="Q1928" t="s">
        <v>17</v>
      </c>
      <c r="R1928" t="s">
        <v>177</v>
      </c>
    </row>
    <row r="1929" spans="1:18" x14ac:dyDescent="0.3">
      <c r="A1929">
        <v>2023</v>
      </c>
      <c r="B1929" t="s">
        <v>6667</v>
      </c>
      <c r="C1929" t="s">
        <v>6668</v>
      </c>
      <c r="D1929" t="s">
        <v>6502</v>
      </c>
      <c r="E1929" t="s">
        <v>6503</v>
      </c>
      <c r="F1929" t="s">
        <v>6669</v>
      </c>
      <c r="G1929" s="6">
        <v>266827</v>
      </c>
      <c r="H1929" t="s">
        <v>31</v>
      </c>
      <c r="I1929" t="s">
        <v>6506</v>
      </c>
      <c r="J1929" t="s">
        <v>308</v>
      </c>
      <c r="K1929" t="s">
        <v>646</v>
      </c>
      <c r="L1929" t="s">
        <v>310</v>
      </c>
      <c r="M1929" t="s">
        <v>311</v>
      </c>
      <c r="N1929" t="s">
        <v>305</v>
      </c>
      <c r="O1929" s="5">
        <v>43306846</v>
      </c>
      <c r="P1929">
        <v>1</v>
      </c>
      <c r="Q1929" t="s">
        <v>17</v>
      </c>
      <c r="R1929" t="s">
        <v>582</v>
      </c>
    </row>
    <row r="1930" spans="1:18" x14ac:dyDescent="0.3">
      <c r="A1930">
        <v>2023</v>
      </c>
      <c r="B1930" t="s">
        <v>6667</v>
      </c>
      <c r="C1930" t="s">
        <v>6668</v>
      </c>
      <c r="D1930" t="s">
        <v>6502</v>
      </c>
      <c r="E1930" t="s">
        <v>6503</v>
      </c>
      <c r="F1930" t="s">
        <v>6669</v>
      </c>
      <c r="G1930" s="6">
        <v>300000</v>
      </c>
      <c r="H1930" t="s">
        <v>31</v>
      </c>
      <c r="I1930" t="s">
        <v>6460</v>
      </c>
      <c r="J1930" t="s">
        <v>308</v>
      </c>
      <c r="K1930" t="s">
        <v>646</v>
      </c>
      <c r="L1930" t="s">
        <v>310</v>
      </c>
      <c r="M1930" t="s">
        <v>311</v>
      </c>
      <c r="N1930" t="s">
        <v>305</v>
      </c>
      <c r="O1930" s="5">
        <v>43306846</v>
      </c>
      <c r="P1930">
        <v>1</v>
      </c>
      <c r="Q1930" t="s">
        <v>17</v>
      </c>
      <c r="R1930" t="s">
        <v>582</v>
      </c>
    </row>
    <row r="1931" spans="1:18" x14ac:dyDescent="0.3">
      <c r="A1931">
        <v>2023</v>
      </c>
      <c r="B1931" t="s">
        <v>6667</v>
      </c>
      <c r="C1931" t="s">
        <v>6668</v>
      </c>
      <c r="D1931" t="s">
        <v>6502</v>
      </c>
      <c r="E1931" t="s">
        <v>6503</v>
      </c>
      <c r="F1931" t="s">
        <v>6669</v>
      </c>
      <c r="G1931" s="6">
        <v>4973</v>
      </c>
      <c r="H1931" t="s">
        <v>31</v>
      </c>
      <c r="I1931" t="s">
        <v>6507</v>
      </c>
      <c r="J1931" t="s">
        <v>308</v>
      </c>
      <c r="K1931" t="s">
        <v>646</v>
      </c>
      <c r="L1931" t="s">
        <v>310</v>
      </c>
      <c r="M1931" t="s">
        <v>311</v>
      </c>
      <c r="N1931" t="s">
        <v>305</v>
      </c>
      <c r="O1931" s="5">
        <v>43306846</v>
      </c>
      <c r="P1931">
        <v>1</v>
      </c>
      <c r="Q1931" t="s">
        <v>17</v>
      </c>
      <c r="R1931" t="s">
        <v>582</v>
      </c>
    </row>
    <row r="1932" spans="1:18" x14ac:dyDescent="0.3">
      <c r="A1932">
        <v>2023</v>
      </c>
      <c r="B1932" t="s">
        <v>6667</v>
      </c>
      <c r="C1932" t="s">
        <v>6668</v>
      </c>
      <c r="D1932" t="s">
        <v>6502</v>
      </c>
      <c r="E1932" t="s">
        <v>6503</v>
      </c>
      <c r="F1932" t="s">
        <v>6669</v>
      </c>
      <c r="G1932" s="6">
        <v>388615</v>
      </c>
      <c r="H1932" t="s">
        <v>98</v>
      </c>
      <c r="I1932" t="s">
        <v>99</v>
      </c>
      <c r="J1932" t="s">
        <v>308</v>
      </c>
      <c r="K1932" t="s">
        <v>646</v>
      </c>
      <c r="L1932" t="s">
        <v>310</v>
      </c>
      <c r="M1932" t="s">
        <v>311</v>
      </c>
      <c r="N1932" t="s">
        <v>305</v>
      </c>
      <c r="O1932" s="5">
        <v>43306846</v>
      </c>
      <c r="P1932">
        <v>1</v>
      </c>
      <c r="Q1932" t="s">
        <v>17</v>
      </c>
      <c r="R1932" t="s">
        <v>582</v>
      </c>
    </row>
    <row r="1933" spans="1:18" x14ac:dyDescent="0.3">
      <c r="A1933">
        <v>2023</v>
      </c>
      <c r="B1933" t="s">
        <v>6667</v>
      </c>
      <c r="C1933" t="s">
        <v>6668</v>
      </c>
      <c r="D1933" t="s">
        <v>6502</v>
      </c>
      <c r="E1933" t="s">
        <v>6503</v>
      </c>
      <c r="F1933" t="s">
        <v>6669</v>
      </c>
      <c r="G1933" s="6">
        <v>44325</v>
      </c>
      <c r="H1933" t="s">
        <v>31</v>
      </c>
      <c r="I1933" t="s">
        <v>6439</v>
      </c>
      <c r="J1933" t="s">
        <v>308</v>
      </c>
      <c r="K1933" t="s">
        <v>646</v>
      </c>
      <c r="L1933" t="s">
        <v>310</v>
      </c>
      <c r="M1933" t="s">
        <v>311</v>
      </c>
      <c r="N1933" t="s">
        <v>305</v>
      </c>
      <c r="O1933" s="5">
        <v>43306846</v>
      </c>
      <c r="P1933">
        <v>1</v>
      </c>
      <c r="Q1933" t="s">
        <v>17</v>
      </c>
      <c r="R1933" t="s">
        <v>582</v>
      </c>
    </row>
    <row r="1934" spans="1:18" x14ac:dyDescent="0.3">
      <c r="A1934">
        <v>2023</v>
      </c>
      <c r="B1934" t="s">
        <v>6667</v>
      </c>
      <c r="C1934" t="s">
        <v>6668</v>
      </c>
      <c r="D1934" t="s">
        <v>6502</v>
      </c>
      <c r="E1934" t="s">
        <v>6503</v>
      </c>
      <c r="F1934" t="s">
        <v>6669</v>
      </c>
      <c r="G1934" s="6">
        <v>399180</v>
      </c>
      <c r="H1934" t="s">
        <v>31</v>
      </c>
      <c r="I1934" t="s">
        <v>6439</v>
      </c>
      <c r="J1934" t="s">
        <v>308</v>
      </c>
      <c r="K1934" t="s">
        <v>646</v>
      </c>
      <c r="L1934" t="s">
        <v>310</v>
      </c>
      <c r="M1934" t="s">
        <v>311</v>
      </c>
      <c r="N1934" t="s">
        <v>305</v>
      </c>
      <c r="O1934" s="5">
        <v>43306846</v>
      </c>
      <c r="P1934">
        <v>1</v>
      </c>
      <c r="Q1934" t="s">
        <v>17</v>
      </c>
      <c r="R1934" t="s">
        <v>582</v>
      </c>
    </row>
    <row r="1935" spans="1:18" x14ac:dyDescent="0.3">
      <c r="A1935">
        <v>2023</v>
      </c>
      <c r="B1935" t="s">
        <v>6667</v>
      </c>
      <c r="C1935" t="s">
        <v>6668</v>
      </c>
      <c r="D1935" t="s">
        <v>6502</v>
      </c>
      <c r="E1935" t="s">
        <v>6503</v>
      </c>
      <c r="F1935" t="s">
        <v>6669</v>
      </c>
      <c r="G1935" s="6">
        <v>49318</v>
      </c>
      <c r="H1935" t="s">
        <v>6440</v>
      </c>
      <c r="I1935" t="s">
        <v>6441</v>
      </c>
      <c r="J1935" t="s">
        <v>308</v>
      </c>
      <c r="K1935" t="s">
        <v>646</v>
      </c>
      <c r="L1935" t="s">
        <v>310</v>
      </c>
      <c r="M1935" t="s">
        <v>311</v>
      </c>
      <c r="N1935" t="s">
        <v>305</v>
      </c>
      <c r="O1935" s="5">
        <v>43306846</v>
      </c>
      <c r="P1935">
        <v>1</v>
      </c>
      <c r="Q1935" t="s">
        <v>17</v>
      </c>
      <c r="R1935" t="s">
        <v>582</v>
      </c>
    </row>
    <row r="1936" spans="1:18" x14ac:dyDescent="0.3">
      <c r="A1936">
        <v>2023</v>
      </c>
      <c r="B1936" t="s">
        <v>6667</v>
      </c>
      <c r="C1936" t="s">
        <v>6668</v>
      </c>
      <c r="D1936" t="s">
        <v>6502</v>
      </c>
      <c r="E1936" t="s">
        <v>6503</v>
      </c>
      <c r="F1936" t="s">
        <v>6669</v>
      </c>
      <c r="G1936" s="6">
        <v>2000</v>
      </c>
      <c r="H1936" t="s">
        <v>31</v>
      </c>
      <c r="I1936" t="s">
        <v>6439</v>
      </c>
      <c r="J1936" t="s">
        <v>308</v>
      </c>
      <c r="K1936" t="s">
        <v>646</v>
      </c>
      <c r="L1936" t="s">
        <v>310</v>
      </c>
      <c r="M1936" t="s">
        <v>311</v>
      </c>
      <c r="N1936" t="s">
        <v>305</v>
      </c>
      <c r="O1936" s="5">
        <v>43306846</v>
      </c>
      <c r="P1936">
        <v>1</v>
      </c>
      <c r="Q1936" t="s">
        <v>17</v>
      </c>
      <c r="R1936" t="s">
        <v>582</v>
      </c>
    </row>
    <row r="1937" spans="1:18" x14ac:dyDescent="0.3">
      <c r="A1937">
        <v>2023</v>
      </c>
      <c r="B1937" t="s">
        <v>6667</v>
      </c>
      <c r="C1937" t="s">
        <v>6668</v>
      </c>
      <c r="D1937" t="s">
        <v>6502</v>
      </c>
      <c r="E1937" t="s">
        <v>6503</v>
      </c>
      <c r="F1937" t="s">
        <v>6669</v>
      </c>
      <c r="G1937" s="6">
        <v>194197</v>
      </c>
      <c r="H1937" t="s">
        <v>6440</v>
      </c>
      <c r="I1937" t="s">
        <v>6441</v>
      </c>
      <c r="J1937" t="s">
        <v>308</v>
      </c>
      <c r="K1937" t="s">
        <v>646</v>
      </c>
      <c r="L1937" t="s">
        <v>310</v>
      </c>
      <c r="M1937" t="s">
        <v>311</v>
      </c>
      <c r="N1937" t="s">
        <v>305</v>
      </c>
      <c r="O1937" s="5">
        <v>43306846</v>
      </c>
      <c r="P1937">
        <v>1</v>
      </c>
      <c r="Q1937" t="s">
        <v>17</v>
      </c>
      <c r="R1937" t="s">
        <v>582</v>
      </c>
    </row>
    <row r="1938" spans="1:18" x14ac:dyDescent="0.3">
      <c r="A1938">
        <v>2023</v>
      </c>
      <c r="B1938" t="s">
        <v>6667</v>
      </c>
      <c r="C1938" t="s">
        <v>6668</v>
      </c>
      <c r="D1938" t="s">
        <v>6502</v>
      </c>
      <c r="E1938" t="s">
        <v>6503</v>
      </c>
      <c r="F1938" t="s">
        <v>6669</v>
      </c>
      <c r="G1938" s="6">
        <v>15674</v>
      </c>
      <c r="H1938" t="s">
        <v>31</v>
      </c>
      <c r="I1938" t="s">
        <v>6442</v>
      </c>
      <c r="J1938" t="s">
        <v>308</v>
      </c>
      <c r="K1938" t="s">
        <v>646</v>
      </c>
      <c r="L1938" t="s">
        <v>310</v>
      </c>
      <c r="M1938" t="s">
        <v>311</v>
      </c>
      <c r="N1938" t="s">
        <v>305</v>
      </c>
      <c r="O1938" s="5">
        <v>43306846</v>
      </c>
      <c r="P1938">
        <v>1</v>
      </c>
      <c r="Q1938" t="s">
        <v>17</v>
      </c>
      <c r="R1938" t="s">
        <v>582</v>
      </c>
    </row>
    <row r="1939" spans="1:18" x14ac:dyDescent="0.3">
      <c r="A1939">
        <v>2023</v>
      </c>
      <c r="B1939" t="s">
        <v>6667</v>
      </c>
      <c r="C1939" t="s">
        <v>6668</v>
      </c>
      <c r="D1939" t="s">
        <v>6502</v>
      </c>
      <c r="E1939" t="s">
        <v>6503</v>
      </c>
      <c r="F1939" t="s">
        <v>6669</v>
      </c>
      <c r="G1939" s="6">
        <v>133975</v>
      </c>
      <c r="H1939" t="s">
        <v>6440</v>
      </c>
      <c r="I1939" t="s">
        <v>6441</v>
      </c>
      <c r="J1939" t="s">
        <v>308</v>
      </c>
      <c r="K1939" t="s">
        <v>646</v>
      </c>
      <c r="L1939" t="s">
        <v>310</v>
      </c>
      <c r="M1939" t="s">
        <v>311</v>
      </c>
      <c r="N1939" t="s">
        <v>305</v>
      </c>
      <c r="O1939" s="5">
        <v>43306846</v>
      </c>
      <c r="P1939">
        <v>1</v>
      </c>
      <c r="Q1939" t="s">
        <v>17</v>
      </c>
      <c r="R1939" t="s">
        <v>582</v>
      </c>
    </row>
    <row r="1940" spans="1:18" x14ac:dyDescent="0.3">
      <c r="A1940">
        <v>2023</v>
      </c>
      <c r="B1940" t="s">
        <v>6667</v>
      </c>
      <c r="C1940" t="s">
        <v>6668</v>
      </c>
      <c r="D1940" t="s">
        <v>6502</v>
      </c>
      <c r="E1940" t="s">
        <v>6503</v>
      </c>
      <c r="F1940" t="s">
        <v>6669</v>
      </c>
      <c r="G1940" s="6">
        <v>522496</v>
      </c>
      <c r="H1940" t="s">
        <v>31</v>
      </c>
      <c r="I1940" t="s">
        <v>6444</v>
      </c>
      <c r="J1940" t="s">
        <v>308</v>
      </c>
      <c r="K1940" t="s">
        <v>646</v>
      </c>
      <c r="L1940" t="s">
        <v>310</v>
      </c>
      <c r="M1940" t="s">
        <v>311</v>
      </c>
      <c r="N1940" t="s">
        <v>305</v>
      </c>
      <c r="O1940" s="5">
        <v>43306846</v>
      </c>
      <c r="P1940">
        <v>1</v>
      </c>
      <c r="Q1940" t="s">
        <v>17</v>
      </c>
      <c r="R1940" t="s">
        <v>582</v>
      </c>
    </row>
    <row r="1941" spans="1:18" x14ac:dyDescent="0.3">
      <c r="A1941">
        <v>2023</v>
      </c>
      <c r="B1941" t="s">
        <v>6667</v>
      </c>
      <c r="C1941" t="s">
        <v>6668</v>
      </c>
      <c r="D1941" t="s">
        <v>6502</v>
      </c>
      <c r="E1941" t="s">
        <v>6503</v>
      </c>
      <c r="F1941" t="s">
        <v>6669</v>
      </c>
      <c r="G1941" s="6">
        <v>98055</v>
      </c>
      <c r="H1941" t="s">
        <v>31</v>
      </c>
      <c r="I1941" t="s">
        <v>6442</v>
      </c>
      <c r="J1941" t="s">
        <v>308</v>
      </c>
      <c r="K1941" t="s">
        <v>646</v>
      </c>
      <c r="L1941" t="s">
        <v>310</v>
      </c>
      <c r="M1941" t="s">
        <v>311</v>
      </c>
      <c r="N1941" t="s">
        <v>305</v>
      </c>
      <c r="O1941" s="5">
        <v>43306846</v>
      </c>
      <c r="P1941">
        <v>1</v>
      </c>
      <c r="Q1941" t="s">
        <v>17</v>
      </c>
      <c r="R1941" t="s">
        <v>582</v>
      </c>
    </row>
    <row r="1942" spans="1:18" x14ac:dyDescent="0.3">
      <c r="A1942">
        <v>2023</v>
      </c>
      <c r="B1942" t="s">
        <v>6667</v>
      </c>
      <c r="C1942" t="s">
        <v>6670</v>
      </c>
      <c r="D1942" t="s">
        <v>6502</v>
      </c>
      <c r="E1942" t="s">
        <v>6503</v>
      </c>
      <c r="F1942" t="s">
        <v>6669</v>
      </c>
      <c r="G1942" s="6">
        <v>925000</v>
      </c>
      <c r="H1942" t="s">
        <v>18</v>
      </c>
      <c r="I1942" t="s">
        <v>6509</v>
      </c>
      <c r="J1942" t="s">
        <v>308</v>
      </c>
      <c r="K1942" t="s">
        <v>646</v>
      </c>
      <c r="L1942" t="s">
        <v>310</v>
      </c>
      <c r="M1942" t="s">
        <v>311</v>
      </c>
      <c r="N1942" t="s">
        <v>305</v>
      </c>
      <c r="O1942" s="5">
        <v>43306846</v>
      </c>
      <c r="P1942">
        <v>1</v>
      </c>
      <c r="Q1942" t="s">
        <v>17</v>
      </c>
      <c r="R1942" t="s">
        <v>582</v>
      </c>
    </row>
    <row r="1943" spans="1:18" x14ac:dyDescent="0.3">
      <c r="A1943">
        <v>2023</v>
      </c>
      <c r="B1943" t="s">
        <v>6667</v>
      </c>
      <c r="C1943" t="s">
        <v>6670</v>
      </c>
      <c r="D1943" t="s">
        <v>6502</v>
      </c>
      <c r="E1943" t="s">
        <v>6503</v>
      </c>
      <c r="F1943" t="s">
        <v>6669</v>
      </c>
      <c r="G1943" s="6">
        <v>3782712</v>
      </c>
      <c r="H1943" t="s">
        <v>18</v>
      </c>
      <c r="I1943" t="s">
        <v>6509</v>
      </c>
      <c r="J1943" t="s">
        <v>308</v>
      </c>
      <c r="K1943" t="s">
        <v>646</v>
      </c>
      <c r="L1943" t="s">
        <v>310</v>
      </c>
      <c r="M1943" t="s">
        <v>311</v>
      </c>
      <c r="N1943" t="s">
        <v>305</v>
      </c>
      <c r="O1943" s="5">
        <v>43306846</v>
      </c>
      <c r="P1943">
        <v>1</v>
      </c>
      <c r="Q1943" t="s">
        <v>17</v>
      </c>
      <c r="R1943" t="s">
        <v>582</v>
      </c>
    </row>
    <row r="1944" spans="1:18" x14ac:dyDescent="0.3">
      <c r="A1944">
        <v>2023</v>
      </c>
      <c r="B1944" t="s">
        <v>6667</v>
      </c>
      <c r="C1944" t="s">
        <v>6670</v>
      </c>
      <c r="D1944" t="s">
        <v>6502</v>
      </c>
      <c r="E1944" t="s">
        <v>6503</v>
      </c>
      <c r="F1944" t="s">
        <v>6669</v>
      </c>
      <c r="G1944" s="6">
        <v>1000000</v>
      </c>
      <c r="H1944" t="s">
        <v>33</v>
      </c>
      <c r="I1944" t="s">
        <v>34</v>
      </c>
      <c r="J1944" t="s">
        <v>308</v>
      </c>
      <c r="K1944" t="s">
        <v>646</v>
      </c>
      <c r="L1944" t="s">
        <v>310</v>
      </c>
      <c r="M1944" t="s">
        <v>311</v>
      </c>
      <c r="N1944" t="s">
        <v>305</v>
      </c>
      <c r="O1944" s="5">
        <v>43306846</v>
      </c>
      <c r="P1944">
        <v>1</v>
      </c>
      <c r="Q1944" t="s">
        <v>17</v>
      </c>
      <c r="R1944" t="s">
        <v>582</v>
      </c>
    </row>
    <row r="1945" spans="1:18" x14ac:dyDescent="0.3">
      <c r="A1945">
        <v>2023</v>
      </c>
      <c r="B1945" t="s">
        <v>6667</v>
      </c>
      <c r="C1945" t="s">
        <v>6670</v>
      </c>
      <c r="D1945" t="s">
        <v>6502</v>
      </c>
      <c r="E1945" t="s">
        <v>6503</v>
      </c>
      <c r="F1945" t="s">
        <v>6669</v>
      </c>
      <c r="G1945" s="6">
        <v>1440000</v>
      </c>
      <c r="H1945" t="s">
        <v>33</v>
      </c>
      <c r="I1945" t="s">
        <v>34</v>
      </c>
      <c r="J1945" t="s">
        <v>308</v>
      </c>
      <c r="K1945" t="s">
        <v>646</v>
      </c>
      <c r="L1945" t="s">
        <v>310</v>
      </c>
      <c r="M1945" t="s">
        <v>311</v>
      </c>
      <c r="N1945" t="s">
        <v>305</v>
      </c>
      <c r="O1945" s="5">
        <v>43306846</v>
      </c>
      <c r="P1945">
        <v>1</v>
      </c>
      <c r="Q1945" t="s">
        <v>17</v>
      </c>
      <c r="R1945" t="s">
        <v>582</v>
      </c>
    </row>
    <row r="1946" spans="1:18" x14ac:dyDescent="0.3">
      <c r="A1946">
        <v>2023</v>
      </c>
      <c r="B1946" t="s">
        <v>6667</v>
      </c>
      <c r="C1946" t="s">
        <v>6670</v>
      </c>
      <c r="D1946" t="s">
        <v>6502</v>
      </c>
      <c r="E1946" t="s">
        <v>6503</v>
      </c>
      <c r="F1946" t="s">
        <v>6669</v>
      </c>
      <c r="G1946" s="6">
        <v>1385965</v>
      </c>
      <c r="H1946" t="s">
        <v>33</v>
      </c>
      <c r="I1946" t="s">
        <v>34</v>
      </c>
      <c r="J1946" t="s">
        <v>308</v>
      </c>
      <c r="K1946" t="s">
        <v>646</v>
      </c>
      <c r="L1946" t="s">
        <v>310</v>
      </c>
      <c r="M1946" t="s">
        <v>311</v>
      </c>
      <c r="N1946" t="s">
        <v>305</v>
      </c>
      <c r="O1946" s="5">
        <v>43306846</v>
      </c>
      <c r="P1946">
        <v>1</v>
      </c>
      <c r="Q1946" t="s">
        <v>17</v>
      </c>
      <c r="R1946" t="s">
        <v>582</v>
      </c>
    </row>
    <row r="1947" spans="1:18" x14ac:dyDescent="0.3">
      <c r="A1947">
        <v>2023</v>
      </c>
      <c r="B1947" t="s">
        <v>6667</v>
      </c>
      <c r="C1947" t="s">
        <v>6670</v>
      </c>
      <c r="D1947" t="s">
        <v>6502</v>
      </c>
      <c r="E1947" t="s">
        <v>6503</v>
      </c>
      <c r="F1947" t="s">
        <v>6669</v>
      </c>
      <c r="G1947" s="6">
        <v>2162000</v>
      </c>
      <c r="H1947" t="s">
        <v>33</v>
      </c>
      <c r="I1947" t="s">
        <v>34</v>
      </c>
      <c r="J1947" t="s">
        <v>308</v>
      </c>
      <c r="K1947" t="s">
        <v>646</v>
      </c>
      <c r="L1947" t="s">
        <v>310</v>
      </c>
      <c r="M1947" t="s">
        <v>311</v>
      </c>
      <c r="N1947" t="s">
        <v>305</v>
      </c>
      <c r="O1947" s="5">
        <v>43306846</v>
      </c>
      <c r="P1947">
        <v>1</v>
      </c>
      <c r="Q1947" t="s">
        <v>17</v>
      </c>
      <c r="R1947" t="s">
        <v>582</v>
      </c>
    </row>
    <row r="1948" spans="1:18" x14ac:dyDescent="0.3">
      <c r="A1948">
        <v>2023</v>
      </c>
      <c r="B1948" t="s">
        <v>6667</v>
      </c>
      <c r="C1948" t="s">
        <v>6670</v>
      </c>
      <c r="D1948" t="s">
        <v>6502</v>
      </c>
      <c r="E1948" t="s">
        <v>6503</v>
      </c>
      <c r="F1948" t="s">
        <v>6669</v>
      </c>
      <c r="G1948" s="6">
        <v>1785265</v>
      </c>
      <c r="H1948" t="s">
        <v>33</v>
      </c>
      <c r="I1948" t="s">
        <v>34</v>
      </c>
      <c r="J1948" t="s">
        <v>308</v>
      </c>
      <c r="K1948" t="s">
        <v>646</v>
      </c>
      <c r="L1948" t="s">
        <v>310</v>
      </c>
      <c r="M1948" t="s">
        <v>311</v>
      </c>
      <c r="N1948" t="s">
        <v>305</v>
      </c>
      <c r="O1948" s="5">
        <v>43306846</v>
      </c>
      <c r="P1948">
        <v>1</v>
      </c>
      <c r="Q1948" t="s">
        <v>17</v>
      </c>
      <c r="R1948" t="s">
        <v>582</v>
      </c>
    </row>
    <row r="1949" spans="1:18" x14ac:dyDescent="0.3">
      <c r="A1949">
        <v>2023</v>
      </c>
      <c r="B1949" t="s">
        <v>6667</v>
      </c>
      <c r="C1949" t="s">
        <v>6671</v>
      </c>
      <c r="D1949" t="s">
        <v>6502</v>
      </c>
      <c r="E1949" t="s">
        <v>6503</v>
      </c>
      <c r="F1949" t="s">
        <v>6669</v>
      </c>
      <c r="G1949" s="6">
        <v>-1973659</v>
      </c>
      <c r="H1949" t="s">
        <v>18</v>
      </c>
      <c r="I1949" t="s">
        <v>6509</v>
      </c>
      <c r="J1949" t="s">
        <v>308</v>
      </c>
      <c r="K1949" t="s">
        <v>646</v>
      </c>
      <c r="L1949" t="s">
        <v>310</v>
      </c>
      <c r="M1949" t="s">
        <v>311</v>
      </c>
      <c r="N1949" t="s">
        <v>305</v>
      </c>
      <c r="O1949" s="5">
        <v>43306846</v>
      </c>
      <c r="P1949">
        <v>1</v>
      </c>
      <c r="Q1949" t="s">
        <v>17</v>
      </c>
      <c r="R1949" t="s">
        <v>582</v>
      </c>
    </row>
    <row r="1950" spans="1:18" x14ac:dyDescent="0.3">
      <c r="A1950">
        <v>2023</v>
      </c>
      <c r="B1950" t="s">
        <v>6667</v>
      </c>
      <c r="C1950" t="s">
        <v>6672</v>
      </c>
      <c r="D1950" t="s">
        <v>6502</v>
      </c>
      <c r="E1950" t="s">
        <v>6503</v>
      </c>
      <c r="F1950" t="s">
        <v>6669</v>
      </c>
      <c r="G1950" s="6">
        <v>29773</v>
      </c>
      <c r="H1950" t="s">
        <v>6440</v>
      </c>
      <c r="I1950" t="s">
        <v>6446</v>
      </c>
      <c r="J1950" t="s">
        <v>308</v>
      </c>
      <c r="K1950" t="s">
        <v>646</v>
      </c>
      <c r="L1950" t="s">
        <v>310</v>
      </c>
      <c r="M1950" t="s">
        <v>311</v>
      </c>
      <c r="N1950" t="s">
        <v>305</v>
      </c>
      <c r="O1950" s="5">
        <v>43306846</v>
      </c>
      <c r="P1950">
        <v>1</v>
      </c>
      <c r="Q1950" t="s">
        <v>17</v>
      </c>
      <c r="R1950" t="s">
        <v>582</v>
      </c>
    </row>
    <row r="1951" spans="1:18" x14ac:dyDescent="0.3">
      <c r="A1951">
        <v>2023</v>
      </c>
      <c r="B1951" t="s">
        <v>6667</v>
      </c>
      <c r="C1951" t="s">
        <v>6672</v>
      </c>
      <c r="D1951" t="s">
        <v>6502</v>
      </c>
      <c r="E1951" t="s">
        <v>6503</v>
      </c>
      <c r="F1951" t="s">
        <v>6669</v>
      </c>
      <c r="G1951" s="6">
        <v>366046</v>
      </c>
      <c r="H1951" t="s">
        <v>33</v>
      </c>
      <c r="I1951" t="s">
        <v>34</v>
      </c>
      <c r="J1951" t="s">
        <v>308</v>
      </c>
      <c r="K1951" t="s">
        <v>646</v>
      </c>
      <c r="L1951" t="s">
        <v>310</v>
      </c>
      <c r="M1951" t="s">
        <v>311</v>
      </c>
      <c r="N1951" t="s">
        <v>305</v>
      </c>
      <c r="O1951" s="5">
        <v>43306846</v>
      </c>
      <c r="P1951">
        <v>1</v>
      </c>
      <c r="Q1951" t="s">
        <v>17</v>
      </c>
      <c r="R1951" t="s">
        <v>582</v>
      </c>
    </row>
    <row r="1952" spans="1:18" x14ac:dyDescent="0.3">
      <c r="A1952">
        <v>2023</v>
      </c>
      <c r="B1952" t="s">
        <v>6673</v>
      </c>
      <c r="C1952" t="s">
        <v>6674</v>
      </c>
      <c r="D1952" t="s">
        <v>6502</v>
      </c>
      <c r="E1952" t="s">
        <v>6503</v>
      </c>
      <c r="F1952" t="s">
        <v>6675</v>
      </c>
      <c r="G1952" s="6">
        <v>76817</v>
      </c>
      <c r="H1952" t="s">
        <v>31</v>
      </c>
      <c r="I1952" t="s">
        <v>6506</v>
      </c>
      <c r="J1952" t="s">
        <v>315</v>
      </c>
      <c r="K1952" t="s">
        <v>316</v>
      </c>
      <c r="L1952" t="s">
        <v>29</v>
      </c>
      <c r="M1952" t="s">
        <v>30</v>
      </c>
      <c r="N1952" t="s">
        <v>21</v>
      </c>
      <c r="O1952" s="5">
        <v>212012301</v>
      </c>
      <c r="P1952">
        <v>7</v>
      </c>
      <c r="Q1952" t="s">
        <v>17</v>
      </c>
      <c r="R1952" t="s">
        <v>177</v>
      </c>
    </row>
    <row r="1953" spans="1:18" x14ac:dyDescent="0.3">
      <c r="A1953">
        <v>2023</v>
      </c>
      <c r="B1953" t="s">
        <v>6673</v>
      </c>
      <c r="C1953" t="s">
        <v>6674</v>
      </c>
      <c r="D1953" t="s">
        <v>6502</v>
      </c>
      <c r="E1953" t="s">
        <v>6503</v>
      </c>
      <c r="F1953" t="s">
        <v>6675</v>
      </c>
      <c r="G1953" s="6">
        <v>200000</v>
      </c>
      <c r="H1953" t="s">
        <v>31</v>
      </c>
      <c r="I1953" t="s">
        <v>6460</v>
      </c>
      <c r="J1953" t="s">
        <v>315</v>
      </c>
      <c r="K1953" t="s">
        <v>316</v>
      </c>
      <c r="L1953" t="s">
        <v>29</v>
      </c>
      <c r="M1953" t="s">
        <v>30</v>
      </c>
      <c r="N1953" t="s">
        <v>21</v>
      </c>
      <c r="O1953" s="5">
        <v>212012301</v>
      </c>
      <c r="P1953">
        <v>7</v>
      </c>
      <c r="Q1953" t="s">
        <v>17</v>
      </c>
      <c r="R1953" t="s">
        <v>177</v>
      </c>
    </row>
    <row r="1954" spans="1:18" x14ac:dyDescent="0.3">
      <c r="A1954">
        <v>2023</v>
      </c>
      <c r="B1954" t="s">
        <v>6673</v>
      </c>
      <c r="C1954" t="s">
        <v>6674</v>
      </c>
      <c r="D1954" t="s">
        <v>6502</v>
      </c>
      <c r="E1954" t="s">
        <v>6503</v>
      </c>
      <c r="F1954" t="s">
        <v>6675</v>
      </c>
      <c r="G1954" s="6">
        <v>65431</v>
      </c>
      <c r="H1954" t="s">
        <v>31</v>
      </c>
      <c r="I1954" t="s">
        <v>6507</v>
      </c>
      <c r="J1954" t="s">
        <v>315</v>
      </c>
      <c r="K1954" t="s">
        <v>316</v>
      </c>
      <c r="L1954" t="s">
        <v>29</v>
      </c>
      <c r="M1954" t="s">
        <v>30</v>
      </c>
      <c r="N1954" t="s">
        <v>21</v>
      </c>
      <c r="O1954" s="5">
        <v>212012301</v>
      </c>
      <c r="P1954">
        <v>7</v>
      </c>
      <c r="Q1954" t="s">
        <v>17</v>
      </c>
      <c r="R1954" t="s">
        <v>177</v>
      </c>
    </row>
    <row r="1955" spans="1:18" x14ac:dyDescent="0.3">
      <c r="A1955">
        <v>2023</v>
      </c>
      <c r="B1955" t="s">
        <v>6673</v>
      </c>
      <c r="C1955" t="s">
        <v>6674</v>
      </c>
      <c r="D1955" t="s">
        <v>6502</v>
      </c>
      <c r="E1955" t="s">
        <v>6503</v>
      </c>
      <c r="F1955" t="s">
        <v>6675</v>
      </c>
      <c r="G1955" s="6">
        <v>571270</v>
      </c>
      <c r="H1955" t="s">
        <v>98</v>
      </c>
      <c r="I1955" t="s">
        <v>99</v>
      </c>
      <c r="J1955" t="s">
        <v>315</v>
      </c>
      <c r="K1955" t="s">
        <v>316</v>
      </c>
      <c r="L1955" t="s">
        <v>29</v>
      </c>
      <c r="M1955" t="s">
        <v>30</v>
      </c>
      <c r="N1955" t="s">
        <v>21</v>
      </c>
      <c r="O1955" s="5">
        <v>212012301</v>
      </c>
      <c r="P1955">
        <v>7</v>
      </c>
      <c r="Q1955" t="s">
        <v>17</v>
      </c>
      <c r="R1955" t="s">
        <v>177</v>
      </c>
    </row>
    <row r="1956" spans="1:18" x14ac:dyDescent="0.3">
      <c r="A1956">
        <v>2023</v>
      </c>
      <c r="B1956" t="s">
        <v>6673</v>
      </c>
      <c r="C1956" t="s">
        <v>6674</v>
      </c>
      <c r="D1956" t="s">
        <v>6502</v>
      </c>
      <c r="E1956" t="s">
        <v>6503</v>
      </c>
      <c r="F1956" t="s">
        <v>6675</v>
      </c>
      <c r="G1956" s="6">
        <v>105620</v>
      </c>
      <c r="H1956" t="s">
        <v>31</v>
      </c>
      <c r="I1956" t="s">
        <v>6439</v>
      </c>
      <c r="J1956" t="s">
        <v>315</v>
      </c>
      <c r="K1956" t="s">
        <v>316</v>
      </c>
      <c r="L1956" t="s">
        <v>29</v>
      </c>
      <c r="M1956" t="s">
        <v>30</v>
      </c>
      <c r="N1956" t="s">
        <v>21</v>
      </c>
      <c r="O1956" s="5">
        <v>212012301</v>
      </c>
      <c r="P1956">
        <v>7</v>
      </c>
      <c r="Q1956" t="s">
        <v>17</v>
      </c>
      <c r="R1956" t="s">
        <v>177</v>
      </c>
    </row>
    <row r="1957" spans="1:18" x14ac:dyDescent="0.3">
      <c r="A1957">
        <v>2023</v>
      </c>
      <c r="B1957" t="s">
        <v>6673</v>
      </c>
      <c r="C1957" t="s">
        <v>6674</v>
      </c>
      <c r="D1957" t="s">
        <v>6502</v>
      </c>
      <c r="E1957" t="s">
        <v>6503</v>
      </c>
      <c r="F1957" t="s">
        <v>6675</v>
      </c>
      <c r="G1957" s="6">
        <v>12844</v>
      </c>
      <c r="H1957" t="s">
        <v>6524</v>
      </c>
      <c r="I1957" t="s">
        <v>6525</v>
      </c>
      <c r="J1957" t="s">
        <v>315</v>
      </c>
      <c r="K1957" t="s">
        <v>316</v>
      </c>
      <c r="L1957" t="s">
        <v>29</v>
      </c>
      <c r="M1957" t="s">
        <v>30</v>
      </c>
      <c r="N1957" t="s">
        <v>21</v>
      </c>
      <c r="O1957" s="5">
        <v>212012301</v>
      </c>
      <c r="P1957">
        <v>7</v>
      </c>
      <c r="Q1957" t="s">
        <v>17</v>
      </c>
      <c r="R1957" t="s">
        <v>177</v>
      </c>
    </row>
    <row r="1958" spans="1:18" x14ac:dyDescent="0.3">
      <c r="A1958">
        <v>2023</v>
      </c>
      <c r="B1958" t="s">
        <v>6673</v>
      </c>
      <c r="C1958" t="s">
        <v>6674</v>
      </c>
      <c r="D1958" t="s">
        <v>6502</v>
      </c>
      <c r="E1958" t="s">
        <v>6503</v>
      </c>
      <c r="F1958" t="s">
        <v>6675</v>
      </c>
      <c r="G1958" s="6">
        <v>2098403</v>
      </c>
      <c r="H1958" t="s">
        <v>31</v>
      </c>
      <c r="I1958" t="s">
        <v>6439</v>
      </c>
      <c r="J1958" t="s">
        <v>315</v>
      </c>
      <c r="K1958" t="s">
        <v>316</v>
      </c>
      <c r="L1958" t="s">
        <v>29</v>
      </c>
      <c r="M1958" t="s">
        <v>30</v>
      </c>
      <c r="N1958" t="s">
        <v>21</v>
      </c>
      <c r="O1958" s="5">
        <v>212012301</v>
      </c>
      <c r="P1958">
        <v>7</v>
      </c>
      <c r="Q1958" t="s">
        <v>17</v>
      </c>
      <c r="R1958" t="s">
        <v>177</v>
      </c>
    </row>
    <row r="1959" spans="1:18" x14ac:dyDescent="0.3">
      <c r="A1959">
        <v>2023</v>
      </c>
      <c r="B1959" t="s">
        <v>6673</v>
      </c>
      <c r="C1959" t="s">
        <v>6674</v>
      </c>
      <c r="D1959" t="s">
        <v>6502</v>
      </c>
      <c r="E1959" t="s">
        <v>6503</v>
      </c>
      <c r="F1959" t="s">
        <v>6675</v>
      </c>
      <c r="G1959" s="6">
        <v>49570</v>
      </c>
      <c r="H1959" t="s">
        <v>6440</v>
      </c>
      <c r="I1959" t="s">
        <v>6441</v>
      </c>
      <c r="J1959" t="s">
        <v>315</v>
      </c>
      <c r="K1959" t="s">
        <v>316</v>
      </c>
      <c r="L1959" t="s">
        <v>29</v>
      </c>
      <c r="M1959" t="s">
        <v>30</v>
      </c>
      <c r="N1959" t="s">
        <v>21</v>
      </c>
      <c r="O1959" s="5">
        <v>212012301</v>
      </c>
      <c r="P1959">
        <v>7</v>
      </c>
      <c r="Q1959" t="s">
        <v>17</v>
      </c>
      <c r="R1959" t="s">
        <v>177</v>
      </c>
    </row>
    <row r="1960" spans="1:18" x14ac:dyDescent="0.3">
      <c r="A1960">
        <v>2023</v>
      </c>
      <c r="B1960" t="s">
        <v>6673</v>
      </c>
      <c r="C1960" t="s">
        <v>6674</v>
      </c>
      <c r="D1960" t="s">
        <v>6502</v>
      </c>
      <c r="E1960" t="s">
        <v>6503</v>
      </c>
      <c r="F1960" t="s">
        <v>6675</v>
      </c>
      <c r="G1960" s="6">
        <v>226620</v>
      </c>
      <c r="H1960" t="s">
        <v>6440</v>
      </c>
      <c r="I1960" t="s">
        <v>6441</v>
      </c>
      <c r="J1960" t="s">
        <v>315</v>
      </c>
      <c r="K1960" t="s">
        <v>316</v>
      </c>
      <c r="L1960" t="s">
        <v>29</v>
      </c>
      <c r="M1960" t="s">
        <v>30</v>
      </c>
      <c r="N1960" t="s">
        <v>21</v>
      </c>
      <c r="O1960" s="5">
        <v>212012301</v>
      </c>
      <c r="P1960">
        <v>7</v>
      </c>
      <c r="Q1960" t="s">
        <v>17</v>
      </c>
      <c r="R1960" t="s">
        <v>177</v>
      </c>
    </row>
    <row r="1961" spans="1:18" x14ac:dyDescent="0.3">
      <c r="A1961">
        <v>2023</v>
      </c>
      <c r="B1961" t="s">
        <v>6673</v>
      </c>
      <c r="C1961" t="s">
        <v>6674</v>
      </c>
      <c r="D1961" t="s">
        <v>6502</v>
      </c>
      <c r="E1961" t="s">
        <v>6503</v>
      </c>
      <c r="F1961" t="s">
        <v>6675</v>
      </c>
      <c r="G1961" s="6">
        <v>32953</v>
      </c>
      <c r="H1961" t="s">
        <v>31</v>
      </c>
      <c r="I1961" t="s">
        <v>6442</v>
      </c>
      <c r="J1961" t="s">
        <v>315</v>
      </c>
      <c r="K1961" t="s">
        <v>316</v>
      </c>
      <c r="L1961" t="s">
        <v>29</v>
      </c>
      <c r="M1961" t="s">
        <v>30</v>
      </c>
      <c r="N1961" t="s">
        <v>21</v>
      </c>
      <c r="O1961" s="5">
        <v>212012301</v>
      </c>
      <c r="P1961">
        <v>7</v>
      </c>
      <c r="Q1961" t="s">
        <v>17</v>
      </c>
      <c r="R1961" t="s">
        <v>177</v>
      </c>
    </row>
    <row r="1962" spans="1:18" x14ac:dyDescent="0.3">
      <c r="A1962">
        <v>2023</v>
      </c>
      <c r="B1962" t="s">
        <v>6673</v>
      </c>
      <c r="C1962" t="s">
        <v>6674</v>
      </c>
      <c r="D1962" t="s">
        <v>6502</v>
      </c>
      <c r="E1962" t="s">
        <v>6503</v>
      </c>
      <c r="F1962" t="s">
        <v>6675</v>
      </c>
      <c r="G1962" s="6">
        <v>2304</v>
      </c>
      <c r="H1962" t="s">
        <v>31</v>
      </c>
      <c r="I1962" t="s">
        <v>32</v>
      </c>
      <c r="J1962" t="s">
        <v>315</v>
      </c>
      <c r="K1962" t="s">
        <v>316</v>
      </c>
      <c r="L1962" t="s">
        <v>29</v>
      </c>
      <c r="M1962" t="s">
        <v>30</v>
      </c>
      <c r="N1962" t="s">
        <v>21</v>
      </c>
      <c r="O1962" s="5">
        <v>212012301</v>
      </c>
      <c r="P1962">
        <v>7</v>
      </c>
      <c r="Q1962" t="s">
        <v>17</v>
      </c>
      <c r="R1962" t="s">
        <v>177</v>
      </c>
    </row>
    <row r="1963" spans="1:18" x14ac:dyDescent="0.3">
      <c r="A1963">
        <v>2023</v>
      </c>
      <c r="B1963" t="s">
        <v>6673</v>
      </c>
      <c r="C1963" t="s">
        <v>6674</v>
      </c>
      <c r="D1963" t="s">
        <v>6502</v>
      </c>
      <c r="E1963" t="s">
        <v>6503</v>
      </c>
      <c r="F1963" t="s">
        <v>6675</v>
      </c>
      <c r="G1963" s="6">
        <v>30865</v>
      </c>
      <c r="H1963" t="s">
        <v>6440</v>
      </c>
      <c r="I1963" t="s">
        <v>6441</v>
      </c>
      <c r="J1963" t="s">
        <v>315</v>
      </c>
      <c r="K1963" t="s">
        <v>316</v>
      </c>
      <c r="L1963" t="s">
        <v>29</v>
      </c>
      <c r="M1963" t="s">
        <v>30</v>
      </c>
      <c r="N1963" t="s">
        <v>21</v>
      </c>
      <c r="O1963" s="5">
        <v>212012301</v>
      </c>
      <c r="P1963">
        <v>7</v>
      </c>
      <c r="Q1963" t="s">
        <v>17</v>
      </c>
      <c r="R1963" t="s">
        <v>177</v>
      </c>
    </row>
    <row r="1964" spans="1:18" x14ac:dyDescent="0.3">
      <c r="A1964">
        <v>2023</v>
      </c>
      <c r="B1964" t="s">
        <v>6673</v>
      </c>
      <c r="C1964" t="s">
        <v>6674</v>
      </c>
      <c r="D1964" t="s">
        <v>6502</v>
      </c>
      <c r="E1964" t="s">
        <v>6503</v>
      </c>
      <c r="F1964" t="s">
        <v>6675</v>
      </c>
      <c r="G1964" s="6">
        <v>148122</v>
      </c>
      <c r="H1964" t="s">
        <v>6440</v>
      </c>
      <c r="I1964" t="s">
        <v>6441</v>
      </c>
      <c r="J1964" t="s">
        <v>315</v>
      </c>
      <c r="K1964" t="s">
        <v>316</v>
      </c>
      <c r="L1964" t="s">
        <v>29</v>
      </c>
      <c r="M1964" t="s">
        <v>30</v>
      </c>
      <c r="N1964" t="s">
        <v>21</v>
      </c>
      <c r="O1964" s="5">
        <v>212012301</v>
      </c>
      <c r="P1964">
        <v>7</v>
      </c>
      <c r="Q1964" t="s">
        <v>17</v>
      </c>
      <c r="R1964" t="s">
        <v>177</v>
      </c>
    </row>
    <row r="1965" spans="1:18" x14ac:dyDescent="0.3">
      <c r="A1965">
        <v>2023</v>
      </c>
      <c r="B1965" t="s">
        <v>6673</v>
      </c>
      <c r="C1965" t="s">
        <v>6674</v>
      </c>
      <c r="D1965" t="s">
        <v>6502</v>
      </c>
      <c r="E1965" t="s">
        <v>6503</v>
      </c>
      <c r="F1965" t="s">
        <v>6675</v>
      </c>
      <c r="G1965" s="6">
        <v>506391</v>
      </c>
      <c r="H1965" t="s">
        <v>31</v>
      </c>
      <c r="I1965" t="s">
        <v>6444</v>
      </c>
      <c r="J1965" t="s">
        <v>315</v>
      </c>
      <c r="K1965" t="s">
        <v>316</v>
      </c>
      <c r="L1965" t="s">
        <v>29</v>
      </c>
      <c r="M1965" t="s">
        <v>30</v>
      </c>
      <c r="N1965" t="s">
        <v>21</v>
      </c>
      <c r="O1965" s="5">
        <v>212012301</v>
      </c>
      <c r="P1965">
        <v>7</v>
      </c>
      <c r="Q1965" t="s">
        <v>17</v>
      </c>
      <c r="R1965" t="s">
        <v>177</v>
      </c>
    </row>
    <row r="1966" spans="1:18" x14ac:dyDescent="0.3">
      <c r="A1966">
        <v>2023</v>
      </c>
      <c r="B1966" t="s">
        <v>6673</v>
      </c>
      <c r="C1966" t="s">
        <v>6674</v>
      </c>
      <c r="D1966" t="s">
        <v>6502</v>
      </c>
      <c r="E1966" t="s">
        <v>6503</v>
      </c>
      <c r="F1966" t="s">
        <v>6675</v>
      </c>
      <c r="G1966" s="6">
        <v>13636</v>
      </c>
      <c r="H1966" t="s">
        <v>6454</v>
      </c>
      <c r="I1966" t="s">
        <v>6455</v>
      </c>
      <c r="J1966" t="s">
        <v>315</v>
      </c>
      <c r="K1966" t="s">
        <v>316</v>
      </c>
      <c r="L1966" t="s">
        <v>29</v>
      </c>
      <c r="M1966" t="s">
        <v>30</v>
      </c>
      <c r="N1966" t="s">
        <v>21</v>
      </c>
      <c r="O1966" s="5">
        <v>212012301</v>
      </c>
      <c r="P1966">
        <v>7</v>
      </c>
      <c r="Q1966" t="s">
        <v>17</v>
      </c>
      <c r="R1966" t="s">
        <v>177</v>
      </c>
    </row>
    <row r="1967" spans="1:18" x14ac:dyDescent="0.3">
      <c r="A1967">
        <v>2023</v>
      </c>
      <c r="B1967" t="s">
        <v>6673</v>
      </c>
      <c r="C1967" t="s">
        <v>6674</v>
      </c>
      <c r="D1967" t="s">
        <v>6502</v>
      </c>
      <c r="E1967" t="s">
        <v>6503</v>
      </c>
      <c r="F1967" t="s">
        <v>6675</v>
      </c>
      <c r="G1967" s="6">
        <v>197815</v>
      </c>
      <c r="H1967" t="s">
        <v>31</v>
      </c>
      <c r="I1967" t="s">
        <v>6442</v>
      </c>
      <c r="J1967" t="s">
        <v>315</v>
      </c>
      <c r="K1967" t="s">
        <v>316</v>
      </c>
      <c r="L1967" t="s">
        <v>29</v>
      </c>
      <c r="M1967" t="s">
        <v>30</v>
      </c>
      <c r="N1967" t="s">
        <v>21</v>
      </c>
      <c r="O1967" s="5">
        <v>212012301</v>
      </c>
      <c r="P1967">
        <v>7</v>
      </c>
      <c r="Q1967" t="s">
        <v>17</v>
      </c>
      <c r="R1967" t="s">
        <v>177</v>
      </c>
    </row>
    <row r="1968" spans="1:18" x14ac:dyDescent="0.3">
      <c r="A1968">
        <v>2023</v>
      </c>
      <c r="B1968" t="s">
        <v>6673</v>
      </c>
      <c r="C1968" t="s">
        <v>6676</v>
      </c>
      <c r="D1968" t="s">
        <v>6502</v>
      </c>
      <c r="E1968" t="s">
        <v>6503</v>
      </c>
      <c r="F1968" t="s">
        <v>6675</v>
      </c>
      <c r="G1968" s="6">
        <v>1100000</v>
      </c>
      <c r="H1968" t="s">
        <v>18</v>
      </c>
      <c r="I1968" t="s">
        <v>6509</v>
      </c>
      <c r="J1968" t="s">
        <v>315</v>
      </c>
      <c r="K1968" t="s">
        <v>316</v>
      </c>
      <c r="L1968" t="s">
        <v>29</v>
      </c>
      <c r="M1968" t="s">
        <v>30</v>
      </c>
      <c r="N1968" t="s">
        <v>21</v>
      </c>
      <c r="O1968" s="5">
        <v>212012301</v>
      </c>
      <c r="P1968">
        <v>7</v>
      </c>
      <c r="Q1968" t="s">
        <v>17</v>
      </c>
      <c r="R1968" t="s">
        <v>177</v>
      </c>
    </row>
    <row r="1969" spans="1:18" x14ac:dyDescent="0.3">
      <c r="A1969">
        <v>2023</v>
      </c>
      <c r="B1969" t="s">
        <v>6673</v>
      </c>
      <c r="C1969" t="s">
        <v>6676</v>
      </c>
      <c r="D1969" t="s">
        <v>6502</v>
      </c>
      <c r="E1969" t="s">
        <v>6503</v>
      </c>
      <c r="F1969" t="s">
        <v>6675</v>
      </c>
      <c r="G1969" s="6">
        <v>3573054</v>
      </c>
      <c r="H1969" t="s">
        <v>18</v>
      </c>
      <c r="I1969" t="s">
        <v>6509</v>
      </c>
      <c r="J1969" t="s">
        <v>315</v>
      </c>
      <c r="K1969" t="s">
        <v>316</v>
      </c>
      <c r="L1969" t="s">
        <v>29</v>
      </c>
      <c r="M1969" t="s">
        <v>30</v>
      </c>
      <c r="N1969" t="s">
        <v>21</v>
      </c>
      <c r="O1969" s="5">
        <v>212012301</v>
      </c>
      <c r="P1969">
        <v>7</v>
      </c>
      <c r="Q1969" t="s">
        <v>17</v>
      </c>
      <c r="R1969" t="s">
        <v>177</v>
      </c>
    </row>
    <row r="1970" spans="1:18" x14ac:dyDescent="0.3">
      <c r="A1970">
        <v>2023</v>
      </c>
      <c r="B1970" t="s">
        <v>6673</v>
      </c>
      <c r="C1970" t="s">
        <v>6676</v>
      </c>
      <c r="D1970" t="s">
        <v>6502</v>
      </c>
      <c r="E1970" t="s">
        <v>6503</v>
      </c>
      <c r="F1970" t="s">
        <v>6675</v>
      </c>
      <c r="G1970" s="6">
        <v>1000000</v>
      </c>
      <c r="H1970" t="s">
        <v>33</v>
      </c>
      <c r="I1970" t="s">
        <v>34</v>
      </c>
      <c r="J1970" t="s">
        <v>315</v>
      </c>
      <c r="K1970" t="s">
        <v>316</v>
      </c>
      <c r="L1970" t="s">
        <v>29</v>
      </c>
      <c r="M1970" t="s">
        <v>30</v>
      </c>
      <c r="N1970" t="s">
        <v>21</v>
      </c>
      <c r="O1970" s="5">
        <v>212012301</v>
      </c>
      <c r="P1970">
        <v>7</v>
      </c>
      <c r="Q1970" t="s">
        <v>17</v>
      </c>
      <c r="R1970" t="s">
        <v>177</v>
      </c>
    </row>
    <row r="1971" spans="1:18" x14ac:dyDescent="0.3">
      <c r="A1971">
        <v>2023</v>
      </c>
      <c r="B1971" t="s">
        <v>6673</v>
      </c>
      <c r="C1971" t="s">
        <v>6676</v>
      </c>
      <c r="D1971" t="s">
        <v>6502</v>
      </c>
      <c r="E1971" t="s">
        <v>6503</v>
      </c>
      <c r="F1971" t="s">
        <v>6675</v>
      </c>
      <c r="G1971" s="6">
        <v>1440000</v>
      </c>
      <c r="H1971" t="s">
        <v>33</v>
      </c>
      <c r="I1971" t="s">
        <v>34</v>
      </c>
      <c r="J1971" t="s">
        <v>315</v>
      </c>
      <c r="K1971" t="s">
        <v>316</v>
      </c>
      <c r="L1971" t="s">
        <v>29</v>
      </c>
      <c r="M1971" t="s">
        <v>30</v>
      </c>
      <c r="N1971" t="s">
        <v>21</v>
      </c>
      <c r="O1971" s="5">
        <v>212012301</v>
      </c>
      <c r="P1971">
        <v>7</v>
      </c>
      <c r="Q1971" t="s">
        <v>17</v>
      </c>
      <c r="R1971" t="s">
        <v>177</v>
      </c>
    </row>
    <row r="1972" spans="1:18" x14ac:dyDescent="0.3">
      <c r="A1972">
        <v>2023</v>
      </c>
      <c r="B1972" t="s">
        <v>6673</v>
      </c>
      <c r="C1972" t="s">
        <v>6676</v>
      </c>
      <c r="D1972" t="s">
        <v>6502</v>
      </c>
      <c r="E1972" t="s">
        <v>6503</v>
      </c>
      <c r="F1972" t="s">
        <v>6675</v>
      </c>
      <c r="G1972" s="6">
        <v>1385965</v>
      </c>
      <c r="H1972" t="s">
        <v>33</v>
      </c>
      <c r="I1972" t="s">
        <v>34</v>
      </c>
      <c r="J1972" t="s">
        <v>315</v>
      </c>
      <c r="K1972" t="s">
        <v>316</v>
      </c>
      <c r="L1972" t="s">
        <v>29</v>
      </c>
      <c r="M1972" t="s">
        <v>30</v>
      </c>
      <c r="N1972" t="s">
        <v>21</v>
      </c>
      <c r="O1972" s="5">
        <v>212012301</v>
      </c>
      <c r="P1972">
        <v>7</v>
      </c>
      <c r="Q1972" t="s">
        <v>17</v>
      </c>
      <c r="R1972" t="s">
        <v>177</v>
      </c>
    </row>
    <row r="1973" spans="1:18" x14ac:dyDescent="0.3">
      <c r="A1973">
        <v>2023</v>
      </c>
      <c r="B1973" t="s">
        <v>6673</v>
      </c>
      <c r="C1973" t="s">
        <v>6676</v>
      </c>
      <c r="D1973" t="s">
        <v>6502</v>
      </c>
      <c r="E1973" t="s">
        <v>6503</v>
      </c>
      <c r="F1973" t="s">
        <v>6675</v>
      </c>
      <c r="G1973" s="6">
        <v>3662000</v>
      </c>
      <c r="H1973" t="s">
        <v>33</v>
      </c>
      <c r="I1973" t="s">
        <v>34</v>
      </c>
      <c r="J1973" t="s">
        <v>315</v>
      </c>
      <c r="K1973" t="s">
        <v>316</v>
      </c>
      <c r="L1973" t="s">
        <v>29</v>
      </c>
      <c r="M1973" t="s">
        <v>30</v>
      </c>
      <c r="N1973" t="s">
        <v>21</v>
      </c>
      <c r="O1973" s="5">
        <v>212012301</v>
      </c>
      <c r="P1973">
        <v>7</v>
      </c>
      <c r="Q1973" t="s">
        <v>17</v>
      </c>
      <c r="R1973" t="s">
        <v>177</v>
      </c>
    </row>
    <row r="1974" spans="1:18" x14ac:dyDescent="0.3">
      <c r="A1974">
        <v>2023</v>
      </c>
      <c r="B1974" t="s">
        <v>6673</v>
      </c>
      <c r="C1974" t="s">
        <v>6676</v>
      </c>
      <c r="D1974" t="s">
        <v>6502</v>
      </c>
      <c r="E1974" t="s">
        <v>6503</v>
      </c>
      <c r="F1974" t="s">
        <v>6675</v>
      </c>
      <c r="G1974" s="6">
        <v>4983989</v>
      </c>
      <c r="H1974" t="s">
        <v>33</v>
      </c>
      <c r="I1974" t="s">
        <v>34</v>
      </c>
      <c r="J1974" t="s">
        <v>315</v>
      </c>
      <c r="K1974" t="s">
        <v>316</v>
      </c>
      <c r="L1974" t="s">
        <v>29</v>
      </c>
      <c r="M1974" t="s">
        <v>30</v>
      </c>
      <c r="N1974" t="s">
        <v>21</v>
      </c>
      <c r="O1974" s="5">
        <v>212012301</v>
      </c>
      <c r="P1974">
        <v>7</v>
      </c>
      <c r="Q1974" t="s">
        <v>17</v>
      </c>
      <c r="R1974" t="s">
        <v>177</v>
      </c>
    </row>
    <row r="1975" spans="1:18" x14ac:dyDescent="0.3">
      <c r="A1975">
        <v>2023</v>
      </c>
      <c r="B1975" t="s">
        <v>6673</v>
      </c>
      <c r="C1975" t="s">
        <v>6677</v>
      </c>
      <c r="D1975" t="s">
        <v>6502</v>
      </c>
      <c r="E1975" t="s">
        <v>6503</v>
      </c>
      <c r="F1975" t="s">
        <v>6675</v>
      </c>
      <c r="G1975" s="6">
        <v>21000</v>
      </c>
      <c r="H1975" t="s">
        <v>6440</v>
      </c>
      <c r="I1975" t="s">
        <v>6441</v>
      </c>
      <c r="J1975" t="s">
        <v>315</v>
      </c>
      <c r="K1975" t="s">
        <v>316</v>
      </c>
      <c r="L1975" t="s">
        <v>29</v>
      </c>
      <c r="M1975" t="s">
        <v>30</v>
      </c>
      <c r="N1975" t="s">
        <v>21</v>
      </c>
      <c r="O1975" s="5">
        <v>212012301</v>
      </c>
      <c r="P1975">
        <v>7</v>
      </c>
      <c r="Q1975" t="s">
        <v>17</v>
      </c>
      <c r="R1975" t="s">
        <v>177</v>
      </c>
    </row>
    <row r="1976" spans="1:18" x14ac:dyDescent="0.3">
      <c r="A1976">
        <v>2023</v>
      </c>
      <c r="B1976" t="s">
        <v>6673</v>
      </c>
      <c r="C1976" t="s">
        <v>6677</v>
      </c>
      <c r="D1976" t="s">
        <v>6502</v>
      </c>
      <c r="E1976" t="s">
        <v>6503</v>
      </c>
      <c r="F1976" t="s">
        <v>6675</v>
      </c>
      <c r="G1976" s="6">
        <v>7333</v>
      </c>
      <c r="H1976" t="s">
        <v>31</v>
      </c>
      <c r="I1976" t="s">
        <v>6442</v>
      </c>
      <c r="J1976" t="s">
        <v>315</v>
      </c>
      <c r="K1976" t="s">
        <v>316</v>
      </c>
      <c r="L1976" t="s">
        <v>29</v>
      </c>
      <c r="M1976" t="s">
        <v>30</v>
      </c>
      <c r="N1976" t="s">
        <v>21</v>
      </c>
      <c r="O1976" s="5">
        <v>212012301</v>
      </c>
      <c r="P1976">
        <v>7</v>
      </c>
      <c r="Q1976" t="s">
        <v>17</v>
      </c>
      <c r="R1976" t="s">
        <v>177</v>
      </c>
    </row>
    <row r="1977" spans="1:18" x14ac:dyDescent="0.3">
      <c r="A1977">
        <v>2023</v>
      </c>
      <c r="B1977" t="s">
        <v>6673</v>
      </c>
      <c r="C1977" t="s">
        <v>6677</v>
      </c>
      <c r="D1977" t="s">
        <v>6502</v>
      </c>
      <c r="E1977" t="s">
        <v>6503</v>
      </c>
      <c r="F1977" t="s">
        <v>6675</v>
      </c>
      <c r="G1977" s="6">
        <v>654415</v>
      </c>
      <c r="H1977" t="s">
        <v>33</v>
      </c>
      <c r="I1977" t="s">
        <v>34</v>
      </c>
      <c r="J1977" t="s">
        <v>315</v>
      </c>
      <c r="K1977" t="s">
        <v>316</v>
      </c>
      <c r="L1977" t="s">
        <v>29</v>
      </c>
      <c r="M1977" t="s">
        <v>30</v>
      </c>
      <c r="N1977" t="s">
        <v>21</v>
      </c>
      <c r="O1977" s="5">
        <v>212012301</v>
      </c>
      <c r="P1977">
        <v>7</v>
      </c>
      <c r="Q1977" t="s">
        <v>17</v>
      </c>
      <c r="R1977" t="s">
        <v>177</v>
      </c>
    </row>
    <row r="1978" spans="1:18" x14ac:dyDescent="0.3">
      <c r="A1978">
        <v>2023</v>
      </c>
      <c r="B1978" t="s">
        <v>6678</v>
      </c>
      <c r="C1978" t="s">
        <v>6679</v>
      </c>
      <c r="D1978" t="s">
        <v>6502</v>
      </c>
      <c r="E1978" t="s">
        <v>6503</v>
      </c>
      <c r="F1978" t="s">
        <v>6680</v>
      </c>
      <c r="G1978" s="6">
        <v>185991</v>
      </c>
      <c r="H1978" t="s">
        <v>31</v>
      </c>
      <c r="I1978" t="s">
        <v>6506</v>
      </c>
      <c r="J1978" t="s">
        <v>322</v>
      </c>
      <c r="K1978" t="s">
        <v>323</v>
      </c>
      <c r="L1978" t="s">
        <v>324</v>
      </c>
      <c r="M1978" t="s">
        <v>325</v>
      </c>
      <c r="N1978" t="s">
        <v>318</v>
      </c>
      <c r="O1978" s="5">
        <v>21084603</v>
      </c>
      <c r="P1978">
        <v>8</v>
      </c>
      <c r="Q1978" t="s">
        <v>17</v>
      </c>
      <c r="R1978" t="s">
        <v>177</v>
      </c>
    </row>
    <row r="1979" spans="1:18" x14ac:dyDescent="0.3">
      <c r="A1979">
        <v>2023</v>
      </c>
      <c r="B1979" t="s">
        <v>6678</v>
      </c>
      <c r="C1979" t="s">
        <v>6679</v>
      </c>
      <c r="D1979" t="s">
        <v>6502</v>
      </c>
      <c r="E1979" t="s">
        <v>6503</v>
      </c>
      <c r="F1979" t="s">
        <v>6680</v>
      </c>
      <c r="G1979" s="6">
        <v>300000</v>
      </c>
      <c r="H1979" t="s">
        <v>31</v>
      </c>
      <c r="I1979" t="s">
        <v>6460</v>
      </c>
      <c r="J1979" t="s">
        <v>322</v>
      </c>
      <c r="K1979" t="s">
        <v>323</v>
      </c>
      <c r="L1979" t="s">
        <v>324</v>
      </c>
      <c r="M1979" t="s">
        <v>325</v>
      </c>
      <c r="N1979" t="s">
        <v>318</v>
      </c>
      <c r="O1979" s="5">
        <v>21084603</v>
      </c>
      <c r="P1979">
        <v>8</v>
      </c>
      <c r="Q1979" t="s">
        <v>17</v>
      </c>
      <c r="R1979" t="s">
        <v>177</v>
      </c>
    </row>
    <row r="1980" spans="1:18" x14ac:dyDescent="0.3">
      <c r="A1980">
        <v>2023</v>
      </c>
      <c r="B1980" t="s">
        <v>6678</v>
      </c>
      <c r="C1980" t="s">
        <v>6679</v>
      </c>
      <c r="D1980" t="s">
        <v>6502</v>
      </c>
      <c r="E1980" t="s">
        <v>6503</v>
      </c>
      <c r="F1980" t="s">
        <v>6680</v>
      </c>
      <c r="G1980" s="6">
        <v>643607</v>
      </c>
      <c r="H1980" t="s">
        <v>31</v>
      </c>
      <c r="I1980" t="s">
        <v>6507</v>
      </c>
      <c r="J1980" t="s">
        <v>322</v>
      </c>
      <c r="K1980" t="s">
        <v>323</v>
      </c>
      <c r="L1980" t="s">
        <v>324</v>
      </c>
      <c r="M1980" t="s">
        <v>325</v>
      </c>
      <c r="N1980" t="s">
        <v>318</v>
      </c>
      <c r="O1980" s="5">
        <v>21084603</v>
      </c>
      <c r="P1980">
        <v>8</v>
      </c>
      <c r="Q1980" t="s">
        <v>17</v>
      </c>
      <c r="R1980" t="s">
        <v>177</v>
      </c>
    </row>
    <row r="1981" spans="1:18" x14ac:dyDescent="0.3">
      <c r="A1981">
        <v>2023</v>
      </c>
      <c r="B1981" t="s">
        <v>6678</v>
      </c>
      <c r="C1981" t="s">
        <v>6679</v>
      </c>
      <c r="D1981" t="s">
        <v>6502</v>
      </c>
      <c r="E1981" t="s">
        <v>6503</v>
      </c>
      <c r="F1981" t="s">
        <v>6680</v>
      </c>
      <c r="G1981" s="6">
        <v>313523</v>
      </c>
      <c r="H1981" t="s">
        <v>98</v>
      </c>
      <c r="I1981" t="s">
        <v>99</v>
      </c>
      <c r="J1981" t="s">
        <v>322</v>
      </c>
      <c r="K1981" t="s">
        <v>323</v>
      </c>
      <c r="L1981" t="s">
        <v>324</v>
      </c>
      <c r="M1981" t="s">
        <v>325</v>
      </c>
      <c r="N1981" t="s">
        <v>318</v>
      </c>
      <c r="O1981" s="5">
        <v>21084603</v>
      </c>
      <c r="P1981">
        <v>8</v>
      </c>
      <c r="Q1981" t="s">
        <v>17</v>
      </c>
      <c r="R1981" t="s">
        <v>177</v>
      </c>
    </row>
    <row r="1982" spans="1:18" x14ac:dyDescent="0.3">
      <c r="A1982">
        <v>2023</v>
      </c>
      <c r="B1982" t="s">
        <v>6678</v>
      </c>
      <c r="C1982" t="s">
        <v>6679</v>
      </c>
      <c r="D1982" t="s">
        <v>6502</v>
      </c>
      <c r="E1982" t="s">
        <v>6503</v>
      </c>
      <c r="F1982" t="s">
        <v>6680</v>
      </c>
      <c r="G1982" s="6">
        <v>100000</v>
      </c>
      <c r="H1982" t="s">
        <v>31</v>
      </c>
      <c r="I1982" t="s">
        <v>6439</v>
      </c>
      <c r="J1982" t="s">
        <v>322</v>
      </c>
      <c r="K1982" t="s">
        <v>323</v>
      </c>
      <c r="L1982" t="s">
        <v>324</v>
      </c>
      <c r="M1982" t="s">
        <v>325</v>
      </c>
      <c r="N1982" t="s">
        <v>318</v>
      </c>
      <c r="O1982" s="5">
        <v>21084603</v>
      </c>
      <c r="P1982">
        <v>8</v>
      </c>
      <c r="Q1982" t="s">
        <v>17</v>
      </c>
      <c r="R1982" t="s">
        <v>177</v>
      </c>
    </row>
    <row r="1983" spans="1:18" x14ac:dyDescent="0.3">
      <c r="A1983">
        <v>2023</v>
      </c>
      <c r="B1983" t="s">
        <v>6678</v>
      </c>
      <c r="C1983" t="s">
        <v>6679</v>
      </c>
      <c r="D1983" t="s">
        <v>6502</v>
      </c>
      <c r="E1983" t="s">
        <v>6503</v>
      </c>
      <c r="F1983" t="s">
        <v>6680</v>
      </c>
      <c r="G1983" s="6">
        <v>140001</v>
      </c>
      <c r="H1983" t="s">
        <v>31</v>
      </c>
      <c r="I1983" t="s">
        <v>6439</v>
      </c>
      <c r="J1983" t="s">
        <v>322</v>
      </c>
      <c r="K1983" t="s">
        <v>323</v>
      </c>
      <c r="L1983" t="s">
        <v>324</v>
      </c>
      <c r="M1983" t="s">
        <v>325</v>
      </c>
      <c r="N1983" t="s">
        <v>318</v>
      </c>
      <c r="O1983" s="5">
        <v>21084603</v>
      </c>
      <c r="P1983">
        <v>8</v>
      </c>
      <c r="Q1983" t="s">
        <v>17</v>
      </c>
      <c r="R1983" t="s">
        <v>177</v>
      </c>
    </row>
    <row r="1984" spans="1:18" x14ac:dyDescent="0.3">
      <c r="A1984">
        <v>2023</v>
      </c>
      <c r="B1984" t="s">
        <v>6678</v>
      </c>
      <c r="C1984" t="s">
        <v>6679</v>
      </c>
      <c r="D1984" t="s">
        <v>6502</v>
      </c>
      <c r="E1984" t="s">
        <v>6503</v>
      </c>
      <c r="F1984" t="s">
        <v>6680</v>
      </c>
      <c r="G1984" s="6">
        <v>997079</v>
      </c>
      <c r="H1984" t="s">
        <v>31</v>
      </c>
      <c r="I1984" t="s">
        <v>6439</v>
      </c>
      <c r="J1984" t="s">
        <v>322</v>
      </c>
      <c r="K1984" t="s">
        <v>323</v>
      </c>
      <c r="L1984" t="s">
        <v>324</v>
      </c>
      <c r="M1984" t="s">
        <v>325</v>
      </c>
      <c r="N1984" t="s">
        <v>318</v>
      </c>
      <c r="O1984" s="5">
        <v>21084603</v>
      </c>
      <c r="P1984">
        <v>8</v>
      </c>
      <c r="Q1984" t="s">
        <v>17</v>
      </c>
      <c r="R1984" t="s">
        <v>177</v>
      </c>
    </row>
    <row r="1985" spans="1:18" x14ac:dyDescent="0.3">
      <c r="A1985">
        <v>2023</v>
      </c>
      <c r="B1985" t="s">
        <v>6678</v>
      </c>
      <c r="C1985" t="s">
        <v>6679</v>
      </c>
      <c r="D1985" t="s">
        <v>6502</v>
      </c>
      <c r="E1985" t="s">
        <v>6503</v>
      </c>
      <c r="F1985" t="s">
        <v>6680</v>
      </c>
      <c r="G1985" s="6">
        <v>49000</v>
      </c>
      <c r="H1985" t="s">
        <v>6440</v>
      </c>
      <c r="I1985" t="s">
        <v>6441</v>
      </c>
      <c r="J1985" t="s">
        <v>322</v>
      </c>
      <c r="K1985" t="s">
        <v>323</v>
      </c>
      <c r="L1985" t="s">
        <v>324</v>
      </c>
      <c r="M1985" t="s">
        <v>325</v>
      </c>
      <c r="N1985" t="s">
        <v>318</v>
      </c>
      <c r="O1985" s="5">
        <v>21084603</v>
      </c>
      <c r="P1985">
        <v>8</v>
      </c>
      <c r="Q1985" t="s">
        <v>17</v>
      </c>
      <c r="R1985" t="s">
        <v>177</v>
      </c>
    </row>
    <row r="1986" spans="1:18" x14ac:dyDescent="0.3">
      <c r="A1986">
        <v>2023</v>
      </c>
      <c r="B1986" t="s">
        <v>6678</v>
      </c>
      <c r="C1986" t="s">
        <v>6679</v>
      </c>
      <c r="D1986" t="s">
        <v>6502</v>
      </c>
      <c r="E1986" t="s">
        <v>6503</v>
      </c>
      <c r="F1986" t="s">
        <v>6680</v>
      </c>
      <c r="G1986" s="6">
        <v>224206</v>
      </c>
      <c r="H1986" t="s">
        <v>6440</v>
      </c>
      <c r="I1986" t="s">
        <v>6441</v>
      </c>
      <c r="J1986" t="s">
        <v>322</v>
      </c>
      <c r="K1986" t="s">
        <v>323</v>
      </c>
      <c r="L1986" t="s">
        <v>324</v>
      </c>
      <c r="M1986" t="s">
        <v>325</v>
      </c>
      <c r="N1986" t="s">
        <v>318</v>
      </c>
      <c r="O1986" s="5">
        <v>21084603</v>
      </c>
      <c r="P1986">
        <v>8</v>
      </c>
      <c r="Q1986" t="s">
        <v>17</v>
      </c>
      <c r="R1986" t="s">
        <v>177</v>
      </c>
    </row>
    <row r="1987" spans="1:18" x14ac:dyDescent="0.3">
      <c r="A1987">
        <v>2023</v>
      </c>
      <c r="B1987" t="s">
        <v>6678</v>
      </c>
      <c r="C1987" t="s">
        <v>6679</v>
      </c>
      <c r="D1987" t="s">
        <v>6502</v>
      </c>
      <c r="E1987" t="s">
        <v>6503</v>
      </c>
      <c r="F1987" t="s">
        <v>6680</v>
      </c>
      <c r="G1987" s="6">
        <v>51305</v>
      </c>
      <c r="H1987" t="s">
        <v>31</v>
      </c>
      <c r="I1987" t="s">
        <v>6442</v>
      </c>
      <c r="J1987" t="s">
        <v>322</v>
      </c>
      <c r="K1987" t="s">
        <v>323</v>
      </c>
      <c r="L1987" t="s">
        <v>324</v>
      </c>
      <c r="M1987" t="s">
        <v>325</v>
      </c>
      <c r="N1987" t="s">
        <v>318</v>
      </c>
      <c r="O1987" s="5">
        <v>21084603</v>
      </c>
      <c r="P1987">
        <v>8</v>
      </c>
      <c r="Q1987" t="s">
        <v>17</v>
      </c>
      <c r="R1987" t="s">
        <v>177</v>
      </c>
    </row>
    <row r="1988" spans="1:18" x14ac:dyDescent="0.3">
      <c r="A1988">
        <v>2023</v>
      </c>
      <c r="B1988" t="s">
        <v>6678</v>
      </c>
      <c r="C1988" t="s">
        <v>6679</v>
      </c>
      <c r="D1988" t="s">
        <v>6502</v>
      </c>
      <c r="E1988" t="s">
        <v>6503</v>
      </c>
      <c r="F1988" t="s">
        <v>6680</v>
      </c>
      <c r="G1988" s="6">
        <v>220042</v>
      </c>
      <c r="H1988" t="s">
        <v>6533</v>
      </c>
      <c r="I1988" t="s">
        <v>6534</v>
      </c>
      <c r="J1988" t="s">
        <v>322</v>
      </c>
      <c r="K1988" t="s">
        <v>323</v>
      </c>
      <c r="L1988" t="s">
        <v>324</v>
      </c>
      <c r="M1988" t="s">
        <v>325</v>
      </c>
      <c r="N1988" t="s">
        <v>318</v>
      </c>
      <c r="O1988" s="5">
        <v>21084603</v>
      </c>
      <c r="P1988">
        <v>8</v>
      </c>
      <c r="Q1988" t="s">
        <v>17</v>
      </c>
      <c r="R1988" t="s">
        <v>177</v>
      </c>
    </row>
    <row r="1989" spans="1:18" x14ac:dyDescent="0.3">
      <c r="A1989">
        <v>2023</v>
      </c>
      <c r="B1989" t="s">
        <v>6678</v>
      </c>
      <c r="C1989" t="s">
        <v>6679</v>
      </c>
      <c r="D1989" t="s">
        <v>6502</v>
      </c>
      <c r="E1989" t="s">
        <v>6503</v>
      </c>
      <c r="F1989" t="s">
        <v>6680</v>
      </c>
      <c r="G1989" s="6">
        <v>239774</v>
      </c>
      <c r="H1989" t="s">
        <v>6440</v>
      </c>
      <c r="I1989" t="s">
        <v>6441</v>
      </c>
      <c r="J1989" t="s">
        <v>322</v>
      </c>
      <c r="K1989" t="s">
        <v>323</v>
      </c>
      <c r="L1989" t="s">
        <v>324</v>
      </c>
      <c r="M1989" t="s">
        <v>325</v>
      </c>
      <c r="N1989" t="s">
        <v>318</v>
      </c>
      <c r="O1989" s="5">
        <v>21084603</v>
      </c>
      <c r="P1989">
        <v>8</v>
      </c>
      <c r="Q1989" t="s">
        <v>17</v>
      </c>
      <c r="R1989" t="s">
        <v>177</v>
      </c>
    </row>
    <row r="1990" spans="1:18" x14ac:dyDescent="0.3">
      <c r="A1990">
        <v>2023</v>
      </c>
      <c r="B1990" t="s">
        <v>6678</v>
      </c>
      <c r="C1990" t="s">
        <v>6679</v>
      </c>
      <c r="D1990" t="s">
        <v>6502</v>
      </c>
      <c r="E1990" t="s">
        <v>6503</v>
      </c>
      <c r="F1990" t="s">
        <v>6680</v>
      </c>
      <c r="G1990" s="6">
        <v>114356</v>
      </c>
      <c r="H1990" t="s">
        <v>6440</v>
      </c>
      <c r="I1990" t="s">
        <v>6443</v>
      </c>
      <c r="J1990" t="s">
        <v>322</v>
      </c>
      <c r="K1990" t="s">
        <v>323</v>
      </c>
      <c r="L1990" t="s">
        <v>324</v>
      </c>
      <c r="M1990" t="s">
        <v>325</v>
      </c>
      <c r="N1990" t="s">
        <v>318</v>
      </c>
      <c r="O1990" s="5">
        <v>21084603</v>
      </c>
      <c r="P1990">
        <v>8</v>
      </c>
      <c r="Q1990" t="s">
        <v>17</v>
      </c>
      <c r="R1990" t="s">
        <v>177</v>
      </c>
    </row>
    <row r="1991" spans="1:18" x14ac:dyDescent="0.3">
      <c r="A1991">
        <v>2023</v>
      </c>
      <c r="B1991" t="s">
        <v>6678</v>
      </c>
      <c r="C1991" t="s">
        <v>6679</v>
      </c>
      <c r="D1991" t="s">
        <v>6502</v>
      </c>
      <c r="E1991" t="s">
        <v>6503</v>
      </c>
      <c r="F1991" t="s">
        <v>6680</v>
      </c>
      <c r="G1991" s="6">
        <v>103256</v>
      </c>
      <c r="H1991" t="s">
        <v>6440</v>
      </c>
      <c r="I1991" t="s">
        <v>6441</v>
      </c>
      <c r="J1991" t="s">
        <v>322</v>
      </c>
      <c r="K1991" t="s">
        <v>323</v>
      </c>
      <c r="L1991" t="s">
        <v>324</v>
      </c>
      <c r="M1991" t="s">
        <v>325</v>
      </c>
      <c r="N1991" t="s">
        <v>318</v>
      </c>
      <c r="O1991" s="5">
        <v>21084603</v>
      </c>
      <c r="P1991">
        <v>8</v>
      </c>
      <c r="Q1991" t="s">
        <v>17</v>
      </c>
      <c r="R1991" t="s">
        <v>177</v>
      </c>
    </row>
    <row r="1992" spans="1:18" x14ac:dyDescent="0.3">
      <c r="A1992">
        <v>2023</v>
      </c>
      <c r="B1992" t="s">
        <v>6678</v>
      </c>
      <c r="C1992" t="s">
        <v>6679</v>
      </c>
      <c r="D1992" t="s">
        <v>6502</v>
      </c>
      <c r="E1992" t="s">
        <v>6503</v>
      </c>
      <c r="F1992" t="s">
        <v>6680</v>
      </c>
      <c r="G1992" s="6">
        <v>716593</v>
      </c>
      <c r="H1992" t="s">
        <v>31</v>
      </c>
      <c r="I1992" t="s">
        <v>6444</v>
      </c>
      <c r="J1992" t="s">
        <v>322</v>
      </c>
      <c r="K1992" t="s">
        <v>323</v>
      </c>
      <c r="L1992" t="s">
        <v>324</v>
      </c>
      <c r="M1992" t="s">
        <v>325</v>
      </c>
      <c r="N1992" t="s">
        <v>318</v>
      </c>
      <c r="O1992" s="5">
        <v>21084603</v>
      </c>
      <c r="P1992">
        <v>8</v>
      </c>
      <c r="Q1992" t="s">
        <v>17</v>
      </c>
      <c r="R1992" t="s">
        <v>177</v>
      </c>
    </row>
    <row r="1993" spans="1:18" x14ac:dyDescent="0.3">
      <c r="A1993">
        <v>2023</v>
      </c>
      <c r="B1993" t="s">
        <v>6678</v>
      </c>
      <c r="C1993" t="s">
        <v>6679</v>
      </c>
      <c r="D1993" t="s">
        <v>6502</v>
      </c>
      <c r="E1993" t="s">
        <v>6503</v>
      </c>
      <c r="F1993" t="s">
        <v>6680</v>
      </c>
      <c r="G1993" s="6">
        <v>7174</v>
      </c>
      <c r="H1993" t="s">
        <v>6440</v>
      </c>
      <c r="I1993" t="s">
        <v>6441</v>
      </c>
      <c r="J1993" t="s">
        <v>322</v>
      </c>
      <c r="K1993" t="s">
        <v>323</v>
      </c>
      <c r="L1993" t="s">
        <v>324</v>
      </c>
      <c r="M1993" t="s">
        <v>325</v>
      </c>
      <c r="N1993" t="s">
        <v>318</v>
      </c>
      <c r="O1993" s="5">
        <v>21084603</v>
      </c>
      <c r="P1993">
        <v>8</v>
      </c>
      <c r="Q1993" t="s">
        <v>17</v>
      </c>
      <c r="R1993" t="s">
        <v>177</v>
      </c>
    </row>
    <row r="1994" spans="1:18" x14ac:dyDescent="0.3">
      <c r="A1994">
        <v>2023</v>
      </c>
      <c r="B1994" t="s">
        <v>6678</v>
      </c>
      <c r="C1994" t="s">
        <v>6679</v>
      </c>
      <c r="D1994" t="s">
        <v>6502</v>
      </c>
      <c r="E1994" t="s">
        <v>6503</v>
      </c>
      <c r="F1994" t="s">
        <v>6680</v>
      </c>
      <c r="G1994" s="6">
        <v>41000</v>
      </c>
      <c r="H1994" t="s">
        <v>31</v>
      </c>
      <c r="I1994" t="s">
        <v>6442</v>
      </c>
      <c r="J1994" t="s">
        <v>322</v>
      </c>
      <c r="K1994" t="s">
        <v>323</v>
      </c>
      <c r="L1994" t="s">
        <v>324</v>
      </c>
      <c r="M1994" t="s">
        <v>325</v>
      </c>
      <c r="N1994" t="s">
        <v>318</v>
      </c>
      <c r="O1994" s="5">
        <v>21084603</v>
      </c>
      <c r="P1994">
        <v>8</v>
      </c>
      <c r="Q1994" t="s">
        <v>17</v>
      </c>
      <c r="R1994" t="s">
        <v>177</v>
      </c>
    </row>
    <row r="1995" spans="1:18" x14ac:dyDescent="0.3">
      <c r="A1995">
        <v>2023</v>
      </c>
      <c r="B1995" t="s">
        <v>6678</v>
      </c>
      <c r="C1995" t="s">
        <v>6679</v>
      </c>
      <c r="D1995" t="s">
        <v>6502</v>
      </c>
      <c r="E1995" t="s">
        <v>6503</v>
      </c>
      <c r="F1995" t="s">
        <v>6680</v>
      </c>
      <c r="G1995" s="6">
        <v>353838</v>
      </c>
      <c r="H1995" t="s">
        <v>31</v>
      </c>
      <c r="I1995" t="s">
        <v>6442</v>
      </c>
      <c r="J1995" t="s">
        <v>322</v>
      </c>
      <c r="K1995" t="s">
        <v>323</v>
      </c>
      <c r="L1995" t="s">
        <v>324</v>
      </c>
      <c r="M1995" t="s">
        <v>325</v>
      </c>
      <c r="N1995" t="s">
        <v>318</v>
      </c>
      <c r="O1995" s="5">
        <v>21084603</v>
      </c>
      <c r="P1995">
        <v>8</v>
      </c>
      <c r="Q1995" t="s">
        <v>17</v>
      </c>
      <c r="R1995" t="s">
        <v>177</v>
      </c>
    </row>
    <row r="1996" spans="1:18" x14ac:dyDescent="0.3">
      <c r="A1996">
        <v>2023</v>
      </c>
      <c r="B1996" t="s">
        <v>6678</v>
      </c>
      <c r="C1996" t="s">
        <v>6681</v>
      </c>
      <c r="D1996" t="s">
        <v>6502</v>
      </c>
      <c r="E1996" t="s">
        <v>6503</v>
      </c>
      <c r="F1996" t="s">
        <v>6680</v>
      </c>
      <c r="G1996" s="6">
        <v>1156720</v>
      </c>
      <c r="H1996" t="s">
        <v>33</v>
      </c>
      <c r="I1996" t="s">
        <v>34</v>
      </c>
      <c r="J1996" t="s">
        <v>322</v>
      </c>
      <c r="K1996" t="s">
        <v>323</v>
      </c>
      <c r="L1996" t="s">
        <v>324</v>
      </c>
      <c r="M1996" t="s">
        <v>325</v>
      </c>
      <c r="N1996" t="s">
        <v>318</v>
      </c>
      <c r="O1996" s="5">
        <v>21084603</v>
      </c>
      <c r="P1996">
        <v>8</v>
      </c>
      <c r="Q1996" t="s">
        <v>17</v>
      </c>
      <c r="R1996" t="s">
        <v>177</v>
      </c>
    </row>
    <row r="1997" spans="1:18" x14ac:dyDescent="0.3">
      <c r="A1997">
        <v>2023</v>
      </c>
      <c r="B1997" t="s">
        <v>6678</v>
      </c>
      <c r="C1997" t="s">
        <v>6682</v>
      </c>
      <c r="D1997" t="s">
        <v>6502</v>
      </c>
      <c r="E1997" t="s">
        <v>6503</v>
      </c>
      <c r="F1997" t="s">
        <v>6680</v>
      </c>
      <c r="G1997" s="6">
        <v>2250000</v>
      </c>
      <c r="H1997" t="s">
        <v>18</v>
      </c>
      <c r="I1997" t="s">
        <v>6509</v>
      </c>
      <c r="J1997" t="s">
        <v>322</v>
      </c>
      <c r="K1997" t="s">
        <v>323</v>
      </c>
      <c r="L1997" t="s">
        <v>324</v>
      </c>
      <c r="M1997" t="s">
        <v>325</v>
      </c>
      <c r="N1997" t="s">
        <v>318</v>
      </c>
      <c r="O1997" s="5">
        <v>21084603</v>
      </c>
      <c r="P1997">
        <v>8</v>
      </c>
      <c r="Q1997" t="s">
        <v>17</v>
      </c>
      <c r="R1997" t="s">
        <v>177</v>
      </c>
    </row>
    <row r="1998" spans="1:18" x14ac:dyDescent="0.3">
      <c r="A1998">
        <v>2023</v>
      </c>
      <c r="B1998" t="s">
        <v>6678</v>
      </c>
      <c r="C1998" t="s">
        <v>6682</v>
      </c>
      <c r="D1998" t="s">
        <v>6502</v>
      </c>
      <c r="E1998" t="s">
        <v>6503</v>
      </c>
      <c r="F1998" t="s">
        <v>6680</v>
      </c>
      <c r="G1998" s="6">
        <v>895537</v>
      </c>
      <c r="H1998" t="s">
        <v>18</v>
      </c>
      <c r="I1998" t="s">
        <v>6509</v>
      </c>
      <c r="J1998" t="s">
        <v>322</v>
      </c>
      <c r="K1998" t="s">
        <v>323</v>
      </c>
      <c r="L1998" t="s">
        <v>324</v>
      </c>
      <c r="M1998" t="s">
        <v>325</v>
      </c>
      <c r="N1998" t="s">
        <v>318</v>
      </c>
      <c r="O1998" s="5">
        <v>21084603</v>
      </c>
      <c r="P1998">
        <v>8</v>
      </c>
      <c r="Q1998" t="s">
        <v>17</v>
      </c>
      <c r="R1998" t="s">
        <v>177</v>
      </c>
    </row>
    <row r="1999" spans="1:18" x14ac:dyDescent="0.3">
      <c r="A1999">
        <v>2023</v>
      </c>
      <c r="B1999" t="s">
        <v>6678</v>
      </c>
      <c r="C1999" t="s">
        <v>6682</v>
      </c>
      <c r="D1999" t="s">
        <v>6502</v>
      </c>
      <c r="E1999" t="s">
        <v>6503</v>
      </c>
      <c r="F1999" t="s">
        <v>6680</v>
      </c>
      <c r="G1999" s="6">
        <v>1255300</v>
      </c>
      <c r="H1999" t="s">
        <v>33</v>
      </c>
      <c r="I1999" t="s">
        <v>34</v>
      </c>
      <c r="J1999" t="s">
        <v>322</v>
      </c>
      <c r="K1999" t="s">
        <v>323</v>
      </c>
      <c r="L1999" t="s">
        <v>324</v>
      </c>
      <c r="M1999" t="s">
        <v>325</v>
      </c>
      <c r="N1999" t="s">
        <v>318</v>
      </c>
      <c r="O1999" s="5">
        <v>21084603</v>
      </c>
      <c r="P1999">
        <v>8</v>
      </c>
      <c r="Q1999" t="s">
        <v>17</v>
      </c>
      <c r="R1999" t="s">
        <v>177</v>
      </c>
    </row>
    <row r="2000" spans="1:18" x14ac:dyDescent="0.3">
      <c r="A2000">
        <v>2023</v>
      </c>
      <c r="B2000" t="s">
        <v>6678</v>
      </c>
      <c r="C2000" t="s">
        <v>6682</v>
      </c>
      <c r="D2000" t="s">
        <v>6502</v>
      </c>
      <c r="E2000" t="s">
        <v>6503</v>
      </c>
      <c r="F2000" t="s">
        <v>6680</v>
      </c>
      <c r="G2000" s="6">
        <v>1590000</v>
      </c>
      <c r="H2000" t="s">
        <v>33</v>
      </c>
      <c r="I2000" t="s">
        <v>34</v>
      </c>
      <c r="J2000" t="s">
        <v>322</v>
      </c>
      <c r="K2000" t="s">
        <v>323</v>
      </c>
      <c r="L2000" t="s">
        <v>324</v>
      </c>
      <c r="M2000" t="s">
        <v>325</v>
      </c>
      <c r="N2000" t="s">
        <v>318</v>
      </c>
      <c r="O2000" s="5">
        <v>21084603</v>
      </c>
      <c r="P2000">
        <v>8</v>
      </c>
      <c r="Q2000" t="s">
        <v>17</v>
      </c>
      <c r="R2000" t="s">
        <v>177</v>
      </c>
    </row>
    <row r="2001" spans="1:18" x14ac:dyDescent="0.3">
      <c r="A2001">
        <v>2023</v>
      </c>
      <c r="B2001" t="s">
        <v>6678</v>
      </c>
      <c r="C2001" t="s">
        <v>6682</v>
      </c>
      <c r="D2001" t="s">
        <v>6502</v>
      </c>
      <c r="E2001" t="s">
        <v>6503</v>
      </c>
      <c r="F2001" t="s">
        <v>6680</v>
      </c>
      <c r="G2001" s="6">
        <v>1385965</v>
      </c>
      <c r="H2001" t="s">
        <v>33</v>
      </c>
      <c r="I2001" t="s">
        <v>34</v>
      </c>
      <c r="J2001" t="s">
        <v>322</v>
      </c>
      <c r="K2001" t="s">
        <v>323</v>
      </c>
      <c r="L2001" t="s">
        <v>324</v>
      </c>
      <c r="M2001" t="s">
        <v>325</v>
      </c>
      <c r="N2001" t="s">
        <v>318</v>
      </c>
      <c r="O2001" s="5">
        <v>21084603</v>
      </c>
      <c r="P2001">
        <v>8</v>
      </c>
      <c r="Q2001" t="s">
        <v>17</v>
      </c>
      <c r="R2001" t="s">
        <v>177</v>
      </c>
    </row>
    <row r="2002" spans="1:18" x14ac:dyDescent="0.3">
      <c r="A2002">
        <v>2023</v>
      </c>
      <c r="B2002" t="s">
        <v>6678</v>
      </c>
      <c r="C2002" t="s">
        <v>6682</v>
      </c>
      <c r="D2002" t="s">
        <v>6502</v>
      </c>
      <c r="E2002" t="s">
        <v>6503</v>
      </c>
      <c r="F2002" t="s">
        <v>6680</v>
      </c>
      <c r="G2002" s="6">
        <v>3662000</v>
      </c>
      <c r="H2002" t="s">
        <v>33</v>
      </c>
      <c r="I2002" t="s">
        <v>34</v>
      </c>
      <c r="J2002" t="s">
        <v>322</v>
      </c>
      <c r="K2002" t="s">
        <v>323</v>
      </c>
      <c r="L2002" t="s">
        <v>324</v>
      </c>
      <c r="M2002" t="s">
        <v>325</v>
      </c>
      <c r="N2002" t="s">
        <v>318</v>
      </c>
      <c r="O2002" s="5">
        <v>21084603</v>
      </c>
      <c r="P2002">
        <v>8</v>
      </c>
      <c r="Q2002" t="s">
        <v>17</v>
      </c>
      <c r="R2002" t="s">
        <v>177</v>
      </c>
    </row>
    <row r="2003" spans="1:18" x14ac:dyDescent="0.3">
      <c r="A2003">
        <v>2023</v>
      </c>
      <c r="B2003" t="s">
        <v>6678</v>
      </c>
      <c r="C2003" t="s">
        <v>6682</v>
      </c>
      <c r="D2003" t="s">
        <v>6502</v>
      </c>
      <c r="E2003" t="s">
        <v>6503</v>
      </c>
      <c r="F2003" t="s">
        <v>6680</v>
      </c>
      <c r="G2003" s="6">
        <v>4616176</v>
      </c>
      <c r="H2003" t="s">
        <v>33</v>
      </c>
      <c r="I2003" t="s">
        <v>34</v>
      </c>
      <c r="J2003" t="s">
        <v>322</v>
      </c>
      <c r="K2003" t="s">
        <v>323</v>
      </c>
      <c r="L2003" t="s">
        <v>324</v>
      </c>
      <c r="M2003" t="s">
        <v>325</v>
      </c>
      <c r="N2003" t="s">
        <v>318</v>
      </c>
      <c r="O2003" s="5">
        <v>21084603</v>
      </c>
      <c r="P2003">
        <v>8</v>
      </c>
      <c r="Q2003" t="s">
        <v>17</v>
      </c>
      <c r="R2003" t="s">
        <v>177</v>
      </c>
    </row>
    <row r="2004" spans="1:18" x14ac:dyDescent="0.3">
      <c r="A2004">
        <v>2023</v>
      </c>
      <c r="B2004" t="s">
        <v>6678</v>
      </c>
      <c r="C2004" t="s">
        <v>6683</v>
      </c>
      <c r="D2004" t="s">
        <v>6502</v>
      </c>
      <c r="E2004" t="s">
        <v>6503</v>
      </c>
      <c r="F2004" t="s">
        <v>6680</v>
      </c>
      <c r="G2004" s="6">
        <v>2887175</v>
      </c>
      <c r="H2004" t="s">
        <v>18</v>
      </c>
      <c r="I2004" t="s">
        <v>6509</v>
      </c>
      <c r="J2004" t="s">
        <v>322</v>
      </c>
      <c r="K2004" t="s">
        <v>323</v>
      </c>
      <c r="L2004" t="s">
        <v>324</v>
      </c>
      <c r="M2004" t="s">
        <v>325</v>
      </c>
      <c r="N2004" t="s">
        <v>318</v>
      </c>
      <c r="O2004" s="5">
        <v>21084603</v>
      </c>
      <c r="P2004">
        <v>8</v>
      </c>
      <c r="Q2004" t="s">
        <v>17</v>
      </c>
      <c r="R2004" t="s">
        <v>177</v>
      </c>
    </row>
    <row r="2005" spans="1:18" x14ac:dyDescent="0.3">
      <c r="A2005">
        <v>2023</v>
      </c>
      <c r="B2005" t="s">
        <v>6678</v>
      </c>
      <c r="C2005" t="s">
        <v>6684</v>
      </c>
      <c r="D2005" t="s">
        <v>6502</v>
      </c>
      <c r="E2005" t="s">
        <v>6503</v>
      </c>
      <c r="F2005" t="s">
        <v>6680</v>
      </c>
      <c r="G2005" s="6">
        <v>25000</v>
      </c>
      <c r="H2005" t="s">
        <v>6440</v>
      </c>
      <c r="I2005" t="s">
        <v>6441</v>
      </c>
      <c r="J2005" t="s">
        <v>322</v>
      </c>
      <c r="K2005" t="s">
        <v>323</v>
      </c>
      <c r="L2005" t="s">
        <v>324</v>
      </c>
      <c r="M2005" t="s">
        <v>325</v>
      </c>
      <c r="N2005" t="s">
        <v>318</v>
      </c>
      <c r="O2005" s="5">
        <v>21084603</v>
      </c>
      <c r="P2005">
        <v>8</v>
      </c>
      <c r="Q2005" t="s">
        <v>17</v>
      </c>
      <c r="R2005" t="s">
        <v>177</v>
      </c>
    </row>
    <row r="2006" spans="1:18" x14ac:dyDescent="0.3">
      <c r="A2006">
        <v>2023</v>
      </c>
      <c r="B2006" t="s">
        <v>6678</v>
      </c>
      <c r="C2006" t="s">
        <v>6684</v>
      </c>
      <c r="D2006" t="s">
        <v>6502</v>
      </c>
      <c r="E2006" t="s">
        <v>6503</v>
      </c>
      <c r="F2006" t="s">
        <v>6680</v>
      </c>
      <c r="G2006" s="6">
        <v>101462</v>
      </c>
      <c r="H2006" t="s">
        <v>6440</v>
      </c>
      <c r="I2006" t="s">
        <v>6446</v>
      </c>
      <c r="J2006" t="s">
        <v>322</v>
      </c>
      <c r="K2006" t="s">
        <v>323</v>
      </c>
      <c r="L2006" t="s">
        <v>324</v>
      </c>
      <c r="M2006" t="s">
        <v>325</v>
      </c>
      <c r="N2006" t="s">
        <v>318</v>
      </c>
      <c r="O2006" s="5">
        <v>21084603</v>
      </c>
      <c r="P2006">
        <v>8</v>
      </c>
      <c r="Q2006" t="s">
        <v>17</v>
      </c>
      <c r="R2006" t="s">
        <v>177</v>
      </c>
    </row>
    <row r="2007" spans="1:18" x14ac:dyDescent="0.3">
      <c r="A2007">
        <v>2023</v>
      </c>
      <c r="B2007" t="s">
        <v>6678</v>
      </c>
      <c r="C2007" t="s">
        <v>6684</v>
      </c>
      <c r="D2007" t="s">
        <v>6502</v>
      </c>
      <c r="E2007" t="s">
        <v>6503</v>
      </c>
      <c r="F2007" t="s">
        <v>6680</v>
      </c>
      <c r="G2007" s="6">
        <v>1733683</v>
      </c>
      <c r="H2007" t="s">
        <v>33</v>
      </c>
      <c r="I2007" t="s">
        <v>34</v>
      </c>
      <c r="J2007" t="s">
        <v>322</v>
      </c>
      <c r="K2007" t="s">
        <v>323</v>
      </c>
      <c r="L2007" t="s">
        <v>324</v>
      </c>
      <c r="M2007" t="s">
        <v>325</v>
      </c>
      <c r="N2007" t="s">
        <v>318</v>
      </c>
      <c r="O2007" s="5">
        <v>21084603</v>
      </c>
      <c r="P2007">
        <v>8</v>
      </c>
      <c r="Q2007" t="s">
        <v>17</v>
      </c>
      <c r="R2007" t="s">
        <v>177</v>
      </c>
    </row>
    <row r="2008" spans="1:18" x14ac:dyDescent="0.3">
      <c r="A2008">
        <v>2023</v>
      </c>
      <c r="B2008" t="s">
        <v>6685</v>
      </c>
      <c r="C2008" t="s">
        <v>6686</v>
      </c>
      <c r="D2008" t="s">
        <v>6502</v>
      </c>
      <c r="E2008" t="s">
        <v>6503</v>
      </c>
      <c r="F2008" t="s">
        <v>6687</v>
      </c>
      <c r="G2008" s="6">
        <v>157176</v>
      </c>
      <c r="H2008" t="s">
        <v>31</v>
      </c>
      <c r="I2008" t="s">
        <v>6506</v>
      </c>
      <c r="J2008" t="s">
        <v>329</v>
      </c>
      <c r="K2008" t="s">
        <v>6688</v>
      </c>
      <c r="L2008" t="s">
        <v>331</v>
      </c>
      <c r="M2008" t="s">
        <v>488</v>
      </c>
      <c r="N2008" t="s">
        <v>44</v>
      </c>
      <c r="O2008" s="5">
        <v>489331557</v>
      </c>
      <c r="P2008">
        <v>8</v>
      </c>
      <c r="Q2008" t="s">
        <v>17</v>
      </c>
      <c r="R2008" t="s">
        <v>177</v>
      </c>
    </row>
    <row r="2009" spans="1:18" x14ac:dyDescent="0.3">
      <c r="A2009">
        <v>2023</v>
      </c>
      <c r="B2009" t="s">
        <v>6685</v>
      </c>
      <c r="C2009" t="s">
        <v>6686</v>
      </c>
      <c r="D2009" t="s">
        <v>6502</v>
      </c>
      <c r="E2009" t="s">
        <v>6503</v>
      </c>
      <c r="F2009" t="s">
        <v>6687</v>
      </c>
      <c r="G2009" s="6">
        <v>300000</v>
      </c>
      <c r="H2009" t="s">
        <v>31</v>
      </c>
      <c r="I2009" t="s">
        <v>6460</v>
      </c>
      <c r="J2009" t="s">
        <v>329</v>
      </c>
      <c r="K2009" t="s">
        <v>6688</v>
      </c>
      <c r="L2009" t="s">
        <v>331</v>
      </c>
      <c r="M2009" t="s">
        <v>488</v>
      </c>
      <c r="N2009" t="s">
        <v>44</v>
      </c>
      <c r="O2009" s="5">
        <v>489331557</v>
      </c>
      <c r="P2009">
        <v>8</v>
      </c>
      <c r="Q2009" t="s">
        <v>17</v>
      </c>
      <c r="R2009" t="s">
        <v>177</v>
      </c>
    </row>
    <row r="2010" spans="1:18" x14ac:dyDescent="0.3">
      <c r="A2010">
        <v>2023</v>
      </c>
      <c r="B2010" t="s">
        <v>6685</v>
      </c>
      <c r="C2010" t="s">
        <v>6686</v>
      </c>
      <c r="D2010" t="s">
        <v>6502</v>
      </c>
      <c r="E2010" t="s">
        <v>6503</v>
      </c>
      <c r="F2010" t="s">
        <v>6687</v>
      </c>
      <c r="G2010" s="6">
        <v>71934</v>
      </c>
      <c r="H2010" t="s">
        <v>31</v>
      </c>
      <c r="I2010" t="s">
        <v>6507</v>
      </c>
      <c r="J2010" t="s">
        <v>329</v>
      </c>
      <c r="K2010" t="s">
        <v>6688</v>
      </c>
      <c r="L2010" t="s">
        <v>331</v>
      </c>
      <c r="M2010" t="s">
        <v>488</v>
      </c>
      <c r="N2010" t="s">
        <v>44</v>
      </c>
      <c r="O2010" s="5">
        <v>489331557</v>
      </c>
      <c r="P2010">
        <v>8</v>
      </c>
      <c r="Q2010" t="s">
        <v>17</v>
      </c>
      <c r="R2010" t="s">
        <v>177</v>
      </c>
    </row>
    <row r="2011" spans="1:18" x14ac:dyDescent="0.3">
      <c r="A2011">
        <v>2023</v>
      </c>
      <c r="B2011" t="s">
        <v>6685</v>
      </c>
      <c r="C2011" t="s">
        <v>6686</v>
      </c>
      <c r="D2011" t="s">
        <v>6502</v>
      </c>
      <c r="E2011" t="s">
        <v>6503</v>
      </c>
      <c r="F2011" t="s">
        <v>6687</v>
      </c>
      <c r="G2011" s="6">
        <v>513301</v>
      </c>
      <c r="H2011" t="s">
        <v>98</v>
      </c>
      <c r="I2011" t="s">
        <v>99</v>
      </c>
      <c r="J2011" t="s">
        <v>329</v>
      </c>
      <c r="K2011" t="s">
        <v>6688</v>
      </c>
      <c r="L2011" t="s">
        <v>331</v>
      </c>
      <c r="M2011" t="s">
        <v>488</v>
      </c>
      <c r="N2011" t="s">
        <v>44</v>
      </c>
      <c r="O2011" s="5">
        <v>489331557</v>
      </c>
      <c r="P2011">
        <v>8</v>
      </c>
      <c r="Q2011" t="s">
        <v>17</v>
      </c>
      <c r="R2011" t="s">
        <v>177</v>
      </c>
    </row>
    <row r="2012" spans="1:18" x14ac:dyDescent="0.3">
      <c r="A2012">
        <v>2023</v>
      </c>
      <c r="B2012" t="s">
        <v>6685</v>
      </c>
      <c r="C2012" t="s">
        <v>6686</v>
      </c>
      <c r="D2012" t="s">
        <v>6502</v>
      </c>
      <c r="E2012" t="s">
        <v>6503</v>
      </c>
      <c r="F2012" t="s">
        <v>6687</v>
      </c>
      <c r="G2012" s="6">
        <v>178242</v>
      </c>
      <c r="H2012" t="s">
        <v>31</v>
      </c>
      <c r="I2012" t="s">
        <v>6439</v>
      </c>
      <c r="J2012" t="s">
        <v>329</v>
      </c>
      <c r="K2012" t="s">
        <v>6688</v>
      </c>
      <c r="L2012" t="s">
        <v>331</v>
      </c>
      <c r="M2012" t="s">
        <v>488</v>
      </c>
      <c r="N2012" t="s">
        <v>44</v>
      </c>
      <c r="O2012" s="5">
        <v>489331557</v>
      </c>
      <c r="P2012">
        <v>8</v>
      </c>
      <c r="Q2012" t="s">
        <v>17</v>
      </c>
      <c r="R2012" t="s">
        <v>177</v>
      </c>
    </row>
    <row r="2013" spans="1:18" x14ac:dyDescent="0.3">
      <c r="A2013">
        <v>2023</v>
      </c>
      <c r="B2013" t="s">
        <v>6685</v>
      </c>
      <c r="C2013" t="s">
        <v>6686</v>
      </c>
      <c r="D2013" t="s">
        <v>6502</v>
      </c>
      <c r="E2013" t="s">
        <v>6503</v>
      </c>
      <c r="F2013" t="s">
        <v>6687</v>
      </c>
      <c r="G2013" s="6">
        <v>1130000</v>
      </c>
      <c r="H2013" t="s">
        <v>31</v>
      </c>
      <c r="I2013" t="s">
        <v>6439</v>
      </c>
      <c r="J2013" t="s">
        <v>329</v>
      </c>
      <c r="K2013" t="s">
        <v>6688</v>
      </c>
      <c r="L2013" t="s">
        <v>331</v>
      </c>
      <c r="M2013" t="s">
        <v>488</v>
      </c>
      <c r="N2013" t="s">
        <v>44</v>
      </c>
      <c r="O2013" s="5">
        <v>489331557</v>
      </c>
      <c r="P2013">
        <v>8</v>
      </c>
      <c r="Q2013" t="s">
        <v>17</v>
      </c>
      <c r="R2013" t="s">
        <v>177</v>
      </c>
    </row>
    <row r="2014" spans="1:18" x14ac:dyDescent="0.3">
      <c r="A2014">
        <v>2023</v>
      </c>
      <c r="B2014" t="s">
        <v>6685</v>
      </c>
      <c r="C2014" t="s">
        <v>6686</v>
      </c>
      <c r="D2014" t="s">
        <v>6502</v>
      </c>
      <c r="E2014" t="s">
        <v>6503</v>
      </c>
      <c r="F2014" t="s">
        <v>6687</v>
      </c>
      <c r="G2014" s="6">
        <v>47431</v>
      </c>
      <c r="H2014" t="s">
        <v>6524</v>
      </c>
      <c r="I2014" t="s">
        <v>6525</v>
      </c>
      <c r="J2014" t="s">
        <v>329</v>
      </c>
      <c r="K2014" t="s">
        <v>6688</v>
      </c>
      <c r="L2014" t="s">
        <v>331</v>
      </c>
      <c r="M2014" t="s">
        <v>488</v>
      </c>
      <c r="N2014" t="s">
        <v>44</v>
      </c>
      <c r="O2014" s="5">
        <v>489331557</v>
      </c>
      <c r="P2014">
        <v>8</v>
      </c>
      <c r="Q2014" t="s">
        <v>17</v>
      </c>
      <c r="R2014" t="s">
        <v>177</v>
      </c>
    </row>
    <row r="2015" spans="1:18" x14ac:dyDescent="0.3">
      <c r="A2015">
        <v>2023</v>
      </c>
      <c r="B2015" t="s">
        <v>6685</v>
      </c>
      <c r="C2015" t="s">
        <v>6686</v>
      </c>
      <c r="D2015" t="s">
        <v>6502</v>
      </c>
      <c r="E2015" t="s">
        <v>6503</v>
      </c>
      <c r="F2015" t="s">
        <v>6687</v>
      </c>
      <c r="G2015" s="6">
        <v>676</v>
      </c>
      <c r="H2015" t="s">
        <v>31</v>
      </c>
      <c r="I2015" t="s">
        <v>6439</v>
      </c>
      <c r="J2015" t="s">
        <v>329</v>
      </c>
      <c r="K2015" t="s">
        <v>6688</v>
      </c>
      <c r="L2015" t="s">
        <v>331</v>
      </c>
      <c r="M2015" t="s">
        <v>488</v>
      </c>
      <c r="N2015" t="s">
        <v>44</v>
      </c>
      <c r="O2015" s="5">
        <v>489331557</v>
      </c>
      <c r="P2015">
        <v>8</v>
      </c>
      <c r="Q2015" t="s">
        <v>17</v>
      </c>
      <c r="R2015" t="s">
        <v>177</v>
      </c>
    </row>
    <row r="2016" spans="1:18" x14ac:dyDescent="0.3">
      <c r="A2016">
        <v>2023</v>
      </c>
      <c r="B2016" t="s">
        <v>6685</v>
      </c>
      <c r="C2016" t="s">
        <v>6686</v>
      </c>
      <c r="D2016" t="s">
        <v>6502</v>
      </c>
      <c r="E2016" t="s">
        <v>6503</v>
      </c>
      <c r="F2016" t="s">
        <v>6687</v>
      </c>
      <c r="G2016" s="6">
        <v>941022</v>
      </c>
      <c r="H2016" t="s">
        <v>31</v>
      </c>
      <c r="I2016" t="s">
        <v>6439</v>
      </c>
      <c r="J2016" t="s">
        <v>329</v>
      </c>
      <c r="K2016" t="s">
        <v>6688</v>
      </c>
      <c r="L2016" t="s">
        <v>331</v>
      </c>
      <c r="M2016" t="s">
        <v>488</v>
      </c>
      <c r="N2016" t="s">
        <v>44</v>
      </c>
      <c r="O2016" s="5">
        <v>489331557</v>
      </c>
      <c r="P2016">
        <v>8</v>
      </c>
      <c r="Q2016" t="s">
        <v>17</v>
      </c>
      <c r="R2016" t="s">
        <v>177</v>
      </c>
    </row>
    <row r="2017" spans="1:18" x14ac:dyDescent="0.3">
      <c r="A2017">
        <v>2023</v>
      </c>
      <c r="B2017" t="s">
        <v>6685</v>
      </c>
      <c r="C2017" t="s">
        <v>6686</v>
      </c>
      <c r="D2017" t="s">
        <v>6502</v>
      </c>
      <c r="E2017" t="s">
        <v>6503</v>
      </c>
      <c r="F2017" t="s">
        <v>6687</v>
      </c>
      <c r="G2017" s="6">
        <v>208417</v>
      </c>
      <c r="H2017" t="s">
        <v>6440</v>
      </c>
      <c r="I2017" t="s">
        <v>6441</v>
      </c>
      <c r="J2017" t="s">
        <v>329</v>
      </c>
      <c r="K2017" t="s">
        <v>6688</v>
      </c>
      <c r="L2017" t="s">
        <v>331</v>
      </c>
      <c r="M2017" t="s">
        <v>488</v>
      </c>
      <c r="N2017" t="s">
        <v>44</v>
      </c>
      <c r="O2017" s="5">
        <v>489331557</v>
      </c>
      <c r="P2017">
        <v>8</v>
      </c>
      <c r="Q2017" t="s">
        <v>17</v>
      </c>
      <c r="R2017" t="s">
        <v>177</v>
      </c>
    </row>
    <row r="2018" spans="1:18" x14ac:dyDescent="0.3">
      <c r="A2018">
        <v>2023</v>
      </c>
      <c r="B2018" t="s">
        <v>6685</v>
      </c>
      <c r="C2018" t="s">
        <v>6686</v>
      </c>
      <c r="D2018" t="s">
        <v>6502</v>
      </c>
      <c r="E2018" t="s">
        <v>6503</v>
      </c>
      <c r="F2018" t="s">
        <v>6687</v>
      </c>
      <c r="G2018" s="6">
        <v>69833</v>
      </c>
      <c r="H2018" t="s">
        <v>31</v>
      </c>
      <c r="I2018" t="s">
        <v>6442</v>
      </c>
      <c r="J2018" t="s">
        <v>329</v>
      </c>
      <c r="K2018" t="s">
        <v>6688</v>
      </c>
      <c r="L2018" t="s">
        <v>331</v>
      </c>
      <c r="M2018" t="s">
        <v>488</v>
      </c>
      <c r="N2018" t="s">
        <v>44</v>
      </c>
      <c r="O2018" s="5">
        <v>489331557</v>
      </c>
      <c r="P2018">
        <v>8</v>
      </c>
      <c r="Q2018" t="s">
        <v>17</v>
      </c>
      <c r="R2018" t="s">
        <v>177</v>
      </c>
    </row>
    <row r="2019" spans="1:18" x14ac:dyDescent="0.3">
      <c r="A2019">
        <v>2023</v>
      </c>
      <c r="B2019" t="s">
        <v>6685</v>
      </c>
      <c r="C2019" t="s">
        <v>6686</v>
      </c>
      <c r="D2019" t="s">
        <v>6502</v>
      </c>
      <c r="E2019" t="s">
        <v>6503</v>
      </c>
      <c r="F2019" t="s">
        <v>6687</v>
      </c>
      <c r="G2019" s="6">
        <v>196514</v>
      </c>
      <c r="H2019" t="s">
        <v>6533</v>
      </c>
      <c r="I2019" t="s">
        <v>6534</v>
      </c>
      <c r="J2019" t="s">
        <v>329</v>
      </c>
      <c r="K2019" t="s">
        <v>6688</v>
      </c>
      <c r="L2019" t="s">
        <v>331</v>
      </c>
      <c r="M2019" t="s">
        <v>488</v>
      </c>
      <c r="N2019" t="s">
        <v>44</v>
      </c>
      <c r="O2019" s="5">
        <v>489331557</v>
      </c>
      <c r="P2019">
        <v>8</v>
      </c>
      <c r="Q2019" t="s">
        <v>17</v>
      </c>
      <c r="R2019" t="s">
        <v>177</v>
      </c>
    </row>
    <row r="2020" spans="1:18" x14ac:dyDescent="0.3">
      <c r="A2020">
        <v>2023</v>
      </c>
      <c r="B2020" t="s">
        <v>6685</v>
      </c>
      <c r="C2020" t="s">
        <v>6686</v>
      </c>
      <c r="D2020" t="s">
        <v>6502</v>
      </c>
      <c r="E2020" t="s">
        <v>6503</v>
      </c>
      <c r="F2020" t="s">
        <v>6687</v>
      </c>
      <c r="G2020" s="6">
        <v>96688</v>
      </c>
      <c r="H2020" t="s">
        <v>31</v>
      </c>
      <c r="I2020" t="s">
        <v>6551</v>
      </c>
      <c r="J2020" t="s">
        <v>329</v>
      </c>
      <c r="K2020" t="s">
        <v>6688</v>
      </c>
      <c r="L2020" t="s">
        <v>331</v>
      </c>
      <c r="M2020" t="s">
        <v>488</v>
      </c>
      <c r="N2020" t="s">
        <v>44</v>
      </c>
      <c r="O2020" s="5">
        <v>489331557</v>
      </c>
      <c r="P2020">
        <v>8</v>
      </c>
      <c r="Q2020" t="s">
        <v>17</v>
      </c>
      <c r="R2020" t="s">
        <v>177</v>
      </c>
    </row>
    <row r="2021" spans="1:18" x14ac:dyDescent="0.3">
      <c r="A2021">
        <v>2023</v>
      </c>
      <c r="B2021" t="s">
        <v>6685</v>
      </c>
      <c r="C2021" t="s">
        <v>6686</v>
      </c>
      <c r="D2021" t="s">
        <v>6502</v>
      </c>
      <c r="E2021" t="s">
        <v>6503</v>
      </c>
      <c r="F2021" t="s">
        <v>6687</v>
      </c>
      <c r="G2021" s="6">
        <v>75000</v>
      </c>
      <c r="H2021" t="s">
        <v>31</v>
      </c>
      <c r="I2021" t="s">
        <v>32</v>
      </c>
      <c r="J2021" t="s">
        <v>329</v>
      </c>
      <c r="K2021" t="s">
        <v>6688</v>
      </c>
      <c r="L2021" t="s">
        <v>331</v>
      </c>
      <c r="M2021" t="s">
        <v>488</v>
      </c>
      <c r="N2021" t="s">
        <v>44</v>
      </c>
      <c r="O2021" s="5">
        <v>489331557</v>
      </c>
      <c r="P2021">
        <v>8</v>
      </c>
      <c r="Q2021" t="s">
        <v>17</v>
      </c>
      <c r="R2021" t="s">
        <v>177</v>
      </c>
    </row>
    <row r="2022" spans="1:18" x14ac:dyDescent="0.3">
      <c r="A2022">
        <v>2023</v>
      </c>
      <c r="B2022" t="s">
        <v>6685</v>
      </c>
      <c r="C2022" t="s">
        <v>6686</v>
      </c>
      <c r="D2022" t="s">
        <v>6502</v>
      </c>
      <c r="E2022" t="s">
        <v>6503</v>
      </c>
      <c r="F2022" t="s">
        <v>6687</v>
      </c>
      <c r="G2022" s="6">
        <v>49939</v>
      </c>
      <c r="H2022" t="s">
        <v>6440</v>
      </c>
      <c r="I2022" t="s">
        <v>6443</v>
      </c>
      <c r="J2022" t="s">
        <v>329</v>
      </c>
      <c r="K2022" t="s">
        <v>6688</v>
      </c>
      <c r="L2022" t="s">
        <v>331</v>
      </c>
      <c r="M2022" t="s">
        <v>488</v>
      </c>
      <c r="N2022" t="s">
        <v>44</v>
      </c>
      <c r="O2022" s="5">
        <v>489331557</v>
      </c>
      <c r="P2022">
        <v>8</v>
      </c>
      <c r="Q2022" t="s">
        <v>17</v>
      </c>
      <c r="R2022" t="s">
        <v>177</v>
      </c>
    </row>
    <row r="2023" spans="1:18" x14ac:dyDescent="0.3">
      <c r="A2023">
        <v>2023</v>
      </c>
      <c r="B2023" t="s">
        <v>6685</v>
      </c>
      <c r="C2023" t="s">
        <v>6686</v>
      </c>
      <c r="D2023" t="s">
        <v>6502</v>
      </c>
      <c r="E2023" t="s">
        <v>6503</v>
      </c>
      <c r="F2023" t="s">
        <v>6687</v>
      </c>
      <c r="G2023" s="6">
        <v>121160</v>
      </c>
      <c r="H2023" t="s">
        <v>31</v>
      </c>
      <c r="I2023" t="s">
        <v>6444</v>
      </c>
      <c r="J2023" t="s">
        <v>329</v>
      </c>
      <c r="K2023" t="s">
        <v>6688</v>
      </c>
      <c r="L2023" t="s">
        <v>331</v>
      </c>
      <c r="M2023" t="s">
        <v>488</v>
      </c>
      <c r="N2023" t="s">
        <v>44</v>
      </c>
      <c r="O2023" s="5">
        <v>489331557</v>
      </c>
      <c r="P2023">
        <v>8</v>
      </c>
      <c r="Q2023" t="s">
        <v>17</v>
      </c>
      <c r="R2023" t="s">
        <v>177</v>
      </c>
    </row>
    <row r="2024" spans="1:18" x14ac:dyDescent="0.3">
      <c r="A2024">
        <v>2023</v>
      </c>
      <c r="B2024" t="s">
        <v>6685</v>
      </c>
      <c r="C2024" t="s">
        <v>6686</v>
      </c>
      <c r="D2024" t="s">
        <v>6502</v>
      </c>
      <c r="E2024" t="s">
        <v>6503</v>
      </c>
      <c r="F2024" t="s">
        <v>6687</v>
      </c>
      <c r="G2024" s="6">
        <v>113980</v>
      </c>
      <c r="H2024" t="s">
        <v>6440</v>
      </c>
      <c r="I2024" t="s">
        <v>6441</v>
      </c>
      <c r="J2024" t="s">
        <v>329</v>
      </c>
      <c r="K2024" t="s">
        <v>6688</v>
      </c>
      <c r="L2024" t="s">
        <v>331</v>
      </c>
      <c r="M2024" t="s">
        <v>488</v>
      </c>
      <c r="N2024" t="s">
        <v>44</v>
      </c>
      <c r="O2024" s="5">
        <v>489331557</v>
      </c>
      <c r="P2024">
        <v>8</v>
      </c>
      <c r="Q2024" t="s">
        <v>17</v>
      </c>
      <c r="R2024" t="s">
        <v>177</v>
      </c>
    </row>
    <row r="2025" spans="1:18" x14ac:dyDescent="0.3">
      <c r="A2025">
        <v>2023</v>
      </c>
      <c r="B2025" t="s">
        <v>6685</v>
      </c>
      <c r="C2025" t="s">
        <v>6686</v>
      </c>
      <c r="D2025" t="s">
        <v>6502</v>
      </c>
      <c r="E2025" t="s">
        <v>6503</v>
      </c>
      <c r="F2025" t="s">
        <v>6687</v>
      </c>
      <c r="G2025" s="6">
        <v>109175</v>
      </c>
      <c r="H2025" t="s">
        <v>6440</v>
      </c>
      <c r="I2025" t="s">
        <v>6441</v>
      </c>
      <c r="J2025" t="s">
        <v>329</v>
      </c>
      <c r="K2025" t="s">
        <v>6688</v>
      </c>
      <c r="L2025" t="s">
        <v>331</v>
      </c>
      <c r="M2025" t="s">
        <v>488</v>
      </c>
      <c r="N2025" t="s">
        <v>44</v>
      </c>
      <c r="O2025" s="5">
        <v>489331557</v>
      </c>
      <c r="P2025">
        <v>8</v>
      </c>
      <c r="Q2025" t="s">
        <v>17</v>
      </c>
      <c r="R2025" t="s">
        <v>177</v>
      </c>
    </row>
    <row r="2026" spans="1:18" x14ac:dyDescent="0.3">
      <c r="A2026">
        <v>2023</v>
      </c>
      <c r="B2026" t="s">
        <v>6685</v>
      </c>
      <c r="C2026" t="s">
        <v>6686</v>
      </c>
      <c r="D2026" t="s">
        <v>6502</v>
      </c>
      <c r="E2026" t="s">
        <v>6503</v>
      </c>
      <c r="F2026" t="s">
        <v>6687</v>
      </c>
      <c r="G2026" s="6">
        <v>1051135</v>
      </c>
      <c r="H2026" t="s">
        <v>31</v>
      </c>
      <c r="I2026" t="s">
        <v>6444</v>
      </c>
      <c r="J2026" t="s">
        <v>329</v>
      </c>
      <c r="K2026" t="s">
        <v>6688</v>
      </c>
      <c r="L2026" t="s">
        <v>331</v>
      </c>
      <c r="M2026" t="s">
        <v>488</v>
      </c>
      <c r="N2026" t="s">
        <v>44</v>
      </c>
      <c r="O2026" s="5">
        <v>489331557</v>
      </c>
      <c r="P2026">
        <v>8</v>
      </c>
      <c r="Q2026" t="s">
        <v>17</v>
      </c>
      <c r="R2026" t="s">
        <v>177</v>
      </c>
    </row>
    <row r="2027" spans="1:18" x14ac:dyDescent="0.3">
      <c r="A2027">
        <v>2023</v>
      </c>
      <c r="B2027" t="s">
        <v>6685</v>
      </c>
      <c r="C2027" t="s">
        <v>6686</v>
      </c>
      <c r="D2027" t="s">
        <v>6502</v>
      </c>
      <c r="E2027" t="s">
        <v>6503</v>
      </c>
      <c r="F2027" t="s">
        <v>6687</v>
      </c>
      <c r="G2027" s="6">
        <v>131324</v>
      </c>
      <c r="H2027" t="s">
        <v>6454</v>
      </c>
      <c r="I2027" t="s">
        <v>6455</v>
      </c>
      <c r="J2027" t="s">
        <v>329</v>
      </c>
      <c r="K2027" t="s">
        <v>6688</v>
      </c>
      <c r="L2027" t="s">
        <v>331</v>
      </c>
      <c r="M2027" t="s">
        <v>488</v>
      </c>
      <c r="N2027" t="s">
        <v>44</v>
      </c>
      <c r="O2027" s="5">
        <v>489331557</v>
      </c>
      <c r="P2027">
        <v>8</v>
      </c>
      <c r="Q2027" t="s">
        <v>17</v>
      </c>
      <c r="R2027" t="s">
        <v>177</v>
      </c>
    </row>
    <row r="2028" spans="1:18" x14ac:dyDescent="0.3">
      <c r="A2028">
        <v>2023</v>
      </c>
      <c r="B2028" t="s">
        <v>6685</v>
      </c>
      <c r="C2028" t="s">
        <v>6686</v>
      </c>
      <c r="D2028" t="s">
        <v>6502</v>
      </c>
      <c r="E2028" t="s">
        <v>6503</v>
      </c>
      <c r="F2028" t="s">
        <v>6687</v>
      </c>
      <c r="G2028" s="6">
        <v>670000</v>
      </c>
      <c r="H2028" t="s">
        <v>6454</v>
      </c>
      <c r="I2028" t="s">
        <v>6689</v>
      </c>
      <c r="J2028" t="s">
        <v>329</v>
      </c>
      <c r="K2028" t="s">
        <v>6688</v>
      </c>
      <c r="L2028" t="s">
        <v>331</v>
      </c>
      <c r="M2028" t="s">
        <v>488</v>
      </c>
      <c r="N2028" t="s">
        <v>44</v>
      </c>
      <c r="O2028" s="5">
        <v>489331557</v>
      </c>
      <c r="P2028">
        <v>8</v>
      </c>
      <c r="Q2028" t="s">
        <v>17</v>
      </c>
      <c r="R2028" t="s">
        <v>177</v>
      </c>
    </row>
    <row r="2029" spans="1:18" x14ac:dyDescent="0.3">
      <c r="A2029">
        <v>2023</v>
      </c>
      <c r="B2029" t="s">
        <v>6685</v>
      </c>
      <c r="C2029" t="s">
        <v>6686</v>
      </c>
      <c r="D2029" t="s">
        <v>6502</v>
      </c>
      <c r="E2029" t="s">
        <v>6503</v>
      </c>
      <c r="F2029" t="s">
        <v>6687</v>
      </c>
      <c r="G2029" s="6">
        <v>12099</v>
      </c>
      <c r="H2029" t="s">
        <v>31</v>
      </c>
      <c r="I2029" t="s">
        <v>6442</v>
      </c>
      <c r="J2029" t="s">
        <v>329</v>
      </c>
      <c r="K2029" t="s">
        <v>6688</v>
      </c>
      <c r="L2029" t="s">
        <v>331</v>
      </c>
      <c r="M2029" t="s">
        <v>488</v>
      </c>
      <c r="N2029" t="s">
        <v>44</v>
      </c>
      <c r="O2029" s="5">
        <v>489331557</v>
      </c>
      <c r="P2029">
        <v>8</v>
      </c>
      <c r="Q2029" t="s">
        <v>17</v>
      </c>
      <c r="R2029" t="s">
        <v>177</v>
      </c>
    </row>
    <row r="2030" spans="1:18" x14ac:dyDescent="0.3">
      <c r="A2030">
        <v>2023</v>
      </c>
      <c r="B2030" t="s">
        <v>6685</v>
      </c>
      <c r="C2030" t="s">
        <v>6686</v>
      </c>
      <c r="D2030" t="s">
        <v>6502</v>
      </c>
      <c r="E2030" t="s">
        <v>6503</v>
      </c>
      <c r="F2030" t="s">
        <v>6687</v>
      </c>
      <c r="G2030" s="6">
        <v>48901</v>
      </c>
      <c r="H2030" t="s">
        <v>31</v>
      </c>
      <c r="I2030" t="s">
        <v>6442</v>
      </c>
      <c r="J2030" t="s">
        <v>329</v>
      </c>
      <c r="K2030" t="s">
        <v>6688</v>
      </c>
      <c r="L2030" t="s">
        <v>331</v>
      </c>
      <c r="M2030" t="s">
        <v>488</v>
      </c>
      <c r="N2030" t="s">
        <v>44</v>
      </c>
      <c r="O2030" s="5">
        <v>489331557</v>
      </c>
      <c r="P2030">
        <v>8</v>
      </c>
      <c r="Q2030" t="s">
        <v>17</v>
      </c>
      <c r="R2030" t="s">
        <v>177</v>
      </c>
    </row>
    <row r="2031" spans="1:18" x14ac:dyDescent="0.3">
      <c r="A2031">
        <v>2023</v>
      </c>
      <c r="B2031" t="s">
        <v>6685</v>
      </c>
      <c r="C2031" t="s">
        <v>6686</v>
      </c>
      <c r="D2031" t="s">
        <v>6502</v>
      </c>
      <c r="E2031" t="s">
        <v>6503</v>
      </c>
      <c r="F2031" t="s">
        <v>6687</v>
      </c>
      <c r="G2031" s="6">
        <v>530407</v>
      </c>
      <c r="H2031" t="s">
        <v>31</v>
      </c>
      <c r="I2031" t="s">
        <v>6442</v>
      </c>
      <c r="J2031" t="s">
        <v>329</v>
      </c>
      <c r="K2031" t="s">
        <v>6688</v>
      </c>
      <c r="L2031" t="s">
        <v>331</v>
      </c>
      <c r="M2031" t="s">
        <v>488</v>
      </c>
      <c r="N2031" t="s">
        <v>44</v>
      </c>
      <c r="O2031" s="5">
        <v>489331557</v>
      </c>
      <c r="P2031">
        <v>8</v>
      </c>
      <c r="Q2031" t="s">
        <v>17</v>
      </c>
      <c r="R2031" t="s">
        <v>177</v>
      </c>
    </row>
    <row r="2032" spans="1:18" x14ac:dyDescent="0.3">
      <c r="A2032">
        <v>2023</v>
      </c>
      <c r="B2032" t="s">
        <v>6685</v>
      </c>
      <c r="C2032" t="s">
        <v>6690</v>
      </c>
      <c r="D2032" t="s">
        <v>6502</v>
      </c>
      <c r="E2032" t="s">
        <v>6503</v>
      </c>
      <c r="F2032" t="s">
        <v>6687</v>
      </c>
      <c r="G2032" s="6">
        <v>2250000</v>
      </c>
      <c r="H2032" t="s">
        <v>18</v>
      </c>
      <c r="I2032" t="s">
        <v>6509</v>
      </c>
      <c r="J2032" t="s">
        <v>329</v>
      </c>
      <c r="K2032" t="s">
        <v>6688</v>
      </c>
      <c r="L2032" t="s">
        <v>331</v>
      </c>
      <c r="M2032" t="s">
        <v>488</v>
      </c>
      <c r="N2032" t="s">
        <v>44</v>
      </c>
      <c r="O2032" s="5">
        <v>489331557</v>
      </c>
      <c r="P2032">
        <v>8</v>
      </c>
      <c r="Q2032" t="s">
        <v>17</v>
      </c>
      <c r="R2032" t="s">
        <v>177</v>
      </c>
    </row>
    <row r="2033" spans="1:18" x14ac:dyDescent="0.3">
      <c r="A2033">
        <v>2023</v>
      </c>
      <c r="B2033" t="s">
        <v>6685</v>
      </c>
      <c r="C2033" t="s">
        <v>6690</v>
      </c>
      <c r="D2033" t="s">
        <v>6502</v>
      </c>
      <c r="E2033" t="s">
        <v>6503</v>
      </c>
      <c r="F2033" t="s">
        <v>6687</v>
      </c>
      <c r="G2033" s="6">
        <v>901602</v>
      </c>
      <c r="H2033" t="s">
        <v>18</v>
      </c>
      <c r="I2033" t="s">
        <v>6509</v>
      </c>
      <c r="J2033" t="s">
        <v>329</v>
      </c>
      <c r="K2033" t="s">
        <v>6688</v>
      </c>
      <c r="L2033" t="s">
        <v>331</v>
      </c>
      <c r="M2033" t="s">
        <v>488</v>
      </c>
      <c r="N2033" t="s">
        <v>44</v>
      </c>
      <c r="O2033" s="5">
        <v>489331557</v>
      </c>
      <c r="P2033">
        <v>8</v>
      </c>
      <c r="Q2033" t="s">
        <v>17</v>
      </c>
      <c r="R2033" t="s">
        <v>177</v>
      </c>
    </row>
    <row r="2034" spans="1:18" x14ac:dyDescent="0.3">
      <c r="A2034">
        <v>2023</v>
      </c>
      <c r="B2034" t="s">
        <v>6685</v>
      </c>
      <c r="C2034" t="s">
        <v>6690</v>
      </c>
      <c r="D2034" t="s">
        <v>6502</v>
      </c>
      <c r="E2034" t="s">
        <v>6503</v>
      </c>
      <c r="F2034" t="s">
        <v>6687</v>
      </c>
      <c r="G2034" s="6">
        <v>1255300</v>
      </c>
      <c r="H2034" t="s">
        <v>33</v>
      </c>
      <c r="I2034" t="s">
        <v>34</v>
      </c>
      <c r="J2034" t="s">
        <v>329</v>
      </c>
      <c r="K2034" t="s">
        <v>6688</v>
      </c>
      <c r="L2034" t="s">
        <v>331</v>
      </c>
      <c r="M2034" t="s">
        <v>488</v>
      </c>
      <c r="N2034" t="s">
        <v>44</v>
      </c>
      <c r="O2034" s="5">
        <v>489331557</v>
      </c>
      <c r="P2034">
        <v>8</v>
      </c>
      <c r="Q2034" t="s">
        <v>17</v>
      </c>
      <c r="R2034" t="s">
        <v>177</v>
      </c>
    </row>
    <row r="2035" spans="1:18" x14ac:dyDescent="0.3">
      <c r="A2035">
        <v>2023</v>
      </c>
      <c r="B2035" t="s">
        <v>6685</v>
      </c>
      <c r="C2035" t="s">
        <v>6690</v>
      </c>
      <c r="D2035" t="s">
        <v>6502</v>
      </c>
      <c r="E2035" t="s">
        <v>6503</v>
      </c>
      <c r="F2035" t="s">
        <v>6687</v>
      </c>
      <c r="G2035" s="6">
        <v>1590000</v>
      </c>
      <c r="H2035" t="s">
        <v>33</v>
      </c>
      <c r="I2035" t="s">
        <v>34</v>
      </c>
      <c r="J2035" t="s">
        <v>329</v>
      </c>
      <c r="K2035" t="s">
        <v>6688</v>
      </c>
      <c r="L2035" t="s">
        <v>331</v>
      </c>
      <c r="M2035" t="s">
        <v>488</v>
      </c>
      <c r="N2035" t="s">
        <v>44</v>
      </c>
      <c r="O2035" s="5">
        <v>489331557</v>
      </c>
      <c r="P2035">
        <v>8</v>
      </c>
      <c r="Q2035" t="s">
        <v>17</v>
      </c>
      <c r="R2035" t="s">
        <v>177</v>
      </c>
    </row>
    <row r="2036" spans="1:18" x14ac:dyDescent="0.3">
      <c r="A2036">
        <v>2023</v>
      </c>
      <c r="B2036" t="s">
        <v>6685</v>
      </c>
      <c r="C2036" t="s">
        <v>6690</v>
      </c>
      <c r="D2036" t="s">
        <v>6502</v>
      </c>
      <c r="E2036" t="s">
        <v>6503</v>
      </c>
      <c r="F2036" t="s">
        <v>6687</v>
      </c>
      <c r="G2036" s="6">
        <v>1385965</v>
      </c>
      <c r="H2036" t="s">
        <v>33</v>
      </c>
      <c r="I2036" t="s">
        <v>34</v>
      </c>
      <c r="J2036" t="s">
        <v>329</v>
      </c>
      <c r="K2036" t="s">
        <v>6688</v>
      </c>
      <c r="L2036" t="s">
        <v>331</v>
      </c>
      <c r="M2036" t="s">
        <v>488</v>
      </c>
      <c r="N2036" t="s">
        <v>44</v>
      </c>
      <c r="O2036" s="5">
        <v>489331557</v>
      </c>
      <c r="P2036">
        <v>8</v>
      </c>
      <c r="Q2036" t="s">
        <v>17</v>
      </c>
      <c r="R2036" t="s">
        <v>177</v>
      </c>
    </row>
    <row r="2037" spans="1:18" x14ac:dyDescent="0.3">
      <c r="A2037">
        <v>2023</v>
      </c>
      <c r="B2037" t="s">
        <v>6685</v>
      </c>
      <c r="C2037" t="s">
        <v>6690</v>
      </c>
      <c r="D2037" t="s">
        <v>6502</v>
      </c>
      <c r="E2037" t="s">
        <v>6503</v>
      </c>
      <c r="F2037" t="s">
        <v>6687</v>
      </c>
      <c r="G2037" s="6">
        <v>3662000</v>
      </c>
      <c r="H2037" t="s">
        <v>33</v>
      </c>
      <c r="I2037" t="s">
        <v>34</v>
      </c>
      <c r="J2037" t="s">
        <v>329</v>
      </c>
      <c r="K2037" t="s">
        <v>6688</v>
      </c>
      <c r="L2037" t="s">
        <v>331</v>
      </c>
      <c r="M2037" t="s">
        <v>488</v>
      </c>
      <c r="N2037" t="s">
        <v>44</v>
      </c>
      <c r="O2037" s="5">
        <v>489331557</v>
      </c>
      <c r="P2037">
        <v>8</v>
      </c>
      <c r="Q2037" t="s">
        <v>17</v>
      </c>
      <c r="R2037" t="s">
        <v>177</v>
      </c>
    </row>
    <row r="2038" spans="1:18" x14ac:dyDescent="0.3">
      <c r="A2038">
        <v>2023</v>
      </c>
      <c r="B2038" t="s">
        <v>6685</v>
      </c>
      <c r="C2038" t="s">
        <v>6690</v>
      </c>
      <c r="D2038" t="s">
        <v>6502</v>
      </c>
      <c r="E2038" t="s">
        <v>6503</v>
      </c>
      <c r="F2038" t="s">
        <v>6687</v>
      </c>
      <c r="G2038" s="6">
        <v>6194134</v>
      </c>
      <c r="H2038" t="s">
        <v>33</v>
      </c>
      <c r="I2038" t="s">
        <v>34</v>
      </c>
      <c r="J2038" t="s">
        <v>329</v>
      </c>
      <c r="K2038" t="s">
        <v>6688</v>
      </c>
      <c r="L2038" t="s">
        <v>331</v>
      </c>
      <c r="M2038" t="s">
        <v>488</v>
      </c>
      <c r="N2038" t="s">
        <v>44</v>
      </c>
      <c r="O2038" s="5">
        <v>489331557</v>
      </c>
      <c r="P2038">
        <v>8</v>
      </c>
      <c r="Q2038" t="s">
        <v>17</v>
      </c>
      <c r="R2038" t="s">
        <v>177</v>
      </c>
    </row>
    <row r="2039" spans="1:18" x14ac:dyDescent="0.3">
      <c r="A2039">
        <v>2023</v>
      </c>
      <c r="B2039" t="s">
        <v>6685</v>
      </c>
      <c r="C2039" t="s">
        <v>6691</v>
      </c>
      <c r="D2039" t="s">
        <v>6502</v>
      </c>
      <c r="E2039" t="s">
        <v>6503</v>
      </c>
      <c r="F2039" t="s">
        <v>6687</v>
      </c>
      <c r="G2039" s="6">
        <v>4247218</v>
      </c>
      <c r="H2039" t="s">
        <v>18</v>
      </c>
      <c r="I2039" t="s">
        <v>6509</v>
      </c>
      <c r="J2039" t="s">
        <v>329</v>
      </c>
      <c r="K2039" t="s">
        <v>6688</v>
      </c>
      <c r="L2039" t="s">
        <v>331</v>
      </c>
      <c r="M2039" t="s">
        <v>488</v>
      </c>
      <c r="N2039" t="s">
        <v>44</v>
      </c>
      <c r="O2039" s="5">
        <v>489331557</v>
      </c>
      <c r="P2039">
        <v>8</v>
      </c>
      <c r="Q2039" t="s">
        <v>17</v>
      </c>
      <c r="R2039" t="s">
        <v>177</v>
      </c>
    </row>
    <row r="2040" spans="1:18" x14ac:dyDescent="0.3">
      <c r="A2040">
        <v>2023</v>
      </c>
      <c r="B2040" t="s">
        <v>6685</v>
      </c>
      <c r="C2040" t="s">
        <v>6692</v>
      </c>
      <c r="D2040" t="s">
        <v>6502</v>
      </c>
      <c r="E2040" t="s">
        <v>6503</v>
      </c>
      <c r="F2040" t="s">
        <v>6687</v>
      </c>
      <c r="G2040" s="6">
        <v>20000</v>
      </c>
      <c r="H2040" t="s">
        <v>6440</v>
      </c>
      <c r="I2040" t="s">
        <v>6441</v>
      </c>
      <c r="J2040" t="s">
        <v>329</v>
      </c>
      <c r="K2040" t="s">
        <v>6688</v>
      </c>
      <c r="L2040" t="s">
        <v>331</v>
      </c>
      <c r="M2040" t="s">
        <v>488</v>
      </c>
      <c r="N2040" t="s">
        <v>44</v>
      </c>
      <c r="O2040" s="5">
        <v>489331557</v>
      </c>
      <c r="P2040">
        <v>8</v>
      </c>
      <c r="Q2040" t="s">
        <v>17</v>
      </c>
      <c r="R2040" t="s">
        <v>177</v>
      </c>
    </row>
    <row r="2041" spans="1:18" x14ac:dyDescent="0.3">
      <c r="A2041">
        <v>2023</v>
      </c>
      <c r="B2041" t="s">
        <v>6685</v>
      </c>
      <c r="C2041" t="s">
        <v>6692</v>
      </c>
      <c r="D2041" t="s">
        <v>6502</v>
      </c>
      <c r="E2041" t="s">
        <v>6503</v>
      </c>
      <c r="F2041" t="s">
        <v>6687</v>
      </c>
      <c r="G2041" s="6">
        <v>502262</v>
      </c>
      <c r="H2041" t="s">
        <v>33</v>
      </c>
      <c r="I2041" t="s">
        <v>34</v>
      </c>
      <c r="J2041" t="s">
        <v>329</v>
      </c>
      <c r="K2041" t="s">
        <v>6688</v>
      </c>
      <c r="L2041" t="s">
        <v>331</v>
      </c>
      <c r="M2041" t="s">
        <v>488</v>
      </c>
      <c r="N2041" t="s">
        <v>44</v>
      </c>
      <c r="O2041" s="5">
        <v>489331557</v>
      </c>
      <c r="P2041">
        <v>8</v>
      </c>
      <c r="Q2041" t="s">
        <v>17</v>
      </c>
      <c r="R2041" t="s">
        <v>177</v>
      </c>
    </row>
    <row r="2042" spans="1:18" x14ac:dyDescent="0.3">
      <c r="A2042">
        <v>2023</v>
      </c>
      <c r="B2042" t="s">
        <v>6694</v>
      </c>
      <c r="C2042" t="s">
        <v>6695</v>
      </c>
      <c r="D2042" t="s">
        <v>6502</v>
      </c>
      <c r="E2042" t="s">
        <v>6503</v>
      </c>
      <c r="F2042" t="s">
        <v>6696</v>
      </c>
      <c r="G2042" s="6">
        <v>70495</v>
      </c>
      <c r="H2042" t="s">
        <v>98</v>
      </c>
      <c r="I2042" t="s">
        <v>99</v>
      </c>
      <c r="J2042" t="s">
        <v>6697</v>
      </c>
      <c r="K2042" t="s">
        <v>6698</v>
      </c>
      <c r="L2042" t="s">
        <v>6699</v>
      </c>
      <c r="M2042" t="s">
        <v>6699</v>
      </c>
      <c r="N2042" t="s">
        <v>6693</v>
      </c>
      <c r="O2042" s="5" t="s">
        <v>488</v>
      </c>
      <c r="P2042" t="s">
        <v>6517</v>
      </c>
      <c r="Q2042" t="s">
        <v>6700</v>
      </c>
      <c r="R2042" t="s">
        <v>582</v>
      </c>
    </row>
    <row r="2043" spans="1:18" x14ac:dyDescent="0.3">
      <c r="A2043">
        <v>2023</v>
      </c>
      <c r="B2043" t="s">
        <v>6694</v>
      </c>
      <c r="C2043" t="s">
        <v>6695</v>
      </c>
      <c r="D2043" t="s">
        <v>6502</v>
      </c>
      <c r="E2043" t="s">
        <v>6503</v>
      </c>
      <c r="F2043" t="s">
        <v>6696</v>
      </c>
      <c r="G2043" s="6">
        <v>58461</v>
      </c>
      <c r="H2043" t="s">
        <v>31</v>
      </c>
      <c r="I2043" t="s">
        <v>6439</v>
      </c>
      <c r="J2043" t="s">
        <v>6697</v>
      </c>
      <c r="K2043" t="s">
        <v>6698</v>
      </c>
      <c r="L2043" t="s">
        <v>6699</v>
      </c>
      <c r="M2043" t="s">
        <v>6699</v>
      </c>
      <c r="N2043" t="s">
        <v>6693</v>
      </c>
      <c r="O2043" s="5" t="s">
        <v>488</v>
      </c>
      <c r="P2043" t="s">
        <v>6517</v>
      </c>
      <c r="Q2043" t="s">
        <v>6700</v>
      </c>
      <c r="R2043" t="s">
        <v>582</v>
      </c>
    </row>
    <row r="2044" spans="1:18" x14ac:dyDescent="0.3">
      <c r="A2044">
        <v>2023</v>
      </c>
      <c r="B2044" t="s">
        <v>6694</v>
      </c>
      <c r="C2044" t="s">
        <v>6695</v>
      </c>
      <c r="D2044" t="s">
        <v>6502</v>
      </c>
      <c r="E2044" t="s">
        <v>6503</v>
      </c>
      <c r="F2044" t="s">
        <v>6696</v>
      </c>
      <c r="G2044" s="6">
        <v>40799</v>
      </c>
      <c r="H2044" t="s">
        <v>6440</v>
      </c>
      <c r="I2044" t="s">
        <v>6441</v>
      </c>
      <c r="J2044" t="s">
        <v>6697</v>
      </c>
      <c r="K2044" t="s">
        <v>6698</v>
      </c>
      <c r="L2044" t="s">
        <v>6699</v>
      </c>
      <c r="M2044" t="s">
        <v>6699</v>
      </c>
      <c r="N2044" t="s">
        <v>6693</v>
      </c>
      <c r="O2044" s="5" t="s">
        <v>488</v>
      </c>
      <c r="P2044" t="s">
        <v>6517</v>
      </c>
      <c r="Q2044" t="s">
        <v>6700</v>
      </c>
      <c r="R2044" t="s">
        <v>582</v>
      </c>
    </row>
    <row r="2045" spans="1:18" x14ac:dyDescent="0.3">
      <c r="A2045">
        <v>2023</v>
      </c>
      <c r="B2045" t="s">
        <v>6694</v>
      </c>
      <c r="C2045" t="s">
        <v>6701</v>
      </c>
      <c r="D2045" t="s">
        <v>6502</v>
      </c>
      <c r="E2045" t="s">
        <v>6503</v>
      </c>
      <c r="F2045" t="s">
        <v>6696</v>
      </c>
      <c r="G2045" s="6">
        <v>925000</v>
      </c>
      <c r="H2045" t="s">
        <v>18</v>
      </c>
      <c r="I2045" t="s">
        <v>6509</v>
      </c>
      <c r="J2045" t="s">
        <v>6697</v>
      </c>
      <c r="K2045" t="s">
        <v>6698</v>
      </c>
      <c r="L2045" t="s">
        <v>6699</v>
      </c>
      <c r="M2045" t="s">
        <v>6699</v>
      </c>
      <c r="N2045" t="s">
        <v>6693</v>
      </c>
      <c r="O2045" s="5" t="s">
        <v>488</v>
      </c>
      <c r="P2045" t="s">
        <v>6517</v>
      </c>
      <c r="Q2045" t="s">
        <v>6700</v>
      </c>
      <c r="R2045" t="s">
        <v>582</v>
      </c>
    </row>
    <row r="2046" spans="1:18" x14ac:dyDescent="0.3">
      <c r="A2046">
        <v>2023</v>
      </c>
      <c r="B2046" t="s">
        <v>6694</v>
      </c>
      <c r="C2046" t="s">
        <v>6701</v>
      </c>
      <c r="D2046" t="s">
        <v>6502</v>
      </c>
      <c r="E2046" t="s">
        <v>6503</v>
      </c>
      <c r="F2046" t="s">
        <v>6696</v>
      </c>
      <c r="G2046" s="6">
        <v>5148819</v>
      </c>
      <c r="H2046" t="s">
        <v>18</v>
      </c>
      <c r="I2046" t="s">
        <v>6509</v>
      </c>
      <c r="J2046" t="s">
        <v>6697</v>
      </c>
      <c r="K2046" t="s">
        <v>6698</v>
      </c>
      <c r="L2046" t="s">
        <v>6699</v>
      </c>
      <c r="M2046" t="s">
        <v>6699</v>
      </c>
      <c r="N2046" t="s">
        <v>6693</v>
      </c>
      <c r="O2046" s="5" t="s">
        <v>488</v>
      </c>
      <c r="P2046" t="s">
        <v>6517</v>
      </c>
      <c r="Q2046" t="s">
        <v>6700</v>
      </c>
      <c r="R2046" t="s">
        <v>582</v>
      </c>
    </row>
    <row r="2047" spans="1:18" x14ac:dyDescent="0.3">
      <c r="A2047">
        <v>2023</v>
      </c>
      <c r="B2047" t="s">
        <v>6694</v>
      </c>
      <c r="C2047" t="s">
        <v>6701</v>
      </c>
      <c r="D2047" t="s">
        <v>6502</v>
      </c>
      <c r="E2047" t="s">
        <v>6503</v>
      </c>
      <c r="F2047" t="s">
        <v>6696</v>
      </c>
      <c r="G2047" s="6">
        <v>1255300</v>
      </c>
      <c r="H2047" t="s">
        <v>33</v>
      </c>
      <c r="I2047" t="s">
        <v>34</v>
      </c>
      <c r="J2047" t="s">
        <v>6697</v>
      </c>
      <c r="K2047" t="s">
        <v>6698</v>
      </c>
      <c r="L2047" t="s">
        <v>6699</v>
      </c>
      <c r="M2047" t="s">
        <v>6699</v>
      </c>
      <c r="N2047" t="s">
        <v>6693</v>
      </c>
      <c r="O2047" s="5" t="s">
        <v>488</v>
      </c>
      <c r="P2047" t="s">
        <v>6517</v>
      </c>
      <c r="Q2047" t="s">
        <v>6700</v>
      </c>
      <c r="R2047" t="s">
        <v>582</v>
      </c>
    </row>
    <row r="2048" spans="1:18" x14ac:dyDescent="0.3">
      <c r="A2048">
        <v>2023</v>
      </c>
      <c r="B2048" t="s">
        <v>6694</v>
      </c>
      <c r="C2048" t="s">
        <v>6701</v>
      </c>
      <c r="D2048" t="s">
        <v>6502</v>
      </c>
      <c r="E2048" t="s">
        <v>6503</v>
      </c>
      <c r="F2048" t="s">
        <v>6696</v>
      </c>
      <c r="G2048" s="6">
        <v>205000</v>
      </c>
      <c r="H2048" t="s">
        <v>33</v>
      </c>
      <c r="I2048" t="s">
        <v>34</v>
      </c>
      <c r="J2048" t="s">
        <v>6697</v>
      </c>
      <c r="K2048" t="s">
        <v>6698</v>
      </c>
      <c r="L2048" t="s">
        <v>6699</v>
      </c>
      <c r="M2048" t="s">
        <v>6699</v>
      </c>
      <c r="N2048" t="s">
        <v>6693</v>
      </c>
      <c r="O2048" s="5" t="s">
        <v>488</v>
      </c>
      <c r="P2048" t="s">
        <v>6517</v>
      </c>
      <c r="Q2048" t="s">
        <v>6700</v>
      </c>
      <c r="R2048" t="s">
        <v>582</v>
      </c>
    </row>
    <row r="2049" spans="1:18" x14ac:dyDescent="0.3">
      <c r="A2049">
        <v>2023</v>
      </c>
      <c r="B2049" t="s">
        <v>6694</v>
      </c>
      <c r="C2049" t="s">
        <v>6701</v>
      </c>
      <c r="D2049" t="s">
        <v>6502</v>
      </c>
      <c r="E2049" t="s">
        <v>6503</v>
      </c>
      <c r="F2049" t="s">
        <v>6696</v>
      </c>
      <c r="G2049" s="6">
        <v>150000</v>
      </c>
      <c r="H2049" t="s">
        <v>33</v>
      </c>
      <c r="I2049" t="s">
        <v>34</v>
      </c>
      <c r="J2049" t="s">
        <v>6697</v>
      </c>
      <c r="K2049" t="s">
        <v>6698</v>
      </c>
      <c r="L2049" t="s">
        <v>6699</v>
      </c>
      <c r="M2049" t="s">
        <v>6699</v>
      </c>
      <c r="N2049" t="s">
        <v>6693</v>
      </c>
      <c r="O2049" s="5" t="s">
        <v>488</v>
      </c>
      <c r="P2049" t="s">
        <v>6517</v>
      </c>
      <c r="Q2049" t="s">
        <v>6700</v>
      </c>
      <c r="R2049" t="s">
        <v>582</v>
      </c>
    </row>
    <row r="2050" spans="1:18" x14ac:dyDescent="0.3">
      <c r="A2050">
        <v>2023</v>
      </c>
      <c r="B2050" t="s">
        <v>6694</v>
      </c>
      <c r="C2050" t="s">
        <v>6701</v>
      </c>
      <c r="D2050" t="s">
        <v>6502</v>
      </c>
      <c r="E2050" t="s">
        <v>6503</v>
      </c>
      <c r="F2050" t="s">
        <v>6696</v>
      </c>
      <c r="G2050" s="6">
        <v>276474</v>
      </c>
      <c r="H2050" t="s">
        <v>33</v>
      </c>
      <c r="I2050" t="s">
        <v>34</v>
      </c>
      <c r="J2050" t="s">
        <v>6697</v>
      </c>
      <c r="K2050" t="s">
        <v>6698</v>
      </c>
      <c r="L2050" t="s">
        <v>6699</v>
      </c>
      <c r="M2050" t="s">
        <v>6699</v>
      </c>
      <c r="N2050" t="s">
        <v>6693</v>
      </c>
      <c r="O2050" s="5" t="s">
        <v>488</v>
      </c>
      <c r="P2050" t="s">
        <v>6517</v>
      </c>
      <c r="Q2050" t="s">
        <v>6700</v>
      </c>
      <c r="R2050" t="s">
        <v>582</v>
      </c>
    </row>
    <row r="2051" spans="1:18" x14ac:dyDescent="0.3">
      <c r="A2051">
        <v>2023</v>
      </c>
      <c r="B2051" t="s">
        <v>6694</v>
      </c>
      <c r="C2051" t="s">
        <v>6702</v>
      </c>
      <c r="D2051" t="s">
        <v>6502</v>
      </c>
      <c r="E2051" t="s">
        <v>6503</v>
      </c>
      <c r="F2051" t="s">
        <v>6696</v>
      </c>
      <c r="G2051" s="6">
        <v>-4253282</v>
      </c>
      <c r="H2051" t="s">
        <v>18</v>
      </c>
      <c r="I2051" t="s">
        <v>6509</v>
      </c>
      <c r="J2051" t="s">
        <v>6697</v>
      </c>
      <c r="K2051" t="s">
        <v>6698</v>
      </c>
      <c r="L2051" t="s">
        <v>6699</v>
      </c>
      <c r="M2051" t="s">
        <v>6699</v>
      </c>
      <c r="N2051" t="s">
        <v>6693</v>
      </c>
      <c r="O2051" s="5" t="s">
        <v>488</v>
      </c>
      <c r="P2051" t="s">
        <v>6517</v>
      </c>
      <c r="Q2051" t="s">
        <v>6700</v>
      </c>
      <c r="R2051" t="s">
        <v>582</v>
      </c>
    </row>
    <row r="2052" spans="1:18" x14ac:dyDescent="0.3">
      <c r="A2052">
        <v>2023</v>
      </c>
      <c r="B2052" t="s">
        <v>6694</v>
      </c>
      <c r="C2052" t="s">
        <v>6703</v>
      </c>
      <c r="D2052" t="s">
        <v>6502</v>
      </c>
      <c r="E2052" t="s">
        <v>6503</v>
      </c>
      <c r="F2052" t="s">
        <v>6696</v>
      </c>
      <c r="G2052" s="6">
        <v>148800</v>
      </c>
      <c r="H2052" t="s">
        <v>33</v>
      </c>
      <c r="I2052" t="s">
        <v>34</v>
      </c>
      <c r="J2052" t="s">
        <v>6697</v>
      </c>
      <c r="K2052" t="s">
        <v>6698</v>
      </c>
      <c r="L2052" t="s">
        <v>6699</v>
      </c>
      <c r="M2052" t="s">
        <v>6699</v>
      </c>
      <c r="N2052" t="s">
        <v>6693</v>
      </c>
      <c r="O2052" s="5" t="s">
        <v>488</v>
      </c>
      <c r="P2052" t="s">
        <v>6517</v>
      </c>
      <c r="Q2052" t="s">
        <v>6700</v>
      </c>
      <c r="R2052" t="s">
        <v>582</v>
      </c>
    </row>
    <row r="2053" spans="1:18" x14ac:dyDescent="0.3">
      <c r="A2053">
        <v>2023</v>
      </c>
      <c r="B2053" t="s">
        <v>6704</v>
      </c>
      <c r="C2053" t="s">
        <v>6705</v>
      </c>
      <c r="D2053" t="s">
        <v>6502</v>
      </c>
      <c r="E2053" t="s">
        <v>6503</v>
      </c>
      <c r="F2053" t="s">
        <v>6503</v>
      </c>
      <c r="G2053" s="6">
        <v>105998</v>
      </c>
      <c r="H2053" t="s">
        <v>31</v>
      </c>
      <c r="I2053" t="s">
        <v>6506</v>
      </c>
      <c r="J2053" t="s">
        <v>338</v>
      </c>
      <c r="K2053" t="s">
        <v>4656</v>
      </c>
      <c r="L2053" t="s">
        <v>340</v>
      </c>
      <c r="M2053" t="s">
        <v>341</v>
      </c>
      <c r="N2053" t="s">
        <v>334</v>
      </c>
      <c r="O2053" s="5">
        <v>551552538</v>
      </c>
      <c r="P2053">
        <v>4</v>
      </c>
      <c r="Q2053" t="s">
        <v>17</v>
      </c>
      <c r="R2053" t="s">
        <v>177</v>
      </c>
    </row>
    <row r="2054" spans="1:18" x14ac:dyDescent="0.3">
      <c r="A2054">
        <v>2023</v>
      </c>
      <c r="B2054" t="s">
        <v>6704</v>
      </c>
      <c r="C2054" t="s">
        <v>6705</v>
      </c>
      <c r="D2054" t="s">
        <v>6502</v>
      </c>
      <c r="E2054" t="s">
        <v>6503</v>
      </c>
      <c r="F2054" t="s">
        <v>6503</v>
      </c>
      <c r="G2054" s="6">
        <v>350000</v>
      </c>
      <c r="H2054" t="s">
        <v>31</v>
      </c>
      <c r="I2054" t="s">
        <v>6460</v>
      </c>
      <c r="J2054" t="s">
        <v>338</v>
      </c>
      <c r="K2054" t="s">
        <v>4656</v>
      </c>
      <c r="L2054" t="s">
        <v>340</v>
      </c>
      <c r="M2054" t="s">
        <v>341</v>
      </c>
      <c r="N2054" t="s">
        <v>334</v>
      </c>
      <c r="O2054" s="5">
        <v>551552538</v>
      </c>
      <c r="P2054">
        <v>4</v>
      </c>
      <c r="Q2054" t="s">
        <v>17</v>
      </c>
      <c r="R2054" t="s">
        <v>177</v>
      </c>
    </row>
    <row r="2055" spans="1:18" x14ac:dyDescent="0.3">
      <c r="A2055">
        <v>2023</v>
      </c>
      <c r="B2055" t="s">
        <v>6704</v>
      </c>
      <c r="C2055" t="s">
        <v>6705</v>
      </c>
      <c r="D2055" t="s">
        <v>6502</v>
      </c>
      <c r="E2055" t="s">
        <v>6503</v>
      </c>
      <c r="F2055" t="s">
        <v>6503</v>
      </c>
      <c r="G2055" s="6">
        <v>580956</v>
      </c>
      <c r="H2055" t="s">
        <v>31</v>
      </c>
      <c r="I2055" t="s">
        <v>6507</v>
      </c>
      <c r="J2055" t="s">
        <v>338</v>
      </c>
      <c r="K2055" t="s">
        <v>4656</v>
      </c>
      <c r="L2055" t="s">
        <v>340</v>
      </c>
      <c r="M2055" t="s">
        <v>341</v>
      </c>
      <c r="N2055" t="s">
        <v>334</v>
      </c>
      <c r="O2055" s="5">
        <v>551552538</v>
      </c>
      <c r="P2055">
        <v>4</v>
      </c>
      <c r="Q2055" t="s">
        <v>17</v>
      </c>
      <c r="R2055" t="s">
        <v>177</v>
      </c>
    </row>
    <row r="2056" spans="1:18" x14ac:dyDescent="0.3">
      <c r="A2056">
        <v>2023</v>
      </c>
      <c r="B2056" t="s">
        <v>6704</v>
      </c>
      <c r="C2056" t="s">
        <v>6705</v>
      </c>
      <c r="D2056" t="s">
        <v>6502</v>
      </c>
      <c r="E2056" t="s">
        <v>6503</v>
      </c>
      <c r="F2056" t="s">
        <v>6503</v>
      </c>
      <c r="G2056" s="6">
        <v>604518</v>
      </c>
      <c r="H2056" t="s">
        <v>98</v>
      </c>
      <c r="I2056" t="s">
        <v>99</v>
      </c>
      <c r="J2056" t="s">
        <v>338</v>
      </c>
      <c r="K2056" t="s">
        <v>4656</v>
      </c>
      <c r="L2056" t="s">
        <v>340</v>
      </c>
      <c r="M2056" t="s">
        <v>341</v>
      </c>
      <c r="N2056" t="s">
        <v>334</v>
      </c>
      <c r="O2056" s="5">
        <v>551552538</v>
      </c>
      <c r="P2056">
        <v>4</v>
      </c>
      <c r="Q2056" t="s">
        <v>17</v>
      </c>
      <c r="R2056" t="s">
        <v>177</v>
      </c>
    </row>
    <row r="2057" spans="1:18" x14ac:dyDescent="0.3">
      <c r="A2057">
        <v>2023</v>
      </c>
      <c r="B2057" t="s">
        <v>6704</v>
      </c>
      <c r="C2057" t="s">
        <v>6705</v>
      </c>
      <c r="D2057" t="s">
        <v>6502</v>
      </c>
      <c r="E2057" t="s">
        <v>6503</v>
      </c>
      <c r="F2057" t="s">
        <v>6503</v>
      </c>
      <c r="G2057" s="6">
        <v>498129</v>
      </c>
      <c r="H2057" t="s">
        <v>31</v>
      </c>
      <c r="I2057" t="s">
        <v>6439</v>
      </c>
      <c r="J2057" t="s">
        <v>338</v>
      </c>
      <c r="K2057" t="s">
        <v>4656</v>
      </c>
      <c r="L2057" t="s">
        <v>340</v>
      </c>
      <c r="M2057" t="s">
        <v>341</v>
      </c>
      <c r="N2057" t="s">
        <v>334</v>
      </c>
      <c r="O2057" s="5">
        <v>551552538</v>
      </c>
      <c r="P2057">
        <v>4</v>
      </c>
      <c r="Q2057" t="s">
        <v>17</v>
      </c>
      <c r="R2057" t="s">
        <v>177</v>
      </c>
    </row>
    <row r="2058" spans="1:18" x14ac:dyDescent="0.3">
      <c r="A2058">
        <v>2023</v>
      </c>
      <c r="B2058" t="s">
        <v>6704</v>
      </c>
      <c r="C2058" t="s">
        <v>6705</v>
      </c>
      <c r="D2058" t="s">
        <v>6502</v>
      </c>
      <c r="E2058" t="s">
        <v>6503</v>
      </c>
      <c r="F2058" t="s">
        <v>6503</v>
      </c>
      <c r="G2058" s="6">
        <v>24806</v>
      </c>
      <c r="H2058" t="s">
        <v>6524</v>
      </c>
      <c r="I2058" t="s">
        <v>6525</v>
      </c>
      <c r="J2058" t="s">
        <v>338</v>
      </c>
      <c r="K2058" t="s">
        <v>4656</v>
      </c>
      <c r="L2058" t="s">
        <v>340</v>
      </c>
      <c r="M2058" t="s">
        <v>341</v>
      </c>
      <c r="N2058" t="s">
        <v>334</v>
      </c>
      <c r="O2058" s="5">
        <v>551552538</v>
      </c>
      <c r="P2058">
        <v>4</v>
      </c>
      <c r="Q2058" t="s">
        <v>17</v>
      </c>
      <c r="R2058" t="s">
        <v>177</v>
      </c>
    </row>
    <row r="2059" spans="1:18" x14ac:dyDescent="0.3">
      <c r="A2059">
        <v>2023</v>
      </c>
      <c r="B2059" t="s">
        <v>6704</v>
      </c>
      <c r="C2059" t="s">
        <v>6705</v>
      </c>
      <c r="D2059" t="s">
        <v>6502</v>
      </c>
      <c r="E2059" t="s">
        <v>6503</v>
      </c>
      <c r="F2059" t="s">
        <v>6503</v>
      </c>
      <c r="G2059" s="6">
        <v>54000</v>
      </c>
      <c r="H2059" t="s">
        <v>31</v>
      </c>
      <c r="I2059" t="s">
        <v>6439</v>
      </c>
      <c r="J2059" t="s">
        <v>338</v>
      </c>
      <c r="K2059" t="s">
        <v>4656</v>
      </c>
      <c r="L2059" t="s">
        <v>340</v>
      </c>
      <c r="M2059" t="s">
        <v>341</v>
      </c>
      <c r="N2059" t="s">
        <v>334</v>
      </c>
      <c r="O2059" s="5">
        <v>551552538</v>
      </c>
      <c r="P2059">
        <v>4</v>
      </c>
      <c r="Q2059" t="s">
        <v>17</v>
      </c>
      <c r="R2059" t="s">
        <v>177</v>
      </c>
    </row>
    <row r="2060" spans="1:18" x14ac:dyDescent="0.3">
      <c r="A2060">
        <v>2023</v>
      </c>
      <c r="B2060" t="s">
        <v>6704</v>
      </c>
      <c r="C2060" t="s">
        <v>6705</v>
      </c>
      <c r="D2060" t="s">
        <v>6502</v>
      </c>
      <c r="E2060" t="s">
        <v>6503</v>
      </c>
      <c r="F2060" t="s">
        <v>6503</v>
      </c>
      <c r="G2060" s="6">
        <v>2370747</v>
      </c>
      <c r="H2060" t="s">
        <v>31</v>
      </c>
      <c r="I2060" t="s">
        <v>6439</v>
      </c>
      <c r="J2060" t="s">
        <v>338</v>
      </c>
      <c r="K2060" t="s">
        <v>4656</v>
      </c>
      <c r="L2060" t="s">
        <v>340</v>
      </c>
      <c r="M2060" t="s">
        <v>341</v>
      </c>
      <c r="N2060" t="s">
        <v>334</v>
      </c>
      <c r="O2060" s="5">
        <v>551552538</v>
      </c>
      <c r="P2060">
        <v>4</v>
      </c>
      <c r="Q2060" t="s">
        <v>17</v>
      </c>
      <c r="R2060" t="s">
        <v>177</v>
      </c>
    </row>
    <row r="2061" spans="1:18" x14ac:dyDescent="0.3">
      <c r="A2061">
        <v>2023</v>
      </c>
      <c r="B2061" t="s">
        <v>6704</v>
      </c>
      <c r="C2061" t="s">
        <v>6705</v>
      </c>
      <c r="D2061" t="s">
        <v>6502</v>
      </c>
      <c r="E2061" t="s">
        <v>6503</v>
      </c>
      <c r="F2061" t="s">
        <v>6503</v>
      </c>
      <c r="G2061" s="6">
        <v>50029</v>
      </c>
      <c r="H2061" t="s">
        <v>6440</v>
      </c>
      <c r="I2061" t="s">
        <v>6441</v>
      </c>
      <c r="J2061" t="s">
        <v>338</v>
      </c>
      <c r="K2061" t="s">
        <v>4656</v>
      </c>
      <c r="L2061" t="s">
        <v>340</v>
      </c>
      <c r="M2061" t="s">
        <v>341</v>
      </c>
      <c r="N2061" t="s">
        <v>334</v>
      </c>
      <c r="O2061" s="5">
        <v>551552538</v>
      </c>
      <c r="P2061">
        <v>4</v>
      </c>
      <c r="Q2061" t="s">
        <v>17</v>
      </c>
      <c r="R2061" t="s">
        <v>177</v>
      </c>
    </row>
    <row r="2062" spans="1:18" x14ac:dyDescent="0.3">
      <c r="A2062">
        <v>2023</v>
      </c>
      <c r="B2062" t="s">
        <v>6704</v>
      </c>
      <c r="C2062" t="s">
        <v>6705</v>
      </c>
      <c r="D2062" t="s">
        <v>6502</v>
      </c>
      <c r="E2062" t="s">
        <v>6503</v>
      </c>
      <c r="F2062" t="s">
        <v>6503</v>
      </c>
      <c r="G2062" s="6">
        <v>214960</v>
      </c>
      <c r="H2062" t="s">
        <v>6440</v>
      </c>
      <c r="I2062" t="s">
        <v>6441</v>
      </c>
      <c r="J2062" t="s">
        <v>338</v>
      </c>
      <c r="K2062" t="s">
        <v>4656</v>
      </c>
      <c r="L2062" t="s">
        <v>340</v>
      </c>
      <c r="M2062" t="s">
        <v>341</v>
      </c>
      <c r="N2062" t="s">
        <v>334</v>
      </c>
      <c r="O2062" s="5">
        <v>551552538</v>
      </c>
      <c r="P2062">
        <v>4</v>
      </c>
      <c r="Q2062" t="s">
        <v>17</v>
      </c>
      <c r="R2062" t="s">
        <v>177</v>
      </c>
    </row>
    <row r="2063" spans="1:18" x14ac:dyDescent="0.3">
      <c r="A2063">
        <v>2023</v>
      </c>
      <c r="B2063" t="s">
        <v>6704</v>
      </c>
      <c r="C2063" t="s">
        <v>6705</v>
      </c>
      <c r="D2063" t="s">
        <v>6502</v>
      </c>
      <c r="E2063" t="s">
        <v>6503</v>
      </c>
      <c r="F2063" t="s">
        <v>6503</v>
      </c>
      <c r="G2063" s="6">
        <v>97917</v>
      </c>
      <c r="H2063" t="s">
        <v>31</v>
      </c>
      <c r="I2063" t="s">
        <v>6442</v>
      </c>
      <c r="J2063" t="s">
        <v>338</v>
      </c>
      <c r="K2063" t="s">
        <v>4656</v>
      </c>
      <c r="L2063" t="s">
        <v>340</v>
      </c>
      <c r="M2063" t="s">
        <v>341</v>
      </c>
      <c r="N2063" t="s">
        <v>334</v>
      </c>
      <c r="O2063" s="5">
        <v>551552538</v>
      </c>
      <c r="P2063">
        <v>4</v>
      </c>
      <c r="Q2063" t="s">
        <v>17</v>
      </c>
      <c r="R2063" t="s">
        <v>177</v>
      </c>
    </row>
    <row r="2064" spans="1:18" x14ac:dyDescent="0.3">
      <c r="A2064">
        <v>2023</v>
      </c>
      <c r="B2064" t="s">
        <v>6704</v>
      </c>
      <c r="C2064" t="s">
        <v>6705</v>
      </c>
      <c r="D2064" t="s">
        <v>6502</v>
      </c>
      <c r="E2064" t="s">
        <v>6503</v>
      </c>
      <c r="F2064" t="s">
        <v>6503</v>
      </c>
      <c r="G2064" s="6">
        <v>188276</v>
      </c>
      <c r="H2064" t="s">
        <v>6533</v>
      </c>
      <c r="I2064" t="s">
        <v>6534</v>
      </c>
      <c r="J2064" t="s">
        <v>338</v>
      </c>
      <c r="K2064" t="s">
        <v>4656</v>
      </c>
      <c r="L2064" t="s">
        <v>340</v>
      </c>
      <c r="M2064" t="s">
        <v>341</v>
      </c>
      <c r="N2064" t="s">
        <v>334</v>
      </c>
      <c r="O2064" s="5">
        <v>551552538</v>
      </c>
      <c r="P2064">
        <v>4</v>
      </c>
      <c r="Q2064" t="s">
        <v>17</v>
      </c>
      <c r="R2064" t="s">
        <v>177</v>
      </c>
    </row>
    <row r="2065" spans="1:18" x14ac:dyDescent="0.3">
      <c r="A2065">
        <v>2023</v>
      </c>
      <c r="B2065" t="s">
        <v>6704</v>
      </c>
      <c r="C2065" t="s">
        <v>6705</v>
      </c>
      <c r="D2065" t="s">
        <v>6502</v>
      </c>
      <c r="E2065" t="s">
        <v>6503</v>
      </c>
      <c r="F2065" t="s">
        <v>6503</v>
      </c>
      <c r="G2065" s="6">
        <v>98321</v>
      </c>
      <c r="H2065" t="s">
        <v>31</v>
      </c>
      <c r="I2065" t="s">
        <v>6551</v>
      </c>
      <c r="J2065" t="s">
        <v>338</v>
      </c>
      <c r="K2065" t="s">
        <v>4656</v>
      </c>
      <c r="L2065" t="s">
        <v>340</v>
      </c>
      <c r="M2065" t="s">
        <v>341</v>
      </c>
      <c r="N2065" t="s">
        <v>334</v>
      </c>
      <c r="O2065" s="5">
        <v>551552538</v>
      </c>
      <c r="P2065">
        <v>4</v>
      </c>
      <c r="Q2065" t="s">
        <v>17</v>
      </c>
      <c r="R2065" t="s">
        <v>177</v>
      </c>
    </row>
    <row r="2066" spans="1:18" x14ac:dyDescent="0.3">
      <c r="A2066">
        <v>2023</v>
      </c>
      <c r="B2066" t="s">
        <v>6704</v>
      </c>
      <c r="C2066" t="s">
        <v>6705</v>
      </c>
      <c r="D2066" t="s">
        <v>6502</v>
      </c>
      <c r="E2066" t="s">
        <v>6503</v>
      </c>
      <c r="F2066" t="s">
        <v>6503</v>
      </c>
      <c r="G2066" s="6">
        <v>65931</v>
      </c>
      <c r="H2066" t="s">
        <v>31</v>
      </c>
      <c r="I2066" t="s">
        <v>32</v>
      </c>
      <c r="J2066" t="s">
        <v>338</v>
      </c>
      <c r="K2066" t="s">
        <v>4656</v>
      </c>
      <c r="L2066" t="s">
        <v>340</v>
      </c>
      <c r="M2066" t="s">
        <v>341</v>
      </c>
      <c r="N2066" t="s">
        <v>334</v>
      </c>
      <c r="O2066" s="5">
        <v>551552538</v>
      </c>
      <c r="P2066">
        <v>4</v>
      </c>
      <c r="Q2066" t="s">
        <v>17</v>
      </c>
      <c r="R2066" t="s">
        <v>177</v>
      </c>
    </row>
    <row r="2067" spans="1:18" x14ac:dyDescent="0.3">
      <c r="A2067">
        <v>2023</v>
      </c>
      <c r="B2067" t="s">
        <v>6704</v>
      </c>
      <c r="C2067" t="s">
        <v>6705</v>
      </c>
      <c r="D2067" t="s">
        <v>6502</v>
      </c>
      <c r="E2067" t="s">
        <v>6503</v>
      </c>
      <c r="F2067" t="s">
        <v>6503</v>
      </c>
      <c r="G2067" s="6">
        <v>287092</v>
      </c>
      <c r="H2067" t="s">
        <v>6440</v>
      </c>
      <c r="I2067" t="s">
        <v>6441</v>
      </c>
      <c r="J2067" t="s">
        <v>338</v>
      </c>
      <c r="K2067" t="s">
        <v>4656</v>
      </c>
      <c r="L2067" t="s">
        <v>340</v>
      </c>
      <c r="M2067" t="s">
        <v>341</v>
      </c>
      <c r="N2067" t="s">
        <v>334</v>
      </c>
      <c r="O2067" s="5">
        <v>551552538</v>
      </c>
      <c r="P2067">
        <v>4</v>
      </c>
      <c r="Q2067" t="s">
        <v>17</v>
      </c>
      <c r="R2067" t="s">
        <v>177</v>
      </c>
    </row>
    <row r="2068" spans="1:18" x14ac:dyDescent="0.3">
      <c r="A2068">
        <v>2023</v>
      </c>
      <c r="B2068" t="s">
        <v>6704</v>
      </c>
      <c r="C2068" t="s">
        <v>6705</v>
      </c>
      <c r="D2068" t="s">
        <v>6502</v>
      </c>
      <c r="E2068" t="s">
        <v>6503</v>
      </c>
      <c r="F2068" t="s">
        <v>6503</v>
      </c>
      <c r="G2068" s="6">
        <v>149566</v>
      </c>
      <c r="H2068" t="s">
        <v>6440</v>
      </c>
      <c r="I2068" t="s">
        <v>6443</v>
      </c>
      <c r="J2068" t="s">
        <v>338</v>
      </c>
      <c r="K2068" t="s">
        <v>4656</v>
      </c>
      <c r="L2068" t="s">
        <v>340</v>
      </c>
      <c r="M2068" t="s">
        <v>341</v>
      </c>
      <c r="N2068" t="s">
        <v>334</v>
      </c>
      <c r="O2068" s="5">
        <v>551552538</v>
      </c>
      <c r="P2068">
        <v>4</v>
      </c>
      <c r="Q2068" t="s">
        <v>17</v>
      </c>
      <c r="R2068" t="s">
        <v>177</v>
      </c>
    </row>
    <row r="2069" spans="1:18" x14ac:dyDescent="0.3">
      <c r="A2069">
        <v>2023</v>
      </c>
      <c r="B2069" t="s">
        <v>6704</v>
      </c>
      <c r="C2069" t="s">
        <v>6705</v>
      </c>
      <c r="D2069" t="s">
        <v>6502</v>
      </c>
      <c r="E2069" t="s">
        <v>6503</v>
      </c>
      <c r="F2069" t="s">
        <v>6503</v>
      </c>
      <c r="G2069" s="6">
        <v>552583</v>
      </c>
      <c r="H2069" t="s">
        <v>31</v>
      </c>
      <c r="I2069" t="s">
        <v>6444</v>
      </c>
      <c r="J2069" t="s">
        <v>338</v>
      </c>
      <c r="K2069" t="s">
        <v>4656</v>
      </c>
      <c r="L2069" t="s">
        <v>340</v>
      </c>
      <c r="M2069" t="s">
        <v>341</v>
      </c>
      <c r="N2069" t="s">
        <v>334</v>
      </c>
      <c r="O2069" s="5">
        <v>551552538</v>
      </c>
      <c r="P2069">
        <v>4</v>
      </c>
      <c r="Q2069" t="s">
        <v>17</v>
      </c>
      <c r="R2069" t="s">
        <v>177</v>
      </c>
    </row>
    <row r="2070" spans="1:18" x14ac:dyDescent="0.3">
      <c r="A2070">
        <v>2023</v>
      </c>
      <c r="B2070" t="s">
        <v>6704</v>
      </c>
      <c r="C2070" t="s">
        <v>6705</v>
      </c>
      <c r="D2070" t="s">
        <v>6502</v>
      </c>
      <c r="E2070" t="s">
        <v>6503</v>
      </c>
      <c r="F2070" t="s">
        <v>6503</v>
      </c>
      <c r="G2070" s="6">
        <v>59610</v>
      </c>
      <c r="H2070" t="s">
        <v>6440</v>
      </c>
      <c r="I2070" t="s">
        <v>6441</v>
      </c>
      <c r="J2070" t="s">
        <v>338</v>
      </c>
      <c r="K2070" t="s">
        <v>4656</v>
      </c>
      <c r="L2070" t="s">
        <v>340</v>
      </c>
      <c r="M2070" t="s">
        <v>341</v>
      </c>
      <c r="N2070" t="s">
        <v>334</v>
      </c>
      <c r="O2070" s="5">
        <v>551552538</v>
      </c>
      <c r="P2070">
        <v>4</v>
      </c>
      <c r="Q2070" t="s">
        <v>17</v>
      </c>
      <c r="R2070" t="s">
        <v>177</v>
      </c>
    </row>
    <row r="2071" spans="1:18" x14ac:dyDescent="0.3">
      <c r="A2071">
        <v>2023</v>
      </c>
      <c r="B2071" t="s">
        <v>6704</v>
      </c>
      <c r="C2071" t="s">
        <v>6705</v>
      </c>
      <c r="D2071" t="s">
        <v>6502</v>
      </c>
      <c r="E2071" t="s">
        <v>6503</v>
      </c>
      <c r="F2071" t="s">
        <v>6503</v>
      </c>
      <c r="G2071" s="6">
        <v>46127</v>
      </c>
      <c r="H2071" t="s">
        <v>6440</v>
      </c>
      <c r="I2071" t="s">
        <v>6441</v>
      </c>
      <c r="J2071" t="s">
        <v>338</v>
      </c>
      <c r="K2071" t="s">
        <v>4656</v>
      </c>
      <c r="L2071" t="s">
        <v>340</v>
      </c>
      <c r="M2071" t="s">
        <v>341</v>
      </c>
      <c r="N2071" t="s">
        <v>334</v>
      </c>
      <c r="O2071" s="5">
        <v>551552538</v>
      </c>
      <c r="P2071">
        <v>4</v>
      </c>
      <c r="Q2071" t="s">
        <v>17</v>
      </c>
      <c r="R2071" t="s">
        <v>177</v>
      </c>
    </row>
    <row r="2072" spans="1:18" x14ac:dyDescent="0.3">
      <c r="A2072">
        <v>2023</v>
      </c>
      <c r="B2072" t="s">
        <v>6704</v>
      </c>
      <c r="C2072" t="s">
        <v>6705</v>
      </c>
      <c r="D2072" t="s">
        <v>6502</v>
      </c>
      <c r="E2072" t="s">
        <v>6503</v>
      </c>
      <c r="F2072" t="s">
        <v>6503</v>
      </c>
      <c r="G2072" s="6">
        <v>175042</v>
      </c>
      <c r="H2072" t="s">
        <v>31</v>
      </c>
      <c r="I2072" t="s">
        <v>6444</v>
      </c>
      <c r="J2072" t="s">
        <v>338</v>
      </c>
      <c r="K2072" t="s">
        <v>4656</v>
      </c>
      <c r="L2072" t="s">
        <v>340</v>
      </c>
      <c r="M2072" t="s">
        <v>341</v>
      </c>
      <c r="N2072" t="s">
        <v>334</v>
      </c>
      <c r="O2072" s="5">
        <v>551552538</v>
      </c>
      <c r="P2072">
        <v>4</v>
      </c>
      <c r="Q2072" t="s">
        <v>17</v>
      </c>
      <c r="R2072" t="s">
        <v>177</v>
      </c>
    </row>
    <row r="2073" spans="1:18" x14ac:dyDescent="0.3">
      <c r="A2073">
        <v>2023</v>
      </c>
      <c r="B2073" t="s">
        <v>6704</v>
      </c>
      <c r="C2073" t="s">
        <v>6705</v>
      </c>
      <c r="D2073" t="s">
        <v>6502</v>
      </c>
      <c r="E2073" t="s">
        <v>6503</v>
      </c>
      <c r="F2073" t="s">
        <v>6503</v>
      </c>
      <c r="G2073" s="6">
        <v>247710</v>
      </c>
      <c r="H2073" t="s">
        <v>6440</v>
      </c>
      <c r="I2073" t="s">
        <v>6441</v>
      </c>
      <c r="J2073" t="s">
        <v>338</v>
      </c>
      <c r="K2073" t="s">
        <v>4656</v>
      </c>
      <c r="L2073" t="s">
        <v>340</v>
      </c>
      <c r="M2073" t="s">
        <v>341</v>
      </c>
      <c r="N2073" t="s">
        <v>334</v>
      </c>
      <c r="O2073" s="5">
        <v>551552538</v>
      </c>
      <c r="P2073">
        <v>4</v>
      </c>
      <c r="Q2073" t="s">
        <v>17</v>
      </c>
      <c r="R2073" t="s">
        <v>177</v>
      </c>
    </row>
    <row r="2074" spans="1:18" x14ac:dyDescent="0.3">
      <c r="A2074">
        <v>2023</v>
      </c>
      <c r="B2074" t="s">
        <v>6704</v>
      </c>
      <c r="C2074" t="s">
        <v>6705</v>
      </c>
      <c r="D2074" t="s">
        <v>6502</v>
      </c>
      <c r="E2074" t="s">
        <v>6503</v>
      </c>
      <c r="F2074" t="s">
        <v>6503</v>
      </c>
      <c r="G2074" s="6">
        <v>42901</v>
      </c>
      <c r="H2074" t="s">
        <v>31</v>
      </c>
      <c r="I2074" t="s">
        <v>6442</v>
      </c>
      <c r="J2074" t="s">
        <v>338</v>
      </c>
      <c r="K2074" t="s">
        <v>4656</v>
      </c>
      <c r="L2074" t="s">
        <v>340</v>
      </c>
      <c r="M2074" t="s">
        <v>341</v>
      </c>
      <c r="N2074" t="s">
        <v>334</v>
      </c>
      <c r="O2074" s="5">
        <v>551552538</v>
      </c>
      <c r="P2074">
        <v>4</v>
      </c>
      <c r="Q2074" t="s">
        <v>17</v>
      </c>
      <c r="R2074" t="s">
        <v>177</v>
      </c>
    </row>
    <row r="2075" spans="1:18" x14ac:dyDescent="0.3">
      <c r="A2075">
        <v>2023</v>
      </c>
      <c r="B2075" t="s">
        <v>6704</v>
      </c>
      <c r="C2075" t="s">
        <v>6705</v>
      </c>
      <c r="D2075" t="s">
        <v>6502</v>
      </c>
      <c r="E2075" t="s">
        <v>6503</v>
      </c>
      <c r="F2075" t="s">
        <v>6503</v>
      </c>
      <c r="G2075" s="6">
        <v>100000</v>
      </c>
      <c r="H2075" t="s">
        <v>31</v>
      </c>
      <c r="I2075" t="s">
        <v>6442</v>
      </c>
      <c r="J2075" t="s">
        <v>338</v>
      </c>
      <c r="K2075" t="s">
        <v>4656</v>
      </c>
      <c r="L2075" t="s">
        <v>340</v>
      </c>
      <c r="M2075" t="s">
        <v>341</v>
      </c>
      <c r="N2075" t="s">
        <v>334</v>
      </c>
      <c r="O2075" s="5">
        <v>551552538</v>
      </c>
      <c r="P2075">
        <v>4</v>
      </c>
      <c r="Q2075" t="s">
        <v>17</v>
      </c>
      <c r="R2075" t="s">
        <v>177</v>
      </c>
    </row>
    <row r="2076" spans="1:18" x14ac:dyDescent="0.3">
      <c r="A2076">
        <v>2023</v>
      </c>
      <c r="B2076" t="s">
        <v>6704</v>
      </c>
      <c r="C2076" t="s">
        <v>6705</v>
      </c>
      <c r="D2076" t="s">
        <v>6502</v>
      </c>
      <c r="E2076" t="s">
        <v>6503</v>
      </c>
      <c r="F2076" t="s">
        <v>6503</v>
      </c>
      <c r="G2076" s="6">
        <v>52848</v>
      </c>
      <c r="H2076" t="s">
        <v>31</v>
      </c>
      <c r="I2076" t="s">
        <v>6447</v>
      </c>
      <c r="J2076" t="s">
        <v>338</v>
      </c>
      <c r="K2076" t="s">
        <v>4656</v>
      </c>
      <c r="L2076" t="s">
        <v>340</v>
      </c>
      <c r="M2076" t="s">
        <v>341</v>
      </c>
      <c r="N2076" t="s">
        <v>334</v>
      </c>
      <c r="O2076" s="5">
        <v>551552538</v>
      </c>
      <c r="P2076">
        <v>4</v>
      </c>
      <c r="Q2076" t="s">
        <v>17</v>
      </c>
      <c r="R2076" t="s">
        <v>177</v>
      </c>
    </row>
    <row r="2077" spans="1:18" x14ac:dyDescent="0.3">
      <c r="A2077">
        <v>2023</v>
      </c>
      <c r="B2077" t="s">
        <v>6704</v>
      </c>
      <c r="C2077" t="s">
        <v>6705</v>
      </c>
      <c r="D2077" t="s">
        <v>6502</v>
      </c>
      <c r="E2077" t="s">
        <v>6503</v>
      </c>
      <c r="F2077" t="s">
        <v>6503</v>
      </c>
      <c r="G2077" s="6">
        <v>1376621</v>
      </c>
      <c r="H2077" t="s">
        <v>31</v>
      </c>
      <c r="I2077" t="s">
        <v>6442</v>
      </c>
      <c r="J2077" t="s">
        <v>338</v>
      </c>
      <c r="K2077" t="s">
        <v>4656</v>
      </c>
      <c r="L2077" t="s">
        <v>340</v>
      </c>
      <c r="M2077" t="s">
        <v>341</v>
      </c>
      <c r="N2077" t="s">
        <v>334</v>
      </c>
      <c r="O2077" s="5">
        <v>551552538</v>
      </c>
      <c r="P2077">
        <v>4</v>
      </c>
      <c r="Q2077" t="s">
        <v>17</v>
      </c>
      <c r="R2077" t="s">
        <v>177</v>
      </c>
    </row>
    <row r="2078" spans="1:18" x14ac:dyDescent="0.3">
      <c r="A2078">
        <v>2023</v>
      </c>
      <c r="B2078" t="s">
        <v>6704</v>
      </c>
      <c r="C2078" t="s">
        <v>6706</v>
      </c>
      <c r="D2078" t="s">
        <v>6502</v>
      </c>
      <c r="E2078" t="s">
        <v>6503</v>
      </c>
      <c r="F2078" t="s">
        <v>6503</v>
      </c>
      <c r="G2078" s="6">
        <v>2250000</v>
      </c>
      <c r="H2078" t="s">
        <v>18</v>
      </c>
      <c r="I2078" t="s">
        <v>6509</v>
      </c>
      <c r="J2078" t="s">
        <v>338</v>
      </c>
      <c r="K2078" t="s">
        <v>4656</v>
      </c>
      <c r="L2078" t="s">
        <v>340</v>
      </c>
      <c r="M2078" t="s">
        <v>341</v>
      </c>
      <c r="N2078" t="s">
        <v>334</v>
      </c>
      <c r="O2078" s="5">
        <v>551552538</v>
      </c>
      <c r="P2078">
        <v>4</v>
      </c>
      <c r="Q2078" t="s">
        <v>17</v>
      </c>
      <c r="R2078" t="s">
        <v>177</v>
      </c>
    </row>
    <row r="2079" spans="1:18" x14ac:dyDescent="0.3">
      <c r="A2079">
        <v>2023</v>
      </c>
      <c r="B2079" t="s">
        <v>6704</v>
      </c>
      <c r="C2079" t="s">
        <v>6706</v>
      </c>
      <c r="D2079" t="s">
        <v>6502</v>
      </c>
      <c r="E2079" t="s">
        <v>6503</v>
      </c>
      <c r="F2079" t="s">
        <v>6503</v>
      </c>
      <c r="G2079" s="6">
        <v>3472523</v>
      </c>
      <c r="H2079" t="s">
        <v>18</v>
      </c>
      <c r="I2079" t="s">
        <v>6509</v>
      </c>
      <c r="J2079" t="s">
        <v>338</v>
      </c>
      <c r="K2079" t="s">
        <v>4656</v>
      </c>
      <c r="L2079" t="s">
        <v>340</v>
      </c>
      <c r="M2079" t="s">
        <v>341</v>
      </c>
      <c r="N2079" t="s">
        <v>334</v>
      </c>
      <c r="O2079" s="5">
        <v>551552538</v>
      </c>
      <c r="P2079">
        <v>4</v>
      </c>
      <c r="Q2079" t="s">
        <v>17</v>
      </c>
      <c r="R2079" t="s">
        <v>177</v>
      </c>
    </row>
    <row r="2080" spans="1:18" x14ac:dyDescent="0.3">
      <c r="A2080">
        <v>2023</v>
      </c>
      <c r="B2080" t="s">
        <v>6704</v>
      </c>
      <c r="C2080" t="s">
        <v>6706</v>
      </c>
      <c r="D2080" t="s">
        <v>6502</v>
      </c>
      <c r="E2080" t="s">
        <v>6503</v>
      </c>
      <c r="F2080" t="s">
        <v>6503</v>
      </c>
      <c r="G2080" s="6">
        <v>1255300</v>
      </c>
      <c r="H2080" t="s">
        <v>33</v>
      </c>
      <c r="I2080" t="s">
        <v>34</v>
      </c>
      <c r="J2080" t="s">
        <v>338</v>
      </c>
      <c r="K2080" t="s">
        <v>4656</v>
      </c>
      <c r="L2080" t="s">
        <v>340</v>
      </c>
      <c r="M2080" t="s">
        <v>341</v>
      </c>
      <c r="N2080" t="s">
        <v>334</v>
      </c>
      <c r="O2080" s="5">
        <v>551552538</v>
      </c>
      <c r="P2080">
        <v>4</v>
      </c>
      <c r="Q2080" t="s">
        <v>17</v>
      </c>
      <c r="R2080" t="s">
        <v>177</v>
      </c>
    </row>
    <row r="2081" spans="1:18" x14ac:dyDescent="0.3">
      <c r="A2081">
        <v>2023</v>
      </c>
      <c r="B2081" t="s">
        <v>6704</v>
      </c>
      <c r="C2081" t="s">
        <v>6706</v>
      </c>
      <c r="D2081" t="s">
        <v>6502</v>
      </c>
      <c r="E2081" t="s">
        <v>6503</v>
      </c>
      <c r="F2081" t="s">
        <v>6503</v>
      </c>
      <c r="G2081" s="6">
        <v>1590000</v>
      </c>
      <c r="H2081" t="s">
        <v>33</v>
      </c>
      <c r="I2081" t="s">
        <v>34</v>
      </c>
      <c r="J2081" t="s">
        <v>338</v>
      </c>
      <c r="K2081" t="s">
        <v>4656</v>
      </c>
      <c r="L2081" t="s">
        <v>340</v>
      </c>
      <c r="M2081" t="s">
        <v>341</v>
      </c>
      <c r="N2081" t="s">
        <v>334</v>
      </c>
      <c r="O2081" s="5">
        <v>551552538</v>
      </c>
      <c r="P2081">
        <v>4</v>
      </c>
      <c r="Q2081" t="s">
        <v>17</v>
      </c>
      <c r="R2081" t="s">
        <v>177</v>
      </c>
    </row>
    <row r="2082" spans="1:18" x14ac:dyDescent="0.3">
      <c r="A2082">
        <v>2023</v>
      </c>
      <c r="B2082" t="s">
        <v>6704</v>
      </c>
      <c r="C2082" t="s">
        <v>6706</v>
      </c>
      <c r="D2082" t="s">
        <v>6502</v>
      </c>
      <c r="E2082" t="s">
        <v>6503</v>
      </c>
      <c r="F2082" t="s">
        <v>6503</v>
      </c>
      <c r="G2082" s="6">
        <v>1385965</v>
      </c>
      <c r="H2082" t="s">
        <v>33</v>
      </c>
      <c r="I2082" t="s">
        <v>34</v>
      </c>
      <c r="J2082" t="s">
        <v>338</v>
      </c>
      <c r="K2082" t="s">
        <v>4656</v>
      </c>
      <c r="L2082" t="s">
        <v>340</v>
      </c>
      <c r="M2082" t="s">
        <v>341</v>
      </c>
      <c r="N2082" t="s">
        <v>334</v>
      </c>
      <c r="O2082" s="5">
        <v>551552538</v>
      </c>
      <c r="P2082">
        <v>4</v>
      </c>
      <c r="Q2082" t="s">
        <v>17</v>
      </c>
      <c r="R2082" t="s">
        <v>177</v>
      </c>
    </row>
    <row r="2083" spans="1:18" x14ac:dyDescent="0.3">
      <c r="A2083">
        <v>2023</v>
      </c>
      <c r="B2083" t="s">
        <v>6704</v>
      </c>
      <c r="C2083" t="s">
        <v>6706</v>
      </c>
      <c r="D2083" t="s">
        <v>6502</v>
      </c>
      <c r="E2083" t="s">
        <v>6503</v>
      </c>
      <c r="F2083" t="s">
        <v>6503</v>
      </c>
      <c r="G2083" s="6">
        <v>4662000</v>
      </c>
      <c r="H2083" t="s">
        <v>33</v>
      </c>
      <c r="I2083" t="s">
        <v>34</v>
      </c>
      <c r="J2083" t="s">
        <v>338</v>
      </c>
      <c r="K2083" t="s">
        <v>4656</v>
      </c>
      <c r="L2083" t="s">
        <v>340</v>
      </c>
      <c r="M2083" t="s">
        <v>341</v>
      </c>
      <c r="N2083" t="s">
        <v>334</v>
      </c>
      <c r="O2083" s="5">
        <v>551552538</v>
      </c>
      <c r="P2083">
        <v>4</v>
      </c>
      <c r="Q2083" t="s">
        <v>17</v>
      </c>
      <c r="R2083" t="s">
        <v>177</v>
      </c>
    </row>
    <row r="2084" spans="1:18" x14ac:dyDescent="0.3">
      <c r="A2084">
        <v>2023</v>
      </c>
      <c r="B2084" t="s">
        <v>6704</v>
      </c>
      <c r="C2084" t="s">
        <v>6706</v>
      </c>
      <c r="D2084" t="s">
        <v>6502</v>
      </c>
      <c r="E2084" t="s">
        <v>6503</v>
      </c>
      <c r="F2084" t="s">
        <v>6503</v>
      </c>
      <c r="G2084" s="6">
        <v>4989123</v>
      </c>
      <c r="H2084" t="s">
        <v>33</v>
      </c>
      <c r="I2084" t="s">
        <v>34</v>
      </c>
      <c r="J2084" t="s">
        <v>338</v>
      </c>
      <c r="K2084" t="s">
        <v>4656</v>
      </c>
      <c r="L2084" t="s">
        <v>340</v>
      </c>
      <c r="M2084" t="s">
        <v>341</v>
      </c>
      <c r="N2084" t="s">
        <v>334</v>
      </c>
      <c r="O2084" s="5">
        <v>551552538</v>
      </c>
      <c r="P2084">
        <v>4</v>
      </c>
      <c r="Q2084" t="s">
        <v>17</v>
      </c>
      <c r="R2084" t="s">
        <v>177</v>
      </c>
    </row>
    <row r="2085" spans="1:18" x14ac:dyDescent="0.3">
      <c r="A2085">
        <v>2023</v>
      </c>
      <c r="B2085" t="s">
        <v>6704</v>
      </c>
      <c r="C2085" t="s">
        <v>6707</v>
      </c>
      <c r="D2085" t="s">
        <v>6502</v>
      </c>
      <c r="E2085" t="s">
        <v>6503</v>
      </c>
      <c r="F2085" t="s">
        <v>6503</v>
      </c>
      <c r="G2085" s="6">
        <v>45000</v>
      </c>
      <c r="H2085" t="s">
        <v>6440</v>
      </c>
      <c r="I2085" t="s">
        <v>6441</v>
      </c>
      <c r="J2085" t="s">
        <v>338</v>
      </c>
      <c r="K2085" t="s">
        <v>4656</v>
      </c>
      <c r="L2085" t="s">
        <v>340</v>
      </c>
      <c r="M2085" t="s">
        <v>341</v>
      </c>
      <c r="N2085" t="s">
        <v>334</v>
      </c>
      <c r="O2085" s="5">
        <v>551552538</v>
      </c>
      <c r="P2085">
        <v>4</v>
      </c>
      <c r="Q2085" t="s">
        <v>17</v>
      </c>
      <c r="R2085" t="s">
        <v>177</v>
      </c>
    </row>
    <row r="2086" spans="1:18" x14ac:dyDescent="0.3">
      <c r="A2086">
        <v>2023</v>
      </c>
      <c r="B2086" t="s">
        <v>6704</v>
      </c>
      <c r="C2086" t="s">
        <v>6707</v>
      </c>
      <c r="D2086" t="s">
        <v>6502</v>
      </c>
      <c r="E2086" t="s">
        <v>6503</v>
      </c>
      <c r="F2086" t="s">
        <v>6503</v>
      </c>
      <c r="G2086" s="6">
        <v>7333</v>
      </c>
      <c r="H2086" t="s">
        <v>31</v>
      </c>
      <c r="I2086" t="s">
        <v>6442</v>
      </c>
      <c r="J2086" t="s">
        <v>338</v>
      </c>
      <c r="K2086" t="s">
        <v>4656</v>
      </c>
      <c r="L2086" t="s">
        <v>340</v>
      </c>
      <c r="M2086" t="s">
        <v>341</v>
      </c>
      <c r="N2086" t="s">
        <v>334</v>
      </c>
      <c r="O2086" s="5">
        <v>551552538</v>
      </c>
      <c r="P2086">
        <v>4</v>
      </c>
      <c r="Q2086" t="s">
        <v>17</v>
      </c>
      <c r="R2086" t="s">
        <v>177</v>
      </c>
    </row>
    <row r="2087" spans="1:18" x14ac:dyDescent="0.3">
      <c r="A2087">
        <v>2023</v>
      </c>
      <c r="B2087" t="s">
        <v>6704</v>
      </c>
      <c r="C2087" t="s">
        <v>6707</v>
      </c>
      <c r="D2087" t="s">
        <v>6502</v>
      </c>
      <c r="E2087" t="s">
        <v>6503</v>
      </c>
      <c r="F2087" t="s">
        <v>6503</v>
      </c>
      <c r="G2087" s="6">
        <v>614185</v>
      </c>
      <c r="H2087" t="s">
        <v>33</v>
      </c>
      <c r="I2087" t="s">
        <v>34</v>
      </c>
      <c r="J2087" t="s">
        <v>338</v>
      </c>
      <c r="K2087" t="s">
        <v>4656</v>
      </c>
      <c r="L2087" t="s">
        <v>340</v>
      </c>
      <c r="M2087" t="s">
        <v>341</v>
      </c>
      <c r="N2087" t="s">
        <v>334</v>
      </c>
      <c r="O2087" s="5">
        <v>551552538</v>
      </c>
      <c r="P2087">
        <v>4</v>
      </c>
      <c r="Q2087" t="s">
        <v>17</v>
      </c>
      <c r="R2087" t="s">
        <v>177</v>
      </c>
    </row>
    <row r="2088" spans="1:18" x14ac:dyDescent="0.3">
      <c r="A2088">
        <v>2023</v>
      </c>
      <c r="B2088" t="s">
        <v>6708</v>
      </c>
      <c r="C2088" t="s">
        <v>6709</v>
      </c>
      <c r="D2088" t="s">
        <v>6502</v>
      </c>
      <c r="E2088" t="s">
        <v>6503</v>
      </c>
      <c r="F2088" t="s">
        <v>6532</v>
      </c>
      <c r="G2088" s="6">
        <v>8213</v>
      </c>
      <c r="H2088" t="s">
        <v>31</v>
      </c>
      <c r="I2088" t="s">
        <v>6507</v>
      </c>
      <c r="J2088" t="s">
        <v>347</v>
      </c>
      <c r="K2088" t="s">
        <v>348</v>
      </c>
      <c r="L2088" t="s">
        <v>349</v>
      </c>
      <c r="M2088" t="s">
        <v>350</v>
      </c>
      <c r="N2088" t="s">
        <v>343</v>
      </c>
      <c r="O2088" s="5">
        <v>392164538</v>
      </c>
      <c r="P2088">
        <v>2</v>
      </c>
      <c r="Q2088" t="s">
        <v>17</v>
      </c>
      <c r="R2088" t="s">
        <v>177</v>
      </c>
    </row>
    <row r="2089" spans="1:18" x14ac:dyDescent="0.3">
      <c r="A2089">
        <v>2023</v>
      </c>
      <c r="B2089" t="s">
        <v>6708</v>
      </c>
      <c r="C2089" t="s">
        <v>6709</v>
      </c>
      <c r="D2089" t="s">
        <v>6502</v>
      </c>
      <c r="E2089" t="s">
        <v>6503</v>
      </c>
      <c r="F2089" t="s">
        <v>6532</v>
      </c>
      <c r="G2089" s="6">
        <v>21989</v>
      </c>
      <c r="H2089" t="s">
        <v>98</v>
      </c>
      <c r="I2089" t="s">
        <v>99</v>
      </c>
      <c r="J2089" t="s">
        <v>347</v>
      </c>
      <c r="K2089" t="s">
        <v>348</v>
      </c>
      <c r="L2089" t="s">
        <v>349</v>
      </c>
      <c r="M2089" t="s">
        <v>350</v>
      </c>
      <c r="N2089" t="s">
        <v>343</v>
      </c>
      <c r="O2089" s="5">
        <v>392164538</v>
      </c>
      <c r="P2089">
        <v>2</v>
      </c>
      <c r="Q2089" t="s">
        <v>17</v>
      </c>
      <c r="R2089" t="s">
        <v>177</v>
      </c>
    </row>
    <row r="2090" spans="1:18" x14ac:dyDescent="0.3">
      <c r="A2090">
        <v>2023</v>
      </c>
      <c r="B2090" t="s">
        <v>6708</v>
      </c>
      <c r="C2090" t="s">
        <v>6709</v>
      </c>
      <c r="D2090" t="s">
        <v>6502</v>
      </c>
      <c r="E2090" t="s">
        <v>6503</v>
      </c>
      <c r="F2090" t="s">
        <v>6532</v>
      </c>
      <c r="G2090" s="6">
        <v>73202</v>
      </c>
      <c r="H2090" t="s">
        <v>31</v>
      </c>
      <c r="I2090" t="s">
        <v>6439</v>
      </c>
      <c r="J2090" t="s">
        <v>347</v>
      </c>
      <c r="K2090" t="s">
        <v>348</v>
      </c>
      <c r="L2090" t="s">
        <v>349</v>
      </c>
      <c r="M2090" t="s">
        <v>350</v>
      </c>
      <c r="N2090" t="s">
        <v>343</v>
      </c>
      <c r="O2090" s="5">
        <v>392164538</v>
      </c>
      <c r="P2090">
        <v>2</v>
      </c>
      <c r="Q2090" t="s">
        <v>17</v>
      </c>
      <c r="R2090" t="s">
        <v>177</v>
      </c>
    </row>
    <row r="2091" spans="1:18" x14ac:dyDescent="0.3">
      <c r="A2091">
        <v>2023</v>
      </c>
      <c r="B2091" t="s">
        <v>6708</v>
      </c>
      <c r="C2091" t="s">
        <v>6709</v>
      </c>
      <c r="D2091" t="s">
        <v>6502</v>
      </c>
      <c r="E2091" t="s">
        <v>6503</v>
      </c>
      <c r="F2091" t="s">
        <v>6532</v>
      </c>
      <c r="G2091" s="6">
        <v>124997</v>
      </c>
      <c r="H2091" t="s">
        <v>6440</v>
      </c>
      <c r="I2091" t="s">
        <v>6441</v>
      </c>
      <c r="J2091" t="s">
        <v>347</v>
      </c>
      <c r="K2091" t="s">
        <v>348</v>
      </c>
      <c r="L2091" t="s">
        <v>349</v>
      </c>
      <c r="M2091" t="s">
        <v>350</v>
      </c>
      <c r="N2091" t="s">
        <v>343</v>
      </c>
      <c r="O2091" s="5">
        <v>392164538</v>
      </c>
      <c r="P2091">
        <v>2</v>
      </c>
      <c r="Q2091" t="s">
        <v>17</v>
      </c>
      <c r="R2091" t="s">
        <v>177</v>
      </c>
    </row>
    <row r="2092" spans="1:18" x14ac:dyDescent="0.3">
      <c r="A2092">
        <v>2023</v>
      </c>
      <c r="B2092" t="s">
        <v>6708</v>
      </c>
      <c r="C2092" t="s">
        <v>6709</v>
      </c>
      <c r="D2092" t="s">
        <v>6502</v>
      </c>
      <c r="E2092" t="s">
        <v>6503</v>
      </c>
      <c r="F2092" t="s">
        <v>6532</v>
      </c>
      <c r="G2092" s="6">
        <v>23958</v>
      </c>
      <c r="H2092" t="s">
        <v>31</v>
      </c>
      <c r="I2092" t="s">
        <v>6442</v>
      </c>
      <c r="J2092" t="s">
        <v>347</v>
      </c>
      <c r="K2092" t="s">
        <v>348</v>
      </c>
      <c r="L2092" t="s">
        <v>349</v>
      </c>
      <c r="M2092" t="s">
        <v>350</v>
      </c>
      <c r="N2092" t="s">
        <v>343</v>
      </c>
      <c r="O2092" s="5">
        <v>392164538</v>
      </c>
      <c r="P2092">
        <v>2</v>
      </c>
      <c r="Q2092" t="s">
        <v>17</v>
      </c>
      <c r="R2092" t="s">
        <v>177</v>
      </c>
    </row>
    <row r="2093" spans="1:18" x14ac:dyDescent="0.3">
      <c r="A2093">
        <v>2023</v>
      </c>
      <c r="B2093" t="s">
        <v>6708</v>
      </c>
      <c r="C2093" t="s">
        <v>6709</v>
      </c>
      <c r="D2093" t="s">
        <v>6502</v>
      </c>
      <c r="E2093" t="s">
        <v>6503</v>
      </c>
      <c r="F2093" t="s">
        <v>6532</v>
      </c>
      <c r="G2093" s="6">
        <v>92922</v>
      </c>
      <c r="H2093" t="s">
        <v>31</v>
      </c>
      <c r="I2093" t="s">
        <v>6444</v>
      </c>
      <c r="J2093" t="s">
        <v>347</v>
      </c>
      <c r="K2093" t="s">
        <v>348</v>
      </c>
      <c r="L2093" t="s">
        <v>349</v>
      </c>
      <c r="M2093" t="s">
        <v>350</v>
      </c>
      <c r="N2093" t="s">
        <v>343</v>
      </c>
      <c r="O2093" s="5">
        <v>392164538</v>
      </c>
      <c r="P2093">
        <v>2</v>
      </c>
      <c r="Q2093" t="s">
        <v>17</v>
      </c>
      <c r="R2093" t="s">
        <v>177</v>
      </c>
    </row>
    <row r="2094" spans="1:18" x14ac:dyDescent="0.3">
      <c r="A2094">
        <v>2023</v>
      </c>
      <c r="B2094" t="s">
        <v>6708</v>
      </c>
      <c r="C2094" t="s">
        <v>6709</v>
      </c>
      <c r="D2094" t="s">
        <v>6502</v>
      </c>
      <c r="E2094" t="s">
        <v>6503</v>
      </c>
      <c r="F2094" t="s">
        <v>6532</v>
      </c>
      <c r="G2094" s="6">
        <v>87763</v>
      </c>
      <c r="H2094" t="s">
        <v>6440</v>
      </c>
      <c r="I2094" t="s">
        <v>6441</v>
      </c>
      <c r="J2094" t="s">
        <v>347</v>
      </c>
      <c r="K2094" t="s">
        <v>348</v>
      </c>
      <c r="L2094" t="s">
        <v>349</v>
      </c>
      <c r="M2094" t="s">
        <v>350</v>
      </c>
      <c r="N2094" t="s">
        <v>343</v>
      </c>
      <c r="O2094" s="5">
        <v>392164538</v>
      </c>
      <c r="P2094">
        <v>2</v>
      </c>
      <c r="Q2094" t="s">
        <v>17</v>
      </c>
      <c r="R2094" t="s">
        <v>177</v>
      </c>
    </row>
    <row r="2095" spans="1:18" x14ac:dyDescent="0.3">
      <c r="A2095">
        <v>2023</v>
      </c>
      <c r="B2095" t="s">
        <v>6708</v>
      </c>
      <c r="C2095" t="s">
        <v>6709</v>
      </c>
      <c r="D2095" t="s">
        <v>6502</v>
      </c>
      <c r="E2095" t="s">
        <v>6503</v>
      </c>
      <c r="F2095" t="s">
        <v>6532</v>
      </c>
      <c r="G2095" s="6">
        <v>138588</v>
      </c>
      <c r="H2095" t="s">
        <v>31</v>
      </c>
      <c r="I2095" t="s">
        <v>6442</v>
      </c>
      <c r="J2095" t="s">
        <v>347</v>
      </c>
      <c r="K2095" t="s">
        <v>348</v>
      </c>
      <c r="L2095" t="s">
        <v>349</v>
      </c>
      <c r="M2095" t="s">
        <v>350</v>
      </c>
      <c r="N2095" t="s">
        <v>343</v>
      </c>
      <c r="O2095" s="5">
        <v>392164538</v>
      </c>
      <c r="P2095">
        <v>2</v>
      </c>
      <c r="Q2095" t="s">
        <v>17</v>
      </c>
      <c r="R2095" t="s">
        <v>177</v>
      </c>
    </row>
    <row r="2096" spans="1:18" x14ac:dyDescent="0.3">
      <c r="A2096">
        <v>2023</v>
      </c>
      <c r="B2096" t="s">
        <v>6708</v>
      </c>
      <c r="C2096" t="s">
        <v>6710</v>
      </c>
      <c r="D2096" t="s">
        <v>6502</v>
      </c>
      <c r="E2096" t="s">
        <v>6503</v>
      </c>
      <c r="F2096" t="s">
        <v>6532</v>
      </c>
      <c r="G2096" s="6">
        <v>1100000</v>
      </c>
      <c r="H2096" t="s">
        <v>18</v>
      </c>
      <c r="I2096" t="s">
        <v>6509</v>
      </c>
      <c r="J2096" t="s">
        <v>347</v>
      </c>
      <c r="K2096" t="s">
        <v>348</v>
      </c>
      <c r="L2096" t="s">
        <v>349</v>
      </c>
      <c r="M2096" t="s">
        <v>350</v>
      </c>
      <c r="N2096" t="s">
        <v>343</v>
      </c>
      <c r="O2096" s="5">
        <v>392164538</v>
      </c>
      <c r="P2096">
        <v>2</v>
      </c>
      <c r="Q2096" t="s">
        <v>17</v>
      </c>
      <c r="R2096" t="s">
        <v>177</v>
      </c>
    </row>
    <row r="2097" spans="1:18" x14ac:dyDescent="0.3">
      <c r="A2097">
        <v>2023</v>
      </c>
      <c r="B2097" t="s">
        <v>6708</v>
      </c>
      <c r="C2097" t="s">
        <v>6710</v>
      </c>
      <c r="D2097" t="s">
        <v>6502</v>
      </c>
      <c r="E2097" t="s">
        <v>6503</v>
      </c>
      <c r="F2097" t="s">
        <v>6532</v>
      </c>
      <c r="G2097" s="6">
        <v>1740861</v>
      </c>
      <c r="H2097" t="s">
        <v>18</v>
      </c>
      <c r="I2097" t="s">
        <v>6509</v>
      </c>
      <c r="J2097" t="s">
        <v>347</v>
      </c>
      <c r="K2097" t="s">
        <v>348</v>
      </c>
      <c r="L2097" t="s">
        <v>349</v>
      </c>
      <c r="M2097" t="s">
        <v>350</v>
      </c>
      <c r="N2097" t="s">
        <v>343</v>
      </c>
      <c r="O2097" s="5">
        <v>392164538</v>
      </c>
      <c r="P2097">
        <v>2</v>
      </c>
      <c r="Q2097" t="s">
        <v>17</v>
      </c>
      <c r="R2097" t="s">
        <v>177</v>
      </c>
    </row>
    <row r="2098" spans="1:18" x14ac:dyDescent="0.3">
      <c r="A2098">
        <v>2023</v>
      </c>
      <c r="B2098" t="s">
        <v>6708</v>
      </c>
      <c r="C2098" t="s">
        <v>6710</v>
      </c>
      <c r="D2098" t="s">
        <v>6502</v>
      </c>
      <c r="E2098" t="s">
        <v>6503</v>
      </c>
      <c r="F2098" t="s">
        <v>6532</v>
      </c>
      <c r="G2098" s="6">
        <v>1000000</v>
      </c>
      <c r="H2098" t="s">
        <v>33</v>
      </c>
      <c r="I2098" t="s">
        <v>34</v>
      </c>
      <c r="J2098" t="s">
        <v>347</v>
      </c>
      <c r="K2098" t="s">
        <v>348</v>
      </c>
      <c r="L2098" t="s">
        <v>349</v>
      </c>
      <c r="M2098" t="s">
        <v>350</v>
      </c>
      <c r="N2098" t="s">
        <v>343</v>
      </c>
      <c r="O2098" s="5">
        <v>392164538</v>
      </c>
      <c r="P2098">
        <v>2</v>
      </c>
      <c r="Q2098" t="s">
        <v>17</v>
      </c>
      <c r="R2098" t="s">
        <v>177</v>
      </c>
    </row>
    <row r="2099" spans="1:18" x14ac:dyDescent="0.3">
      <c r="A2099">
        <v>2023</v>
      </c>
      <c r="B2099" t="s">
        <v>6708</v>
      </c>
      <c r="C2099" t="s">
        <v>6710</v>
      </c>
      <c r="D2099" t="s">
        <v>6502</v>
      </c>
      <c r="E2099" t="s">
        <v>6503</v>
      </c>
      <c r="F2099" t="s">
        <v>6532</v>
      </c>
      <c r="G2099" s="6">
        <v>843000</v>
      </c>
      <c r="H2099" t="s">
        <v>33</v>
      </c>
      <c r="I2099" t="s">
        <v>34</v>
      </c>
      <c r="J2099" t="s">
        <v>347</v>
      </c>
      <c r="K2099" t="s">
        <v>348</v>
      </c>
      <c r="L2099" t="s">
        <v>349</v>
      </c>
      <c r="M2099" t="s">
        <v>350</v>
      </c>
      <c r="N2099" t="s">
        <v>343</v>
      </c>
      <c r="O2099" s="5">
        <v>392164538</v>
      </c>
      <c r="P2099">
        <v>2</v>
      </c>
      <c r="Q2099" t="s">
        <v>17</v>
      </c>
      <c r="R2099" t="s">
        <v>177</v>
      </c>
    </row>
    <row r="2100" spans="1:18" x14ac:dyDescent="0.3">
      <c r="A2100">
        <v>2023</v>
      </c>
      <c r="B2100" t="s">
        <v>6708</v>
      </c>
      <c r="C2100" t="s">
        <v>6710</v>
      </c>
      <c r="D2100" t="s">
        <v>6502</v>
      </c>
      <c r="E2100" t="s">
        <v>6503</v>
      </c>
      <c r="F2100" t="s">
        <v>6532</v>
      </c>
      <c r="G2100" s="6">
        <v>1385965</v>
      </c>
      <c r="H2100" t="s">
        <v>33</v>
      </c>
      <c r="I2100" t="s">
        <v>34</v>
      </c>
      <c r="J2100" t="s">
        <v>347</v>
      </c>
      <c r="K2100" t="s">
        <v>348</v>
      </c>
      <c r="L2100" t="s">
        <v>349</v>
      </c>
      <c r="M2100" t="s">
        <v>350</v>
      </c>
      <c r="N2100" t="s">
        <v>343</v>
      </c>
      <c r="O2100" s="5">
        <v>392164538</v>
      </c>
      <c r="P2100">
        <v>2</v>
      </c>
      <c r="Q2100" t="s">
        <v>17</v>
      </c>
      <c r="R2100" t="s">
        <v>177</v>
      </c>
    </row>
    <row r="2101" spans="1:18" x14ac:dyDescent="0.3">
      <c r="A2101">
        <v>2023</v>
      </c>
      <c r="B2101" t="s">
        <v>6708</v>
      </c>
      <c r="C2101" t="s">
        <v>6710</v>
      </c>
      <c r="D2101" t="s">
        <v>6502</v>
      </c>
      <c r="E2101" t="s">
        <v>6503</v>
      </c>
      <c r="F2101" t="s">
        <v>6532</v>
      </c>
      <c r="G2101" s="6">
        <v>2162000</v>
      </c>
      <c r="H2101" t="s">
        <v>33</v>
      </c>
      <c r="I2101" t="s">
        <v>34</v>
      </c>
      <c r="J2101" t="s">
        <v>347</v>
      </c>
      <c r="K2101" t="s">
        <v>348</v>
      </c>
      <c r="L2101" t="s">
        <v>349</v>
      </c>
      <c r="M2101" t="s">
        <v>350</v>
      </c>
      <c r="N2101" t="s">
        <v>343</v>
      </c>
      <c r="O2101" s="5">
        <v>392164538</v>
      </c>
      <c r="P2101">
        <v>2</v>
      </c>
      <c r="Q2101" t="s">
        <v>17</v>
      </c>
      <c r="R2101" t="s">
        <v>177</v>
      </c>
    </row>
    <row r="2102" spans="1:18" x14ac:dyDescent="0.3">
      <c r="A2102">
        <v>2023</v>
      </c>
      <c r="B2102" t="s">
        <v>6708</v>
      </c>
      <c r="C2102" t="s">
        <v>6710</v>
      </c>
      <c r="D2102" t="s">
        <v>6502</v>
      </c>
      <c r="E2102" t="s">
        <v>6503</v>
      </c>
      <c r="F2102" t="s">
        <v>6532</v>
      </c>
      <c r="G2102" s="6">
        <v>3005486</v>
      </c>
      <c r="H2102" t="s">
        <v>33</v>
      </c>
      <c r="I2102" t="s">
        <v>34</v>
      </c>
      <c r="J2102" t="s">
        <v>347</v>
      </c>
      <c r="K2102" t="s">
        <v>348</v>
      </c>
      <c r="L2102" t="s">
        <v>349</v>
      </c>
      <c r="M2102" t="s">
        <v>350</v>
      </c>
      <c r="N2102" t="s">
        <v>343</v>
      </c>
      <c r="O2102" s="5">
        <v>392164538</v>
      </c>
      <c r="P2102">
        <v>2</v>
      </c>
      <c r="Q2102" t="s">
        <v>17</v>
      </c>
      <c r="R2102" t="s">
        <v>177</v>
      </c>
    </row>
    <row r="2103" spans="1:18" x14ac:dyDescent="0.3">
      <c r="A2103">
        <v>2023</v>
      </c>
      <c r="B2103" t="s">
        <v>6708</v>
      </c>
      <c r="C2103" t="s">
        <v>6711</v>
      </c>
      <c r="D2103" t="s">
        <v>6502</v>
      </c>
      <c r="E2103" t="s">
        <v>6503</v>
      </c>
      <c r="F2103" t="s">
        <v>6532</v>
      </c>
      <c r="G2103" s="6">
        <v>1072231</v>
      </c>
      <c r="H2103" t="s">
        <v>18</v>
      </c>
      <c r="I2103" t="s">
        <v>6509</v>
      </c>
      <c r="J2103" t="s">
        <v>347</v>
      </c>
      <c r="K2103" t="s">
        <v>348</v>
      </c>
      <c r="L2103" t="s">
        <v>349</v>
      </c>
      <c r="M2103" t="s">
        <v>350</v>
      </c>
      <c r="N2103" t="s">
        <v>343</v>
      </c>
      <c r="O2103" s="5">
        <v>392164538</v>
      </c>
      <c r="P2103">
        <v>2</v>
      </c>
      <c r="Q2103" t="s">
        <v>17</v>
      </c>
      <c r="R2103" t="s">
        <v>177</v>
      </c>
    </row>
    <row r="2104" spans="1:18" x14ac:dyDescent="0.3">
      <c r="A2104">
        <v>2023</v>
      </c>
      <c r="B2104" t="s">
        <v>6712</v>
      </c>
      <c r="C2104" t="s">
        <v>6713</v>
      </c>
      <c r="D2104" t="s">
        <v>6502</v>
      </c>
      <c r="E2104" t="s">
        <v>6503</v>
      </c>
      <c r="F2104" t="s">
        <v>6532</v>
      </c>
      <c r="G2104" s="6">
        <v>204511</v>
      </c>
      <c r="H2104" t="s">
        <v>31</v>
      </c>
      <c r="I2104" t="s">
        <v>6506</v>
      </c>
      <c r="J2104" t="s">
        <v>356</v>
      </c>
      <c r="K2104" t="s">
        <v>357</v>
      </c>
      <c r="L2104" t="s">
        <v>358</v>
      </c>
      <c r="M2104" t="s">
        <v>359</v>
      </c>
      <c r="N2104" t="s">
        <v>352</v>
      </c>
      <c r="O2104" s="5">
        <v>651095796</v>
      </c>
      <c r="P2104">
        <v>3</v>
      </c>
      <c r="Q2104" t="s">
        <v>17</v>
      </c>
      <c r="R2104" t="s">
        <v>177</v>
      </c>
    </row>
    <row r="2105" spans="1:18" x14ac:dyDescent="0.3">
      <c r="A2105">
        <v>2023</v>
      </c>
      <c r="B2105" t="s">
        <v>6712</v>
      </c>
      <c r="C2105" t="s">
        <v>6713</v>
      </c>
      <c r="D2105" t="s">
        <v>6502</v>
      </c>
      <c r="E2105" t="s">
        <v>6503</v>
      </c>
      <c r="F2105" t="s">
        <v>6532</v>
      </c>
      <c r="G2105" s="6">
        <v>21132</v>
      </c>
      <c r="H2105" t="s">
        <v>31</v>
      </c>
      <c r="I2105" t="s">
        <v>6507</v>
      </c>
      <c r="J2105" t="s">
        <v>356</v>
      </c>
      <c r="K2105" t="s">
        <v>357</v>
      </c>
      <c r="L2105" t="s">
        <v>358</v>
      </c>
      <c r="M2105" t="s">
        <v>359</v>
      </c>
      <c r="N2105" t="s">
        <v>352</v>
      </c>
      <c r="O2105" s="5">
        <v>651095796</v>
      </c>
      <c r="P2105">
        <v>3</v>
      </c>
      <c r="Q2105" t="s">
        <v>17</v>
      </c>
      <c r="R2105" t="s">
        <v>177</v>
      </c>
    </row>
    <row r="2106" spans="1:18" x14ac:dyDescent="0.3">
      <c r="A2106">
        <v>2023</v>
      </c>
      <c r="B2106" t="s">
        <v>6712</v>
      </c>
      <c r="C2106" t="s">
        <v>6713</v>
      </c>
      <c r="D2106" t="s">
        <v>6502</v>
      </c>
      <c r="E2106" t="s">
        <v>6503</v>
      </c>
      <c r="F2106" t="s">
        <v>6532</v>
      </c>
      <c r="G2106" s="6">
        <v>101844</v>
      </c>
      <c r="H2106" t="s">
        <v>98</v>
      </c>
      <c r="I2106" t="s">
        <v>99</v>
      </c>
      <c r="J2106" t="s">
        <v>356</v>
      </c>
      <c r="K2106" t="s">
        <v>357</v>
      </c>
      <c r="L2106" t="s">
        <v>358</v>
      </c>
      <c r="M2106" t="s">
        <v>359</v>
      </c>
      <c r="N2106" t="s">
        <v>352</v>
      </c>
      <c r="O2106" s="5">
        <v>651095796</v>
      </c>
      <c r="P2106">
        <v>3</v>
      </c>
      <c r="Q2106" t="s">
        <v>17</v>
      </c>
      <c r="R2106" t="s">
        <v>177</v>
      </c>
    </row>
    <row r="2107" spans="1:18" x14ac:dyDescent="0.3">
      <c r="A2107">
        <v>2023</v>
      </c>
      <c r="B2107" t="s">
        <v>6712</v>
      </c>
      <c r="C2107" t="s">
        <v>6713</v>
      </c>
      <c r="D2107" t="s">
        <v>6502</v>
      </c>
      <c r="E2107" t="s">
        <v>6503</v>
      </c>
      <c r="F2107" t="s">
        <v>6532</v>
      </c>
      <c r="G2107" s="6">
        <v>128527</v>
      </c>
      <c r="H2107" t="s">
        <v>31</v>
      </c>
      <c r="I2107" t="s">
        <v>6439</v>
      </c>
      <c r="J2107" t="s">
        <v>356</v>
      </c>
      <c r="K2107" t="s">
        <v>357</v>
      </c>
      <c r="L2107" t="s">
        <v>358</v>
      </c>
      <c r="M2107" t="s">
        <v>359</v>
      </c>
      <c r="N2107" t="s">
        <v>352</v>
      </c>
      <c r="O2107" s="5">
        <v>651095796</v>
      </c>
      <c r="P2107">
        <v>3</v>
      </c>
      <c r="Q2107" t="s">
        <v>17</v>
      </c>
      <c r="R2107" t="s">
        <v>177</v>
      </c>
    </row>
    <row r="2108" spans="1:18" x14ac:dyDescent="0.3">
      <c r="A2108">
        <v>2023</v>
      </c>
      <c r="B2108" t="s">
        <v>6712</v>
      </c>
      <c r="C2108" t="s">
        <v>6713</v>
      </c>
      <c r="D2108" t="s">
        <v>6502</v>
      </c>
      <c r="E2108" t="s">
        <v>6503</v>
      </c>
      <c r="F2108" t="s">
        <v>6532</v>
      </c>
      <c r="G2108" s="6">
        <v>13207</v>
      </c>
      <c r="H2108" t="s">
        <v>6524</v>
      </c>
      <c r="I2108" t="s">
        <v>6525</v>
      </c>
      <c r="J2108" t="s">
        <v>356</v>
      </c>
      <c r="K2108" t="s">
        <v>357</v>
      </c>
      <c r="L2108" t="s">
        <v>358</v>
      </c>
      <c r="M2108" t="s">
        <v>359</v>
      </c>
      <c r="N2108" t="s">
        <v>352</v>
      </c>
      <c r="O2108" s="5">
        <v>651095796</v>
      </c>
      <c r="P2108">
        <v>3</v>
      </c>
      <c r="Q2108" t="s">
        <v>17</v>
      </c>
      <c r="R2108" t="s">
        <v>177</v>
      </c>
    </row>
    <row r="2109" spans="1:18" x14ac:dyDescent="0.3">
      <c r="A2109">
        <v>2023</v>
      </c>
      <c r="B2109" t="s">
        <v>6712</v>
      </c>
      <c r="C2109" t="s">
        <v>6713</v>
      </c>
      <c r="D2109" t="s">
        <v>6502</v>
      </c>
      <c r="E2109" t="s">
        <v>6503</v>
      </c>
      <c r="F2109" t="s">
        <v>6532</v>
      </c>
      <c r="G2109" s="6">
        <v>15000</v>
      </c>
      <c r="H2109" t="s">
        <v>31</v>
      </c>
      <c r="I2109" t="s">
        <v>6439</v>
      </c>
      <c r="J2109" t="s">
        <v>356</v>
      </c>
      <c r="K2109" t="s">
        <v>357</v>
      </c>
      <c r="L2109" t="s">
        <v>358</v>
      </c>
      <c r="M2109" t="s">
        <v>359</v>
      </c>
      <c r="N2109" t="s">
        <v>352</v>
      </c>
      <c r="O2109" s="5">
        <v>651095796</v>
      </c>
      <c r="P2109">
        <v>3</v>
      </c>
      <c r="Q2109" t="s">
        <v>17</v>
      </c>
      <c r="R2109" t="s">
        <v>177</v>
      </c>
    </row>
    <row r="2110" spans="1:18" x14ac:dyDescent="0.3">
      <c r="A2110">
        <v>2023</v>
      </c>
      <c r="B2110" t="s">
        <v>6712</v>
      </c>
      <c r="C2110" t="s">
        <v>6713</v>
      </c>
      <c r="D2110" t="s">
        <v>6502</v>
      </c>
      <c r="E2110" t="s">
        <v>6503</v>
      </c>
      <c r="F2110" t="s">
        <v>6532</v>
      </c>
      <c r="G2110" s="6">
        <v>13773</v>
      </c>
      <c r="H2110" t="s">
        <v>31</v>
      </c>
      <c r="I2110" t="s">
        <v>6439</v>
      </c>
      <c r="J2110" t="s">
        <v>356</v>
      </c>
      <c r="K2110" t="s">
        <v>357</v>
      </c>
      <c r="L2110" t="s">
        <v>358</v>
      </c>
      <c r="M2110" t="s">
        <v>359</v>
      </c>
      <c r="N2110" t="s">
        <v>352</v>
      </c>
      <c r="O2110" s="5">
        <v>651095796</v>
      </c>
      <c r="P2110">
        <v>3</v>
      </c>
      <c r="Q2110" t="s">
        <v>17</v>
      </c>
      <c r="R2110" t="s">
        <v>177</v>
      </c>
    </row>
    <row r="2111" spans="1:18" x14ac:dyDescent="0.3">
      <c r="A2111">
        <v>2023</v>
      </c>
      <c r="B2111" t="s">
        <v>6712</v>
      </c>
      <c r="C2111" t="s">
        <v>6713</v>
      </c>
      <c r="D2111" t="s">
        <v>6502</v>
      </c>
      <c r="E2111" t="s">
        <v>6503</v>
      </c>
      <c r="F2111" t="s">
        <v>6532</v>
      </c>
      <c r="G2111" s="6">
        <v>49249</v>
      </c>
      <c r="H2111" t="s">
        <v>6440</v>
      </c>
      <c r="I2111" t="s">
        <v>6441</v>
      </c>
      <c r="J2111" t="s">
        <v>356</v>
      </c>
      <c r="K2111" t="s">
        <v>357</v>
      </c>
      <c r="L2111" t="s">
        <v>358</v>
      </c>
      <c r="M2111" t="s">
        <v>359</v>
      </c>
      <c r="N2111" t="s">
        <v>352</v>
      </c>
      <c r="O2111" s="5">
        <v>651095796</v>
      </c>
      <c r="P2111">
        <v>3</v>
      </c>
      <c r="Q2111" t="s">
        <v>17</v>
      </c>
      <c r="R2111" t="s">
        <v>177</v>
      </c>
    </row>
    <row r="2112" spans="1:18" x14ac:dyDescent="0.3">
      <c r="A2112">
        <v>2023</v>
      </c>
      <c r="B2112" t="s">
        <v>6712</v>
      </c>
      <c r="C2112" t="s">
        <v>6713</v>
      </c>
      <c r="D2112" t="s">
        <v>6502</v>
      </c>
      <c r="E2112" t="s">
        <v>6503</v>
      </c>
      <c r="F2112" t="s">
        <v>6532</v>
      </c>
      <c r="G2112" s="6">
        <v>143851</v>
      </c>
      <c r="H2112" t="s">
        <v>6440</v>
      </c>
      <c r="I2112" t="s">
        <v>6441</v>
      </c>
      <c r="J2112" t="s">
        <v>356</v>
      </c>
      <c r="K2112" t="s">
        <v>357</v>
      </c>
      <c r="L2112" t="s">
        <v>358</v>
      </c>
      <c r="M2112" t="s">
        <v>359</v>
      </c>
      <c r="N2112" t="s">
        <v>352</v>
      </c>
      <c r="O2112" s="5">
        <v>651095796</v>
      </c>
      <c r="P2112">
        <v>3</v>
      </c>
      <c r="Q2112" t="s">
        <v>17</v>
      </c>
      <c r="R2112" t="s">
        <v>177</v>
      </c>
    </row>
    <row r="2113" spans="1:18" x14ac:dyDescent="0.3">
      <c r="A2113">
        <v>2023</v>
      </c>
      <c r="B2113" t="s">
        <v>6712</v>
      </c>
      <c r="C2113" t="s">
        <v>6713</v>
      </c>
      <c r="D2113" t="s">
        <v>6502</v>
      </c>
      <c r="E2113" t="s">
        <v>6503</v>
      </c>
      <c r="F2113" t="s">
        <v>6532</v>
      </c>
      <c r="G2113" s="6">
        <v>38270</v>
      </c>
      <c r="H2113" t="s">
        <v>31</v>
      </c>
      <c r="I2113" t="s">
        <v>6442</v>
      </c>
      <c r="J2113" t="s">
        <v>356</v>
      </c>
      <c r="K2113" t="s">
        <v>357</v>
      </c>
      <c r="L2113" t="s">
        <v>358</v>
      </c>
      <c r="M2113" t="s">
        <v>359</v>
      </c>
      <c r="N2113" t="s">
        <v>352</v>
      </c>
      <c r="O2113" s="5">
        <v>651095796</v>
      </c>
      <c r="P2113">
        <v>3</v>
      </c>
      <c r="Q2113" t="s">
        <v>17</v>
      </c>
      <c r="R2113" t="s">
        <v>177</v>
      </c>
    </row>
    <row r="2114" spans="1:18" x14ac:dyDescent="0.3">
      <c r="A2114">
        <v>2023</v>
      </c>
      <c r="B2114" t="s">
        <v>6712</v>
      </c>
      <c r="C2114" t="s">
        <v>6713</v>
      </c>
      <c r="D2114" t="s">
        <v>6502</v>
      </c>
      <c r="E2114" t="s">
        <v>6503</v>
      </c>
      <c r="F2114" t="s">
        <v>6532</v>
      </c>
      <c r="G2114" s="6">
        <v>177654</v>
      </c>
      <c r="H2114" t="s">
        <v>31</v>
      </c>
      <c r="I2114" t="s">
        <v>6444</v>
      </c>
      <c r="J2114" t="s">
        <v>356</v>
      </c>
      <c r="K2114" t="s">
        <v>357</v>
      </c>
      <c r="L2114" t="s">
        <v>358</v>
      </c>
      <c r="M2114" t="s">
        <v>359</v>
      </c>
      <c r="N2114" t="s">
        <v>352</v>
      </c>
      <c r="O2114" s="5">
        <v>651095796</v>
      </c>
      <c r="P2114">
        <v>3</v>
      </c>
      <c r="Q2114" t="s">
        <v>17</v>
      </c>
      <c r="R2114" t="s">
        <v>177</v>
      </c>
    </row>
    <row r="2115" spans="1:18" x14ac:dyDescent="0.3">
      <c r="A2115">
        <v>2023</v>
      </c>
      <c r="B2115" t="s">
        <v>6712</v>
      </c>
      <c r="C2115" t="s">
        <v>6713</v>
      </c>
      <c r="D2115" t="s">
        <v>6502</v>
      </c>
      <c r="E2115" t="s">
        <v>6503</v>
      </c>
      <c r="F2115" t="s">
        <v>6532</v>
      </c>
      <c r="G2115" s="6">
        <v>31735</v>
      </c>
      <c r="H2115" t="s">
        <v>6440</v>
      </c>
      <c r="I2115" t="s">
        <v>6441</v>
      </c>
      <c r="J2115" t="s">
        <v>356</v>
      </c>
      <c r="K2115" t="s">
        <v>357</v>
      </c>
      <c r="L2115" t="s">
        <v>358</v>
      </c>
      <c r="M2115" t="s">
        <v>359</v>
      </c>
      <c r="N2115" t="s">
        <v>352</v>
      </c>
      <c r="O2115" s="5">
        <v>651095796</v>
      </c>
      <c r="P2115">
        <v>3</v>
      </c>
      <c r="Q2115" t="s">
        <v>17</v>
      </c>
      <c r="R2115" t="s">
        <v>177</v>
      </c>
    </row>
    <row r="2116" spans="1:18" x14ac:dyDescent="0.3">
      <c r="A2116">
        <v>2023</v>
      </c>
      <c r="B2116" t="s">
        <v>6712</v>
      </c>
      <c r="C2116" t="s">
        <v>6713</v>
      </c>
      <c r="D2116" t="s">
        <v>6502</v>
      </c>
      <c r="E2116" t="s">
        <v>6503</v>
      </c>
      <c r="F2116" t="s">
        <v>6532</v>
      </c>
      <c r="G2116" s="6">
        <v>111627</v>
      </c>
      <c r="H2116" t="s">
        <v>6440</v>
      </c>
      <c r="I2116" t="s">
        <v>6441</v>
      </c>
      <c r="J2116" t="s">
        <v>356</v>
      </c>
      <c r="K2116" t="s">
        <v>357</v>
      </c>
      <c r="L2116" t="s">
        <v>358</v>
      </c>
      <c r="M2116" t="s">
        <v>359</v>
      </c>
      <c r="N2116" t="s">
        <v>352</v>
      </c>
      <c r="O2116" s="5">
        <v>651095796</v>
      </c>
      <c r="P2116">
        <v>3</v>
      </c>
      <c r="Q2116" t="s">
        <v>17</v>
      </c>
      <c r="R2116" t="s">
        <v>177</v>
      </c>
    </row>
    <row r="2117" spans="1:18" x14ac:dyDescent="0.3">
      <c r="A2117">
        <v>2023</v>
      </c>
      <c r="B2117" t="s">
        <v>6712</v>
      </c>
      <c r="C2117" t="s">
        <v>6713</v>
      </c>
      <c r="D2117" t="s">
        <v>6502</v>
      </c>
      <c r="E2117" t="s">
        <v>6503</v>
      </c>
      <c r="F2117" t="s">
        <v>6532</v>
      </c>
      <c r="G2117" s="6">
        <v>191038</v>
      </c>
      <c r="H2117" t="s">
        <v>31</v>
      </c>
      <c r="I2117" t="s">
        <v>6442</v>
      </c>
      <c r="J2117" t="s">
        <v>356</v>
      </c>
      <c r="K2117" t="s">
        <v>357</v>
      </c>
      <c r="L2117" t="s">
        <v>358</v>
      </c>
      <c r="M2117" t="s">
        <v>359</v>
      </c>
      <c r="N2117" t="s">
        <v>352</v>
      </c>
      <c r="O2117" s="5">
        <v>651095796</v>
      </c>
      <c r="P2117">
        <v>3</v>
      </c>
      <c r="Q2117" t="s">
        <v>17</v>
      </c>
      <c r="R2117" t="s">
        <v>177</v>
      </c>
    </row>
    <row r="2118" spans="1:18" x14ac:dyDescent="0.3">
      <c r="A2118">
        <v>2023</v>
      </c>
      <c r="B2118" t="s">
        <v>6712</v>
      </c>
      <c r="C2118" t="s">
        <v>6714</v>
      </c>
      <c r="D2118" t="s">
        <v>6502</v>
      </c>
      <c r="E2118" t="s">
        <v>6503</v>
      </c>
      <c r="F2118" t="s">
        <v>6532</v>
      </c>
      <c r="G2118" s="6">
        <v>925000</v>
      </c>
      <c r="H2118" t="s">
        <v>18</v>
      </c>
      <c r="I2118" t="s">
        <v>6509</v>
      </c>
      <c r="J2118" t="s">
        <v>356</v>
      </c>
      <c r="K2118" t="s">
        <v>357</v>
      </c>
      <c r="L2118" t="s">
        <v>358</v>
      </c>
      <c r="M2118" t="s">
        <v>359</v>
      </c>
      <c r="N2118" t="s">
        <v>352</v>
      </c>
      <c r="O2118" s="5">
        <v>651095796</v>
      </c>
      <c r="P2118">
        <v>3</v>
      </c>
      <c r="Q2118" t="s">
        <v>17</v>
      </c>
      <c r="R2118" t="s">
        <v>177</v>
      </c>
    </row>
    <row r="2119" spans="1:18" x14ac:dyDescent="0.3">
      <c r="A2119">
        <v>2023</v>
      </c>
      <c r="B2119" t="s">
        <v>6712</v>
      </c>
      <c r="C2119" t="s">
        <v>6714</v>
      </c>
      <c r="D2119" t="s">
        <v>6502</v>
      </c>
      <c r="E2119" t="s">
        <v>6503</v>
      </c>
      <c r="F2119" t="s">
        <v>6532</v>
      </c>
      <c r="G2119" s="6">
        <v>2813092</v>
      </c>
      <c r="H2119" t="s">
        <v>18</v>
      </c>
      <c r="I2119" t="s">
        <v>6509</v>
      </c>
      <c r="J2119" t="s">
        <v>356</v>
      </c>
      <c r="K2119" t="s">
        <v>357</v>
      </c>
      <c r="L2119" t="s">
        <v>358</v>
      </c>
      <c r="M2119" t="s">
        <v>359</v>
      </c>
      <c r="N2119" t="s">
        <v>352</v>
      </c>
      <c r="O2119" s="5">
        <v>651095796</v>
      </c>
      <c r="P2119">
        <v>3</v>
      </c>
      <c r="Q2119" t="s">
        <v>17</v>
      </c>
      <c r="R2119" t="s">
        <v>177</v>
      </c>
    </row>
    <row r="2120" spans="1:18" x14ac:dyDescent="0.3">
      <c r="A2120">
        <v>2023</v>
      </c>
      <c r="B2120" t="s">
        <v>6712</v>
      </c>
      <c r="C2120" t="s">
        <v>6714</v>
      </c>
      <c r="D2120" t="s">
        <v>6502</v>
      </c>
      <c r="E2120" t="s">
        <v>6503</v>
      </c>
      <c r="F2120" t="s">
        <v>6532</v>
      </c>
      <c r="G2120" s="6">
        <v>1000000</v>
      </c>
      <c r="H2120" t="s">
        <v>33</v>
      </c>
      <c r="I2120" t="s">
        <v>34</v>
      </c>
      <c r="J2120" t="s">
        <v>356</v>
      </c>
      <c r="K2120" t="s">
        <v>357</v>
      </c>
      <c r="L2120" t="s">
        <v>358</v>
      </c>
      <c r="M2120" t="s">
        <v>359</v>
      </c>
      <c r="N2120" t="s">
        <v>352</v>
      </c>
      <c r="O2120" s="5">
        <v>651095796</v>
      </c>
      <c r="P2120">
        <v>3</v>
      </c>
      <c r="Q2120" t="s">
        <v>17</v>
      </c>
      <c r="R2120" t="s">
        <v>177</v>
      </c>
    </row>
    <row r="2121" spans="1:18" x14ac:dyDescent="0.3">
      <c r="A2121">
        <v>2023</v>
      </c>
      <c r="B2121" t="s">
        <v>6712</v>
      </c>
      <c r="C2121" t="s">
        <v>6714</v>
      </c>
      <c r="D2121" t="s">
        <v>6502</v>
      </c>
      <c r="E2121" t="s">
        <v>6503</v>
      </c>
      <c r="F2121" t="s">
        <v>6532</v>
      </c>
      <c r="G2121" s="6">
        <v>131000</v>
      </c>
      <c r="H2121" t="s">
        <v>33</v>
      </c>
      <c r="I2121" t="s">
        <v>34</v>
      </c>
      <c r="J2121" t="s">
        <v>356</v>
      </c>
      <c r="K2121" t="s">
        <v>357</v>
      </c>
      <c r="L2121" t="s">
        <v>358</v>
      </c>
      <c r="M2121" t="s">
        <v>359</v>
      </c>
      <c r="N2121" t="s">
        <v>352</v>
      </c>
      <c r="O2121" s="5">
        <v>651095796</v>
      </c>
      <c r="P2121">
        <v>3</v>
      </c>
      <c r="Q2121" t="s">
        <v>17</v>
      </c>
      <c r="R2121" t="s">
        <v>177</v>
      </c>
    </row>
    <row r="2122" spans="1:18" x14ac:dyDescent="0.3">
      <c r="A2122">
        <v>2023</v>
      </c>
      <c r="B2122" t="s">
        <v>6712</v>
      </c>
      <c r="C2122" t="s">
        <v>6714</v>
      </c>
      <c r="D2122" t="s">
        <v>6502</v>
      </c>
      <c r="E2122" t="s">
        <v>6503</v>
      </c>
      <c r="F2122" t="s">
        <v>6532</v>
      </c>
      <c r="G2122" s="6">
        <v>1009000</v>
      </c>
      <c r="H2122" t="s">
        <v>33</v>
      </c>
      <c r="I2122" t="s">
        <v>34</v>
      </c>
      <c r="J2122" t="s">
        <v>356</v>
      </c>
      <c r="K2122" t="s">
        <v>357</v>
      </c>
      <c r="L2122" t="s">
        <v>358</v>
      </c>
      <c r="M2122" t="s">
        <v>359</v>
      </c>
      <c r="N2122" t="s">
        <v>352</v>
      </c>
      <c r="O2122" s="5">
        <v>651095796</v>
      </c>
      <c r="P2122">
        <v>3</v>
      </c>
      <c r="Q2122" t="s">
        <v>17</v>
      </c>
      <c r="R2122" t="s">
        <v>177</v>
      </c>
    </row>
    <row r="2123" spans="1:18" x14ac:dyDescent="0.3">
      <c r="A2123">
        <v>2023</v>
      </c>
      <c r="B2123" t="s">
        <v>6712</v>
      </c>
      <c r="C2123" t="s">
        <v>6714</v>
      </c>
      <c r="D2123" t="s">
        <v>6502</v>
      </c>
      <c r="E2123" t="s">
        <v>6503</v>
      </c>
      <c r="F2123" t="s">
        <v>6532</v>
      </c>
      <c r="G2123" s="6">
        <v>1385965</v>
      </c>
      <c r="H2123" t="s">
        <v>33</v>
      </c>
      <c r="I2123" t="s">
        <v>34</v>
      </c>
      <c r="J2123" t="s">
        <v>356</v>
      </c>
      <c r="K2123" t="s">
        <v>357</v>
      </c>
      <c r="L2123" t="s">
        <v>358</v>
      </c>
      <c r="M2123" t="s">
        <v>359</v>
      </c>
      <c r="N2123" t="s">
        <v>352</v>
      </c>
      <c r="O2123" s="5">
        <v>651095796</v>
      </c>
      <c r="P2123">
        <v>3</v>
      </c>
      <c r="Q2123" t="s">
        <v>17</v>
      </c>
      <c r="R2123" t="s">
        <v>177</v>
      </c>
    </row>
    <row r="2124" spans="1:18" x14ac:dyDescent="0.3">
      <c r="A2124">
        <v>2023</v>
      </c>
      <c r="B2124" t="s">
        <v>6712</v>
      </c>
      <c r="C2124" t="s">
        <v>6714</v>
      </c>
      <c r="D2124" t="s">
        <v>6502</v>
      </c>
      <c r="E2124" t="s">
        <v>6503</v>
      </c>
      <c r="F2124" t="s">
        <v>6532</v>
      </c>
      <c r="G2124" s="6">
        <v>3662000</v>
      </c>
      <c r="H2124" t="s">
        <v>33</v>
      </c>
      <c r="I2124" t="s">
        <v>34</v>
      </c>
      <c r="J2124" t="s">
        <v>356</v>
      </c>
      <c r="K2124" t="s">
        <v>357</v>
      </c>
      <c r="L2124" t="s">
        <v>358</v>
      </c>
      <c r="M2124" t="s">
        <v>359</v>
      </c>
      <c r="N2124" t="s">
        <v>352</v>
      </c>
      <c r="O2124" s="5">
        <v>651095796</v>
      </c>
      <c r="P2124">
        <v>3</v>
      </c>
      <c r="Q2124" t="s">
        <v>17</v>
      </c>
      <c r="R2124" t="s">
        <v>177</v>
      </c>
    </row>
    <row r="2125" spans="1:18" x14ac:dyDescent="0.3">
      <c r="A2125">
        <v>2023</v>
      </c>
      <c r="B2125" t="s">
        <v>6712</v>
      </c>
      <c r="C2125" t="s">
        <v>6714</v>
      </c>
      <c r="D2125" t="s">
        <v>6502</v>
      </c>
      <c r="E2125" t="s">
        <v>6503</v>
      </c>
      <c r="F2125" t="s">
        <v>6532</v>
      </c>
      <c r="G2125" s="6">
        <v>5196934</v>
      </c>
      <c r="H2125" t="s">
        <v>33</v>
      </c>
      <c r="I2125" t="s">
        <v>34</v>
      </c>
      <c r="J2125" t="s">
        <v>356</v>
      </c>
      <c r="K2125" t="s">
        <v>357</v>
      </c>
      <c r="L2125" t="s">
        <v>358</v>
      </c>
      <c r="M2125" t="s">
        <v>359</v>
      </c>
      <c r="N2125" t="s">
        <v>352</v>
      </c>
      <c r="O2125" s="5">
        <v>651095796</v>
      </c>
      <c r="P2125">
        <v>3</v>
      </c>
      <c r="Q2125" t="s">
        <v>17</v>
      </c>
      <c r="R2125" t="s">
        <v>177</v>
      </c>
    </row>
    <row r="2126" spans="1:18" x14ac:dyDescent="0.3">
      <c r="A2126">
        <v>2023</v>
      </c>
      <c r="B2126" t="s">
        <v>6712</v>
      </c>
      <c r="C2126" t="s">
        <v>6715</v>
      </c>
      <c r="D2126" t="s">
        <v>6502</v>
      </c>
      <c r="E2126" t="s">
        <v>6503</v>
      </c>
      <c r="F2126" t="s">
        <v>6532</v>
      </c>
      <c r="G2126" s="6">
        <v>782677</v>
      </c>
      <c r="H2126" t="s">
        <v>18</v>
      </c>
      <c r="I2126" t="s">
        <v>6509</v>
      </c>
      <c r="J2126" t="s">
        <v>356</v>
      </c>
      <c r="K2126" t="s">
        <v>357</v>
      </c>
      <c r="L2126" t="s">
        <v>358</v>
      </c>
      <c r="M2126" t="s">
        <v>359</v>
      </c>
      <c r="N2126" t="s">
        <v>352</v>
      </c>
      <c r="O2126" s="5">
        <v>651095796</v>
      </c>
      <c r="P2126">
        <v>3</v>
      </c>
      <c r="Q2126" t="s">
        <v>17</v>
      </c>
      <c r="R2126" t="s">
        <v>177</v>
      </c>
    </row>
    <row r="2127" spans="1:18" x14ac:dyDescent="0.3">
      <c r="A2127">
        <v>2023</v>
      </c>
      <c r="B2127" t="s">
        <v>6712</v>
      </c>
      <c r="C2127" t="s">
        <v>6716</v>
      </c>
      <c r="D2127" t="s">
        <v>6502</v>
      </c>
      <c r="E2127" t="s">
        <v>6503</v>
      </c>
      <c r="F2127" t="s">
        <v>6532</v>
      </c>
      <c r="G2127" s="6">
        <v>6000</v>
      </c>
      <c r="H2127" t="s">
        <v>6440</v>
      </c>
      <c r="I2127" t="s">
        <v>6441</v>
      </c>
      <c r="J2127" t="s">
        <v>356</v>
      </c>
      <c r="K2127" t="s">
        <v>357</v>
      </c>
      <c r="L2127" t="s">
        <v>358</v>
      </c>
      <c r="M2127" t="s">
        <v>359</v>
      </c>
      <c r="N2127" t="s">
        <v>352</v>
      </c>
      <c r="O2127" s="5">
        <v>651095796</v>
      </c>
      <c r="P2127">
        <v>3</v>
      </c>
      <c r="Q2127" t="s">
        <v>17</v>
      </c>
      <c r="R2127" t="s">
        <v>177</v>
      </c>
    </row>
    <row r="2128" spans="1:18" x14ac:dyDescent="0.3">
      <c r="A2128">
        <v>2023</v>
      </c>
      <c r="B2128" t="s">
        <v>6712</v>
      </c>
      <c r="C2128" t="s">
        <v>6716</v>
      </c>
      <c r="D2128" t="s">
        <v>6502</v>
      </c>
      <c r="E2128" t="s">
        <v>6503</v>
      </c>
      <c r="F2128" t="s">
        <v>6532</v>
      </c>
      <c r="G2128" s="6">
        <v>91530</v>
      </c>
      <c r="H2128" t="s">
        <v>33</v>
      </c>
      <c r="I2128" t="s">
        <v>34</v>
      </c>
      <c r="J2128" t="s">
        <v>356</v>
      </c>
      <c r="K2128" t="s">
        <v>357</v>
      </c>
      <c r="L2128" t="s">
        <v>358</v>
      </c>
      <c r="M2128" t="s">
        <v>359</v>
      </c>
      <c r="N2128" t="s">
        <v>352</v>
      </c>
      <c r="O2128" s="5">
        <v>651095796</v>
      </c>
      <c r="P2128">
        <v>3</v>
      </c>
      <c r="Q2128" t="s">
        <v>17</v>
      </c>
      <c r="R2128" t="s">
        <v>177</v>
      </c>
    </row>
    <row r="2129" spans="1:18" x14ac:dyDescent="0.3">
      <c r="A2129">
        <v>2023</v>
      </c>
      <c r="B2129" t="s">
        <v>6717</v>
      </c>
      <c r="C2129" t="s">
        <v>6718</v>
      </c>
      <c r="D2129" t="s">
        <v>6502</v>
      </c>
      <c r="E2129" t="s">
        <v>6503</v>
      </c>
      <c r="F2129" t="s">
        <v>6719</v>
      </c>
      <c r="G2129" s="6">
        <v>307437</v>
      </c>
      <c r="H2129" t="s">
        <v>31</v>
      </c>
      <c r="I2129" t="s">
        <v>6506</v>
      </c>
      <c r="J2129" t="s">
        <v>365</v>
      </c>
      <c r="K2129" t="s">
        <v>3674</v>
      </c>
      <c r="L2129" t="s">
        <v>367</v>
      </c>
      <c r="M2129" t="s">
        <v>368</v>
      </c>
      <c r="N2129" t="s">
        <v>361</v>
      </c>
      <c r="O2129" s="5">
        <v>685082529</v>
      </c>
      <c r="P2129">
        <v>1</v>
      </c>
      <c r="Q2129" t="s">
        <v>17</v>
      </c>
      <c r="R2129" t="s">
        <v>582</v>
      </c>
    </row>
    <row r="2130" spans="1:18" x14ac:dyDescent="0.3">
      <c r="A2130">
        <v>2023</v>
      </c>
      <c r="B2130" t="s">
        <v>6717</v>
      </c>
      <c r="C2130" t="s">
        <v>6718</v>
      </c>
      <c r="D2130" t="s">
        <v>6502</v>
      </c>
      <c r="E2130" t="s">
        <v>6503</v>
      </c>
      <c r="F2130" t="s">
        <v>6719</v>
      </c>
      <c r="G2130" s="6">
        <v>11826</v>
      </c>
      <c r="H2130" t="s">
        <v>31</v>
      </c>
      <c r="I2130" t="s">
        <v>6507</v>
      </c>
      <c r="J2130" t="s">
        <v>365</v>
      </c>
      <c r="K2130" t="s">
        <v>3674</v>
      </c>
      <c r="L2130" t="s">
        <v>367</v>
      </c>
      <c r="M2130" t="s">
        <v>368</v>
      </c>
      <c r="N2130" t="s">
        <v>361</v>
      </c>
      <c r="O2130" s="5">
        <v>685082529</v>
      </c>
      <c r="P2130">
        <v>1</v>
      </c>
      <c r="Q2130" t="s">
        <v>17</v>
      </c>
      <c r="R2130" t="s">
        <v>582</v>
      </c>
    </row>
    <row r="2131" spans="1:18" x14ac:dyDescent="0.3">
      <c r="A2131">
        <v>2023</v>
      </c>
      <c r="B2131" t="s">
        <v>6717</v>
      </c>
      <c r="C2131" t="s">
        <v>6718</v>
      </c>
      <c r="D2131" t="s">
        <v>6502</v>
      </c>
      <c r="E2131" t="s">
        <v>6503</v>
      </c>
      <c r="F2131" t="s">
        <v>6719</v>
      </c>
      <c r="G2131" s="6">
        <v>272251</v>
      </c>
      <c r="H2131" t="s">
        <v>98</v>
      </c>
      <c r="I2131" t="s">
        <v>99</v>
      </c>
      <c r="J2131" t="s">
        <v>365</v>
      </c>
      <c r="K2131" t="s">
        <v>3674</v>
      </c>
      <c r="L2131" t="s">
        <v>367</v>
      </c>
      <c r="M2131" t="s">
        <v>368</v>
      </c>
      <c r="N2131" t="s">
        <v>361</v>
      </c>
      <c r="O2131" s="5">
        <v>685082529</v>
      </c>
      <c r="P2131">
        <v>1</v>
      </c>
      <c r="Q2131" t="s">
        <v>17</v>
      </c>
      <c r="R2131" t="s">
        <v>582</v>
      </c>
    </row>
    <row r="2132" spans="1:18" x14ac:dyDescent="0.3">
      <c r="A2132">
        <v>2023</v>
      </c>
      <c r="B2132" t="s">
        <v>6717</v>
      </c>
      <c r="C2132" t="s">
        <v>6718</v>
      </c>
      <c r="D2132" t="s">
        <v>6502</v>
      </c>
      <c r="E2132" t="s">
        <v>6503</v>
      </c>
      <c r="F2132" t="s">
        <v>6719</v>
      </c>
      <c r="G2132" s="6">
        <v>65149</v>
      </c>
      <c r="H2132" t="s">
        <v>31</v>
      </c>
      <c r="I2132" t="s">
        <v>6439</v>
      </c>
      <c r="J2132" t="s">
        <v>365</v>
      </c>
      <c r="K2132" t="s">
        <v>3674</v>
      </c>
      <c r="L2132" t="s">
        <v>367</v>
      </c>
      <c r="M2132" t="s">
        <v>368</v>
      </c>
      <c r="N2132" t="s">
        <v>361</v>
      </c>
      <c r="O2132" s="5">
        <v>685082529</v>
      </c>
      <c r="P2132">
        <v>1</v>
      </c>
      <c r="Q2132" t="s">
        <v>17</v>
      </c>
      <c r="R2132" t="s">
        <v>582</v>
      </c>
    </row>
    <row r="2133" spans="1:18" x14ac:dyDescent="0.3">
      <c r="A2133">
        <v>2023</v>
      </c>
      <c r="B2133" t="s">
        <v>6717</v>
      </c>
      <c r="C2133" t="s">
        <v>6718</v>
      </c>
      <c r="D2133" t="s">
        <v>6502</v>
      </c>
      <c r="E2133" t="s">
        <v>6503</v>
      </c>
      <c r="F2133" t="s">
        <v>6719</v>
      </c>
      <c r="G2133" s="6">
        <v>2298</v>
      </c>
      <c r="H2133" t="s">
        <v>6524</v>
      </c>
      <c r="I2133" t="s">
        <v>6525</v>
      </c>
      <c r="J2133" t="s">
        <v>365</v>
      </c>
      <c r="K2133" t="s">
        <v>3674</v>
      </c>
      <c r="L2133" t="s">
        <v>367</v>
      </c>
      <c r="M2133" t="s">
        <v>368</v>
      </c>
      <c r="N2133" t="s">
        <v>361</v>
      </c>
      <c r="O2133" s="5">
        <v>685082529</v>
      </c>
      <c r="P2133">
        <v>1</v>
      </c>
      <c r="Q2133" t="s">
        <v>17</v>
      </c>
      <c r="R2133" t="s">
        <v>582</v>
      </c>
    </row>
    <row r="2134" spans="1:18" x14ac:dyDescent="0.3">
      <c r="A2134">
        <v>2023</v>
      </c>
      <c r="B2134" t="s">
        <v>6717</v>
      </c>
      <c r="C2134" t="s">
        <v>6718</v>
      </c>
      <c r="D2134" t="s">
        <v>6502</v>
      </c>
      <c r="E2134" t="s">
        <v>6503</v>
      </c>
      <c r="F2134" t="s">
        <v>6719</v>
      </c>
      <c r="G2134" s="6">
        <v>336806</v>
      </c>
      <c r="H2134" t="s">
        <v>31</v>
      </c>
      <c r="I2134" t="s">
        <v>6439</v>
      </c>
      <c r="J2134" t="s">
        <v>365</v>
      </c>
      <c r="K2134" t="s">
        <v>3674</v>
      </c>
      <c r="L2134" t="s">
        <v>367</v>
      </c>
      <c r="M2134" t="s">
        <v>368</v>
      </c>
      <c r="N2134" t="s">
        <v>361</v>
      </c>
      <c r="O2134" s="5">
        <v>685082529</v>
      </c>
      <c r="P2134">
        <v>1</v>
      </c>
      <c r="Q2134" t="s">
        <v>17</v>
      </c>
      <c r="R2134" t="s">
        <v>582</v>
      </c>
    </row>
    <row r="2135" spans="1:18" x14ac:dyDescent="0.3">
      <c r="A2135">
        <v>2023</v>
      </c>
      <c r="B2135" t="s">
        <v>6717</v>
      </c>
      <c r="C2135" t="s">
        <v>6718</v>
      </c>
      <c r="D2135" t="s">
        <v>6502</v>
      </c>
      <c r="E2135" t="s">
        <v>6503</v>
      </c>
      <c r="F2135" t="s">
        <v>6719</v>
      </c>
      <c r="G2135" s="6">
        <v>7390</v>
      </c>
      <c r="H2135" t="s">
        <v>6440</v>
      </c>
      <c r="I2135" t="s">
        <v>6441</v>
      </c>
      <c r="J2135" t="s">
        <v>365</v>
      </c>
      <c r="K2135" t="s">
        <v>3674</v>
      </c>
      <c r="L2135" t="s">
        <v>367</v>
      </c>
      <c r="M2135" t="s">
        <v>368</v>
      </c>
      <c r="N2135" t="s">
        <v>361</v>
      </c>
      <c r="O2135" s="5">
        <v>685082529</v>
      </c>
      <c r="P2135">
        <v>1</v>
      </c>
      <c r="Q2135" t="s">
        <v>17</v>
      </c>
      <c r="R2135" t="s">
        <v>582</v>
      </c>
    </row>
    <row r="2136" spans="1:18" x14ac:dyDescent="0.3">
      <c r="A2136">
        <v>2023</v>
      </c>
      <c r="B2136" t="s">
        <v>6717</v>
      </c>
      <c r="C2136" t="s">
        <v>6718</v>
      </c>
      <c r="D2136" t="s">
        <v>6502</v>
      </c>
      <c r="E2136" t="s">
        <v>6503</v>
      </c>
      <c r="F2136" t="s">
        <v>6719</v>
      </c>
      <c r="G2136" s="6">
        <v>3035</v>
      </c>
      <c r="H2136" t="s">
        <v>31</v>
      </c>
      <c r="I2136" t="s">
        <v>6439</v>
      </c>
      <c r="J2136" t="s">
        <v>365</v>
      </c>
      <c r="K2136" t="s">
        <v>3674</v>
      </c>
      <c r="L2136" t="s">
        <v>367</v>
      </c>
      <c r="M2136" t="s">
        <v>368</v>
      </c>
      <c r="N2136" t="s">
        <v>361</v>
      </c>
      <c r="O2136" s="5">
        <v>685082529</v>
      </c>
      <c r="P2136">
        <v>1</v>
      </c>
      <c r="Q2136" t="s">
        <v>17</v>
      </c>
      <c r="R2136" t="s">
        <v>582</v>
      </c>
    </row>
    <row r="2137" spans="1:18" x14ac:dyDescent="0.3">
      <c r="A2137">
        <v>2023</v>
      </c>
      <c r="B2137" t="s">
        <v>6717</v>
      </c>
      <c r="C2137" t="s">
        <v>6718</v>
      </c>
      <c r="D2137" t="s">
        <v>6502</v>
      </c>
      <c r="E2137" t="s">
        <v>6503</v>
      </c>
      <c r="F2137" t="s">
        <v>6719</v>
      </c>
      <c r="G2137" s="6">
        <v>120218</v>
      </c>
      <c r="H2137" t="s">
        <v>6440</v>
      </c>
      <c r="I2137" t="s">
        <v>6441</v>
      </c>
      <c r="J2137" t="s">
        <v>365</v>
      </c>
      <c r="K2137" t="s">
        <v>3674</v>
      </c>
      <c r="L2137" t="s">
        <v>367</v>
      </c>
      <c r="M2137" t="s">
        <v>368</v>
      </c>
      <c r="N2137" t="s">
        <v>361</v>
      </c>
      <c r="O2137" s="5">
        <v>685082529</v>
      </c>
      <c r="P2137">
        <v>1</v>
      </c>
      <c r="Q2137" t="s">
        <v>17</v>
      </c>
      <c r="R2137" t="s">
        <v>582</v>
      </c>
    </row>
    <row r="2138" spans="1:18" x14ac:dyDescent="0.3">
      <c r="A2138">
        <v>2023</v>
      </c>
      <c r="B2138" t="s">
        <v>6717</v>
      </c>
      <c r="C2138" t="s">
        <v>6718</v>
      </c>
      <c r="D2138" t="s">
        <v>6502</v>
      </c>
      <c r="E2138" t="s">
        <v>6503</v>
      </c>
      <c r="F2138" t="s">
        <v>6719</v>
      </c>
      <c r="G2138" s="6">
        <v>24883</v>
      </c>
      <c r="H2138" t="s">
        <v>31</v>
      </c>
      <c r="I2138" t="s">
        <v>6442</v>
      </c>
      <c r="J2138" t="s">
        <v>365</v>
      </c>
      <c r="K2138" t="s">
        <v>3674</v>
      </c>
      <c r="L2138" t="s">
        <v>367</v>
      </c>
      <c r="M2138" t="s">
        <v>368</v>
      </c>
      <c r="N2138" t="s">
        <v>361</v>
      </c>
      <c r="O2138" s="5">
        <v>685082529</v>
      </c>
      <c r="P2138">
        <v>1</v>
      </c>
      <c r="Q2138" t="s">
        <v>17</v>
      </c>
      <c r="R2138" t="s">
        <v>582</v>
      </c>
    </row>
    <row r="2139" spans="1:18" x14ac:dyDescent="0.3">
      <c r="A2139">
        <v>2023</v>
      </c>
      <c r="B2139" t="s">
        <v>6717</v>
      </c>
      <c r="C2139" t="s">
        <v>6718</v>
      </c>
      <c r="D2139" t="s">
        <v>6502</v>
      </c>
      <c r="E2139" t="s">
        <v>6503</v>
      </c>
      <c r="F2139" t="s">
        <v>6719</v>
      </c>
      <c r="G2139" s="6">
        <v>68302</v>
      </c>
      <c r="H2139" t="s">
        <v>6440</v>
      </c>
      <c r="I2139" t="s">
        <v>6441</v>
      </c>
      <c r="J2139" t="s">
        <v>365</v>
      </c>
      <c r="K2139" t="s">
        <v>3674</v>
      </c>
      <c r="L2139" t="s">
        <v>367</v>
      </c>
      <c r="M2139" t="s">
        <v>368</v>
      </c>
      <c r="N2139" t="s">
        <v>361</v>
      </c>
      <c r="O2139" s="5">
        <v>685082529</v>
      </c>
      <c r="P2139">
        <v>1</v>
      </c>
      <c r="Q2139" t="s">
        <v>17</v>
      </c>
      <c r="R2139" t="s">
        <v>582</v>
      </c>
    </row>
    <row r="2140" spans="1:18" x14ac:dyDescent="0.3">
      <c r="A2140">
        <v>2023</v>
      </c>
      <c r="B2140" t="s">
        <v>6717</v>
      </c>
      <c r="C2140" t="s">
        <v>6718</v>
      </c>
      <c r="D2140" t="s">
        <v>6502</v>
      </c>
      <c r="E2140" t="s">
        <v>6503</v>
      </c>
      <c r="F2140" t="s">
        <v>6719</v>
      </c>
      <c r="G2140" s="6">
        <v>31212</v>
      </c>
      <c r="H2140" t="s">
        <v>6440</v>
      </c>
      <c r="I2140" t="s">
        <v>6443</v>
      </c>
      <c r="J2140" t="s">
        <v>365</v>
      </c>
      <c r="K2140" t="s">
        <v>3674</v>
      </c>
      <c r="L2140" t="s">
        <v>367</v>
      </c>
      <c r="M2140" t="s">
        <v>368</v>
      </c>
      <c r="N2140" t="s">
        <v>361</v>
      </c>
      <c r="O2140" s="5">
        <v>685082529</v>
      </c>
      <c r="P2140">
        <v>1</v>
      </c>
      <c r="Q2140" t="s">
        <v>17</v>
      </c>
      <c r="R2140" t="s">
        <v>582</v>
      </c>
    </row>
    <row r="2141" spans="1:18" x14ac:dyDescent="0.3">
      <c r="A2141">
        <v>2023</v>
      </c>
      <c r="B2141" t="s">
        <v>6717</v>
      </c>
      <c r="C2141" t="s">
        <v>6718</v>
      </c>
      <c r="D2141" t="s">
        <v>6502</v>
      </c>
      <c r="E2141" t="s">
        <v>6503</v>
      </c>
      <c r="F2141" t="s">
        <v>6719</v>
      </c>
      <c r="G2141" s="6">
        <v>224877</v>
      </c>
      <c r="H2141" t="s">
        <v>31</v>
      </c>
      <c r="I2141" t="s">
        <v>6444</v>
      </c>
      <c r="J2141" t="s">
        <v>365</v>
      </c>
      <c r="K2141" t="s">
        <v>3674</v>
      </c>
      <c r="L2141" t="s">
        <v>367</v>
      </c>
      <c r="M2141" t="s">
        <v>368</v>
      </c>
      <c r="N2141" t="s">
        <v>361</v>
      </c>
      <c r="O2141" s="5">
        <v>685082529</v>
      </c>
      <c r="P2141">
        <v>1</v>
      </c>
      <c r="Q2141" t="s">
        <v>17</v>
      </c>
      <c r="R2141" t="s">
        <v>582</v>
      </c>
    </row>
    <row r="2142" spans="1:18" x14ac:dyDescent="0.3">
      <c r="A2142">
        <v>2023</v>
      </c>
      <c r="B2142" t="s">
        <v>6717</v>
      </c>
      <c r="C2142" t="s">
        <v>6718</v>
      </c>
      <c r="D2142" t="s">
        <v>6502</v>
      </c>
      <c r="E2142" t="s">
        <v>6503</v>
      </c>
      <c r="F2142" t="s">
        <v>6719</v>
      </c>
      <c r="G2142" s="6">
        <v>5522</v>
      </c>
      <c r="H2142" t="s">
        <v>6440</v>
      </c>
      <c r="I2142" t="s">
        <v>6441</v>
      </c>
      <c r="J2142" t="s">
        <v>365</v>
      </c>
      <c r="K2142" t="s">
        <v>3674</v>
      </c>
      <c r="L2142" t="s">
        <v>367</v>
      </c>
      <c r="M2142" t="s">
        <v>368</v>
      </c>
      <c r="N2142" t="s">
        <v>361</v>
      </c>
      <c r="O2142" s="5">
        <v>685082529</v>
      </c>
      <c r="P2142">
        <v>1</v>
      </c>
      <c r="Q2142" t="s">
        <v>17</v>
      </c>
      <c r="R2142" t="s">
        <v>582</v>
      </c>
    </row>
    <row r="2143" spans="1:18" x14ac:dyDescent="0.3">
      <c r="A2143">
        <v>2023</v>
      </c>
      <c r="B2143" t="s">
        <v>6717</v>
      </c>
      <c r="C2143" t="s">
        <v>6718</v>
      </c>
      <c r="D2143" t="s">
        <v>6502</v>
      </c>
      <c r="E2143" t="s">
        <v>6503</v>
      </c>
      <c r="F2143" t="s">
        <v>6719</v>
      </c>
      <c r="G2143" s="6">
        <v>12251</v>
      </c>
      <c r="H2143" t="s">
        <v>6440</v>
      </c>
      <c r="I2143" t="s">
        <v>6441</v>
      </c>
      <c r="J2143" t="s">
        <v>365</v>
      </c>
      <c r="K2143" t="s">
        <v>3674</v>
      </c>
      <c r="L2143" t="s">
        <v>367</v>
      </c>
      <c r="M2143" t="s">
        <v>368</v>
      </c>
      <c r="N2143" t="s">
        <v>361</v>
      </c>
      <c r="O2143" s="5">
        <v>685082529</v>
      </c>
      <c r="P2143">
        <v>1</v>
      </c>
      <c r="Q2143" t="s">
        <v>17</v>
      </c>
      <c r="R2143" t="s">
        <v>582</v>
      </c>
    </row>
    <row r="2144" spans="1:18" x14ac:dyDescent="0.3">
      <c r="A2144">
        <v>2023</v>
      </c>
      <c r="B2144" t="s">
        <v>6717</v>
      </c>
      <c r="C2144" t="s">
        <v>6718</v>
      </c>
      <c r="D2144" t="s">
        <v>6502</v>
      </c>
      <c r="E2144" t="s">
        <v>6503</v>
      </c>
      <c r="F2144" t="s">
        <v>6719</v>
      </c>
      <c r="G2144" s="6">
        <v>51505</v>
      </c>
      <c r="H2144" t="s">
        <v>31</v>
      </c>
      <c r="I2144" t="s">
        <v>6444</v>
      </c>
      <c r="J2144" t="s">
        <v>365</v>
      </c>
      <c r="K2144" t="s">
        <v>3674</v>
      </c>
      <c r="L2144" t="s">
        <v>367</v>
      </c>
      <c r="M2144" t="s">
        <v>368</v>
      </c>
      <c r="N2144" t="s">
        <v>361</v>
      </c>
      <c r="O2144" s="5">
        <v>685082529</v>
      </c>
      <c r="P2144">
        <v>1</v>
      </c>
      <c r="Q2144" t="s">
        <v>17</v>
      </c>
      <c r="R2144" t="s">
        <v>582</v>
      </c>
    </row>
    <row r="2145" spans="1:18" x14ac:dyDescent="0.3">
      <c r="A2145">
        <v>2023</v>
      </c>
      <c r="B2145" t="s">
        <v>6717</v>
      </c>
      <c r="C2145" t="s">
        <v>6718</v>
      </c>
      <c r="D2145" t="s">
        <v>6502</v>
      </c>
      <c r="E2145" t="s">
        <v>6503</v>
      </c>
      <c r="F2145" t="s">
        <v>6719</v>
      </c>
      <c r="G2145" s="6">
        <v>22919</v>
      </c>
      <c r="H2145" t="s">
        <v>6440</v>
      </c>
      <c r="I2145" t="s">
        <v>6441</v>
      </c>
      <c r="J2145" t="s">
        <v>365</v>
      </c>
      <c r="K2145" t="s">
        <v>3674</v>
      </c>
      <c r="L2145" t="s">
        <v>367</v>
      </c>
      <c r="M2145" t="s">
        <v>368</v>
      </c>
      <c r="N2145" t="s">
        <v>361</v>
      </c>
      <c r="O2145" s="5">
        <v>685082529</v>
      </c>
      <c r="P2145">
        <v>1</v>
      </c>
      <c r="Q2145" t="s">
        <v>17</v>
      </c>
      <c r="R2145" t="s">
        <v>582</v>
      </c>
    </row>
    <row r="2146" spans="1:18" x14ac:dyDescent="0.3">
      <c r="A2146">
        <v>2023</v>
      </c>
      <c r="B2146" t="s">
        <v>6717</v>
      </c>
      <c r="C2146" t="s">
        <v>6718</v>
      </c>
      <c r="D2146" t="s">
        <v>6502</v>
      </c>
      <c r="E2146" t="s">
        <v>6503</v>
      </c>
      <c r="F2146" t="s">
        <v>6719</v>
      </c>
      <c r="G2146" s="6">
        <v>38000</v>
      </c>
      <c r="H2146" t="s">
        <v>31</v>
      </c>
      <c r="I2146" t="s">
        <v>6442</v>
      </c>
      <c r="J2146" t="s">
        <v>365</v>
      </c>
      <c r="K2146" t="s">
        <v>3674</v>
      </c>
      <c r="L2146" t="s">
        <v>367</v>
      </c>
      <c r="M2146" t="s">
        <v>368</v>
      </c>
      <c r="N2146" t="s">
        <v>361</v>
      </c>
      <c r="O2146" s="5">
        <v>685082529</v>
      </c>
      <c r="P2146">
        <v>1</v>
      </c>
      <c r="Q2146" t="s">
        <v>17</v>
      </c>
      <c r="R2146" t="s">
        <v>582</v>
      </c>
    </row>
    <row r="2147" spans="1:18" x14ac:dyDescent="0.3">
      <c r="A2147">
        <v>2023</v>
      </c>
      <c r="B2147" t="s">
        <v>6717</v>
      </c>
      <c r="C2147" t="s">
        <v>6718</v>
      </c>
      <c r="D2147" t="s">
        <v>6502</v>
      </c>
      <c r="E2147" t="s">
        <v>6503</v>
      </c>
      <c r="F2147" t="s">
        <v>6719</v>
      </c>
      <c r="G2147" s="6">
        <v>246245</v>
      </c>
      <c r="H2147" t="s">
        <v>31</v>
      </c>
      <c r="I2147" t="s">
        <v>6442</v>
      </c>
      <c r="J2147" t="s">
        <v>365</v>
      </c>
      <c r="K2147" t="s">
        <v>3674</v>
      </c>
      <c r="L2147" t="s">
        <v>367</v>
      </c>
      <c r="M2147" t="s">
        <v>368</v>
      </c>
      <c r="N2147" t="s">
        <v>361</v>
      </c>
      <c r="O2147" s="5">
        <v>685082529</v>
      </c>
      <c r="P2147">
        <v>1</v>
      </c>
      <c r="Q2147" t="s">
        <v>17</v>
      </c>
      <c r="R2147" t="s">
        <v>582</v>
      </c>
    </row>
    <row r="2148" spans="1:18" x14ac:dyDescent="0.3">
      <c r="A2148">
        <v>2023</v>
      </c>
      <c r="B2148" t="s">
        <v>6717</v>
      </c>
      <c r="C2148" t="s">
        <v>6720</v>
      </c>
      <c r="D2148" t="s">
        <v>6502</v>
      </c>
      <c r="E2148" t="s">
        <v>6503</v>
      </c>
      <c r="F2148" t="s">
        <v>6719</v>
      </c>
      <c r="G2148" s="6">
        <v>925000</v>
      </c>
      <c r="H2148" t="s">
        <v>18</v>
      </c>
      <c r="I2148" t="s">
        <v>6509</v>
      </c>
      <c r="J2148" t="s">
        <v>365</v>
      </c>
      <c r="K2148" t="s">
        <v>3674</v>
      </c>
      <c r="L2148" t="s">
        <v>367</v>
      </c>
      <c r="M2148" t="s">
        <v>368</v>
      </c>
      <c r="N2148" t="s">
        <v>361</v>
      </c>
      <c r="O2148" s="5">
        <v>685082529</v>
      </c>
      <c r="P2148">
        <v>1</v>
      </c>
      <c r="Q2148" t="s">
        <v>17</v>
      </c>
      <c r="R2148" t="s">
        <v>582</v>
      </c>
    </row>
    <row r="2149" spans="1:18" x14ac:dyDescent="0.3">
      <c r="A2149">
        <v>2023</v>
      </c>
      <c r="B2149" t="s">
        <v>6717</v>
      </c>
      <c r="C2149" t="s">
        <v>6720</v>
      </c>
      <c r="D2149" t="s">
        <v>6502</v>
      </c>
      <c r="E2149" t="s">
        <v>6503</v>
      </c>
      <c r="F2149" t="s">
        <v>6719</v>
      </c>
      <c r="G2149" s="6">
        <v>4875324</v>
      </c>
      <c r="H2149" t="s">
        <v>18</v>
      </c>
      <c r="I2149" t="s">
        <v>6509</v>
      </c>
      <c r="J2149" t="s">
        <v>365</v>
      </c>
      <c r="K2149" t="s">
        <v>3674</v>
      </c>
      <c r="L2149" t="s">
        <v>367</v>
      </c>
      <c r="M2149" t="s">
        <v>368</v>
      </c>
      <c r="N2149" t="s">
        <v>361</v>
      </c>
      <c r="O2149" s="5">
        <v>685082529</v>
      </c>
      <c r="P2149">
        <v>1</v>
      </c>
      <c r="Q2149" t="s">
        <v>17</v>
      </c>
      <c r="R2149" t="s">
        <v>582</v>
      </c>
    </row>
    <row r="2150" spans="1:18" x14ac:dyDescent="0.3">
      <c r="A2150">
        <v>2023</v>
      </c>
      <c r="B2150" t="s">
        <v>6717</v>
      </c>
      <c r="C2150" t="s">
        <v>6720</v>
      </c>
      <c r="D2150" t="s">
        <v>6502</v>
      </c>
      <c r="E2150" t="s">
        <v>6503</v>
      </c>
      <c r="F2150" t="s">
        <v>6719</v>
      </c>
      <c r="G2150" s="6">
        <v>1255300</v>
      </c>
      <c r="H2150" t="s">
        <v>33</v>
      </c>
      <c r="I2150" t="s">
        <v>34</v>
      </c>
      <c r="J2150" t="s">
        <v>365</v>
      </c>
      <c r="K2150" t="s">
        <v>3674</v>
      </c>
      <c r="L2150" t="s">
        <v>367</v>
      </c>
      <c r="M2150" t="s">
        <v>368</v>
      </c>
      <c r="N2150" t="s">
        <v>361</v>
      </c>
      <c r="O2150" s="5">
        <v>685082529</v>
      </c>
      <c r="P2150">
        <v>1</v>
      </c>
      <c r="Q2150" t="s">
        <v>17</v>
      </c>
      <c r="R2150" t="s">
        <v>582</v>
      </c>
    </row>
    <row r="2151" spans="1:18" x14ac:dyDescent="0.3">
      <c r="A2151">
        <v>2023</v>
      </c>
      <c r="B2151" t="s">
        <v>6717</v>
      </c>
      <c r="C2151" t="s">
        <v>6720</v>
      </c>
      <c r="D2151" t="s">
        <v>6502</v>
      </c>
      <c r="E2151" t="s">
        <v>6503</v>
      </c>
      <c r="F2151" t="s">
        <v>6719</v>
      </c>
      <c r="G2151" s="6">
        <v>1440000</v>
      </c>
      <c r="H2151" t="s">
        <v>33</v>
      </c>
      <c r="I2151" t="s">
        <v>34</v>
      </c>
      <c r="J2151" t="s">
        <v>365</v>
      </c>
      <c r="K2151" t="s">
        <v>3674</v>
      </c>
      <c r="L2151" t="s">
        <v>367</v>
      </c>
      <c r="M2151" t="s">
        <v>368</v>
      </c>
      <c r="N2151" t="s">
        <v>361</v>
      </c>
      <c r="O2151" s="5">
        <v>685082529</v>
      </c>
      <c r="P2151">
        <v>1</v>
      </c>
      <c r="Q2151" t="s">
        <v>17</v>
      </c>
      <c r="R2151" t="s">
        <v>582</v>
      </c>
    </row>
    <row r="2152" spans="1:18" x14ac:dyDescent="0.3">
      <c r="A2152">
        <v>2023</v>
      </c>
      <c r="B2152" t="s">
        <v>6717</v>
      </c>
      <c r="C2152" t="s">
        <v>6720</v>
      </c>
      <c r="D2152" t="s">
        <v>6502</v>
      </c>
      <c r="E2152" t="s">
        <v>6503</v>
      </c>
      <c r="F2152" t="s">
        <v>6719</v>
      </c>
      <c r="G2152" s="6">
        <v>1385965</v>
      </c>
      <c r="H2152" t="s">
        <v>33</v>
      </c>
      <c r="I2152" t="s">
        <v>34</v>
      </c>
      <c r="J2152" t="s">
        <v>365</v>
      </c>
      <c r="K2152" t="s">
        <v>3674</v>
      </c>
      <c r="L2152" t="s">
        <v>367</v>
      </c>
      <c r="M2152" t="s">
        <v>368</v>
      </c>
      <c r="N2152" t="s">
        <v>361</v>
      </c>
      <c r="O2152" s="5">
        <v>685082529</v>
      </c>
      <c r="P2152">
        <v>1</v>
      </c>
      <c r="Q2152" t="s">
        <v>17</v>
      </c>
      <c r="R2152" t="s">
        <v>582</v>
      </c>
    </row>
    <row r="2153" spans="1:18" x14ac:dyDescent="0.3">
      <c r="A2153">
        <v>2023</v>
      </c>
      <c r="B2153" t="s">
        <v>6717</v>
      </c>
      <c r="C2153" t="s">
        <v>6720</v>
      </c>
      <c r="D2153" t="s">
        <v>6502</v>
      </c>
      <c r="E2153" t="s">
        <v>6503</v>
      </c>
      <c r="F2153" t="s">
        <v>6719</v>
      </c>
      <c r="G2153" s="6">
        <v>2162000</v>
      </c>
      <c r="H2153" t="s">
        <v>33</v>
      </c>
      <c r="I2153" t="s">
        <v>34</v>
      </c>
      <c r="J2153" t="s">
        <v>365</v>
      </c>
      <c r="K2153" t="s">
        <v>3674</v>
      </c>
      <c r="L2153" t="s">
        <v>367</v>
      </c>
      <c r="M2153" t="s">
        <v>368</v>
      </c>
      <c r="N2153" t="s">
        <v>361</v>
      </c>
      <c r="O2153" s="5">
        <v>685082529</v>
      </c>
      <c r="P2153">
        <v>1</v>
      </c>
      <c r="Q2153" t="s">
        <v>17</v>
      </c>
      <c r="R2153" t="s">
        <v>582</v>
      </c>
    </row>
    <row r="2154" spans="1:18" x14ac:dyDescent="0.3">
      <c r="A2154">
        <v>2023</v>
      </c>
      <c r="B2154" t="s">
        <v>6717</v>
      </c>
      <c r="C2154" t="s">
        <v>6720</v>
      </c>
      <c r="D2154" t="s">
        <v>6502</v>
      </c>
      <c r="E2154" t="s">
        <v>6503</v>
      </c>
      <c r="F2154" t="s">
        <v>6719</v>
      </c>
      <c r="G2154" s="6">
        <v>2523839</v>
      </c>
      <c r="H2154" t="s">
        <v>33</v>
      </c>
      <c r="I2154" t="s">
        <v>34</v>
      </c>
      <c r="J2154" t="s">
        <v>365</v>
      </c>
      <c r="K2154" t="s">
        <v>3674</v>
      </c>
      <c r="L2154" t="s">
        <v>367</v>
      </c>
      <c r="M2154" t="s">
        <v>368</v>
      </c>
      <c r="N2154" t="s">
        <v>361</v>
      </c>
      <c r="O2154" s="5">
        <v>685082529</v>
      </c>
      <c r="P2154">
        <v>1</v>
      </c>
      <c r="Q2154" t="s">
        <v>17</v>
      </c>
      <c r="R2154" t="s">
        <v>582</v>
      </c>
    </row>
    <row r="2155" spans="1:18" x14ac:dyDescent="0.3">
      <c r="A2155">
        <v>2023</v>
      </c>
      <c r="B2155" t="s">
        <v>6717</v>
      </c>
      <c r="C2155" t="s">
        <v>6721</v>
      </c>
      <c r="D2155" t="s">
        <v>6502</v>
      </c>
      <c r="E2155" t="s">
        <v>6503</v>
      </c>
      <c r="F2155" t="s">
        <v>6719</v>
      </c>
      <c r="G2155" s="6">
        <v>-2320149</v>
      </c>
      <c r="H2155" t="s">
        <v>18</v>
      </c>
      <c r="I2155" t="s">
        <v>6509</v>
      </c>
      <c r="J2155" t="s">
        <v>365</v>
      </c>
      <c r="K2155" t="s">
        <v>3674</v>
      </c>
      <c r="L2155" t="s">
        <v>367</v>
      </c>
      <c r="M2155" t="s">
        <v>368</v>
      </c>
      <c r="N2155" t="s">
        <v>361</v>
      </c>
      <c r="O2155" s="5">
        <v>685082529</v>
      </c>
      <c r="P2155">
        <v>1</v>
      </c>
      <c r="Q2155" t="s">
        <v>17</v>
      </c>
      <c r="R2155" t="s">
        <v>582</v>
      </c>
    </row>
    <row r="2156" spans="1:18" x14ac:dyDescent="0.3">
      <c r="A2156">
        <v>2023</v>
      </c>
      <c r="B2156" t="s">
        <v>6717</v>
      </c>
      <c r="C2156" t="s">
        <v>6722</v>
      </c>
      <c r="D2156" t="s">
        <v>6502</v>
      </c>
      <c r="E2156" t="s">
        <v>6503</v>
      </c>
      <c r="F2156" t="s">
        <v>6719</v>
      </c>
      <c r="G2156" s="6">
        <v>63000</v>
      </c>
      <c r="H2156" t="s">
        <v>6440</v>
      </c>
      <c r="I2156" t="s">
        <v>6441</v>
      </c>
      <c r="J2156" t="s">
        <v>365</v>
      </c>
      <c r="K2156" t="s">
        <v>3674</v>
      </c>
      <c r="L2156" t="s">
        <v>367</v>
      </c>
      <c r="M2156" t="s">
        <v>368</v>
      </c>
      <c r="N2156" t="s">
        <v>361</v>
      </c>
      <c r="O2156" s="5">
        <v>685082529</v>
      </c>
      <c r="P2156">
        <v>1</v>
      </c>
      <c r="Q2156" t="s">
        <v>17</v>
      </c>
      <c r="R2156" t="s">
        <v>582</v>
      </c>
    </row>
    <row r="2157" spans="1:18" x14ac:dyDescent="0.3">
      <c r="A2157">
        <v>2023</v>
      </c>
      <c r="B2157" t="s">
        <v>6717</v>
      </c>
      <c r="C2157" t="s">
        <v>6722</v>
      </c>
      <c r="D2157" t="s">
        <v>6502</v>
      </c>
      <c r="E2157" t="s">
        <v>6503</v>
      </c>
      <c r="F2157" t="s">
        <v>6719</v>
      </c>
      <c r="G2157" s="6">
        <v>376565</v>
      </c>
      <c r="H2157" t="s">
        <v>33</v>
      </c>
      <c r="I2157" t="s">
        <v>34</v>
      </c>
      <c r="J2157" t="s">
        <v>365</v>
      </c>
      <c r="K2157" t="s">
        <v>3674</v>
      </c>
      <c r="L2157" t="s">
        <v>367</v>
      </c>
      <c r="M2157" t="s">
        <v>368</v>
      </c>
      <c r="N2157" t="s">
        <v>361</v>
      </c>
      <c r="O2157" s="5">
        <v>685082529</v>
      </c>
      <c r="P2157">
        <v>1</v>
      </c>
      <c r="Q2157" t="s">
        <v>17</v>
      </c>
      <c r="R2157" t="s">
        <v>582</v>
      </c>
    </row>
    <row r="2158" spans="1:18" x14ac:dyDescent="0.3">
      <c r="A2158">
        <v>2023</v>
      </c>
      <c r="B2158" t="s">
        <v>6723</v>
      </c>
      <c r="C2158" t="s">
        <v>6724</v>
      </c>
      <c r="D2158" t="s">
        <v>6502</v>
      </c>
      <c r="E2158" t="s">
        <v>6503</v>
      </c>
      <c r="F2158" t="s">
        <v>6725</v>
      </c>
      <c r="G2158" s="6">
        <v>125195</v>
      </c>
      <c r="H2158" t="s">
        <v>31</v>
      </c>
      <c r="I2158" t="s">
        <v>6506</v>
      </c>
      <c r="J2158" t="s">
        <v>374</v>
      </c>
      <c r="K2158" t="s">
        <v>6726</v>
      </c>
      <c r="L2158" t="s">
        <v>376</v>
      </c>
      <c r="M2158" t="s">
        <v>376</v>
      </c>
      <c r="N2158" t="s">
        <v>370</v>
      </c>
      <c r="O2158" s="5">
        <v>897062029</v>
      </c>
      <c r="P2158">
        <v>2</v>
      </c>
      <c r="Q2158" t="s">
        <v>17</v>
      </c>
      <c r="R2158" t="s">
        <v>177</v>
      </c>
    </row>
    <row r="2159" spans="1:18" x14ac:dyDescent="0.3">
      <c r="A2159">
        <v>2023</v>
      </c>
      <c r="B2159" t="s">
        <v>6723</v>
      </c>
      <c r="C2159" t="s">
        <v>6724</v>
      </c>
      <c r="D2159" t="s">
        <v>6502</v>
      </c>
      <c r="E2159" t="s">
        <v>6503</v>
      </c>
      <c r="F2159" t="s">
        <v>6725</v>
      </c>
      <c r="G2159" s="6">
        <v>19044</v>
      </c>
      <c r="H2159" t="s">
        <v>31</v>
      </c>
      <c r="I2159" t="s">
        <v>6507</v>
      </c>
      <c r="J2159" t="s">
        <v>374</v>
      </c>
      <c r="K2159" t="s">
        <v>6726</v>
      </c>
      <c r="L2159" t="s">
        <v>376</v>
      </c>
      <c r="M2159" t="s">
        <v>376</v>
      </c>
      <c r="N2159" t="s">
        <v>370</v>
      </c>
      <c r="O2159" s="5">
        <v>897062029</v>
      </c>
      <c r="P2159">
        <v>2</v>
      </c>
      <c r="Q2159" t="s">
        <v>17</v>
      </c>
      <c r="R2159" t="s">
        <v>177</v>
      </c>
    </row>
    <row r="2160" spans="1:18" x14ac:dyDescent="0.3">
      <c r="A2160">
        <v>2023</v>
      </c>
      <c r="B2160" t="s">
        <v>6723</v>
      </c>
      <c r="C2160" t="s">
        <v>6724</v>
      </c>
      <c r="D2160" t="s">
        <v>6502</v>
      </c>
      <c r="E2160" t="s">
        <v>6503</v>
      </c>
      <c r="F2160" t="s">
        <v>6725</v>
      </c>
      <c r="G2160" s="6">
        <v>330081</v>
      </c>
      <c r="H2160" t="s">
        <v>98</v>
      </c>
      <c r="I2160" t="s">
        <v>99</v>
      </c>
      <c r="J2160" t="s">
        <v>374</v>
      </c>
      <c r="K2160" t="s">
        <v>6726</v>
      </c>
      <c r="L2160" t="s">
        <v>376</v>
      </c>
      <c r="M2160" t="s">
        <v>376</v>
      </c>
      <c r="N2160" t="s">
        <v>370</v>
      </c>
      <c r="O2160" s="5">
        <v>897062029</v>
      </c>
      <c r="P2160">
        <v>2</v>
      </c>
      <c r="Q2160" t="s">
        <v>17</v>
      </c>
      <c r="R2160" t="s">
        <v>177</v>
      </c>
    </row>
    <row r="2161" spans="1:18" x14ac:dyDescent="0.3">
      <c r="A2161">
        <v>2023</v>
      </c>
      <c r="B2161" t="s">
        <v>6723</v>
      </c>
      <c r="C2161" t="s">
        <v>6724</v>
      </c>
      <c r="D2161" t="s">
        <v>6502</v>
      </c>
      <c r="E2161" t="s">
        <v>6503</v>
      </c>
      <c r="F2161" t="s">
        <v>6725</v>
      </c>
      <c r="G2161" s="6">
        <v>71473</v>
      </c>
      <c r="H2161" t="s">
        <v>31</v>
      </c>
      <c r="I2161" t="s">
        <v>6439</v>
      </c>
      <c r="J2161" t="s">
        <v>374</v>
      </c>
      <c r="K2161" t="s">
        <v>6726</v>
      </c>
      <c r="L2161" t="s">
        <v>376</v>
      </c>
      <c r="M2161" t="s">
        <v>376</v>
      </c>
      <c r="N2161" t="s">
        <v>370</v>
      </c>
      <c r="O2161" s="5">
        <v>897062029</v>
      </c>
      <c r="P2161">
        <v>2</v>
      </c>
      <c r="Q2161" t="s">
        <v>17</v>
      </c>
      <c r="R2161" t="s">
        <v>177</v>
      </c>
    </row>
    <row r="2162" spans="1:18" x14ac:dyDescent="0.3">
      <c r="A2162">
        <v>2023</v>
      </c>
      <c r="B2162" t="s">
        <v>6723</v>
      </c>
      <c r="C2162" t="s">
        <v>6724</v>
      </c>
      <c r="D2162" t="s">
        <v>6502</v>
      </c>
      <c r="E2162" t="s">
        <v>6503</v>
      </c>
      <c r="F2162" t="s">
        <v>6725</v>
      </c>
      <c r="G2162" s="6">
        <v>16522</v>
      </c>
      <c r="H2162" t="s">
        <v>6524</v>
      </c>
      <c r="I2162" t="s">
        <v>6525</v>
      </c>
      <c r="J2162" t="s">
        <v>374</v>
      </c>
      <c r="K2162" t="s">
        <v>6726</v>
      </c>
      <c r="L2162" t="s">
        <v>376</v>
      </c>
      <c r="M2162" t="s">
        <v>376</v>
      </c>
      <c r="N2162" t="s">
        <v>370</v>
      </c>
      <c r="O2162" s="5">
        <v>897062029</v>
      </c>
      <c r="P2162">
        <v>2</v>
      </c>
      <c r="Q2162" t="s">
        <v>17</v>
      </c>
      <c r="R2162" t="s">
        <v>177</v>
      </c>
    </row>
    <row r="2163" spans="1:18" x14ac:dyDescent="0.3">
      <c r="A2163">
        <v>2023</v>
      </c>
      <c r="B2163" t="s">
        <v>6723</v>
      </c>
      <c r="C2163" t="s">
        <v>6724</v>
      </c>
      <c r="D2163" t="s">
        <v>6502</v>
      </c>
      <c r="E2163" t="s">
        <v>6503</v>
      </c>
      <c r="F2163" t="s">
        <v>6725</v>
      </c>
      <c r="G2163" s="6">
        <v>58313</v>
      </c>
      <c r="H2163" t="s">
        <v>31</v>
      </c>
      <c r="I2163" t="s">
        <v>6439</v>
      </c>
      <c r="J2163" t="s">
        <v>374</v>
      </c>
      <c r="K2163" t="s">
        <v>6726</v>
      </c>
      <c r="L2163" t="s">
        <v>376</v>
      </c>
      <c r="M2163" t="s">
        <v>376</v>
      </c>
      <c r="N2163" t="s">
        <v>370</v>
      </c>
      <c r="O2163" s="5">
        <v>897062029</v>
      </c>
      <c r="P2163">
        <v>2</v>
      </c>
      <c r="Q2163" t="s">
        <v>17</v>
      </c>
      <c r="R2163" t="s">
        <v>177</v>
      </c>
    </row>
    <row r="2164" spans="1:18" x14ac:dyDescent="0.3">
      <c r="A2164">
        <v>2023</v>
      </c>
      <c r="B2164" t="s">
        <v>6723</v>
      </c>
      <c r="C2164" t="s">
        <v>6724</v>
      </c>
      <c r="D2164" t="s">
        <v>6502</v>
      </c>
      <c r="E2164" t="s">
        <v>6503</v>
      </c>
      <c r="F2164" t="s">
        <v>6725</v>
      </c>
      <c r="G2164" s="6">
        <v>521636</v>
      </c>
      <c r="H2164" t="s">
        <v>31</v>
      </c>
      <c r="I2164" t="s">
        <v>6439</v>
      </c>
      <c r="J2164" t="s">
        <v>374</v>
      </c>
      <c r="K2164" t="s">
        <v>6726</v>
      </c>
      <c r="L2164" t="s">
        <v>376</v>
      </c>
      <c r="M2164" t="s">
        <v>376</v>
      </c>
      <c r="N2164" t="s">
        <v>370</v>
      </c>
      <c r="O2164" s="5">
        <v>897062029</v>
      </c>
      <c r="P2164">
        <v>2</v>
      </c>
      <c r="Q2164" t="s">
        <v>17</v>
      </c>
      <c r="R2164" t="s">
        <v>177</v>
      </c>
    </row>
    <row r="2165" spans="1:18" x14ac:dyDescent="0.3">
      <c r="A2165">
        <v>2023</v>
      </c>
      <c r="B2165" t="s">
        <v>6723</v>
      </c>
      <c r="C2165" t="s">
        <v>6724</v>
      </c>
      <c r="D2165" t="s">
        <v>6502</v>
      </c>
      <c r="E2165" t="s">
        <v>6503</v>
      </c>
      <c r="F2165" t="s">
        <v>6725</v>
      </c>
      <c r="G2165" s="6">
        <v>26834</v>
      </c>
      <c r="H2165" t="s">
        <v>6440</v>
      </c>
      <c r="I2165" t="s">
        <v>6441</v>
      </c>
      <c r="J2165" t="s">
        <v>374</v>
      </c>
      <c r="K2165" t="s">
        <v>6726</v>
      </c>
      <c r="L2165" t="s">
        <v>376</v>
      </c>
      <c r="M2165" t="s">
        <v>376</v>
      </c>
      <c r="N2165" t="s">
        <v>370</v>
      </c>
      <c r="O2165" s="5">
        <v>897062029</v>
      </c>
      <c r="P2165">
        <v>2</v>
      </c>
      <c r="Q2165" t="s">
        <v>17</v>
      </c>
      <c r="R2165" t="s">
        <v>177</v>
      </c>
    </row>
    <row r="2166" spans="1:18" x14ac:dyDescent="0.3">
      <c r="A2166">
        <v>2023</v>
      </c>
      <c r="B2166" t="s">
        <v>6723</v>
      </c>
      <c r="C2166" t="s">
        <v>6724</v>
      </c>
      <c r="D2166" t="s">
        <v>6502</v>
      </c>
      <c r="E2166" t="s">
        <v>6503</v>
      </c>
      <c r="F2166" t="s">
        <v>6725</v>
      </c>
      <c r="G2166" s="6">
        <v>108879</v>
      </c>
      <c r="H2166" t="s">
        <v>6440</v>
      </c>
      <c r="I2166" t="s">
        <v>6441</v>
      </c>
      <c r="J2166" t="s">
        <v>374</v>
      </c>
      <c r="K2166" t="s">
        <v>6726</v>
      </c>
      <c r="L2166" t="s">
        <v>376</v>
      </c>
      <c r="M2166" t="s">
        <v>376</v>
      </c>
      <c r="N2166" t="s">
        <v>370</v>
      </c>
      <c r="O2166" s="5">
        <v>897062029</v>
      </c>
      <c r="P2166">
        <v>2</v>
      </c>
      <c r="Q2166" t="s">
        <v>17</v>
      </c>
      <c r="R2166" t="s">
        <v>177</v>
      </c>
    </row>
    <row r="2167" spans="1:18" x14ac:dyDescent="0.3">
      <c r="A2167">
        <v>2023</v>
      </c>
      <c r="B2167" t="s">
        <v>6723</v>
      </c>
      <c r="C2167" t="s">
        <v>6724</v>
      </c>
      <c r="D2167" t="s">
        <v>6502</v>
      </c>
      <c r="E2167" t="s">
        <v>6503</v>
      </c>
      <c r="F2167" t="s">
        <v>6725</v>
      </c>
      <c r="G2167" s="6">
        <v>20679</v>
      </c>
      <c r="H2167" t="s">
        <v>31</v>
      </c>
      <c r="I2167" t="s">
        <v>6442</v>
      </c>
      <c r="J2167" t="s">
        <v>374</v>
      </c>
      <c r="K2167" t="s">
        <v>6726</v>
      </c>
      <c r="L2167" t="s">
        <v>376</v>
      </c>
      <c r="M2167" t="s">
        <v>376</v>
      </c>
      <c r="N2167" t="s">
        <v>370</v>
      </c>
      <c r="O2167" s="5">
        <v>897062029</v>
      </c>
      <c r="P2167">
        <v>2</v>
      </c>
      <c r="Q2167" t="s">
        <v>17</v>
      </c>
      <c r="R2167" t="s">
        <v>177</v>
      </c>
    </row>
    <row r="2168" spans="1:18" x14ac:dyDescent="0.3">
      <c r="A2168">
        <v>2023</v>
      </c>
      <c r="B2168" t="s">
        <v>6723</v>
      </c>
      <c r="C2168" t="s">
        <v>6724</v>
      </c>
      <c r="D2168" t="s">
        <v>6502</v>
      </c>
      <c r="E2168" t="s">
        <v>6503</v>
      </c>
      <c r="F2168" t="s">
        <v>6725</v>
      </c>
      <c r="G2168" s="6">
        <v>5852</v>
      </c>
      <c r="H2168" t="s">
        <v>31</v>
      </c>
      <c r="I2168" t="s">
        <v>6551</v>
      </c>
      <c r="J2168" t="s">
        <v>374</v>
      </c>
      <c r="K2168" t="s">
        <v>6726</v>
      </c>
      <c r="L2168" t="s">
        <v>376</v>
      </c>
      <c r="M2168" t="s">
        <v>376</v>
      </c>
      <c r="N2168" t="s">
        <v>370</v>
      </c>
      <c r="O2168" s="5">
        <v>897062029</v>
      </c>
      <c r="P2168">
        <v>2</v>
      </c>
      <c r="Q2168" t="s">
        <v>17</v>
      </c>
      <c r="R2168" t="s">
        <v>177</v>
      </c>
    </row>
    <row r="2169" spans="1:18" x14ac:dyDescent="0.3">
      <c r="A2169">
        <v>2023</v>
      </c>
      <c r="B2169" t="s">
        <v>6723</v>
      </c>
      <c r="C2169" t="s">
        <v>6724</v>
      </c>
      <c r="D2169" t="s">
        <v>6502</v>
      </c>
      <c r="E2169" t="s">
        <v>6503</v>
      </c>
      <c r="F2169" t="s">
        <v>6725</v>
      </c>
      <c r="G2169" s="6">
        <v>8736</v>
      </c>
      <c r="H2169" t="s">
        <v>31</v>
      </c>
      <c r="I2169" t="s">
        <v>32</v>
      </c>
      <c r="J2169" t="s">
        <v>374</v>
      </c>
      <c r="K2169" t="s">
        <v>6726</v>
      </c>
      <c r="L2169" t="s">
        <v>376</v>
      </c>
      <c r="M2169" t="s">
        <v>376</v>
      </c>
      <c r="N2169" t="s">
        <v>370</v>
      </c>
      <c r="O2169" s="5">
        <v>897062029</v>
      </c>
      <c r="P2169">
        <v>2</v>
      </c>
      <c r="Q2169" t="s">
        <v>17</v>
      </c>
      <c r="R2169" t="s">
        <v>177</v>
      </c>
    </row>
    <row r="2170" spans="1:18" x14ac:dyDescent="0.3">
      <c r="A2170">
        <v>2023</v>
      </c>
      <c r="B2170" t="s">
        <v>6723</v>
      </c>
      <c r="C2170" t="s">
        <v>6724</v>
      </c>
      <c r="D2170" t="s">
        <v>6502</v>
      </c>
      <c r="E2170" t="s">
        <v>6503</v>
      </c>
      <c r="F2170" t="s">
        <v>6725</v>
      </c>
      <c r="G2170" s="6">
        <v>60734</v>
      </c>
      <c r="H2170" t="s">
        <v>31</v>
      </c>
      <c r="I2170" t="s">
        <v>6444</v>
      </c>
      <c r="J2170" t="s">
        <v>374</v>
      </c>
      <c r="K2170" t="s">
        <v>6726</v>
      </c>
      <c r="L2170" t="s">
        <v>376</v>
      </c>
      <c r="M2170" t="s">
        <v>376</v>
      </c>
      <c r="N2170" t="s">
        <v>370</v>
      </c>
      <c r="O2170" s="5">
        <v>897062029</v>
      </c>
      <c r="P2170">
        <v>2</v>
      </c>
      <c r="Q2170" t="s">
        <v>17</v>
      </c>
      <c r="R2170" t="s">
        <v>177</v>
      </c>
    </row>
    <row r="2171" spans="1:18" x14ac:dyDescent="0.3">
      <c r="A2171">
        <v>2023</v>
      </c>
      <c r="B2171" t="s">
        <v>6723</v>
      </c>
      <c r="C2171" t="s">
        <v>6724</v>
      </c>
      <c r="D2171" t="s">
        <v>6502</v>
      </c>
      <c r="E2171" t="s">
        <v>6503</v>
      </c>
      <c r="F2171" t="s">
        <v>6725</v>
      </c>
      <c r="G2171" s="6">
        <v>39703</v>
      </c>
      <c r="H2171" t="s">
        <v>6440</v>
      </c>
      <c r="I2171" t="s">
        <v>6441</v>
      </c>
      <c r="J2171" t="s">
        <v>374</v>
      </c>
      <c r="K2171" t="s">
        <v>6726</v>
      </c>
      <c r="L2171" t="s">
        <v>376</v>
      </c>
      <c r="M2171" t="s">
        <v>376</v>
      </c>
      <c r="N2171" t="s">
        <v>370</v>
      </c>
      <c r="O2171" s="5">
        <v>897062029</v>
      </c>
      <c r="P2171">
        <v>2</v>
      </c>
      <c r="Q2171" t="s">
        <v>17</v>
      </c>
      <c r="R2171" t="s">
        <v>177</v>
      </c>
    </row>
    <row r="2172" spans="1:18" x14ac:dyDescent="0.3">
      <c r="A2172">
        <v>2023</v>
      </c>
      <c r="B2172" t="s">
        <v>6723</v>
      </c>
      <c r="C2172" t="s">
        <v>6724</v>
      </c>
      <c r="D2172" t="s">
        <v>6502</v>
      </c>
      <c r="E2172" t="s">
        <v>6503</v>
      </c>
      <c r="F2172" t="s">
        <v>6725</v>
      </c>
      <c r="G2172" s="6">
        <v>239330</v>
      </c>
      <c r="H2172" t="s">
        <v>6440</v>
      </c>
      <c r="I2172" t="s">
        <v>6441</v>
      </c>
      <c r="J2172" t="s">
        <v>374</v>
      </c>
      <c r="K2172" t="s">
        <v>6726</v>
      </c>
      <c r="L2172" t="s">
        <v>376</v>
      </c>
      <c r="M2172" t="s">
        <v>376</v>
      </c>
      <c r="N2172" t="s">
        <v>370</v>
      </c>
      <c r="O2172" s="5">
        <v>897062029</v>
      </c>
      <c r="P2172">
        <v>2</v>
      </c>
      <c r="Q2172" t="s">
        <v>17</v>
      </c>
      <c r="R2172" t="s">
        <v>177</v>
      </c>
    </row>
    <row r="2173" spans="1:18" x14ac:dyDescent="0.3">
      <c r="A2173">
        <v>2023</v>
      </c>
      <c r="B2173" t="s">
        <v>6723</v>
      </c>
      <c r="C2173" t="s">
        <v>6724</v>
      </c>
      <c r="D2173" t="s">
        <v>6502</v>
      </c>
      <c r="E2173" t="s">
        <v>6503</v>
      </c>
      <c r="F2173" t="s">
        <v>6725</v>
      </c>
      <c r="G2173" s="6">
        <v>281454</v>
      </c>
      <c r="H2173" t="s">
        <v>31</v>
      </c>
      <c r="I2173" t="s">
        <v>6444</v>
      </c>
      <c r="J2173" t="s">
        <v>374</v>
      </c>
      <c r="K2173" t="s">
        <v>6726</v>
      </c>
      <c r="L2173" t="s">
        <v>376</v>
      </c>
      <c r="M2173" t="s">
        <v>376</v>
      </c>
      <c r="N2173" t="s">
        <v>370</v>
      </c>
      <c r="O2173" s="5">
        <v>897062029</v>
      </c>
      <c r="P2173">
        <v>2</v>
      </c>
      <c r="Q2173" t="s">
        <v>17</v>
      </c>
      <c r="R2173" t="s">
        <v>177</v>
      </c>
    </row>
    <row r="2174" spans="1:18" x14ac:dyDescent="0.3">
      <c r="A2174">
        <v>2023</v>
      </c>
      <c r="B2174" t="s">
        <v>6723</v>
      </c>
      <c r="C2174" t="s">
        <v>6724</v>
      </c>
      <c r="D2174" t="s">
        <v>6502</v>
      </c>
      <c r="E2174" t="s">
        <v>6503</v>
      </c>
      <c r="F2174" t="s">
        <v>6725</v>
      </c>
      <c r="G2174" s="6">
        <v>110020</v>
      </c>
      <c r="H2174" t="s">
        <v>31</v>
      </c>
      <c r="I2174" t="s">
        <v>6442</v>
      </c>
      <c r="J2174" t="s">
        <v>374</v>
      </c>
      <c r="K2174" t="s">
        <v>6726</v>
      </c>
      <c r="L2174" t="s">
        <v>376</v>
      </c>
      <c r="M2174" t="s">
        <v>376</v>
      </c>
      <c r="N2174" t="s">
        <v>370</v>
      </c>
      <c r="O2174" s="5">
        <v>897062029</v>
      </c>
      <c r="P2174">
        <v>2</v>
      </c>
      <c r="Q2174" t="s">
        <v>17</v>
      </c>
      <c r="R2174" t="s">
        <v>177</v>
      </c>
    </row>
    <row r="2175" spans="1:18" x14ac:dyDescent="0.3">
      <c r="A2175">
        <v>2023</v>
      </c>
      <c r="B2175" t="s">
        <v>6723</v>
      </c>
      <c r="C2175" t="s">
        <v>6727</v>
      </c>
      <c r="D2175" t="s">
        <v>6502</v>
      </c>
      <c r="E2175" t="s">
        <v>6503</v>
      </c>
      <c r="F2175" t="s">
        <v>6725</v>
      </c>
      <c r="G2175" s="6">
        <v>1925000</v>
      </c>
      <c r="H2175" t="s">
        <v>18</v>
      </c>
      <c r="I2175" t="s">
        <v>6509</v>
      </c>
      <c r="J2175" t="s">
        <v>374</v>
      </c>
      <c r="K2175" t="s">
        <v>6726</v>
      </c>
      <c r="L2175" t="s">
        <v>376</v>
      </c>
      <c r="M2175" t="s">
        <v>376</v>
      </c>
      <c r="N2175" t="s">
        <v>370</v>
      </c>
      <c r="O2175" s="5">
        <v>897062029</v>
      </c>
      <c r="P2175">
        <v>2</v>
      </c>
      <c r="Q2175" t="s">
        <v>17</v>
      </c>
      <c r="R2175" t="s">
        <v>177</v>
      </c>
    </row>
    <row r="2176" spans="1:18" x14ac:dyDescent="0.3">
      <c r="A2176">
        <v>2023</v>
      </c>
      <c r="B2176" t="s">
        <v>6723</v>
      </c>
      <c r="C2176" t="s">
        <v>6727</v>
      </c>
      <c r="D2176" t="s">
        <v>6502</v>
      </c>
      <c r="E2176" t="s">
        <v>6503</v>
      </c>
      <c r="F2176" t="s">
        <v>6725</v>
      </c>
      <c r="G2176" s="6">
        <v>5272915</v>
      </c>
      <c r="H2176" t="s">
        <v>18</v>
      </c>
      <c r="I2176" t="s">
        <v>6509</v>
      </c>
      <c r="J2176" t="s">
        <v>374</v>
      </c>
      <c r="K2176" t="s">
        <v>6726</v>
      </c>
      <c r="L2176" t="s">
        <v>376</v>
      </c>
      <c r="M2176" t="s">
        <v>376</v>
      </c>
      <c r="N2176" t="s">
        <v>370</v>
      </c>
      <c r="O2176" s="5">
        <v>897062029</v>
      </c>
      <c r="P2176">
        <v>2</v>
      </c>
      <c r="Q2176" t="s">
        <v>17</v>
      </c>
      <c r="R2176" t="s">
        <v>177</v>
      </c>
    </row>
    <row r="2177" spans="1:18" x14ac:dyDescent="0.3">
      <c r="A2177">
        <v>2023</v>
      </c>
      <c r="B2177" t="s">
        <v>6723</v>
      </c>
      <c r="C2177" t="s">
        <v>6727</v>
      </c>
      <c r="D2177" t="s">
        <v>6502</v>
      </c>
      <c r="E2177" t="s">
        <v>6503</v>
      </c>
      <c r="F2177" t="s">
        <v>6725</v>
      </c>
      <c r="G2177" s="6">
        <v>1556066</v>
      </c>
      <c r="H2177" t="s">
        <v>33</v>
      </c>
      <c r="I2177" t="s">
        <v>34</v>
      </c>
      <c r="J2177" t="s">
        <v>374</v>
      </c>
      <c r="K2177" t="s">
        <v>6726</v>
      </c>
      <c r="L2177" t="s">
        <v>376</v>
      </c>
      <c r="M2177" t="s">
        <v>376</v>
      </c>
      <c r="N2177" t="s">
        <v>370</v>
      </c>
      <c r="O2177" s="5">
        <v>897062029</v>
      </c>
      <c r="P2177">
        <v>2</v>
      </c>
      <c r="Q2177" t="s">
        <v>17</v>
      </c>
      <c r="R2177" t="s">
        <v>177</v>
      </c>
    </row>
    <row r="2178" spans="1:18" x14ac:dyDescent="0.3">
      <c r="A2178">
        <v>2023</v>
      </c>
      <c r="B2178" t="s">
        <v>6723</v>
      </c>
      <c r="C2178" t="s">
        <v>6727</v>
      </c>
      <c r="D2178" t="s">
        <v>6502</v>
      </c>
      <c r="E2178" t="s">
        <v>6503</v>
      </c>
      <c r="F2178" t="s">
        <v>6725</v>
      </c>
      <c r="G2178" s="6">
        <v>1140000</v>
      </c>
      <c r="H2178" t="s">
        <v>33</v>
      </c>
      <c r="I2178" t="s">
        <v>34</v>
      </c>
      <c r="J2178" t="s">
        <v>374</v>
      </c>
      <c r="K2178" t="s">
        <v>6726</v>
      </c>
      <c r="L2178" t="s">
        <v>376</v>
      </c>
      <c r="M2178" t="s">
        <v>376</v>
      </c>
      <c r="N2178" t="s">
        <v>370</v>
      </c>
      <c r="O2178" s="5">
        <v>897062029</v>
      </c>
      <c r="P2178">
        <v>2</v>
      </c>
      <c r="Q2178" t="s">
        <v>17</v>
      </c>
      <c r="R2178" t="s">
        <v>177</v>
      </c>
    </row>
    <row r="2179" spans="1:18" x14ac:dyDescent="0.3">
      <c r="A2179">
        <v>2023</v>
      </c>
      <c r="B2179" t="s">
        <v>6723</v>
      </c>
      <c r="C2179" t="s">
        <v>6727</v>
      </c>
      <c r="D2179" t="s">
        <v>6502</v>
      </c>
      <c r="E2179" t="s">
        <v>6503</v>
      </c>
      <c r="F2179" t="s">
        <v>6725</v>
      </c>
      <c r="G2179" s="6">
        <v>1385965</v>
      </c>
      <c r="H2179" t="s">
        <v>33</v>
      </c>
      <c r="I2179" t="s">
        <v>34</v>
      </c>
      <c r="J2179" t="s">
        <v>374</v>
      </c>
      <c r="K2179" t="s">
        <v>6726</v>
      </c>
      <c r="L2179" t="s">
        <v>376</v>
      </c>
      <c r="M2179" t="s">
        <v>376</v>
      </c>
      <c r="N2179" t="s">
        <v>370</v>
      </c>
      <c r="O2179" s="5">
        <v>897062029</v>
      </c>
      <c r="P2179">
        <v>2</v>
      </c>
      <c r="Q2179" t="s">
        <v>17</v>
      </c>
      <c r="R2179" t="s">
        <v>177</v>
      </c>
    </row>
    <row r="2180" spans="1:18" x14ac:dyDescent="0.3">
      <c r="A2180">
        <v>2023</v>
      </c>
      <c r="B2180" t="s">
        <v>6723</v>
      </c>
      <c r="C2180" t="s">
        <v>6727</v>
      </c>
      <c r="D2180" t="s">
        <v>6502</v>
      </c>
      <c r="E2180" t="s">
        <v>6503</v>
      </c>
      <c r="F2180" t="s">
        <v>6725</v>
      </c>
      <c r="G2180" s="6">
        <v>2162000</v>
      </c>
      <c r="H2180" t="s">
        <v>33</v>
      </c>
      <c r="I2180" t="s">
        <v>34</v>
      </c>
      <c r="J2180" t="s">
        <v>374</v>
      </c>
      <c r="K2180" t="s">
        <v>6726</v>
      </c>
      <c r="L2180" t="s">
        <v>376</v>
      </c>
      <c r="M2180" t="s">
        <v>376</v>
      </c>
      <c r="N2180" t="s">
        <v>370</v>
      </c>
      <c r="O2180" s="5">
        <v>897062029</v>
      </c>
      <c r="P2180">
        <v>2</v>
      </c>
      <c r="Q2180" t="s">
        <v>17</v>
      </c>
      <c r="R2180" t="s">
        <v>177</v>
      </c>
    </row>
    <row r="2181" spans="1:18" x14ac:dyDescent="0.3">
      <c r="A2181">
        <v>2023</v>
      </c>
      <c r="B2181" t="s">
        <v>6723</v>
      </c>
      <c r="C2181" t="s">
        <v>6727</v>
      </c>
      <c r="D2181" t="s">
        <v>6502</v>
      </c>
      <c r="E2181" t="s">
        <v>6503</v>
      </c>
      <c r="F2181" t="s">
        <v>6725</v>
      </c>
      <c r="G2181" s="6">
        <v>2356124</v>
      </c>
      <c r="H2181" t="s">
        <v>33</v>
      </c>
      <c r="I2181" t="s">
        <v>34</v>
      </c>
      <c r="J2181" t="s">
        <v>374</v>
      </c>
      <c r="K2181" t="s">
        <v>6726</v>
      </c>
      <c r="L2181" t="s">
        <v>376</v>
      </c>
      <c r="M2181" t="s">
        <v>376</v>
      </c>
      <c r="N2181" t="s">
        <v>370</v>
      </c>
      <c r="O2181" s="5">
        <v>897062029</v>
      </c>
      <c r="P2181">
        <v>2</v>
      </c>
      <c r="Q2181" t="s">
        <v>17</v>
      </c>
      <c r="R2181" t="s">
        <v>177</v>
      </c>
    </row>
    <row r="2182" spans="1:18" x14ac:dyDescent="0.3">
      <c r="A2182">
        <v>2023</v>
      </c>
      <c r="B2182" t="s">
        <v>6723</v>
      </c>
      <c r="C2182" t="s">
        <v>6728</v>
      </c>
      <c r="D2182" t="s">
        <v>6502</v>
      </c>
      <c r="E2182" t="s">
        <v>6503</v>
      </c>
      <c r="F2182" t="s">
        <v>6725</v>
      </c>
      <c r="G2182" s="6">
        <v>-2434073</v>
      </c>
      <c r="H2182" t="s">
        <v>18</v>
      </c>
      <c r="I2182" t="s">
        <v>6509</v>
      </c>
      <c r="J2182" t="s">
        <v>374</v>
      </c>
      <c r="K2182" t="s">
        <v>6726</v>
      </c>
      <c r="L2182" t="s">
        <v>376</v>
      </c>
      <c r="M2182" t="s">
        <v>376</v>
      </c>
      <c r="N2182" t="s">
        <v>370</v>
      </c>
      <c r="O2182" s="5">
        <v>897062029</v>
      </c>
      <c r="P2182">
        <v>2</v>
      </c>
      <c r="Q2182" t="s">
        <v>17</v>
      </c>
      <c r="R2182" t="s">
        <v>177</v>
      </c>
    </row>
    <row r="2183" spans="1:18" x14ac:dyDescent="0.3">
      <c r="A2183">
        <v>2023</v>
      </c>
      <c r="B2183" t="s">
        <v>6723</v>
      </c>
      <c r="C2183" t="s">
        <v>6729</v>
      </c>
      <c r="D2183" t="s">
        <v>6502</v>
      </c>
      <c r="E2183" t="s">
        <v>6503</v>
      </c>
      <c r="F2183" t="s">
        <v>6725</v>
      </c>
      <c r="G2183" s="6">
        <v>5000</v>
      </c>
      <c r="H2183" t="s">
        <v>6440</v>
      </c>
      <c r="I2183" t="s">
        <v>6441</v>
      </c>
      <c r="J2183" t="s">
        <v>374</v>
      </c>
      <c r="K2183" t="s">
        <v>6726</v>
      </c>
      <c r="L2183" t="s">
        <v>376</v>
      </c>
      <c r="M2183" t="s">
        <v>376</v>
      </c>
      <c r="N2183" t="s">
        <v>370</v>
      </c>
      <c r="O2183" s="5">
        <v>897062029</v>
      </c>
      <c r="P2183">
        <v>2</v>
      </c>
      <c r="Q2183" t="s">
        <v>17</v>
      </c>
      <c r="R2183" t="s">
        <v>177</v>
      </c>
    </row>
    <row r="2184" spans="1:18" x14ac:dyDescent="0.3">
      <c r="A2184">
        <v>2023</v>
      </c>
      <c r="B2184" t="s">
        <v>6723</v>
      </c>
      <c r="C2184" t="s">
        <v>6729</v>
      </c>
      <c r="D2184" t="s">
        <v>6502</v>
      </c>
      <c r="E2184" t="s">
        <v>6503</v>
      </c>
      <c r="F2184" t="s">
        <v>6725</v>
      </c>
      <c r="G2184" s="6">
        <v>5428</v>
      </c>
      <c r="H2184" t="s">
        <v>6440</v>
      </c>
      <c r="I2184" t="s">
        <v>6446</v>
      </c>
      <c r="J2184" t="s">
        <v>374</v>
      </c>
      <c r="K2184" t="s">
        <v>6726</v>
      </c>
      <c r="L2184" t="s">
        <v>376</v>
      </c>
      <c r="M2184" t="s">
        <v>376</v>
      </c>
      <c r="N2184" t="s">
        <v>370</v>
      </c>
      <c r="O2184" s="5">
        <v>897062029</v>
      </c>
      <c r="P2184">
        <v>2</v>
      </c>
      <c r="Q2184" t="s">
        <v>17</v>
      </c>
      <c r="R2184" t="s">
        <v>177</v>
      </c>
    </row>
    <row r="2185" spans="1:18" x14ac:dyDescent="0.3">
      <c r="A2185">
        <v>2023</v>
      </c>
      <c r="B2185" t="s">
        <v>6723</v>
      </c>
      <c r="C2185" t="s">
        <v>6729</v>
      </c>
      <c r="D2185" t="s">
        <v>6502</v>
      </c>
      <c r="E2185" t="s">
        <v>6503</v>
      </c>
      <c r="F2185" t="s">
        <v>6725</v>
      </c>
      <c r="G2185" s="6">
        <v>301481</v>
      </c>
      <c r="H2185" t="s">
        <v>33</v>
      </c>
      <c r="I2185" t="s">
        <v>34</v>
      </c>
      <c r="J2185" t="s">
        <v>374</v>
      </c>
      <c r="K2185" t="s">
        <v>6726</v>
      </c>
      <c r="L2185" t="s">
        <v>376</v>
      </c>
      <c r="M2185" t="s">
        <v>376</v>
      </c>
      <c r="N2185" t="s">
        <v>370</v>
      </c>
      <c r="O2185" s="5">
        <v>897062029</v>
      </c>
      <c r="P2185">
        <v>2</v>
      </c>
      <c r="Q2185" t="s">
        <v>17</v>
      </c>
      <c r="R2185" t="s">
        <v>177</v>
      </c>
    </row>
    <row r="2186" spans="1:18" x14ac:dyDescent="0.3">
      <c r="A2186">
        <v>2023</v>
      </c>
      <c r="B2186" t="s">
        <v>6730</v>
      </c>
      <c r="C2186" t="s">
        <v>6731</v>
      </c>
      <c r="D2186" t="s">
        <v>6502</v>
      </c>
      <c r="E2186" t="s">
        <v>6503</v>
      </c>
      <c r="F2186" t="s">
        <v>6503</v>
      </c>
      <c r="G2186" s="6">
        <v>67325</v>
      </c>
      <c r="H2186" t="s">
        <v>31</v>
      </c>
      <c r="I2186" t="s">
        <v>6460</v>
      </c>
      <c r="J2186" t="s">
        <v>383</v>
      </c>
      <c r="K2186" t="s">
        <v>6732</v>
      </c>
      <c r="L2186" t="s">
        <v>385</v>
      </c>
      <c r="M2186" t="s">
        <v>386</v>
      </c>
      <c r="N2186" t="s">
        <v>379</v>
      </c>
      <c r="O2186" s="5">
        <v>33013852</v>
      </c>
      <c r="P2186">
        <v>2</v>
      </c>
      <c r="Q2186" t="s">
        <v>17</v>
      </c>
      <c r="R2186" t="s">
        <v>177</v>
      </c>
    </row>
    <row r="2187" spans="1:18" x14ac:dyDescent="0.3">
      <c r="A2187">
        <v>2023</v>
      </c>
      <c r="B2187" t="s">
        <v>6730</v>
      </c>
      <c r="C2187" t="s">
        <v>6731</v>
      </c>
      <c r="D2187" t="s">
        <v>6502</v>
      </c>
      <c r="E2187" t="s">
        <v>6503</v>
      </c>
      <c r="F2187" t="s">
        <v>6503</v>
      </c>
      <c r="G2187" s="6">
        <v>18898</v>
      </c>
      <c r="H2187" t="s">
        <v>31</v>
      </c>
      <c r="I2187" t="s">
        <v>6507</v>
      </c>
      <c r="J2187" t="s">
        <v>383</v>
      </c>
      <c r="K2187" t="s">
        <v>6732</v>
      </c>
      <c r="L2187" t="s">
        <v>385</v>
      </c>
      <c r="M2187" t="s">
        <v>386</v>
      </c>
      <c r="N2187" t="s">
        <v>379</v>
      </c>
      <c r="O2187" s="5">
        <v>33013852</v>
      </c>
      <c r="P2187">
        <v>2</v>
      </c>
      <c r="Q2187" t="s">
        <v>17</v>
      </c>
      <c r="R2187" t="s">
        <v>177</v>
      </c>
    </row>
    <row r="2188" spans="1:18" x14ac:dyDescent="0.3">
      <c r="A2188">
        <v>2023</v>
      </c>
      <c r="B2188" t="s">
        <v>6730</v>
      </c>
      <c r="C2188" t="s">
        <v>6731</v>
      </c>
      <c r="D2188" t="s">
        <v>6502</v>
      </c>
      <c r="E2188" t="s">
        <v>6503</v>
      </c>
      <c r="F2188" t="s">
        <v>6503</v>
      </c>
      <c r="G2188" s="6">
        <v>53450</v>
      </c>
      <c r="H2188" t="s">
        <v>31</v>
      </c>
      <c r="I2188" t="s">
        <v>6439</v>
      </c>
      <c r="J2188" t="s">
        <v>383</v>
      </c>
      <c r="K2188" t="s">
        <v>6732</v>
      </c>
      <c r="L2188" t="s">
        <v>385</v>
      </c>
      <c r="M2188" t="s">
        <v>386</v>
      </c>
      <c r="N2188" t="s">
        <v>379</v>
      </c>
      <c r="O2188" s="5">
        <v>33013852</v>
      </c>
      <c r="P2188">
        <v>2</v>
      </c>
      <c r="Q2188" t="s">
        <v>17</v>
      </c>
      <c r="R2188" t="s">
        <v>177</v>
      </c>
    </row>
    <row r="2189" spans="1:18" x14ac:dyDescent="0.3">
      <c r="A2189">
        <v>2023</v>
      </c>
      <c r="B2189" t="s">
        <v>6730</v>
      </c>
      <c r="C2189" t="s">
        <v>6731</v>
      </c>
      <c r="D2189" t="s">
        <v>6502</v>
      </c>
      <c r="E2189" t="s">
        <v>6503</v>
      </c>
      <c r="F2189" t="s">
        <v>6503</v>
      </c>
      <c r="G2189" s="6">
        <v>219660</v>
      </c>
      <c r="H2189" t="s">
        <v>31</v>
      </c>
      <c r="I2189" t="s">
        <v>6439</v>
      </c>
      <c r="J2189" t="s">
        <v>383</v>
      </c>
      <c r="K2189" t="s">
        <v>6732</v>
      </c>
      <c r="L2189" t="s">
        <v>385</v>
      </c>
      <c r="M2189" t="s">
        <v>386</v>
      </c>
      <c r="N2189" t="s">
        <v>379</v>
      </c>
      <c r="O2189" s="5">
        <v>33013852</v>
      </c>
      <c r="P2189">
        <v>2</v>
      </c>
      <c r="Q2189" t="s">
        <v>17</v>
      </c>
      <c r="R2189" t="s">
        <v>177</v>
      </c>
    </row>
    <row r="2190" spans="1:18" x14ac:dyDescent="0.3">
      <c r="A2190">
        <v>2023</v>
      </c>
      <c r="B2190" t="s">
        <v>6730</v>
      </c>
      <c r="C2190" t="s">
        <v>6731</v>
      </c>
      <c r="D2190" t="s">
        <v>6502</v>
      </c>
      <c r="E2190" t="s">
        <v>6503</v>
      </c>
      <c r="F2190" t="s">
        <v>6503</v>
      </c>
      <c r="G2190" s="6">
        <v>38918</v>
      </c>
      <c r="H2190" t="s">
        <v>6440</v>
      </c>
      <c r="I2190" t="s">
        <v>6441</v>
      </c>
      <c r="J2190" t="s">
        <v>383</v>
      </c>
      <c r="K2190" t="s">
        <v>6732</v>
      </c>
      <c r="L2190" t="s">
        <v>385</v>
      </c>
      <c r="M2190" t="s">
        <v>386</v>
      </c>
      <c r="N2190" t="s">
        <v>379</v>
      </c>
      <c r="O2190" s="5">
        <v>33013852</v>
      </c>
      <c r="P2190">
        <v>2</v>
      </c>
      <c r="Q2190" t="s">
        <v>17</v>
      </c>
      <c r="R2190" t="s">
        <v>177</v>
      </c>
    </row>
    <row r="2191" spans="1:18" x14ac:dyDescent="0.3">
      <c r="A2191">
        <v>2023</v>
      </c>
      <c r="B2191" t="s">
        <v>6730</v>
      </c>
      <c r="C2191" t="s">
        <v>6731</v>
      </c>
      <c r="D2191" t="s">
        <v>6502</v>
      </c>
      <c r="E2191" t="s">
        <v>6503</v>
      </c>
      <c r="F2191" t="s">
        <v>6503</v>
      </c>
      <c r="G2191" s="6">
        <v>3000</v>
      </c>
      <c r="H2191" t="s">
        <v>31</v>
      </c>
      <c r="I2191" t="s">
        <v>6439</v>
      </c>
      <c r="J2191" t="s">
        <v>383</v>
      </c>
      <c r="K2191" t="s">
        <v>6732</v>
      </c>
      <c r="L2191" t="s">
        <v>385</v>
      </c>
      <c r="M2191" t="s">
        <v>386</v>
      </c>
      <c r="N2191" t="s">
        <v>379</v>
      </c>
      <c r="O2191" s="5">
        <v>33013852</v>
      </c>
      <c r="P2191">
        <v>2</v>
      </c>
      <c r="Q2191" t="s">
        <v>17</v>
      </c>
      <c r="R2191" t="s">
        <v>177</v>
      </c>
    </row>
    <row r="2192" spans="1:18" x14ac:dyDescent="0.3">
      <c r="A2192">
        <v>2023</v>
      </c>
      <c r="B2192" t="s">
        <v>6730</v>
      </c>
      <c r="C2192" t="s">
        <v>6731</v>
      </c>
      <c r="D2192" t="s">
        <v>6502</v>
      </c>
      <c r="E2192" t="s">
        <v>6503</v>
      </c>
      <c r="F2192" t="s">
        <v>6503</v>
      </c>
      <c r="G2192" s="6">
        <v>137892</v>
      </c>
      <c r="H2192" t="s">
        <v>6440</v>
      </c>
      <c r="I2192" t="s">
        <v>6441</v>
      </c>
      <c r="J2192" t="s">
        <v>383</v>
      </c>
      <c r="K2192" t="s">
        <v>6732</v>
      </c>
      <c r="L2192" t="s">
        <v>385</v>
      </c>
      <c r="M2192" t="s">
        <v>386</v>
      </c>
      <c r="N2192" t="s">
        <v>379</v>
      </c>
      <c r="O2192" s="5">
        <v>33013852</v>
      </c>
      <c r="P2192">
        <v>2</v>
      </c>
      <c r="Q2192" t="s">
        <v>17</v>
      </c>
      <c r="R2192" t="s">
        <v>177</v>
      </c>
    </row>
    <row r="2193" spans="1:18" x14ac:dyDescent="0.3">
      <c r="A2193">
        <v>2023</v>
      </c>
      <c r="B2193" t="s">
        <v>6730</v>
      </c>
      <c r="C2193" t="s">
        <v>6731</v>
      </c>
      <c r="D2193" t="s">
        <v>6502</v>
      </c>
      <c r="E2193" t="s">
        <v>6503</v>
      </c>
      <c r="F2193" t="s">
        <v>6503</v>
      </c>
      <c r="G2193" s="6">
        <v>34040</v>
      </c>
      <c r="H2193" t="s">
        <v>31</v>
      </c>
      <c r="I2193" t="s">
        <v>6442</v>
      </c>
      <c r="J2193" t="s">
        <v>383</v>
      </c>
      <c r="K2193" t="s">
        <v>6732</v>
      </c>
      <c r="L2193" t="s">
        <v>385</v>
      </c>
      <c r="M2193" t="s">
        <v>386</v>
      </c>
      <c r="N2193" t="s">
        <v>379</v>
      </c>
      <c r="O2193" s="5">
        <v>33013852</v>
      </c>
      <c r="P2193">
        <v>2</v>
      </c>
      <c r="Q2193" t="s">
        <v>17</v>
      </c>
      <c r="R2193" t="s">
        <v>177</v>
      </c>
    </row>
    <row r="2194" spans="1:18" x14ac:dyDescent="0.3">
      <c r="A2194">
        <v>2023</v>
      </c>
      <c r="B2194" t="s">
        <v>6730</v>
      </c>
      <c r="C2194" t="s">
        <v>6731</v>
      </c>
      <c r="D2194" t="s">
        <v>6502</v>
      </c>
      <c r="E2194" t="s">
        <v>6503</v>
      </c>
      <c r="F2194" t="s">
        <v>6503</v>
      </c>
      <c r="G2194" s="6">
        <v>30000</v>
      </c>
      <c r="H2194" t="s">
        <v>31</v>
      </c>
      <c r="I2194" t="s">
        <v>6551</v>
      </c>
      <c r="J2194" t="s">
        <v>383</v>
      </c>
      <c r="K2194" t="s">
        <v>6732</v>
      </c>
      <c r="L2194" t="s">
        <v>385</v>
      </c>
      <c r="M2194" t="s">
        <v>386</v>
      </c>
      <c r="N2194" t="s">
        <v>379</v>
      </c>
      <c r="O2194" s="5">
        <v>33013852</v>
      </c>
      <c r="P2194">
        <v>2</v>
      </c>
      <c r="Q2194" t="s">
        <v>17</v>
      </c>
      <c r="R2194" t="s">
        <v>177</v>
      </c>
    </row>
    <row r="2195" spans="1:18" x14ac:dyDescent="0.3">
      <c r="A2195">
        <v>2023</v>
      </c>
      <c r="B2195" t="s">
        <v>6730</v>
      </c>
      <c r="C2195" t="s">
        <v>6731</v>
      </c>
      <c r="D2195" t="s">
        <v>6502</v>
      </c>
      <c r="E2195" t="s">
        <v>6503</v>
      </c>
      <c r="F2195" t="s">
        <v>6503</v>
      </c>
      <c r="G2195" s="6">
        <v>38116</v>
      </c>
      <c r="H2195" t="s">
        <v>6440</v>
      </c>
      <c r="I2195" t="s">
        <v>6441</v>
      </c>
      <c r="J2195" t="s">
        <v>383</v>
      </c>
      <c r="K2195" t="s">
        <v>6732</v>
      </c>
      <c r="L2195" t="s">
        <v>385</v>
      </c>
      <c r="M2195" t="s">
        <v>386</v>
      </c>
      <c r="N2195" t="s">
        <v>379</v>
      </c>
      <c r="O2195" s="5">
        <v>33013852</v>
      </c>
      <c r="P2195">
        <v>2</v>
      </c>
      <c r="Q2195" t="s">
        <v>17</v>
      </c>
      <c r="R2195" t="s">
        <v>177</v>
      </c>
    </row>
    <row r="2196" spans="1:18" x14ac:dyDescent="0.3">
      <c r="A2196">
        <v>2023</v>
      </c>
      <c r="B2196" t="s">
        <v>6730</v>
      </c>
      <c r="C2196" t="s">
        <v>6731</v>
      </c>
      <c r="D2196" t="s">
        <v>6502</v>
      </c>
      <c r="E2196" t="s">
        <v>6503</v>
      </c>
      <c r="F2196" t="s">
        <v>6503</v>
      </c>
      <c r="G2196" s="6">
        <v>27225</v>
      </c>
      <c r="H2196" t="s">
        <v>6440</v>
      </c>
      <c r="I2196" t="s">
        <v>6443</v>
      </c>
      <c r="J2196" t="s">
        <v>383</v>
      </c>
      <c r="K2196" t="s">
        <v>6732</v>
      </c>
      <c r="L2196" t="s">
        <v>385</v>
      </c>
      <c r="M2196" t="s">
        <v>386</v>
      </c>
      <c r="N2196" t="s">
        <v>379</v>
      </c>
      <c r="O2196" s="5">
        <v>33013852</v>
      </c>
      <c r="P2196">
        <v>2</v>
      </c>
      <c r="Q2196" t="s">
        <v>17</v>
      </c>
      <c r="R2196" t="s">
        <v>177</v>
      </c>
    </row>
    <row r="2197" spans="1:18" x14ac:dyDescent="0.3">
      <c r="A2197">
        <v>2023</v>
      </c>
      <c r="B2197" t="s">
        <v>6730</v>
      </c>
      <c r="C2197" t="s">
        <v>6731</v>
      </c>
      <c r="D2197" t="s">
        <v>6502</v>
      </c>
      <c r="E2197" t="s">
        <v>6503</v>
      </c>
      <c r="F2197" t="s">
        <v>6503</v>
      </c>
      <c r="G2197" s="6">
        <v>373560</v>
      </c>
      <c r="H2197" t="s">
        <v>31</v>
      </c>
      <c r="I2197" t="s">
        <v>6444</v>
      </c>
      <c r="J2197" t="s">
        <v>383</v>
      </c>
      <c r="K2197" t="s">
        <v>6732</v>
      </c>
      <c r="L2197" t="s">
        <v>385</v>
      </c>
      <c r="M2197" t="s">
        <v>386</v>
      </c>
      <c r="N2197" t="s">
        <v>379</v>
      </c>
      <c r="O2197" s="5">
        <v>33013852</v>
      </c>
      <c r="P2197">
        <v>2</v>
      </c>
      <c r="Q2197" t="s">
        <v>17</v>
      </c>
      <c r="R2197" t="s">
        <v>177</v>
      </c>
    </row>
    <row r="2198" spans="1:18" x14ac:dyDescent="0.3">
      <c r="A2198">
        <v>2023</v>
      </c>
      <c r="B2198" t="s">
        <v>6730</v>
      </c>
      <c r="C2198" t="s">
        <v>6731</v>
      </c>
      <c r="D2198" t="s">
        <v>6502</v>
      </c>
      <c r="E2198" t="s">
        <v>6503</v>
      </c>
      <c r="F2198" t="s">
        <v>6503</v>
      </c>
      <c r="G2198" s="6">
        <v>20073</v>
      </c>
      <c r="H2198" t="s">
        <v>6440</v>
      </c>
      <c r="I2198" t="s">
        <v>6441</v>
      </c>
      <c r="J2198" t="s">
        <v>383</v>
      </c>
      <c r="K2198" t="s">
        <v>6732</v>
      </c>
      <c r="L2198" t="s">
        <v>385</v>
      </c>
      <c r="M2198" t="s">
        <v>386</v>
      </c>
      <c r="N2198" t="s">
        <v>379</v>
      </c>
      <c r="O2198" s="5">
        <v>33013852</v>
      </c>
      <c r="P2198">
        <v>2</v>
      </c>
      <c r="Q2198" t="s">
        <v>17</v>
      </c>
      <c r="R2198" t="s">
        <v>177</v>
      </c>
    </row>
    <row r="2199" spans="1:18" x14ac:dyDescent="0.3">
      <c r="A2199">
        <v>2023</v>
      </c>
      <c r="B2199" t="s">
        <v>6730</v>
      </c>
      <c r="C2199" t="s">
        <v>6731</v>
      </c>
      <c r="D2199" t="s">
        <v>6502</v>
      </c>
      <c r="E2199" t="s">
        <v>6503</v>
      </c>
      <c r="F2199" t="s">
        <v>6503</v>
      </c>
      <c r="G2199" s="6">
        <v>294999</v>
      </c>
      <c r="H2199" t="s">
        <v>31</v>
      </c>
      <c r="I2199" t="s">
        <v>6444</v>
      </c>
      <c r="J2199" t="s">
        <v>383</v>
      </c>
      <c r="K2199" t="s">
        <v>6732</v>
      </c>
      <c r="L2199" t="s">
        <v>385</v>
      </c>
      <c r="M2199" t="s">
        <v>386</v>
      </c>
      <c r="N2199" t="s">
        <v>379</v>
      </c>
      <c r="O2199" s="5">
        <v>33013852</v>
      </c>
      <c r="P2199">
        <v>2</v>
      </c>
      <c r="Q2199" t="s">
        <v>17</v>
      </c>
      <c r="R2199" t="s">
        <v>177</v>
      </c>
    </row>
    <row r="2200" spans="1:18" x14ac:dyDescent="0.3">
      <c r="A2200">
        <v>2023</v>
      </c>
      <c r="B2200" t="s">
        <v>6730</v>
      </c>
      <c r="C2200" t="s">
        <v>6731</v>
      </c>
      <c r="D2200" t="s">
        <v>6502</v>
      </c>
      <c r="E2200" t="s">
        <v>6503</v>
      </c>
      <c r="F2200" t="s">
        <v>6503</v>
      </c>
      <c r="G2200" s="6">
        <v>23487</v>
      </c>
      <c r="H2200" t="s">
        <v>6440</v>
      </c>
      <c r="I2200" t="s">
        <v>6441</v>
      </c>
      <c r="J2200" t="s">
        <v>383</v>
      </c>
      <c r="K2200" t="s">
        <v>6732</v>
      </c>
      <c r="L2200" t="s">
        <v>385</v>
      </c>
      <c r="M2200" t="s">
        <v>386</v>
      </c>
      <c r="N2200" t="s">
        <v>379</v>
      </c>
      <c r="O2200" s="5">
        <v>33013852</v>
      </c>
      <c r="P2200">
        <v>2</v>
      </c>
      <c r="Q2200" t="s">
        <v>17</v>
      </c>
      <c r="R2200" t="s">
        <v>177</v>
      </c>
    </row>
    <row r="2201" spans="1:18" x14ac:dyDescent="0.3">
      <c r="A2201">
        <v>2023</v>
      </c>
      <c r="B2201" t="s">
        <v>6730</v>
      </c>
      <c r="C2201" t="s">
        <v>6731</v>
      </c>
      <c r="D2201" t="s">
        <v>6502</v>
      </c>
      <c r="E2201" t="s">
        <v>6503</v>
      </c>
      <c r="F2201" t="s">
        <v>6503</v>
      </c>
      <c r="G2201" s="6">
        <v>333522</v>
      </c>
      <c r="H2201" t="s">
        <v>31</v>
      </c>
      <c r="I2201" t="s">
        <v>6442</v>
      </c>
      <c r="J2201" t="s">
        <v>383</v>
      </c>
      <c r="K2201" t="s">
        <v>6732</v>
      </c>
      <c r="L2201" t="s">
        <v>385</v>
      </c>
      <c r="M2201" t="s">
        <v>386</v>
      </c>
      <c r="N2201" t="s">
        <v>379</v>
      </c>
      <c r="O2201" s="5">
        <v>33013852</v>
      </c>
      <c r="P2201">
        <v>2</v>
      </c>
      <c r="Q2201" t="s">
        <v>17</v>
      </c>
      <c r="R2201" t="s">
        <v>177</v>
      </c>
    </row>
    <row r="2202" spans="1:18" x14ac:dyDescent="0.3">
      <c r="A2202">
        <v>2023</v>
      </c>
      <c r="B2202" t="s">
        <v>6730</v>
      </c>
      <c r="C2202" t="s">
        <v>6733</v>
      </c>
      <c r="D2202" t="s">
        <v>6502</v>
      </c>
      <c r="E2202" t="s">
        <v>6503</v>
      </c>
      <c r="F2202" t="s">
        <v>6503</v>
      </c>
      <c r="G2202" s="6">
        <v>925000</v>
      </c>
      <c r="H2202" t="s">
        <v>18</v>
      </c>
      <c r="I2202" t="s">
        <v>6509</v>
      </c>
      <c r="J2202" t="s">
        <v>383</v>
      </c>
      <c r="K2202" t="s">
        <v>6732</v>
      </c>
      <c r="L2202" t="s">
        <v>385</v>
      </c>
      <c r="M2202" t="s">
        <v>386</v>
      </c>
      <c r="N2202" t="s">
        <v>379</v>
      </c>
      <c r="O2202" s="5">
        <v>33013852</v>
      </c>
      <c r="P2202">
        <v>2</v>
      </c>
      <c r="Q2202" t="s">
        <v>17</v>
      </c>
      <c r="R2202" t="s">
        <v>177</v>
      </c>
    </row>
    <row r="2203" spans="1:18" x14ac:dyDescent="0.3">
      <c r="A2203">
        <v>2023</v>
      </c>
      <c r="B2203" t="s">
        <v>6730</v>
      </c>
      <c r="C2203" t="s">
        <v>6733</v>
      </c>
      <c r="D2203" t="s">
        <v>6502</v>
      </c>
      <c r="E2203" t="s">
        <v>6503</v>
      </c>
      <c r="F2203" t="s">
        <v>6503</v>
      </c>
      <c r="G2203" s="6">
        <v>2595388</v>
      </c>
      <c r="H2203" t="s">
        <v>18</v>
      </c>
      <c r="I2203" t="s">
        <v>6509</v>
      </c>
      <c r="J2203" t="s">
        <v>383</v>
      </c>
      <c r="K2203" t="s">
        <v>6732</v>
      </c>
      <c r="L2203" t="s">
        <v>385</v>
      </c>
      <c r="M2203" t="s">
        <v>386</v>
      </c>
      <c r="N2203" t="s">
        <v>379</v>
      </c>
      <c r="O2203" s="5">
        <v>33013852</v>
      </c>
      <c r="P2203">
        <v>2</v>
      </c>
      <c r="Q2203" t="s">
        <v>17</v>
      </c>
      <c r="R2203" t="s">
        <v>177</v>
      </c>
    </row>
    <row r="2204" spans="1:18" x14ac:dyDescent="0.3">
      <c r="A2204">
        <v>2023</v>
      </c>
      <c r="B2204" t="s">
        <v>6730</v>
      </c>
      <c r="C2204" t="s">
        <v>6733</v>
      </c>
      <c r="D2204" t="s">
        <v>6502</v>
      </c>
      <c r="E2204" t="s">
        <v>6503</v>
      </c>
      <c r="F2204" t="s">
        <v>6503</v>
      </c>
      <c r="G2204" s="6">
        <v>1556066</v>
      </c>
      <c r="H2204" t="s">
        <v>33</v>
      </c>
      <c r="I2204" t="s">
        <v>34</v>
      </c>
      <c r="J2204" t="s">
        <v>383</v>
      </c>
      <c r="K2204" t="s">
        <v>6732</v>
      </c>
      <c r="L2204" t="s">
        <v>385</v>
      </c>
      <c r="M2204" t="s">
        <v>386</v>
      </c>
      <c r="N2204" t="s">
        <v>379</v>
      </c>
      <c r="O2204" s="5">
        <v>33013852</v>
      </c>
      <c r="P2204">
        <v>2</v>
      </c>
      <c r="Q2204" t="s">
        <v>17</v>
      </c>
      <c r="R2204" t="s">
        <v>177</v>
      </c>
    </row>
    <row r="2205" spans="1:18" x14ac:dyDescent="0.3">
      <c r="A2205">
        <v>2023</v>
      </c>
      <c r="B2205" t="s">
        <v>6730</v>
      </c>
      <c r="C2205" t="s">
        <v>6733</v>
      </c>
      <c r="D2205" t="s">
        <v>6502</v>
      </c>
      <c r="E2205" t="s">
        <v>6503</v>
      </c>
      <c r="F2205" t="s">
        <v>6503</v>
      </c>
      <c r="G2205" s="6">
        <v>843000</v>
      </c>
      <c r="H2205" t="s">
        <v>33</v>
      </c>
      <c r="I2205" t="s">
        <v>34</v>
      </c>
      <c r="J2205" t="s">
        <v>383</v>
      </c>
      <c r="K2205" t="s">
        <v>6732</v>
      </c>
      <c r="L2205" t="s">
        <v>385</v>
      </c>
      <c r="M2205" t="s">
        <v>386</v>
      </c>
      <c r="N2205" t="s">
        <v>379</v>
      </c>
      <c r="O2205" s="5">
        <v>33013852</v>
      </c>
      <c r="P2205">
        <v>2</v>
      </c>
      <c r="Q2205" t="s">
        <v>17</v>
      </c>
      <c r="R2205" t="s">
        <v>177</v>
      </c>
    </row>
    <row r="2206" spans="1:18" x14ac:dyDescent="0.3">
      <c r="A2206">
        <v>2023</v>
      </c>
      <c r="B2206" t="s">
        <v>6730</v>
      </c>
      <c r="C2206" t="s">
        <v>6733</v>
      </c>
      <c r="D2206" t="s">
        <v>6502</v>
      </c>
      <c r="E2206" t="s">
        <v>6503</v>
      </c>
      <c r="F2206" t="s">
        <v>6503</v>
      </c>
      <c r="G2206" s="6">
        <v>1385965</v>
      </c>
      <c r="H2206" t="s">
        <v>33</v>
      </c>
      <c r="I2206" t="s">
        <v>34</v>
      </c>
      <c r="J2206" t="s">
        <v>383</v>
      </c>
      <c r="K2206" t="s">
        <v>6732</v>
      </c>
      <c r="L2206" t="s">
        <v>385</v>
      </c>
      <c r="M2206" t="s">
        <v>386</v>
      </c>
      <c r="N2206" t="s">
        <v>379</v>
      </c>
      <c r="O2206" s="5">
        <v>33013852</v>
      </c>
      <c r="P2206">
        <v>2</v>
      </c>
      <c r="Q2206" t="s">
        <v>17</v>
      </c>
      <c r="R2206" t="s">
        <v>177</v>
      </c>
    </row>
    <row r="2207" spans="1:18" x14ac:dyDescent="0.3">
      <c r="A2207">
        <v>2023</v>
      </c>
      <c r="B2207" t="s">
        <v>6730</v>
      </c>
      <c r="C2207" t="s">
        <v>6733</v>
      </c>
      <c r="D2207" t="s">
        <v>6502</v>
      </c>
      <c r="E2207" t="s">
        <v>6503</v>
      </c>
      <c r="F2207" t="s">
        <v>6503</v>
      </c>
      <c r="G2207" s="6">
        <v>2162000</v>
      </c>
      <c r="H2207" t="s">
        <v>33</v>
      </c>
      <c r="I2207" t="s">
        <v>34</v>
      </c>
      <c r="J2207" t="s">
        <v>383</v>
      </c>
      <c r="K2207" t="s">
        <v>6732</v>
      </c>
      <c r="L2207" t="s">
        <v>385</v>
      </c>
      <c r="M2207" t="s">
        <v>386</v>
      </c>
      <c r="N2207" t="s">
        <v>379</v>
      </c>
      <c r="O2207" s="5">
        <v>33013852</v>
      </c>
      <c r="P2207">
        <v>2</v>
      </c>
      <c r="Q2207" t="s">
        <v>17</v>
      </c>
      <c r="R2207" t="s">
        <v>177</v>
      </c>
    </row>
    <row r="2208" spans="1:18" x14ac:dyDescent="0.3">
      <c r="A2208">
        <v>2023</v>
      </c>
      <c r="B2208" t="s">
        <v>6730</v>
      </c>
      <c r="C2208" t="s">
        <v>6733</v>
      </c>
      <c r="D2208" t="s">
        <v>6502</v>
      </c>
      <c r="E2208" t="s">
        <v>6503</v>
      </c>
      <c r="F2208" t="s">
        <v>6503</v>
      </c>
      <c r="G2208" s="6">
        <v>1715826</v>
      </c>
      <c r="H2208" t="s">
        <v>33</v>
      </c>
      <c r="I2208" t="s">
        <v>34</v>
      </c>
      <c r="J2208" t="s">
        <v>383</v>
      </c>
      <c r="K2208" t="s">
        <v>6732</v>
      </c>
      <c r="L2208" t="s">
        <v>385</v>
      </c>
      <c r="M2208" t="s">
        <v>386</v>
      </c>
      <c r="N2208" t="s">
        <v>379</v>
      </c>
      <c r="O2208" s="5">
        <v>33013852</v>
      </c>
      <c r="P2208">
        <v>2</v>
      </c>
      <c r="Q2208" t="s">
        <v>17</v>
      </c>
      <c r="R2208" t="s">
        <v>177</v>
      </c>
    </row>
    <row r="2209" spans="1:18" x14ac:dyDescent="0.3">
      <c r="A2209">
        <v>2023</v>
      </c>
      <c r="B2209" t="s">
        <v>6730</v>
      </c>
      <c r="C2209" t="s">
        <v>6734</v>
      </c>
      <c r="D2209" t="s">
        <v>6502</v>
      </c>
      <c r="E2209" t="s">
        <v>6503</v>
      </c>
      <c r="F2209" t="s">
        <v>6503</v>
      </c>
      <c r="G2209" s="6">
        <v>-782498</v>
      </c>
      <c r="H2209" t="s">
        <v>18</v>
      </c>
      <c r="I2209" t="s">
        <v>6509</v>
      </c>
      <c r="J2209" t="s">
        <v>383</v>
      </c>
      <c r="K2209" t="s">
        <v>6732</v>
      </c>
      <c r="L2209" t="s">
        <v>385</v>
      </c>
      <c r="M2209" t="s">
        <v>386</v>
      </c>
      <c r="N2209" t="s">
        <v>379</v>
      </c>
      <c r="O2209" s="5">
        <v>33013852</v>
      </c>
      <c r="P2209">
        <v>2</v>
      </c>
      <c r="Q2209" t="s">
        <v>17</v>
      </c>
      <c r="R2209" t="s">
        <v>177</v>
      </c>
    </row>
    <row r="2210" spans="1:18" x14ac:dyDescent="0.3">
      <c r="A2210">
        <v>2023</v>
      </c>
      <c r="B2210" t="s">
        <v>6730</v>
      </c>
      <c r="C2210" t="s">
        <v>6735</v>
      </c>
      <c r="D2210" t="s">
        <v>6502</v>
      </c>
      <c r="E2210" t="s">
        <v>6503</v>
      </c>
      <c r="F2210" t="s">
        <v>6503</v>
      </c>
      <c r="G2210" s="6">
        <v>5000</v>
      </c>
      <c r="H2210" t="s">
        <v>6440</v>
      </c>
      <c r="I2210" t="s">
        <v>6441</v>
      </c>
      <c r="J2210" t="s">
        <v>383</v>
      </c>
      <c r="K2210" t="s">
        <v>6732</v>
      </c>
      <c r="L2210" t="s">
        <v>385</v>
      </c>
      <c r="M2210" t="s">
        <v>386</v>
      </c>
      <c r="N2210" t="s">
        <v>379</v>
      </c>
      <c r="O2210" s="5">
        <v>33013852</v>
      </c>
      <c r="P2210">
        <v>2</v>
      </c>
      <c r="Q2210" t="s">
        <v>17</v>
      </c>
      <c r="R2210" t="s">
        <v>177</v>
      </c>
    </row>
    <row r="2211" spans="1:18" x14ac:dyDescent="0.3">
      <c r="A2211">
        <v>2023</v>
      </c>
      <c r="B2211" t="s">
        <v>6730</v>
      </c>
      <c r="C2211" t="s">
        <v>6735</v>
      </c>
      <c r="D2211" t="s">
        <v>6502</v>
      </c>
      <c r="E2211" t="s">
        <v>6503</v>
      </c>
      <c r="F2211" t="s">
        <v>6503</v>
      </c>
      <c r="G2211" s="6">
        <v>7412</v>
      </c>
      <c r="H2211" t="s">
        <v>31</v>
      </c>
      <c r="I2211" t="s">
        <v>32</v>
      </c>
      <c r="J2211" t="s">
        <v>383</v>
      </c>
      <c r="K2211" t="s">
        <v>6732</v>
      </c>
      <c r="L2211" t="s">
        <v>385</v>
      </c>
      <c r="M2211" t="s">
        <v>386</v>
      </c>
      <c r="N2211" t="s">
        <v>379</v>
      </c>
      <c r="O2211" s="5">
        <v>33013852</v>
      </c>
      <c r="P2211">
        <v>2</v>
      </c>
      <c r="Q2211" t="s">
        <v>17</v>
      </c>
      <c r="R2211" t="s">
        <v>177</v>
      </c>
    </row>
    <row r="2212" spans="1:18" x14ac:dyDescent="0.3">
      <c r="A2212">
        <v>2023</v>
      </c>
      <c r="B2212" t="s">
        <v>6730</v>
      </c>
      <c r="C2212" t="s">
        <v>6735</v>
      </c>
      <c r="D2212" t="s">
        <v>6502</v>
      </c>
      <c r="E2212" t="s">
        <v>6503</v>
      </c>
      <c r="F2212" t="s">
        <v>6503</v>
      </c>
      <c r="G2212" s="6">
        <v>198566</v>
      </c>
      <c r="H2212" t="s">
        <v>33</v>
      </c>
      <c r="I2212" t="s">
        <v>34</v>
      </c>
      <c r="J2212" t="s">
        <v>383</v>
      </c>
      <c r="K2212" t="s">
        <v>6732</v>
      </c>
      <c r="L2212" t="s">
        <v>385</v>
      </c>
      <c r="M2212" t="s">
        <v>386</v>
      </c>
      <c r="N2212" t="s">
        <v>379</v>
      </c>
      <c r="O2212" s="5">
        <v>33013852</v>
      </c>
      <c r="P2212">
        <v>2</v>
      </c>
      <c r="Q2212" t="s">
        <v>17</v>
      </c>
      <c r="R2212" t="s">
        <v>177</v>
      </c>
    </row>
    <row r="2213" spans="1:18" x14ac:dyDescent="0.3">
      <c r="A2213">
        <v>2023</v>
      </c>
      <c r="B2213" t="s">
        <v>6736</v>
      </c>
      <c r="C2213" t="s">
        <v>6737</v>
      </c>
      <c r="D2213" t="s">
        <v>6502</v>
      </c>
      <c r="E2213" t="s">
        <v>6503</v>
      </c>
      <c r="F2213" t="s">
        <v>6503</v>
      </c>
      <c r="G2213" s="6">
        <v>65976</v>
      </c>
      <c r="H2213" t="s">
        <v>31</v>
      </c>
      <c r="I2213" t="s">
        <v>6506</v>
      </c>
      <c r="J2213" t="s">
        <v>391</v>
      </c>
      <c r="K2213" t="s">
        <v>392</v>
      </c>
      <c r="L2213" t="s">
        <v>393</v>
      </c>
      <c r="M2213" t="s">
        <v>394</v>
      </c>
      <c r="N2213" t="s">
        <v>387</v>
      </c>
      <c r="O2213" s="5">
        <v>86082308</v>
      </c>
      <c r="P2213">
        <v>12</v>
      </c>
      <c r="Q2213" t="s">
        <v>17</v>
      </c>
      <c r="R2213" t="s">
        <v>582</v>
      </c>
    </row>
    <row r="2214" spans="1:18" x14ac:dyDescent="0.3">
      <c r="A2214">
        <v>2023</v>
      </c>
      <c r="B2214" t="s">
        <v>6736</v>
      </c>
      <c r="C2214" t="s">
        <v>6737</v>
      </c>
      <c r="D2214" t="s">
        <v>6502</v>
      </c>
      <c r="E2214" t="s">
        <v>6503</v>
      </c>
      <c r="F2214" t="s">
        <v>6503</v>
      </c>
      <c r="G2214" s="6">
        <v>250000</v>
      </c>
      <c r="H2214" t="s">
        <v>31</v>
      </c>
      <c r="I2214" t="s">
        <v>6460</v>
      </c>
      <c r="J2214" t="s">
        <v>391</v>
      </c>
      <c r="K2214" t="s">
        <v>392</v>
      </c>
      <c r="L2214" t="s">
        <v>393</v>
      </c>
      <c r="M2214" t="s">
        <v>394</v>
      </c>
      <c r="N2214" t="s">
        <v>387</v>
      </c>
      <c r="O2214" s="5">
        <v>86082308</v>
      </c>
      <c r="P2214">
        <v>12</v>
      </c>
      <c r="Q2214" t="s">
        <v>17</v>
      </c>
      <c r="R2214" t="s">
        <v>582</v>
      </c>
    </row>
    <row r="2215" spans="1:18" x14ac:dyDescent="0.3">
      <c r="A2215">
        <v>2023</v>
      </c>
      <c r="B2215" t="s">
        <v>6736</v>
      </c>
      <c r="C2215" t="s">
        <v>6737</v>
      </c>
      <c r="D2215" t="s">
        <v>6502</v>
      </c>
      <c r="E2215" t="s">
        <v>6503</v>
      </c>
      <c r="F2215" t="s">
        <v>6503</v>
      </c>
      <c r="G2215" s="6">
        <v>36907</v>
      </c>
      <c r="H2215" t="s">
        <v>31</v>
      </c>
      <c r="I2215" t="s">
        <v>6507</v>
      </c>
      <c r="J2215" t="s">
        <v>391</v>
      </c>
      <c r="K2215" t="s">
        <v>392</v>
      </c>
      <c r="L2215" t="s">
        <v>393</v>
      </c>
      <c r="M2215" t="s">
        <v>394</v>
      </c>
      <c r="N2215" t="s">
        <v>387</v>
      </c>
      <c r="O2215" s="5">
        <v>86082308</v>
      </c>
      <c r="P2215">
        <v>12</v>
      </c>
      <c r="Q2215" t="s">
        <v>17</v>
      </c>
      <c r="R2215" t="s">
        <v>582</v>
      </c>
    </row>
    <row r="2216" spans="1:18" x14ac:dyDescent="0.3">
      <c r="A2216">
        <v>2023</v>
      </c>
      <c r="B2216" t="s">
        <v>6736</v>
      </c>
      <c r="C2216" t="s">
        <v>6737</v>
      </c>
      <c r="D2216" t="s">
        <v>6502</v>
      </c>
      <c r="E2216" t="s">
        <v>6503</v>
      </c>
      <c r="F2216" t="s">
        <v>6503</v>
      </c>
      <c r="G2216" s="6">
        <v>104807</v>
      </c>
      <c r="H2216" t="s">
        <v>31</v>
      </c>
      <c r="I2216" t="s">
        <v>6439</v>
      </c>
      <c r="J2216" t="s">
        <v>391</v>
      </c>
      <c r="K2216" t="s">
        <v>392</v>
      </c>
      <c r="L2216" t="s">
        <v>393</v>
      </c>
      <c r="M2216" t="s">
        <v>394</v>
      </c>
      <c r="N2216" t="s">
        <v>387</v>
      </c>
      <c r="O2216" s="5">
        <v>86082308</v>
      </c>
      <c r="P2216">
        <v>12</v>
      </c>
      <c r="Q2216" t="s">
        <v>17</v>
      </c>
      <c r="R2216" t="s">
        <v>582</v>
      </c>
    </row>
    <row r="2217" spans="1:18" x14ac:dyDescent="0.3">
      <c r="A2217">
        <v>2023</v>
      </c>
      <c r="B2217" t="s">
        <v>6736</v>
      </c>
      <c r="C2217" t="s">
        <v>6737</v>
      </c>
      <c r="D2217" t="s">
        <v>6502</v>
      </c>
      <c r="E2217" t="s">
        <v>6503</v>
      </c>
      <c r="F2217" t="s">
        <v>6503</v>
      </c>
      <c r="G2217" s="6">
        <v>52011</v>
      </c>
      <c r="H2217" t="s">
        <v>6524</v>
      </c>
      <c r="I2217" t="s">
        <v>6525</v>
      </c>
      <c r="J2217" t="s">
        <v>391</v>
      </c>
      <c r="K2217" t="s">
        <v>392</v>
      </c>
      <c r="L2217" t="s">
        <v>393</v>
      </c>
      <c r="M2217" t="s">
        <v>394</v>
      </c>
      <c r="N2217" t="s">
        <v>387</v>
      </c>
      <c r="O2217" s="5">
        <v>86082308</v>
      </c>
      <c r="P2217">
        <v>12</v>
      </c>
      <c r="Q2217" t="s">
        <v>17</v>
      </c>
      <c r="R2217" t="s">
        <v>582</v>
      </c>
    </row>
    <row r="2218" spans="1:18" x14ac:dyDescent="0.3">
      <c r="A2218">
        <v>2023</v>
      </c>
      <c r="B2218" t="s">
        <v>6736</v>
      </c>
      <c r="C2218" t="s">
        <v>6737</v>
      </c>
      <c r="D2218" t="s">
        <v>6502</v>
      </c>
      <c r="E2218" t="s">
        <v>6503</v>
      </c>
      <c r="F2218" t="s">
        <v>6503</v>
      </c>
      <c r="G2218" s="6">
        <v>16000</v>
      </c>
      <c r="H2218" t="s">
        <v>31</v>
      </c>
      <c r="I2218" t="s">
        <v>6439</v>
      </c>
      <c r="J2218" t="s">
        <v>391</v>
      </c>
      <c r="K2218" t="s">
        <v>392</v>
      </c>
      <c r="L2218" t="s">
        <v>393</v>
      </c>
      <c r="M2218" t="s">
        <v>394</v>
      </c>
      <c r="N2218" t="s">
        <v>387</v>
      </c>
      <c r="O2218" s="5">
        <v>86082308</v>
      </c>
      <c r="P2218">
        <v>12</v>
      </c>
      <c r="Q2218" t="s">
        <v>17</v>
      </c>
      <c r="R2218" t="s">
        <v>582</v>
      </c>
    </row>
    <row r="2219" spans="1:18" x14ac:dyDescent="0.3">
      <c r="A2219">
        <v>2023</v>
      </c>
      <c r="B2219" t="s">
        <v>6736</v>
      </c>
      <c r="C2219" t="s">
        <v>6737</v>
      </c>
      <c r="D2219" t="s">
        <v>6502</v>
      </c>
      <c r="E2219" t="s">
        <v>6503</v>
      </c>
      <c r="F2219" t="s">
        <v>6503</v>
      </c>
      <c r="G2219" s="6">
        <v>183655</v>
      </c>
      <c r="H2219" t="s">
        <v>31</v>
      </c>
      <c r="I2219" t="s">
        <v>6439</v>
      </c>
      <c r="J2219" t="s">
        <v>391</v>
      </c>
      <c r="K2219" t="s">
        <v>392</v>
      </c>
      <c r="L2219" t="s">
        <v>393</v>
      </c>
      <c r="M2219" t="s">
        <v>394</v>
      </c>
      <c r="N2219" t="s">
        <v>387</v>
      </c>
      <c r="O2219" s="5">
        <v>86082308</v>
      </c>
      <c r="P2219">
        <v>12</v>
      </c>
      <c r="Q2219" t="s">
        <v>17</v>
      </c>
      <c r="R2219" t="s">
        <v>582</v>
      </c>
    </row>
    <row r="2220" spans="1:18" x14ac:dyDescent="0.3">
      <c r="A2220">
        <v>2023</v>
      </c>
      <c r="B2220" t="s">
        <v>6736</v>
      </c>
      <c r="C2220" t="s">
        <v>6737</v>
      </c>
      <c r="D2220" t="s">
        <v>6502</v>
      </c>
      <c r="E2220" t="s">
        <v>6503</v>
      </c>
      <c r="F2220" t="s">
        <v>6503</v>
      </c>
      <c r="G2220" s="6">
        <v>20274</v>
      </c>
      <c r="H2220" t="s">
        <v>6440</v>
      </c>
      <c r="I2220" t="s">
        <v>6441</v>
      </c>
      <c r="J2220" t="s">
        <v>391</v>
      </c>
      <c r="K2220" t="s">
        <v>392</v>
      </c>
      <c r="L2220" t="s">
        <v>393</v>
      </c>
      <c r="M2220" t="s">
        <v>394</v>
      </c>
      <c r="N2220" t="s">
        <v>387</v>
      </c>
      <c r="O2220" s="5">
        <v>86082308</v>
      </c>
      <c r="P2220">
        <v>12</v>
      </c>
      <c r="Q2220" t="s">
        <v>17</v>
      </c>
      <c r="R2220" t="s">
        <v>582</v>
      </c>
    </row>
    <row r="2221" spans="1:18" x14ac:dyDescent="0.3">
      <c r="A2221">
        <v>2023</v>
      </c>
      <c r="B2221" t="s">
        <v>6736</v>
      </c>
      <c r="C2221" t="s">
        <v>6737</v>
      </c>
      <c r="D2221" t="s">
        <v>6502</v>
      </c>
      <c r="E2221" t="s">
        <v>6503</v>
      </c>
      <c r="F2221" t="s">
        <v>6503</v>
      </c>
      <c r="G2221" s="6">
        <v>127725</v>
      </c>
      <c r="H2221" t="s">
        <v>6440</v>
      </c>
      <c r="I2221" t="s">
        <v>6441</v>
      </c>
      <c r="J2221" t="s">
        <v>391</v>
      </c>
      <c r="K2221" t="s">
        <v>392</v>
      </c>
      <c r="L2221" t="s">
        <v>393</v>
      </c>
      <c r="M2221" t="s">
        <v>394</v>
      </c>
      <c r="N2221" t="s">
        <v>387</v>
      </c>
      <c r="O2221" s="5">
        <v>86082308</v>
      </c>
      <c r="P2221">
        <v>12</v>
      </c>
      <c r="Q2221" t="s">
        <v>17</v>
      </c>
      <c r="R2221" t="s">
        <v>582</v>
      </c>
    </row>
    <row r="2222" spans="1:18" x14ac:dyDescent="0.3">
      <c r="A2222">
        <v>2023</v>
      </c>
      <c r="B2222" t="s">
        <v>6736</v>
      </c>
      <c r="C2222" t="s">
        <v>6737</v>
      </c>
      <c r="D2222" t="s">
        <v>6502</v>
      </c>
      <c r="E2222" t="s">
        <v>6503</v>
      </c>
      <c r="F2222" t="s">
        <v>6503</v>
      </c>
      <c r="G2222" s="6">
        <v>35655</v>
      </c>
      <c r="H2222" t="s">
        <v>31</v>
      </c>
      <c r="I2222" t="s">
        <v>6442</v>
      </c>
      <c r="J2222" t="s">
        <v>391</v>
      </c>
      <c r="K2222" t="s">
        <v>392</v>
      </c>
      <c r="L2222" t="s">
        <v>393</v>
      </c>
      <c r="M2222" t="s">
        <v>394</v>
      </c>
      <c r="N2222" t="s">
        <v>387</v>
      </c>
      <c r="O2222" s="5">
        <v>86082308</v>
      </c>
      <c r="P2222">
        <v>12</v>
      </c>
      <c r="Q2222" t="s">
        <v>17</v>
      </c>
      <c r="R2222" t="s">
        <v>582</v>
      </c>
    </row>
    <row r="2223" spans="1:18" x14ac:dyDescent="0.3">
      <c r="A2223">
        <v>2023</v>
      </c>
      <c r="B2223" t="s">
        <v>6736</v>
      </c>
      <c r="C2223" t="s">
        <v>6737</v>
      </c>
      <c r="D2223" t="s">
        <v>6502</v>
      </c>
      <c r="E2223" t="s">
        <v>6503</v>
      </c>
      <c r="F2223" t="s">
        <v>6503</v>
      </c>
      <c r="G2223" s="6">
        <v>500000</v>
      </c>
      <c r="H2223" t="s">
        <v>6533</v>
      </c>
      <c r="I2223" t="s">
        <v>6534</v>
      </c>
      <c r="J2223" t="s">
        <v>391</v>
      </c>
      <c r="K2223" t="s">
        <v>392</v>
      </c>
      <c r="L2223" t="s">
        <v>393</v>
      </c>
      <c r="M2223" t="s">
        <v>394</v>
      </c>
      <c r="N2223" t="s">
        <v>387</v>
      </c>
      <c r="O2223" s="5">
        <v>86082308</v>
      </c>
      <c r="P2223">
        <v>12</v>
      </c>
      <c r="Q2223" t="s">
        <v>17</v>
      </c>
      <c r="R2223" t="s">
        <v>582</v>
      </c>
    </row>
    <row r="2224" spans="1:18" x14ac:dyDescent="0.3">
      <c r="A2224">
        <v>2023</v>
      </c>
      <c r="B2224" t="s">
        <v>6736</v>
      </c>
      <c r="C2224" t="s">
        <v>6737</v>
      </c>
      <c r="D2224" t="s">
        <v>6502</v>
      </c>
      <c r="E2224" t="s">
        <v>6503</v>
      </c>
      <c r="F2224" t="s">
        <v>6503</v>
      </c>
      <c r="G2224" s="6">
        <v>22516</v>
      </c>
      <c r="H2224" t="s">
        <v>31</v>
      </c>
      <c r="I2224" t="s">
        <v>32</v>
      </c>
      <c r="J2224" t="s">
        <v>391</v>
      </c>
      <c r="K2224" t="s">
        <v>392</v>
      </c>
      <c r="L2224" t="s">
        <v>393</v>
      </c>
      <c r="M2224" t="s">
        <v>394</v>
      </c>
      <c r="N2224" t="s">
        <v>387</v>
      </c>
      <c r="O2224" s="5">
        <v>86082308</v>
      </c>
      <c r="P2224">
        <v>12</v>
      </c>
      <c r="Q2224" t="s">
        <v>17</v>
      </c>
      <c r="R2224" t="s">
        <v>582</v>
      </c>
    </row>
    <row r="2225" spans="1:18" x14ac:dyDescent="0.3">
      <c r="A2225">
        <v>2023</v>
      </c>
      <c r="B2225" t="s">
        <v>6736</v>
      </c>
      <c r="C2225" t="s">
        <v>6737</v>
      </c>
      <c r="D2225" t="s">
        <v>6502</v>
      </c>
      <c r="E2225" t="s">
        <v>6503</v>
      </c>
      <c r="F2225" t="s">
        <v>6503</v>
      </c>
      <c r="G2225" s="6">
        <v>216795</v>
      </c>
      <c r="H2225" t="s">
        <v>31</v>
      </c>
      <c r="I2225" t="s">
        <v>6444</v>
      </c>
      <c r="J2225" t="s">
        <v>391</v>
      </c>
      <c r="K2225" t="s">
        <v>392</v>
      </c>
      <c r="L2225" t="s">
        <v>393</v>
      </c>
      <c r="M2225" t="s">
        <v>394</v>
      </c>
      <c r="N2225" t="s">
        <v>387</v>
      </c>
      <c r="O2225" s="5">
        <v>86082308</v>
      </c>
      <c r="P2225">
        <v>12</v>
      </c>
      <c r="Q2225" t="s">
        <v>17</v>
      </c>
      <c r="R2225" t="s">
        <v>582</v>
      </c>
    </row>
    <row r="2226" spans="1:18" x14ac:dyDescent="0.3">
      <c r="A2226">
        <v>2023</v>
      </c>
      <c r="B2226" t="s">
        <v>6736</v>
      </c>
      <c r="C2226" t="s">
        <v>6737</v>
      </c>
      <c r="D2226" t="s">
        <v>6502</v>
      </c>
      <c r="E2226" t="s">
        <v>6503</v>
      </c>
      <c r="F2226" t="s">
        <v>6503</v>
      </c>
      <c r="G2226" s="6">
        <v>123454</v>
      </c>
      <c r="H2226" t="s">
        <v>6440</v>
      </c>
      <c r="I2226" t="s">
        <v>6441</v>
      </c>
      <c r="J2226" t="s">
        <v>391</v>
      </c>
      <c r="K2226" t="s">
        <v>392</v>
      </c>
      <c r="L2226" t="s">
        <v>393</v>
      </c>
      <c r="M2226" t="s">
        <v>394</v>
      </c>
      <c r="N2226" t="s">
        <v>387</v>
      </c>
      <c r="O2226" s="5">
        <v>86082308</v>
      </c>
      <c r="P2226">
        <v>12</v>
      </c>
      <c r="Q2226" t="s">
        <v>17</v>
      </c>
      <c r="R2226" t="s">
        <v>582</v>
      </c>
    </row>
    <row r="2227" spans="1:18" x14ac:dyDescent="0.3">
      <c r="A2227">
        <v>2023</v>
      </c>
      <c r="B2227" t="s">
        <v>6736</v>
      </c>
      <c r="C2227" t="s">
        <v>6737</v>
      </c>
      <c r="D2227" t="s">
        <v>6502</v>
      </c>
      <c r="E2227" t="s">
        <v>6503</v>
      </c>
      <c r="F2227" t="s">
        <v>6503</v>
      </c>
      <c r="G2227" s="6">
        <v>121803</v>
      </c>
      <c r="H2227" t="s">
        <v>6440</v>
      </c>
      <c r="I2227" t="s">
        <v>6441</v>
      </c>
      <c r="J2227" t="s">
        <v>391</v>
      </c>
      <c r="K2227" t="s">
        <v>392</v>
      </c>
      <c r="L2227" t="s">
        <v>393</v>
      </c>
      <c r="M2227" t="s">
        <v>394</v>
      </c>
      <c r="N2227" t="s">
        <v>387</v>
      </c>
      <c r="O2227" s="5">
        <v>86082308</v>
      </c>
      <c r="P2227">
        <v>12</v>
      </c>
      <c r="Q2227" t="s">
        <v>17</v>
      </c>
      <c r="R2227" t="s">
        <v>582</v>
      </c>
    </row>
    <row r="2228" spans="1:18" x14ac:dyDescent="0.3">
      <c r="A2228">
        <v>2023</v>
      </c>
      <c r="B2228" t="s">
        <v>6736</v>
      </c>
      <c r="C2228" t="s">
        <v>6737</v>
      </c>
      <c r="D2228" t="s">
        <v>6502</v>
      </c>
      <c r="E2228" t="s">
        <v>6503</v>
      </c>
      <c r="F2228" t="s">
        <v>6503</v>
      </c>
      <c r="G2228" s="6">
        <v>634732</v>
      </c>
      <c r="H2228" t="s">
        <v>31</v>
      </c>
      <c r="I2228" t="s">
        <v>6444</v>
      </c>
      <c r="J2228" t="s">
        <v>391</v>
      </c>
      <c r="K2228" t="s">
        <v>392</v>
      </c>
      <c r="L2228" t="s">
        <v>393</v>
      </c>
      <c r="M2228" t="s">
        <v>394</v>
      </c>
      <c r="N2228" t="s">
        <v>387</v>
      </c>
      <c r="O2228" s="5">
        <v>86082308</v>
      </c>
      <c r="P2228">
        <v>12</v>
      </c>
      <c r="Q2228" t="s">
        <v>17</v>
      </c>
      <c r="R2228" t="s">
        <v>582</v>
      </c>
    </row>
    <row r="2229" spans="1:18" x14ac:dyDescent="0.3">
      <c r="A2229">
        <v>2023</v>
      </c>
      <c r="B2229" t="s">
        <v>6736</v>
      </c>
      <c r="C2229" t="s">
        <v>6737</v>
      </c>
      <c r="D2229" t="s">
        <v>6502</v>
      </c>
      <c r="E2229" t="s">
        <v>6503</v>
      </c>
      <c r="F2229" t="s">
        <v>6503</v>
      </c>
      <c r="G2229" s="6">
        <v>212996</v>
      </c>
      <c r="H2229" t="s">
        <v>31</v>
      </c>
      <c r="I2229" t="s">
        <v>6442</v>
      </c>
      <c r="J2229" t="s">
        <v>391</v>
      </c>
      <c r="K2229" t="s">
        <v>392</v>
      </c>
      <c r="L2229" t="s">
        <v>393</v>
      </c>
      <c r="M2229" t="s">
        <v>394</v>
      </c>
      <c r="N2229" t="s">
        <v>387</v>
      </c>
      <c r="O2229" s="5">
        <v>86082308</v>
      </c>
      <c r="P2229">
        <v>12</v>
      </c>
      <c r="Q2229" t="s">
        <v>17</v>
      </c>
      <c r="R2229" t="s">
        <v>582</v>
      </c>
    </row>
    <row r="2230" spans="1:18" x14ac:dyDescent="0.3">
      <c r="A2230">
        <v>2023</v>
      </c>
      <c r="B2230" t="s">
        <v>6736</v>
      </c>
      <c r="C2230" t="s">
        <v>6738</v>
      </c>
      <c r="D2230" t="s">
        <v>6502</v>
      </c>
      <c r="E2230" t="s">
        <v>6503</v>
      </c>
      <c r="F2230" t="s">
        <v>6503</v>
      </c>
      <c r="G2230" s="6">
        <v>925000</v>
      </c>
      <c r="H2230" t="s">
        <v>18</v>
      </c>
      <c r="I2230" t="s">
        <v>6509</v>
      </c>
      <c r="J2230" t="s">
        <v>391</v>
      </c>
      <c r="K2230" t="s">
        <v>392</v>
      </c>
      <c r="L2230" t="s">
        <v>393</v>
      </c>
      <c r="M2230" t="s">
        <v>394</v>
      </c>
      <c r="N2230" t="s">
        <v>387</v>
      </c>
      <c r="O2230" s="5">
        <v>86082308</v>
      </c>
      <c r="P2230">
        <v>12</v>
      </c>
      <c r="Q2230" t="s">
        <v>17</v>
      </c>
      <c r="R2230" t="s">
        <v>582</v>
      </c>
    </row>
    <row r="2231" spans="1:18" x14ac:dyDescent="0.3">
      <c r="A2231">
        <v>2023</v>
      </c>
      <c r="B2231" t="s">
        <v>6736</v>
      </c>
      <c r="C2231" t="s">
        <v>6738</v>
      </c>
      <c r="D2231" t="s">
        <v>6502</v>
      </c>
      <c r="E2231" t="s">
        <v>6503</v>
      </c>
      <c r="F2231" t="s">
        <v>6503</v>
      </c>
      <c r="G2231" s="6">
        <v>5428560</v>
      </c>
      <c r="H2231" t="s">
        <v>18</v>
      </c>
      <c r="I2231" t="s">
        <v>6509</v>
      </c>
      <c r="J2231" t="s">
        <v>391</v>
      </c>
      <c r="K2231" t="s">
        <v>392</v>
      </c>
      <c r="L2231" t="s">
        <v>393</v>
      </c>
      <c r="M2231" t="s">
        <v>394</v>
      </c>
      <c r="N2231" t="s">
        <v>387</v>
      </c>
      <c r="O2231" s="5">
        <v>86082308</v>
      </c>
      <c r="P2231">
        <v>12</v>
      </c>
      <c r="Q2231" t="s">
        <v>17</v>
      </c>
      <c r="R2231" t="s">
        <v>582</v>
      </c>
    </row>
    <row r="2232" spans="1:18" x14ac:dyDescent="0.3">
      <c r="A2232">
        <v>2023</v>
      </c>
      <c r="B2232" t="s">
        <v>6736</v>
      </c>
      <c r="C2232" t="s">
        <v>6738</v>
      </c>
      <c r="D2232" t="s">
        <v>6502</v>
      </c>
      <c r="E2232" t="s">
        <v>6503</v>
      </c>
      <c r="F2232" t="s">
        <v>6503</v>
      </c>
      <c r="G2232" s="6">
        <v>1255300</v>
      </c>
      <c r="H2232" t="s">
        <v>33</v>
      </c>
      <c r="I2232" t="s">
        <v>34</v>
      </c>
      <c r="J2232" t="s">
        <v>391</v>
      </c>
      <c r="K2232" t="s">
        <v>392</v>
      </c>
      <c r="L2232" t="s">
        <v>393</v>
      </c>
      <c r="M2232" t="s">
        <v>394</v>
      </c>
      <c r="N2232" t="s">
        <v>387</v>
      </c>
      <c r="O2232" s="5">
        <v>86082308</v>
      </c>
      <c r="P2232">
        <v>12</v>
      </c>
      <c r="Q2232" t="s">
        <v>17</v>
      </c>
      <c r="R2232" t="s">
        <v>582</v>
      </c>
    </row>
    <row r="2233" spans="1:18" x14ac:dyDescent="0.3">
      <c r="A2233">
        <v>2023</v>
      </c>
      <c r="B2233" t="s">
        <v>6736</v>
      </c>
      <c r="C2233" t="s">
        <v>6738</v>
      </c>
      <c r="D2233" t="s">
        <v>6502</v>
      </c>
      <c r="E2233" t="s">
        <v>6503</v>
      </c>
      <c r="F2233" t="s">
        <v>6503</v>
      </c>
      <c r="G2233" s="6">
        <v>1140000</v>
      </c>
      <c r="H2233" t="s">
        <v>33</v>
      </c>
      <c r="I2233" t="s">
        <v>34</v>
      </c>
      <c r="J2233" t="s">
        <v>391</v>
      </c>
      <c r="K2233" t="s">
        <v>392</v>
      </c>
      <c r="L2233" t="s">
        <v>393</v>
      </c>
      <c r="M2233" t="s">
        <v>394</v>
      </c>
      <c r="N2233" t="s">
        <v>387</v>
      </c>
      <c r="O2233" s="5">
        <v>86082308</v>
      </c>
      <c r="P2233">
        <v>12</v>
      </c>
      <c r="Q2233" t="s">
        <v>17</v>
      </c>
      <c r="R2233" t="s">
        <v>582</v>
      </c>
    </row>
    <row r="2234" spans="1:18" x14ac:dyDescent="0.3">
      <c r="A2234">
        <v>2023</v>
      </c>
      <c r="B2234" t="s">
        <v>6736</v>
      </c>
      <c r="C2234" t="s">
        <v>6738</v>
      </c>
      <c r="D2234" t="s">
        <v>6502</v>
      </c>
      <c r="E2234" t="s">
        <v>6503</v>
      </c>
      <c r="F2234" t="s">
        <v>6503</v>
      </c>
      <c r="G2234" s="6">
        <v>1385965</v>
      </c>
      <c r="H2234" t="s">
        <v>33</v>
      </c>
      <c r="I2234" t="s">
        <v>34</v>
      </c>
      <c r="J2234" t="s">
        <v>391</v>
      </c>
      <c r="K2234" t="s">
        <v>392</v>
      </c>
      <c r="L2234" t="s">
        <v>393</v>
      </c>
      <c r="M2234" t="s">
        <v>394</v>
      </c>
      <c r="N2234" t="s">
        <v>387</v>
      </c>
      <c r="O2234" s="5">
        <v>86082308</v>
      </c>
      <c r="P2234">
        <v>12</v>
      </c>
      <c r="Q2234" t="s">
        <v>17</v>
      </c>
      <c r="R2234" t="s">
        <v>582</v>
      </c>
    </row>
    <row r="2235" spans="1:18" x14ac:dyDescent="0.3">
      <c r="A2235">
        <v>2023</v>
      </c>
      <c r="B2235" t="s">
        <v>6736</v>
      </c>
      <c r="C2235" t="s">
        <v>6738</v>
      </c>
      <c r="D2235" t="s">
        <v>6502</v>
      </c>
      <c r="E2235" t="s">
        <v>6503</v>
      </c>
      <c r="F2235" t="s">
        <v>6503</v>
      </c>
      <c r="G2235" s="6">
        <v>3662000</v>
      </c>
      <c r="H2235" t="s">
        <v>33</v>
      </c>
      <c r="I2235" t="s">
        <v>34</v>
      </c>
      <c r="J2235" t="s">
        <v>391</v>
      </c>
      <c r="K2235" t="s">
        <v>392</v>
      </c>
      <c r="L2235" t="s">
        <v>393</v>
      </c>
      <c r="M2235" t="s">
        <v>394</v>
      </c>
      <c r="N2235" t="s">
        <v>387</v>
      </c>
      <c r="O2235" s="5">
        <v>86082308</v>
      </c>
      <c r="P2235">
        <v>12</v>
      </c>
      <c r="Q2235" t="s">
        <v>17</v>
      </c>
      <c r="R2235" t="s">
        <v>582</v>
      </c>
    </row>
    <row r="2236" spans="1:18" x14ac:dyDescent="0.3">
      <c r="A2236">
        <v>2023</v>
      </c>
      <c r="B2236" t="s">
        <v>6736</v>
      </c>
      <c r="C2236" t="s">
        <v>6738</v>
      </c>
      <c r="D2236" t="s">
        <v>6502</v>
      </c>
      <c r="E2236" t="s">
        <v>6503</v>
      </c>
      <c r="F2236" t="s">
        <v>6503</v>
      </c>
      <c r="G2236" s="6">
        <v>5447798</v>
      </c>
      <c r="H2236" t="s">
        <v>33</v>
      </c>
      <c r="I2236" t="s">
        <v>34</v>
      </c>
      <c r="J2236" t="s">
        <v>391</v>
      </c>
      <c r="K2236" t="s">
        <v>392</v>
      </c>
      <c r="L2236" t="s">
        <v>393</v>
      </c>
      <c r="M2236" t="s">
        <v>394</v>
      </c>
      <c r="N2236" t="s">
        <v>387</v>
      </c>
      <c r="O2236" s="5">
        <v>86082308</v>
      </c>
      <c r="P2236">
        <v>12</v>
      </c>
      <c r="Q2236" t="s">
        <v>17</v>
      </c>
      <c r="R2236" t="s">
        <v>582</v>
      </c>
    </row>
    <row r="2237" spans="1:18" x14ac:dyDescent="0.3">
      <c r="A2237">
        <v>2023</v>
      </c>
      <c r="B2237" t="s">
        <v>6736</v>
      </c>
      <c r="C2237" t="s">
        <v>6739</v>
      </c>
      <c r="D2237" t="s">
        <v>6502</v>
      </c>
      <c r="E2237" t="s">
        <v>6503</v>
      </c>
      <c r="F2237" t="s">
        <v>6503</v>
      </c>
      <c r="G2237" s="6">
        <v>-553236</v>
      </c>
      <c r="H2237" t="s">
        <v>18</v>
      </c>
      <c r="I2237" t="s">
        <v>6509</v>
      </c>
      <c r="J2237" t="s">
        <v>391</v>
      </c>
      <c r="K2237" t="s">
        <v>392</v>
      </c>
      <c r="L2237" t="s">
        <v>393</v>
      </c>
      <c r="M2237" t="s">
        <v>394</v>
      </c>
      <c r="N2237" t="s">
        <v>387</v>
      </c>
      <c r="O2237" s="5">
        <v>86082308</v>
      </c>
      <c r="P2237">
        <v>12</v>
      </c>
      <c r="Q2237" t="s">
        <v>17</v>
      </c>
      <c r="R2237" t="s">
        <v>582</v>
      </c>
    </row>
    <row r="2238" spans="1:18" x14ac:dyDescent="0.3">
      <c r="A2238">
        <v>2023</v>
      </c>
      <c r="B2238" t="s">
        <v>6736</v>
      </c>
      <c r="C2238" t="s">
        <v>6740</v>
      </c>
      <c r="D2238" t="s">
        <v>6502</v>
      </c>
      <c r="E2238" t="s">
        <v>6503</v>
      </c>
      <c r="F2238" t="s">
        <v>6503</v>
      </c>
      <c r="G2238" s="6">
        <v>7400</v>
      </c>
      <c r="H2238" t="s">
        <v>31</v>
      </c>
      <c r="I2238" t="s">
        <v>32</v>
      </c>
      <c r="J2238" t="s">
        <v>391</v>
      </c>
      <c r="K2238" t="s">
        <v>392</v>
      </c>
      <c r="L2238" t="s">
        <v>393</v>
      </c>
      <c r="M2238" t="s">
        <v>394</v>
      </c>
      <c r="N2238" t="s">
        <v>387</v>
      </c>
      <c r="O2238" s="5">
        <v>86082308</v>
      </c>
      <c r="P2238">
        <v>12</v>
      </c>
      <c r="Q2238" t="s">
        <v>17</v>
      </c>
      <c r="R2238" t="s">
        <v>582</v>
      </c>
    </row>
    <row r="2239" spans="1:18" x14ac:dyDescent="0.3">
      <c r="A2239">
        <v>2023</v>
      </c>
      <c r="B2239" t="s">
        <v>6736</v>
      </c>
      <c r="C2239" t="s">
        <v>6740</v>
      </c>
      <c r="D2239" t="s">
        <v>6502</v>
      </c>
      <c r="E2239" t="s">
        <v>6503</v>
      </c>
      <c r="F2239" t="s">
        <v>6503</v>
      </c>
      <c r="G2239" s="6">
        <v>703086</v>
      </c>
      <c r="H2239" t="s">
        <v>33</v>
      </c>
      <c r="I2239" t="s">
        <v>34</v>
      </c>
      <c r="J2239" t="s">
        <v>391</v>
      </c>
      <c r="K2239" t="s">
        <v>392</v>
      </c>
      <c r="L2239" t="s">
        <v>393</v>
      </c>
      <c r="M2239" t="s">
        <v>394</v>
      </c>
      <c r="N2239" t="s">
        <v>387</v>
      </c>
      <c r="O2239" s="5">
        <v>86082308</v>
      </c>
      <c r="P2239">
        <v>12</v>
      </c>
      <c r="Q2239" t="s">
        <v>17</v>
      </c>
      <c r="R2239" t="s">
        <v>582</v>
      </c>
    </row>
    <row r="2240" spans="1:18" x14ac:dyDescent="0.3">
      <c r="A2240">
        <v>2023</v>
      </c>
      <c r="B2240" t="s">
        <v>6741</v>
      </c>
      <c r="C2240" t="s">
        <v>6742</v>
      </c>
      <c r="D2240" t="s">
        <v>6502</v>
      </c>
      <c r="E2240" t="s">
        <v>6503</v>
      </c>
      <c r="F2240" t="s">
        <v>6743</v>
      </c>
      <c r="G2240" s="6">
        <v>8813</v>
      </c>
      <c r="H2240" t="s">
        <v>31</v>
      </c>
      <c r="I2240" t="s">
        <v>6506</v>
      </c>
      <c r="J2240" t="s">
        <v>5177</v>
      </c>
      <c r="K2240" t="s">
        <v>6744</v>
      </c>
      <c r="L2240" t="s">
        <v>402</v>
      </c>
      <c r="M2240" t="s">
        <v>402</v>
      </c>
      <c r="N2240" t="s">
        <v>396</v>
      </c>
      <c r="O2240" s="5">
        <v>875054173</v>
      </c>
      <c r="P2240">
        <v>3</v>
      </c>
      <c r="Q2240" t="s">
        <v>17</v>
      </c>
      <c r="R2240" t="s">
        <v>582</v>
      </c>
    </row>
    <row r="2241" spans="1:18" x14ac:dyDescent="0.3">
      <c r="A2241">
        <v>2023</v>
      </c>
      <c r="B2241" t="s">
        <v>6741</v>
      </c>
      <c r="C2241" t="s">
        <v>6742</v>
      </c>
      <c r="D2241" t="s">
        <v>6502</v>
      </c>
      <c r="E2241" t="s">
        <v>6503</v>
      </c>
      <c r="F2241" t="s">
        <v>6743</v>
      </c>
      <c r="G2241" s="6">
        <v>12125</v>
      </c>
      <c r="H2241" t="s">
        <v>31</v>
      </c>
      <c r="I2241" t="s">
        <v>6507</v>
      </c>
      <c r="J2241" t="s">
        <v>5177</v>
      </c>
      <c r="K2241" t="s">
        <v>6744</v>
      </c>
      <c r="L2241" t="s">
        <v>402</v>
      </c>
      <c r="M2241" t="s">
        <v>402</v>
      </c>
      <c r="N2241" t="s">
        <v>396</v>
      </c>
      <c r="O2241" s="5">
        <v>875054173</v>
      </c>
      <c r="P2241">
        <v>3</v>
      </c>
      <c r="Q2241" t="s">
        <v>17</v>
      </c>
      <c r="R2241" t="s">
        <v>582</v>
      </c>
    </row>
    <row r="2242" spans="1:18" x14ac:dyDescent="0.3">
      <c r="A2242">
        <v>2023</v>
      </c>
      <c r="B2242" t="s">
        <v>6741</v>
      </c>
      <c r="C2242" t="s">
        <v>6742</v>
      </c>
      <c r="D2242" t="s">
        <v>6502</v>
      </c>
      <c r="E2242" t="s">
        <v>6503</v>
      </c>
      <c r="F2242" t="s">
        <v>6743</v>
      </c>
      <c r="G2242" s="6">
        <v>86757</v>
      </c>
      <c r="H2242" t="s">
        <v>31</v>
      </c>
      <c r="I2242" t="s">
        <v>6439</v>
      </c>
      <c r="J2242" t="s">
        <v>5177</v>
      </c>
      <c r="K2242" t="s">
        <v>6744</v>
      </c>
      <c r="L2242" t="s">
        <v>402</v>
      </c>
      <c r="M2242" t="s">
        <v>402</v>
      </c>
      <c r="N2242" t="s">
        <v>396</v>
      </c>
      <c r="O2242" s="5">
        <v>875054173</v>
      </c>
      <c r="P2242">
        <v>3</v>
      </c>
      <c r="Q2242" t="s">
        <v>17</v>
      </c>
      <c r="R2242" t="s">
        <v>582</v>
      </c>
    </row>
    <row r="2243" spans="1:18" x14ac:dyDescent="0.3">
      <c r="A2243">
        <v>2023</v>
      </c>
      <c r="B2243" t="s">
        <v>6741</v>
      </c>
      <c r="C2243" t="s">
        <v>6742</v>
      </c>
      <c r="D2243" t="s">
        <v>6502</v>
      </c>
      <c r="E2243" t="s">
        <v>6503</v>
      </c>
      <c r="F2243" t="s">
        <v>6743</v>
      </c>
      <c r="G2243" s="6">
        <v>1152</v>
      </c>
      <c r="H2243" t="s">
        <v>6524</v>
      </c>
      <c r="I2243" t="s">
        <v>6525</v>
      </c>
      <c r="J2243" t="s">
        <v>5177</v>
      </c>
      <c r="K2243" t="s">
        <v>6744</v>
      </c>
      <c r="L2243" t="s">
        <v>402</v>
      </c>
      <c r="M2243" t="s">
        <v>402</v>
      </c>
      <c r="N2243" t="s">
        <v>396</v>
      </c>
      <c r="O2243" s="5">
        <v>875054173</v>
      </c>
      <c r="P2243">
        <v>3</v>
      </c>
      <c r="Q2243" t="s">
        <v>17</v>
      </c>
      <c r="R2243" t="s">
        <v>582</v>
      </c>
    </row>
    <row r="2244" spans="1:18" x14ac:dyDescent="0.3">
      <c r="A2244">
        <v>2023</v>
      </c>
      <c r="B2244" t="s">
        <v>6741</v>
      </c>
      <c r="C2244" t="s">
        <v>6742</v>
      </c>
      <c r="D2244" t="s">
        <v>6502</v>
      </c>
      <c r="E2244" t="s">
        <v>6503</v>
      </c>
      <c r="F2244" t="s">
        <v>6743</v>
      </c>
      <c r="G2244" s="6">
        <v>13656</v>
      </c>
      <c r="H2244" t="s">
        <v>31</v>
      </c>
      <c r="I2244" t="s">
        <v>6439</v>
      </c>
      <c r="J2244" t="s">
        <v>5177</v>
      </c>
      <c r="K2244" t="s">
        <v>6744</v>
      </c>
      <c r="L2244" t="s">
        <v>402</v>
      </c>
      <c r="M2244" t="s">
        <v>402</v>
      </c>
      <c r="N2244" t="s">
        <v>396</v>
      </c>
      <c r="O2244" s="5">
        <v>875054173</v>
      </c>
      <c r="P2244">
        <v>3</v>
      </c>
      <c r="Q2244" t="s">
        <v>17</v>
      </c>
      <c r="R2244" t="s">
        <v>582</v>
      </c>
    </row>
    <row r="2245" spans="1:18" x14ac:dyDescent="0.3">
      <c r="A2245">
        <v>2023</v>
      </c>
      <c r="B2245" t="s">
        <v>6741</v>
      </c>
      <c r="C2245" t="s">
        <v>6742</v>
      </c>
      <c r="D2245" t="s">
        <v>6502</v>
      </c>
      <c r="E2245" t="s">
        <v>6503</v>
      </c>
      <c r="F2245" t="s">
        <v>6743</v>
      </c>
      <c r="G2245" s="6">
        <v>46293</v>
      </c>
      <c r="H2245" t="s">
        <v>6440</v>
      </c>
      <c r="I2245" t="s">
        <v>6441</v>
      </c>
      <c r="J2245" t="s">
        <v>5177</v>
      </c>
      <c r="K2245" t="s">
        <v>6744</v>
      </c>
      <c r="L2245" t="s">
        <v>402</v>
      </c>
      <c r="M2245" t="s">
        <v>402</v>
      </c>
      <c r="N2245" t="s">
        <v>396</v>
      </c>
      <c r="O2245" s="5">
        <v>875054173</v>
      </c>
      <c r="P2245">
        <v>3</v>
      </c>
      <c r="Q2245" t="s">
        <v>17</v>
      </c>
      <c r="R2245" t="s">
        <v>582</v>
      </c>
    </row>
    <row r="2246" spans="1:18" x14ac:dyDescent="0.3">
      <c r="A2246">
        <v>2023</v>
      </c>
      <c r="B2246" t="s">
        <v>6741</v>
      </c>
      <c r="C2246" t="s">
        <v>6742</v>
      </c>
      <c r="D2246" t="s">
        <v>6502</v>
      </c>
      <c r="E2246" t="s">
        <v>6503</v>
      </c>
      <c r="F2246" t="s">
        <v>6743</v>
      </c>
      <c r="G2246" s="6">
        <v>134097</v>
      </c>
      <c r="H2246" t="s">
        <v>6440</v>
      </c>
      <c r="I2246" t="s">
        <v>6441</v>
      </c>
      <c r="J2246" t="s">
        <v>5177</v>
      </c>
      <c r="K2246" t="s">
        <v>6744</v>
      </c>
      <c r="L2246" t="s">
        <v>402</v>
      </c>
      <c r="M2246" t="s">
        <v>402</v>
      </c>
      <c r="N2246" t="s">
        <v>396</v>
      </c>
      <c r="O2246" s="5">
        <v>875054173</v>
      </c>
      <c r="P2246">
        <v>3</v>
      </c>
      <c r="Q2246" t="s">
        <v>17</v>
      </c>
      <c r="R2246" t="s">
        <v>582</v>
      </c>
    </row>
    <row r="2247" spans="1:18" x14ac:dyDescent="0.3">
      <c r="A2247">
        <v>2023</v>
      </c>
      <c r="B2247" t="s">
        <v>6741</v>
      </c>
      <c r="C2247" t="s">
        <v>6742</v>
      </c>
      <c r="D2247" t="s">
        <v>6502</v>
      </c>
      <c r="E2247" t="s">
        <v>6503</v>
      </c>
      <c r="F2247" t="s">
        <v>6743</v>
      </c>
      <c r="G2247" s="6">
        <v>29548</v>
      </c>
      <c r="H2247" t="s">
        <v>31</v>
      </c>
      <c r="I2247" t="s">
        <v>6442</v>
      </c>
      <c r="J2247" t="s">
        <v>5177</v>
      </c>
      <c r="K2247" t="s">
        <v>6744</v>
      </c>
      <c r="L2247" t="s">
        <v>402</v>
      </c>
      <c r="M2247" t="s">
        <v>402</v>
      </c>
      <c r="N2247" t="s">
        <v>396</v>
      </c>
      <c r="O2247" s="5">
        <v>875054173</v>
      </c>
      <c r="P2247">
        <v>3</v>
      </c>
      <c r="Q2247" t="s">
        <v>17</v>
      </c>
      <c r="R2247" t="s">
        <v>582</v>
      </c>
    </row>
    <row r="2248" spans="1:18" x14ac:dyDescent="0.3">
      <c r="A2248">
        <v>2023</v>
      </c>
      <c r="B2248" t="s">
        <v>6741</v>
      </c>
      <c r="C2248" t="s">
        <v>6742</v>
      </c>
      <c r="D2248" t="s">
        <v>6502</v>
      </c>
      <c r="E2248" t="s">
        <v>6503</v>
      </c>
      <c r="F2248" t="s">
        <v>6743</v>
      </c>
      <c r="G2248" s="6">
        <v>7288</v>
      </c>
      <c r="H2248" t="s">
        <v>31</v>
      </c>
      <c r="I2248" t="s">
        <v>6444</v>
      </c>
      <c r="J2248" t="s">
        <v>5177</v>
      </c>
      <c r="K2248" t="s">
        <v>6744</v>
      </c>
      <c r="L2248" t="s">
        <v>402</v>
      </c>
      <c r="M2248" t="s">
        <v>402</v>
      </c>
      <c r="N2248" t="s">
        <v>396</v>
      </c>
      <c r="O2248" s="5">
        <v>875054173</v>
      </c>
      <c r="P2248">
        <v>3</v>
      </c>
      <c r="Q2248" t="s">
        <v>17</v>
      </c>
      <c r="R2248" t="s">
        <v>582</v>
      </c>
    </row>
    <row r="2249" spans="1:18" x14ac:dyDescent="0.3">
      <c r="A2249">
        <v>2023</v>
      </c>
      <c r="B2249" t="s">
        <v>6741</v>
      </c>
      <c r="C2249" t="s">
        <v>6742</v>
      </c>
      <c r="D2249" t="s">
        <v>6502</v>
      </c>
      <c r="E2249" t="s">
        <v>6503</v>
      </c>
      <c r="F2249" t="s">
        <v>6743</v>
      </c>
      <c r="G2249" s="6">
        <v>2767</v>
      </c>
      <c r="H2249" t="s">
        <v>6440</v>
      </c>
      <c r="I2249" t="s">
        <v>6441</v>
      </c>
      <c r="J2249" t="s">
        <v>5177</v>
      </c>
      <c r="K2249" t="s">
        <v>6744</v>
      </c>
      <c r="L2249" t="s">
        <v>402</v>
      </c>
      <c r="M2249" t="s">
        <v>402</v>
      </c>
      <c r="N2249" t="s">
        <v>396</v>
      </c>
      <c r="O2249" s="5">
        <v>875054173</v>
      </c>
      <c r="P2249">
        <v>3</v>
      </c>
      <c r="Q2249" t="s">
        <v>17</v>
      </c>
      <c r="R2249" t="s">
        <v>582</v>
      </c>
    </row>
    <row r="2250" spans="1:18" x14ac:dyDescent="0.3">
      <c r="A2250">
        <v>2023</v>
      </c>
      <c r="B2250" t="s">
        <v>6741</v>
      </c>
      <c r="C2250" t="s">
        <v>6742</v>
      </c>
      <c r="D2250" t="s">
        <v>6502</v>
      </c>
      <c r="E2250" t="s">
        <v>6503</v>
      </c>
      <c r="F2250" t="s">
        <v>6743</v>
      </c>
      <c r="G2250" s="6">
        <v>161022</v>
      </c>
      <c r="H2250" t="s">
        <v>6440</v>
      </c>
      <c r="I2250" t="s">
        <v>6441</v>
      </c>
      <c r="J2250" t="s">
        <v>5177</v>
      </c>
      <c r="K2250" t="s">
        <v>6744</v>
      </c>
      <c r="L2250" t="s">
        <v>402</v>
      </c>
      <c r="M2250" t="s">
        <v>402</v>
      </c>
      <c r="N2250" t="s">
        <v>396</v>
      </c>
      <c r="O2250" s="5">
        <v>875054173</v>
      </c>
      <c r="P2250">
        <v>3</v>
      </c>
      <c r="Q2250" t="s">
        <v>17</v>
      </c>
      <c r="R2250" t="s">
        <v>582</v>
      </c>
    </row>
    <row r="2251" spans="1:18" x14ac:dyDescent="0.3">
      <c r="A2251">
        <v>2023</v>
      </c>
      <c r="B2251" t="s">
        <v>6741</v>
      </c>
      <c r="C2251" t="s">
        <v>6742</v>
      </c>
      <c r="D2251" t="s">
        <v>6502</v>
      </c>
      <c r="E2251" t="s">
        <v>6503</v>
      </c>
      <c r="F2251" t="s">
        <v>6743</v>
      </c>
      <c r="G2251" s="6">
        <v>41000</v>
      </c>
      <c r="H2251" t="s">
        <v>31</v>
      </c>
      <c r="I2251" t="s">
        <v>6442</v>
      </c>
      <c r="J2251" t="s">
        <v>5177</v>
      </c>
      <c r="K2251" t="s">
        <v>6744</v>
      </c>
      <c r="L2251" t="s">
        <v>402</v>
      </c>
      <c r="M2251" t="s">
        <v>402</v>
      </c>
      <c r="N2251" t="s">
        <v>396</v>
      </c>
      <c r="O2251" s="5">
        <v>875054173</v>
      </c>
      <c r="P2251">
        <v>3</v>
      </c>
      <c r="Q2251" t="s">
        <v>17</v>
      </c>
      <c r="R2251" t="s">
        <v>582</v>
      </c>
    </row>
    <row r="2252" spans="1:18" x14ac:dyDescent="0.3">
      <c r="A2252">
        <v>2023</v>
      </c>
      <c r="B2252" t="s">
        <v>6741</v>
      </c>
      <c r="C2252" t="s">
        <v>6742</v>
      </c>
      <c r="D2252" t="s">
        <v>6502</v>
      </c>
      <c r="E2252" t="s">
        <v>6503</v>
      </c>
      <c r="F2252" t="s">
        <v>6743</v>
      </c>
      <c r="G2252" s="6">
        <v>230439</v>
      </c>
      <c r="H2252" t="s">
        <v>31</v>
      </c>
      <c r="I2252" t="s">
        <v>6442</v>
      </c>
      <c r="J2252" t="s">
        <v>5177</v>
      </c>
      <c r="K2252" t="s">
        <v>6744</v>
      </c>
      <c r="L2252" t="s">
        <v>402</v>
      </c>
      <c r="M2252" t="s">
        <v>402</v>
      </c>
      <c r="N2252" t="s">
        <v>396</v>
      </c>
      <c r="O2252" s="5">
        <v>875054173</v>
      </c>
      <c r="P2252">
        <v>3</v>
      </c>
      <c r="Q2252" t="s">
        <v>17</v>
      </c>
      <c r="R2252" t="s">
        <v>582</v>
      </c>
    </row>
    <row r="2253" spans="1:18" x14ac:dyDescent="0.3">
      <c r="A2253">
        <v>2023</v>
      </c>
      <c r="B2253" t="s">
        <v>6741</v>
      </c>
      <c r="C2253" t="s">
        <v>6745</v>
      </c>
      <c r="D2253" t="s">
        <v>6502</v>
      </c>
      <c r="E2253" t="s">
        <v>6503</v>
      </c>
      <c r="F2253" t="s">
        <v>6743</v>
      </c>
      <c r="G2253" s="6">
        <v>1100000</v>
      </c>
      <c r="H2253" t="s">
        <v>18</v>
      </c>
      <c r="I2253" t="s">
        <v>6509</v>
      </c>
      <c r="J2253" t="s">
        <v>5177</v>
      </c>
      <c r="K2253" t="s">
        <v>6744</v>
      </c>
      <c r="L2253" t="s">
        <v>402</v>
      </c>
      <c r="M2253" t="s">
        <v>402</v>
      </c>
      <c r="N2253" t="s">
        <v>396</v>
      </c>
      <c r="O2253" s="5">
        <v>875054173</v>
      </c>
      <c r="P2253">
        <v>3</v>
      </c>
      <c r="Q2253" t="s">
        <v>17</v>
      </c>
      <c r="R2253" t="s">
        <v>582</v>
      </c>
    </row>
    <row r="2254" spans="1:18" x14ac:dyDescent="0.3">
      <c r="A2254">
        <v>2023</v>
      </c>
      <c r="B2254" t="s">
        <v>6741</v>
      </c>
      <c r="C2254" t="s">
        <v>6745</v>
      </c>
      <c r="D2254" t="s">
        <v>6502</v>
      </c>
      <c r="E2254" t="s">
        <v>6503</v>
      </c>
      <c r="F2254" t="s">
        <v>6743</v>
      </c>
      <c r="G2254" s="6">
        <v>4740299</v>
      </c>
      <c r="H2254" t="s">
        <v>18</v>
      </c>
      <c r="I2254" t="s">
        <v>6509</v>
      </c>
      <c r="J2254" t="s">
        <v>5177</v>
      </c>
      <c r="K2254" t="s">
        <v>6744</v>
      </c>
      <c r="L2254" t="s">
        <v>402</v>
      </c>
      <c r="M2254" t="s">
        <v>402</v>
      </c>
      <c r="N2254" t="s">
        <v>396</v>
      </c>
      <c r="O2254" s="5">
        <v>875054173</v>
      </c>
      <c r="P2254">
        <v>3</v>
      </c>
      <c r="Q2254" t="s">
        <v>17</v>
      </c>
      <c r="R2254" t="s">
        <v>582</v>
      </c>
    </row>
    <row r="2255" spans="1:18" x14ac:dyDescent="0.3">
      <c r="A2255">
        <v>2023</v>
      </c>
      <c r="B2255" t="s">
        <v>6741</v>
      </c>
      <c r="C2255" t="s">
        <v>6745</v>
      </c>
      <c r="D2255" t="s">
        <v>6502</v>
      </c>
      <c r="E2255" t="s">
        <v>6503</v>
      </c>
      <c r="F2255" t="s">
        <v>6743</v>
      </c>
      <c r="G2255" s="6">
        <v>1000000</v>
      </c>
      <c r="H2255" t="s">
        <v>33</v>
      </c>
      <c r="I2255" t="s">
        <v>34</v>
      </c>
      <c r="J2255" t="s">
        <v>5177</v>
      </c>
      <c r="K2255" t="s">
        <v>6744</v>
      </c>
      <c r="L2255" t="s">
        <v>402</v>
      </c>
      <c r="M2255" t="s">
        <v>402</v>
      </c>
      <c r="N2255" t="s">
        <v>396</v>
      </c>
      <c r="O2255" s="5">
        <v>875054173</v>
      </c>
      <c r="P2255">
        <v>3</v>
      </c>
      <c r="Q2255" t="s">
        <v>17</v>
      </c>
      <c r="R2255" t="s">
        <v>582</v>
      </c>
    </row>
    <row r="2256" spans="1:18" x14ac:dyDescent="0.3">
      <c r="A2256">
        <v>2023</v>
      </c>
      <c r="B2256" t="s">
        <v>6741</v>
      </c>
      <c r="C2256" t="s">
        <v>6745</v>
      </c>
      <c r="D2256" t="s">
        <v>6502</v>
      </c>
      <c r="E2256" t="s">
        <v>6503</v>
      </c>
      <c r="F2256" t="s">
        <v>6743</v>
      </c>
      <c r="G2256" s="6">
        <v>1590000</v>
      </c>
      <c r="H2256" t="s">
        <v>33</v>
      </c>
      <c r="I2256" t="s">
        <v>34</v>
      </c>
      <c r="J2256" t="s">
        <v>5177</v>
      </c>
      <c r="K2256" t="s">
        <v>6744</v>
      </c>
      <c r="L2256" t="s">
        <v>402</v>
      </c>
      <c r="M2256" t="s">
        <v>402</v>
      </c>
      <c r="N2256" t="s">
        <v>396</v>
      </c>
      <c r="O2256" s="5">
        <v>875054173</v>
      </c>
      <c r="P2256">
        <v>3</v>
      </c>
      <c r="Q2256" t="s">
        <v>17</v>
      </c>
      <c r="R2256" t="s">
        <v>582</v>
      </c>
    </row>
    <row r="2257" spans="1:18" x14ac:dyDescent="0.3">
      <c r="A2257">
        <v>2023</v>
      </c>
      <c r="B2257" t="s">
        <v>6741</v>
      </c>
      <c r="C2257" t="s">
        <v>6745</v>
      </c>
      <c r="D2257" t="s">
        <v>6502</v>
      </c>
      <c r="E2257" t="s">
        <v>6503</v>
      </c>
      <c r="F2257" t="s">
        <v>6743</v>
      </c>
      <c r="G2257" s="6">
        <v>1385965</v>
      </c>
      <c r="H2257" t="s">
        <v>33</v>
      </c>
      <c r="I2257" t="s">
        <v>34</v>
      </c>
      <c r="J2257" t="s">
        <v>5177</v>
      </c>
      <c r="K2257" t="s">
        <v>6744</v>
      </c>
      <c r="L2257" t="s">
        <v>402</v>
      </c>
      <c r="M2257" t="s">
        <v>402</v>
      </c>
      <c r="N2257" t="s">
        <v>396</v>
      </c>
      <c r="O2257" s="5">
        <v>875054173</v>
      </c>
      <c r="P2257">
        <v>3</v>
      </c>
      <c r="Q2257" t="s">
        <v>17</v>
      </c>
      <c r="R2257" t="s">
        <v>582</v>
      </c>
    </row>
    <row r="2258" spans="1:18" x14ac:dyDescent="0.3">
      <c r="A2258">
        <v>2023</v>
      </c>
      <c r="B2258" t="s">
        <v>6741</v>
      </c>
      <c r="C2258" t="s">
        <v>6745</v>
      </c>
      <c r="D2258" t="s">
        <v>6502</v>
      </c>
      <c r="E2258" t="s">
        <v>6503</v>
      </c>
      <c r="F2258" t="s">
        <v>6743</v>
      </c>
      <c r="G2258" s="6">
        <v>2162000</v>
      </c>
      <c r="H2258" t="s">
        <v>33</v>
      </c>
      <c r="I2258" t="s">
        <v>34</v>
      </c>
      <c r="J2258" t="s">
        <v>5177</v>
      </c>
      <c r="K2258" t="s">
        <v>6744</v>
      </c>
      <c r="L2258" t="s">
        <v>402</v>
      </c>
      <c r="M2258" t="s">
        <v>402</v>
      </c>
      <c r="N2258" t="s">
        <v>396</v>
      </c>
      <c r="O2258" s="5">
        <v>875054173</v>
      </c>
      <c r="P2258">
        <v>3</v>
      </c>
      <c r="Q2258" t="s">
        <v>17</v>
      </c>
      <c r="R2258" t="s">
        <v>582</v>
      </c>
    </row>
    <row r="2259" spans="1:18" x14ac:dyDescent="0.3">
      <c r="A2259">
        <v>2023</v>
      </c>
      <c r="B2259" t="s">
        <v>6741</v>
      </c>
      <c r="C2259" t="s">
        <v>6745</v>
      </c>
      <c r="D2259" t="s">
        <v>6502</v>
      </c>
      <c r="E2259" t="s">
        <v>6503</v>
      </c>
      <c r="F2259" t="s">
        <v>6743</v>
      </c>
      <c r="G2259" s="6">
        <v>2084896</v>
      </c>
      <c r="H2259" t="s">
        <v>33</v>
      </c>
      <c r="I2259" t="s">
        <v>34</v>
      </c>
      <c r="J2259" t="s">
        <v>5177</v>
      </c>
      <c r="K2259" t="s">
        <v>6744</v>
      </c>
      <c r="L2259" t="s">
        <v>402</v>
      </c>
      <c r="M2259" t="s">
        <v>402</v>
      </c>
      <c r="N2259" t="s">
        <v>396</v>
      </c>
      <c r="O2259" s="5">
        <v>875054173</v>
      </c>
      <c r="P2259">
        <v>3</v>
      </c>
      <c r="Q2259" t="s">
        <v>17</v>
      </c>
      <c r="R2259" t="s">
        <v>582</v>
      </c>
    </row>
    <row r="2260" spans="1:18" x14ac:dyDescent="0.3">
      <c r="A2260">
        <v>2023</v>
      </c>
      <c r="B2260" t="s">
        <v>6741</v>
      </c>
      <c r="C2260" t="s">
        <v>6746</v>
      </c>
      <c r="D2260" t="s">
        <v>6502</v>
      </c>
      <c r="E2260" t="s">
        <v>6503</v>
      </c>
      <c r="F2260" t="s">
        <v>6743</v>
      </c>
      <c r="G2260" s="6">
        <v>-2144911</v>
      </c>
      <c r="H2260" t="s">
        <v>18</v>
      </c>
      <c r="I2260" t="s">
        <v>6509</v>
      </c>
      <c r="J2260" t="s">
        <v>5177</v>
      </c>
      <c r="K2260" t="s">
        <v>6744</v>
      </c>
      <c r="L2260" t="s">
        <v>402</v>
      </c>
      <c r="M2260" t="s">
        <v>402</v>
      </c>
      <c r="N2260" t="s">
        <v>396</v>
      </c>
      <c r="O2260" s="5">
        <v>875054173</v>
      </c>
      <c r="P2260">
        <v>3</v>
      </c>
      <c r="Q2260" t="s">
        <v>17</v>
      </c>
      <c r="R2260" t="s">
        <v>582</v>
      </c>
    </row>
    <row r="2261" spans="1:18" x14ac:dyDescent="0.3">
      <c r="A2261">
        <v>2023</v>
      </c>
      <c r="B2261" t="s">
        <v>6741</v>
      </c>
      <c r="C2261" t="s">
        <v>6747</v>
      </c>
      <c r="D2261" t="s">
        <v>6502</v>
      </c>
      <c r="E2261" t="s">
        <v>6503</v>
      </c>
      <c r="F2261" t="s">
        <v>6743</v>
      </c>
      <c r="G2261" s="6">
        <v>39000</v>
      </c>
      <c r="H2261" t="s">
        <v>6440</v>
      </c>
      <c r="I2261" t="s">
        <v>6441</v>
      </c>
      <c r="J2261" t="s">
        <v>5177</v>
      </c>
      <c r="K2261" t="s">
        <v>6744</v>
      </c>
      <c r="L2261" t="s">
        <v>402</v>
      </c>
      <c r="M2261" t="s">
        <v>402</v>
      </c>
      <c r="N2261" t="s">
        <v>396</v>
      </c>
      <c r="O2261" s="5">
        <v>875054173</v>
      </c>
      <c r="P2261">
        <v>3</v>
      </c>
      <c r="Q2261" t="s">
        <v>17</v>
      </c>
      <c r="R2261" t="s">
        <v>582</v>
      </c>
    </row>
    <row r="2262" spans="1:18" x14ac:dyDescent="0.3">
      <c r="A2262">
        <v>2023</v>
      </c>
      <c r="B2262" t="s">
        <v>6741</v>
      </c>
      <c r="C2262" t="s">
        <v>6747</v>
      </c>
      <c r="D2262" t="s">
        <v>6502</v>
      </c>
      <c r="E2262" t="s">
        <v>6503</v>
      </c>
      <c r="F2262" t="s">
        <v>6743</v>
      </c>
      <c r="G2262" s="6">
        <v>7333</v>
      </c>
      <c r="H2262" t="s">
        <v>31</v>
      </c>
      <c r="I2262" t="s">
        <v>6442</v>
      </c>
      <c r="J2262" t="s">
        <v>5177</v>
      </c>
      <c r="K2262" t="s">
        <v>6744</v>
      </c>
      <c r="L2262" t="s">
        <v>402</v>
      </c>
      <c r="M2262" t="s">
        <v>402</v>
      </c>
      <c r="N2262" t="s">
        <v>396</v>
      </c>
      <c r="O2262" s="5">
        <v>875054173</v>
      </c>
      <c r="P2262">
        <v>3</v>
      </c>
      <c r="Q2262" t="s">
        <v>17</v>
      </c>
      <c r="R2262" t="s">
        <v>582</v>
      </c>
    </row>
    <row r="2263" spans="1:18" x14ac:dyDescent="0.3">
      <c r="A2263">
        <v>2023</v>
      </c>
      <c r="B2263" t="s">
        <v>6741</v>
      </c>
      <c r="C2263" t="s">
        <v>6747</v>
      </c>
      <c r="D2263" t="s">
        <v>6502</v>
      </c>
      <c r="E2263" t="s">
        <v>6503</v>
      </c>
      <c r="F2263" t="s">
        <v>6743</v>
      </c>
      <c r="G2263" s="6">
        <v>27250</v>
      </c>
      <c r="H2263" t="s">
        <v>31</v>
      </c>
      <c r="I2263" t="s">
        <v>32</v>
      </c>
      <c r="J2263" t="s">
        <v>5177</v>
      </c>
      <c r="K2263" t="s">
        <v>6744</v>
      </c>
      <c r="L2263" t="s">
        <v>402</v>
      </c>
      <c r="M2263" t="s">
        <v>402</v>
      </c>
      <c r="N2263" t="s">
        <v>396</v>
      </c>
      <c r="O2263" s="5">
        <v>875054173</v>
      </c>
      <c r="P2263">
        <v>3</v>
      </c>
      <c r="Q2263" t="s">
        <v>17</v>
      </c>
      <c r="R2263" t="s">
        <v>582</v>
      </c>
    </row>
    <row r="2264" spans="1:18" x14ac:dyDescent="0.3">
      <c r="A2264">
        <v>2023</v>
      </c>
      <c r="B2264" t="s">
        <v>6748</v>
      </c>
      <c r="C2264" t="s">
        <v>6749</v>
      </c>
      <c r="D2264" t="s">
        <v>6502</v>
      </c>
      <c r="E2264" t="s">
        <v>6503</v>
      </c>
      <c r="F2264" t="s">
        <v>6750</v>
      </c>
      <c r="G2264" s="6">
        <v>93078</v>
      </c>
      <c r="H2264" t="s">
        <v>31</v>
      </c>
      <c r="I2264" t="s">
        <v>6506</v>
      </c>
      <c r="J2264" t="s">
        <v>6751</v>
      </c>
      <c r="K2264" t="s">
        <v>6752</v>
      </c>
      <c r="L2264" t="s">
        <v>6753</v>
      </c>
      <c r="M2264" t="s">
        <v>6754</v>
      </c>
      <c r="N2264" t="s">
        <v>67</v>
      </c>
      <c r="O2264" s="5">
        <v>111014130</v>
      </c>
      <c r="P2264">
        <v>12</v>
      </c>
      <c r="Q2264" t="s">
        <v>17</v>
      </c>
      <c r="R2264" t="s">
        <v>177</v>
      </c>
    </row>
    <row r="2265" spans="1:18" x14ac:dyDescent="0.3">
      <c r="A2265">
        <v>2023</v>
      </c>
      <c r="B2265" t="s">
        <v>6748</v>
      </c>
      <c r="C2265" t="s">
        <v>6749</v>
      </c>
      <c r="D2265" t="s">
        <v>6502</v>
      </c>
      <c r="E2265" t="s">
        <v>6503</v>
      </c>
      <c r="F2265" t="s">
        <v>6750</v>
      </c>
      <c r="G2265" s="6">
        <v>20524</v>
      </c>
      <c r="H2265" t="s">
        <v>31</v>
      </c>
      <c r="I2265" t="s">
        <v>6507</v>
      </c>
      <c r="J2265" t="s">
        <v>6751</v>
      </c>
      <c r="K2265" t="s">
        <v>6752</v>
      </c>
      <c r="L2265" t="s">
        <v>6753</v>
      </c>
      <c r="M2265" t="s">
        <v>6754</v>
      </c>
      <c r="N2265" t="s">
        <v>67</v>
      </c>
      <c r="O2265" s="5">
        <v>111014130</v>
      </c>
      <c r="P2265">
        <v>12</v>
      </c>
      <c r="Q2265" t="s">
        <v>17</v>
      </c>
      <c r="R2265" t="s">
        <v>177</v>
      </c>
    </row>
    <row r="2266" spans="1:18" x14ac:dyDescent="0.3">
      <c r="A2266">
        <v>2023</v>
      </c>
      <c r="B2266" t="s">
        <v>6748</v>
      </c>
      <c r="C2266" t="s">
        <v>6749</v>
      </c>
      <c r="D2266" t="s">
        <v>6502</v>
      </c>
      <c r="E2266" t="s">
        <v>6503</v>
      </c>
      <c r="F2266" t="s">
        <v>6750</v>
      </c>
      <c r="G2266" s="6">
        <v>50000</v>
      </c>
      <c r="H2266" t="s">
        <v>31</v>
      </c>
      <c r="I2266" t="s">
        <v>6439</v>
      </c>
      <c r="J2266" t="s">
        <v>6751</v>
      </c>
      <c r="K2266" t="s">
        <v>6752</v>
      </c>
      <c r="L2266" t="s">
        <v>6753</v>
      </c>
      <c r="M2266" t="s">
        <v>6754</v>
      </c>
      <c r="N2266" t="s">
        <v>67</v>
      </c>
      <c r="O2266" s="5">
        <v>111014130</v>
      </c>
      <c r="P2266">
        <v>12</v>
      </c>
      <c r="Q2266" t="s">
        <v>17</v>
      </c>
      <c r="R2266" t="s">
        <v>177</v>
      </c>
    </row>
    <row r="2267" spans="1:18" x14ac:dyDescent="0.3">
      <c r="A2267">
        <v>2023</v>
      </c>
      <c r="B2267" t="s">
        <v>6748</v>
      </c>
      <c r="C2267" t="s">
        <v>6749</v>
      </c>
      <c r="D2267" t="s">
        <v>6502</v>
      </c>
      <c r="E2267" t="s">
        <v>6503</v>
      </c>
      <c r="F2267" t="s">
        <v>6750</v>
      </c>
      <c r="G2267" s="6">
        <v>182935</v>
      </c>
      <c r="H2267" t="s">
        <v>31</v>
      </c>
      <c r="I2267" t="s">
        <v>6439</v>
      </c>
      <c r="J2267" t="s">
        <v>6751</v>
      </c>
      <c r="K2267" t="s">
        <v>6752</v>
      </c>
      <c r="L2267" t="s">
        <v>6753</v>
      </c>
      <c r="M2267" t="s">
        <v>6754</v>
      </c>
      <c r="N2267" t="s">
        <v>67</v>
      </c>
      <c r="O2267" s="5">
        <v>111014130</v>
      </c>
      <c r="P2267">
        <v>12</v>
      </c>
      <c r="Q2267" t="s">
        <v>17</v>
      </c>
      <c r="R2267" t="s">
        <v>177</v>
      </c>
    </row>
    <row r="2268" spans="1:18" x14ac:dyDescent="0.3">
      <c r="A2268">
        <v>2023</v>
      </c>
      <c r="B2268" t="s">
        <v>6748</v>
      </c>
      <c r="C2268" t="s">
        <v>6749</v>
      </c>
      <c r="D2268" t="s">
        <v>6502</v>
      </c>
      <c r="E2268" t="s">
        <v>6503</v>
      </c>
      <c r="F2268" t="s">
        <v>6750</v>
      </c>
      <c r="G2268" s="6">
        <v>598284</v>
      </c>
      <c r="H2268" t="s">
        <v>31</v>
      </c>
      <c r="I2268" t="s">
        <v>6439</v>
      </c>
      <c r="J2268" t="s">
        <v>6751</v>
      </c>
      <c r="K2268" t="s">
        <v>6752</v>
      </c>
      <c r="L2268" t="s">
        <v>6753</v>
      </c>
      <c r="M2268" t="s">
        <v>6754</v>
      </c>
      <c r="N2268" t="s">
        <v>67</v>
      </c>
      <c r="O2268" s="5">
        <v>111014130</v>
      </c>
      <c r="P2268">
        <v>12</v>
      </c>
      <c r="Q2268" t="s">
        <v>17</v>
      </c>
      <c r="R2268" t="s">
        <v>177</v>
      </c>
    </row>
    <row r="2269" spans="1:18" x14ac:dyDescent="0.3">
      <c r="A2269">
        <v>2023</v>
      </c>
      <c r="B2269" t="s">
        <v>6748</v>
      </c>
      <c r="C2269" t="s">
        <v>6749</v>
      </c>
      <c r="D2269" t="s">
        <v>6502</v>
      </c>
      <c r="E2269" t="s">
        <v>6503</v>
      </c>
      <c r="F2269" t="s">
        <v>6750</v>
      </c>
      <c r="G2269" s="6">
        <v>10142</v>
      </c>
      <c r="H2269" t="s">
        <v>6440</v>
      </c>
      <c r="I2269" t="s">
        <v>6441</v>
      </c>
      <c r="J2269" t="s">
        <v>6751</v>
      </c>
      <c r="K2269" t="s">
        <v>6752</v>
      </c>
      <c r="L2269" t="s">
        <v>6753</v>
      </c>
      <c r="M2269" t="s">
        <v>6754</v>
      </c>
      <c r="N2269" t="s">
        <v>67</v>
      </c>
      <c r="O2269" s="5">
        <v>111014130</v>
      </c>
      <c r="P2269">
        <v>12</v>
      </c>
      <c r="Q2269" t="s">
        <v>17</v>
      </c>
      <c r="R2269" t="s">
        <v>177</v>
      </c>
    </row>
    <row r="2270" spans="1:18" x14ac:dyDescent="0.3">
      <c r="A2270">
        <v>2023</v>
      </c>
      <c r="B2270" t="s">
        <v>6748</v>
      </c>
      <c r="C2270" t="s">
        <v>6749</v>
      </c>
      <c r="D2270" t="s">
        <v>6502</v>
      </c>
      <c r="E2270" t="s">
        <v>6503</v>
      </c>
      <c r="F2270" t="s">
        <v>6750</v>
      </c>
      <c r="G2270" s="6">
        <v>91576</v>
      </c>
      <c r="H2270" t="s">
        <v>31</v>
      </c>
      <c r="I2270" t="s">
        <v>6439</v>
      </c>
      <c r="J2270" t="s">
        <v>6751</v>
      </c>
      <c r="K2270" t="s">
        <v>6752</v>
      </c>
      <c r="L2270" t="s">
        <v>6753</v>
      </c>
      <c r="M2270" t="s">
        <v>6754</v>
      </c>
      <c r="N2270" t="s">
        <v>67</v>
      </c>
      <c r="O2270" s="5">
        <v>111014130</v>
      </c>
      <c r="P2270">
        <v>12</v>
      </c>
      <c r="Q2270" t="s">
        <v>17</v>
      </c>
      <c r="R2270" t="s">
        <v>177</v>
      </c>
    </row>
    <row r="2271" spans="1:18" x14ac:dyDescent="0.3">
      <c r="A2271">
        <v>2023</v>
      </c>
      <c r="B2271" t="s">
        <v>6748</v>
      </c>
      <c r="C2271" t="s">
        <v>6749</v>
      </c>
      <c r="D2271" t="s">
        <v>6502</v>
      </c>
      <c r="E2271" t="s">
        <v>6503</v>
      </c>
      <c r="F2271" t="s">
        <v>6750</v>
      </c>
      <c r="G2271" s="6">
        <v>50156</v>
      </c>
      <c r="H2271" t="s">
        <v>6440</v>
      </c>
      <c r="I2271" t="s">
        <v>6441</v>
      </c>
      <c r="J2271" t="s">
        <v>6751</v>
      </c>
      <c r="K2271" t="s">
        <v>6752</v>
      </c>
      <c r="L2271" t="s">
        <v>6753</v>
      </c>
      <c r="M2271" t="s">
        <v>6754</v>
      </c>
      <c r="N2271" t="s">
        <v>67</v>
      </c>
      <c r="O2271" s="5">
        <v>111014130</v>
      </c>
      <c r="P2271">
        <v>12</v>
      </c>
      <c r="Q2271" t="s">
        <v>17</v>
      </c>
      <c r="R2271" t="s">
        <v>177</v>
      </c>
    </row>
    <row r="2272" spans="1:18" x14ac:dyDescent="0.3">
      <c r="A2272">
        <v>2023</v>
      </c>
      <c r="B2272" t="s">
        <v>6748</v>
      </c>
      <c r="C2272" t="s">
        <v>6749</v>
      </c>
      <c r="D2272" t="s">
        <v>6502</v>
      </c>
      <c r="E2272" t="s">
        <v>6503</v>
      </c>
      <c r="F2272" t="s">
        <v>6750</v>
      </c>
      <c r="G2272" s="6">
        <v>88662</v>
      </c>
      <c r="H2272" t="s">
        <v>6440</v>
      </c>
      <c r="I2272" t="s">
        <v>6441</v>
      </c>
      <c r="J2272" t="s">
        <v>6751</v>
      </c>
      <c r="K2272" t="s">
        <v>6752</v>
      </c>
      <c r="L2272" t="s">
        <v>6753</v>
      </c>
      <c r="M2272" t="s">
        <v>6754</v>
      </c>
      <c r="N2272" t="s">
        <v>67</v>
      </c>
      <c r="O2272" s="5">
        <v>111014130</v>
      </c>
      <c r="P2272">
        <v>12</v>
      </c>
      <c r="Q2272" t="s">
        <v>17</v>
      </c>
      <c r="R2272" t="s">
        <v>177</v>
      </c>
    </row>
    <row r="2273" spans="1:18" x14ac:dyDescent="0.3">
      <c r="A2273">
        <v>2023</v>
      </c>
      <c r="B2273" t="s">
        <v>6748</v>
      </c>
      <c r="C2273" t="s">
        <v>6749</v>
      </c>
      <c r="D2273" t="s">
        <v>6502</v>
      </c>
      <c r="E2273" t="s">
        <v>6503</v>
      </c>
      <c r="F2273" t="s">
        <v>6750</v>
      </c>
      <c r="G2273" s="6">
        <v>72862</v>
      </c>
      <c r="H2273" t="s">
        <v>31</v>
      </c>
      <c r="I2273" t="s">
        <v>6442</v>
      </c>
      <c r="J2273" t="s">
        <v>6751</v>
      </c>
      <c r="K2273" t="s">
        <v>6752</v>
      </c>
      <c r="L2273" t="s">
        <v>6753</v>
      </c>
      <c r="M2273" t="s">
        <v>6754</v>
      </c>
      <c r="N2273" t="s">
        <v>67</v>
      </c>
      <c r="O2273" s="5">
        <v>111014130</v>
      </c>
      <c r="P2273">
        <v>12</v>
      </c>
      <c r="Q2273" t="s">
        <v>17</v>
      </c>
      <c r="R2273" t="s">
        <v>177</v>
      </c>
    </row>
    <row r="2274" spans="1:18" x14ac:dyDescent="0.3">
      <c r="A2274">
        <v>2023</v>
      </c>
      <c r="B2274" t="s">
        <v>6748</v>
      </c>
      <c r="C2274" t="s">
        <v>6749</v>
      </c>
      <c r="D2274" t="s">
        <v>6502</v>
      </c>
      <c r="E2274" t="s">
        <v>6503</v>
      </c>
      <c r="F2274" t="s">
        <v>6750</v>
      </c>
      <c r="G2274" s="6">
        <v>138827</v>
      </c>
      <c r="H2274" t="s">
        <v>6440</v>
      </c>
      <c r="I2274" t="s">
        <v>6443</v>
      </c>
      <c r="J2274" t="s">
        <v>6751</v>
      </c>
      <c r="K2274" t="s">
        <v>6752</v>
      </c>
      <c r="L2274" t="s">
        <v>6753</v>
      </c>
      <c r="M2274" t="s">
        <v>6754</v>
      </c>
      <c r="N2274" t="s">
        <v>67</v>
      </c>
      <c r="O2274" s="5">
        <v>111014130</v>
      </c>
      <c r="P2274">
        <v>12</v>
      </c>
      <c r="Q2274" t="s">
        <v>17</v>
      </c>
      <c r="R2274" t="s">
        <v>177</v>
      </c>
    </row>
    <row r="2275" spans="1:18" x14ac:dyDescent="0.3">
      <c r="A2275">
        <v>2023</v>
      </c>
      <c r="B2275" t="s">
        <v>6748</v>
      </c>
      <c r="C2275" t="s">
        <v>6749</v>
      </c>
      <c r="D2275" t="s">
        <v>6502</v>
      </c>
      <c r="E2275" t="s">
        <v>6503</v>
      </c>
      <c r="F2275" t="s">
        <v>6750</v>
      </c>
      <c r="G2275" s="6">
        <v>118124</v>
      </c>
      <c r="H2275" t="s">
        <v>6755</v>
      </c>
      <c r="I2275" t="s">
        <v>6756</v>
      </c>
      <c r="J2275" t="s">
        <v>6751</v>
      </c>
      <c r="K2275" t="s">
        <v>6752</v>
      </c>
      <c r="L2275" t="s">
        <v>6753</v>
      </c>
      <c r="M2275" t="s">
        <v>6754</v>
      </c>
      <c r="N2275" t="s">
        <v>67</v>
      </c>
      <c r="O2275" s="5">
        <v>111014130</v>
      </c>
      <c r="P2275">
        <v>12</v>
      </c>
      <c r="Q2275" t="s">
        <v>17</v>
      </c>
      <c r="R2275" t="s">
        <v>177</v>
      </c>
    </row>
    <row r="2276" spans="1:18" x14ac:dyDescent="0.3">
      <c r="A2276">
        <v>2023</v>
      </c>
      <c r="B2276" t="s">
        <v>6748</v>
      </c>
      <c r="C2276" t="s">
        <v>6749</v>
      </c>
      <c r="D2276" t="s">
        <v>6502</v>
      </c>
      <c r="E2276" t="s">
        <v>6503</v>
      </c>
      <c r="F2276" t="s">
        <v>6750</v>
      </c>
      <c r="G2276" s="6">
        <v>498816</v>
      </c>
      <c r="H2276" t="s">
        <v>31</v>
      </c>
      <c r="I2276" t="s">
        <v>6444</v>
      </c>
      <c r="J2276" t="s">
        <v>6751</v>
      </c>
      <c r="K2276" t="s">
        <v>6752</v>
      </c>
      <c r="L2276" t="s">
        <v>6753</v>
      </c>
      <c r="M2276" t="s">
        <v>6754</v>
      </c>
      <c r="N2276" t="s">
        <v>67</v>
      </c>
      <c r="O2276" s="5">
        <v>111014130</v>
      </c>
      <c r="P2276">
        <v>12</v>
      </c>
      <c r="Q2276" t="s">
        <v>17</v>
      </c>
      <c r="R2276" t="s">
        <v>177</v>
      </c>
    </row>
    <row r="2277" spans="1:18" x14ac:dyDescent="0.3">
      <c r="A2277">
        <v>2023</v>
      </c>
      <c r="B2277" t="s">
        <v>6748</v>
      </c>
      <c r="C2277" t="s">
        <v>6749</v>
      </c>
      <c r="D2277" t="s">
        <v>6502</v>
      </c>
      <c r="E2277" t="s">
        <v>6503</v>
      </c>
      <c r="F2277" t="s">
        <v>6750</v>
      </c>
      <c r="G2277" s="6">
        <v>122161</v>
      </c>
      <c r="H2277" t="s">
        <v>6440</v>
      </c>
      <c r="I2277" t="s">
        <v>6441</v>
      </c>
      <c r="J2277" t="s">
        <v>6751</v>
      </c>
      <c r="K2277" t="s">
        <v>6752</v>
      </c>
      <c r="L2277" t="s">
        <v>6753</v>
      </c>
      <c r="M2277" t="s">
        <v>6754</v>
      </c>
      <c r="N2277" t="s">
        <v>67</v>
      </c>
      <c r="O2277" s="5">
        <v>111014130</v>
      </c>
      <c r="P2277">
        <v>12</v>
      </c>
      <c r="Q2277" t="s">
        <v>17</v>
      </c>
      <c r="R2277" t="s">
        <v>177</v>
      </c>
    </row>
    <row r="2278" spans="1:18" x14ac:dyDescent="0.3">
      <c r="A2278">
        <v>2023</v>
      </c>
      <c r="B2278" t="s">
        <v>6748</v>
      </c>
      <c r="C2278" t="s">
        <v>6749</v>
      </c>
      <c r="D2278" t="s">
        <v>6502</v>
      </c>
      <c r="E2278" t="s">
        <v>6503</v>
      </c>
      <c r="F2278" t="s">
        <v>6750</v>
      </c>
      <c r="G2278" s="6">
        <v>437442</v>
      </c>
      <c r="H2278" t="s">
        <v>31</v>
      </c>
      <c r="I2278" t="s">
        <v>6444</v>
      </c>
      <c r="J2278" t="s">
        <v>6751</v>
      </c>
      <c r="K2278" t="s">
        <v>6752</v>
      </c>
      <c r="L2278" t="s">
        <v>6753</v>
      </c>
      <c r="M2278" t="s">
        <v>6754</v>
      </c>
      <c r="N2278" t="s">
        <v>67</v>
      </c>
      <c r="O2278" s="5">
        <v>111014130</v>
      </c>
      <c r="P2278">
        <v>12</v>
      </c>
      <c r="Q2278" t="s">
        <v>17</v>
      </c>
      <c r="R2278" t="s">
        <v>177</v>
      </c>
    </row>
    <row r="2279" spans="1:18" x14ac:dyDescent="0.3">
      <c r="A2279">
        <v>2023</v>
      </c>
      <c r="B2279" t="s">
        <v>6748</v>
      </c>
      <c r="C2279" t="s">
        <v>6749</v>
      </c>
      <c r="D2279" t="s">
        <v>6502</v>
      </c>
      <c r="E2279" t="s">
        <v>6503</v>
      </c>
      <c r="F2279" t="s">
        <v>6750</v>
      </c>
      <c r="G2279" s="6">
        <v>7174</v>
      </c>
      <c r="H2279" t="s">
        <v>6440</v>
      </c>
      <c r="I2279" t="s">
        <v>6441</v>
      </c>
      <c r="J2279" t="s">
        <v>6751</v>
      </c>
      <c r="K2279" t="s">
        <v>6752</v>
      </c>
      <c r="L2279" t="s">
        <v>6753</v>
      </c>
      <c r="M2279" t="s">
        <v>6754</v>
      </c>
      <c r="N2279" t="s">
        <v>67</v>
      </c>
      <c r="O2279" s="5">
        <v>111014130</v>
      </c>
      <c r="P2279">
        <v>12</v>
      </c>
      <c r="Q2279" t="s">
        <v>17</v>
      </c>
      <c r="R2279" t="s">
        <v>177</v>
      </c>
    </row>
    <row r="2280" spans="1:18" x14ac:dyDescent="0.3">
      <c r="A2280">
        <v>2023</v>
      </c>
      <c r="B2280" t="s">
        <v>6748</v>
      </c>
      <c r="C2280" t="s">
        <v>6749</v>
      </c>
      <c r="D2280" t="s">
        <v>6502</v>
      </c>
      <c r="E2280" t="s">
        <v>6503</v>
      </c>
      <c r="F2280" t="s">
        <v>6750</v>
      </c>
      <c r="G2280" s="6">
        <v>524492</v>
      </c>
      <c r="H2280" t="s">
        <v>31</v>
      </c>
      <c r="I2280" t="s">
        <v>6442</v>
      </c>
      <c r="J2280" t="s">
        <v>6751</v>
      </c>
      <c r="K2280" t="s">
        <v>6752</v>
      </c>
      <c r="L2280" t="s">
        <v>6753</v>
      </c>
      <c r="M2280" t="s">
        <v>6754</v>
      </c>
      <c r="N2280" t="s">
        <v>67</v>
      </c>
      <c r="O2280" s="5">
        <v>111014130</v>
      </c>
      <c r="P2280">
        <v>12</v>
      </c>
      <c r="Q2280" t="s">
        <v>17</v>
      </c>
      <c r="R2280" t="s">
        <v>177</v>
      </c>
    </row>
    <row r="2281" spans="1:18" x14ac:dyDescent="0.3">
      <c r="A2281">
        <v>2023</v>
      </c>
      <c r="B2281" t="s">
        <v>6748</v>
      </c>
      <c r="C2281" t="s">
        <v>6757</v>
      </c>
      <c r="D2281" t="s">
        <v>6502</v>
      </c>
      <c r="E2281" t="s">
        <v>6503</v>
      </c>
      <c r="F2281" t="s">
        <v>6750</v>
      </c>
      <c r="G2281" s="6">
        <v>139623</v>
      </c>
      <c r="H2281" t="s">
        <v>18</v>
      </c>
      <c r="I2281" t="s">
        <v>6448</v>
      </c>
      <c r="J2281" t="s">
        <v>6751</v>
      </c>
      <c r="K2281" t="s">
        <v>6752</v>
      </c>
      <c r="L2281" t="s">
        <v>6753</v>
      </c>
      <c r="M2281" t="s">
        <v>6754</v>
      </c>
      <c r="N2281" t="s">
        <v>67</v>
      </c>
      <c r="O2281" s="5">
        <v>111014130</v>
      </c>
      <c r="P2281">
        <v>12</v>
      </c>
      <c r="Q2281" t="s">
        <v>17</v>
      </c>
      <c r="R2281" t="s">
        <v>177</v>
      </c>
    </row>
    <row r="2282" spans="1:18" x14ac:dyDescent="0.3">
      <c r="A2282">
        <v>2023</v>
      </c>
      <c r="B2282" t="s">
        <v>6748</v>
      </c>
      <c r="C2282" t="s">
        <v>6758</v>
      </c>
      <c r="D2282" t="s">
        <v>6502</v>
      </c>
      <c r="E2282" t="s">
        <v>6503</v>
      </c>
      <c r="F2282" t="s">
        <v>6750</v>
      </c>
      <c r="G2282" s="6">
        <v>925000</v>
      </c>
      <c r="H2282" t="s">
        <v>18</v>
      </c>
      <c r="I2282" t="s">
        <v>6509</v>
      </c>
      <c r="J2282" t="s">
        <v>6751</v>
      </c>
      <c r="K2282" t="s">
        <v>6752</v>
      </c>
      <c r="L2282" t="s">
        <v>6753</v>
      </c>
      <c r="M2282" t="s">
        <v>6754</v>
      </c>
      <c r="N2282" t="s">
        <v>67</v>
      </c>
      <c r="O2282" s="5">
        <v>111014130</v>
      </c>
      <c r="P2282">
        <v>12</v>
      </c>
      <c r="Q2282" t="s">
        <v>17</v>
      </c>
      <c r="R2282" t="s">
        <v>177</v>
      </c>
    </row>
    <row r="2283" spans="1:18" x14ac:dyDescent="0.3">
      <c r="A2283">
        <v>2023</v>
      </c>
      <c r="B2283" t="s">
        <v>6748</v>
      </c>
      <c r="C2283" t="s">
        <v>6758</v>
      </c>
      <c r="D2283" t="s">
        <v>6502</v>
      </c>
      <c r="E2283" t="s">
        <v>6503</v>
      </c>
      <c r="F2283" t="s">
        <v>6750</v>
      </c>
      <c r="G2283" s="6">
        <v>888976</v>
      </c>
      <c r="H2283" t="s">
        <v>18</v>
      </c>
      <c r="I2283" t="s">
        <v>6509</v>
      </c>
      <c r="J2283" t="s">
        <v>6751</v>
      </c>
      <c r="K2283" t="s">
        <v>6752</v>
      </c>
      <c r="L2283" t="s">
        <v>6753</v>
      </c>
      <c r="M2283" t="s">
        <v>6754</v>
      </c>
      <c r="N2283" t="s">
        <v>67</v>
      </c>
      <c r="O2283" s="5">
        <v>111014130</v>
      </c>
      <c r="P2283">
        <v>12</v>
      </c>
      <c r="Q2283" t="s">
        <v>17</v>
      </c>
      <c r="R2283" t="s">
        <v>177</v>
      </c>
    </row>
    <row r="2284" spans="1:18" x14ac:dyDescent="0.3">
      <c r="A2284">
        <v>2023</v>
      </c>
      <c r="B2284" t="s">
        <v>6748</v>
      </c>
      <c r="C2284" t="s">
        <v>6758</v>
      </c>
      <c r="D2284" t="s">
        <v>6502</v>
      </c>
      <c r="E2284" t="s">
        <v>6503</v>
      </c>
      <c r="F2284" t="s">
        <v>6750</v>
      </c>
      <c r="G2284" s="6">
        <v>1255300</v>
      </c>
      <c r="H2284" t="s">
        <v>33</v>
      </c>
      <c r="I2284" t="s">
        <v>34</v>
      </c>
      <c r="J2284" t="s">
        <v>6751</v>
      </c>
      <c r="K2284" t="s">
        <v>6752</v>
      </c>
      <c r="L2284" t="s">
        <v>6753</v>
      </c>
      <c r="M2284" t="s">
        <v>6754</v>
      </c>
      <c r="N2284" t="s">
        <v>67</v>
      </c>
      <c r="O2284" s="5">
        <v>111014130</v>
      </c>
      <c r="P2284">
        <v>12</v>
      </c>
      <c r="Q2284" t="s">
        <v>17</v>
      </c>
      <c r="R2284" t="s">
        <v>177</v>
      </c>
    </row>
    <row r="2285" spans="1:18" x14ac:dyDescent="0.3">
      <c r="A2285">
        <v>2023</v>
      </c>
      <c r="B2285" t="s">
        <v>6748</v>
      </c>
      <c r="C2285" t="s">
        <v>6758</v>
      </c>
      <c r="D2285" t="s">
        <v>6502</v>
      </c>
      <c r="E2285" t="s">
        <v>6503</v>
      </c>
      <c r="F2285" t="s">
        <v>6750</v>
      </c>
      <c r="G2285" s="6">
        <v>1440000</v>
      </c>
      <c r="H2285" t="s">
        <v>33</v>
      </c>
      <c r="I2285" t="s">
        <v>34</v>
      </c>
      <c r="J2285" t="s">
        <v>6751</v>
      </c>
      <c r="K2285" t="s">
        <v>6752</v>
      </c>
      <c r="L2285" t="s">
        <v>6753</v>
      </c>
      <c r="M2285" t="s">
        <v>6754</v>
      </c>
      <c r="N2285" t="s">
        <v>67</v>
      </c>
      <c r="O2285" s="5">
        <v>111014130</v>
      </c>
      <c r="P2285">
        <v>12</v>
      </c>
      <c r="Q2285" t="s">
        <v>17</v>
      </c>
      <c r="R2285" t="s">
        <v>177</v>
      </c>
    </row>
    <row r="2286" spans="1:18" x14ac:dyDescent="0.3">
      <c r="A2286">
        <v>2023</v>
      </c>
      <c r="B2286" t="s">
        <v>6748</v>
      </c>
      <c r="C2286" t="s">
        <v>6758</v>
      </c>
      <c r="D2286" t="s">
        <v>6502</v>
      </c>
      <c r="E2286" t="s">
        <v>6503</v>
      </c>
      <c r="F2286" t="s">
        <v>6750</v>
      </c>
      <c r="G2286" s="6">
        <v>1385965</v>
      </c>
      <c r="H2286" t="s">
        <v>33</v>
      </c>
      <c r="I2286" t="s">
        <v>34</v>
      </c>
      <c r="J2286" t="s">
        <v>6751</v>
      </c>
      <c r="K2286" t="s">
        <v>6752</v>
      </c>
      <c r="L2286" t="s">
        <v>6753</v>
      </c>
      <c r="M2286" t="s">
        <v>6754</v>
      </c>
      <c r="N2286" t="s">
        <v>67</v>
      </c>
      <c r="O2286" s="5">
        <v>111014130</v>
      </c>
      <c r="P2286">
        <v>12</v>
      </c>
      <c r="Q2286" t="s">
        <v>17</v>
      </c>
      <c r="R2286" t="s">
        <v>177</v>
      </c>
    </row>
    <row r="2287" spans="1:18" x14ac:dyDescent="0.3">
      <c r="A2287">
        <v>2023</v>
      </c>
      <c r="B2287" t="s">
        <v>6748</v>
      </c>
      <c r="C2287" t="s">
        <v>6758</v>
      </c>
      <c r="D2287" t="s">
        <v>6502</v>
      </c>
      <c r="E2287" t="s">
        <v>6503</v>
      </c>
      <c r="F2287" t="s">
        <v>6750</v>
      </c>
      <c r="G2287" s="6">
        <v>3662000</v>
      </c>
      <c r="H2287" t="s">
        <v>33</v>
      </c>
      <c r="I2287" t="s">
        <v>34</v>
      </c>
      <c r="J2287" t="s">
        <v>6751</v>
      </c>
      <c r="K2287" t="s">
        <v>6752</v>
      </c>
      <c r="L2287" t="s">
        <v>6753</v>
      </c>
      <c r="M2287" t="s">
        <v>6754</v>
      </c>
      <c r="N2287" t="s">
        <v>67</v>
      </c>
      <c r="O2287" s="5">
        <v>111014130</v>
      </c>
      <c r="P2287">
        <v>12</v>
      </c>
      <c r="Q2287" t="s">
        <v>17</v>
      </c>
      <c r="R2287" t="s">
        <v>177</v>
      </c>
    </row>
    <row r="2288" spans="1:18" x14ac:dyDescent="0.3">
      <c r="A2288">
        <v>2023</v>
      </c>
      <c r="B2288" t="s">
        <v>6748</v>
      </c>
      <c r="C2288" t="s">
        <v>6758</v>
      </c>
      <c r="D2288" t="s">
        <v>6502</v>
      </c>
      <c r="E2288" t="s">
        <v>6503</v>
      </c>
      <c r="F2288" t="s">
        <v>6750</v>
      </c>
      <c r="G2288" s="6">
        <v>3224536</v>
      </c>
      <c r="H2288" t="s">
        <v>33</v>
      </c>
      <c r="I2288" t="s">
        <v>34</v>
      </c>
      <c r="J2288" t="s">
        <v>6751</v>
      </c>
      <c r="K2288" t="s">
        <v>6752</v>
      </c>
      <c r="L2288" t="s">
        <v>6753</v>
      </c>
      <c r="M2288" t="s">
        <v>6754</v>
      </c>
      <c r="N2288" t="s">
        <v>67</v>
      </c>
      <c r="O2288" s="5">
        <v>111014130</v>
      </c>
      <c r="P2288">
        <v>12</v>
      </c>
      <c r="Q2288" t="s">
        <v>17</v>
      </c>
      <c r="R2288" t="s">
        <v>177</v>
      </c>
    </row>
    <row r="2289" spans="1:18" x14ac:dyDescent="0.3">
      <c r="A2289">
        <v>2023</v>
      </c>
      <c r="B2289" t="s">
        <v>6748</v>
      </c>
      <c r="C2289" t="s">
        <v>6759</v>
      </c>
      <c r="D2289" t="s">
        <v>6502</v>
      </c>
      <c r="E2289" t="s">
        <v>6503</v>
      </c>
      <c r="F2289" t="s">
        <v>6750</v>
      </c>
      <c r="G2289" s="6">
        <v>3851323</v>
      </c>
      <c r="H2289" t="s">
        <v>18</v>
      </c>
      <c r="I2289" t="s">
        <v>6509</v>
      </c>
      <c r="J2289" t="s">
        <v>6751</v>
      </c>
      <c r="K2289" t="s">
        <v>6752</v>
      </c>
      <c r="L2289" t="s">
        <v>6753</v>
      </c>
      <c r="M2289" t="s">
        <v>6754</v>
      </c>
      <c r="N2289" t="s">
        <v>67</v>
      </c>
      <c r="O2289" s="5">
        <v>111014130</v>
      </c>
      <c r="P2289">
        <v>12</v>
      </c>
      <c r="Q2289" t="s">
        <v>17</v>
      </c>
      <c r="R2289" t="s">
        <v>177</v>
      </c>
    </row>
    <row r="2290" spans="1:18" x14ac:dyDescent="0.3">
      <c r="A2290">
        <v>2023</v>
      </c>
      <c r="B2290" t="s">
        <v>6748</v>
      </c>
      <c r="C2290" t="s">
        <v>6760</v>
      </c>
      <c r="D2290" t="s">
        <v>6502</v>
      </c>
      <c r="E2290" t="s">
        <v>6503</v>
      </c>
      <c r="F2290" t="s">
        <v>6750</v>
      </c>
      <c r="G2290" s="6">
        <v>5000</v>
      </c>
      <c r="H2290" t="s">
        <v>6440</v>
      </c>
      <c r="I2290" t="s">
        <v>6441</v>
      </c>
      <c r="J2290" t="s">
        <v>6751</v>
      </c>
      <c r="K2290" t="s">
        <v>6752</v>
      </c>
      <c r="L2290" t="s">
        <v>6753</v>
      </c>
      <c r="M2290" t="s">
        <v>6754</v>
      </c>
      <c r="N2290" t="s">
        <v>67</v>
      </c>
      <c r="O2290" s="5">
        <v>111014130</v>
      </c>
      <c r="P2290">
        <v>12</v>
      </c>
      <c r="Q2290" t="s">
        <v>17</v>
      </c>
      <c r="R2290" t="s">
        <v>177</v>
      </c>
    </row>
    <row r="2291" spans="1:18" x14ac:dyDescent="0.3">
      <c r="A2291">
        <v>2023</v>
      </c>
      <c r="B2291" t="s">
        <v>6748</v>
      </c>
      <c r="C2291" t="s">
        <v>6760</v>
      </c>
      <c r="D2291" t="s">
        <v>6502</v>
      </c>
      <c r="E2291" t="s">
        <v>6503</v>
      </c>
      <c r="F2291" t="s">
        <v>6750</v>
      </c>
      <c r="G2291" s="6">
        <v>738495</v>
      </c>
      <c r="H2291" t="s">
        <v>33</v>
      </c>
      <c r="I2291" t="s">
        <v>34</v>
      </c>
      <c r="J2291" t="s">
        <v>6751</v>
      </c>
      <c r="K2291" t="s">
        <v>6752</v>
      </c>
      <c r="L2291" t="s">
        <v>6753</v>
      </c>
      <c r="M2291" t="s">
        <v>6754</v>
      </c>
      <c r="N2291" t="s">
        <v>67</v>
      </c>
      <c r="O2291" s="5">
        <v>111014130</v>
      </c>
      <c r="P2291">
        <v>12</v>
      </c>
      <c r="Q2291" t="s">
        <v>17</v>
      </c>
      <c r="R2291" t="s">
        <v>177</v>
      </c>
    </row>
    <row r="2292" spans="1:18" x14ac:dyDescent="0.3">
      <c r="A2292">
        <v>2023</v>
      </c>
      <c r="B2292" t="s">
        <v>6761</v>
      </c>
      <c r="C2292" t="s">
        <v>6762</v>
      </c>
      <c r="D2292" t="s">
        <v>6502</v>
      </c>
      <c r="E2292" t="s">
        <v>6503</v>
      </c>
      <c r="F2292" t="s">
        <v>6532</v>
      </c>
      <c r="G2292" s="6">
        <v>211353</v>
      </c>
      <c r="H2292" t="s">
        <v>31</v>
      </c>
      <c r="I2292" t="s">
        <v>6506</v>
      </c>
      <c r="J2292" t="s">
        <v>406</v>
      </c>
      <c r="K2292" t="s">
        <v>6763</v>
      </c>
      <c r="L2292" t="s">
        <v>408</v>
      </c>
      <c r="M2292" t="s">
        <v>409</v>
      </c>
      <c r="N2292" t="s">
        <v>142</v>
      </c>
      <c r="O2292" s="5">
        <v>276992000</v>
      </c>
      <c r="P2292">
        <v>4</v>
      </c>
      <c r="Q2292" t="s">
        <v>17</v>
      </c>
      <c r="R2292" t="s">
        <v>177</v>
      </c>
    </row>
    <row r="2293" spans="1:18" x14ac:dyDescent="0.3">
      <c r="A2293">
        <v>2023</v>
      </c>
      <c r="B2293" t="s">
        <v>6761</v>
      </c>
      <c r="C2293" t="s">
        <v>6762</v>
      </c>
      <c r="D2293" t="s">
        <v>6502</v>
      </c>
      <c r="E2293" t="s">
        <v>6503</v>
      </c>
      <c r="F2293" t="s">
        <v>6532</v>
      </c>
      <c r="G2293" s="6">
        <v>20921</v>
      </c>
      <c r="H2293" t="s">
        <v>31</v>
      </c>
      <c r="I2293" t="s">
        <v>6507</v>
      </c>
      <c r="J2293" t="s">
        <v>406</v>
      </c>
      <c r="K2293" t="s">
        <v>6763</v>
      </c>
      <c r="L2293" t="s">
        <v>408</v>
      </c>
      <c r="M2293" t="s">
        <v>409</v>
      </c>
      <c r="N2293" t="s">
        <v>142</v>
      </c>
      <c r="O2293" s="5">
        <v>276992000</v>
      </c>
      <c r="P2293">
        <v>4</v>
      </c>
      <c r="Q2293" t="s">
        <v>17</v>
      </c>
      <c r="R2293" t="s">
        <v>177</v>
      </c>
    </row>
    <row r="2294" spans="1:18" x14ac:dyDescent="0.3">
      <c r="A2294">
        <v>2023</v>
      </c>
      <c r="B2294" t="s">
        <v>6761</v>
      </c>
      <c r="C2294" t="s">
        <v>6762</v>
      </c>
      <c r="D2294" t="s">
        <v>6502</v>
      </c>
      <c r="E2294" t="s">
        <v>6503</v>
      </c>
      <c r="F2294" t="s">
        <v>6532</v>
      </c>
      <c r="G2294" s="6">
        <v>155187</v>
      </c>
      <c r="H2294" t="s">
        <v>31</v>
      </c>
      <c r="I2294" t="s">
        <v>6439</v>
      </c>
      <c r="J2294" t="s">
        <v>406</v>
      </c>
      <c r="K2294" t="s">
        <v>6763</v>
      </c>
      <c r="L2294" t="s">
        <v>408</v>
      </c>
      <c r="M2294" t="s">
        <v>409</v>
      </c>
      <c r="N2294" t="s">
        <v>142</v>
      </c>
      <c r="O2294" s="5">
        <v>276992000</v>
      </c>
      <c r="P2294">
        <v>4</v>
      </c>
      <c r="Q2294" t="s">
        <v>17</v>
      </c>
      <c r="R2294" t="s">
        <v>177</v>
      </c>
    </row>
    <row r="2295" spans="1:18" x14ac:dyDescent="0.3">
      <c r="A2295">
        <v>2023</v>
      </c>
      <c r="B2295" t="s">
        <v>6761</v>
      </c>
      <c r="C2295" t="s">
        <v>6762</v>
      </c>
      <c r="D2295" t="s">
        <v>6502</v>
      </c>
      <c r="E2295" t="s">
        <v>6503</v>
      </c>
      <c r="F2295" t="s">
        <v>6532</v>
      </c>
      <c r="G2295" s="6">
        <v>181</v>
      </c>
      <c r="H2295" t="s">
        <v>6524</v>
      </c>
      <c r="I2295" t="s">
        <v>6525</v>
      </c>
      <c r="J2295" t="s">
        <v>406</v>
      </c>
      <c r="K2295" t="s">
        <v>6763</v>
      </c>
      <c r="L2295" t="s">
        <v>408</v>
      </c>
      <c r="M2295" t="s">
        <v>409</v>
      </c>
      <c r="N2295" t="s">
        <v>142</v>
      </c>
      <c r="O2295" s="5">
        <v>276992000</v>
      </c>
      <c r="P2295">
        <v>4</v>
      </c>
      <c r="Q2295" t="s">
        <v>17</v>
      </c>
      <c r="R2295" t="s">
        <v>177</v>
      </c>
    </row>
    <row r="2296" spans="1:18" x14ac:dyDescent="0.3">
      <c r="A2296">
        <v>2023</v>
      </c>
      <c r="B2296" t="s">
        <v>6761</v>
      </c>
      <c r="C2296" t="s">
        <v>6762</v>
      </c>
      <c r="D2296" t="s">
        <v>6502</v>
      </c>
      <c r="E2296" t="s">
        <v>6503</v>
      </c>
      <c r="F2296" t="s">
        <v>6532</v>
      </c>
      <c r="G2296" s="6">
        <v>657642</v>
      </c>
      <c r="H2296" t="s">
        <v>31</v>
      </c>
      <c r="I2296" t="s">
        <v>6439</v>
      </c>
      <c r="J2296" t="s">
        <v>406</v>
      </c>
      <c r="K2296" t="s">
        <v>6763</v>
      </c>
      <c r="L2296" t="s">
        <v>408</v>
      </c>
      <c r="M2296" t="s">
        <v>409</v>
      </c>
      <c r="N2296" t="s">
        <v>142</v>
      </c>
      <c r="O2296" s="5">
        <v>276992000</v>
      </c>
      <c r="P2296">
        <v>4</v>
      </c>
      <c r="Q2296" t="s">
        <v>17</v>
      </c>
      <c r="R2296" t="s">
        <v>177</v>
      </c>
    </row>
    <row r="2297" spans="1:18" x14ac:dyDescent="0.3">
      <c r="A2297">
        <v>2023</v>
      </c>
      <c r="B2297" t="s">
        <v>6761</v>
      </c>
      <c r="C2297" t="s">
        <v>6762</v>
      </c>
      <c r="D2297" t="s">
        <v>6502</v>
      </c>
      <c r="E2297" t="s">
        <v>6503</v>
      </c>
      <c r="F2297" t="s">
        <v>6532</v>
      </c>
      <c r="G2297" s="6">
        <v>769500</v>
      </c>
      <c r="H2297" t="s">
        <v>31</v>
      </c>
      <c r="I2297" t="s">
        <v>6439</v>
      </c>
      <c r="J2297" t="s">
        <v>406</v>
      </c>
      <c r="K2297" t="s">
        <v>6763</v>
      </c>
      <c r="L2297" t="s">
        <v>408</v>
      </c>
      <c r="M2297" t="s">
        <v>409</v>
      </c>
      <c r="N2297" t="s">
        <v>142</v>
      </c>
      <c r="O2297" s="5">
        <v>276992000</v>
      </c>
      <c r="P2297">
        <v>4</v>
      </c>
      <c r="Q2297" t="s">
        <v>17</v>
      </c>
      <c r="R2297" t="s">
        <v>177</v>
      </c>
    </row>
    <row r="2298" spans="1:18" x14ac:dyDescent="0.3">
      <c r="A2298">
        <v>2023</v>
      </c>
      <c r="B2298" t="s">
        <v>6761</v>
      </c>
      <c r="C2298" t="s">
        <v>6762</v>
      </c>
      <c r="D2298" t="s">
        <v>6502</v>
      </c>
      <c r="E2298" t="s">
        <v>6503</v>
      </c>
      <c r="F2298" t="s">
        <v>6532</v>
      </c>
      <c r="G2298" s="6">
        <v>42600</v>
      </c>
      <c r="H2298" t="s">
        <v>6440</v>
      </c>
      <c r="I2298" t="s">
        <v>6441</v>
      </c>
      <c r="J2298" t="s">
        <v>406</v>
      </c>
      <c r="K2298" t="s">
        <v>6763</v>
      </c>
      <c r="L2298" t="s">
        <v>408</v>
      </c>
      <c r="M2298" t="s">
        <v>409</v>
      </c>
      <c r="N2298" t="s">
        <v>142</v>
      </c>
      <c r="O2298" s="5">
        <v>276992000</v>
      </c>
      <c r="P2298">
        <v>4</v>
      </c>
      <c r="Q2298" t="s">
        <v>17</v>
      </c>
      <c r="R2298" t="s">
        <v>177</v>
      </c>
    </row>
    <row r="2299" spans="1:18" x14ac:dyDescent="0.3">
      <c r="A2299">
        <v>2023</v>
      </c>
      <c r="B2299" t="s">
        <v>6761</v>
      </c>
      <c r="C2299" t="s">
        <v>6762</v>
      </c>
      <c r="D2299" t="s">
        <v>6502</v>
      </c>
      <c r="E2299" t="s">
        <v>6503</v>
      </c>
      <c r="F2299" t="s">
        <v>6532</v>
      </c>
      <c r="G2299" s="6">
        <v>97631</v>
      </c>
      <c r="H2299" t="s">
        <v>6440</v>
      </c>
      <c r="I2299" t="s">
        <v>6441</v>
      </c>
      <c r="J2299" t="s">
        <v>406</v>
      </c>
      <c r="K2299" t="s">
        <v>6763</v>
      </c>
      <c r="L2299" t="s">
        <v>408</v>
      </c>
      <c r="M2299" t="s">
        <v>409</v>
      </c>
      <c r="N2299" t="s">
        <v>142</v>
      </c>
      <c r="O2299" s="5">
        <v>276992000</v>
      </c>
      <c r="P2299">
        <v>4</v>
      </c>
      <c r="Q2299" t="s">
        <v>17</v>
      </c>
      <c r="R2299" t="s">
        <v>177</v>
      </c>
    </row>
    <row r="2300" spans="1:18" x14ac:dyDescent="0.3">
      <c r="A2300">
        <v>2023</v>
      </c>
      <c r="B2300" t="s">
        <v>6761</v>
      </c>
      <c r="C2300" t="s">
        <v>6762</v>
      </c>
      <c r="D2300" t="s">
        <v>6502</v>
      </c>
      <c r="E2300" t="s">
        <v>6503</v>
      </c>
      <c r="F2300" t="s">
        <v>6532</v>
      </c>
      <c r="G2300" s="6">
        <v>48238</v>
      </c>
      <c r="H2300" t="s">
        <v>31</v>
      </c>
      <c r="I2300" t="s">
        <v>6442</v>
      </c>
      <c r="J2300" t="s">
        <v>406</v>
      </c>
      <c r="K2300" t="s">
        <v>6763</v>
      </c>
      <c r="L2300" t="s">
        <v>408</v>
      </c>
      <c r="M2300" t="s">
        <v>409</v>
      </c>
      <c r="N2300" t="s">
        <v>142</v>
      </c>
      <c r="O2300" s="5">
        <v>276992000</v>
      </c>
      <c r="P2300">
        <v>4</v>
      </c>
      <c r="Q2300" t="s">
        <v>17</v>
      </c>
      <c r="R2300" t="s">
        <v>177</v>
      </c>
    </row>
    <row r="2301" spans="1:18" x14ac:dyDescent="0.3">
      <c r="A2301">
        <v>2023</v>
      </c>
      <c r="B2301" t="s">
        <v>6761</v>
      </c>
      <c r="C2301" t="s">
        <v>6762</v>
      </c>
      <c r="D2301" t="s">
        <v>6502</v>
      </c>
      <c r="E2301" t="s">
        <v>6503</v>
      </c>
      <c r="F2301" t="s">
        <v>6532</v>
      </c>
      <c r="G2301" s="6">
        <v>59080</v>
      </c>
      <c r="H2301" t="s">
        <v>31</v>
      </c>
      <c r="I2301" t="s">
        <v>6551</v>
      </c>
      <c r="J2301" t="s">
        <v>406</v>
      </c>
      <c r="K2301" t="s">
        <v>6763</v>
      </c>
      <c r="L2301" t="s">
        <v>408</v>
      </c>
      <c r="M2301" t="s">
        <v>409</v>
      </c>
      <c r="N2301" t="s">
        <v>142</v>
      </c>
      <c r="O2301" s="5">
        <v>276992000</v>
      </c>
      <c r="P2301">
        <v>4</v>
      </c>
      <c r="Q2301" t="s">
        <v>17</v>
      </c>
      <c r="R2301" t="s">
        <v>177</v>
      </c>
    </row>
    <row r="2302" spans="1:18" x14ac:dyDescent="0.3">
      <c r="A2302">
        <v>2023</v>
      </c>
      <c r="B2302" t="s">
        <v>6761</v>
      </c>
      <c r="C2302" t="s">
        <v>6762</v>
      </c>
      <c r="D2302" t="s">
        <v>6502</v>
      </c>
      <c r="E2302" t="s">
        <v>6503</v>
      </c>
      <c r="F2302" t="s">
        <v>6532</v>
      </c>
      <c r="G2302" s="6">
        <v>133647</v>
      </c>
      <c r="H2302" t="s">
        <v>6440</v>
      </c>
      <c r="I2302" t="s">
        <v>6441</v>
      </c>
      <c r="J2302" t="s">
        <v>406</v>
      </c>
      <c r="K2302" t="s">
        <v>6763</v>
      </c>
      <c r="L2302" t="s">
        <v>408</v>
      </c>
      <c r="M2302" t="s">
        <v>409</v>
      </c>
      <c r="N2302" t="s">
        <v>142</v>
      </c>
      <c r="O2302" s="5">
        <v>276992000</v>
      </c>
      <c r="P2302">
        <v>4</v>
      </c>
      <c r="Q2302" t="s">
        <v>17</v>
      </c>
      <c r="R2302" t="s">
        <v>177</v>
      </c>
    </row>
    <row r="2303" spans="1:18" x14ac:dyDescent="0.3">
      <c r="A2303">
        <v>2023</v>
      </c>
      <c r="B2303" t="s">
        <v>6761</v>
      </c>
      <c r="C2303" t="s">
        <v>6762</v>
      </c>
      <c r="D2303" t="s">
        <v>6502</v>
      </c>
      <c r="E2303" t="s">
        <v>6503</v>
      </c>
      <c r="F2303" t="s">
        <v>6532</v>
      </c>
      <c r="G2303" s="6">
        <v>11645</v>
      </c>
      <c r="H2303" t="s">
        <v>6440</v>
      </c>
      <c r="I2303" t="s">
        <v>6443</v>
      </c>
      <c r="J2303" t="s">
        <v>406</v>
      </c>
      <c r="K2303" t="s">
        <v>6763</v>
      </c>
      <c r="L2303" t="s">
        <v>408</v>
      </c>
      <c r="M2303" t="s">
        <v>409</v>
      </c>
      <c r="N2303" t="s">
        <v>142</v>
      </c>
      <c r="O2303" s="5">
        <v>276992000</v>
      </c>
      <c r="P2303">
        <v>4</v>
      </c>
      <c r="Q2303" t="s">
        <v>17</v>
      </c>
      <c r="R2303" t="s">
        <v>177</v>
      </c>
    </row>
    <row r="2304" spans="1:18" x14ac:dyDescent="0.3">
      <c r="A2304">
        <v>2023</v>
      </c>
      <c r="B2304" t="s">
        <v>6761</v>
      </c>
      <c r="C2304" t="s">
        <v>6762</v>
      </c>
      <c r="D2304" t="s">
        <v>6502</v>
      </c>
      <c r="E2304" t="s">
        <v>6503</v>
      </c>
      <c r="F2304" t="s">
        <v>6532</v>
      </c>
      <c r="G2304" s="6">
        <v>258093</v>
      </c>
      <c r="H2304" t="s">
        <v>31</v>
      </c>
      <c r="I2304" t="s">
        <v>6444</v>
      </c>
      <c r="J2304" t="s">
        <v>406</v>
      </c>
      <c r="K2304" t="s">
        <v>6763</v>
      </c>
      <c r="L2304" t="s">
        <v>408</v>
      </c>
      <c r="M2304" t="s">
        <v>409</v>
      </c>
      <c r="N2304" t="s">
        <v>142</v>
      </c>
      <c r="O2304" s="5">
        <v>276992000</v>
      </c>
      <c r="P2304">
        <v>4</v>
      </c>
      <c r="Q2304" t="s">
        <v>17</v>
      </c>
      <c r="R2304" t="s">
        <v>177</v>
      </c>
    </row>
    <row r="2305" spans="1:18" x14ac:dyDescent="0.3">
      <c r="A2305">
        <v>2023</v>
      </c>
      <c r="B2305" t="s">
        <v>6761</v>
      </c>
      <c r="C2305" t="s">
        <v>6762</v>
      </c>
      <c r="D2305" t="s">
        <v>6502</v>
      </c>
      <c r="E2305" t="s">
        <v>6503</v>
      </c>
      <c r="F2305" t="s">
        <v>6532</v>
      </c>
      <c r="G2305" s="6">
        <v>434</v>
      </c>
      <c r="H2305" t="s">
        <v>6440</v>
      </c>
      <c r="I2305" t="s">
        <v>6441</v>
      </c>
      <c r="J2305" t="s">
        <v>406</v>
      </c>
      <c r="K2305" t="s">
        <v>6763</v>
      </c>
      <c r="L2305" t="s">
        <v>408</v>
      </c>
      <c r="M2305" t="s">
        <v>409</v>
      </c>
      <c r="N2305" t="s">
        <v>142</v>
      </c>
      <c r="O2305" s="5">
        <v>276992000</v>
      </c>
      <c r="P2305">
        <v>4</v>
      </c>
      <c r="Q2305" t="s">
        <v>17</v>
      </c>
      <c r="R2305" t="s">
        <v>177</v>
      </c>
    </row>
    <row r="2306" spans="1:18" x14ac:dyDescent="0.3">
      <c r="A2306">
        <v>2023</v>
      </c>
      <c r="B2306" t="s">
        <v>6761</v>
      </c>
      <c r="C2306" t="s">
        <v>6762</v>
      </c>
      <c r="D2306" t="s">
        <v>6502</v>
      </c>
      <c r="E2306" t="s">
        <v>6503</v>
      </c>
      <c r="F2306" t="s">
        <v>6532</v>
      </c>
      <c r="G2306" s="6">
        <v>112493</v>
      </c>
      <c r="H2306" t="s">
        <v>6440</v>
      </c>
      <c r="I2306" t="s">
        <v>6441</v>
      </c>
      <c r="J2306" t="s">
        <v>406</v>
      </c>
      <c r="K2306" t="s">
        <v>6763</v>
      </c>
      <c r="L2306" t="s">
        <v>408</v>
      </c>
      <c r="M2306" t="s">
        <v>409</v>
      </c>
      <c r="N2306" t="s">
        <v>142</v>
      </c>
      <c r="O2306" s="5">
        <v>276992000</v>
      </c>
      <c r="P2306">
        <v>4</v>
      </c>
      <c r="Q2306" t="s">
        <v>17</v>
      </c>
      <c r="R2306" t="s">
        <v>177</v>
      </c>
    </row>
    <row r="2307" spans="1:18" x14ac:dyDescent="0.3">
      <c r="A2307">
        <v>2023</v>
      </c>
      <c r="B2307" t="s">
        <v>6761</v>
      </c>
      <c r="C2307" t="s">
        <v>6762</v>
      </c>
      <c r="D2307" t="s">
        <v>6502</v>
      </c>
      <c r="E2307" t="s">
        <v>6503</v>
      </c>
      <c r="F2307" t="s">
        <v>6532</v>
      </c>
      <c r="G2307" s="6">
        <v>371324</v>
      </c>
      <c r="H2307" t="s">
        <v>31</v>
      </c>
      <c r="I2307" t="s">
        <v>6444</v>
      </c>
      <c r="J2307" t="s">
        <v>406</v>
      </c>
      <c r="K2307" t="s">
        <v>6763</v>
      </c>
      <c r="L2307" t="s">
        <v>408</v>
      </c>
      <c r="M2307" t="s">
        <v>409</v>
      </c>
      <c r="N2307" t="s">
        <v>142</v>
      </c>
      <c r="O2307" s="5">
        <v>276992000</v>
      </c>
      <c r="P2307">
        <v>4</v>
      </c>
      <c r="Q2307" t="s">
        <v>17</v>
      </c>
      <c r="R2307" t="s">
        <v>177</v>
      </c>
    </row>
    <row r="2308" spans="1:18" x14ac:dyDescent="0.3">
      <c r="A2308">
        <v>2023</v>
      </c>
      <c r="B2308" t="s">
        <v>6761</v>
      </c>
      <c r="C2308" t="s">
        <v>6762</v>
      </c>
      <c r="D2308" t="s">
        <v>6502</v>
      </c>
      <c r="E2308" t="s">
        <v>6503</v>
      </c>
      <c r="F2308" t="s">
        <v>6532</v>
      </c>
      <c r="G2308" s="6">
        <v>1982000</v>
      </c>
      <c r="H2308" t="s">
        <v>18</v>
      </c>
      <c r="I2308" t="s">
        <v>6593</v>
      </c>
      <c r="J2308" t="s">
        <v>406</v>
      </c>
      <c r="K2308" t="s">
        <v>6763</v>
      </c>
      <c r="L2308" t="s">
        <v>408</v>
      </c>
      <c r="M2308" t="s">
        <v>409</v>
      </c>
      <c r="N2308" t="s">
        <v>142</v>
      </c>
      <c r="O2308" s="5">
        <v>276992000</v>
      </c>
      <c r="P2308">
        <v>4</v>
      </c>
      <c r="Q2308" t="s">
        <v>17</v>
      </c>
      <c r="R2308" t="s">
        <v>177</v>
      </c>
    </row>
    <row r="2309" spans="1:18" x14ac:dyDescent="0.3">
      <c r="A2309">
        <v>2023</v>
      </c>
      <c r="B2309" t="s">
        <v>6761</v>
      </c>
      <c r="C2309" t="s">
        <v>6762</v>
      </c>
      <c r="D2309" t="s">
        <v>6502</v>
      </c>
      <c r="E2309" t="s">
        <v>6503</v>
      </c>
      <c r="F2309" t="s">
        <v>6532</v>
      </c>
      <c r="G2309" s="6">
        <v>41000</v>
      </c>
      <c r="H2309" t="s">
        <v>31</v>
      </c>
      <c r="I2309" t="s">
        <v>6442</v>
      </c>
      <c r="J2309" t="s">
        <v>406</v>
      </c>
      <c r="K2309" t="s">
        <v>6763</v>
      </c>
      <c r="L2309" t="s">
        <v>408</v>
      </c>
      <c r="M2309" t="s">
        <v>409</v>
      </c>
      <c r="N2309" t="s">
        <v>142</v>
      </c>
      <c r="O2309" s="5">
        <v>276992000</v>
      </c>
      <c r="P2309">
        <v>4</v>
      </c>
      <c r="Q2309" t="s">
        <v>17</v>
      </c>
      <c r="R2309" t="s">
        <v>177</v>
      </c>
    </row>
    <row r="2310" spans="1:18" x14ac:dyDescent="0.3">
      <c r="A2310">
        <v>2023</v>
      </c>
      <c r="B2310" t="s">
        <v>6761</v>
      </c>
      <c r="C2310" t="s">
        <v>6762</v>
      </c>
      <c r="D2310" t="s">
        <v>6502</v>
      </c>
      <c r="E2310" t="s">
        <v>6503</v>
      </c>
      <c r="F2310" t="s">
        <v>6532</v>
      </c>
      <c r="G2310" s="6">
        <v>276953</v>
      </c>
      <c r="H2310" t="s">
        <v>31</v>
      </c>
      <c r="I2310" t="s">
        <v>6442</v>
      </c>
      <c r="J2310" t="s">
        <v>406</v>
      </c>
      <c r="K2310" t="s">
        <v>6763</v>
      </c>
      <c r="L2310" t="s">
        <v>408</v>
      </c>
      <c r="M2310" t="s">
        <v>409</v>
      </c>
      <c r="N2310" t="s">
        <v>142</v>
      </c>
      <c r="O2310" s="5">
        <v>276992000</v>
      </c>
      <c r="P2310">
        <v>4</v>
      </c>
      <c r="Q2310" t="s">
        <v>17</v>
      </c>
      <c r="R2310" t="s">
        <v>177</v>
      </c>
    </row>
    <row r="2311" spans="1:18" x14ac:dyDescent="0.3">
      <c r="A2311">
        <v>2023</v>
      </c>
      <c r="B2311" t="s">
        <v>6761</v>
      </c>
      <c r="C2311" t="s">
        <v>6764</v>
      </c>
      <c r="D2311" t="s">
        <v>6502</v>
      </c>
      <c r="E2311" t="s">
        <v>6503</v>
      </c>
      <c r="F2311" t="s">
        <v>6532</v>
      </c>
      <c r="G2311" s="6">
        <v>1100000</v>
      </c>
      <c r="H2311" t="s">
        <v>18</v>
      </c>
      <c r="I2311" t="s">
        <v>6509</v>
      </c>
      <c r="J2311" t="s">
        <v>406</v>
      </c>
      <c r="K2311" t="s">
        <v>6763</v>
      </c>
      <c r="L2311" t="s">
        <v>408</v>
      </c>
      <c r="M2311" t="s">
        <v>409</v>
      </c>
      <c r="N2311" t="s">
        <v>142</v>
      </c>
      <c r="O2311" s="5">
        <v>276992000</v>
      </c>
      <c r="P2311">
        <v>4</v>
      </c>
      <c r="Q2311" t="s">
        <v>17</v>
      </c>
      <c r="R2311" t="s">
        <v>177</v>
      </c>
    </row>
    <row r="2312" spans="1:18" x14ac:dyDescent="0.3">
      <c r="A2312">
        <v>2023</v>
      </c>
      <c r="B2312" t="s">
        <v>6761</v>
      </c>
      <c r="C2312" t="s">
        <v>6764</v>
      </c>
      <c r="D2312" t="s">
        <v>6502</v>
      </c>
      <c r="E2312" t="s">
        <v>6503</v>
      </c>
      <c r="F2312" t="s">
        <v>6532</v>
      </c>
      <c r="G2312" s="6">
        <v>2838842</v>
      </c>
      <c r="H2312" t="s">
        <v>18</v>
      </c>
      <c r="I2312" t="s">
        <v>6509</v>
      </c>
      <c r="J2312" t="s">
        <v>406</v>
      </c>
      <c r="K2312" t="s">
        <v>6763</v>
      </c>
      <c r="L2312" t="s">
        <v>408</v>
      </c>
      <c r="M2312" t="s">
        <v>409</v>
      </c>
      <c r="N2312" t="s">
        <v>142</v>
      </c>
      <c r="O2312" s="5">
        <v>276992000</v>
      </c>
      <c r="P2312">
        <v>4</v>
      </c>
      <c r="Q2312" t="s">
        <v>17</v>
      </c>
      <c r="R2312" t="s">
        <v>177</v>
      </c>
    </row>
    <row r="2313" spans="1:18" x14ac:dyDescent="0.3">
      <c r="A2313">
        <v>2023</v>
      </c>
      <c r="B2313" t="s">
        <v>6761</v>
      </c>
      <c r="C2313" t="s">
        <v>6764</v>
      </c>
      <c r="D2313" t="s">
        <v>6502</v>
      </c>
      <c r="E2313" t="s">
        <v>6503</v>
      </c>
      <c r="F2313" t="s">
        <v>6532</v>
      </c>
      <c r="G2313" s="6">
        <v>1000000</v>
      </c>
      <c r="H2313" t="s">
        <v>33</v>
      </c>
      <c r="I2313" t="s">
        <v>34</v>
      </c>
      <c r="J2313" t="s">
        <v>406</v>
      </c>
      <c r="K2313" t="s">
        <v>6763</v>
      </c>
      <c r="L2313" t="s">
        <v>408</v>
      </c>
      <c r="M2313" t="s">
        <v>409</v>
      </c>
      <c r="N2313" t="s">
        <v>142</v>
      </c>
      <c r="O2313" s="5">
        <v>276992000</v>
      </c>
      <c r="P2313">
        <v>4</v>
      </c>
      <c r="Q2313" t="s">
        <v>17</v>
      </c>
      <c r="R2313" t="s">
        <v>177</v>
      </c>
    </row>
    <row r="2314" spans="1:18" x14ac:dyDescent="0.3">
      <c r="A2314">
        <v>2023</v>
      </c>
      <c r="B2314" t="s">
        <v>6761</v>
      </c>
      <c r="C2314" t="s">
        <v>6764</v>
      </c>
      <c r="D2314" t="s">
        <v>6502</v>
      </c>
      <c r="E2314" t="s">
        <v>6503</v>
      </c>
      <c r="F2314" t="s">
        <v>6532</v>
      </c>
      <c r="G2314" s="6">
        <v>1590000</v>
      </c>
      <c r="H2314" t="s">
        <v>33</v>
      </c>
      <c r="I2314" t="s">
        <v>34</v>
      </c>
      <c r="J2314" t="s">
        <v>406</v>
      </c>
      <c r="K2314" t="s">
        <v>6763</v>
      </c>
      <c r="L2314" t="s">
        <v>408</v>
      </c>
      <c r="M2314" t="s">
        <v>409</v>
      </c>
      <c r="N2314" t="s">
        <v>142</v>
      </c>
      <c r="O2314" s="5">
        <v>276992000</v>
      </c>
      <c r="P2314">
        <v>4</v>
      </c>
      <c r="Q2314" t="s">
        <v>17</v>
      </c>
      <c r="R2314" t="s">
        <v>177</v>
      </c>
    </row>
    <row r="2315" spans="1:18" x14ac:dyDescent="0.3">
      <c r="A2315">
        <v>2023</v>
      </c>
      <c r="B2315" t="s">
        <v>6761</v>
      </c>
      <c r="C2315" t="s">
        <v>6764</v>
      </c>
      <c r="D2315" t="s">
        <v>6502</v>
      </c>
      <c r="E2315" t="s">
        <v>6503</v>
      </c>
      <c r="F2315" t="s">
        <v>6532</v>
      </c>
      <c r="G2315" s="6">
        <v>1385965</v>
      </c>
      <c r="H2315" t="s">
        <v>33</v>
      </c>
      <c r="I2315" t="s">
        <v>34</v>
      </c>
      <c r="J2315" t="s">
        <v>406</v>
      </c>
      <c r="K2315" t="s">
        <v>6763</v>
      </c>
      <c r="L2315" t="s">
        <v>408</v>
      </c>
      <c r="M2315" t="s">
        <v>409</v>
      </c>
      <c r="N2315" t="s">
        <v>142</v>
      </c>
      <c r="O2315" s="5">
        <v>276992000</v>
      </c>
      <c r="P2315">
        <v>4</v>
      </c>
      <c r="Q2315" t="s">
        <v>17</v>
      </c>
      <c r="R2315" t="s">
        <v>177</v>
      </c>
    </row>
    <row r="2316" spans="1:18" x14ac:dyDescent="0.3">
      <c r="A2316">
        <v>2023</v>
      </c>
      <c r="B2316" t="s">
        <v>6761</v>
      </c>
      <c r="C2316" t="s">
        <v>6764</v>
      </c>
      <c r="D2316" t="s">
        <v>6502</v>
      </c>
      <c r="E2316" t="s">
        <v>6503</v>
      </c>
      <c r="F2316" t="s">
        <v>6532</v>
      </c>
      <c r="G2316" s="6">
        <v>4662000</v>
      </c>
      <c r="H2316" t="s">
        <v>33</v>
      </c>
      <c r="I2316" t="s">
        <v>34</v>
      </c>
      <c r="J2316" t="s">
        <v>406</v>
      </c>
      <c r="K2316" t="s">
        <v>6763</v>
      </c>
      <c r="L2316" t="s">
        <v>408</v>
      </c>
      <c r="M2316" t="s">
        <v>409</v>
      </c>
      <c r="N2316" t="s">
        <v>142</v>
      </c>
      <c r="O2316" s="5">
        <v>276992000</v>
      </c>
      <c r="P2316">
        <v>4</v>
      </c>
      <c r="Q2316" t="s">
        <v>17</v>
      </c>
      <c r="R2316" t="s">
        <v>177</v>
      </c>
    </row>
    <row r="2317" spans="1:18" x14ac:dyDescent="0.3">
      <c r="A2317">
        <v>2023</v>
      </c>
      <c r="B2317" t="s">
        <v>6761</v>
      </c>
      <c r="C2317" t="s">
        <v>6764</v>
      </c>
      <c r="D2317" t="s">
        <v>6502</v>
      </c>
      <c r="E2317" t="s">
        <v>6503</v>
      </c>
      <c r="F2317" t="s">
        <v>6532</v>
      </c>
      <c r="G2317" s="6">
        <v>6354458</v>
      </c>
      <c r="H2317" t="s">
        <v>33</v>
      </c>
      <c r="I2317" t="s">
        <v>34</v>
      </c>
      <c r="J2317" t="s">
        <v>406</v>
      </c>
      <c r="K2317" t="s">
        <v>6763</v>
      </c>
      <c r="L2317" t="s">
        <v>408</v>
      </c>
      <c r="M2317" t="s">
        <v>409</v>
      </c>
      <c r="N2317" t="s">
        <v>142</v>
      </c>
      <c r="O2317" s="5">
        <v>276992000</v>
      </c>
      <c r="P2317">
        <v>4</v>
      </c>
      <c r="Q2317" t="s">
        <v>17</v>
      </c>
      <c r="R2317" t="s">
        <v>177</v>
      </c>
    </row>
    <row r="2318" spans="1:18" x14ac:dyDescent="0.3">
      <c r="A2318">
        <v>2023</v>
      </c>
      <c r="B2318" t="s">
        <v>6761</v>
      </c>
      <c r="C2318" t="s">
        <v>6765</v>
      </c>
      <c r="D2318" t="s">
        <v>6502</v>
      </c>
      <c r="E2318" t="s">
        <v>6503</v>
      </c>
      <c r="F2318" t="s">
        <v>6532</v>
      </c>
      <c r="G2318" s="6">
        <v>2434073</v>
      </c>
      <c r="H2318" t="s">
        <v>18</v>
      </c>
      <c r="I2318" t="s">
        <v>6509</v>
      </c>
      <c r="J2318" t="s">
        <v>406</v>
      </c>
      <c r="K2318" t="s">
        <v>6763</v>
      </c>
      <c r="L2318" t="s">
        <v>408</v>
      </c>
      <c r="M2318" t="s">
        <v>409</v>
      </c>
      <c r="N2318" t="s">
        <v>142</v>
      </c>
      <c r="O2318" s="5">
        <v>276992000</v>
      </c>
      <c r="P2318">
        <v>4</v>
      </c>
      <c r="Q2318" t="s">
        <v>17</v>
      </c>
      <c r="R2318" t="s">
        <v>177</v>
      </c>
    </row>
    <row r="2319" spans="1:18" x14ac:dyDescent="0.3">
      <c r="A2319">
        <v>2023</v>
      </c>
      <c r="B2319" t="s">
        <v>6761</v>
      </c>
      <c r="C2319" t="s">
        <v>6766</v>
      </c>
      <c r="D2319" t="s">
        <v>6502</v>
      </c>
      <c r="E2319" t="s">
        <v>6503</v>
      </c>
      <c r="F2319" t="s">
        <v>6532</v>
      </c>
      <c r="G2319" s="6">
        <v>15000</v>
      </c>
      <c r="H2319" t="s">
        <v>6440</v>
      </c>
      <c r="I2319" t="s">
        <v>6441</v>
      </c>
      <c r="J2319" t="s">
        <v>406</v>
      </c>
      <c r="K2319" t="s">
        <v>6763</v>
      </c>
      <c r="L2319" t="s">
        <v>408</v>
      </c>
      <c r="M2319" t="s">
        <v>409</v>
      </c>
      <c r="N2319" t="s">
        <v>142</v>
      </c>
      <c r="O2319" s="5">
        <v>276992000</v>
      </c>
      <c r="P2319">
        <v>4</v>
      </c>
      <c r="Q2319" t="s">
        <v>17</v>
      </c>
      <c r="R2319" t="s">
        <v>177</v>
      </c>
    </row>
    <row r="2320" spans="1:18" x14ac:dyDescent="0.3">
      <c r="A2320">
        <v>2023</v>
      </c>
      <c r="B2320" t="s">
        <v>6767</v>
      </c>
      <c r="C2320" t="s">
        <v>6768</v>
      </c>
      <c r="D2320" t="s">
        <v>6502</v>
      </c>
      <c r="E2320" t="s">
        <v>6503</v>
      </c>
      <c r="F2320" t="s">
        <v>6769</v>
      </c>
      <c r="G2320" s="6">
        <v>206596</v>
      </c>
      <c r="H2320" t="s">
        <v>31</v>
      </c>
      <c r="I2320" t="s">
        <v>6506</v>
      </c>
      <c r="J2320" t="s">
        <v>415</v>
      </c>
      <c r="K2320" t="s">
        <v>416</v>
      </c>
      <c r="L2320" t="s">
        <v>417</v>
      </c>
      <c r="M2320" t="s">
        <v>418</v>
      </c>
      <c r="N2320" t="s">
        <v>411</v>
      </c>
      <c r="O2320" s="5">
        <v>585050602</v>
      </c>
      <c r="P2320">
        <v>0</v>
      </c>
      <c r="Q2320" t="s">
        <v>17</v>
      </c>
      <c r="R2320" t="s">
        <v>177</v>
      </c>
    </row>
    <row r="2321" spans="1:18" x14ac:dyDescent="0.3">
      <c r="A2321">
        <v>2023</v>
      </c>
      <c r="B2321" t="s">
        <v>6767</v>
      </c>
      <c r="C2321" t="s">
        <v>6768</v>
      </c>
      <c r="D2321" t="s">
        <v>6502</v>
      </c>
      <c r="E2321" t="s">
        <v>6503</v>
      </c>
      <c r="F2321" t="s">
        <v>6769</v>
      </c>
      <c r="G2321" s="6">
        <v>4580</v>
      </c>
      <c r="H2321" t="s">
        <v>31</v>
      </c>
      <c r="I2321" t="s">
        <v>6507</v>
      </c>
      <c r="J2321" t="s">
        <v>415</v>
      </c>
      <c r="K2321" t="s">
        <v>416</v>
      </c>
      <c r="L2321" t="s">
        <v>417</v>
      </c>
      <c r="M2321" t="s">
        <v>418</v>
      </c>
      <c r="N2321" t="s">
        <v>411</v>
      </c>
      <c r="O2321" s="5">
        <v>585050602</v>
      </c>
      <c r="P2321">
        <v>0</v>
      </c>
      <c r="Q2321" t="s">
        <v>17</v>
      </c>
      <c r="R2321" t="s">
        <v>177</v>
      </c>
    </row>
    <row r="2322" spans="1:18" x14ac:dyDescent="0.3">
      <c r="A2322">
        <v>2023</v>
      </c>
      <c r="B2322" t="s">
        <v>6767</v>
      </c>
      <c r="C2322" t="s">
        <v>6768</v>
      </c>
      <c r="D2322" t="s">
        <v>6502</v>
      </c>
      <c r="E2322" t="s">
        <v>6503</v>
      </c>
      <c r="F2322" t="s">
        <v>6769</v>
      </c>
      <c r="G2322" s="6">
        <v>351141</v>
      </c>
      <c r="H2322" t="s">
        <v>98</v>
      </c>
      <c r="I2322" t="s">
        <v>99</v>
      </c>
      <c r="J2322" t="s">
        <v>415</v>
      </c>
      <c r="K2322" t="s">
        <v>416</v>
      </c>
      <c r="L2322" t="s">
        <v>417</v>
      </c>
      <c r="M2322" t="s">
        <v>418</v>
      </c>
      <c r="N2322" t="s">
        <v>411</v>
      </c>
      <c r="O2322" s="5">
        <v>585050602</v>
      </c>
      <c r="P2322">
        <v>0</v>
      </c>
      <c r="Q2322" t="s">
        <v>17</v>
      </c>
      <c r="R2322" t="s">
        <v>177</v>
      </c>
    </row>
    <row r="2323" spans="1:18" x14ac:dyDescent="0.3">
      <c r="A2323">
        <v>2023</v>
      </c>
      <c r="B2323" t="s">
        <v>6767</v>
      </c>
      <c r="C2323" t="s">
        <v>6768</v>
      </c>
      <c r="D2323" t="s">
        <v>6502</v>
      </c>
      <c r="E2323" t="s">
        <v>6503</v>
      </c>
      <c r="F2323" t="s">
        <v>6769</v>
      </c>
      <c r="G2323" s="6">
        <v>40822</v>
      </c>
      <c r="H2323" t="s">
        <v>31</v>
      </c>
      <c r="I2323" t="s">
        <v>6439</v>
      </c>
      <c r="J2323" t="s">
        <v>415</v>
      </c>
      <c r="K2323" t="s">
        <v>416</v>
      </c>
      <c r="L2323" t="s">
        <v>417</v>
      </c>
      <c r="M2323" t="s">
        <v>418</v>
      </c>
      <c r="N2323" t="s">
        <v>411</v>
      </c>
      <c r="O2323" s="5">
        <v>585050602</v>
      </c>
      <c r="P2323">
        <v>0</v>
      </c>
      <c r="Q2323" t="s">
        <v>17</v>
      </c>
      <c r="R2323" t="s">
        <v>177</v>
      </c>
    </row>
    <row r="2324" spans="1:18" x14ac:dyDescent="0.3">
      <c r="A2324">
        <v>2023</v>
      </c>
      <c r="B2324" t="s">
        <v>6767</v>
      </c>
      <c r="C2324" t="s">
        <v>6768</v>
      </c>
      <c r="D2324" t="s">
        <v>6502</v>
      </c>
      <c r="E2324" t="s">
        <v>6503</v>
      </c>
      <c r="F2324" t="s">
        <v>6769</v>
      </c>
      <c r="G2324" s="6">
        <v>321282</v>
      </c>
      <c r="H2324" t="s">
        <v>31</v>
      </c>
      <c r="I2324" t="s">
        <v>6439</v>
      </c>
      <c r="J2324" t="s">
        <v>415</v>
      </c>
      <c r="K2324" t="s">
        <v>416</v>
      </c>
      <c r="L2324" t="s">
        <v>417</v>
      </c>
      <c r="M2324" t="s">
        <v>418</v>
      </c>
      <c r="N2324" t="s">
        <v>411</v>
      </c>
      <c r="O2324" s="5">
        <v>585050602</v>
      </c>
      <c r="P2324">
        <v>0</v>
      </c>
      <c r="Q2324" t="s">
        <v>17</v>
      </c>
      <c r="R2324" t="s">
        <v>177</v>
      </c>
    </row>
    <row r="2325" spans="1:18" x14ac:dyDescent="0.3">
      <c r="A2325">
        <v>2023</v>
      </c>
      <c r="B2325" t="s">
        <v>6767</v>
      </c>
      <c r="C2325" t="s">
        <v>6768</v>
      </c>
      <c r="D2325" t="s">
        <v>6502</v>
      </c>
      <c r="E2325" t="s">
        <v>6503</v>
      </c>
      <c r="F2325" t="s">
        <v>6769</v>
      </c>
      <c r="G2325" s="6">
        <v>1189</v>
      </c>
      <c r="H2325" t="s">
        <v>31</v>
      </c>
      <c r="I2325" t="s">
        <v>6439</v>
      </c>
      <c r="J2325" t="s">
        <v>415</v>
      </c>
      <c r="K2325" t="s">
        <v>416</v>
      </c>
      <c r="L2325" t="s">
        <v>417</v>
      </c>
      <c r="M2325" t="s">
        <v>418</v>
      </c>
      <c r="N2325" t="s">
        <v>411</v>
      </c>
      <c r="O2325" s="5">
        <v>585050602</v>
      </c>
      <c r="P2325">
        <v>0</v>
      </c>
      <c r="Q2325" t="s">
        <v>17</v>
      </c>
      <c r="R2325" t="s">
        <v>177</v>
      </c>
    </row>
    <row r="2326" spans="1:18" x14ac:dyDescent="0.3">
      <c r="A2326">
        <v>2023</v>
      </c>
      <c r="B2326" t="s">
        <v>6767</v>
      </c>
      <c r="C2326" t="s">
        <v>6768</v>
      </c>
      <c r="D2326" t="s">
        <v>6502</v>
      </c>
      <c r="E2326" t="s">
        <v>6503</v>
      </c>
      <c r="F2326" t="s">
        <v>6769</v>
      </c>
      <c r="G2326" s="6">
        <v>175503</v>
      </c>
      <c r="H2326" t="s">
        <v>6440</v>
      </c>
      <c r="I2326" t="s">
        <v>6441</v>
      </c>
      <c r="J2326" t="s">
        <v>415</v>
      </c>
      <c r="K2326" t="s">
        <v>416</v>
      </c>
      <c r="L2326" t="s">
        <v>417</v>
      </c>
      <c r="M2326" t="s">
        <v>418</v>
      </c>
      <c r="N2326" t="s">
        <v>411</v>
      </c>
      <c r="O2326" s="5">
        <v>585050602</v>
      </c>
      <c r="P2326">
        <v>0</v>
      </c>
      <c r="Q2326" t="s">
        <v>17</v>
      </c>
      <c r="R2326" t="s">
        <v>177</v>
      </c>
    </row>
    <row r="2327" spans="1:18" x14ac:dyDescent="0.3">
      <c r="A2327">
        <v>2023</v>
      </c>
      <c r="B2327" t="s">
        <v>6767</v>
      </c>
      <c r="C2327" t="s">
        <v>6768</v>
      </c>
      <c r="D2327" t="s">
        <v>6502</v>
      </c>
      <c r="E2327" t="s">
        <v>6503</v>
      </c>
      <c r="F2327" t="s">
        <v>6769</v>
      </c>
      <c r="G2327" s="6">
        <v>14357</v>
      </c>
      <c r="H2327" t="s">
        <v>31</v>
      </c>
      <c r="I2327" t="s">
        <v>6442</v>
      </c>
      <c r="J2327" t="s">
        <v>415</v>
      </c>
      <c r="K2327" t="s">
        <v>416</v>
      </c>
      <c r="L2327" t="s">
        <v>417</v>
      </c>
      <c r="M2327" t="s">
        <v>418</v>
      </c>
      <c r="N2327" t="s">
        <v>411</v>
      </c>
      <c r="O2327" s="5">
        <v>585050602</v>
      </c>
      <c r="P2327">
        <v>0</v>
      </c>
      <c r="Q2327" t="s">
        <v>17</v>
      </c>
      <c r="R2327" t="s">
        <v>177</v>
      </c>
    </row>
    <row r="2328" spans="1:18" x14ac:dyDescent="0.3">
      <c r="A2328">
        <v>2023</v>
      </c>
      <c r="B2328" t="s">
        <v>6767</v>
      </c>
      <c r="C2328" t="s">
        <v>6768</v>
      </c>
      <c r="D2328" t="s">
        <v>6502</v>
      </c>
      <c r="E2328" t="s">
        <v>6503</v>
      </c>
      <c r="F2328" t="s">
        <v>6769</v>
      </c>
      <c r="G2328" s="6">
        <v>15580</v>
      </c>
      <c r="H2328" t="s">
        <v>6440</v>
      </c>
      <c r="I2328" t="s">
        <v>6443</v>
      </c>
      <c r="J2328" t="s">
        <v>415</v>
      </c>
      <c r="K2328" t="s">
        <v>416</v>
      </c>
      <c r="L2328" t="s">
        <v>417</v>
      </c>
      <c r="M2328" t="s">
        <v>418</v>
      </c>
      <c r="N2328" t="s">
        <v>411</v>
      </c>
      <c r="O2328" s="5">
        <v>585050602</v>
      </c>
      <c r="P2328">
        <v>0</v>
      </c>
      <c r="Q2328" t="s">
        <v>17</v>
      </c>
      <c r="R2328" t="s">
        <v>177</v>
      </c>
    </row>
    <row r="2329" spans="1:18" x14ac:dyDescent="0.3">
      <c r="A2329">
        <v>2023</v>
      </c>
      <c r="B2329" t="s">
        <v>6767</v>
      </c>
      <c r="C2329" t="s">
        <v>6768</v>
      </c>
      <c r="D2329" t="s">
        <v>6502</v>
      </c>
      <c r="E2329" t="s">
        <v>6503</v>
      </c>
      <c r="F2329" t="s">
        <v>6769</v>
      </c>
      <c r="G2329" s="6">
        <v>228816</v>
      </c>
      <c r="H2329" t="s">
        <v>31</v>
      </c>
      <c r="I2329" t="s">
        <v>6444</v>
      </c>
      <c r="J2329" t="s">
        <v>415</v>
      </c>
      <c r="K2329" t="s">
        <v>416</v>
      </c>
      <c r="L2329" t="s">
        <v>417</v>
      </c>
      <c r="M2329" t="s">
        <v>418</v>
      </c>
      <c r="N2329" t="s">
        <v>411</v>
      </c>
      <c r="O2329" s="5">
        <v>585050602</v>
      </c>
      <c r="P2329">
        <v>0</v>
      </c>
      <c r="Q2329" t="s">
        <v>17</v>
      </c>
      <c r="R2329" t="s">
        <v>177</v>
      </c>
    </row>
    <row r="2330" spans="1:18" x14ac:dyDescent="0.3">
      <c r="A2330">
        <v>2023</v>
      </c>
      <c r="B2330" t="s">
        <v>6767</v>
      </c>
      <c r="C2330" t="s">
        <v>6768</v>
      </c>
      <c r="D2330" t="s">
        <v>6502</v>
      </c>
      <c r="E2330" t="s">
        <v>6503</v>
      </c>
      <c r="F2330" t="s">
        <v>6769</v>
      </c>
      <c r="G2330" s="6">
        <v>106463</v>
      </c>
      <c r="H2330" t="s">
        <v>6440</v>
      </c>
      <c r="I2330" t="s">
        <v>6441</v>
      </c>
      <c r="J2330" t="s">
        <v>415</v>
      </c>
      <c r="K2330" t="s">
        <v>416</v>
      </c>
      <c r="L2330" t="s">
        <v>417</v>
      </c>
      <c r="M2330" t="s">
        <v>418</v>
      </c>
      <c r="N2330" t="s">
        <v>411</v>
      </c>
      <c r="O2330" s="5">
        <v>585050602</v>
      </c>
      <c r="P2330">
        <v>0</v>
      </c>
      <c r="Q2330" t="s">
        <v>17</v>
      </c>
      <c r="R2330" t="s">
        <v>177</v>
      </c>
    </row>
    <row r="2331" spans="1:18" x14ac:dyDescent="0.3">
      <c r="A2331">
        <v>2023</v>
      </c>
      <c r="B2331" t="s">
        <v>6767</v>
      </c>
      <c r="C2331" t="s">
        <v>6768</v>
      </c>
      <c r="D2331" t="s">
        <v>6502</v>
      </c>
      <c r="E2331" t="s">
        <v>6503</v>
      </c>
      <c r="F2331" t="s">
        <v>6769</v>
      </c>
      <c r="G2331" s="6">
        <v>90987</v>
      </c>
      <c r="H2331" t="s">
        <v>31</v>
      </c>
      <c r="I2331" t="s">
        <v>6444</v>
      </c>
      <c r="J2331" t="s">
        <v>415</v>
      </c>
      <c r="K2331" t="s">
        <v>416</v>
      </c>
      <c r="L2331" t="s">
        <v>417</v>
      </c>
      <c r="M2331" t="s">
        <v>418</v>
      </c>
      <c r="N2331" t="s">
        <v>411</v>
      </c>
      <c r="O2331" s="5">
        <v>585050602</v>
      </c>
      <c r="P2331">
        <v>0</v>
      </c>
      <c r="Q2331" t="s">
        <v>17</v>
      </c>
      <c r="R2331" t="s">
        <v>177</v>
      </c>
    </row>
    <row r="2332" spans="1:18" x14ac:dyDescent="0.3">
      <c r="A2332">
        <v>2023</v>
      </c>
      <c r="B2332" t="s">
        <v>6767</v>
      </c>
      <c r="C2332" t="s">
        <v>6768</v>
      </c>
      <c r="D2332" t="s">
        <v>6502</v>
      </c>
      <c r="E2332" t="s">
        <v>6503</v>
      </c>
      <c r="F2332" t="s">
        <v>6769</v>
      </c>
      <c r="G2332" s="6">
        <v>7174</v>
      </c>
      <c r="H2332" t="s">
        <v>6440</v>
      </c>
      <c r="I2332" t="s">
        <v>6441</v>
      </c>
      <c r="J2332" t="s">
        <v>415</v>
      </c>
      <c r="K2332" t="s">
        <v>416</v>
      </c>
      <c r="L2332" t="s">
        <v>417</v>
      </c>
      <c r="M2332" t="s">
        <v>418</v>
      </c>
      <c r="N2332" t="s">
        <v>411</v>
      </c>
      <c r="O2332" s="5">
        <v>585050602</v>
      </c>
      <c r="P2332">
        <v>0</v>
      </c>
      <c r="Q2332" t="s">
        <v>17</v>
      </c>
      <c r="R2332" t="s">
        <v>177</v>
      </c>
    </row>
    <row r="2333" spans="1:18" x14ac:dyDescent="0.3">
      <c r="A2333">
        <v>2023</v>
      </c>
      <c r="B2333" t="s">
        <v>6767</v>
      </c>
      <c r="C2333" t="s">
        <v>6768</v>
      </c>
      <c r="D2333" t="s">
        <v>6502</v>
      </c>
      <c r="E2333" t="s">
        <v>6503</v>
      </c>
      <c r="F2333" t="s">
        <v>6769</v>
      </c>
      <c r="G2333" s="6">
        <v>89265</v>
      </c>
      <c r="H2333" t="s">
        <v>31</v>
      </c>
      <c r="I2333" t="s">
        <v>6442</v>
      </c>
      <c r="J2333" t="s">
        <v>415</v>
      </c>
      <c r="K2333" t="s">
        <v>416</v>
      </c>
      <c r="L2333" t="s">
        <v>417</v>
      </c>
      <c r="M2333" t="s">
        <v>418</v>
      </c>
      <c r="N2333" t="s">
        <v>411</v>
      </c>
      <c r="O2333" s="5">
        <v>585050602</v>
      </c>
      <c r="P2333">
        <v>0</v>
      </c>
      <c r="Q2333" t="s">
        <v>17</v>
      </c>
      <c r="R2333" t="s">
        <v>177</v>
      </c>
    </row>
    <row r="2334" spans="1:18" x14ac:dyDescent="0.3">
      <c r="A2334">
        <v>2023</v>
      </c>
      <c r="B2334" t="s">
        <v>6767</v>
      </c>
      <c r="C2334" t="s">
        <v>6770</v>
      </c>
      <c r="D2334" t="s">
        <v>6502</v>
      </c>
      <c r="E2334" t="s">
        <v>6503</v>
      </c>
      <c r="F2334" t="s">
        <v>6769</v>
      </c>
      <c r="G2334" s="6">
        <v>925000</v>
      </c>
      <c r="H2334" t="s">
        <v>18</v>
      </c>
      <c r="I2334" t="s">
        <v>6509</v>
      </c>
      <c r="J2334" t="s">
        <v>415</v>
      </c>
      <c r="K2334" t="s">
        <v>416</v>
      </c>
      <c r="L2334" t="s">
        <v>417</v>
      </c>
      <c r="M2334" t="s">
        <v>418</v>
      </c>
      <c r="N2334" t="s">
        <v>411</v>
      </c>
      <c r="O2334" s="5">
        <v>585050602</v>
      </c>
      <c r="P2334">
        <v>0</v>
      </c>
      <c r="Q2334" t="s">
        <v>17</v>
      </c>
      <c r="R2334" t="s">
        <v>177</v>
      </c>
    </row>
    <row r="2335" spans="1:18" x14ac:dyDescent="0.3">
      <c r="A2335">
        <v>2023</v>
      </c>
      <c r="B2335" t="s">
        <v>6767</v>
      </c>
      <c r="C2335" t="s">
        <v>6770</v>
      </c>
      <c r="D2335" t="s">
        <v>6502</v>
      </c>
      <c r="E2335" t="s">
        <v>6503</v>
      </c>
      <c r="F2335" t="s">
        <v>6769</v>
      </c>
      <c r="G2335" s="6">
        <v>1812890</v>
      </c>
      <c r="H2335" t="s">
        <v>18</v>
      </c>
      <c r="I2335" t="s">
        <v>6509</v>
      </c>
      <c r="J2335" t="s">
        <v>415</v>
      </c>
      <c r="K2335" t="s">
        <v>416</v>
      </c>
      <c r="L2335" t="s">
        <v>417</v>
      </c>
      <c r="M2335" t="s">
        <v>418</v>
      </c>
      <c r="N2335" t="s">
        <v>411</v>
      </c>
      <c r="O2335" s="5">
        <v>585050602</v>
      </c>
      <c r="P2335">
        <v>0</v>
      </c>
      <c r="Q2335" t="s">
        <v>17</v>
      </c>
      <c r="R2335" t="s">
        <v>177</v>
      </c>
    </row>
    <row r="2336" spans="1:18" x14ac:dyDescent="0.3">
      <c r="A2336">
        <v>2023</v>
      </c>
      <c r="B2336" t="s">
        <v>6767</v>
      </c>
      <c r="C2336" t="s">
        <v>6770</v>
      </c>
      <c r="D2336" t="s">
        <v>6502</v>
      </c>
      <c r="E2336" t="s">
        <v>6503</v>
      </c>
      <c r="F2336" t="s">
        <v>6769</v>
      </c>
      <c r="G2336" s="6">
        <v>1255300</v>
      </c>
      <c r="H2336" t="s">
        <v>33</v>
      </c>
      <c r="I2336" t="s">
        <v>34</v>
      </c>
      <c r="J2336" t="s">
        <v>415</v>
      </c>
      <c r="K2336" t="s">
        <v>416</v>
      </c>
      <c r="L2336" t="s">
        <v>417</v>
      </c>
      <c r="M2336" t="s">
        <v>418</v>
      </c>
      <c r="N2336" t="s">
        <v>411</v>
      </c>
      <c r="O2336" s="5">
        <v>585050602</v>
      </c>
      <c r="P2336">
        <v>0</v>
      </c>
      <c r="Q2336" t="s">
        <v>17</v>
      </c>
      <c r="R2336" t="s">
        <v>177</v>
      </c>
    </row>
    <row r="2337" spans="1:18" x14ac:dyDescent="0.3">
      <c r="A2337">
        <v>2023</v>
      </c>
      <c r="B2337" t="s">
        <v>6767</v>
      </c>
      <c r="C2337" t="s">
        <v>6770</v>
      </c>
      <c r="D2337" t="s">
        <v>6502</v>
      </c>
      <c r="E2337" t="s">
        <v>6503</v>
      </c>
      <c r="F2337" t="s">
        <v>6769</v>
      </c>
      <c r="G2337" s="6">
        <v>1140000</v>
      </c>
      <c r="H2337" t="s">
        <v>33</v>
      </c>
      <c r="I2337" t="s">
        <v>34</v>
      </c>
      <c r="J2337" t="s">
        <v>415</v>
      </c>
      <c r="K2337" t="s">
        <v>416</v>
      </c>
      <c r="L2337" t="s">
        <v>417</v>
      </c>
      <c r="M2337" t="s">
        <v>418</v>
      </c>
      <c r="N2337" t="s">
        <v>411</v>
      </c>
      <c r="O2337" s="5">
        <v>585050602</v>
      </c>
      <c r="P2337">
        <v>0</v>
      </c>
      <c r="Q2337" t="s">
        <v>17</v>
      </c>
      <c r="R2337" t="s">
        <v>177</v>
      </c>
    </row>
    <row r="2338" spans="1:18" x14ac:dyDescent="0.3">
      <c r="A2338">
        <v>2023</v>
      </c>
      <c r="B2338" t="s">
        <v>6767</v>
      </c>
      <c r="C2338" t="s">
        <v>6770</v>
      </c>
      <c r="D2338" t="s">
        <v>6502</v>
      </c>
      <c r="E2338" t="s">
        <v>6503</v>
      </c>
      <c r="F2338" t="s">
        <v>6769</v>
      </c>
      <c r="G2338" s="6">
        <v>1385965</v>
      </c>
      <c r="H2338" t="s">
        <v>33</v>
      </c>
      <c r="I2338" t="s">
        <v>34</v>
      </c>
      <c r="J2338" t="s">
        <v>415</v>
      </c>
      <c r="K2338" t="s">
        <v>416</v>
      </c>
      <c r="L2338" t="s">
        <v>417</v>
      </c>
      <c r="M2338" t="s">
        <v>418</v>
      </c>
      <c r="N2338" t="s">
        <v>411</v>
      </c>
      <c r="O2338" s="5">
        <v>585050602</v>
      </c>
      <c r="P2338">
        <v>0</v>
      </c>
      <c r="Q2338" t="s">
        <v>17</v>
      </c>
      <c r="R2338" t="s">
        <v>177</v>
      </c>
    </row>
    <row r="2339" spans="1:18" x14ac:dyDescent="0.3">
      <c r="A2339">
        <v>2023</v>
      </c>
      <c r="B2339" t="s">
        <v>6767</v>
      </c>
      <c r="C2339" t="s">
        <v>6770</v>
      </c>
      <c r="D2339" t="s">
        <v>6502</v>
      </c>
      <c r="E2339" t="s">
        <v>6503</v>
      </c>
      <c r="F2339" t="s">
        <v>6769</v>
      </c>
      <c r="G2339" s="6">
        <v>150000</v>
      </c>
      <c r="H2339" t="s">
        <v>33</v>
      </c>
      <c r="I2339" t="s">
        <v>34</v>
      </c>
      <c r="J2339" t="s">
        <v>415</v>
      </c>
      <c r="K2339" t="s">
        <v>416</v>
      </c>
      <c r="L2339" t="s">
        <v>417</v>
      </c>
      <c r="M2339" t="s">
        <v>418</v>
      </c>
      <c r="N2339" t="s">
        <v>411</v>
      </c>
      <c r="O2339" s="5">
        <v>585050602</v>
      </c>
      <c r="P2339">
        <v>0</v>
      </c>
      <c r="Q2339" t="s">
        <v>17</v>
      </c>
      <c r="R2339" t="s">
        <v>177</v>
      </c>
    </row>
    <row r="2340" spans="1:18" x14ac:dyDescent="0.3">
      <c r="A2340">
        <v>2023</v>
      </c>
      <c r="B2340" t="s">
        <v>6767</v>
      </c>
      <c r="C2340" t="s">
        <v>6770</v>
      </c>
      <c r="D2340" t="s">
        <v>6502</v>
      </c>
      <c r="E2340" t="s">
        <v>6503</v>
      </c>
      <c r="F2340" t="s">
        <v>6769</v>
      </c>
      <c r="G2340" s="6">
        <v>1594023</v>
      </c>
      <c r="H2340" t="s">
        <v>33</v>
      </c>
      <c r="I2340" t="s">
        <v>34</v>
      </c>
      <c r="J2340" t="s">
        <v>415</v>
      </c>
      <c r="K2340" t="s">
        <v>416</v>
      </c>
      <c r="L2340" t="s">
        <v>417</v>
      </c>
      <c r="M2340" t="s">
        <v>418</v>
      </c>
      <c r="N2340" t="s">
        <v>411</v>
      </c>
      <c r="O2340" s="5">
        <v>585050602</v>
      </c>
      <c r="P2340">
        <v>0</v>
      </c>
      <c r="Q2340" t="s">
        <v>17</v>
      </c>
      <c r="R2340" t="s">
        <v>177</v>
      </c>
    </row>
    <row r="2341" spans="1:18" x14ac:dyDescent="0.3">
      <c r="A2341">
        <v>2023</v>
      </c>
      <c r="B2341" t="s">
        <v>6767</v>
      </c>
      <c r="C2341" t="s">
        <v>6771</v>
      </c>
      <c r="D2341" t="s">
        <v>6502</v>
      </c>
      <c r="E2341" t="s">
        <v>6503</v>
      </c>
      <c r="F2341" t="s">
        <v>6769</v>
      </c>
      <c r="G2341" s="6">
        <v>-147967</v>
      </c>
      <c r="H2341" t="s">
        <v>18</v>
      </c>
      <c r="I2341" t="s">
        <v>6509</v>
      </c>
      <c r="J2341" t="s">
        <v>415</v>
      </c>
      <c r="K2341" t="s">
        <v>416</v>
      </c>
      <c r="L2341" t="s">
        <v>417</v>
      </c>
      <c r="M2341" t="s">
        <v>418</v>
      </c>
      <c r="N2341" t="s">
        <v>411</v>
      </c>
      <c r="O2341" s="5">
        <v>585050602</v>
      </c>
      <c r="P2341">
        <v>0</v>
      </c>
      <c r="Q2341" t="s">
        <v>17</v>
      </c>
      <c r="R2341" t="s">
        <v>177</v>
      </c>
    </row>
    <row r="2342" spans="1:18" x14ac:dyDescent="0.3">
      <c r="A2342">
        <v>2023</v>
      </c>
      <c r="B2342" t="s">
        <v>6767</v>
      </c>
      <c r="C2342" t="s">
        <v>6772</v>
      </c>
      <c r="D2342" t="s">
        <v>6502</v>
      </c>
      <c r="E2342" t="s">
        <v>6503</v>
      </c>
      <c r="F2342" t="s">
        <v>6769</v>
      </c>
      <c r="G2342" s="6">
        <v>8517</v>
      </c>
      <c r="H2342" t="s">
        <v>6440</v>
      </c>
      <c r="I2342" t="s">
        <v>6446</v>
      </c>
      <c r="J2342" t="s">
        <v>415</v>
      </c>
      <c r="K2342" t="s">
        <v>416</v>
      </c>
      <c r="L2342" t="s">
        <v>417</v>
      </c>
      <c r="M2342" t="s">
        <v>418</v>
      </c>
      <c r="N2342" t="s">
        <v>411</v>
      </c>
      <c r="O2342" s="5">
        <v>585050602</v>
      </c>
      <c r="P2342">
        <v>0</v>
      </c>
      <c r="Q2342" t="s">
        <v>17</v>
      </c>
      <c r="R2342" t="s">
        <v>177</v>
      </c>
    </row>
    <row r="2343" spans="1:18" x14ac:dyDescent="0.3">
      <c r="A2343">
        <v>2023</v>
      </c>
      <c r="B2343" t="s">
        <v>6767</v>
      </c>
      <c r="C2343" t="s">
        <v>6772</v>
      </c>
      <c r="D2343" t="s">
        <v>6502</v>
      </c>
      <c r="E2343" t="s">
        <v>6503</v>
      </c>
      <c r="F2343" t="s">
        <v>6769</v>
      </c>
      <c r="G2343" s="6">
        <v>2370</v>
      </c>
      <c r="H2343" t="s">
        <v>33</v>
      </c>
      <c r="I2343" t="s">
        <v>34</v>
      </c>
      <c r="J2343" t="s">
        <v>415</v>
      </c>
      <c r="K2343" t="s">
        <v>416</v>
      </c>
      <c r="L2343" t="s">
        <v>417</v>
      </c>
      <c r="M2343" t="s">
        <v>418</v>
      </c>
      <c r="N2343" t="s">
        <v>411</v>
      </c>
      <c r="O2343" s="5">
        <v>585050602</v>
      </c>
      <c r="P2343">
        <v>0</v>
      </c>
      <c r="Q2343" t="s">
        <v>17</v>
      </c>
      <c r="R2343" t="s">
        <v>177</v>
      </c>
    </row>
    <row r="2344" spans="1:18" x14ac:dyDescent="0.3">
      <c r="A2344">
        <v>2023</v>
      </c>
      <c r="B2344" t="s">
        <v>6773</v>
      </c>
      <c r="C2344" t="s">
        <v>6774</v>
      </c>
      <c r="D2344" t="s">
        <v>6502</v>
      </c>
      <c r="E2344" t="s">
        <v>6503</v>
      </c>
      <c r="F2344" t="s">
        <v>6532</v>
      </c>
      <c r="G2344" s="6">
        <v>54316</v>
      </c>
      <c r="H2344" t="s">
        <v>31</v>
      </c>
      <c r="I2344" t="s">
        <v>6506</v>
      </c>
      <c r="J2344" t="s">
        <v>424</v>
      </c>
      <c r="K2344" t="s">
        <v>425</v>
      </c>
      <c r="L2344" t="s">
        <v>122</v>
      </c>
      <c r="M2344" t="s">
        <v>123</v>
      </c>
      <c r="N2344" t="s">
        <v>116</v>
      </c>
      <c r="O2344" s="5">
        <v>432152406</v>
      </c>
      <c r="P2344">
        <v>3</v>
      </c>
      <c r="Q2344" t="s">
        <v>17</v>
      </c>
      <c r="R2344" t="s">
        <v>177</v>
      </c>
    </row>
    <row r="2345" spans="1:18" x14ac:dyDescent="0.3">
      <c r="A2345">
        <v>2023</v>
      </c>
      <c r="B2345" t="s">
        <v>6773</v>
      </c>
      <c r="C2345" t="s">
        <v>6774</v>
      </c>
      <c r="D2345" t="s">
        <v>6502</v>
      </c>
      <c r="E2345" t="s">
        <v>6503</v>
      </c>
      <c r="F2345" t="s">
        <v>6532</v>
      </c>
      <c r="G2345" s="6">
        <v>200000</v>
      </c>
      <c r="H2345" t="s">
        <v>31</v>
      </c>
      <c r="I2345" t="s">
        <v>6460</v>
      </c>
      <c r="J2345" t="s">
        <v>424</v>
      </c>
      <c r="K2345" t="s">
        <v>425</v>
      </c>
      <c r="L2345" t="s">
        <v>122</v>
      </c>
      <c r="M2345" t="s">
        <v>123</v>
      </c>
      <c r="N2345" t="s">
        <v>116</v>
      </c>
      <c r="O2345" s="5">
        <v>432152406</v>
      </c>
      <c r="P2345">
        <v>3</v>
      </c>
      <c r="Q2345" t="s">
        <v>17</v>
      </c>
      <c r="R2345" t="s">
        <v>177</v>
      </c>
    </row>
    <row r="2346" spans="1:18" x14ac:dyDescent="0.3">
      <c r="A2346">
        <v>2023</v>
      </c>
      <c r="B2346" t="s">
        <v>6773</v>
      </c>
      <c r="C2346" t="s">
        <v>6774</v>
      </c>
      <c r="D2346" t="s">
        <v>6502</v>
      </c>
      <c r="E2346" t="s">
        <v>6503</v>
      </c>
      <c r="F2346" t="s">
        <v>6532</v>
      </c>
      <c r="G2346" s="6">
        <v>48806</v>
      </c>
      <c r="H2346" t="s">
        <v>31</v>
      </c>
      <c r="I2346" t="s">
        <v>6507</v>
      </c>
      <c r="J2346" t="s">
        <v>424</v>
      </c>
      <c r="K2346" t="s">
        <v>425</v>
      </c>
      <c r="L2346" t="s">
        <v>122</v>
      </c>
      <c r="M2346" t="s">
        <v>123</v>
      </c>
      <c r="N2346" t="s">
        <v>116</v>
      </c>
      <c r="O2346" s="5">
        <v>432152406</v>
      </c>
      <c r="P2346">
        <v>3</v>
      </c>
      <c r="Q2346" t="s">
        <v>17</v>
      </c>
      <c r="R2346" t="s">
        <v>177</v>
      </c>
    </row>
    <row r="2347" spans="1:18" x14ac:dyDescent="0.3">
      <c r="A2347">
        <v>2023</v>
      </c>
      <c r="B2347" t="s">
        <v>6773</v>
      </c>
      <c r="C2347" t="s">
        <v>6774</v>
      </c>
      <c r="D2347" t="s">
        <v>6502</v>
      </c>
      <c r="E2347" t="s">
        <v>6503</v>
      </c>
      <c r="F2347" t="s">
        <v>6532</v>
      </c>
      <c r="G2347" s="6">
        <v>156726</v>
      </c>
      <c r="H2347" t="s">
        <v>31</v>
      </c>
      <c r="I2347" t="s">
        <v>6439</v>
      </c>
      <c r="J2347" t="s">
        <v>424</v>
      </c>
      <c r="K2347" t="s">
        <v>425</v>
      </c>
      <c r="L2347" t="s">
        <v>122</v>
      </c>
      <c r="M2347" t="s">
        <v>123</v>
      </c>
      <c r="N2347" t="s">
        <v>116</v>
      </c>
      <c r="O2347" s="5">
        <v>432152406</v>
      </c>
      <c r="P2347">
        <v>3</v>
      </c>
      <c r="Q2347" t="s">
        <v>17</v>
      </c>
      <c r="R2347" t="s">
        <v>177</v>
      </c>
    </row>
    <row r="2348" spans="1:18" x14ac:dyDescent="0.3">
      <c r="A2348">
        <v>2023</v>
      </c>
      <c r="B2348" t="s">
        <v>6773</v>
      </c>
      <c r="C2348" t="s">
        <v>6774</v>
      </c>
      <c r="D2348" t="s">
        <v>6502</v>
      </c>
      <c r="E2348" t="s">
        <v>6503</v>
      </c>
      <c r="F2348" t="s">
        <v>6532</v>
      </c>
      <c r="G2348" s="6">
        <v>44194</v>
      </c>
      <c r="H2348" t="s">
        <v>6524</v>
      </c>
      <c r="I2348" t="s">
        <v>6525</v>
      </c>
      <c r="J2348" t="s">
        <v>424</v>
      </c>
      <c r="K2348" t="s">
        <v>425</v>
      </c>
      <c r="L2348" t="s">
        <v>122</v>
      </c>
      <c r="M2348" t="s">
        <v>123</v>
      </c>
      <c r="N2348" t="s">
        <v>116</v>
      </c>
      <c r="O2348" s="5">
        <v>432152406</v>
      </c>
      <c r="P2348">
        <v>3</v>
      </c>
      <c r="Q2348" t="s">
        <v>17</v>
      </c>
      <c r="R2348" t="s">
        <v>177</v>
      </c>
    </row>
    <row r="2349" spans="1:18" x14ac:dyDescent="0.3">
      <c r="A2349">
        <v>2023</v>
      </c>
      <c r="B2349" t="s">
        <v>6773</v>
      </c>
      <c r="C2349" t="s">
        <v>6774</v>
      </c>
      <c r="D2349" t="s">
        <v>6502</v>
      </c>
      <c r="E2349" t="s">
        <v>6503</v>
      </c>
      <c r="F2349" t="s">
        <v>6532</v>
      </c>
      <c r="G2349" s="6">
        <v>46354</v>
      </c>
      <c r="H2349" t="s">
        <v>31</v>
      </c>
      <c r="I2349" t="s">
        <v>6439</v>
      </c>
      <c r="J2349" t="s">
        <v>424</v>
      </c>
      <c r="K2349" t="s">
        <v>425</v>
      </c>
      <c r="L2349" t="s">
        <v>122</v>
      </c>
      <c r="M2349" t="s">
        <v>123</v>
      </c>
      <c r="N2349" t="s">
        <v>116</v>
      </c>
      <c r="O2349" s="5">
        <v>432152406</v>
      </c>
      <c r="P2349">
        <v>3</v>
      </c>
      <c r="Q2349" t="s">
        <v>17</v>
      </c>
      <c r="R2349" t="s">
        <v>177</v>
      </c>
    </row>
    <row r="2350" spans="1:18" x14ac:dyDescent="0.3">
      <c r="A2350">
        <v>2023</v>
      </c>
      <c r="B2350" t="s">
        <v>6773</v>
      </c>
      <c r="C2350" t="s">
        <v>6774</v>
      </c>
      <c r="D2350" t="s">
        <v>6502</v>
      </c>
      <c r="E2350" t="s">
        <v>6503</v>
      </c>
      <c r="F2350" t="s">
        <v>6532</v>
      </c>
      <c r="G2350" s="6">
        <v>266777</v>
      </c>
      <c r="H2350" t="s">
        <v>31</v>
      </c>
      <c r="I2350" t="s">
        <v>6439</v>
      </c>
      <c r="J2350" t="s">
        <v>424</v>
      </c>
      <c r="K2350" t="s">
        <v>425</v>
      </c>
      <c r="L2350" t="s">
        <v>122</v>
      </c>
      <c r="M2350" t="s">
        <v>123</v>
      </c>
      <c r="N2350" t="s">
        <v>116</v>
      </c>
      <c r="O2350" s="5">
        <v>432152406</v>
      </c>
      <c r="P2350">
        <v>3</v>
      </c>
      <c r="Q2350" t="s">
        <v>17</v>
      </c>
      <c r="R2350" t="s">
        <v>177</v>
      </c>
    </row>
    <row r="2351" spans="1:18" x14ac:dyDescent="0.3">
      <c r="A2351">
        <v>2023</v>
      </c>
      <c r="B2351" t="s">
        <v>6773</v>
      </c>
      <c r="C2351" t="s">
        <v>6774</v>
      </c>
      <c r="D2351" t="s">
        <v>6502</v>
      </c>
      <c r="E2351" t="s">
        <v>6503</v>
      </c>
      <c r="F2351" t="s">
        <v>6532</v>
      </c>
      <c r="G2351" s="6">
        <v>49502</v>
      </c>
      <c r="H2351" t="s">
        <v>6440</v>
      </c>
      <c r="I2351" t="s">
        <v>6441</v>
      </c>
      <c r="J2351" t="s">
        <v>424</v>
      </c>
      <c r="K2351" t="s">
        <v>425</v>
      </c>
      <c r="L2351" t="s">
        <v>122</v>
      </c>
      <c r="M2351" t="s">
        <v>123</v>
      </c>
      <c r="N2351" t="s">
        <v>116</v>
      </c>
      <c r="O2351" s="5">
        <v>432152406</v>
      </c>
      <c r="P2351">
        <v>3</v>
      </c>
      <c r="Q2351" t="s">
        <v>17</v>
      </c>
      <c r="R2351" t="s">
        <v>177</v>
      </c>
    </row>
    <row r="2352" spans="1:18" x14ac:dyDescent="0.3">
      <c r="A2352">
        <v>2023</v>
      </c>
      <c r="B2352" t="s">
        <v>6773</v>
      </c>
      <c r="C2352" t="s">
        <v>6774</v>
      </c>
      <c r="D2352" t="s">
        <v>6502</v>
      </c>
      <c r="E2352" t="s">
        <v>6503</v>
      </c>
      <c r="F2352" t="s">
        <v>6532</v>
      </c>
      <c r="G2352" s="6">
        <v>278420</v>
      </c>
      <c r="H2352" t="s">
        <v>6440</v>
      </c>
      <c r="I2352" t="s">
        <v>6441</v>
      </c>
      <c r="J2352" t="s">
        <v>424</v>
      </c>
      <c r="K2352" t="s">
        <v>425</v>
      </c>
      <c r="L2352" t="s">
        <v>122</v>
      </c>
      <c r="M2352" t="s">
        <v>123</v>
      </c>
      <c r="N2352" t="s">
        <v>116</v>
      </c>
      <c r="O2352" s="5">
        <v>432152406</v>
      </c>
      <c r="P2352">
        <v>3</v>
      </c>
      <c r="Q2352" t="s">
        <v>17</v>
      </c>
      <c r="R2352" t="s">
        <v>177</v>
      </c>
    </row>
    <row r="2353" spans="1:18" x14ac:dyDescent="0.3">
      <c r="A2353">
        <v>2023</v>
      </c>
      <c r="B2353" t="s">
        <v>6773</v>
      </c>
      <c r="C2353" t="s">
        <v>6774</v>
      </c>
      <c r="D2353" t="s">
        <v>6502</v>
      </c>
      <c r="E2353" t="s">
        <v>6503</v>
      </c>
      <c r="F2353" t="s">
        <v>6532</v>
      </c>
      <c r="G2353" s="6">
        <v>74910</v>
      </c>
      <c r="H2353" t="s">
        <v>31</v>
      </c>
      <c r="I2353" t="s">
        <v>6442</v>
      </c>
      <c r="J2353" t="s">
        <v>424</v>
      </c>
      <c r="K2353" t="s">
        <v>425</v>
      </c>
      <c r="L2353" t="s">
        <v>122</v>
      </c>
      <c r="M2353" t="s">
        <v>123</v>
      </c>
      <c r="N2353" t="s">
        <v>116</v>
      </c>
      <c r="O2353" s="5">
        <v>432152406</v>
      </c>
      <c r="P2353">
        <v>3</v>
      </c>
      <c r="Q2353" t="s">
        <v>17</v>
      </c>
      <c r="R2353" t="s">
        <v>177</v>
      </c>
    </row>
    <row r="2354" spans="1:18" x14ac:dyDescent="0.3">
      <c r="A2354">
        <v>2023</v>
      </c>
      <c r="B2354" t="s">
        <v>6773</v>
      </c>
      <c r="C2354" t="s">
        <v>6774</v>
      </c>
      <c r="D2354" t="s">
        <v>6502</v>
      </c>
      <c r="E2354" t="s">
        <v>6503</v>
      </c>
      <c r="F2354" t="s">
        <v>6532</v>
      </c>
      <c r="G2354" s="6">
        <v>157502</v>
      </c>
      <c r="H2354" t="s">
        <v>31</v>
      </c>
      <c r="I2354" t="s">
        <v>6551</v>
      </c>
      <c r="J2354" t="s">
        <v>424</v>
      </c>
      <c r="K2354" t="s">
        <v>425</v>
      </c>
      <c r="L2354" t="s">
        <v>122</v>
      </c>
      <c r="M2354" t="s">
        <v>123</v>
      </c>
      <c r="N2354" t="s">
        <v>116</v>
      </c>
      <c r="O2354" s="5">
        <v>432152406</v>
      </c>
      <c r="P2354">
        <v>3</v>
      </c>
      <c r="Q2354" t="s">
        <v>17</v>
      </c>
      <c r="R2354" t="s">
        <v>177</v>
      </c>
    </row>
    <row r="2355" spans="1:18" x14ac:dyDescent="0.3">
      <c r="A2355">
        <v>2023</v>
      </c>
      <c r="B2355" t="s">
        <v>6773</v>
      </c>
      <c r="C2355" t="s">
        <v>6774</v>
      </c>
      <c r="D2355" t="s">
        <v>6502</v>
      </c>
      <c r="E2355" t="s">
        <v>6503</v>
      </c>
      <c r="F2355" t="s">
        <v>6532</v>
      </c>
      <c r="G2355" s="6">
        <v>404741</v>
      </c>
      <c r="H2355" t="s">
        <v>31</v>
      </c>
      <c r="I2355" t="s">
        <v>6444</v>
      </c>
      <c r="J2355" t="s">
        <v>424</v>
      </c>
      <c r="K2355" t="s">
        <v>425</v>
      </c>
      <c r="L2355" t="s">
        <v>122</v>
      </c>
      <c r="M2355" t="s">
        <v>123</v>
      </c>
      <c r="N2355" t="s">
        <v>116</v>
      </c>
      <c r="O2355" s="5">
        <v>432152406</v>
      </c>
      <c r="P2355">
        <v>3</v>
      </c>
      <c r="Q2355" t="s">
        <v>17</v>
      </c>
      <c r="R2355" t="s">
        <v>177</v>
      </c>
    </row>
    <row r="2356" spans="1:18" x14ac:dyDescent="0.3">
      <c r="A2356">
        <v>2023</v>
      </c>
      <c r="B2356" t="s">
        <v>6773</v>
      </c>
      <c r="C2356" t="s">
        <v>6774</v>
      </c>
      <c r="D2356" t="s">
        <v>6502</v>
      </c>
      <c r="E2356" t="s">
        <v>6503</v>
      </c>
      <c r="F2356" t="s">
        <v>6532</v>
      </c>
      <c r="G2356" s="6">
        <v>106202</v>
      </c>
      <c r="H2356" t="s">
        <v>6440</v>
      </c>
      <c r="I2356" t="s">
        <v>6441</v>
      </c>
      <c r="J2356" t="s">
        <v>424</v>
      </c>
      <c r="K2356" t="s">
        <v>425</v>
      </c>
      <c r="L2356" t="s">
        <v>122</v>
      </c>
      <c r="M2356" t="s">
        <v>123</v>
      </c>
      <c r="N2356" t="s">
        <v>116</v>
      </c>
      <c r="O2356" s="5">
        <v>432152406</v>
      </c>
      <c r="P2356">
        <v>3</v>
      </c>
      <c r="Q2356" t="s">
        <v>17</v>
      </c>
      <c r="R2356" t="s">
        <v>177</v>
      </c>
    </row>
    <row r="2357" spans="1:18" x14ac:dyDescent="0.3">
      <c r="A2357">
        <v>2023</v>
      </c>
      <c r="B2357" t="s">
        <v>6773</v>
      </c>
      <c r="C2357" t="s">
        <v>6774</v>
      </c>
      <c r="D2357" t="s">
        <v>6502</v>
      </c>
      <c r="E2357" t="s">
        <v>6503</v>
      </c>
      <c r="F2357" t="s">
        <v>6532</v>
      </c>
      <c r="G2357" s="6">
        <v>206709</v>
      </c>
      <c r="H2357" t="s">
        <v>6440</v>
      </c>
      <c r="I2357" t="s">
        <v>6441</v>
      </c>
      <c r="J2357" t="s">
        <v>424</v>
      </c>
      <c r="K2357" t="s">
        <v>425</v>
      </c>
      <c r="L2357" t="s">
        <v>122</v>
      </c>
      <c r="M2357" t="s">
        <v>123</v>
      </c>
      <c r="N2357" t="s">
        <v>116</v>
      </c>
      <c r="O2357" s="5">
        <v>432152406</v>
      </c>
      <c r="P2357">
        <v>3</v>
      </c>
      <c r="Q2357" t="s">
        <v>17</v>
      </c>
      <c r="R2357" t="s">
        <v>177</v>
      </c>
    </row>
    <row r="2358" spans="1:18" x14ac:dyDescent="0.3">
      <c r="A2358">
        <v>2023</v>
      </c>
      <c r="B2358" t="s">
        <v>6773</v>
      </c>
      <c r="C2358" t="s">
        <v>6774</v>
      </c>
      <c r="D2358" t="s">
        <v>6502</v>
      </c>
      <c r="E2358" t="s">
        <v>6503</v>
      </c>
      <c r="F2358" t="s">
        <v>6532</v>
      </c>
      <c r="G2358" s="6">
        <v>244524</v>
      </c>
      <c r="H2358" t="s">
        <v>31</v>
      </c>
      <c r="I2358" t="s">
        <v>6444</v>
      </c>
      <c r="J2358" t="s">
        <v>424</v>
      </c>
      <c r="K2358" t="s">
        <v>425</v>
      </c>
      <c r="L2358" t="s">
        <v>122</v>
      </c>
      <c r="M2358" t="s">
        <v>123</v>
      </c>
      <c r="N2358" t="s">
        <v>116</v>
      </c>
      <c r="O2358" s="5">
        <v>432152406</v>
      </c>
      <c r="P2358">
        <v>3</v>
      </c>
      <c r="Q2358" t="s">
        <v>17</v>
      </c>
      <c r="R2358" t="s">
        <v>177</v>
      </c>
    </row>
    <row r="2359" spans="1:18" x14ac:dyDescent="0.3">
      <c r="A2359">
        <v>2023</v>
      </c>
      <c r="B2359" t="s">
        <v>6773</v>
      </c>
      <c r="C2359" t="s">
        <v>6774</v>
      </c>
      <c r="D2359" t="s">
        <v>6502</v>
      </c>
      <c r="E2359" t="s">
        <v>6503</v>
      </c>
      <c r="F2359" t="s">
        <v>6532</v>
      </c>
      <c r="G2359" s="6">
        <v>6914</v>
      </c>
      <c r="H2359" t="s">
        <v>6440</v>
      </c>
      <c r="I2359" t="s">
        <v>6441</v>
      </c>
      <c r="J2359" t="s">
        <v>424</v>
      </c>
      <c r="K2359" t="s">
        <v>425</v>
      </c>
      <c r="L2359" t="s">
        <v>122</v>
      </c>
      <c r="M2359" t="s">
        <v>123</v>
      </c>
      <c r="N2359" t="s">
        <v>116</v>
      </c>
      <c r="O2359" s="5">
        <v>432152406</v>
      </c>
      <c r="P2359">
        <v>3</v>
      </c>
      <c r="Q2359" t="s">
        <v>17</v>
      </c>
      <c r="R2359" t="s">
        <v>177</v>
      </c>
    </row>
    <row r="2360" spans="1:18" x14ac:dyDescent="0.3">
      <c r="A2360">
        <v>2023</v>
      </c>
      <c r="B2360" t="s">
        <v>6773</v>
      </c>
      <c r="C2360" t="s">
        <v>6774</v>
      </c>
      <c r="D2360" t="s">
        <v>6502</v>
      </c>
      <c r="E2360" t="s">
        <v>6503</v>
      </c>
      <c r="F2360" t="s">
        <v>6532</v>
      </c>
      <c r="G2360" s="6">
        <v>41000</v>
      </c>
      <c r="H2360" t="s">
        <v>31</v>
      </c>
      <c r="I2360" t="s">
        <v>6442</v>
      </c>
      <c r="J2360" t="s">
        <v>424</v>
      </c>
      <c r="K2360" t="s">
        <v>425</v>
      </c>
      <c r="L2360" t="s">
        <v>122</v>
      </c>
      <c r="M2360" t="s">
        <v>123</v>
      </c>
      <c r="N2360" t="s">
        <v>116</v>
      </c>
      <c r="O2360" s="5">
        <v>432152406</v>
      </c>
      <c r="P2360">
        <v>3</v>
      </c>
      <c r="Q2360" t="s">
        <v>17</v>
      </c>
      <c r="R2360" t="s">
        <v>177</v>
      </c>
    </row>
    <row r="2361" spans="1:18" x14ac:dyDescent="0.3">
      <c r="A2361">
        <v>2023</v>
      </c>
      <c r="B2361" t="s">
        <v>6773</v>
      </c>
      <c r="C2361" t="s">
        <v>6774</v>
      </c>
      <c r="D2361" t="s">
        <v>6502</v>
      </c>
      <c r="E2361" t="s">
        <v>6503</v>
      </c>
      <c r="F2361" t="s">
        <v>6532</v>
      </c>
      <c r="G2361" s="6">
        <v>662254</v>
      </c>
      <c r="H2361" t="s">
        <v>31</v>
      </c>
      <c r="I2361" t="s">
        <v>6442</v>
      </c>
      <c r="J2361" t="s">
        <v>424</v>
      </c>
      <c r="K2361" t="s">
        <v>425</v>
      </c>
      <c r="L2361" t="s">
        <v>122</v>
      </c>
      <c r="M2361" t="s">
        <v>123</v>
      </c>
      <c r="N2361" t="s">
        <v>116</v>
      </c>
      <c r="O2361" s="5">
        <v>432152406</v>
      </c>
      <c r="P2361">
        <v>3</v>
      </c>
      <c r="Q2361" t="s">
        <v>17</v>
      </c>
      <c r="R2361" t="s">
        <v>177</v>
      </c>
    </row>
    <row r="2362" spans="1:18" x14ac:dyDescent="0.3">
      <c r="A2362">
        <v>2023</v>
      </c>
      <c r="B2362" t="s">
        <v>6773</v>
      </c>
      <c r="C2362" t="s">
        <v>6775</v>
      </c>
      <c r="D2362" t="s">
        <v>6502</v>
      </c>
      <c r="E2362" t="s">
        <v>6503</v>
      </c>
      <c r="F2362" t="s">
        <v>6532</v>
      </c>
      <c r="G2362" s="6">
        <v>925000</v>
      </c>
      <c r="H2362" t="s">
        <v>18</v>
      </c>
      <c r="I2362" t="s">
        <v>6509</v>
      </c>
      <c r="J2362" t="s">
        <v>424</v>
      </c>
      <c r="K2362" t="s">
        <v>425</v>
      </c>
      <c r="L2362" t="s">
        <v>122</v>
      </c>
      <c r="M2362" t="s">
        <v>123</v>
      </c>
      <c r="N2362" t="s">
        <v>116</v>
      </c>
      <c r="O2362" s="5">
        <v>432152406</v>
      </c>
      <c r="P2362">
        <v>3</v>
      </c>
      <c r="Q2362" t="s">
        <v>17</v>
      </c>
      <c r="R2362" t="s">
        <v>177</v>
      </c>
    </row>
    <row r="2363" spans="1:18" x14ac:dyDescent="0.3">
      <c r="A2363">
        <v>2023</v>
      </c>
      <c r="B2363" t="s">
        <v>6773</v>
      </c>
      <c r="C2363" t="s">
        <v>6775</v>
      </c>
      <c r="D2363" t="s">
        <v>6502</v>
      </c>
      <c r="E2363" t="s">
        <v>6503</v>
      </c>
      <c r="F2363" t="s">
        <v>6532</v>
      </c>
      <c r="G2363" s="6">
        <v>5570265</v>
      </c>
      <c r="H2363" t="s">
        <v>18</v>
      </c>
      <c r="I2363" t="s">
        <v>6509</v>
      </c>
      <c r="J2363" t="s">
        <v>424</v>
      </c>
      <c r="K2363" t="s">
        <v>425</v>
      </c>
      <c r="L2363" t="s">
        <v>122</v>
      </c>
      <c r="M2363" t="s">
        <v>123</v>
      </c>
      <c r="N2363" t="s">
        <v>116</v>
      </c>
      <c r="O2363" s="5">
        <v>432152406</v>
      </c>
      <c r="P2363">
        <v>3</v>
      </c>
      <c r="Q2363" t="s">
        <v>17</v>
      </c>
      <c r="R2363" t="s">
        <v>177</v>
      </c>
    </row>
    <row r="2364" spans="1:18" x14ac:dyDescent="0.3">
      <c r="A2364">
        <v>2023</v>
      </c>
      <c r="B2364" t="s">
        <v>6773</v>
      </c>
      <c r="C2364" t="s">
        <v>6775</v>
      </c>
      <c r="D2364" t="s">
        <v>6502</v>
      </c>
      <c r="E2364" t="s">
        <v>6503</v>
      </c>
      <c r="F2364" t="s">
        <v>6532</v>
      </c>
      <c r="G2364" s="6">
        <v>1000000</v>
      </c>
      <c r="H2364" t="s">
        <v>33</v>
      </c>
      <c r="I2364" t="s">
        <v>34</v>
      </c>
      <c r="J2364" t="s">
        <v>424</v>
      </c>
      <c r="K2364" t="s">
        <v>425</v>
      </c>
      <c r="L2364" t="s">
        <v>122</v>
      </c>
      <c r="M2364" t="s">
        <v>123</v>
      </c>
      <c r="N2364" t="s">
        <v>116</v>
      </c>
      <c r="O2364" s="5">
        <v>432152406</v>
      </c>
      <c r="P2364">
        <v>3</v>
      </c>
      <c r="Q2364" t="s">
        <v>17</v>
      </c>
      <c r="R2364" t="s">
        <v>177</v>
      </c>
    </row>
    <row r="2365" spans="1:18" x14ac:dyDescent="0.3">
      <c r="A2365">
        <v>2023</v>
      </c>
      <c r="B2365" t="s">
        <v>6773</v>
      </c>
      <c r="C2365" t="s">
        <v>6775</v>
      </c>
      <c r="D2365" t="s">
        <v>6502</v>
      </c>
      <c r="E2365" t="s">
        <v>6503</v>
      </c>
      <c r="F2365" t="s">
        <v>6532</v>
      </c>
      <c r="G2365" s="6">
        <v>1140000</v>
      </c>
      <c r="H2365" t="s">
        <v>33</v>
      </c>
      <c r="I2365" t="s">
        <v>34</v>
      </c>
      <c r="J2365" t="s">
        <v>424</v>
      </c>
      <c r="K2365" t="s">
        <v>425</v>
      </c>
      <c r="L2365" t="s">
        <v>122</v>
      </c>
      <c r="M2365" t="s">
        <v>123</v>
      </c>
      <c r="N2365" t="s">
        <v>116</v>
      </c>
      <c r="O2365" s="5">
        <v>432152406</v>
      </c>
      <c r="P2365">
        <v>3</v>
      </c>
      <c r="Q2365" t="s">
        <v>17</v>
      </c>
      <c r="R2365" t="s">
        <v>177</v>
      </c>
    </row>
    <row r="2366" spans="1:18" x14ac:dyDescent="0.3">
      <c r="A2366">
        <v>2023</v>
      </c>
      <c r="B2366" t="s">
        <v>6773</v>
      </c>
      <c r="C2366" t="s">
        <v>6775</v>
      </c>
      <c r="D2366" t="s">
        <v>6502</v>
      </c>
      <c r="E2366" t="s">
        <v>6503</v>
      </c>
      <c r="F2366" t="s">
        <v>6532</v>
      </c>
      <c r="G2366" s="6">
        <v>1385965</v>
      </c>
      <c r="H2366" t="s">
        <v>33</v>
      </c>
      <c r="I2366" t="s">
        <v>34</v>
      </c>
      <c r="J2366" t="s">
        <v>424</v>
      </c>
      <c r="K2366" t="s">
        <v>425</v>
      </c>
      <c r="L2366" t="s">
        <v>122</v>
      </c>
      <c r="M2366" t="s">
        <v>123</v>
      </c>
      <c r="N2366" t="s">
        <v>116</v>
      </c>
      <c r="O2366" s="5">
        <v>432152406</v>
      </c>
      <c r="P2366">
        <v>3</v>
      </c>
      <c r="Q2366" t="s">
        <v>17</v>
      </c>
      <c r="R2366" t="s">
        <v>177</v>
      </c>
    </row>
    <row r="2367" spans="1:18" x14ac:dyDescent="0.3">
      <c r="A2367">
        <v>2023</v>
      </c>
      <c r="B2367" t="s">
        <v>6773</v>
      </c>
      <c r="C2367" t="s">
        <v>6775</v>
      </c>
      <c r="D2367" t="s">
        <v>6502</v>
      </c>
      <c r="E2367" t="s">
        <v>6503</v>
      </c>
      <c r="F2367" t="s">
        <v>6532</v>
      </c>
      <c r="G2367" s="6">
        <v>4662000</v>
      </c>
      <c r="H2367" t="s">
        <v>33</v>
      </c>
      <c r="I2367" t="s">
        <v>34</v>
      </c>
      <c r="J2367" t="s">
        <v>424</v>
      </c>
      <c r="K2367" t="s">
        <v>425</v>
      </c>
      <c r="L2367" t="s">
        <v>122</v>
      </c>
      <c r="M2367" t="s">
        <v>123</v>
      </c>
      <c r="N2367" t="s">
        <v>116</v>
      </c>
      <c r="O2367" s="5">
        <v>432152406</v>
      </c>
      <c r="P2367">
        <v>3</v>
      </c>
      <c r="Q2367" t="s">
        <v>17</v>
      </c>
      <c r="R2367" t="s">
        <v>177</v>
      </c>
    </row>
    <row r="2368" spans="1:18" x14ac:dyDescent="0.3">
      <c r="A2368">
        <v>2023</v>
      </c>
      <c r="B2368" t="s">
        <v>6773</v>
      </c>
      <c r="C2368" t="s">
        <v>6775</v>
      </c>
      <c r="D2368" t="s">
        <v>6502</v>
      </c>
      <c r="E2368" t="s">
        <v>6503</v>
      </c>
      <c r="F2368" t="s">
        <v>6532</v>
      </c>
      <c r="G2368" s="6">
        <v>8909827</v>
      </c>
      <c r="H2368" t="s">
        <v>33</v>
      </c>
      <c r="I2368" t="s">
        <v>34</v>
      </c>
      <c r="J2368" t="s">
        <v>424</v>
      </c>
      <c r="K2368" t="s">
        <v>425</v>
      </c>
      <c r="L2368" t="s">
        <v>122</v>
      </c>
      <c r="M2368" t="s">
        <v>123</v>
      </c>
      <c r="N2368" t="s">
        <v>116</v>
      </c>
      <c r="O2368" s="5">
        <v>432152406</v>
      </c>
      <c r="P2368">
        <v>3</v>
      </c>
      <c r="Q2368" t="s">
        <v>17</v>
      </c>
      <c r="R2368" t="s">
        <v>177</v>
      </c>
    </row>
    <row r="2369" spans="1:18" x14ac:dyDescent="0.3">
      <c r="A2369">
        <v>2023</v>
      </c>
      <c r="B2369" t="s">
        <v>6773</v>
      </c>
      <c r="C2369" t="s">
        <v>6776</v>
      </c>
      <c r="D2369" t="s">
        <v>6502</v>
      </c>
      <c r="E2369" t="s">
        <v>6503</v>
      </c>
      <c r="F2369" t="s">
        <v>6532</v>
      </c>
      <c r="G2369" s="6">
        <v>77000</v>
      </c>
      <c r="H2369" t="s">
        <v>6440</v>
      </c>
      <c r="I2369" t="s">
        <v>6441</v>
      </c>
      <c r="J2369" t="s">
        <v>424</v>
      </c>
      <c r="K2369" t="s">
        <v>425</v>
      </c>
      <c r="L2369" t="s">
        <v>122</v>
      </c>
      <c r="M2369" t="s">
        <v>123</v>
      </c>
      <c r="N2369" t="s">
        <v>116</v>
      </c>
      <c r="O2369" s="5">
        <v>432152406</v>
      </c>
      <c r="P2369">
        <v>3</v>
      </c>
      <c r="Q2369" t="s">
        <v>17</v>
      </c>
      <c r="R2369" t="s">
        <v>177</v>
      </c>
    </row>
    <row r="2370" spans="1:18" x14ac:dyDescent="0.3">
      <c r="A2370">
        <v>2023</v>
      </c>
      <c r="B2370" t="s">
        <v>6777</v>
      </c>
      <c r="C2370" t="s">
        <v>6778</v>
      </c>
      <c r="D2370" t="s">
        <v>6502</v>
      </c>
      <c r="E2370" t="s">
        <v>6503</v>
      </c>
      <c r="F2370" t="s">
        <v>6532</v>
      </c>
      <c r="G2370" s="6">
        <v>39562</v>
      </c>
      <c r="H2370" t="s">
        <v>31</v>
      </c>
      <c r="I2370" t="s">
        <v>6506</v>
      </c>
      <c r="J2370" t="s">
        <v>429</v>
      </c>
      <c r="K2370" t="s">
        <v>3688</v>
      </c>
      <c r="L2370" t="s">
        <v>65</v>
      </c>
      <c r="M2370" t="s">
        <v>59</v>
      </c>
      <c r="N2370" t="s">
        <v>59</v>
      </c>
      <c r="O2370" s="5">
        <v>731171207</v>
      </c>
      <c r="P2370">
        <v>4</v>
      </c>
      <c r="Q2370" t="s">
        <v>17</v>
      </c>
      <c r="R2370" t="s">
        <v>177</v>
      </c>
    </row>
    <row r="2371" spans="1:18" x14ac:dyDescent="0.3">
      <c r="A2371">
        <v>2023</v>
      </c>
      <c r="B2371" t="s">
        <v>6777</v>
      </c>
      <c r="C2371" t="s">
        <v>6778</v>
      </c>
      <c r="D2371" t="s">
        <v>6502</v>
      </c>
      <c r="E2371" t="s">
        <v>6503</v>
      </c>
      <c r="F2371" t="s">
        <v>6532</v>
      </c>
      <c r="G2371" s="6">
        <v>19655</v>
      </c>
      <c r="H2371" t="s">
        <v>31</v>
      </c>
      <c r="I2371" t="s">
        <v>6507</v>
      </c>
      <c r="J2371" t="s">
        <v>429</v>
      </c>
      <c r="K2371" t="s">
        <v>3688</v>
      </c>
      <c r="L2371" t="s">
        <v>65</v>
      </c>
      <c r="M2371" t="s">
        <v>59</v>
      </c>
      <c r="N2371" t="s">
        <v>59</v>
      </c>
      <c r="O2371" s="5">
        <v>731171207</v>
      </c>
      <c r="P2371">
        <v>4</v>
      </c>
      <c r="Q2371" t="s">
        <v>17</v>
      </c>
      <c r="R2371" t="s">
        <v>177</v>
      </c>
    </row>
    <row r="2372" spans="1:18" x14ac:dyDescent="0.3">
      <c r="A2372">
        <v>2023</v>
      </c>
      <c r="B2372" t="s">
        <v>6777</v>
      </c>
      <c r="C2372" t="s">
        <v>6778</v>
      </c>
      <c r="D2372" t="s">
        <v>6502</v>
      </c>
      <c r="E2372" t="s">
        <v>6503</v>
      </c>
      <c r="F2372" t="s">
        <v>6532</v>
      </c>
      <c r="G2372" s="6">
        <v>98177</v>
      </c>
      <c r="H2372" t="s">
        <v>31</v>
      </c>
      <c r="I2372" t="s">
        <v>6439</v>
      </c>
      <c r="J2372" t="s">
        <v>429</v>
      </c>
      <c r="K2372" t="s">
        <v>3688</v>
      </c>
      <c r="L2372" t="s">
        <v>65</v>
      </c>
      <c r="M2372" t="s">
        <v>59</v>
      </c>
      <c r="N2372" t="s">
        <v>59</v>
      </c>
      <c r="O2372" s="5">
        <v>731171207</v>
      </c>
      <c r="P2372">
        <v>4</v>
      </c>
      <c r="Q2372" t="s">
        <v>17</v>
      </c>
      <c r="R2372" t="s">
        <v>177</v>
      </c>
    </row>
    <row r="2373" spans="1:18" x14ac:dyDescent="0.3">
      <c r="A2373">
        <v>2023</v>
      </c>
      <c r="B2373" t="s">
        <v>6777</v>
      </c>
      <c r="C2373" t="s">
        <v>6778</v>
      </c>
      <c r="D2373" t="s">
        <v>6502</v>
      </c>
      <c r="E2373" t="s">
        <v>6503</v>
      </c>
      <c r="F2373" t="s">
        <v>6532</v>
      </c>
      <c r="G2373" s="6">
        <v>112195</v>
      </c>
      <c r="H2373" t="s">
        <v>31</v>
      </c>
      <c r="I2373" t="s">
        <v>6439</v>
      </c>
      <c r="J2373" t="s">
        <v>429</v>
      </c>
      <c r="K2373" t="s">
        <v>3688</v>
      </c>
      <c r="L2373" t="s">
        <v>65</v>
      </c>
      <c r="M2373" t="s">
        <v>59</v>
      </c>
      <c r="N2373" t="s">
        <v>59</v>
      </c>
      <c r="O2373" s="5">
        <v>731171207</v>
      </c>
      <c r="P2373">
        <v>4</v>
      </c>
      <c r="Q2373" t="s">
        <v>17</v>
      </c>
      <c r="R2373" t="s">
        <v>177</v>
      </c>
    </row>
    <row r="2374" spans="1:18" x14ac:dyDescent="0.3">
      <c r="A2374">
        <v>2023</v>
      </c>
      <c r="B2374" t="s">
        <v>6777</v>
      </c>
      <c r="C2374" t="s">
        <v>6778</v>
      </c>
      <c r="D2374" t="s">
        <v>6502</v>
      </c>
      <c r="E2374" t="s">
        <v>6503</v>
      </c>
      <c r="F2374" t="s">
        <v>6532</v>
      </c>
      <c r="G2374" s="6">
        <v>49129</v>
      </c>
      <c r="H2374" t="s">
        <v>6440</v>
      </c>
      <c r="I2374" t="s">
        <v>6441</v>
      </c>
      <c r="J2374" t="s">
        <v>429</v>
      </c>
      <c r="K2374" t="s">
        <v>3688</v>
      </c>
      <c r="L2374" t="s">
        <v>65</v>
      </c>
      <c r="M2374" t="s">
        <v>59</v>
      </c>
      <c r="N2374" t="s">
        <v>59</v>
      </c>
      <c r="O2374" s="5">
        <v>731171207</v>
      </c>
      <c r="P2374">
        <v>4</v>
      </c>
      <c r="Q2374" t="s">
        <v>17</v>
      </c>
      <c r="R2374" t="s">
        <v>177</v>
      </c>
    </row>
    <row r="2375" spans="1:18" x14ac:dyDescent="0.3">
      <c r="A2375">
        <v>2023</v>
      </c>
      <c r="B2375" t="s">
        <v>6777</v>
      </c>
      <c r="C2375" t="s">
        <v>6778</v>
      </c>
      <c r="D2375" t="s">
        <v>6502</v>
      </c>
      <c r="E2375" t="s">
        <v>6503</v>
      </c>
      <c r="F2375" t="s">
        <v>6532</v>
      </c>
      <c r="G2375" s="6">
        <v>153301</v>
      </c>
      <c r="H2375" t="s">
        <v>6440</v>
      </c>
      <c r="I2375" t="s">
        <v>6441</v>
      </c>
      <c r="J2375" t="s">
        <v>429</v>
      </c>
      <c r="K2375" t="s">
        <v>3688</v>
      </c>
      <c r="L2375" t="s">
        <v>65</v>
      </c>
      <c r="M2375" t="s">
        <v>59</v>
      </c>
      <c r="N2375" t="s">
        <v>59</v>
      </c>
      <c r="O2375" s="5">
        <v>731171207</v>
      </c>
      <c r="P2375">
        <v>4</v>
      </c>
      <c r="Q2375" t="s">
        <v>17</v>
      </c>
      <c r="R2375" t="s">
        <v>177</v>
      </c>
    </row>
    <row r="2376" spans="1:18" x14ac:dyDescent="0.3">
      <c r="A2376">
        <v>2023</v>
      </c>
      <c r="B2376" t="s">
        <v>6777</v>
      </c>
      <c r="C2376" t="s">
        <v>6778</v>
      </c>
      <c r="D2376" t="s">
        <v>6502</v>
      </c>
      <c r="E2376" t="s">
        <v>6503</v>
      </c>
      <c r="F2376" t="s">
        <v>6532</v>
      </c>
      <c r="G2376" s="6">
        <v>30884</v>
      </c>
      <c r="H2376" t="s">
        <v>31</v>
      </c>
      <c r="I2376" t="s">
        <v>6442</v>
      </c>
      <c r="J2376" t="s">
        <v>429</v>
      </c>
      <c r="K2376" t="s">
        <v>3688</v>
      </c>
      <c r="L2376" t="s">
        <v>65</v>
      </c>
      <c r="M2376" t="s">
        <v>59</v>
      </c>
      <c r="N2376" t="s">
        <v>59</v>
      </c>
      <c r="O2376" s="5">
        <v>731171207</v>
      </c>
      <c r="P2376">
        <v>4</v>
      </c>
      <c r="Q2376" t="s">
        <v>17</v>
      </c>
      <c r="R2376" t="s">
        <v>177</v>
      </c>
    </row>
    <row r="2377" spans="1:18" x14ac:dyDescent="0.3">
      <c r="A2377">
        <v>2023</v>
      </c>
      <c r="B2377" t="s">
        <v>6777</v>
      </c>
      <c r="C2377" t="s">
        <v>6778</v>
      </c>
      <c r="D2377" t="s">
        <v>6502</v>
      </c>
      <c r="E2377" t="s">
        <v>6503</v>
      </c>
      <c r="F2377" t="s">
        <v>6532</v>
      </c>
      <c r="G2377" s="6">
        <v>23693</v>
      </c>
      <c r="H2377" t="s">
        <v>6440</v>
      </c>
      <c r="I2377" t="s">
        <v>6443</v>
      </c>
      <c r="J2377" t="s">
        <v>429</v>
      </c>
      <c r="K2377" t="s">
        <v>3688</v>
      </c>
      <c r="L2377" t="s">
        <v>65</v>
      </c>
      <c r="M2377" t="s">
        <v>59</v>
      </c>
      <c r="N2377" t="s">
        <v>59</v>
      </c>
      <c r="O2377" s="5">
        <v>731171207</v>
      </c>
      <c r="P2377">
        <v>4</v>
      </c>
      <c r="Q2377" t="s">
        <v>17</v>
      </c>
      <c r="R2377" t="s">
        <v>177</v>
      </c>
    </row>
    <row r="2378" spans="1:18" x14ac:dyDescent="0.3">
      <c r="A2378">
        <v>2023</v>
      </c>
      <c r="B2378" t="s">
        <v>6777</v>
      </c>
      <c r="C2378" t="s">
        <v>6778</v>
      </c>
      <c r="D2378" t="s">
        <v>6502</v>
      </c>
      <c r="E2378" t="s">
        <v>6503</v>
      </c>
      <c r="F2378" t="s">
        <v>6532</v>
      </c>
      <c r="G2378" s="6">
        <v>70659</v>
      </c>
      <c r="H2378" t="s">
        <v>31</v>
      </c>
      <c r="I2378" t="s">
        <v>6444</v>
      </c>
      <c r="J2378" t="s">
        <v>429</v>
      </c>
      <c r="K2378" t="s">
        <v>3688</v>
      </c>
      <c r="L2378" t="s">
        <v>65</v>
      </c>
      <c r="M2378" t="s">
        <v>59</v>
      </c>
      <c r="N2378" t="s">
        <v>59</v>
      </c>
      <c r="O2378" s="5">
        <v>731171207</v>
      </c>
      <c r="P2378">
        <v>4</v>
      </c>
      <c r="Q2378" t="s">
        <v>17</v>
      </c>
      <c r="R2378" t="s">
        <v>177</v>
      </c>
    </row>
    <row r="2379" spans="1:18" x14ac:dyDescent="0.3">
      <c r="A2379">
        <v>2023</v>
      </c>
      <c r="B2379" t="s">
        <v>6777</v>
      </c>
      <c r="C2379" t="s">
        <v>6778</v>
      </c>
      <c r="D2379" t="s">
        <v>6502</v>
      </c>
      <c r="E2379" t="s">
        <v>6503</v>
      </c>
      <c r="F2379" t="s">
        <v>6532</v>
      </c>
      <c r="G2379" s="6">
        <v>113160</v>
      </c>
      <c r="H2379" t="s">
        <v>6440</v>
      </c>
      <c r="I2379" t="s">
        <v>6441</v>
      </c>
      <c r="J2379" t="s">
        <v>429</v>
      </c>
      <c r="K2379" t="s">
        <v>3688</v>
      </c>
      <c r="L2379" t="s">
        <v>65</v>
      </c>
      <c r="M2379" t="s">
        <v>59</v>
      </c>
      <c r="N2379" t="s">
        <v>59</v>
      </c>
      <c r="O2379" s="5">
        <v>731171207</v>
      </c>
      <c r="P2379">
        <v>4</v>
      </c>
      <c r="Q2379" t="s">
        <v>17</v>
      </c>
      <c r="R2379" t="s">
        <v>177</v>
      </c>
    </row>
    <row r="2380" spans="1:18" x14ac:dyDescent="0.3">
      <c r="A2380">
        <v>2023</v>
      </c>
      <c r="B2380" t="s">
        <v>6777</v>
      </c>
      <c r="C2380" t="s">
        <v>6778</v>
      </c>
      <c r="D2380" t="s">
        <v>6502</v>
      </c>
      <c r="E2380" t="s">
        <v>6503</v>
      </c>
      <c r="F2380" t="s">
        <v>6532</v>
      </c>
      <c r="G2380" s="6">
        <v>69599</v>
      </c>
      <c r="H2380" t="s">
        <v>31</v>
      </c>
      <c r="I2380" t="s">
        <v>6444</v>
      </c>
      <c r="J2380" t="s">
        <v>429</v>
      </c>
      <c r="K2380" t="s">
        <v>3688</v>
      </c>
      <c r="L2380" t="s">
        <v>65</v>
      </c>
      <c r="M2380" t="s">
        <v>59</v>
      </c>
      <c r="N2380" t="s">
        <v>59</v>
      </c>
      <c r="O2380" s="5">
        <v>731171207</v>
      </c>
      <c r="P2380">
        <v>4</v>
      </c>
      <c r="Q2380" t="s">
        <v>17</v>
      </c>
      <c r="R2380" t="s">
        <v>177</v>
      </c>
    </row>
    <row r="2381" spans="1:18" x14ac:dyDescent="0.3">
      <c r="A2381">
        <v>2023</v>
      </c>
      <c r="B2381" t="s">
        <v>6777</v>
      </c>
      <c r="C2381" t="s">
        <v>6778</v>
      </c>
      <c r="D2381" t="s">
        <v>6502</v>
      </c>
      <c r="E2381" t="s">
        <v>6503</v>
      </c>
      <c r="F2381" t="s">
        <v>6532</v>
      </c>
      <c r="G2381" s="6">
        <v>165791</v>
      </c>
      <c r="H2381" t="s">
        <v>31</v>
      </c>
      <c r="I2381" t="s">
        <v>6442</v>
      </c>
      <c r="J2381" t="s">
        <v>429</v>
      </c>
      <c r="K2381" t="s">
        <v>3688</v>
      </c>
      <c r="L2381" t="s">
        <v>65</v>
      </c>
      <c r="M2381" t="s">
        <v>59</v>
      </c>
      <c r="N2381" t="s">
        <v>59</v>
      </c>
      <c r="O2381" s="5">
        <v>731171207</v>
      </c>
      <c r="P2381">
        <v>4</v>
      </c>
      <c r="Q2381" t="s">
        <v>17</v>
      </c>
      <c r="R2381" t="s">
        <v>177</v>
      </c>
    </row>
    <row r="2382" spans="1:18" x14ac:dyDescent="0.3">
      <c r="A2382">
        <v>2023</v>
      </c>
      <c r="B2382" t="s">
        <v>6777</v>
      </c>
      <c r="C2382" t="s">
        <v>6779</v>
      </c>
      <c r="D2382" t="s">
        <v>6502</v>
      </c>
      <c r="E2382" t="s">
        <v>6503</v>
      </c>
      <c r="F2382" t="s">
        <v>6532</v>
      </c>
      <c r="G2382" s="6">
        <v>925000</v>
      </c>
      <c r="H2382" t="s">
        <v>18</v>
      </c>
      <c r="I2382" t="s">
        <v>6509</v>
      </c>
      <c r="J2382" t="s">
        <v>429</v>
      </c>
      <c r="K2382" t="s">
        <v>3688</v>
      </c>
      <c r="L2382" t="s">
        <v>65</v>
      </c>
      <c r="M2382" t="s">
        <v>59</v>
      </c>
      <c r="N2382" t="s">
        <v>59</v>
      </c>
      <c r="O2382" s="5">
        <v>731171207</v>
      </c>
      <c r="P2382">
        <v>4</v>
      </c>
      <c r="Q2382" t="s">
        <v>17</v>
      </c>
      <c r="R2382" t="s">
        <v>177</v>
      </c>
    </row>
    <row r="2383" spans="1:18" x14ac:dyDescent="0.3">
      <c r="A2383">
        <v>2023</v>
      </c>
      <c r="B2383" t="s">
        <v>6777</v>
      </c>
      <c r="C2383" t="s">
        <v>6779</v>
      </c>
      <c r="D2383" t="s">
        <v>6502</v>
      </c>
      <c r="E2383" t="s">
        <v>6503</v>
      </c>
      <c r="F2383" t="s">
        <v>6532</v>
      </c>
      <c r="G2383" s="6">
        <v>3055926</v>
      </c>
      <c r="H2383" t="s">
        <v>18</v>
      </c>
      <c r="I2383" t="s">
        <v>6509</v>
      </c>
      <c r="J2383" t="s">
        <v>429</v>
      </c>
      <c r="K2383" t="s">
        <v>3688</v>
      </c>
      <c r="L2383" t="s">
        <v>65</v>
      </c>
      <c r="M2383" t="s">
        <v>59</v>
      </c>
      <c r="N2383" t="s">
        <v>59</v>
      </c>
      <c r="O2383" s="5">
        <v>731171207</v>
      </c>
      <c r="P2383">
        <v>4</v>
      </c>
      <c r="Q2383" t="s">
        <v>17</v>
      </c>
      <c r="R2383" t="s">
        <v>177</v>
      </c>
    </row>
    <row r="2384" spans="1:18" x14ac:dyDescent="0.3">
      <c r="A2384">
        <v>2023</v>
      </c>
      <c r="B2384" t="s">
        <v>6777</v>
      </c>
      <c r="C2384" t="s">
        <v>6779</v>
      </c>
      <c r="D2384" t="s">
        <v>6502</v>
      </c>
      <c r="E2384" t="s">
        <v>6503</v>
      </c>
      <c r="F2384" t="s">
        <v>6532</v>
      </c>
      <c r="G2384" s="6">
        <v>1000000</v>
      </c>
      <c r="H2384" t="s">
        <v>33</v>
      </c>
      <c r="I2384" t="s">
        <v>34</v>
      </c>
      <c r="J2384" t="s">
        <v>429</v>
      </c>
      <c r="K2384" t="s">
        <v>3688</v>
      </c>
      <c r="L2384" t="s">
        <v>65</v>
      </c>
      <c r="M2384" t="s">
        <v>59</v>
      </c>
      <c r="N2384" t="s">
        <v>59</v>
      </c>
      <c r="O2384" s="5">
        <v>731171207</v>
      </c>
      <c r="P2384">
        <v>4</v>
      </c>
      <c r="Q2384" t="s">
        <v>17</v>
      </c>
      <c r="R2384" t="s">
        <v>177</v>
      </c>
    </row>
    <row r="2385" spans="1:18" x14ac:dyDescent="0.3">
      <c r="A2385">
        <v>2023</v>
      </c>
      <c r="B2385" t="s">
        <v>6777</v>
      </c>
      <c r="C2385" t="s">
        <v>6779</v>
      </c>
      <c r="D2385" t="s">
        <v>6502</v>
      </c>
      <c r="E2385" t="s">
        <v>6503</v>
      </c>
      <c r="F2385" t="s">
        <v>6532</v>
      </c>
      <c r="G2385" s="6">
        <v>1140000</v>
      </c>
      <c r="H2385" t="s">
        <v>33</v>
      </c>
      <c r="I2385" t="s">
        <v>34</v>
      </c>
      <c r="J2385" t="s">
        <v>429</v>
      </c>
      <c r="K2385" t="s">
        <v>3688</v>
      </c>
      <c r="L2385" t="s">
        <v>65</v>
      </c>
      <c r="M2385" t="s">
        <v>59</v>
      </c>
      <c r="N2385" t="s">
        <v>59</v>
      </c>
      <c r="O2385" s="5">
        <v>731171207</v>
      </c>
      <c r="P2385">
        <v>4</v>
      </c>
      <c r="Q2385" t="s">
        <v>17</v>
      </c>
      <c r="R2385" t="s">
        <v>177</v>
      </c>
    </row>
    <row r="2386" spans="1:18" x14ac:dyDescent="0.3">
      <c r="A2386">
        <v>2023</v>
      </c>
      <c r="B2386" t="s">
        <v>6777</v>
      </c>
      <c r="C2386" t="s">
        <v>6779</v>
      </c>
      <c r="D2386" t="s">
        <v>6502</v>
      </c>
      <c r="E2386" t="s">
        <v>6503</v>
      </c>
      <c r="F2386" t="s">
        <v>6532</v>
      </c>
      <c r="G2386" s="6">
        <v>1385965</v>
      </c>
      <c r="H2386" t="s">
        <v>33</v>
      </c>
      <c r="I2386" t="s">
        <v>34</v>
      </c>
      <c r="J2386" t="s">
        <v>429</v>
      </c>
      <c r="K2386" t="s">
        <v>3688</v>
      </c>
      <c r="L2386" t="s">
        <v>65</v>
      </c>
      <c r="M2386" t="s">
        <v>59</v>
      </c>
      <c r="N2386" t="s">
        <v>59</v>
      </c>
      <c r="O2386" s="5">
        <v>731171207</v>
      </c>
      <c r="P2386">
        <v>4</v>
      </c>
      <c r="Q2386" t="s">
        <v>17</v>
      </c>
      <c r="R2386" t="s">
        <v>177</v>
      </c>
    </row>
    <row r="2387" spans="1:18" x14ac:dyDescent="0.3">
      <c r="A2387">
        <v>2023</v>
      </c>
      <c r="B2387" t="s">
        <v>6777</v>
      </c>
      <c r="C2387" t="s">
        <v>6779</v>
      </c>
      <c r="D2387" t="s">
        <v>6502</v>
      </c>
      <c r="E2387" t="s">
        <v>6503</v>
      </c>
      <c r="F2387" t="s">
        <v>6532</v>
      </c>
      <c r="G2387" s="6">
        <v>2162000</v>
      </c>
      <c r="H2387" t="s">
        <v>33</v>
      </c>
      <c r="I2387" t="s">
        <v>34</v>
      </c>
      <c r="J2387" t="s">
        <v>429</v>
      </c>
      <c r="K2387" t="s">
        <v>3688</v>
      </c>
      <c r="L2387" t="s">
        <v>65</v>
      </c>
      <c r="M2387" t="s">
        <v>59</v>
      </c>
      <c r="N2387" t="s">
        <v>59</v>
      </c>
      <c r="O2387" s="5">
        <v>731171207</v>
      </c>
      <c r="P2387">
        <v>4</v>
      </c>
      <c r="Q2387" t="s">
        <v>17</v>
      </c>
      <c r="R2387" t="s">
        <v>177</v>
      </c>
    </row>
    <row r="2388" spans="1:18" x14ac:dyDescent="0.3">
      <c r="A2388">
        <v>2023</v>
      </c>
      <c r="B2388" t="s">
        <v>6777</v>
      </c>
      <c r="C2388" t="s">
        <v>6779</v>
      </c>
      <c r="D2388" t="s">
        <v>6502</v>
      </c>
      <c r="E2388" t="s">
        <v>6503</v>
      </c>
      <c r="F2388" t="s">
        <v>6532</v>
      </c>
      <c r="G2388" s="6">
        <v>3723927</v>
      </c>
      <c r="H2388" t="s">
        <v>33</v>
      </c>
      <c r="I2388" t="s">
        <v>34</v>
      </c>
      <c r="J2388" t="s">
        <v>429</v>
      </c>
      <c r="K2388" t="s">
        <v>3688</v>
      </c>
      <c r="L2388" t="s">
        <v>65</v>
      </c>
      <c r="M2388" t="s">
        <v>59</v>
      </c>
      <c r="N2388" t="s">
        <v>59</v>
      </c>
      <c r="O2388" s="5">
        <v>731171207</v>
      </c>
      <c r="P2388">
        <v>4</v>
      </c>
      <c r="Q2388" t="s">
        <v>17</v>
      </c>
      <c r="R2388" t="s">
        <v>177</v>
      </c>
    </row>
    <row r="2389" spans="1:18" x14ac:dyDescent="0.3">
      <c r="A2389">
        <v>2023</v>
      </c>
      <c r="B2389" t="s">
        <v>6777</v>
      </c>
      <c r="C2389" t="s">
        <v>6780</v>
      </c>
      <c r="D2389" t="s">
        <v>6502</v>
      </c>
      <c r="E2389" t="s">
        <v>6503</v>
      </c>
      <c r="F2389" t="s">
        <v>6532</v>
      </c>
      <c r="G2389" s="6">
        <v>575705</v>
      </c>
      <c r="H2389" t="s">
        <v>33</v>
      </c>
      <c r="I2389" t="s">
        <v>34</v>
      </c>
      <c r="J2389" t="s">
        <v>429</v>
      </c>
      <c r="K2389" t="s">
        <v>3688</v>
      </c>
      <c r="L2389" t="s">
        <v>65</v>
      </c>
      <c r="M2389" t="s">
        <v>59</v>
      </c>
      <c r="N2389" t="s">
        <v>59</v>
      </c>
      <c r="O2389" s="5">
        <v>731171207</v>
      </c>
      <c r="P2389">
        <v>4</v>
      </c>
      <c r="Q2389" t="s">
        <v>17</v>
      </c>
      <c r="R2389" t="s">
        <v>177</v>
      </c>
    </row>
    <row r="2390" spans="1:18" x14ac:dyDescent="0.3">
      <c r="A2390">
        <v>2023</v>
      </c>
      <c r="B2390" t="s">
        <v>6781</v>
      </c>
      <c r="C2390" t="s">
        <v>6782</v>
      </c>
      <c r="D2390" t="s">
        <v>6502</v>
      </c>
      <c r="E2390" t="s">
        <v>6503</v>
      </c>
      <c r="F2390" t="s">
        <v>6783</v>
      </c>
      <c r="G2390" s="6">
        <v>114813</v>
      </c>
      <c r="H2390" t="s">
        <v>31</v>
      </c>
      <c r="I2390" t="s">
        <v>6506</v>
      </c>
      <c r="J2390" t="s">
        <v>435</v>
      </c>
      <c r="K2390" t="s">
        <v>3692</v>
      </c>
      <c r="L2390" t="s">
        <v>437</v>
      </c>
      <c r="M2390" t="s">
        <v>279</v>
      </c>
      <c r="N2390" t="s">
        <v>431</v>
      </c>
      <c r="O2390" s="5">
        <v>973011063</v>
      </c>
      <c r="P2390">
        <v>5</v>
      </c>
      <c r="Q2390" t="s">
        <v>17</v>
      </c>
      <c r="R2390" t="s">
        <v>177</v>
      </c>
    </row>
    <row r="2391" spans="1:18" x14ac:dyDescent="0.3">
      <c r="A2391">
        <v>2023</v>
      </c>
      <c r="B2391" t="s">
        <v>6781</v>
      </c>
      <c r="C2391" t="s">
        <v>6782</v>
      </c>
      <c r="D2391" t="s">
        <v>6502</v>
      </c>
      <c r="E2391" t="s">
        <v>6503</v>
      </c>
      <c r="F2391" t="s">
        <v>6783</v>
      </c>
      <c r="G2391" s="6">
        <v>10761</v>
      </c>
      <c r="H2391" t="s">
        <v>31</v>
      </c>
      <c r="I2391" t="s">
        <v>6507</v>
      </c>
      <c r="J2391" t="s">
        <v>435</v>
      </c>
      <c r="K2391" t="s">
        <v>3692</v>
      </c>
      <c r="L2391" t="s">
        <v>437</v>
      </c>
      <c r="M2391" t="s">
        <v>279</v>
      </c>
      <c r="N2391" t="s">
        <v>431</v>
      </c>
      <c r="O2391" s="5">
        <v>973011063</v>
      </c>
      <c r="P2391">
        <v>5</v>
      </c>
      <c r="Q2391" t="s">
        <v>17</v>
      </c>
      <c r="R2391" t="s">
        <v>177</v>
      </c>
    </row>
    <row r="2392" spans="1:18" x14ac:dyDescent="0.3">
      <c r="A2392">
        <v>2023</v>
      </c>
      <c r="B2392" t="s">
        <v>6781</v>
      </c>
      <c r="C2392" t="s">
        <v>6782</v>
      </c>
      <c r="D2392" t="s">
        <v>6502</v>
      </c>
      <c r="E2392" t="s">
        <v>6503</v>
      </c>
      <c r="F2392" t="s">
        <v>6783</v>
      </c>
      <c r="G2392" s="6">
        <v>147581</v>
      </c>
      <c r="H2392" t="s">
        <v>31</v>
      </c>
      <c r="I2392" t="s">
        <v>6439</v>
      </c>
      <c r="J2392" t="s">
        <v>435</v>
      </c>
      <c r="K2392" t="s">
        <v>3692</v>
      </c>
      <c r="L2392" t="s">
        <v>437</v>
      </c>
      <c r="M2392" t="s">
        <v>279</v>
      </c>
      <c r="N2392" t="s">
        <v>431</v>
      </c>
      <c r="O2392" s="5">
        <v>973011063</v>
      </c>
      <c r="P2392">
        <v>5</v>
      </c>
      <c r="Q2392" t="s">
        <v>17</v>
      </c>
      <c r="R2392" t="s">
        <v>177</v>
      </c>
    </row>
    <row r="2393" spans="1:18" x14ac:dyDescent="0.3">
      <c r="A2393">
        <v>2023</v>
      </c>
      <c r="B2393" t="s">
        <v>6781</v>
      </c>
      <c r="C2393" t="s">
        <v>6782</v>
      </c>
      <c r="D2393" t="s">
        <v>6502</v>
      </c>
      <c r="E2393" t="s">
        <v>6503</v>
      </c>
      <c r="F2393" t="s">
        <v>6783</v>
      </c>
      <c r="G2393" s="6">
        <v>12000</v>
      </c>
      <c r="H2393" t="s">
        <v>31</v>
      </c>
      <c r="I2393" t="s">
        <v>6439</v>
      </c>
      <c r="J2393" t="s">
        <v>435</v>
      </c>
      <c r="K2393" t="s">
        <v>3692</v>
      </c>
      <c r="L2393" t="s">
        <v>437</v>
      </c>
      <c r="M2393" t="s">
        <v>279</v>
      </c>
      <c r="N2393" t="s">
        <v>431</v>
      </c>
      <c r="O2393" s="5">
        <v>973011063</v>
      </c>
      <c r="P2393">
        <v>5</v>
      </c>
      <c r="Q2393" t="s">
        <v>17</v>
      </c>
      <c r="R2393" t="s">
        <v>177</v>
      </c>
    </row>
    <row r="2394" spans="1:18" x14ac:dyDescent="0.3">
      <c r="A2394">
        <v>2023</v>
      </c>
      <c r="B2394" t="s">
        <v>6781</v>
      </c>
      <c r="C2394" t="s">
        <v>6782</v>
      </c>
      <c r="D2394" t="s">
        <v>6502</v>
      </c>
      <c r="E2394" t="s">
        <v>6503</v>
      </c>
      <c r="F2394" t="s">
        <v>6783</v>
      </c>
      <c r="G2394" s="6">
        <v>41780</v>
      </c>
      <c r="H2394" t="s">
        <v>31</v>
      </c>
      <c r="I2394" t="s">
        <v>6439</v>
      </c>
      <c r="J2394" t="s">
        <v>435</v>
      </c>
      <c r="K2394" t="s">
        <v>3692</v>
      </c>
      <c r="L2394" t="s">
        <v>437</v>
      </c>
      <c r="M2394" t="s">
        <v>279</v>
      </c>
      <c r="N2394" t="s">
        <v>431</v>
      </c>
      <c r="O2394" s="5">
        <v>973011063</v>
      </c>
      <c r="P2394">
        <v>5</v>
      </c>
      <c r="Q2394" t="s">
        <v>17</v>
      </c>
      <c r="R2394" t="s">
        <v>177</v>
      </c>
    </row>
    <row r="2395" spans="1:18" x14ac:dyDescent="0.3">
      <c r="A2395">
        <v>2023</v>
      </c>
      <c r="B2395" t="s">
        <v>6781</v>
      </c>
      <c r="C2395" t="s">
        <v>6782</v>
      </c>
      <c r="D2395" t="s">
        <v>6502</v>
      </c>
      <c r="E2395" t="s">
        <v>6503</v>
      </c>
      <c r="F2395" t="s">
        <v>6783</v>
      </c>
      <c r="G2395" s="6">
        <v>47904</v>
      </c>
      <c r="H2395" t="s">
        <v>6440</v>
      </c>
      <c r="I2395" t="s">
        <v>6441</v>
      </c>
      <c r="J2395" t="s">
        <v>435</v>
      </c>
      <c r="K2395" t="s">
        <v>3692</v>
      </c>
      <c r="L2395" t="s">
        <v>437</v>
      </c>
      <c r="M2395" t="s">
        <v>279</v>
      </c>
      <c r="N2395" t="s">
        <v>431</v>
      </c>
      <c r="O2395" s="5">
        <v>973011063</v>
      </c>
      <c r="P2395">
        <v>5</v>
      </c>
      <c r="Q2395" t="s">
        <v>17</v>
      </c>
      <c r="R2395" t="s">
        <v>177</v>
      </c>
    </row>
    <row r="2396" spans="1:18" x14ac:dyDescent="0.3">
      <c r="A2396">
        <v>2023</v>
      </c>
      <c r="B2396" t="s">
        <v>6781</v>
      </c>
      <c r="C2396" t="s">
        <v>6782</v>
      </c>
      <c r="D2396" t="s">
        <v>6502</v>
      </c>
      <c r="E2396" t="s">
        <v>6503</v>
      </c>
      <c r="F2396" t="s">
        <v>6783</v>
      </c>
      <c r="G2396" s="6">
        <v>177767</v>
      </c>
      <c r="H2396" t="s">
        <v>6440</v>
      </c>
      <c r="I2396" t="s">
        <v>6441</v>
      </c>
      <c r="J2396" t="s">
        <v>435</v>
      </c>
      <c r="K2396" t="s">
        <v>3692</v>
      </c>
      <c r="L2396" t="s">
        <v>437</v>
      </c>
      <c r="M2396" t="s">
        <v>279</v>
      </c>
      <c r="N2396" t="s">
        <v>431</v>
      </c>
      <c r="O2396" s="5">
        <v>973011063</v>
      </c>
      <c r="P2396">
        <v>5</v>
      </c>
      <c r="Q2396" t="s">
        <v>17</v>
      </c>
      <c r="R2396" t="s">
        <v>177</v>
      </c>
    </row>
    <row r="2397" spans="1:18" x14ac:dyDescent="0.3">
      <c r="A2397">
        <v>2023</v>
      </c>
      <c r="B2397" t="s">
        <v>6781</v>
      </c>
      <c r="C2397" t="s">
        <v>6782</v>
      </c>
      <c r="D2397" t="s">
        <v>6502</v>
      </c>
      <c r="E2397" t="s">
        <v>6503</v>
      </c>
      <c r="F2397" t="s">
        <v>6783</v>
      </c>
      <c r="G2397" s="6">
        <v>39664</v>
      </c>
      <c r="H2397" t="s">
        <v>31</v>
      </c>
      <c r="I2397" t="s">
        <v>6442</v>
      </c>
      <c r="J2397" t="s">
        <v>435</v>
      </c>
      <c r="K2397" t="s">
        <v>3692</v>
      </c>
      <c r="L2397" t="s">
        <v>437</v>
      </c>
      <c r="M2397" t="s">
        <v>279</v>
      </c>
      <c r="N2397" t="s">
        <v>431</v>
      </c>
      <c r="O2397" s="5">
        <v>973011063</v>
      </c>
      <c r="P2397">
        <v>5</v>
      </c>
      <c r="Q2397" t="s">
        <v>17</v>
      </c>
      <c r="R2397" t="s">
        <v>177</v>
      </c>
    </row>
    <row r="2398" spans="1:18" x14ac:dyDescent="0.3">
      <c r="A2398">
        <v>2023</v>
      </c>
      <c r="B2398" t="s">
        <v>6781</v>
      </c>
      <c r="C2398" t="s">
        <v>6782</v>
      </c>
      <c r="D2398" t="s">
        <v>6502</v>
      </c>
      <c r="E2398" t="s">
        <v>6503</v>
      </c>
      <c r="F2398" t="s">
        <v>6783</v>
      </c>
      <c r="G2398" s="6">
        <v>157759</v>
      </c>
      <c r="H2398" t="s">
        <v>31</v>
      </c>
      <c r="I2398" t="s">
        <v>6551</v>
      </c>
      <c r="J2398" t="s">
        <v>435</v>
      </c>
      <c r="K2398" t="s">
        <v>3692</v>
      </c>
      <c r="L2398" t="s">
        <v>437</v>
      </c>
      <c r="M2398" t="s">
        <v>279</v>
      </c>
      <c r="N2398" t="s">
        <v>431</v>
      </c>
      <c r="O2398" s="5">
        <v>973011063</v>
      </c>
      <c r="P2398">
        <v>5</v>
      </c>
      <c r="Q2398" t="s">
        <v>17</v>
      </c>
      <c r="R2398" t="s">
        <v>177</v>
      </c>
    </row>
    <row r="2399" spans="1:18" x14ac:dyDescent="0.3">
      <c r="A2399">
        <v>2023</v>
      </c>
      <c r="B2399" t="s">
        <v>6781</v>
      </c>
      <c r="C2399" t="s">
        <v>6782</v>
      </c>
      <c r="D2399" t="s">
        <v>6502</v>
      </c>
      <c r="E2399" t="s">
        <v>6503</v>
      </c>
      <c r="F2399" t="s">
        <v>6783</v>
      </c>
      <c r="G2399" s="6">
        <v>54414</v>
      </c>
      <c r="H2399" t="s">
        <v>31</v>
      </c>
      <c r="I2399" t="s">
        <v>32</v>
      </c>
      <c r="J2399" t="s">
        <v>435</v>
      </c>
      <c r="K2399" t="s">
        <v>3692</v>
      </c>
      <c r="L2399" t="s">
        <v>437</v>
      </c>
      <c r="M2399" t="s">
        <v>279</v>
      </c>
      <c r="N2399" t="s">
        <v>431</v>
      </c>
      <c r="O2399" s="5">
        <v>973011063</v>
      </c>
      <c r="P2399">
        <v>5</v>
      </c>
      <c r="Q2399" t="s">
        <v>17</v>
      </c>
      <c r="R2399" t="s">
        <v>177</v>
      </c>
    </row>
    <row r="2400" spans="1:18" x14ac:dyDescent="0.3">
      <c r="A2400">
        <v>2023</v>
      </c>
      <c r="B2400" t="s">
        <v>6781</v>
      </c>
      <c r="C2400" t="s">
        <v>6782</v>
      </c>
      <c r="D2400" t="s">
        <v>6502</v>
      </c>
      <c r="E2400" t="s">
        <v>6503</v>
      </c>
      <c r="F2400" t="s">
        <v>6783</v>
      </c>
      <c r="G2400" s="6">
        <v>242502</v>
      </c>
      <c r="H2400" t="s">
        <v>31</v>
      </c>
      <c r="I2400" t="s">
        <v>6444</v>
      </c>
      <c r="J2400" t="s">
        <v>435</v>
      </c>
      <c r="K2400" t="s">
        <v>3692</v>
      </c>
      <c r="L2400" t="s">
        <v>437</v>
      </c>
      <c r="M2400" t="s">
        <v>279</v>
      </c>
      <c r="N2400" t="s">
        <v>431</v>
      </c>
      <c r="O2400" s="5">
        <v>973011063</v>
      </c>
      <c r="P2400">
        <v>5</v>
      </c>
      <c r="Q2400" t="s">
        <v>17</v>
      </c>
      <c r="R2400" t="s">
        <v>177</v>
      </c>
    </row>
    <row r="2401" spans="1:18" x14ac:dyDescent="0.3">
      <c r="A2401">
        <v>2023</v>
      </c>
      <c r="B2401" t="s">
        <v>6781</v>
      </c>
      <c r="C2401" t="s">
        <v>6782</v>
      </c>
      <c r="D2401" t="s">
        <v>6502</v>
      </c>
      <c r="E2401" t="s">
        <v>6503</v>
      </c>
      <c r="F2401" t="s">
        <v>6783</v>
      </c>
      <c r="G2401" s="6">
        <v>454154</v>
      </c>
      <c r="H2401" t="s">
        <v>31</v>
      </c>
      <c r="I2401" t="s">
        <v>6444</v>
      </c>
      <c r="J2401" t="s">
        <v>435</v>
      </c>
      <c r="K2401" t="s">
        <v>3692</v>
      </c>
      <c r="L2401" t="s">
        <v>437</v>
      </c>
      <c r="M2401" t="s">
        <v>279</v>
      </c>
      <c r="N2401" t="s">
        <v>431</v>
      </c>
      <c r="O2401" s="5">
        <v>973011063</v>
      </c>
      <c r="P2401">
        <v>5</v>
      </c>
      <c r="Q2401" t="s">
        <v>17</v>
      </c>
      <c r="R2401" t="s">
        <v>177</v>
      </c>
    </row>
    <row r="2402" spans="1:18" x14ac:dyDescent="0.3">
      <c r="A2402">
        <v>2023</v>
      </c>
      <c r="B2402" t="s">
        <v>6781</v>
      </c>
      <c r="C2402" t="s">
        <v>6782</v>
      </c>
      <c r="D2402" t="s">
        <v>6502</v>
      </c>
      <c r="E2402" t="s">
        <v>6503</v>
      </c>
      <c r="F2402" t="s">
        <v>6783</v>
      </c>
      <c r="G2402" s="6">
        <v>41000</v>
      </c>
      <c r="H2402" t="s">
        <v>31</v>
      </c>
      <c r="I2402" t="s">
        <v>6442</v>
      </c>
      <c r="J2402" t="s">
        <v>435</v>
      </c>
      <c r="K2402" t="s">
        <v>3692</v>
      </c>
      <c r="L2402" t="s">
        <v>437</v>
      </c>
      <c r="M2402" t="s">
        <v>279</v>
      </c>
      <c r="N2402" t="s">
        <v>431</v>
      </c>
      <c r="O2402" s="5">
        <v>973011063</v>
      </c>
      <c r="P2402">
        <v>5</v>
      </c>
      <c r="Q2402" t="s">
        <v>17</v>
      </c>
      <c r="R2402" t="s">
        <v>177</v>
      </c>
    </row>
    <row r="2403" spans="1:18" x14ac:dyDescent="0.3">
      <c r="A2403">
        <v>2023</v>
      </c>
      <c r="B2403" t="s">
        <v>6781</v>
      </c>
      <c r="C2403" t="s">
        <v>6782</v>
      </c>
      <c r="D2403" t="s">
        <v>6502</v>
      </c>
      <c r="E2403" t="s">
        <v>6503</v>
      </c>
      <c r="F2403" t="s">
        <v>6783</v>
      </c>
      <c r="G2403" s="6">
        <v>67000</v>
      </c>
      <c r="H2403" t="s">
        <v>31</v>
      </c>
      <c r="I2403" t="s">
        <v>6442</v>
      </c>
      <c r="J2403" t="s">
        <v>435</v>
      </c>
      <c r="K2403" t="s">
        <v>3692</v>
      </c>
      <c r="L2403" t="s">
        <v>437</v>
      </c>
      <c r="M2403" t="s">
        <v>279</v>
      </c>
      <c r="N2403" t="s">
        <v>431</v>
      </c>
      <c r="O2403" s="5">
        <v>973011063</v>
      </c>
      <c r="P2403">
        <v>5</v>
      </c>
      <c r="Q2403" t="s">
        <v>17</v>
      </c>
      <c r="R2403" t="s">
        <v>177</v>
      </c>
    </row>
    <row r="2404" spans="1:18" x14ac:dyDescent="0.3">
      <c r="A2404">
        <v>2023</v>
      </c>
      <c r="B2404" t="s">
        <v>6781</v>
      </c>
      <c r="C2404" t="s">
        <v>6782</v>
      </c>
      <c r="D2404" t="s">
        <v>6502</v>
      </c>
      <c r="E2404" t="s">
        <v>6503</v>
      </c>
      <c r="F2404" t="s">
        <v>6783</v>
      </c>
      <c r="G2404" s="6">
        <v>70730</v>
      </c>
      <c r="H2404" t="s">
        <v>31</v>
      </c>
      <c r="I2404" t="s">
        <v>6447</v>
      </c>
      <c r="J2404" t="s">
        <v>435</v>
      </c>
      <c r="K2404" t="s">
        <v>3692</v>
      </c>
      <c r="L2404" t="s">
        <v>437</v>
      </c>
      <c r="M2404" t="s">
        <v>279</v>
      </c>
      <c r="N2404" t="s">
        <v>431</v>
      </c>
      <c r="O2404" s="5">
        <v>973011063</v>
      </c>
      <c r="P2404">
        <v>5</v>
      </c>
      <c r="Q2404" t="s">
        <v>17</v>
      </c>
      <c r="R2404" t="s">
        <v>177</v>
      </c>
    </row>
    <row r="2405" spans="1:18" x14ac:dyDescent="0.3">
      <c r="A2405">
        <v>2023</v>
      </c>
      <c r="B2405" t="s">
        <v>6781</v>
      </c>
      <c r="C2405" t="s">
        <v>6782</v>
      </c>
      <c r="D2405" t="s">
        <v>6502</v>
      </c>
      <c r="E2405" t="s">
        <v>6503</v>
      </c>
      <c r="F2405" t="s">
        <v>6783</v>
      </c>
      <c r="G2405" s="6">
        <v>369778</v>
      </c>
      <c r="H2405" t="s">
        <v>31</v>
      </c>
      <c r="I2405" t="s">
        <v>6442</v>
      </c>
      <c r="J2405" t="s">
        <v>435</v>
      </c>
      <c r="K2405" t="s">
        <v>3692</v>
      </c>
      <c r="L2405" t="s">
        <v>437</v>
      </c>
      <c r="M2405" t="s">
        <v>279</v>
      </c>
      <c r="N2405" t="s">
        <v>431</v>
      </c>
      <c r="O2405" s="5">
        <v>973011063</v>
      </c>
      <c r="P2405">
        <v>5</v>
      </c>
      <c r="Q2405" t="s">
        <v>17</v>
      </c>
      <c r="R2405" t="s">
        <v>177</v>
      </c>
    </row>
    <row r="2406" spans="1:18" x14ac:dyDescent="0.3">
      <c r="A2406">
        <v>2023</v>
      </c>
      <c r="B2406" t="s">
        <v>6781</v>
      </c>
      <c r="C2406" t="s">
        <v>6784</v>
      </c>
      <c r="D2406" t="s">
        <v>6502</v>
      </c>
      <c r="E2406" t="s">
        <v>6503</v>
      </c>
      <c r="F2406" t="s">
        <v>6783</v>
      </c>
      <c r="G2406" s="6">
        <v>925000</v>
      </c>
      <c r="H2406" t="s">
        <v>18</v>
      </c>
      <c r="I2406" t="s">
        <v>6509</v>
      </c>
      <c r="J2406" t="s">
        <v>435</v>
      </c>
      <c r="K2406" t="s">
        <v>3692</v>
      </c>
      <c r="L2406" t="s">
        <v>437</v>
      </c>
      <c r="M2406" t="s">
        <v>279</v>
      </c>
      <c r="N2406" t="s">
        <v>431</v>
      </c>
      <c r="O2406" s="5">
        <v>973011063</v>
      </c>
      <c r="P2406">
        <v>5</v>
      </c>
      <c r="Q2406" t="s">
        <v>17</v>
      </c>
      <c r="R2406" t="s">
        <v>177</v>
      </c>
    </row>
    <row r="2407" spans="1:18" x14ac:dyDescent="0.3">
      <c r="A2407">
        <v>2023</v>
      </c>
      <c r="B2407" t="s">
        <v>6781</v>
      </c>
      <c r="C2407" t="s">
        <v>6784</v>
      </c>
      <c r="D2407" t="s">
        <v>6502</v>
      </c>
      <c r="E2407" t="s">
        <v>6503</v>
      </c>
      <c r="F2407" t="s">
        <v>6783</v>
      </c>
      <c r="G2407" s="6">
        <v>3120487</v>
      </c>
      <c r="H2407" t="s">
        <v>18</v>
      </c>
      <c r="I2407" t="s">
        <v>6509</v>
      </c>
      <c r="J2407" t="s">
        <v>435</v>
      </c>
      <c r="K2407" t="s">
        <v>3692</v>
      </c>
      <c r="L2407" t="s">
        <v>437</v>
      </c>
      <c r="M2407" t="s">
        <v>279</v>
      </c>
      <c r="N2407" t="s">
        <v>431</v>
      </c>
      <c r="O2407" s="5">
        <v>973011063</v>
      </c>
      <c r="P2407">
        <v>5</v>
      </c>
      <c r="Q2407" t="s">
        <v>17</v>
      </c>
      <c r="R2407" t="s">
        <v>177</v>
      </c>
    </row>
    <row r="2408" spans="1:18" x14ac:dyDescent="0.3">
      <c r="A2408">
        <v>2023</v>
      </c>
      <c r="B2408" t="s">
        <v>6781</v>
      </c>
      <c r="C2408" t="s">
        <v>6784</v>
      </c>
      <c r="D2408" t="s">
        <v>6502</v>
      </c>
      <c r="E2408" t="s">
        <v>6503</v>
      </c>
      <c r="F2408" t="s">
        <v>6783</v>
      </c>
      <c r="G2408" s="6">
        <v>1255300</v>
      </c>
      <c r="H2408" t="s">
        <v>33</v>
      </c>
      <c r="I2408" t="s">
        <v>34</v>
      </c>
      <c r="J2408" t="s">
        <v>435</v>
      </c>
      <c r="K2408" t="s">
        <v>3692</v>
      </c>
      <c r="L2408" t="s">
        <v>437</v>
      </c>
      <c r="M2408" t="s">
        <v>279</v>
      </c>
      <c r="N2408" t="s">
        <v>431</v>
      </c>
      <c r="O2408" s="5">
        <v>973011063</v>
      </c>
      <c r="P2408">
        <v>5</v>
      </c>
      <c r="Q2408" t="s">
        <v>17</v>
      </c>
      <c r="R2408" t="s">
        <v>177</v>
      </c>
    </row>
    <row r="2409" spans="1:18" x14ac:dyDescent="0.3">
      <c r="A2409">
        <v>2023</v>
      </c>
      <c r="B2409" t="s">
        <v>6781</v>
      </c>
      <c r="C2409" t="s">
        <v>6784</v>
      </c>
      <c r="D2409" t="s">
        <v>6502</v>
      </c>
      <c r="E2409" t="s">
        <v>6503</v>
      </c>
      <c r="F2409" t="s">
        <v>6783</v>
      </c>
      <c r="G2409" s="6">
        <v>1590000</v>
      </c>
      <c r="H2409" t="s">
        <v>33</v>
      </c>
      <c r="I2409" t="s">
        <v>34</v>
      </c>
      <c r="J2409" t="s">
        <v>435</v>
      </c>
      <c r="K2409" t="s">
        <v>3692</v>
      </c>
      <c r="L2409" t="s">
        <v>437</v>
      </c>
      <c r="M2409" t="s">
        <v>279</v>
      </c>
      <c r="N2409" t="s">
        <v>431</v>
      </c>
      <c r="O2409" s="5">
        <v>973011063</v>
      </c>
      <c r="P2409">
        <v>5</v>
      </c>
      <c r="Q2409" t="s">
        <v>17</v>
      </c>
      <c r="R2409" t="s">
        <v>177</v>
      </c>
    </row>
    <row r="2410" spans="1:18" x14ac:dyDescent="0.3">
      <c r="A2410">
        <v>2023</v>
      </c>
      <c r="B2410" t="s">
        <v>6781</v>
      </c>
      <c r="C2410" t="s">
        <v>6784</v>
      </c>
      <c r="D2410" t="s">
        <v>6502</v>
      </c>
      <c r="E2410" t="s">
        <v>6503</v>
      </c>
      <c r="F2410" t="s">
        <v>6783</v>
      </c>
      <c r="G2410" s="6">
        <v>1385965</v>
      </c>
      <c r="H2410" t="s">
        <v>33</v>
      </c>
      <c r="I2410" t="s">
        <v>34</v>
      </c>
      <c r="J2410" t="s">
        <v>435</v>
      </c>
      <c r="K2410" t="s">
        <v>3692</v>
      </c>
      <c r="L2410" t="s">
        <v>437</v>
      </c>
      <c r="M2410" t="s">
        <v>279</v>
      </c>
      <c r="N2410" t="s">
        <v>431</v>
      </c>
      <c r="O2410" s="5">
        <v>973011063</v>
      </c>
      <c r="P2410">
        <v>5</v>
      </c>
      <c r="Q2410" t="s">
        <v>17</v>
      </c>
      <c r="R2410" t="s">
        <v>177</v>
      </c>
    </row>
    <row r="2411" spans="1:18" x14ac:dyDescent="0.3">
      <c r="A2411">
        <v>2023</v>
      </c>
      <c r="B2411" t="s">
        <v>6781</v>
      </c>
      <c r="C2411" t="s">
        <v>6784</v>
      </c>
      <c r="D2411" t="s">
        <v>6502</v>
      </c>
      <c r="E2411" t="s">
        <v>6503</v>
      </c>
      <c r="F2411" t="s">
        <v>6783</v>
      </c>
      <c r="G2411" s="6">
        <v>3662000</v>
      </c>
      <c r="H2411" t="s">
        <v>33</v>
      </c>
      <c r="I2411" t="s">
        <v>34</v>
      </c>
      <c r="J2411" t="s">
        <v>435</v>
      </c>
      <c r="K2411" t="s">
        <v>3692</v>
      </c>
      <c r="L2411" t="s">
        <v>437</v>
      </c>
      <c r="M2411" t="s">
        <v>279</v>
      </c>
      <c r="N2411" t="s">
        <v>431</v>
      </c>
      <c r="O2411" s="5">
        <v>973011063</v>
      </c>
      <c r="P2411">
        <v>5</v>
      </c>
      <c r="Q2411" t="s">
        <v>17</v>
      </c>
      <c r="R2411" t="s">
        <v>177</v>
      </c>
    </row>
    <row r="2412" spans="1:18" x14ac:dyDescent="0.3">
      <c r="A2412">
        <v>2023</v>
      </c>
      <c r="B2412" t="s">
        <v>6781</v>
      </c>
      <c r="C2412" t="s">
        <v>6784</v>
      </c>
      <c r="D2412" t="s">
        <v>6502</v>
      </c>
      <c r="E2412" t="s">
        <v>6503</v>
      </c>
      <c r="F2412" t="s">
        <v>6783</v>
      </c>
      <c r="G2412" s="6">
        <v>2916959</v>
      </c>
      <c r="H2412" t="s">
        <v>33</v>
      </c>
      <c r="I2412" t="s">
        <v>34</v>
      </c>
      <c r="J2412" t="s">
        <v>435</v>
      </c>
      <c r="K2412" t="s">
        <v>3692</v>
      </c>
      <c r="L2412" t="s">
        <v>437</v>
      </c>
      <c r="M2412" t="s">
        <v>279</v>
      </c>
      <c r="N2412" t="s">
        <v>431</v>
      </c>
      <c r="O2412" s="5">
        <v>973011063</v>
      </c>
      <c r="P2412">
        <v>5</v>
      </c>
      <c r="Q2412" t="s">
        <v>17</v>
      </c>
      <c r="R2412" t="s">
        <v>177</v>
      </c>
    </row>
    <row r="2413" spans="1:18" x14ac:dyDescent="0.3">
      <c r="A2413">
        <v>2023</v>
      </c>
      <c r="B2413" t="s">
        <v>6781</v>
      </c>
      <c r="C2413" t="s">
        <v>6785</v>
      </c>
      <c r="D2413" t="s">
        <v>6502</v>
      </c>
      <c r="E2413" t="s">
        <v>6503</v>
      </c>
      <c r="F2413" t="s">
        <v>6783</v>
      </c>
      <c r="G2413" s="6">
        <v>25000</v>
      </c>
      <c r="H2413" t="s">
        <v>6440</v>
      </c>
      <c r="I2413" t="s">
        <v>6441</v>
      </c>
      <c r="J2413" t="s">
        <v>435</v>
      </c>
      <c r="K2413" t="s">
        <v>3692</v>
      </c>
      <c r="L2413" t="s">
        <v>437</v>
      </c>
      <c r="M2413" t="s">
        <v>279</v>
      </c>
      <c r="N2413" t="s">
        <v>431</v>
      </c>
      <c r="O2413" s="5">
        <v>973011063</v>
      </c>
      <c r="P2413">
        <v>5</v>
      </c>
      <c r="Q2413" t="s">
        <v>17</v>
      </c>
      <c r="R2413" t="s">
        <v>177</v>
      </c>
    </row>
    <row r="2414" spans="1:18" x14ac:dyDescent="0.3">
      <c r="A2414">
        <v>2023</v>
      </c>
      <c r="B2414" t="s">
        <v>6781</v>
      </c>
      <c r="C2414" t="s">
        <v>6785</v>
      </c>
      <c r="D2414" t="s">
        <v>6502</v>
      </c>
      <c r="E2414" t="s">
        <v>6503</v>
      </c>
      <c r="F2414" t="s">
        <v>6783</v>
      </c>
      <c r="G2414" s="6">
        <v>7334</v>
      </c>
      <c r="H2414" t="s">
        <v>31</v>
      </c>
      <c r="I2414" t="s">
        <v>6442</v>
      </c>
      <c r="J2414" t="s">
        <v>435</v>
      </c>
      <c r="K2414" t="s">
        <v>3692</v>
      </c>
      <c r="L2414" t="s">
        <v>437</v>
      </c>
      <c r="M2414" t="s">
        <v>279</v>
      </c>
      <c r="N2414" t="s">
        <v>431</v>
      </c>
      <c r="O2414" s="5">
        <v>973011063</v>
      </c>
      <c r="P2414">
        <v>5</v>
      </c>
      <c r="Q2414" t="s">
        <v>17</v>
      </c>
      <c r="R2414" t="s">
        <v>177</v>
      </c>
    </row>
    <row r="2415" spans="1:18" x14ac:dyDescent="0.3">
      <c r="A2415">
        <v>2023</v>
      </c>
      <c r="B2415" t="s">
        <v>6781</v>
      </c>
      <c r="C2415" t="s">
        <v>6785</v>
      </c>
      <c r="D2415" t="s">
        <v>6502</v>
      </c>
      <c r="E2415" t="s">
        <v>6503</v>
      </c>
      <c r="F2415" t="s">
        <v>6783</v>
      </c>
      <c r="G2415" s="6">
        <v>404106</v>
      </c>
      <c r="H2415" t="s">
        <v>33</v>
      </c>
      <c r="I2415" t="s">
        <v>34</v>
      </c>
      <c r="J2415" t="s">
        <v>435</v>
      </c>
      <c r="K2415" t="s">
        <v>3692</v>
      </c>
      <c r="L2415" t="s">
        <v>437</v>
      </c>
      <c r="M2415" t="s">
        <v>279</v>
      </c>
      <c r="N2415" t="s">
        <v>431</v>
      </c>
      <c r="O2415" s="5">
        <v>973011063</v>
      </c>
      <c r="P2415">
        <v>5</v>
      </c>
      <c r="Q2415" t="s">
        <v>17</v>
      </c>
      <c r="R2415" t="s">
        <v>177</v>
      </c>
    </row>
    <row r="2416" spans="1:18" x14ac:dyDescent="0.3">
      <c r="A2416">
        <v>2023</v>
      </c>
      <c r="B2416" t="s">
        <v>6787</v>
      </c>
      <c r="C2416" t="s">
        <v>6788</v>
      </c>
      <c r="D2416" t="s">
        <v>6502</v>
      </c>
      <c r="E2416" t="s">
        <v>6503</v>
      </c>
      <c r="F2416" t="s">
        <v>6789</v>
      </c>
      <c r="G2416" s="6">
        <v>18541</v>
      </c>
      <c r="H2416" t="s">
        <v>31</v>
      </c>
      <c r="I2416" t="s">
        <v>6506</v>
      </c>
      <c r="J2416" t="s">
        <v>6790</v>
      </c>
      <c r="K2416" t="s">
        <v>6791</v>
      </c>
      <c r="L2416" t="s">
        <v>6792</v>
      </c>
      <c r="M2416" t="s">
        <v>488</v>
      </c>
      <c r="N2416" t="s">
        <v>6786</v>
      </c>
      <c r="O2416" s="5">
        <v>96940</v>
      </c>
      <c r="P2416" t="s">
        <v>6517</v>
      </c>
      <c r="Q2416" t="s">
        <v>6786</v>
      </c>
      <c r="R2416" t="s">
        <v>582</v>
      </c>
    </row>
    <row r="2417" spans="1:18" x14ac:dyDescent="0.3">
      <c r="A2417">
        <v>2023</v>
      </c>
      <c r="B2417" t="s">
        <v>6787</v>
      </c>
      <c r="C2417" t="s">
        <v>6788</v>
      </c>
      <c r="D2417" t="s">
        <v>6502</v>
      </c>
      <c r="E2417" t="s">
        <v>6503</v>
      </c>
      <c r="F2417" t="s">
        <v>6789</v>
      </c>
      <c r="G2417" s="6">
        <v>37808</v>
      </c>
      <c r="H2417" t="s">
        <v>31</v>
      </c>
      <c r="I2417" t="s">
        <v>6507</v>
      </c>
      <c r="J2417" t="s">
        <v>6790</v>
      </c>
      <c r="K2417" t="s">
        <v>6791</v>
      </c>
      <c r="L2417" t="s">
        <v>6792</v>
      </c>
      <c r="M2417" t="s">
        <v>488</v>
      </c>
      <c r="N2417" t="s">
        <v>6786</v>
      </c>
      <c r="O2417" s="5">
        <v>96940</v>
      </c>
      <c r="P2417" t="s">
        <v>6517</v>
      </c>
      <c r="Q2417" t="s">
        <v>6786</v>
      </c>
      <c r="R2417" t="s">
        <v>582</v>
      </c>
    </row>
    <row r="2418" spans="1:18" x14ac:dyDescent="0.3">
      <c r="A2418">
        <v>2023</v>
      </c>
      <c r="B2418" t="s">
        <v>6787</v>
      </c>
      <c r="C2418" t="s">
        <v>6788</v>
      </c>
      <c r="D2418" t="s">
        <v>6502</v>
      </c>
      <c r="E2418" t="s">
        <v>6503</v>
      </c>
      <c r="F2418" t="s">
        <v>6789</v>
      </c>
      <c r="G2418" s="6">
        <v>43779</v>
      </c>
      <c r="H2418" t="s">
        <v>6440</v>
      </c>
      <c r="I2418" t="s">
        <v>6441</v>
      </c>
      <c r="J2418" t="s">
        <v>6790</v>
      </c>
      <c r="K2418" t="s">
        <v>6791</v>
      </c>
      <c r="L2418" t="s">
        <v>6792</v>
      </c>
      <c r="M2418" t="s">
        <v>488</v>
      </c>
      <c r="N2418" t="s">
        <v>6786</v>
      </c>
      <c r="O2418" s="5">
        <v>96940</v>
      </c>
      <c r="P2418" t="s">
        <v>6517</v>
      </c>
      <c r="Q2418" t="s">
        <v>6786</v>
      </c>
      <c r="R2418" t="s">
        <v>582</v>
      </c>
    </row>
    <row r="2419" spans="1:18" x14ac:dyDescent="0.3">
      <c r="A2419">
        <v>2023</v>
      </c>
      <c r="B2419" t="s">
        <v>6787</v>
      </c>
      <c r="C2419" t="s">
        <v>6788</v>
      </c>
      <c r="D2419" t="s">
        <v>6502</v>
      </c>
      <c r="E2419" t="s">
        <v>6503</v>
      </c>
      <c r="F2419" t="s">
        <v>6789</v>
      </c>
      <c r="G2419" s="6">
        <v>33095</v>
      </c>
      <c r="H2419" t="s">
        <v>31</v>
      </c>
      <c r="I2419" t="s">
        <v>6444</v>
      </c>
      <c r="J2419" t="s">
        <v>6790</v>
      </c>
      <c r="K2419" t="s">
        <v>6791</v>
      </c>
      <c r="L2419" t="s">
        <v>6792</v>
      </c>
      <c r="M2419" t="s">
        <v>488</v>
      </c>
      <c r="N2419" t="s">
        <v>6786</v>
      </c>
      <c r="O2419" s="5">
        <v>96940</v>
      </c>
      <c r="P2419" t="s">
        <v>6517</v>
      </c>
      <c r="Q2419" t="s">
        <v>6786</v>
      </c>
      <c r="R2419" t="s">
        <v>582</v>
      </c>
    </row>
    <row r="2420" spans="1:18" x14ac:dyDescent="0.3">
      <c r="A2420">
        <v>2023</v>
      </c>
      <c r="B2420" t="s">
        <v>6787</v>
      </c>
      <c r="C2420" t="s">
        <v>6793</v>
      </c>
      <c r="D2420" t="s">
        <v>6502</v>
      </c>
      <c r="E2420" t="s">
        <v>6503</v>
      </c>
      <c r="F2420" t="s">
        <v>6789</v>
      </c>
      <c r="G2420" s="6">
        <v>925000</v>
      </c>
      <c r="H2420" t="s">
        <v>18</v>
      </c>
      <c r="I2420" t="s">
        <v>6509</v>
      </c>
      <c r="J2420" t="s">
        <v>6790</v>
      </c>
      <c r="K2420" t="s">
        <v>6791</v>
      </c>
      <c r="L2420" t="s">
        <v>6792</v>
      </c>
      <c r="M2420" t="s">
        <v>488</v>
      </c>
      <c r="N2420" t="s">
        <v>6786</v>
      </c>
      <c r="O2420" s="5">
        <v>96940</v>
      </c>
      <c r="P2420" t="s">
        <v>6517</v>
      </c>
      <c r="Q2420" t="s">
        <v>6786</v>
      </c>
      <c r="R2420" t="s">
        <v>582</v>
      </c>
    </row>
    <row r="2421" spans="1:18" x14ac:dyDescent="0.3">
      <c r="A2421">
        <v>2023</v>
      </c>
      <c r="B2421" t="s">
        <v>6787</v>
      </c>
      <c r="C2421" t="s">
        <v>6793</v>
      </c>
      <c r="D2421" t="s">
        <v>6502</v>
      </c>
      <c r="E2421" t="s">
        <v>6503</v>
      </c>
      <c r="F2421" t="s">
        <v>6789</v>
      </c>
      <c r="G2421" s="6">
        <v>2866952</v>
      </c>
      <c r="H2421" t="s">
        <v>18</v>
      </c>
      <c r="I2421" t="s">
        <v>6509</v>
      </c>
      <c r="J2421" t="s">
        <v>6790</v>
      </c>
      <c r="K2421" t="s">
        <v>6791</v>
      </c>
      <c r="L2421" t="s">
        <v>6792</v>
      </c>
      <c r="M2421" t="s">
        <v>488</v>
      </c>
      <c r="N2421" t="s">
        <v>6786</v>
      </c>
      <c r="O2421" s="5">
        <v>96940</v>
      </c>
      <c r="P2421" t="s">
        <v>6517</v>
      </c>
      <c r="Q2421" t="s">
        <v>6786</v>
      </c>
      <c r="R2421" t="s">
        <v>582</v>
      </c>
    </row>
    <row r="2422" spans="1:18" x14ac:dyDescent="0.3">
      <c r="A2422">
        <v>2023</v>
      </c>
      <c r="B2422" t="s">
        <v>6787</v>
      </c>
      <c r="C2422" t="s">
        <v>6793</v>
      </c>
      <c r="D2422" t="s">
        <v>6502</v>
      </c>
      <c r="E2422" t="s">
        <v>6503</v>
      </c>
      <c r="F2422" t="s">
        <v>6789</v>
      </c>
      <c r="G2422" s="6">
        <v>1255300</v>
      </c>
      <c r="H2422" t="s">
        <v>33</v>
      </c>
      <c r="I2422" t="s">
        <v>34</v>
      </c>
      <c r="J2422" t="s">
        <v>6790</v>
      </c>
      <c r="K2422" t="s">
        <v>6791</v>
      </c>
      <c r="L2422" t="s">
        <v>6792</v>
      </c>
      <c r="M2422" t="s">
        <v>488</v>
      </c>
      <c r="N2422" t="s">
        <v>6786</v>
      </c>
      <c r="O2422" s="5">
        <v>96940</v>
      </c>
      <c r="P2422" t="s">
        <v>6517</v>
      </c>
      <c r="Q2422" t="s">
        <v>6786</v>
      </c>
      <c r="R2422" t="s">
        <v>582</v>
      </c>
    </row>
    <row r="2423" spans="1:18" x14ac:dyDescent="0.3">
      <c r="A2423">
        <v>2023</v>
      </c>
      <c r="B2423" t="s">
        <v>6787</v>
      </c>
      <c r="C2423" t="s">
        <v>6793</v>
      </c>
      <c r="D2423" t="s">
        <v>6502</v>
      </c>
      <c r="E2423" t="s">
        <v>6503</v>
      </c>
      <c r="F2423" t="s">
        <v>6789</v>
      </c>
      <c r="G2423" s="6">
        <v>205000</v>
      </c>
      <c r="H2423" t="s">
        <v>33</v>
      </c>
      <c r="I2423" t="s">
        <v>34</v>
      </c>
      <c r="J2423" t="s">
        <v>6790</v>
      </c>
      <c r="K2423" t="s">
        <v>6791</v>
      </c>
      <c r="L2423" t="s">
        <v>6792</v>
      </c>
      <c r="M2423" t="s">
        <v>488</v>
      </c>
      <c r="N2423" t="s">
        <v>6786</v>
      </c>
      <c r="O2423" s="5">
        <v>96940</v>
      </c>
      <c r="P2423" t="s">
        <v>6517</v>
      </c>
      <c r="Q2423" t="s">
        <v>6786</v>
      </c>
      <c r="R2423" t="s">
        <v>582</v>
      </c>
    </row>
    <row r="2424" spans="1:18" x14ac:dyDescent="0.3">
      <c r="A2424">
        <v>2023</v>
      </c>
      <c r="B2424" t="s">
        <v>6787</v>
      </c>
      <c r="C2424" t="s">
        <v>6793</v>
      </c>
      <c r="D2424" t="s">
        <v>6502</v>
      </c>
      <c r="E2424" t="s">
        <v>6503</v>
      </c>
      <c r="F2424" t="s">
        <v>6789</v>
      </c>
      <c r="G2424" s="6">
        <v>150000</v>
      </c>
      <c r="H2424" t="s">
        <v>33</v>
      </c>
      <c r="I2424" t="s">
        <v>34</v>
      </c>
      <c r="J2424" t="s">
        <v>6790</v>
      </c>
      <c r="K2424" t="s">
        <v>6791</v>
      </c>
      <c r="L2424" t="s">
        <v>6792</v>
      </c>
      <c r="M2424" t="s">
        <v>488</v>
      </c>
      <c r="N2424" t="s">
        <v>6786</v>
      </c>
      <c r="O2424" s="5">
        <v>96940</v>
      </c>
      <c r="P2424" t="s">
        <v>6517</v>
      </c>
      <c r="Q2424" t="s">
        <v>6786</v>
      </c>
      <c r="R2424" t="s">
        <v>582</v>
      </c>
    </row>
    <row r="2425" spans="1:18" x14ac:dyDescent="0.3">
      <c r="A2425">
        <v>2023</v>
      </c>
      <c r="B2425" t="s">
        <v>6787</v>
      </c>
      <c r="C2425" t="s">
        <v>6793</v>
      </c>
      <c r="D2425" t="s">
        <v>6502</v>
      </c>
      <c r="E2425" t="s">
        <v>6503</v>
      </c>
      <c r="F2425" t="s">
        <v>6789</v>
      </c>
      <c r="G2425" s="6">
        <v>163588</v>
      </c>
      <c r="H2425" t="s">
        <v>33</v>
      </c>
      <c r="I2425" t="s">
        <v>34</v>
      </c>
      <c r="J2425" t="s">
        <v>6790</v>
      </c>
      <c r="K2425" t="s">
        <v>6791</v>
      </c>
      <c r="L2425" t="s">
        <v>6792</v>
      </c>
      <c r="M2425" t="s">
        <v>488</v>
      </c>
      <c r="N2425" t="s">
        <v>6786</v>
      </c>
      <c r="O2425" s="5">
        <v>96940</v>
      </c>
      <c r="P2425" t="s">
        <v>6517</v>
      </c>
      <c r="Q2425" t="s">
        <v>6786</v>
      </c>
      <c r="R2425" t="s">
        <v>582</v>
      </c>
    </row>
    <row r="2426" spans="1:18" x14ac:dyDescent="0.3">
      <c r="A2426">
        <v>2023</v>
      </c>
      <c r="B2426" t="s">
        <v>6787</v>
      </c>
      <c r="C2426" t="s">
        <v>6794</v>
      </c>
      <c r="D2426" t="s">
        <v>6502</v>
      </c>
      <c r="E2426" t="s">
        <v>6503</v>
      </c>
      <c r="F2426" t="s">
        <v>6789</v>
      </c>
      <c r="G2426" s="6">
        <v>-1985329</v>
      </c>
      <c r="H2426" t="s">
        <v>18</v>
      </c>
      <c r="I2426" t="s">
        <v>6509</v>
      </c>
      <c r="J2426" t="s">
        <v>6790</v>
      </c>
      <c r="K2426" t="s">
        <v>6791</v>
      </c>
      <c r="L2426" t="s">
        <v>6792</v>
      </c>
      <c r="M2426" t="s">
        <v>488</v>
      </c>
      <c r="N2426" t="s">
        <v>6786</v>
      </c>
      <c r="O2426" s="5">
        <v>96940</v>
      </c>
      <c r="P2426" t="s">
        <v>6517</v>
      </c>
      <c r="Q2426" t="s">
        <v>6786</v>
      </c>
      <c r="R2426" t="s">
        <v>582</v>
      </c>
    </row>
    <row r="2427" spans="1:18" x14ac:dyDescent="0.3">
      <c r="A2427">
        <v>2023</v>
      </c>
      <c r="B2427" t="s">
        <v>6795</v>
      </c>
      <c r="C2427" t="s">
        <v>6796</v>
      </c>
      <c r="D2427" t="s">
        <v>6502</v>
      </c>
      <c r="E2427" t="s">
        <v>6503</v>
      </c>
      <c r="F2427" t="s">
        <v>6797</v>
      </c>
      <c r="G2427" s="6">
        <v>72076</v>
      </c>
      <c r="H2427" t="s">
        <v>31</v>
      </c>
      <c r="I2427" t="s">
        <v>6506</v>
      </c>
      <c r="J2427" t="s">
        <v>442</v>
      </c>
      <c r="K2427" t="s">
        <v>443</v>
      </c>
      <c r="L2427" t="s">
        <v>165</v>
      </c>
      <c r="M2427" t="s">
        <v>166</v>
      </c>
      <c r="N2427" t="s">
        <v>82</v>
      </c>
      <c r="O2427" s="5">
        <v>171200701</v>
      </c>
      <c r="P2427">
        <v>10</v>
      </c>
      <c r="Q2427" t="s">
        <v>17</v>
      </c>
      <c r="R2427" t="s">
        <v>582</v>
      </c>
    </row>
    <row r="2428" spans="1:18" x14ac:dyDescent="0.3">
      <c r="A2428">
        <v>2023</v>
      </c>
      <c r="B2428" t="s">
        <v>6795</v>
      </c>
      <c r="C2428" t="s">
        <v>6796</v>
      </c>
      <c r="D2428" t="s">
        <v>6502</v>
      </c>
      <c r="E2428" t="s">
        <v>6503</v>
      </c>
      <c r="F2428" t="s">
        <v>6797</v>
      </c>
      <c r="G2428" s="6">
        <v>200000</v>
      </c>
      <c r="H2428" t="s">
        <v>31</v>
      </c>
      <c r="I2428" t="s">
        <v>6460</v>
      </c>
      <c r="J2428" t="s">
        <v>442</v>
      </c>
      <c r="K2428" t="s">
        <v>443</v>
      </c>
      <c r="L2428" t="s">
        <v>165</v>
      </c>
      <c r="M2428" t="s">
        <v>166</v>
      </c>
      <c r="N2428" t="s">
        <v>82</v>
      </c>
      <c r="O2428" s="5">
        <v>171200701</v>
      </c>
      <c r="P2428">
        <v>10</v>
      </c>
      <c r="Q2428" t="s">
        <v>17</v>
      </c>
      <c r="R2428" t="s">
        <v>582</v>
      </c>
    </row>
    <row r="2429" spans="1:18" x14ac:dyDescent="0.3">
      <c r="A2429">
        <v>2023</v>
      </c>
      <c r="B2429" t="s">
        <v>6795</v>
      </c>
      <c r="C2429" t="s">
        <v>6796</v>
      </c>
      <c r="D2429" t="s">
        <v>6502</v>
      </c>
      <c r="E2429" t="s">
        <v>6503</v>
      </c>
      <c r="F2429" t="s">
        <v>6797</v>
      </c>
      <c r="G2429" s="6">
        <v>24464</v>
      </c>
      <c r="H2429" t="s">
        <v>31</v>
      </c>
      <c r="I2429" t="s">
        <v>6507</v>
      </c>
      <c r="J2429" t="s">
        <v>442</v>
      </c>
      <c r="K2429" t="s">
        <v>443</v>
      </c>
      <c r="L2429" t="s">
        <v>165</v>
      </c>
      <c r="M2429" t="s">
        <v>166</v>
      </c>
      <c r="N2429" t="s">
        <v>82</v>
      </c>
      <c r="O2429" s="5">
        <v>171200701</v>
      </c>
      <c r="P2429">
        <v>10</v>
      </c>
      <c r="Q2429" t="s">
        <v>17</v>
      </c>
      <c r="R2429" t="s">
        <v>582</v>
      </c>
    </row>
    <row r="2430" spans="1:18" x14ac:dyDescent="0.3">
      <c r="A2430">
        <v>2023</v>
      </c>
      <c r="B2430" t="s">
        <v>6795</v>
      </c>
      <c r="C2430" t="s">
        <v>6796</v>
      </c>
      <c r="D2430" t="s">
        <v>6502</v>
      </c>
      <c r="E2430" t="s">
        <v>6503</v>
      </c>
      <c r="F2430" t="s">
        <v>6797</v>
      </c>
      <c r="G2430" s="6">
        <v>76649</v>
      </c>
      <c r="H2430" t="s">
        <v>31</v>
      </c>
      <c r="I2430" t="s">
        <v>6439</v>
      </c>
      <c r="J2430" t="s">
        <v>442</v>
      </c>
      <c r="K2430" t="s">
        <v>443</v>
      </c>
      <c r="L2430" t="s">
        <v>165</v>
      </c>
      <c r="M2430" t="s">
        <v>166</v>
      </c>
      <c r="N2430" t="s">
        <v>82</v>
      </c>
      <c r="O2430" s="5">
        <v>171200701</v>
      </c>
      <c r="P2430">
        <v>10</v>
      </c>
      <c r="Q2430" t="s">
        <v>17</v>
      </c>
      <c r="R2430" t="s">
        <v>582</v>
      </c>
    </row>
    <row r="2431" spans="1:18" x14ac:dyDescent="0.3">
      <c r="A2431">
        <v>2023</v>
      </c>
      <c r="B2431" t="s">
        <v>6795</v>
      </c>
      <c r="C2431" t="s">
        <v>6796</v>
      </c>
      <c r="D2431" t="s">
        <v>6502</v>
      </c>
      <c r="E2431" t="s">
        <v>6503</v>
      </c>
      <c r="F2431" t="s">
        <v>6797</v>
      </c>
      <c r="G2431" s="6">
        <v>515599</v>
      </c>
      <c r="H2431" t="s">
        <v>31</v>
      </c>
      <c r="I2431" t="s">
        <v>6439</v>
      </c>
      <c r="J2431" t="s">
        <v>442</v>
      </c>
      <c r="K2431" t="s">
        <v>443</v>
      </c>
      <c r="L2431" t="s">
        <v>165</v>
      </c>
      <c r="M2431" t="s">
        <v>166</v>
      </c>
      <c r="N2431" t="s">
        <v>82</v>
      </c>
      <c r="O2431" s="5">
        <v>171200701</v>
      </c>
      <c r="P2431">
        <v>10</v>
      </c>
      <c r="Q2431" t="s">
        <v>17</v>
      </c>
      <c r="R2431" t="s">
        <v>582</v>
      </c>
    </row>
    <row r="2432" spans="1:18" x14ac:dyDescent="0.3">
      <c r="A2432">
        <v>2023</v>
      </c>
      <c r="B2432" t="s">
        <v>6795</v>
      </c>
      <c r="C2432" t="s">
        <v>6796</v>
      </c>
      <c r="D2432" t="s">
        <v>6502</v>
      </c>
      <c r="E2432" t="s">
        <v>6503</v>
      </c>
      <c r="F2432" t="s">
        <v>6797</v>
      </c>
      <c r="G2432" s="6">
        <v>29531</v>
      </c>
      <c r="H2432" t="s">
        <v>31</v>
      </c>
      <c r="I2432" t="s">
        <v>6439</v>
      </c>
      <c r="J2432" t="s">
        <v>442</v>
      </c>
      <c r="K2432" t="s">
        <v>443</v>
      </c>
      <c r="L2432" t="s">
        <v>165</v>
      </c>
      <c r="M2432" t="s">
        <v>166</v>
      </c>
      <c r="N2432" t="s">
        <v>82</v>
      </c>
      <c r="O2432" s="5">
        <v>171200701</v>
      </c>
      <c r="P2432">
        <v>10</v>
      </c>
      <c r="Q2432" t="s">
        <v>17</v>
      </c>
      <c r="R2432" t="s">
        <v>582</v>
      </c>
    </row>
    <row r="2433" spans="1:18" x14ac:dyDescent="0.3">
      <c r="A2433">
        <v>2023</v>
      </c>
      <c r="B2433" t="s">
        <v>6795</v>
      </c>
      <c r="C2433" t="s">
        <v>6796</v>
      </c>
      <c r="D2433" t="s">
        <v>6502</v>
      </c>
      <c r="E2433" t="s">
        <v>6503</v>
      </c>
      <c r="F2433" t="s">
        <v>6797</v>
      </c>
      <c r="G2433" s="6">
        <v>37399</v>
      </c>
      <c r="H2433" t="s">
        <v>6440</v>
      </c>
      <c r="I2433" t="s">
        <v>6441</v>
      </c>
      <c r="J2433" t="s">
        <v>442</v>
      </c>
      <c r="K2433" t="s">
        <v>443</v>
      </c>
      <c r="L2433" t="s">
        <v>165</v>
      </c>
      <c r="M2433" t="s">
        <v>166</v>
      </c>
      <c r="N2433" t="s">
        <v>82</v>
      </c>
      <c r="O2433" s="5">
        <v>171200701</v>
      </c>
      <c r="P2433">
        <v>10</v>
      </c>
      <c r="Q2433" t="s">
        <v>17</v>
      </c>
      <c r="R2433" t="s">
        <v>582</v>
      </c>
    </row>
    <row r="2434" spans="1:18" x14ac:dyDescent="0.3">
      <c r="A2434">
        <v>2023</v>
      </c>
      <c r="B2434" t="s">
        <v>6795</v>
      </c>
      <c r="C2434" t="s">
        <v>6796</v>
      </c>
      <c r="D2434" t="s">
        <v>6502</v>
      </c>
      <c r="E2434" t="s">
        <v>6503</v>
      </c>
      <c r="F2434" t="s">
        <v>6797</v>
      </c>
      <c r="G2434" s="6">
        <v>2267</v>
      </c>
      <c r="H2434" t="s">
        <v>31</v>
      </c>
      <c r="I2434" t="s">
        <v>6439</v>
      </c>
      <c r="J2434" t="s">
        <v>442</v>
      </c>
      <c r="K2434" t="s">
        <v>443</v>
      </c>
      <c r="L2434" t="s">
        <v>165</v>
      </c>
      <c r="M2434" t="s">
        <v>166</v>
      </c>
      <c r="N2434" t="s">
        <v>82</v>
      </c>
      <c r="O2434" s="5">
        <v>171200701</v>
      </c>
      <c r="P2434">
        <v>10</v>
      </c>
      <c r="Q2434" t="s">
        <v>17</v>
      </c>
      <c r="R2434" t="s">
        <v>582</v>
      </c>
    </row>
    <row r="2435" spans="1:18" x14ac:dyDescent="0.3">
      <c r="A2435">
        <v>2023</v>
      </c>
      <c r="B2435" t="s">
        <v>6795</v>
      </c>
      <c r="C2435" t="s">
        <v>6796</v>
      </c>
      <c r="D2435" t="s">
        <v>6502</v>
      </c>
      <c r="E2435" t="s">
        <v>6503</v>
      </c>
      <c r="F2435" t="s">
        <v>6797</v>
      </c>
      <c r="G2435" s="6">
        <v>204546</v>
      </c>
      <c r="H2435" t="s">
        <v>6440</v>
      </c>
      <c r="I2435" t="s">
        <v>6441</v>
      </c>
      <c r="J2435" t="s">
        <v>442</v>
      </c>
      <c r="K2435" t="s">
        <v>443</v>
      </c>
      <c r="L2435" t="s">
        <v>165</v>
      </c>
      <c r="M2435" t="s">
        <v>166</v>
      </c>
      <c r="N2435" t="s">
        <v>82</v>
      </c>
      <c r="O2435" s="5">
        <v>171200701</v>
      </c>
      <c r="P2435">
        <v>10</v>
      </c>
      <c r="Q2435" t="s">
        <v>17</v>
      </c>
      <c r="R2435" t="s">
        <v>582</v>
      </c>
    </row>
    <row r="2436" spans="1:18" x14ac:dyDescent="0.3">
      <c r="A2436">
        <v>2023</v>
      </c>
      <c r="B2436" t="s">
        <v>6795</v>
      </c>
      <c r="C2436" t="s">
        <v>6796</v>
      </c>
      <c r="D2436" t="s">
        <v>6502</v>
      </c>
      <c r="E2436" t="s">
        <v>6503</v>
      </c>
      <c r="F2436" t="s">
        <v>6797</v>
      </c>
      <c r="G2436" s="6">
        <v>37024</v>
      </c>
      <c r="H2436" t="s">
        <v>31</v>
      </c>
      <c r="I2436" t="s">
        <v>6442</v>
      </c>
      <c r="J2436" t="s">
        <v>442</v>
      </c>
      <c r="K2436" t="s">
        <v>443</v>
      </c>
      <c r="L2436" t="s">
        <v>165</v>
      </c>
      <c r="M2436" t="s">
        <v>166</v>
      </c>
      <c r="N2436" t="s">
        <v>82</v>
      </c>
      <c r="O2436" s="5">
        <v>171200701</v>
      </c>
      <c r="P2436">
        <v>10</v>
      </c>
      <c r="Q2436" t="s">
        <v>17</v>
      </c>
      <c r="R2436" t="s">
        <v>582</v>
      </c>
    </row>
    <row r="2437" spans="1:18" x14ac:dyDescent="0.3">
      <c r="A2437">
        <v>2023</v>
      </c>
      <c r="B2437" t="s">
        <v>6795</v>
      </c>
      <c r="C2437" t="s">
        <v>6796</v>
      </c>
      <c r="D2437" t="s">
        <v>6502</v>
      </c>
      <c r="E2437" t="s">
        <v>6503</v>
      </c>
      <c r="F2437" t="s">
        <v>6797</v>
      </c>
      <c r="G2437" s="6">
        <v>171659</v>
      </c>
      <c r="H2437" t="s">
        <v>31</v>
      </c>
      <c r="I2437" t="s">
        <v>6551</v>
      </c>
      <c r="J2437" t="s">
        <v>442</v>
      </c>
      <c r="K2437" t="s">
        <v>443</v>
      </c>
      <c r="L2437" t="s">
        <v>165</v>
      </c>
      <c r="M2437" t="s">
        <v>166</v>
      </c>
      <c r="N2437" t="s">
        <v>82</v>
      </c>
      <c r="O2437" s="5">
        <v>171200701</v>
      </c>
      <c r="P2437">
        <v>10</v>
      </c>
      <c r="Q2437" t="s">
        <v>17</v>
      </c>
      <c r="R2437" t="s">
        <v>582</v>
      </c>
    </row>
    <row r="2438" spans="1:18" x14ac:dyDescent="0.3">
      <c r="A2438">
        <v>2023</v>
      </c>
      <c r="B2438" t="s">
        <v>6795</v>
      </c>
      <c r="C2438" t="s">
        <v>6796</v>
      </c>
      <c r="D2438" t="s">
        <v>6502</v>
      </c>
      <c r="E2438" t="s">
        <v>6503</v>
      </c>
      <c r="F2438" t="s">
        <v>6797</v>
      </c>
      <c r="G2438" s="6">
        <v>173451</v>
      </c>
      <c r="H2438" t="s">
        <v>6440</v>
      </c>
      <c r="I2438" t="s">
        <v>6443</v>
      </c>
      <c r="J2438" t="s">
        <v>442</v>
      </c>
      <c r="K2438" t="s">
        <v>443</v>
      </c>
      <c r="L2438" t="s">
        <v>165</v>
      </c>
      <c r="M2438" t="s">
        <v>166</v>
      </c>
      <c r="N2438" t="s">
        <v>82</v>
      </c>
      <c r="O2438" s="5">
        <v>171200701</v>
      </c>
      <c r="P2438">
        <v>10</v>
      </c>
      <c r="Q2438" t="s">
        <v>17</v>
      </c>
      <c r="R2438" t="s">
        <v>582</v>
      </c>
    </row>
    <row r="2439" spans="1:18" x14ac:dyDescent="0.3">
      <c r="A2439">
        <v>2023</v>
      </c>
      <c r="B2439" t="s">
        <v>6795</v>
      </c>
      <c r="C2439" t="s">
        <v>6796</v>
      </c>
      <c r="D2439" t="s">
        <v>6502</v>
      </c>
      <c r="E2439" t="s">
        <v>6503</v>
      </c>
      <c r="F2439" t="s">
        <v>6797</v>
      </c>
      <c r="G2439" s="6">
        <v>280721</v>
      </c>
      <c r="H2439" t="s">
        <v>31</v>
      </c>
      <c r="I2439" t="s">
        <v>6444</v>
      </c>
      <c r="J2439" t="s">
        <v>442</v>
      </c>
      <c r="K2439" t="s">
        <v>443</v>
      </c>
      <c r="L2439" t="s">
        <v>165</v>
      </c>
      <c r="M2439" t="s">
        <v>166</v>
      </c>
      <c r="N2439" t="s">
        <v>82</v>
      </c>
      <c r="O2439" s="5">
        <v>171200701</v>
      </c>
      <c r="P2439">
        <v>10</v>
      </c>
      <c r="Q2439" t="s">
        <v>17</v>
      </c>
      <c r="R2439" t="s">
        <v>582</v>
      </c>
    </row>
    <row r="2440" spans="1:18" x14ac:dyDescent="0.3">
      <c r="A2440">
        <v>2023</v>
      </c>
      <c r="B2440" t="s">
        <v>6795</v>
      </c>
      <c r="C2440" t="s">
        <v>6796</v>
      </c>
      <c r="D2440" t="s">
        <v>6502</v>
      </c>
      <c r="E2440" t="s">
        <v>6503</v>
      </c>
      <c r="F2440" t="s">
        <v>6797</v>
      </c>
      <c r="G2440" s="6">
        <v>110317</v>
      </c>
      <c r="H2440" t="s">
        <v>6440</v>
      </c>
      <c r="I2440" t="s">
        <v>6441</v>
      </c>
      <c r="J2440" t="s">
        <v>442</v>
      </c>
      <c r="K2440" t="s">
        <v>443</v>
      </c>
      <c r="L2440" t="s">
        <v>165</v>
      </c>
      <c r="M2440" t="s">
        <v>166</v>
      </c>
      <c r="N2440" t="s">
        <v>82</v>
      </c>
      <c r="O2440" s="5">
        <v>171200701</v>
      </c>
      <c r="P2440">
        <v>10</v>
      </c>
      <c r="Q2440" t="s">
        <v>17</v>
      </c>
      <c r="R2440" t="s">
        <v>582</v>
      </c>
    </row>
    <row r="2441" spans="1:18" x14ac:dyDescent="0.3">
      <c r="A2441">
        <v>2023</v>
      </c>
      <c r="B2441" t="s">
        <v>6795</v>
      </c>
      <c r="C2441" t="s">
        <v>6796</v>
      </c>
      <c r="D2441" t="s">
        <v>6502</v>
      </c>
      <c r="E2441" t="s">
        <v>6503</v>
      </c>
      <c r="F2441" t="s">
        <v>6797</v>
      </c>
      <c r="G2441" s="6">
        <v>267225</v>
      </c>
      <c r="H2441" t="s">
        <v>31</v>
      </c>
      <c r="I2441" t="s">
        <v>6444</v>
      </c>
      <c r="J2441" t="s">
        <v>442</v>
      </c>
      <c r="K2441" t="s">
        <v>443</v>
      </c>
      <c r="L2441" t="s">
        <v>165</v>
      </c>
      <c r="M2441" t="s">
        <v>166</v>
      </c>
      <c r="N2441" t="s">
        <v>82</v>
      </c>
      <c r="O2441" s="5">
        <v>171200701</v>
      </c>
      <c r="P2441">
        <v>10</v>
      </c>
      <c r="Q2441" t="s">
        <v>17</v>
      </c>
      <c r="R2441" t="s">
        <v>582</v>
      </c>
    </row>
    <row r="2442" spans="1:18" x14ac:dyDescent="0.3">
      <c r="A2442">
        <v>2023</v>
      </c>
      <c r="B2442" t="s">
        <v>6795</v>
      </c>
      <c r="C2442" t="s">
        <v>6796</v>
      </c>
      <c r="D2442" t="s">
        <v>6502</v>
      </c>
      <c r="E2442" t="s">
        <v>6503</v>
      </c>
      <c r="F2442" t="s">
        <v>6797</v>
      </c>
      <c r="G2442" s="6">
        <v>23959</v>
      </c>
      <c r="H2442" t="s">
        <v>6440</v>
      </c>
      <c r="I2442" t="s">
        <v>6441</v>
      </c>
      <c r="J2442" t="s">
        <v>442</v>
      </c>
      <c r="K2442" t="s">
        <v>443</v>
      </c>
      <c r="L2442" t="s">
        <v>165</v>
      </c>
      <c r="M2442" t="s">
        <v>166</v>
      </c>
      <c r="N2442" t="s">
        <v>82</v>
      </c>
      <c r="O2442" s="5">
        <v>171200701</v>
      </c>
      <c r="P2442">
        <v>10</v>
      </c>
      <c r="Q2442" t="s">
        <v>17</v>
      </c>
      <c r="R2442" t="s">
        <v>582</v>
      </c>
    </row>
    <row r="2443" spans="1:18" x14ac:dyDescent="0.3">
      <c r="A2443">
        <v>2023</v>
      </c>
      <c r="B2443" t="s">
        <v>6795</v>
      </c>
      <c r="C2443" t="s">
        <v>6796</v>
      </c>
      <c r="D2443" t="s">
        <v>6502</v>
      </c>
      <c r="E2443" t="s">
        <v>6503</v>
      </c>
      <c r="F2443" t="s">
        <v>6797</v>
      </c>
      <c r="G2443" s="6">
        <v>305098</v>
      </c>
      <c r="H2443" t="s">
        <v>31</v>
      </c>
      <c r="I2443" t="s">
        <v>6442</v>
      </c>
      <c r="J2443" t="s">
        <v>442</v>
      </c>
      <c r="K2443" t="s">
        <v>443</v>
      </c>
      <c r="L2443" t="s">
        <v>165</v>
      </c>
      <c r="M2443" t="s">
        <v>166</v>
      </c>
      <c r="N2443" t="s">
        <v>82</v>
      </c>
      <c r="O2443" s="5">
        <v>171200701</v>
      </c>
      <c r="P2443">
        <v>10</v>
      </c>
      <c r="Q2443" t="s">
        <v>17</v>
      </c>
      <c r="R2443" t="s">
        <v>582</v>
      </c>
    </row>
    <row r="2444" spans="1:18" x14ac:dyDescent="0.3">
      <c r="A2444">
        <v>2023</v>
      </c>
      <c r="B2444" t="s">
        <v>6795</v>
      </c>
      <c r="C2444" t="s">
        <v>6798</v>
      </c>
      <c r="D2444" t="s">
        <v>6502</v>
      </c>
      <c r="E2444" t="s">
        <v>6503</v>
      </c>
      <c r="F2444" t="s">
        <v>6797</v>
      </c>
      <c r="G2444" s="6">
        <v>925000</v>
      </c>
      <c r="H2444" t="s">
        <v>18</v>
      </c>
      <c r="I2444" t="s">
        <v>6509</v>
      </c>
      <c r="J2444" t="s">
        <v>442</v>
      </c>
      <c r="K2444" t="s">
        <v>443</v>
      </c>
      <c r="L2444" t="s">
        <v>165</v>
      </c>
      <c r="M2444" t="s">
        <v>166</v>
      </c>
      <c r="N2444" t="s">
        <v>82</v>
      </c>
      <c r="O2444" s="5">
        <v>171200701</v>
      </c>
      <c r="P2444">
        <v>10</v>
      </c>
      <c r="Q2444" t="s">
        <v>17</v>
      </c>
      <c r="R2444" t="s">
        <v>582</v>
      </c>
    </row>
    <row r="2445" spans="1:18" x14ac:dyDescent="0.3">
      <c r="A2445">
        <v>2023</v>
      </c>
      <c r="B2445" t="s">
        <v>6795</v>
      </c>
      <c r="C2445" t="s">
        <v>6798</v>
      </c>
      <c r="D2445" t="s">
        <v>6502</v>
      </c>
      <c r="E2445" t="s">
        <v>6503</v>
      </c>
      <c r="F2445" t="s">
        <v>6797</v>
      </c>
      <c r="G2445" s="6">
        <v>881623</v>
      </c>
      <c r="H2445" t="s">
        <v>18</v>
      </c>
      <c r="I2445" t="s">
        <v>6509</v>
      </c>
      <c r="J2445" t="s">
        <v>442</v>
      </c>
      <c r="K2445" t="s">
        <v>443</v>
      </c>
      <c r="L2445" t="s">
        <v>165</v>
      </c>
      <c r="M2445" t="s">
        <v>166</v>
      </c>
      <c r="N2445" t="s">
        <v>82</v>
      </c>
      <c r="O2445" s="5">
        <v>171200701</v>
      </c>
      <c r="P2445">
        <v>10</v>
      </c>
      <c r="Q2445" t="s">
        <v>17</v>
      </c>
      <c r="R2445" t="s">
        <v>582</v>
      </c>
    </row>
    <row r="2446" spans="1:18" x14ac:dyDescent="0.3">
      <c r="A2446">
        <v>2023</v>
      </c>
      <c r="B2446" t="s">
        <v>6795</v>
      </c>
      <c r="C2446" t="s">
        <v>6798</v>
      </c>
      <c r="D2446" t="s">
        <v>6502</v>
      </c>
      <c r="E2446" t="s">
        <v>6503</v>
      </c>
      <c r="F2446" t="s">
        <v>6797</v>
      </c>
      <c r="G2446" s="6">
        <v>1556066</v>
      </c>
      <c r="H2446" t="s">
        <v>33</v>
      </c>
      <c r="I2446" t="s">
        <v>34</v>
      </c>
      <c r="J2446" t="s">
        <v>442</v>
      </c>
      <c r="K2446" t="s">
        <v>443</v>
      </c>
      <c r="L2446" t="s">
        <v>165</v>
      </c>
      <c r="M2446" t="s">
        <v>166</v>
      </c>
      <c r="N2446" t="s">
        <v>82</v>
      </c>
      <c r="O2446" s="5">
        <v>171200701</v>
      </c>
      <c r="P2446">
        <v>10</v>
      </c>
      <c r="Q2446" t="s">
        <v>17</v>
      </c>
      <c r="R2446" t="s">
        <v>582</v>
      </c>
    </row>
    <row r="2447" spans="1:18" x14ac:dyDescent="0.3">
      <c r="A2447">
        <v>2023</v>
      </c>
      <c r="B2447" t="s">
        <v>6795</v>
      </c>
      <c r="C2447" t="s">
        <v>6798</v>
      </c>
      <c r="D2447" t="s">
        <v>6502</v>
      </c>
      <c r="E2447" t="s">
        <v>6503</v>
      </c>
      <c r="F2447" t="s">
        <v>6797</v>
      </c>
      <c r="G2447" s="6">
        <v>1440000</v>
      </c>
      <c r="H2447" t="s">
        <v>33</v>
      </c>
      <c r="I2447" t="s">
        <v>34</v>
      </c>
      <c r="J2447" t="s">
        <v>442</v>
      </c>
      <c r="K2447" t="s">
        <v>443</v>
      </c>
      <c r="L2447" t="s">
        <v>165</v>
      </c>
      <c r="M2447" t="s">
        <v>166</v>
      </c>
      <c r="N2447" t="s">
        <v>82</v>
      </c>
      <c r="O2447" s="5">
        <v>171200701</v>
      </c>
      <c r="P2447">
        <v>10</v>
      </c>
      <c r="Q2447" t="s">
        <v>17</v>
      </c>
      <c r="R2447" t="s">
        <v>582</v>
      </c>
    </row>
    <row r="2448" spans="1:18" x14ac:dyDescent="0.3">
      <c r="A2448">
        <v>2023</v>
      </c>
      <c r="B2448" t="s">
        <v>6795</v>
      </c>
      <c r="C2448" t="s">
        <v>6798</v>
      </c>
      <c r="D2448" t="s">
        <v>6502</v>
      </c>
      <c r="E2448" t="s">
        <v>6503</v>
      </c>
      <c r="F2448" t="s">
        <v>6797</v>
      </c>
      <c r="G2448" s="6">
        <v>1385965</v>
      </c>
      <c r="H2448" t="s">
        <v>33</v>
      </c>
      <c r="I2448" t="s">
        <v>34</v>
      </c>
      <c r="J2448" t="s">
        <v>442</v>
      </c>
      <c r="K2448" t="s">
        <v>443</v>
      </c>
      <c r="L2448" t="s">
        <v>165</v>
      </c>
      <c r="M2448" t="s">
        <v>166</v>
      </c>
      <c r="N2448" t="s">
        <v>82</v>
      </c>
      <c r="O2448" s="5">
        <v>171200701</v>
      </c>
      <c r="P2448">
        <v>10</v>
      </c>
      <c r="Q2448" t="s">
        <v>17</v>
      </c>
      <c r="R2448" t="s">
        <v>582</v>
      </c>
    </row>
    <row r="2449" spans="1:18" x14ac:dyDescent="0.3">
      <c r="A2449">
        <v>2023</v>
      </c>
      <c r="B2449" t="s">
        <v>6795</v>
      </c>
      <c r="C2449" t="s">
        <v>6798</v>
      </c>
      <c r="D2449" t="s">
        <v>6502</v>
      </c>
      <c r="E2449" t="s">
        <v>6503</v>
      </c>
      <c r="F2449" t="s">
        <v>6797</v>
      </c>
      <c r="G2449" s="6">
        <v>4662000</v>
      </c>
      <c r="H2449" t="s">
        <v>33</v>
      </c>
      <c r="I2449" t="s">
        <v>34</v>
      </c>
      <c r="J2449" t="s">
        <v>442</v>
      </c>
      <c r="K2449" t="s">
        <v>443</v>
      </c>
      <c r="L2449" t="s">
        <v>165</v>
      </c>
      <c r="M2449" t="s">
        <v>166</v>
      </c>
      <c r="N2449" t="s">
        <v>82</v>
      </c>
      <c r="O2449" s="5">
        <v>171200701</v>
      </c>
      <c r="P2449">
        <v>10</v>
      </c>
      <c r="Q2449" t="s">
        <v>17</v>
      </c>
      <c r="R2449" t="s">
        <v>582</v>
      </c>
    </row>
    <row r="2450" spans="1:18" x14ac:dyDescent="0.3">
      <c r="A2450">
        <v>2023</v>
      </c>
      <c r="B2450" t="s">
        <v>6795</v>
      </c>
      <c r="C2450" t="s">
        <v>6798</v>
      </c>
      <c r="D2450" t="s">
        <v>6502</v>
      </c>
      <c r="E2450" t="s">
        <v>6503</v>
      </c>
      <c r="F2450" t="s">
        <v>6797</v>
      </c>
      <c r="G2450" s="6">
        <v>7464107</v>
      </c>
      <c r="H2450" t="s">
        <v>33</v>
      </c>
      <c r="I2450" t="s">
        <v>34</v>
      </c>
      <c r="J2450" t="s">
        <v>442</v>
      </c>
      <c r="K2450" t="s">
        <v>443</v>
      </c>
      <c r="L2450" t="s">
        <v>165</v>
      </c>
      <c r="M2450" t="s">
        <v>166</v>
      </c>
      <c r="N2450" t="s">
        <v>82</v>
      </c>
      <c r="O2450" s="5">
        <v>171200701</v>
      </c>
      <c r="P2450">
        <v>10</v>
      </c>
      <c r="Q2450" t="s">
        <v>17</v>
      </c>
      <c r="R2450" t="s">
        <v>582</v>
      </c>
    </row>
    <row r="2451" spans="1:18" x14ac:dyDescent="0.3">
      <c r="A2451">
        <v>2023</v>
      </c>
      <c r="B2451" t="s">
        <v>6795</v>
      </c>
      <c r="C2451" t="s">
        <v>6799</v>
      </c>
      <c r="D2451" t="s">
        <v>6502</v>
      </c>
      <c r="E2451" t="s">
        <v>6503</v>
      </c>
      <c r="F2451" t="s">
        <v>6797</v>
      </c>
      <c r="G2451" s="6">
        <v>4571987</v>
      </c>
      <c r="H2451" t="s">
        <v>18</v>
      </c>
      <c r="I2451" t="s">
        <v>6509</v>
      </c>
      <c r="J2451" t="s">
        <v>442</v>
      </c>
      <c r="K2451" t="s">
        <v>443</v>
      </c>
      <c r="L2451" t="s">
        <v>165</v>
      </c>
      <c r="M2451" t="s">
        <v>166</v>
      </c>
      <c r="N2451" t="s">
        <v>82</v>
      </c>
      <c r="O2451" s="5">
        <v>171200701</v>
      </c>
      <c r="P2451">
        <v>10</v>
      </c>
      <c r="Q2451" t="s">
        <v>17</v>
      </c>
      <c r="R2451" t="s">
        <v>582</v>
      </c>
    </row>
    <row r="2452" spans="1:18" x14ac:dyDescent="0.3">
      <c r="A2452">
        <v>2023</v>
      </c>
      <c r="B2452" t="s">
        <v>6795</v>
      </c>
      <c r="C2452" t="s">
        <v>6800</v>
      </c>
      <c r="D2452" t="s">
        <v>6502</v>
      </c>
      <c r="E2452" t="s">
        <v>6503</v>
      </c>
      <c r="F2452" t="s">
        <v>6797</v>
      </c>
      <c r="G2452" s="6">
        <v>7448</v>
      </c>
      <c r="H2452" t="s">
        <v>31</v>
      </c>
      <c r="I2452" t="s">
        <v>32</v>
      </c>
      <c r="J2452" t="s">
        <v>442</v>
      </c>
      <c r="K2452" t="s">
        <v>443</v>
      </c>
      <c r="L2452" t="s">
        <v>165</v>
      </c>
      <c r="M2452" t="s">
        <v>166</v>
      </c>
      <c r="N2452" t="s">
        <v>82</v>
      </c>
      <c r="O2452" s="5">
        <v>171200701</v>
      </c>
      <c r="P2452">
        <v>10</v>
      </c>
      <c r="Q2452" t="s">
        <v>17</v>
      </c>
      <c r="R2452" t="s">
        <v>582</v>
      </c>
    </row>
    <row r="2453" spans="1:18" x14ac:dyDescent="0.3">
      <c r="A2453">
        <v>2023</v>
      </c>
      <c r="B2453" t="s">
        <v>6801</v>
      </c>
      <c r="C2453" t="s">
        <v>6802</v>
      </c>
      <c r="D2453" t="s">
        <v>6502</v>
      </c>
      <c r="E2453" t="s">
        <v>6503</v>
      </c>
      <c r="F2453" t="s">
        <v>6803</v>
      </c>
      <c r="G2453" s="6">
        <v>111496</v>
      </c>
      <c r="H2453" t="s">
        <v>31</v>
      </c>
      <c r="I2453" t="s">
        <v>6506</v>
      </c>
      <c r="J2453" t="s">
        <v>6804</v>
      </c>
      <c r="K2453" t="s">
        <v>6805</v>
      </c>
      <c r="L2453" t="s">
        <v>133</v>
      </c>
      <c r="M2453" t="s">
        <v>133</v>
      </c>
      <c r="N2453" t="s">
        <v>82</v>
      </c>
      <c r="O2453" s="5">
        <v>191021605</v>
      </c>
      <c r="P2453">
        <v>3</v>
      </c>
      <c r="Q2453" t="s">
        <v>17</v>
      </c>
      <c r="R2453" t="s">
        <v>177</v>
      </c>
    </row>
    <row r="2454" spans="1:18" x14ac:dyDescent="0.3">
      <c r="A2454">
        <v>2023</v>
      </c>
      <c r="B2454" t="s">
        <v>6801</v>
      </c>
      <c r="C2454" t="s">
        <v>6802</v>
      </c>
      <c r="D2454" t="s">
        <v>6502</v>
      </c>
      <c r="E2454" t="s">
        <v>6503</v>
      </c>
      <c r="F2454" t="s">
        <v>6803</v>
      </c>
      <c r="G2454" s="6">
        <v>7563</v>
      </c>
      <c r="H2454" t="s">
        <v>31</v>
      </c>
      <c r="I2454" t="s">
        <v>6507</v>
      </c>
      <c r="J2454" t="s">
        <v>6804</v>
      </c>
      <c r="K2454" t="s">
        <v>6805</v>
      </c>
      <c r="L2454" t="s">
        <v>133</v>
      </c>
      <c r="M2454" t="s">
        <v>133</v>
      </c>
      <c r="N2454" t="s">
        <v>82</v>
      </c>
      <c r="O2454" s="5">
        <v>191021605</v>
      </c>
      <c r="P2454">
        <v>3</v>
      </c>
      <c r="Q2454" t="s">
        <v>17</v>
      </c>
      <c r="R2454" t="s">
        <v>177</v>
      </c>
    </row>
    <row r="2455" spans="1:18" x14ac:dyDescent="0.3">
      <c r="A2455">
        <v>2023</v>
      </c>
      <c r="B2455" t="s">
        <v>6801</v>
      </c>
      <c r="C2455" t="s">
        <v>6802</v>
      </c>
      <c r="D2455" t="s">
        <v>6502</v>
      </c>
      <c r="E2455" t="s">
        <v>6503</v>
      </c>
      <c r="F2455" t="s">
        <v>6803</v>
      </c>
      <c r="G2455" s="6">
        <v>9251</v>
      </c>
      <c r="H2455" t="s">
        <v>6524</v>
      </c>
      <c r="I2455" t="s">
        <v>6525</v>
      </c>
      <c r="J2455" t="s">
        <v>6804</v>
      </c>
      <c r="K2455" t="s">
        <v>6805</v>
      </c>
      <c r="L2455" t="s">
        <v>133</v>
      </c>
      <c r="M2455" t="s">
        <v>133</v>
      </c>
      <c r="N2455" t="s">
        <v>82</v>
      </c>
      <c r="O2455" s="5">
        <v>191021605</v>
      </c>
      <c r="P2455">
        <v>3</v>
      </c>
      <c r="Q2455" t="s">
        <v>17</v>
      </c>
      <c r="R2455" t="s">
        <v>177</v>
      </c>
    </row>
    <row r="2456" spans="1:18" x14ac:dyDescent="0.3">
      <c r="A2456">
        <v>2023</v>
      </c>
      <c r="B2456" t="s">
        <v>6801</v>
      </c>
      <c r="C2456" t="s">
        <v>6802</v>
      </c>
      <c r="D2456" t="s">
        <v>6502</v>
      </c>
      <c r="E2456" t="s">
        <v>6503</v>
      </c>
      <c r="F2456" t="s">
        <v>6803</v>
      </c>
      <c r="G2456" s="6">
        <v>60000</v>
      </c>
      <c r="H2456" t="s">
        <v>31</v>
      </c>
      <c r="I2456" t="s">
        <v>6439</v>
      </c>
      <c r="J2456" t="s">
        <v>6804</v>
      </c>
      <c r="K2456" t="s">
        <v>6805</v>
      </c>
      <c r="L2456" t="s">
        <v>133</v>
      </c>
      <c r="M2456" t="s">
        <v>133</v>
      </c>
      <c r="N2456" t="s">
        <v>82</v>
      </c>
      <c r="O2456" s="5">
        <v>191021605</v>
      </c>
      <c r="P2456">
        <v>3</v>
      </c>
      <c r="Q2456" t="s">
        <v>17</v>
      </c>
      <c r="R2456" t="s">
        <v>177</v>
      </c>
    </row>
    <row r="2457" spans="1:18" x14ac:dyDescent="0.3">
      <c r="A2457">
        <v>2023</v>
      </c>
      <c r="B2457" t="s">
        <v>6801</v>
      </c>
      <c r="C2457" t="s">
        <v>6802</v>
      </c>
      <c r="D2457" t="s">
        <v>6502</v>
      </c>
      <c r="E2457" t="s">
        <v>6503</v>
      </c>
      <c r="F2457" t="s">
        <v>6803</v>
      </c>
      <c r="G2457" s="6">
        <v>9456</v>
      </c>
      <c r="H2457" t="s">
        <v>6440</v>
      </c>
      <c r="I2457" t="s">
        <v>6441</v>
      </c>
      <c r="J2457" t="s">
        <v>6804</v>
      </c>
      <c r="K2457" t="s">
        <v>6805</v>
      </c>
      <c r="L2457" t="s">
        <v>133</v>
      </c>
      <c r="M2457" t="s">
        <v>133</v>
      </c>
      <c r="N2457" t="s">
        <v>82</v>
      </c>
      <c r="O2457" s="5">
        <v>191021605</v>
      </c>
      <c r="P2457">
        <v>3</v>
      </c>
      <c r="Q2457" t="s">
        <v>17</v>
      </c>
      <c r="R2457" t="s">
        <v>177</v>
      </c>
    </row>
    <row r="2458" spans="1:18" x14ac:dyDescent="0.3">
      <c r="A2458">
        <v>2023</v>
      </c>
      <c r="B2458" t="s">
        <v>6801</v>
      </c>
      <c r="C2458" t="s">
        <v>6802</v>
      </c>
      <c r="D2458" t="s">
        <v>6502</v>
      </c>
      <c r="E2458" t="s">
        <v>6503</v>
      </c>
      <c r="F2458" t="s">
        <v>6803</v>
      </c>
      <c r="G2458" s="6">
        <v>488134</v>
      </c>
      <c r="H2458" t="s">
        <v>31</v>
      </c>
      <c r="I2458" t="s">
        <v>6439</v>
      </c>
      <c r="J2458" t="s">
        <v>6804</v>
      </c>
      <c r="K2458" t="s">
        <v>6805</v>
      </c>
      <c r="L2458" t="s">
        <v>133</v>
      </c>
      <c r="M2458" t="s">
        <v>133</v>
      </c>
      <c r="N2458" t="s">
        <v>82</v>
      </c>
      <c r="O2458" s="5">
        <v>191021605</v>
      </c>
      <c r="P2458">
        <v>3</v>
      </c>
      <c r="Q2458" t="s">
        <v>17</v>
      </c>
      <c r="R2458" t="s">
        <v>177</v>
      </c>
    </row>
    <row r="2459" spans="1:18" x14ac:dyDescent="0.3">
      <c r="A2459">
        <v>2023</v>
      </c>
      <c r="B2459" t="s">
        <v>6801</v>
      </c>
      <c r="C2459" t="s">
        <v>6802</v>
      </c>
      <c r="D2459" t="s">
        <v>6502</v>
      </c>
      <c r="E2459" t="s">
        <v>6503</v>
      </c>
      <c r="F2459" t="s">
        <v>6803</v>
      </c>
      <c r="G2459" s="6">
        <v>49000</v>
      </c>
      <c r="H2459" t="s">
        <v>6440</v>
      </c>
      <c r="I2459" t="s">
        <v>6441</v>
      </c>
      <c r="J2459" t="s">
        <v>6804</v>
      </c>
      <c r="K2459" t="s">
        <v>6805</v>
      </c>
      <c r="L2459" t="s">
        <v>133</v>
      </c>
      <c r="M2459" t="s">
        <v>133</v>
      </c>
      <c r="N2459" t="s">
        <v>82</v>
      </c>
      <c r="O2459" s="5">
        <v>191021605</v>
      </c>
      <c r="P2459">
        <v>3</v>
      </c>
      <c r="Q2459" t="s">
        <v>17</v>
      </c>
      <c r="R2459" t="s">
        <v>177</v>
      </c>
    </row>
    <row r="2460" spans="1:18" x14ac:dyDescent="0.3">
      <c r="A2460">
        <v>2023</v>
      </c>
      <c r="B2460" t="s">
        <v>6801</v>
      </c>
      <c r="C2460" t="s">
        <v>6802</v>
      </c>
      <c r="D2460" t="s">
        <v>6502</v>
      </c>
      <c r="E2460" t="s">
        <v>6503</v>
      </c>
      <c r="F2460" t="s">
        <v>6803</v>
      </c>
      <c r="G2460" s="6">
        <v>8668</v>
      </c>
      <c r="H2460" t="s">
        <v>31</v>
      </c>
      <c r="I2460" t="s">
        <v>6442</v>
      </c>
      <c r="J2460" t="s">
        <v>6804</v>
      </c>
      <c r="K2460" t="s">
        <v>6805</v>
      </c>
      <c r="L2460" t="s">
        <v>133</v>
      </c>
      <c r="M2460" t="s">
        <v>133</v>
      </c>
      <c r="N2460" t="s">
        <v>82</v>
      </c>
      <c r="O2460" s="5">
        <v>191021605</v>
      </c>
      <c r="P2460">
        <v>3</v>
      </c>
      <c r="Q2460" t="s">
        <v>17</v>
      </c>
      <c r="R2460" t="s">
        <v>177</v>
      </c>
    </row>
    <row r="2461" spans="1:18" x14ac:dyDescent="0.3">
      <c r="A2461">
        <v>2023</v>
      </c>
      <c r="B2461" t="s">
        <v>6801</v>
      </c>
      <c r="C2461" t="s">
        <v>6802</v>
      </c>
      <c r="D2461" t="s">
        <v>6502</v>
      </c>
      <c r="E2461" t="s">
        <v>6503</v>
      </c>
      <c r="F2461" t="s">
        <v>6803</v>
      </c>
      <c r="G2461" s="6">
        <v>58513</v>
      </c>
      <c r="H2461" t="s">
        <v>6440</v>
      </c>
      <c r="I2461" t="s">
        <v>6443</v>
      </c>
      <c r="J2461" t="s">
        <v>6804</v>
      </c>
      <c r="K2461" t="s">
        <v>6805</v>
      </c>
      <c r="L2461" t="s">
        <v>133</v>
      </c>
      <c r="M2461" t="s">
        <v>133</v>
      </c>
      <c r="N2461" t="s">
        <v>82</v>
      </c>
      <c r="O2461" s="5">
        <v>191021605</v>
      </c>
      <c r="P2461">
        <v>3</v>
      </c>
      <c r="Q2461" t="s">
        <v>17</v>
      </c>
      <c r="R2461" t="s">
        <v>177</v>
      </c>
    </row>
    <row r="2462" spans="1:18" x14ac:dyDescent="0.3">
      <c r="A2462">
        <v>2023</v>
      </c>
      <c r="B2462" t="s">
        <v>6801</v>
      </c>
      <c r="C2462" t="s">
        <v>6802</v>
      </c>
      <c r="D2462" t="s">
        <v>6502</v>
      </c>
      <c r="E2462" t="s">
        <v>6503</v>
      </c>
      <c r="F2462" t="s">
        <v>6803</v>
      </c>
      <c r="G2462" s="6">
        <v>110143</v>
      </c>
      <c r="H2462" t="s">
        <v>6755</v>
      </c>
      <c r="I2462" t="s">
        <v>6756</v>
      </c>
      <c r="J2462" t="s">
        <v>6804</v>
      </c>
      <c r="K2462" t="s">
        <v>6805</v>
      </c>
      <c r="L2462" t="s">
        <v>133</v>
      </c>
      <c r="M2462" t="s">
        <v>133</v>
      </c>
      <c r="N2462" t="s">
        <v>82</v>
      </c>
      <c r="O2462" s="5">
        <v>191021605</v>
      </c>
      <c r="P2462">
        <v>3</v>
      </c>
      <c r="Q2462" t="s">
        <v>17</v>
      </c>
      <c r="R2462" t="s">
        <v>177</v>
      </c>
    </row>
    <row r="2463" spans="1:18" x14ac:dyDescent="0.3">
      <c r="A2463">
        <v>2023</v>
      </c>
      <c r="B2463" t="s">
        <v>6801</v>
      </c>
      <c r="C2463" t="s">
        <v>6802</v>
      </c>
      <c r="D2463" t="s">
        <v>6502</v>
      </c>
      <c r="E2463" t="s">
        <v>6503</v>
      </c>
      <c r="F2463" t="s">
        <v>6803</v>
      </c>
      <c r="G2463" s="6">
        <v>223704</v>
      </c>
      <c r="H2463" t="s">
        <v>31</v>
      </c>
      <c r="I2463" t="s">
        <v>6444</v>
      </c>
      <c r="J2463" t="s">
        <v>6804</v>
      </c>
      <c r="K2463" t="s">
        <v>6805</v>
      </c>
      <c r="L2463" t="s">
        <v>133</v>
      </c>
      <c r="M2463" t="s">
        <v>133</v>
      </c>
      <c r="N2463" t="s">
        <v>82</v>
      </c>
      <c r="O2463" s="5">
        <v>191021605</v>
      </c>
      <c r="P2463">
        <v>3</v>
      </c>
      <c r="Q2463" t="s">
        <v>17</v>
      </c>
      <c r="R2463" t="s">
        <v>177</v>
      </c>
    </row>
    <row r="2464" spans="1:18" x14ac:dyDescent="0.3">
      <c r="A2464">
        <v>2023</v>
      </c>
      <c r="B2464" t="s">
        <v>6801</v>
      </c>
      <c r="C2464" t="s">
        <v>6802</v>
      </c>
      <c r="D2464" t="s">
        <v>6502</v>
      </c>
      <c r="E2464" t="s">
        <v>6503</v>
      </c>
      <c r="F2464" t="s">
        <v>6803</v>
      </c>
      <c r="G2464" s="6">
        <v>22232</v>
      </c>
      <c r="H2464" t="s">
        <v>6440</v>
      </c>
      <c r="I2464" t="s">
        <v>6441</v>
      </c>
      <c r="J2464" t="s">
        <v>6804</v>
      </c>
      <c r="K2464" t="s">
        <v>6805</v>
      </c>
      <c r="L2464" t="s">
        <v>133</v>
      </c>
      <c r="M2464" t="s">
        <v>133</v>
      </c>
      <c r="N2464" t="s">
        <v>82</v>
      </c>
      <c r="O2464" s="5">
        <v>191021605</v>
      </c>
      <c r="P2464">
        <v>3</v>
      </c>
      <c r="Q2464" t="s">
        <v>17</v>
      </c>
      <c r="R2464" t="s">
        <v>177</v>
      </c>
    </row>
    <row r="2465" spans="1:18" x14ac:dyDescent="0.3">
      <c r="A2465">
        <v>2023</v>
      </c>
      <c r="B2465" t="s">
        <v>6801</v>
      </c>
      <c r="C2465" t="s">
        <v>6802</v>
      </c>
      <c r="D2465" t="s">
        <v>6502</v>
      </c>
      <c r="E2465" t="s">
        <v>6503</v>
      </c>
      <c r="F2465" t="s">
        <v>6803</v>
      </c>
      <c r="G2465" s="6">
        <v>60000</v>
      </c>
      <c r="H2465" t="s">
        <v>18</v>
      </c>
      <c r="I2465" t="s">
        <v>6448</v>
      </c>
      <c r="J2465" t="s">
        <v>6804</v>
      </c>
      <c r="K2465" t="s">
        <v>6805</v>
      </c>
      <c r="L2465" t="s">
        <v>133</v>
      </c>
      <c r="M2465" t="s">
        <v>133</v>
      </c>
      <c r="N2465" t="s">
        <v>82</v>
      </c>
      <c r="O2465" s="5">
        <v>191021605</v>
      </c>
      <c r="P2465">
        <v>3</v>
      </c>
      <c r="Q2465" t="s">
        <v>17</v>
      </c>
      <c r="R2465" t="s">
        <v>177</v>
      </c>
    </row>
    <row r="2466" spans="1:18" x14ac:dyDescent="0.3">
      <c r="A2466">
        <v>2023</v>
      </c>
      <c r="B2466" t="s">
        <v>6801</v>
      </c>
      <c r="C2466" t="s">
        <v>6802</v>
      </c>
      <c r="D2466" t="s">
        <v>6502</v>
      </c>
      <c r="E2466" t="s">
        <v>6503</v>
      </c>
      <c r="F2466" t="s">
        <v>6803</v>
      </c>
      <c r="G2466" s="6">
        <v>60243</v>
      </c>
      <c r="H2466" t="s">
        <v>6440</v>
      </c>
      <c r="I2466" t="s">
        <v>6441</v>
      </c>
      <c r="J2466" t="s">
        <v>6804</v>
      </c>
      <c r="K2466" t="s">
        <v>6805</v>
      </c>
      <c r="L2466" t="s">
        <v>133</v>
      </c>
      <c r="M2466" t="s">
        <v>133</v>
      </c>
      <c r="N2466" t="s">
        <v>82</v>
      </c>
      <c r="O2466" s="5">
        <v>191021605</v>
      </c>
      <c r="P2466">
        <v>3</v>
      </c>
      <c r="Q2466" t="s">
        <v>17</v>
      </c>
      <c r="R2466" t="s">
        <v>177</v>
      </c>
    </row>
    <row r="2467" spans="1:18" x14ac:dyDescent="0.3">
      <c r="A2467">
        <v>2023</v>
      </c>
      <c r="B2467" t="s">
        <v>6801</v>
      </c>
      <c r="C2467" t="s">
        <v>6802</v>
      </c>
      <c r="D2467" t="s">
        <v>6502</v>
      </c>
      <c r="E2467" t="s">
        <v>6503</v>
      </c>
      <c r="F2467" t="s">
        <v>6803</v>
      </c>
      <c r="G2467" s="6">
        <v>388631</v>
      </c>
      <c r="H2467" t="s">
        <v>31</v>
      </c>
      <c r="I2467" t="s">
        <v>6444</v>
      </c>
      <c r="J2467" t="s">
        <v>6804</v>
      </c>
      <c r="K2467" t="s">
        <v>6805</v>
      </c>
      <c r="L2467" t="s">
        <v>133</v>
      </c>
      <c r="M2467" t="s">
        <v>133</v>
      </c>
      <c r="N2467" t="s">
        <v>82</v>
      </c>
      <c r="O2467" s="5">
        <v>191021605</v>
      </c>
      <c r="P2467">
        <v>3</v>
      </c>
      <c r="Q2467" t="s">
        <v>17</v>
      </c>
      <c r="R2467" t="s">
        <v>177</v>
      </c>
    </row>
    <row r="2468" spans="1:18" x14ac:dyDescent="0.3">
      <c r="A2468">
        <v>2023</v>
      </c>
      <c r="B2468" t="s">
        <v>6801</v>
      </c>
      <c r="C2468" t="s">
        <v>6802</v>
      </c>
      <c r="D2468" t="s">
        <v>6502</v>
      </c>
      <c r="E2468" t="s">
        <v>6503</v>
      </c>
      <c r="F2468" t="s">
        <v>6803</v>
      </c>
      <c r="G2468" s="6">
        <v>21802</v>
      </c>
      <c r="H2468" t="s">
        <v>6440</v>
      </c>
      <c r="I2468" t="s">
        <v>6441</v>
      </c>
      <c r="J2468" t="s">
        <v>6804</v>
      </c>
      <c r="K2468" t="s">
        <v>6805</v>
      </c>
      <c r="L2468" t="s">
        <v>133</v>
      </c>
      <c r="M2468" t="s">
        <v>133</v>
      </c>
      <c r="N2468" t="s">
        <v>82</v>
      </c>
      <c r="O2468" s="5">
        <v>191021605</v>
      </c>
      <c r="P2468">
        <v>3</v>
      </c>
      <c r="Q2468" t="s">
        <v>17</v>
      </c>
      <c r="R2468" t="s">
        <v>177</v>
      </c>
    </row>
    <row r="2469" spans="1:18" x14ac:dyDescent="0.3">
      <c r="A2469">
        <v>2023</v>
      </c>
      <c r="B2469" t="s">
        <v>6801</v>
      </c>
      <c r="C2469" t="s">
        <v>6802</v>
      </c>
      <c r="D2469" t="s">
        <v>6502</v>
      </c>
      <c r="E2469" t="s">
        <v>6503</v>
      </c>
      <c r="F2469" t="s">
        <v>6803</v>
      </c>
      <c r="G2469" s="6">
        <v>116243</v>
      </c>
      <c r="H2469" t="s">
        <v>31</v>
      </c>
      <c r="I2469" t="s">
        <v>6442</v>
      </c>
      <c r="J2469" t="s">
        <v>6804</v>
      </c>
      <c r="K2469" t="s">
        <v>6805</v>
      </c>
      <c r="L2469" t="s">
        <v>133</v>
      </c>
      <c r="M2469" t="s">
        <v>133</v>
      </c>
      <c r="N2469" t="s">
        <v>82</v>
      </c>
      <c r="O2469" s="5">
        <v>191021605</v>
      </c>
      <c r="P2469">
        <v>3</v>
      </c>
      <c r="Q2469" t="s">
        <v>17</v>
      </c>
      <c r="R2469" t="s">
        <v>177</v>
      </c>
    </row>
    <row r="2470" spans="1:18" x14ac:dyDescent="0.3">
      <c r="A2470">
        <v>2023</v>
      </c>
      <c r="B2470" t="s">
        <v>6801</v>
      </c>
      <c r="C2470" t="s">
        <v>6806</v>
      </c>
      <c r="D2470" t="s">
        <v>6502</v>
      </c>
      <c r="E2470" t="s">
        <v>6503</v>
      </c>
      <c r="F2470" t="s">
        <v>6803</v>
      </c>
      <c r="G2470" s="6">
        <v>925000</v>
      </c>
      <c r="H2470" t="s">
        <v>18</v>
      </c>
      <c r="I2470" t="s">
        <v>6509</v>
      </c>
      <c r="J2470" t="s">
        <v>6804</v>
      </c>
      <c r="K2470" t="s">
        <v>6805</v>
      </c>
      <c r="L2470" t="s">
        <v>133</v>
      </c>
      <c r="M2470" t="s">
        <v>133</v>
      </c>
      <c r="N2470" t="s">
        <v>82</v>
      </c>
      <c r="O2470" s="5">
        <v>191021605</v>
      </c>
      <c r="P2470">
        <v>3</v>
      </c>
      <c r="Q2470" t="s">
        <v>17</v>
      </c>
      <c r="R2470" t="s">
        <v>177</v>
      </c>
    </row>
    <row r="2471" spans="1:18" x14ac:dyDescent="0.3">
      <c r="A2471">
        <v>2023</v>
      </c>
      <c r="B2471" t="s">
        <v>6801</v>
      </c>
      <c r="C2471" t="s">
        <v>6806</v>
      </c>
      <c r="D2471" t="s">
        <v>6502</v>
      </c>
      <c r="E2471" t="s">
        <v>6503</v>
      </c>
      <c r="F2471" t="s">
        <v>6803</v>
      </c>
      <c r="G2471" s="6">
        <v>5453610</v>
      </c>
      <c r="H2471" t="s">
        <v>18</v>
      </c>
      <c r="I2471" t="s">
        <v>6509</v>
      </c>
      <c r="J2471" t="s">
        <v>6804</v>
      </c>
      <c r="K2471" t="s">
        <v>6805</v>
      </c>
      <c r="L2471" t="s">
        <v>133</v>
      </c>
      <c r="M2471" t="s">
        <v>133</v>
      </c>
      <c r="N2471" t="s">
        <v>82</v>
      </c>
      <c r="O2471" s="5">
        <v>191021605</v>
      </c>
      <c r="P2471">
        <v>3</v>
      </c>
      <c r="Q2471" t="s">
        <v>17</v>
      </c>
      <c r="R2471" t="s">
        <v>177</v>
      </c>
    </row>
    <row r="2472" spans="1:18" x14ac:dyDescent="0.3">
      <c r="A2472">
        <v>2023</v>
      </c>
      <c r="B2472" t="s">
        <v>6801</v>
      </c>
      <c r="C2472" t="s">
        <v>6806</v>
      </c>
      <c r="D2472" t="s">
        <v>6502</v>
      </c>
      <c r="E2472" t="s">
        <v>6503</v>
      </c>
      <c r="F2472" t="s">
        <v>6803</v>
      </c>
      <c r="G2472" s="6">
        <v>1556066</v>
      </c>
      <c r="H2472" t="s">
        <v>33</v>
      </c>
      <c r="I2472" t="s">
        <v>34</v>
      </c>
      <c r="J2472" t="s">
        <v>6804</v>
      </c>
      <c r="K2472" t="s">
        <v>6805</v>
      </c>
      <c r="L2472" t="s">
        <v>133</v>
      </c>
      <c r="M2472" t="s">
        <v>133</v>
      </c>
      <c r="N2472" t="s">
        <v>82</v>
      </c>
      <c r="O2472" s="5">
        <v>191021605</v>
      </c>
      <c r="P2472">
        <v>3</v>
      </c>
      <c r="Q2472" t="s">
        <v>17</v>
      </c>
      <c r="R2472" t="s">
        <v>177</v>
      </c>
    </row>
    <row r="2473" spans="1:18" x14ac:dyDescent="0.3">
      <c r="A2473">
        <v>2023</v>
      </c>
      <c r="B2473" t="s">
        <v>6801</v>
      </c>
      <c r="C2473" t="s">
        <v>6806</v>
      </c>
      <c r="D2473" t="s">
        <v>6502</v>
      </c>
      <c r="E2473" t="s">
        <v>6503</v>
      </c>
      <c r="F2473" t="s">
        <v>6803</v>
      </c>
      <c r="G2473" s="6">
        <v>1440000</v>
      </c>
      <c r="H2473" t="s">
        <v>33</v>
      </c>
      <c r="I2473" t="s">
        <v>34</v>
      </c>
      <c r="J2473" t="s">
        <v>6804</v>
      </c>
      <c r="K2473" t="s">
        <v>6805</v>
      </c>
      <c r="L2473" t="s">
        <v>133</v>
      </c>
      <c r="M2473" t="s">
        <v>133</v>
      </c>
      <c r="N2473" t="s">
        <v>82</v>
      </c>
      <c r="O2473" s="5">
        <v>191021605</v>
      </c>
      <c r="P2473">
        <v>3</v>
      </c>
      <c r="Q2473" t="s">
        <v>17</v>
      </c>
      <c r="R2473" t="s">
        <v>177</v>
      </c>
    </row>
    <row r="2474" spans="1:18" x14ac:dyDescent="0.3">
      <c r="A2474">
        <v>2023</v>
      </c>
      <c r="B2474" t="s">
        <v>6801</v>
      </c>
      <c r="C2474" t="s">
        <v>6806</v>
      </c>
      <c r="D2474" t="s">
        <v>6502</v>
      </c>
      <c r="E2474" t="s">
        <v>6503</v>
      </c>
      <c r="F2474" t="s">
        <v>6803</v>
      </c>
      <c r="G2474" s="6">
        <v>2162000</v>
      </c>
      <c r="H2474" t="s">
        <v>33</v>
      </c>
      <c r="I2474" t="s">
        <v>34</v>
      </c>
      <c r="J2474" t="s">
        <v>6804</v>
      </c>
      <c r="K2474" t="s">
        <v>6805</v>
      </c>
      <c r="L2474" t="s">
        <v>133</v>
      </c>
      <c r="M2474" t="s">
        <v>133</v>
      </c>
      <c r="N2474" t="s">
        <v>82</v>
      </c>
      <c r="O2474" s="5">
        <v>191021605</v>
      </c>
      <c r="P2474">
        <v>3</v>
      </c>
      <c r="Q2474" t="s">
        <v>17</v>
      </c>
      <c r="R2474" t="s">
        <v>177</v>
      </c>
    </row>
    <row r="2475" spans="1:18" x14ac:dyDescent="0.3">
      <c r="A2475">
        <v>2023</v>
      </c>
      <c r="B2475" t="s">
        <v>6801</v>
      </c>
      <c r="C2475" t="s">
        <v>6806</v>
      </c>
      <c r="D2475" t="s">
        <v>6502</v>
      </c>
      <c r="E2475" t="s">
        <v>6503</v>
      </c>
      <c r="F2475" t="s">
        <v>6803</v>
      </c>
      <c r="G2475" s="6">
        <v>1779983</v>
      </c>
      <c r="H2475" t="s">
        <v>33</v>
      </c>
      <c r="I2475" t="s">
        <v>34</v>
      </c>
      <c r="J2475" t="s">
        <v>6804</v>
      </c>
      <c r="K2475" t="s">
        <v>6805</v>
      </c>
      <c r="L2475" t="s">
        <v>133</v>
      </c>
      <c r="M2475" t="s">
        <v>133</v>
      </c>
      <c r="N2475" t="s">
        <v>82</v>
      </c>
      <c r="O2475" s="5">
        <v>191021605</v>
      </c>
      <c r="P2475">
        <v>3</v>
      </c>
      <c r="Q2475" t="s">
        <v>17</v>
      </c>
      <c r="R2475" t="s">
        <v>177</v>
      </c>
    </row>
    <row r="2476" spans="1:18" x14ac:dyDescent="0.3">
      <c r="A2476">
        <v>2023</v>
      </c>
      <c r="B2476" t="s">
        <v>6801</v>
      </c>
      <c r="C2476" t="s">
        <v>6807</v>
      </c>
      <c r="D2476" t="s">
        <v>6502</v>
      </c>
      <c r="E2476" t="s">
        <v>6503</v>
      </c>
      <c r="F2476" t="s">
        <v>6803</v>
      </c>
      <c r="G2476" s="6">
        <v>-3585174</v>
      </c>
      <c r="H2476" t="s">
        <v>18</v>
      </c>
      <c r="I2476" t="s">
        <v>6509</v>
      </c>
      <c r="J2476" t="s">
        <v>6804</v>
      </c>
      <c r="K2476" t="s">
        <v>6805</v>
      </c>
      <c r="L2476" t="s">
        <v>133</v>
      </c>
      <c r="M2476" t="s">
        <v>133</v>
      </c>
      <c r="N2476" t="s">
        <v>82</v>
      </c>
      <c r="O2476" s="5">
        <v>191021605</v>
      </c>
      <c r="P2476">
        <v>3</v>
      </c>
      <c r="Q2476" t="s">
        <v>17</v>
      </c>
      <c r="R2476" t="s">
        <v>177</v>
      </c>
    </row>
    <row r="2477" spans="1:18" x14ac:dyDescent="0.3">
      <c r="A2477">
        <v>2023</v>
      </c>
      <c r="B2477" t="s">
        <v>6801</v>
      </c>
      <c r="C2477" t="s">
        <v>6808</v>
      </c>
      <c r="D2477" t="s">
        <v>6502</v>
      </c>
      <c r="E2477" t="s">
        <v>6503</v>
      </c>
      <c r="F2477" t="s">
        <v>6803</v>
      </c>
      <c r="G2477" s="6">
        <v>122661</v>
      </c>
      <c r="H2477" t="s">
        <v>33</v>
      </c>
      <c r="I2477" t="s">
        <v>34</v>
      </c>
      <c r="J2477" t="s">
        <v>6804</v>
      </c>
      <c r="K2477" t="s">
        <v>6805</v>
      </c>
      <c r="L2477" t="s">
        <v>133</v>
      </c>
      <c r="M2477" t="s">
        <v>133</v>
      </c>
      <c r="N2477" t="s">
        <v>82</v>
      </c>
      <c r="O2477" s="5">
        <v>191021605</v>
      </c>
      <c r="P2477">
        <v>3</v>
      </c>
      <c r="Q2477" t="s">
        <v>17</v>
      </c>
      <c r="R2477" t="s">
        <v>177</v>
      </c>
    </row>
    <row r="2478" spans="1:18" x14ac:dyDescent="0.3">
      <c r="A2478">
        <v>2023</v>
      </c>
      <c r="B2478" t="s">
        <v>6809</v>
      </c>
      <c r="C2478" t="s">
        <v>6810</v>
      </c>
      <c r="D2478" t="s">
        <v>6502</v>
      </c>
      <c r="E2478" t="s">
        <v>6503</v>
      </c>
      <c r="F2478" t="s">
        <v>6811</v>
      </c>
      <c r="G2478" s="6">
        <v>181017</v>
      </c>
      <c r="H2478" t="s">
        <v>31</v>
      </c>
      <c r="I2478" t="s">
        <v>6506</v>
      </c>
      <c r="J2478" t="s">
        <v>456</v>
      </c>
      <c r="K2478" t="s">
        <v>3699</v>
      </c>
      <c r="L2478" t="s">
        <v>458</v>
      </c>
      <c r="M2478" t="s">
        <v>459</v>
      </c>
      <c r="N2478" t="s">
        <v>452</v>
      </c>
      <c r="O2478" s="5">
        <v>596044909</v>
      </c>
      <c r="P2478">
        <v>0</v>
      </c>
      <c r="Q2478" t="s">
        <v>17</v>
      </c>
      <c r="R2478" t="s">
        <v>177</v>
      </c>
    </row>
    <row r="2479" spans="1:18" x14ac:dyDescent="0.3">
      <c r="A2479">
        <v>2023</v>
      </c>
      <c r="B2479" t="s">
        <v>6809</v>
      </c>
      <c r="C2479" t="s">
        <v>6810</v>
      </c>
      <c r="D2479" t="s">
        <v>6502</v>
      </c>
      <c r="E2479" t="s">
        <v>6503</v>
      </c>
      <c r="F2479" t="s">
        <v>6811</v>
      </c>
      <c r="G2479" s="6">
        <v>8798</v>
      </c>
      <c r="H2479" t="s">
        <v>31</v>
      </c>
      <c r="I2479" t="s">
        <v>6507</v>
      </c>
      <c r="J2479" t="s">
        <v>456</v>
      </c>
      <c r="K2479" t="s">
        <v>3699</v>
      </c>
      <c r="L2479" t="s">
        <v>458</v>
      </c>
      <c r="M2479" t="s">
        <v>459</v>
      </c>
      <c r="N2479" t="s">
        <v>452</v>
      </c>
      <c r="O2479" s="5">
        <v>596044909</v>
      </c>
      <c r="P2479">
        <v>0</v>
      </c>
      <c r="Q2479" t="s">
        <v>17</v>
      </c>
      <c r="R2479" t="s">
        <v>177</v>
      </c>
    </row>
    <row r="2480" spans="1:18" x14ac:dyDescent="0.3">
      <c r="A2480">
        <v>2023</v>
      </c>
      <c r="B2480" t="s">
        <v>6809</v>
      </c>
      <c r="C2480" t="s">
        <v>6810</v>
      </c>
      <c r="D2480" t="s">
        <v>6502</v>
      </c>
      <c r="E2480" t="s">
        <v>6503</v>
      </c>
      <c r="F2480" t="s">
        <v>6811</v>
      </c>
      <c r="G2480" s="6">
        <v>47241</v>
      </c>
      <c r="H2480" t="s">
        <v>98</v>
      </c>
      <c r="I2480" t="s">
        <v>99</v>
      </c>
      <c r="J2480" t="s">
        <v>456</v>
      </c>
      <c r="K2480" t="s">
        <v>3699</v>
      </c>
      <c r="L2480" t="s">
        <v>458</v>
      </c>
      <c r="M2480" t="s">
        <v>459</v>
      </c>
      <c r="N2480" t="s">
        <v>452</v>
      </c>
      <c r="O2480" s="5">
        <v>596044909</v>
      </c>
      <c r="P2480">
        <v>0</v>
      </c>
      <c r="Q2480" t="s">
        <v>17</v>
      </c>
      <c r="R2480" t="s">
        <v>177</v>
      </c>
    </row>
    <row r="2481" spans="1:18" x14ac:dyDescent="0.3">
      <c r="A2481">
        <v>2023</v>
      </c>
      <c r="B2481" t="s">
        <v>6809</v>
      </c>
      <c r="C2481" t="s">
        <v>6810</v>
      </c>
      <c r="D2481" t="s">
        <v>6502</v>
      </c>
      <c r="E2481" t="s">
        <v>6503</v>
      </c>
      <c r="F2481" t="s">
        <v>6811</v>
      </c>
      <c r="G2481" s="6">
        <v>51280</v>
      </c>
      <c r="H2481" t="s">
        <v>31</v>
      </c>
      <c r="I2481" t="s">
        <v>6439</v>
      </c>
      <c r="J2481" t="s">
        <v>456</v>
      </c>
      <c r="K2481" t="s">
        <v>3699</v>
      </c>
      <c r="L2481" t="s">
        <v>458</v>
      </c>
      <c r="M2481" t="s">
        <v>459</v>
      </c>
      <c r="N2481" t="s">
        <v>452</v>
      </c>
      <c r="O2481" s="5">
        <v>596044909</v>
      </c>
      <c r="P2481">
        <v>0</v>
      </c>
      <c r="Q2481" t="s">
        <v>17</v>
      </c>
      <c r="R2481" t="s">
        <v>177</v>
      </c>
    </row>
    <row r="2482" spans="1:18" x14ac:dyDescent="0.3">
      <c r="A2482">
        <v>2023</v>
      </c>
      <c r="B2482" t="s">
        <v>6809</v>
      </c>
      <c r="C2482" t="s">
        <v>6810</v>
      </c>
      <c r="D2482" t="s">
        <v>6502</v>
      </c>
      <c r="E2482" t="s">
        <v>6503</v>
      </c>
      <c r="F2482" t="s">
        <v>6811</v>
      </c>
      <c r="G2482" s="6">
        <v>244455</v>
      </c>
      <c r="H2482" t="s">
        <v>31</v>
      </c>
      <c r="I2482" t="s">
        <v>6439</v>
      </c>
      <c r="J2482" t="s">
        <v>456</v>
      </c>
      <c r="K2482" t="s">
        <v>3699</v>
      </c>
      <c r="L2482" t="s">
        <v>458</v>
      </c>
      <c r="M2482" t="s">
        <v>459</v>
      </c>
      <c r="N2482" t="s">
        <v>452</v>
      </c>
      <c r="O2482" s="5">
        <v>596044909</v>
      </c>
      <c r="P2482">
        <v>0</v>
      </c>
      <c r="Q2482" t="s">
        <v>17</v>
      </c>
      <c r="R2482" t="s">
        <v>177</v>
      </c>
    </row>
    <row r="2483" spans="1:18" x14ac:dyDescent="0.3">
      <c r="A2483">
        <v>2023</v>
      </c>
      <c r="B2483" t="s">
        <v>6809</v>
      </c>
      <c r="C2483" t="s">
        <v>6810</v>
      </c>
      <c r="D2483" t="s">
        <v>6502</v>
      </c>
      <c r="E2483" t="s">
        <v>6503</v>
      </c>
      <c r="F2483" t="s">
        <v>6811</v>
      </c>
      <c r="G2483" s="6">
        <v>45583</v>
      </c>
      <c r="H2483" t="s">
        <v>6440</v>
      </c>
      <c r="I2483" t="s">
        <v>6441</v>
      </c>
      <c r="J2483" t="s">
        <v>456</v>
      </c>
      <c r="K2483" t="s">
        <v>3699</v>
      </c>
      <c r="L2483" t="s">
        <v>458</v>
      </c>
      <c r="M2483" t="s">
        <v>459</v>
      </c>
      <c r="N2483" t="s">
        <v>452</v>
      </c>
      <c r="O2483" s="5">
        <v>596044909</v>
      </c>
      <c r="P2483">
        <v>0</v>
      </c>
      <c r="Q2483" t="s">
        <v>17</v>
      </c>
      <c r="R2483" t="s">
        <v>177</v>
      </c>
    </row>
    <row r="2484" spans="1:18" x14ac:dyDescent="0.3">
      <c r="A2484">
        <v>2023</v>
      </c>
      <c r="B2484" t="s">
        <v>6809</v>
      </c>
      <c r="C2484" t="s">
        <v>6810</v>
      </c>
      <c r="D2484" t="s">
        <v>6502</v>
      </c>
      <c r="E2484" t="s">
        <v>6503</v>
      </c>
      <c r="F2484" t="s">
        <v>6811</v>
      </c>
      <c r="G2484" s="6">
        <v>2321</v>
      </c>
      <c r="H2484" t="s">
        <v>31</v>
      </c>
      <c r="I2484" t="s">
        <v>6439</v>
      </c>
      <c r="J2484" t="s">
        <v>456</v>
      </c>
      <c r="K2484" t="s">
        <v>3699</v>
      </c>
      <c r="L2484" t="s">
        <v>458</v>
      </c>
      <c r="M2484" t="s">
        <v>459</v>
      </c>
      <c r="N2484" t="s">
        <v>452</v>
      </c>
      <c r="O2484" s="5">
        <v>596044909</v>
      </c>
      <c r="P2484">
        <v>0</v>
      </c>
      <c r="Q2484" t="s">
        <v>17</v>
      </c>
      <c r="R2484" t="s">
        <v>177</v>
      </c>
    </row>
    <row r="2485" spans="1:18" x14ac:dyDescent="0.3">
      <c r="A2485">
        <v>2023</v>
      </c>
      <c r="B2485" t="s">
        <v>6809</v>
      </c>
      <c r="C2485" t="s">
        <v>6810</v>
      </c>
      <c r="D2485" t="s">
        <v>6502</v>
      </c>
      <c r="E2485" t="s">
        <v>6503</v>
      </c>
      <c r="F2485" t="s">
        <v>6811</v>
      </c>
      <c r="G2485" s="6">
        <v>137245</v>
      </c>
      <c r="H2485" t="s">
        <v>6440</v>
      </c>
      <c r="I2485" t="s">
        <v>6441</v>
      </c>
      <c r="J2485" t="s">
        <v>456</v>
      </c>
      <c r="K2485" t="s">
        <v>3699</v>
      </c>
      <c r="L2485" t="s">
        <v>458</v>
      </c>
      <c r="M2485" t="s">
        <v>459</v>
      </c>
      <c r="N2485" t="s">
        <v>452</v>
      </c>
      <c r="O2485" s="5">
        <v>596044909</v>
      </c>
      <c r="P2485">
        <v>0</v>
      </c>
      <c r="Q2485" t="s">
        <v>17</v>
      </c>
      <c r="R2485" t="s">
        <v>177</v>
      </c>
    </row>
    <row r="2486" spans="1:18" x14ac:dyDescent="0.3">
      <c r="A2486">
        <v>2023</v>
      </c>
      <c r="B2486" t="s">
        <v>6809</v>
      </c>
      <c r="C2486" t="s">
        <v>6810</v>
      </c>
      <c r="D2486" t="s">
        <v>6502</v>
      </c>
      <c r="E2486" t="s">
        <v>6503</v>
      </c>
      <c r="F2486" t="s">
        <v>6811</v>
      </c>
      <c r="G2486" s="6">
        <v>16744</v>
      </c>
      <c r="H2486" t="s">
        <v>31</v>
      </c>
      <c r="I2486" t="s">
        <v>6442</v>
      </c>
      <c r="J2486" t="s">
        <v>456</v>
      </c>
      <c r="K2486" t="s">
        <v>3699</v>
      </c>
      <c r="L2486" t="s">
        <v>458</v>
      </c>
      <c r="M2486" t="s">
        <v>459</v>
      </c>
      <c r="N2486" t="s">
        <v>452</v>
      </c>
      <c r="O2486" s="5">
        <v>596044909</v>
      </c>
      <c r="P2486">
        <v>0</v>
      </c>
      <c r="Q2486" t="s">
        <v>17</v>
      </c>
      <c r="R2486" t="s">
        <v>177</v>
      </c>
    </row>
    <row r="2487" spans="1:18" x14ac:dyDescent="0.3">
      <c r="A2487">
        <v>2023</v>
      </c>
      <c r="B2487" t="s">
        <v>6809</v>
      </c>
      <c r="C2487" t="s">
        <v>6810</v>
      </c>
      <c r="D2487" t="s">
        <v>6502</v>
      </c>
      <c r="E2487" t="s">
        <v>6503</v>
      </c>
      <c r="F2487" t="s">
        <v>6811</v>
      </c>
      <c r="G2487" s="6">
        <v>82480</v>
      </c>
      <c r="H2487" t="s">
        <v>6440</v>
      </c>
      <c r="I2487" t="s">
        <v>6443</v>
      </c>
      <c r="J2487" t="s">
        <v>456</v>
      </c>
      <c r="K2487" t="s">
        <v>3699</v>
      </c>
      <c r="L2487" t="s">
        <v>458</v>
      </c>
      <c r="M2487" t="s">
        <v>459</v>
      </c>
      <c r="N2487" t="s">
        <v>452</v>
      </c>
      <c r="O2487" s="5">
        <v>596044909</v>
      </c>
      <c r="P2487">
        <v>0</v>
      </c>
      <c r="Q2487" t="s">
        <v>17</v>
      </c>
      <c r="R2487" t="s">
        <v>177</v>
      </c>
    </row>
    <row r="2488" spans="1:18" x14ac:dyDescent="0.3">
      <c r="A2488">
        <v>2023</v>
      </c>
      <c r="B2488" t="s">
        <v>6809</v>
      </c>
      <c r="C2488" t="s">
        <v>6810</v>
      </c>
      <c r="D2488" t="s">
        <v>6502</v>
      </c>
      <c r="E2488" t="s">
        <v>6503</v>
      </c>
      <c r="F2488" t="s">
        <v>6811</v>
      </c>
      <c r="G2488" s="6">
        <v>228435</v>
      </c>
      <c r="H2488" t="s">
        <v>31</v>
      </c>
      <c r="I2488" t="s">
        <v>6444</v>
      </c>
      <c r="J2488" t="s">
        <v>456</v>
      </c>
      <c r="K2488" t="s">
        <v>3699</v>
      </c>
      <c r="L2488" t="s">
        <v>458</v>
      </c>
      <c r="M2488" t="s">
        <v>459</v>
      </c>
      <c r="N2488" t="s">
        <v>452</v>
      </c>
      <c r="O2488" s="5">
        <v>596044909</v>
      </c>
      <c r="P2488">
        <v>0</v>
      </c>
      <c r="Q2488" t="s">
        <v>17</v>
      </c>
      <c r="R2488" t="s">
        <v>177</v>
      </c>
    </row>
    <row r="2489" spans="1:18" x14ac:dyDescent="0.3">
      <c r="A2489">
        <v>2023</v>
      </c>
      <c r="B2489" t="s">
        <v>6809</v>
      </c>
      <c r="C2489" t="s">
        <v>6810</v>
      </c>
      <c r="D2489" t="s">
        <v>6502</v>
      </c>
      <c r="E2489" t="s">
        <v>6503</v>
      </c>
      <c r="F2489" t="s">
        <v>6811</v>
      </c>
      <c r="G2489" s="6">
        <v>7518</v>
      </c>
      <c r="H2489" t="s">
        <v>6440</v>
      </c>
      <c r="I2489" t="s">
        <v>6441</v>
      </c>
      <c r="J2489" t="s">
        <v>456</v>
      </c>
      <c r="K2489" t="s">
        <v>3699</v>
      </c>
      <c r="L2489" t="s">
        <v>458</v>
      </c>
      <c r="M2489" t="s">
        <v>459</v>
      </c>
      <c r="N2489" t="s">
        <v>452</v>
      </c>
      <c r="O2489" s="5">
        <v>596044909</v>
      </c>
      <c r="P2489">
        <v>0</v>
      </c>
      <c r="Q2489" t="s">
        <v>17</v>
      </c>
      <c r="R2489" t="s">
        <v>177</v>
      </c>
    </row>
    <row r="2490" spans="1:18" x14ac:dyDescent="0.3">
      <c r="A2490">
        <v>2023</v>
      </c>
      <c r="B2490" t="s">
        <v>6809</v>
      </c>
      <c r="C2490" t="s">
        <v>6810</v>
      </c>
      <c r="D2490" t="s">
        <v>6502</v>
      </c>
      <c r="E2490" t="s">
        <v>6503</v>
      </c>
      <c r="F2490" t="s">
        <v>6811</v>
      </c>
      <c r="G2490" s="6">
        <v>134436</v>
      </c>
      <c r="H2490" t="s">
        <v>31</v>
      </c>
      <c r="I2490" t="s">
        <v>6444</v>
      </c>
      <c r="J2490" t="s">
        <v>456</v>
      </c>
      <c r="K2490" t="s">
        <v>3699</v>
      </c>
      <c r="L2490" t="s">
        <v>458</v>
      </c>
      <c r="M2490" t="s">
        <v>459</v>
      </c>
      <c r="N2490" t="s">
        <v>452</v>
      </c>
      <c r="O2490" s="5">
        <v>596044909</v>
      </c>
      <c r="P2490">
        <v>0</v>
      </c>
      <c r="Q2490" t="s">
        <v>17</v>
      </c>
      <c r="R2490" t="s">
        <v>177</v>
      </c>
    </row>
    <row r="2491" spans="1:18" x14ac:dyDescent="0.3">
      <c r="A2491">
        <v>2023</v>
      </c>
      <c r="B2491" t="s">
        <v>6809</v>
      </c>
      <c r="C2491" t="s">
        <v>6810</v>
      </c>
      <c r="D2491" t="s">
        <v>6502</v>
      </c>
      <c r="E2491" t="s">
        <v>6503</v>
      </c>
      <c r="F2491" t="s">
        <v>6811</v>
      </c>
      <c r="G2491" s="6">
        <v>24322</v>
      </c>
      <c r="H2491" t="s">
        <v>6440</v>
      </c>
      <c r="I2491" t="s">
        <v>6441</v>
      </c>
      <c r="J2491" t="s">
        <v>456</v>
      </c>
      <c r="K2491" t="s">
        <v>3699</v>
      </c>
      <c r="L2491" t="s">
        <v>458</v>
      </c>
      <c r="M2491" t="s">
        <v>459</v>
      </c>
      <c r="N2491" t="s">
        <v>452</v>
      </c>
      <c r="O2491" s="5">
        <v>596044909</v>
      </c>
      <c r="P2491">
        <v>0</v>
      </c>
      <c r="Q2491" t="s">
        <v>17</v>
      </c>
      <c r="R2491" t="s">
        <v>177</v>
      </c>
    </row>
    <row r="2492" spans="1:18" x14ac:dyDescent="0.3">
      <c r="A2492">
        <v>2023</v>
      </c>
      <c r="B2492" t="s">
        <v>6809</v>
      </c>
      <c r="C2492" t="s">
        <v>6810</v>
      </c>
      <c r="D2492" t="s">
        <v>6502</v>
      </c>
      <c r="E2492" t="s">
        <v>6503</v>
      </c>
      <c r="F2492" t="s">
        <v>6811</v>
      </c>
      <c r="G2492" s="6">
        <v>97303</v>
      </c>
      <c r="H2492" t="s">
        <v>31</v>
      </c>
      <c r="I2492" t="s">
        <v>6442</v>
      </c>
      <c r="J2492" t="s">
        <v>456</v>
      </c>
      <c r="K2492" t="s">
        <v>3699</v>
      </c>
      <c r="L2492" t="s">
        <v>458</v>
      </c>
      <c r="M2492" t="s">
        <v>459</v>
      </c>
      <c r="N2492" t="s">
        <v>452</v>
      </c>
      <c r="O2492" s="5">
        <v>596044909</v>
      </c>
      <c r="P2492">
        <v>0</v>
      </c>
      <c r="Q2492" t="s">
        <v>17</v>
      </c>
      <c r="R2492" t="s">
        <v>177</v>
      </c>
    </row>
    <row r="2493" spans="1:18" x14ac:dyDescent="0.3">
      <c r="A2493">
        <v>2023</v>
      </c>
      <c r="B2493" t="s">
        <v>6809</v>
      </c>
      <c r="C2493" t="s">
        <v>6812</v>
      </c>
      <c r="D2493" t="s">
        <v>6502</v>
      </c>
      <c r="E2493" t="s">
        <v>6503</v>
      </c>
      <c r="F2493" t="s">
        <v>6811</v>
      </c>
      <c r="G2493" s="6">
        <v>925000</v>
      </c>
      <c r="H2493" t="s">
        <v>18</v>
      </c>
      <c r="I2493" t="s">
        <v>6509</v>
      </c>
      <c r="J2493" t="s">
        <v>456</v>
      </c>
      <c r="K2493" t="s">
        <v>3699</v>
      </c>
      <c r="L2493" t="s">
        <v>458</v>
      </c>
      <c r="M2493" t="s">
        <v>459</v>
      </c>
      <c r="N2493" t="s">
        <v>452</v>
      </c>
      <c r="O2493" s="5">
        <v>596044909</v>
      </c>
      <c r="P2493">
        <v>0</v>
      </c>
      <c r="Q2493" t="s">
        <v>17</v>
      </c>
      <c r="R2493" t="s">
        <v>177</v>
      </c>
    </row>
    <row r="2494" spans="1:18" x14ac:dyDescent="0.3">
      <c r="A2494">
        <v>2023</v>
      </c>
      <c r="B2494" t="s">
        <v>6809</v>
      </c>
      <c r="C2494" t="s">
        <v>6812</v>
      </c>
      <c r="D2494" t="s">
        <v>6502</v>
      </c>
      <c r="E2494" t="s">
        <v>6503</v>
      </c>
      <c r="F2494" t="s">
        <v>6811</v>
      </c>
      <c r="G2494" s="6">
        <v>2555175</v>
      </c>
      <c r="H2494" t="s">
        <v>18</v>
      </c>
      <c r="I2494" t="s">
        <v>6509</v>
      </c>
      <c r="J2494" t="s">
        <v>456</v>
      </c>
      <c r="K2494" t="s">
        <v>3699</v>
      </c>
      <c r="L2494" t="s">
        <v>458</v>
      </c>
      <c r="M2494" t="s">
        <v>459</v>
      </c>
      <c r="N2494" t="s">
        <v>452</v>
      </c>
      <c r="O2494" s="5">
        <v>596044909</v>
      </c>
      <c r="P2494">
        <v>0</v>
      </c>
      <c r="Q2494" t="s">
        <v>17</v>
      </c>
      <c r="R2494" t="s">
        <v>177</v>
      </c>
    </row>
    <row r="2495" spans="1:18" x14ac:dyDescent="0.3">
      <c r="A2495">
        <v>2023</v>
      </c>
      <c r="B2495" t="s">
        <v>6809</v>
      </c>
      <c r="C2495" t="s">
        <v>6812</v>
      </c>
      <c r="D2495" t="s">
        <v>6502</v>
      </c>
      <c r="E2495" t="s">
        <v>6503</v>
      </c>
      <c r="F2495" t="s">
        <v>6811</v>
      </c>
      <c r="G2495" s="6">
        <v>1255300</v>
      </c>
      <c r="H2495" t="s">
        <v>33</v>
      </c>
      <c r="I2495" t="s">
        <v>34</v>
      </c>
      <c r="J2495" t="s">
        <v>456</v>
      </c>
      <c r="K2495" t="s">
        <v>3699</v>
      </c>
      <c r="L2495" t="s">
        <v>458</v>
      </c>
      <c r="M2495" t="s">
        <v>459</v>
      </c>
      <c r="N2495" t="s">
        <v>452</v>
      </c>
      <c r="O2495" s="5">
        <v>596044909</v>
      </c>
      <c r="P2495">
        <v>0</v>
      </c>
      <c r="Q2495" t="s">
        <v>17</v>
      </c>
      <c r="R2495" t="s">
        <v>177</v>
      </c>
    </row>
    <row r="2496" spans="1:18" x14ac:dyDescent="0.3">
      <c r="A2496">
        <v>2023</v>
      </c>
      <c r="B2496" t="s">
        <v>6809</v>
      </c>
      <c r="C2496" t="s">
        <v>6812</v>
      </c>
      <c r="D2496" t="s">
        <v>6502</v>
      </c>
      <c r="E2496" t="s">
        <v>6503</v>
      </c>
      <c r="F2496" t="s">
        <v>6811</v>
      </c>
      <c r="G2496" s="6">
        <v>1140000</v>
      </c>
      <c r="H2496" t="s">
        <v>33</v>
      </c>
      <c r="I2496" t="s">
        <v>34</v>
      </c>
      <c r="J2496" t="s">
        <v>456</v>
      </c>
      <c r="K2496" t="s">
        <v>3699</v>
      </c>
      <c r="L2496" t="s">
        <v>458</v>
      </c>
      <c r="M2496" t="s">
        <v>459</v>
      </c>
      <c r="N2496" t="s">
        <v>452</v>
      </c>
      <c r="O2496" s="5">
        <v>596044909</v>
      </c>
      <c r="P2496">
        <v>0</v>
      </c>
      <c r="Q2496" t="s">
        <v>17</v>
      </c>
      <c r="R2496" t="s">
        <v>177</v>
      </c>
    </row>
    <row r="2497" spans="1:18" x14ac:dyDescent="0.3">
      <c r="A2497">
        <v>2023</v>
      </c>
      <c r="B2497" t="s">
        <v>6809</v>
      </c>
      <c r="C2497" t="s">
        <v>6812</v>
      </c>
      <c r="D2497" t="s">
        <v>6502</v>
      </c>
      <c r="E2497" t="s">
        <v>6503</v>
      </c>
      <c r="F2497" t="s">
        <v>6811</v>
      </c>
      <c r="G2497" s="6">
        <v>1385965</v>
      </c>
      <c r="H2497" t="s">
        <v>33</v>
      </c>
      <c r="I2497" t="s">
        <v>34</v>
      </c>
      <c r="J2497" t="s">
        <v>456</v>
      </c>
      <c r="K2497" t="s">
        <v>3699</v>
      </c>
      <c r="L2497" t="s">
        <v>458</v>
      </c>
      <c r="M2497" t="s">
        <v>459</v>
      </c>
      <c r="N2497" t="s">
        <v>452</v>
      </c>
      <c r="O2497" s="5">
        <v>596044909</v>
      </c>
      <c r="P2497">
        <v>0</v>
      </c>
      <c r="Q2497" t="s">
        <v>17</v>
      </c>
      <c r="R2497" t="s">
        <v>177</v>
      </c>
    </row>
    <row r="2498" spans="1:18" x14ac:dyDescent="0.3">
      <c r="A2498">
        <v>2023</v>
      </c>
      <c r="B2498" t="s">
        <v>6809</v>
      </c>
      <c r="C2498" t="s">
        <v>6812</v>
      </c>
      <c r="D2498" t="s">
        <v>6502</v>
      </c>
      <c r="E2498" t="s">
        <v>6503</v>
      </c>
      <c r="F2498" t="s">
        <v>6811</v>
      </c>
      <c r="G2498" s="6">
        <v>2162000</v>
      </c>
      <c r="H2498" t="s">
        <v>33</v>
      </c>
      <c r="I2498" t="s">
        <v>34</v>
      </c>
      <c r="J2498" t="s">
        <v>456</v>
      </c>
      <c r="K2498" t="s">
        <v>3699</v>
      </c>
      <c r="L2498" t="s">
        <v>458</v>
      </c>
      <c r="M2498" t="s">
        <v>459</v>
      </c>
      <c r="N2498" t="s">
        <v>452</v>
      </c>
      <c r="O2498" s="5">
        <v>596044909</v>
      </c>
      <c r="P2498">
        <v>0</v>
      </c>
      <c r="Q2498" t="s">
        <v>17</v>
      </c>
      <c r="R2498" t="s">
        <v>177</v>
      </c>
    </row>
    <row r="2499" spans="1:18" x14ac:dyDescent="0.3">
      <c r="A2499">
        <v>2023</v>
      </c>
      <c r="B2499" t="s">
        <v>6809</v>
      </c>
      <c r="C2499" t="s">
        <v>6812</v>
      </c>
      <c r="D2499" t="s">
        <v>6502</v>
      </c>
      <c r="E2499" t="s">
        <v>6503</v>
      </c>
      <c r="F2499" t="s">
        <v>6811</v>
      </c>
      <c r="G2499" s="6">
        <v>1733692</v>
      </c>
      <c r="H2499" t="s">
        <v>33</v>
      </c>
      <c r="I2499" t="s">
        <v>34</v>
      </c>
      <c r="J2499" t="s">
        <v>456</v>
      </c>
      <c r="K2499" t="s">
        <v>3699</v>
      </c>
      <c r="L2499" t="s">
        <v>458</v>
      </c>
      <c r="M2499" t="s">
        <v>459</v>
      </c>
      <c r="N2499" t="s">
        <v>452</v>
      </c>
      <c r="O2499" s="5">
        <v>596044909</v>
      </c>
      <c r="P2499">
        <v>0</v>
      </c>
      <c r="Q2499" t="s">
        <v>17</v>
      </c>
      <c r="R2499" t="s">
        <v>177</v>
      </c>
    </row>
    <row r="2500" spans="1:18" x14ac:dyDescent="0.3">
      <c r="A2500">
        <v>2023</v>
      </c>
      <c r="B2500" t="s">
        <v>6809</v>
      </c>
      <c r="C2500" t="s">
        <v>6813</v>
      </c>
      <c r="D2500" t="s">
        <v>6502</v>
      </c>
      <c r="E2500" t="s">
        <v>6503</v>
      </c>
      <c r="F2500" t="s">
        <v>6811</v>
      </c>
      <c r="G2500" s="6">
        <v>-814314</v>
      </c>
      <c r="H2500" t="s">
        <v>18</v>
      </c>
      <c r="I2500" t="s">
        <v>6509</v>
      </c>
      <c r="J2500" t="s">
        <v>456</v>
      </c>
      <c r="K2500" t="s">
        <v>3699</v>
      </c>
      <c r="L2500" t="s">
        <v>458</v>
      </c>
      <c r="M2500" t="s">
        <v>459</v>
      </c>
      <c r="N2500" t="s">
        <v>452</v>
      </c>
      <c r="O2500" s="5">
        <v>596044909</v>
      </c>
      <c r="P2500">
        <v>0</v>
      </c>
      <c r="Q2500" t="s">
        <v>17</v>
      </c>
      <c r="R2500" t="s">
        <v>177</v>
      </c>
    </row>
    <row r="2501" spans="1:18" x14ac:dyDescent="0.3">
      <c r="A2501">
        <v>2023</v>
      </c>
      <c r="B2501" t="s">
        <v>6809</v>
      </c>
      <c r="C2501" t="s">
        <v>6814</v>
      </c>
      <c r="D2501" t="s">
        <v>6502</v>
      </c>
      <c r="E2501" t="s">
        <v>6503</v>
      </c>
      <c r="F2501" t="s">
        <v>6811</v>
      </c>
      <c r="G2501" s="6">
        <v>28534</v>
      </c>
      <c r="H2501" t="s">
        <v>6440</v>
      </c>
      <c r="I2501" t="s">
        <v>6446</v>
      </c>
      <c r="J2501" t="s">
        <v>456</v>
      </c>
      <c r="K2501" t="s">
        <v>3699</v>
      </c>
      <c r="L2501" t="s">
        <v>458</v>
      </c>
      <c r="M2501" t="s">
        <v>459</v>
      </c>
      <c r="N2501" t="s">
        <v>452</v>
      </c>
      <c r="O2501" s="5">
        <v>596044909</v>
      </c>
      <c r="P2501">
        <v>0</v>
      </c>
      <c r="Q2501" t="s">
        <v>17</v>
      </c>
      <c r="R2501" t="s">
        <v>177</v>
      </c>
    </row>
    <row r="2502" spans="1:18" x14ac:dyDescent="0.3">
      <c r="A2502">
        <v>2023</v>
      </c>
      <c r="B2502" t="s">
        <v>6809</v>
      </c>
      <c r="C2502" t="s">
        <v>6814</v>
      </c>
      <c r="D2502" t="s">
        <v>6502</v>
      </c>
      <c r="E2502" t="s">
        <v>6503</v>
      </c>
      <c r="F2502" t="s">
        <v>6811</v>
      </c>
      <c r="G2502" s="6">
        <v>176082</v>
      </c>
      <c r="H2502" t="s">
        <v>33</v>
      </c>
      <c r="I2502" t="s">
        <v>34</v>
      </c>
      <c r="J2502" t="s">
        <v>456</v>
      </c>
      <c r="K2502" t="s">
        <v>3699</v>
      </c>
      <c r="L2502" t="s">
        <v>458</v>
      </c>
      <c r="M2502" t="s">
        <v>459</v>
      </c>
      <c r="N2502" t="s">
        <v>452</v>
      </c>
      <c r="O2502" s="5">
        <v>596044909</v>
      </c>
      <c r="P2502">
        <v>0</v>
      </c>
      <c r="Q2502" t="s">
        <v>17</v>
      </c>
      <c r="R2502" t="s">
        <v>177</v>
      </c>
    </row>
    <row r="2503" spans="1:18" x14ac:dyDescent="0.3">
      <c r="A2503">
        <v>2023</v>
      </c>
      <c r="B2503" t="s">
        <v>6815</v>
      </c>
      <c r="C2503" t="s">
        <v>6816</v>
      </c>
      <c r="D2503" t="s">
        <v>6502</v>
      </c>
      <c r="E2503" t="s">
        <v>6503</v>
      </c>
      <c r="F2503" t="s">
        <v>6817</v>
      </c>
      <c r="G2503" s="6">
        <v>848071</v>
      </c>
      <c r="H2503" t="s">
        <v>31</v>
      </c>
      <c r="I2503" t="s">
        <v>6506</v>
      </c>
      <c r="J2503" t="s">
        <v>3550</v>
      </c>
      <c r="K2503" t="s">
        <v>6818</v>
      </c>
      <c r="L2503" t="s">
        <v>3552</v>
      </c>
      <c r="M2503" t="s">
        <v>80</v>
      </c>
      <c r="N2503" t="s">
        <v>74</v>
      </c>
      <c r="O2503" s="5">
        <v>917463405</v>
      </c>
      <c r="P2503">
        <v>32</v>
      </c>
      <c r="Q2503" t="s">
        <v>17</v>
      </c>
      <c r="R2503" t="s">
        <v>177</v>
      </c>
    </row>
    <row r="2504" spans="1:18" x14ac:dyDescent="0.3">
      <c r="A2504">
        <v>2023</v>
      </c>
      <c r="B2504" t="s">
        <v>6815</v>
      </c>
      <c r="C2504" t="s">
        <v>6816</v>
      </c>
      <c r="D2504" t="s">
        <v>6502</v>
      </c>
      <c r="E2504" t="s">
        <v>6503</v>
      </c>
      <c r="F2504" t="s">
        <v>6817</v>
      </c>
      <c r="G2504" s="6">
        <v>311982</v>
      </c>
      <c r="H2504" t="s">
        <v>31</v>
      </c>
      <c r="I2504" t="s">
        <v>6507</v>
      </c>
      <c r="J2504" t="s">
        <v>3550</v>
      </c>
      <c r="K2504" t="s">
        <v>6818</v>
      </c>
      <c r="L2504" t="s">
        <v>3552</v>
      </c>
      <c r="M2504" t="s">
        <v>80</v>
      </c>
      <c r="N2504" t="s">
        <v>74</v>
      </c>
      <c r="O2504" s="5">
        <v>917463405</v>
      </c>
      <c r="P2504">
        <v>32</v>
      </c>
      <c r="Q2504" t="s">
        <v>17</v>
      </c>
      <c r="R2504" t="s">
        <v>177</v>
      </c>
    </row>
    <row r="2505" spans="1:18" x14ac:dyDescent="0.3">
      <c r="A2505">
        <v>2023</v>
      </c>
      <c r="B2505" t="s">
        <v>6815</v>
      </c>
      <c r="C2505" t="s">
        <v>6816</v>
      </c>
      <c r="D2505" t="s">
        <v>6502</v>
      </c>
      <c r="E2505" t="s">
        <v>6503</v>
      </c>
      <c r="F2505" t="s">
        <v>6817</v>
      </c>
      <c r="G2505" s="6">
        <v>338524</v>
      </c>
      <c r="H2505" t="s">
        <v>31</v>
      </c>
      <c r="I2505" t="s">
        <v>6439</v>
      </c>
      <c r="J2505" t="s">
        <v>3550</v>
      </c>
      <c r="K2505" t="s">
        <v>6818</v>
      </c>
      <c r="L2505" t="s">
        <v>3552</v>
      </c>
      <c r="M2505" t="s">
        <v>80</v>
      </c>
      <c r="N2505" t="s">
        <v>74</v>
      </c>
      <c r="O2505" s="5">
        <v>917463405</v>
      </c>
      <c r="P2505">
        <v>32</v>
      </c>
      <c r="Q2505" t="s">
        <v>17</v>
      </c>
      <c r="R2505" t="s">
        <v>177</v>
      </c>
    </row>
    <row r="2506" spans="1:18" x14ac:dyDescent="0.3">
      <c r="A2506">
        <v>2023</v>
      </c>
      <c r="B2506" t="s">
        <v>6815</v>
      </c>
      <c r="C2506" t="s">
        <v>6816</v>
      </c>
      <c r="D2506" t="s">
        <v>6502</v>
      </c>
      <c r="E2506" t="s">
        <v>6503</v>
      </c>
      <c r="F2506" t="s">
        <v>6817</v>
      </c>
      <c r="G2506" s="6">
        <v>19523</v>
      </c>
      <c r="H2506" t="s">
        <v>6524</v>
      </c>
      <c r="I2506" t="s">
        <v>6525</v>
      </c>
      <c r="J2506" t="s">
        <v>3550</v>
      </c>
      <c r="K2506" t="s">
        <v>6818</v>
      </c>
      <c r="L2506" t="s">
        <v>3552</v>
      </c>
      <c r="M2506" t="s">
        <v>80</v>
      </c>
      <c r="N2506" t="s">
        <v>74</v>
      </c>
      <c r="O2506" s="5">
        <v>917463405</v>
      </c>
      <c r="P2506">
        <v>32</v>
      </c>
      <c r="Q2506" t="s">
        <v>17</v>
      </c>
      <c r="R2506" t="s">
        <v>177</v>
      </c>
    </row>
    <row r="2507" spans="1:18" x14ac:dyDescent="0.3">
      <c r="A2507">
        <v>2023</v>
      </c>
      <c r="B2507" t="s">
        <v>6815</v>
      </c>
      <c r="C2507" t="s">
        <v>6816</v>
      </c>
      <c r="D2507" t="s">
        <v>6502</v>
      </c>
      <c r="E2507" t="s">
        <v>6503</v>
      </c>
      <c r="F2507" t="s">
        <v>6817</v>
      </c>
      <c r="G2507" s="6">
        <v>872237</v>
      </c>
      <c r="H2507" t="s">
        <v>31</v>
      </c>
      <c r="I2507" t="s">
        <v>6439</v>
      </c>
      <c r="J2507" t="s">
        <v>3550</v>
      </c>
      <c r="K2507" t="s">
        <v>6818</v>
      </c>
      <c r="L2507" t="s">
        <v>3552</v>
      </c>
      <c r="M2507" t="s">
        <v>80</v>
      </c>
      <c r="N2507" t="s">
        <v>74</v>
      </c>
      <c r="O2507" s="5">
        <v>917463405</v>
      </c>
      <c r="P2507">
        <v>32</v>
      </c>
      <c r="Q2507" t="s">
        <v>17</v>
      </c>
      <c r="R2507" t="s">
        <v>177</v>
      </c>
    </row>
    <row r="2508" spans="1:18" x14ac:dyDescent="0.3">
      <c r="A2508">
        <v>2023</v>
      </c>
      <c r="B2508" t="s">
        <v>6815</v>
      </c>
      <c r="C2508" t="s">
        <v>6816</v>
      </c>
      <c r="D2508" t="s">
        <v>6502</v>
      </c>
      <c r="E2508" t="s">
        <v>6503</v>
      </c>
      <c r="F2508" t="s">
        <v>6817</v>
      </c>
      <c r="G2508" s="6">
        <v>478686</v>
      </c>
      <c r="H2508" t="s">
        <v>31</v>
      </c>
      <c r="I2508" t="s">
        <v>6439</v>
      </c>
      <c r="J2508" t="s">
        <v>3550</v>
      </c>
      <c r="K2508" t="s">
        <v>6818</v>
      </c>
      <c r="L2508" t="s">
        <v>3552</v>
      </c>
      <c r="M2508" t="s">
        <v>80</v>
      </c>
      <c r="N2508" t="s">
        <v>74</v>
      </c>
      <c r="O2508" s="5">
        <v>917463405</v>
      </c>
      <c r="P2508">
        <v>32</v>
      </c>
      <c r="Q2508" t="s">
        <v>17</v>
      </c>
      <c r="R2508" t="s">
        <v>177</v>
      </c>
    </row>
    <row r="2509" spans="1:18" x14ac:dyDescent="0.3">
      <c r="A2509">
        <v>2023</v>
      </c>
      <c r="B2509" t="s">
        <v>6815</v>
      </c>
      <c r="C2509" t="s">
        <v>6816</v>
      </c>
      <c r="D2509" t="s">
        <v>6502</v>
      </c>
      <c r="E2509" t="s">
        <v>6503</v>
      </c>
      <c r="F2509" t="s">
        <v>6817</v>
      </c>
      <c r="G2509" s="6">
        <v>38920</v>
      </c>
      <c r="H2509" t="s">
        <v>6440</v>
      </c>
      <c r="I2509" t="s">
        <v>6441</v>
      </c>
      <c r="J2509" t="s">
        <v>3550</v>
      </c>
      <c r="K2509" t="s">
        <v>6818</v>
      </c>
      <c r="L2509" t="s">
        <v>3552</v>
      </c>
      <c r="M2509" t="s">
        <v>80</v>
      </c>
      <c r="N2509" t="s">
        <v>74</v>
      </c>
      <c r="O2509" s="5">
        <v>917463405</v>
      </c>
      <c r="P2509">
        <v>32</v>
      </c>
      <c r="Q2509" t="s">
        <v>17</v>
      </c>
      <c r="R2509" t="s">
        <v>177</v>
      </c>
    </row>
    <row r="2510" spans="1:18" x14ac:dyDescent="0.3">
      <c r="A2510">
        <v>2023</v>
      </c>
      <c r="B2510" t="s">
        <v>6815</v>
      </c>
      <c r="C2510" t="s">
        <v>6816</v>
      </c>
      <c r="D2510" t="s">
        <v>6502</v>
      </c>
      <c r="E2510" t="s">
        <v>6503</v>
      </c>
      <c r="F2510" t="s">
        <v>6817</v>
      </c>
      <c r="G2510" s="6">
        <v>270974</v>
      </c>
      <c r="H2510" t="s">
        <v>6440</v>
      </c>
      <c r="I2510" t="s">
        <v>6441</v>
      </c>
      <c r="J2510" t="s">
        <v>3550</v>
      </c>
      <c r="K2510" t="s">
        <v>6818</v>
      </c>
      <c r="L2510" t="s">
        <v>3552</v>
      </c>
      <c r="M2510" t="s">
        <v>80</v>
      </c>
      <c r="N2510" t="s">
        <v>74</v>
      </c>
      <c r="O2510" s="5">
        <v>917463405</v>
      </c>
      <c r="P2510">
        <v>32</v>
      </c>
      <c r="Q2510" t="s">
        <v>17</v>
      </c>
      <c r="R2510" t="s">
        <v>177</v>
      </c>
    </row>
    <row r="2511" spans="1:18" x14ac:dyDescent="0.3">
      <c r="A2511">
        <v>2023</v>
      </c>
      <c r="B2511" t="s">
        <v>6815</v>
      </c>
      <c r="C2511" t="s">
        <v>6816</v>
      </c>
      <c r="D2511" t="s">
        <v>6502</v>
      </c>
      <c r="E2511" t="s">
        <v>6503</v>
      </c>
      <c r="F2511" t="s">
        <v>6817</v>
      </c>
      <c r="G2511" s="6">
        <v>152372</v>
      </c>
      <c r="H2511" t="s">
        <v>31</v>
      </c>
      <c r="I2511" t="s">
        <v>6442</v>
      </c>
      <c r="J2511" t="s">
        <v>3550</v>
      </c>
      <c r="K2511" t="s">
        <v>6818</v>
      </c>
      <c r="L2511" t="s">
        <v>3552</v>
      </c>
      <c r="M2511" t="s">
        <v>80</v>
      </c>
      <c r="N2511" t="s">
        <v>74</v>
      </c>
      <c r="O2511" s="5">
        <v>917463405</v>
      </c>
      <c r="P2511">
        <v>32</v>
      </c>
      <c r="Q2511" t="s">
        <v>17</v>
      </c>
      <c r="R2511" t="s">
        <v>177</v>
      </c>
    </row>
    <row r="2512" spans="1:18" x14ac:dyDescent="0.3">
      <c r="A2512">
        <v>2023</v>
      </c>
      <c r="B2512" t="s">
        <v>6815</v>
      </c>
      <c r="C2512" t="s">
        <v>6816</v>
      </c>
      <c r="D2512" t="s">
        <v>6502</v>
      </c>
      <c r="E2512" t="s">
        <v>6503</v>
      </c>
      <c r="F2512" t="s">
        <v>6817</v>
      </c>
      <c r="G2512" s="6">
        <v>142473</v>
      </c>
      <c r="H2512" t="s">
        <v>31</v>
      </c>
      <c r="I2512" t="s">
        <v>32</v>
      </c>
      <c r="J2512" t="s">
        <v>3550</v>
      </c>
      <c r="K2512" t="s">
        <v>6818</v>
      </c>
      <c r="L2512" t="s">
        <v>3552</v>
      </c>
      <c r="M2512" t="s">
        <v>80</v>
      </c>
      <c r="N2512" t="s">
        <v>74</v>
      </c>
      <c r="O2512" s="5">
        <v>917463405</v>
      </c>
      <c r="P2512">
        <v>32</v>
      </c>
      <c r="Q2512" t="s">
        <v>17</v>
      </c>
      <c r="R2512" t="s">
        <v>177</v>
      </c>
    </row>
    <row r="2513" spans="1:18" x14ac:dyDescent="0.3">
      <c r="A2513">
        <v>2023</v>
      </c>
      <c r="B2513" t="s">
        <v>6815</v>
      </c>
      <c r="C2513" t="s">
        <v>6816</v>
      </c>
      <c r="D2513" t="s">
        <v>6502</v>
      </c>
      <c r="E2513" t="s">
        <v>6503</v>
      </c>
      <c r="F2513" t="s">
        <v>6817</v>
      </c>
      <c r="G2513" s="6">
        <v>143886</v>
      </c>
      <c r="H2513" t="s">
        <v>6440</v>
      </c>
      <c r="I2513" t="s">
        <v>6441</v>
      </c>
      <c r="J2513" t="s">
        <v>3550</v>
      </c>
      <c r="K2513" t="s">
        <v>6818</v>
      </c>
      <c r="L2513" t="s">
        <v>3552</v>
      </c>
      <c r="M2513" t="s">
        <v>80</v>
      </c>
      <c r="N2513" t="s">
        <v>74</v>
      </c>
      <c r="O2513" s="5">
        <v>917463405</v>
      </c>
      <c r="P2513">
        <v>32</v>
      </c>
      <c r="Q2513" t="s">
        <v>17</v>
      </c>
      <c r="R2513" t="s">
        <v>177</v>
      </c>
    </row>
    <row r="2514" spans="1:18" x14ac:dyDescent="0.3">
      <c r="A2514">
        <v>2023</v>
      </c>
      <c r="B2514" t="s">
        <v>6815</v>
      </c>
      <c r="C2514" t="s">
        <v>6816</v>
      </c>
      <c r="D2514" t="s">
        <v>6502</v>
      </c>
      <c r="E2514" t="s">
        <v>6503</v>
      </c>
      <c r="F2514" t="s">
        <v>6817</v>
      </c>
      <c r="G2514" s="6">
        <v>111273</v>
      </c>
      <c r="H2514" t="s">
        <v>6440</v>
      </c>
      <c r="I2514" t="s">
        <v>6443</v>
      </c>
      <c r="J2514" t="s">
        <v>3550</v>
      </c>
      <c r="K2514" t="s">
        <v>6818</v>
      </c>
      <c r="L2514" t="s">
        <v>3552</v>
      </c>
      <c r="M2514" t="s">
        <v>80</v>
      </c>
      <c r="N2514" t="s">
        <v>74</v>
      </c>
      <c r="O2514" s="5">
        <v>917463405</v>
      </c>
      <c r="P2514">
        <v>32</v>
      </c>
      <c r="Q2514" t="s">
        <v>17</v>
      </c>
      <c r="R2514" t="s">
        <v>177</v>
      </c>
    </row>
    <row r="2515" spans="1:18" x14ac:dyDescent="0.3">
      <c r="A2515">
        <v>2023</v>
      </c>
      <c r="B2515" t="s">
        <v>6815</v>
      </c>
      <c r="C2515" t="s">
        <v>6816</v>
      </c>
      <c r="D2515" t="s">
        <v>6502</v>
      </c>
      <c r="E2515" t="s">
        <v>6503</v>
      </c>
      <c r="F2515" t="s">
        <v>6817</v>
      </c>
      <c r="G2515" s="6">
        <v>46916</v>
      </c>
      <c r="H2515" t="s">
        <v>6440</v>
      </c>
      <c r="I2515" t="s">
        <v>6441</v>
      </c>
      <c r="J2515" t="s">
        <v>3550</v>
      </c>
      <c r="K2515" t="s">
        <v>6818</v>
      </c>
      <c r="L2515" t="s">
        <v>3552</v>
      </c>
      <c r="M2515" t="s">
        <v>80</v>
      </c>
      <c r="N2515" t="s">
        <v>74</v>
      </c>
      <c r="O2515" s="5">
        <v>917463405</v>
      </c>
      <c r="P2515">
        <v>32</v>
      </c>
      <c r="Q2515" t="s">
        <v>17</v>
      </c>
      <c r="R2515" t="s">
        <v>177</v>
      </c>
    </row>
    <row r="2516" spans="1:18" x14ac:dyDescent="0.3">
      <c r="A2516">
        <v>2023</v>
      </c>
      <c r="B2516" t="s">
        <v>6815</v>
      </c>
      <c r="C2516" t="s">
        <v>6816</v>
      </c>
      <c r="D2516" t="s">
        <v>6502</v>
      </c>
      <c r="E2516" t="s">
        <v>6503</v>
      </c>
      <c r="F2516" t="s">
        <v>6817</v>
      </c>
      <c r="G2516" s="6">
        <v>303364</v>
      </c>
      <c r="H2516" t="s">
        <v>6440</v>
      </c>
      <c r="I2516" t="s">
        <v>6441</v>
      </c>
      <c r="J2516" t="s">
        <v>3550</v>
      </c>
      <c r="K2516" t="s">
        <v>6818</v>
      </c>
      <c r="L2516" t="s">
        <v>3552</v>
      </c>
      <c r="M2516" t="s">
        <v>80</v>
      </c>
      <c r="N2516" t="s">
        <v>74</v>
      </c>
      <c r="O2516" s="5">
        <v>917463405</v>
      </c>
      <c r="P2516">
        <v>32</v>
      </c>
      <c r="Q2516" t="s">
        <v>17</v>
      </c>
      <c r="R2516" t="s">
        <v>177</v>
      </c>
    </row>
    <row r="2517" spans="1:18" x14ac:dyDescent="0.3">
      <c r="A2517">
        <v>2023</v>
      </c>
      <c r="B2517" t="s">
        <v>6815</v>
      </c>
      <c r="C2517" t="s">
        <v>6816</v>
      </c>
      <c r="D2517" t="s">
        <v>6502</v>
      </c>
      <c r="E2517" t="s">
        <v>6503</v>
      </c>
      <c r="F2517" t="s">
        <v>6817</v>
      </c>
      <c r="G2517" s="6">
        <v>175375</v>
      </c>
      <c r="H2517" t="s">
        <v>98</v>
      </c>
      <c r="I2517" t="s">
        <v>99</v>
      </c>
      <c r="J2517" t="s">
        <v>3550</v>
      </c>
      <c r="K2517" t="s">
        <v>6818</v>
      </c>
      <c r="L2517" t="s">
        <v>3552</v>
      </c>
      <c r="M2517" t="s">
        <v>80</v>
      </c>
      <c r="N2517" t="s">
        <v>74</v>
      </c>
      <c r="O2517" s="5">
        <v>917463405</v>
      </c>
      <c r="P2517">
        <v>32</v>
      </c>
      <c r="Q2517" t="s">
        <v>17</v>
      </c>
      <c r="R2517" t="s">
        <v>177</v>
      </c>
    </row>
    <row r="2518" spans="1:18" x14ac:dyDescent="0.3">
      <c r="A2518">
        <v>2023</v>
      </c>
      <c r="B2518" t="s">
        <v>6815</v>
      </c>
      <c r="C2518" t="s">
        <v>6816</v>
      </c>
      <c r="D2518" t="s">
        <v>6502</v>
      </c>
      <c r="E2518" t="s">
        <v>6503</v>
      </c>
      <c r="F2518" t="s">
        <v>6817</v>
      </c>
      <c r="G2518" s="6">
        <v>189519</v>
      </c>
      <c r="H2518" t="s">
        <v>31</v>
      </c>
      <c r="I2518" t="s">
        <v>6444</v>
      </c>
      <c r="J2518" t="s">
        <v>3550</v>
      </c>
      <c r="K2518" t="s">
        <v>6818</v>
      </c>
      <c r="L2518" t="s">
        <v>3552</v>
      </c>
      <c r="M2518" t="s">
        <v>80</v>
      </c>
      <c r="N2518" t="s">
        <v>74</v>
      </c>
      <c r="O2518" s="5">
        <v>917463405</v>
      </c>
      <c r="P2518">
        <v>32</v>
      </c>
      <c r="Q2518" t="s">
        <v>17</v>
      </c>
      <c r="R2518" t="s">
        <v>177</v>
      </c>
    </row>
    <row r="2519" spans="1:18" x14ac:dyDescent="0.3">
      <c r="A2519">
        <v>2023</v>
      </c>
      <c r="B2519" t="s">
        <v>6815</v>
      </c>
      <c r="C2519" t="s">
        <v>6816</v>
      </c>
      <c r="D2519" t="s">
        <v>6502</v>
      </c>
      <c r="E2519" t="s">
        <v>6503</v>
      </c>
      <c r="F2519" t="s">
        <v>6817</v>
      </c>
      <c r="G2519" s="6">
        <v>68964</v>
      </c>
      <c r="H2519" t="s">
        <v>31</v>
      </c>
      <c r="I2519" t="s">
        <v>6444</v>
      </c>
      <c r="J2519" t="s">
        <v>3550</v>
      </c>
      <c r="K2519" t="s">
        <v>6818</v>
      </c>
      <c r="L2519" t="s">
        <v>3552</v>
      </c>
      <c r="M2519" t="s">
        <v>80</v>
      </c>
      <c r="N2519" t="s">
        <v>74</v>
      </c>
      <c r="O2519" s="5">
        <v>917463405</v>
      </c>
      <c r="P2519">
        <v>32</v>
      </c>
      <c r="Q2519" t="s">
        <v>17</v>
      </c>
      <c r="R2519" t="s">
        <v>177</v>
      </c>
    </row>
    <row r="2520" spans="1:18" x14ac:dyDescent="0.3">
      <c r="A2520">
        <v>2023</v>
      </c>
      <c r="B2520" t="s">
        <v>6815</v>
      </c>
      <c r="C2520" t="s">
        <v>6816</v>
      </c>
      <c r="D2520" t="s">
        <v>6502</v>
      </c>
      <c r="E2520" t="s">
        <v>6503</v>
      </c>
      <c r="F2520" t="s">
        <v>6817</v>
      </c>
      <c r="G2520" s="6">
        <v>7174</v>
      </c>
      <c r="H2520" t="s">
        <v>6440</v>
      </c>
      <c r="I2520" t="s">
        <v>6441</v>
      </c>
      <c r="J2520" t="s">
        <v>3550</v>
      </c>
      <c r="K2520" t="s">
        <v>6818</v>
      </c>
      <c r="L2520" t="s">
        <v>3552</v>
      </c>
      <c r="M2520" t="s">
        <v>80</v>
      </c>
      <c r="N2520" t="s">
        <v>74</v>
      </c>
      <c r="O2520" s="5">
        <v>917463405</v>
      </c>
      <c r="P2520">
        <v>32</v>
      </c>
      <c r="Q2520" t="s">
        <v>17</v>
      </c>
      <c r="R2520" t="s">
        <v>177</v>
      </c>
    </row>
    <row r="2521" spans="1:18" x14ac:dyDescent="0.3">
      <c r="A2521">
        <v>2023</v>
      </c>
      <c r="B2521" t="s">
        <v>6815</v>
      </c>
      <c r="C2521" t="s">
        <v>6816</v>
      </c>
      <c r="D2521" t="s">
        <v>6502</v>
      </c>
      <c r="E2521" t="s">
        <v>6503</v>
      </c>
      <c r="F2521" t="s">
        <v>6817</v>
      </c>
      <c r="G2521" s="6">
        <v>76000</v>
      </c>
      <c r="H2521" t="s">
        <v>6454</v>
      </c>
      <c r="I2521" t="s">
        <v>6455</v>
      </c>
      <c r="J2521" t="s">
        <v>3550</v>
      </c>
      <c r="K2521" t="s">
        <v>6818</v>
      </c>
      <c r="L2521" t="s">
        <v>3552</v>
      </c>
      <c r="M2521" t="s">
        <v>80</v>
      </c>
      <c r="N2521" t="s">
        <v>74</v>
      </c>
      <c r="O2521" s="5">
        <v>917463405</v>
      </c>
      <c r="P2521">
        <v>32</v>
      </c>
      <c r="Q2521" t="s">
        <v>17</v>
      </c>
      <c r="R2521" t="s">
        <v>177</v>
      </c>
    </row>
    <row r="2522" spans="1:18" x14ac:dyDescent="0.3">
      <c r="A2522">
        <v>2023</v>
      </c>
      <c r="B2522" t="s">
        <v>6815</v>
      </c>
      <c r="C2522" t="s">
        <v>6816</v>
      </c>
      <c r="D2522" t="s">
        <v>6502</v>
      </c>
      <c r="E2522" t="s">
        <v>6503</v>
      </c>
      <c r="F2522" t="s">
        <v>6817</v>
      </c>
      <c r="G2522" s="6">
        <v>100000</v>
      </c>
      <c r="H2522" t="s">
        <v>31</v>
      </c>
      <c r="I2522" t="s">
        <v>6442</v>
      </c>
      <c r="J2522" t="s">
        <v>3550</v>
      </c>
      <c r="K2522" t="s">
        <v>6818</v>
      </c>
      <c r="L2522" t="s">
        <v>3552</v>
      </c>
      <c r="M2522" t="s">
        <v>80</v>
      </c>
      <c r="N2522" t="s">
        <v>74</v>
      </c>
      <c r="O2522" s="5">
        <v>917463405</v>
      </c>
      <c r="P2522">
        <v>32</v>
      </c>
      <c r="Q2522" t="s">
        <v>17</v>
      </c>
      <c r="R2522" t="s">
        <v>177</v>
      </c>
    </row>
    <row r="2523" spans="1:18" x14ac:dyDescent="0.3">
      <c r="A2523">
        <v>2023</v>
      </c>
      <c r="B2523" t="s">
        <v>6815</v>
      </c>
      <c r="C2523" t="s">
        <v>6816</v>
      </c>
      <c r="D2523" t="s">
        <v>6502</v>
      </c>
      <c r="E2523" t="s">
        <v>6503</v>
      </c>
      <c r="F2523" t="s">
        <v>6817</v>
      </c>
      <c r="G2523" s="6">
        <v>15286</v>
      </c>
      <c r="H2523" t="s">
        <v>31</v>
      </c>
      <c r="I2523" t="s">
        <v>32</v>
      </c>
      <c r="J2523" t="s">
        <v>3550</v>
      </c>
      <c r="K2523" t="s">
        <v>6818</v>
      </c>
      <c r="L2523" t="s">
        <v>3552</v>
      </c>
      <c r="M2523" t="s">
        <v>80</v>
      </c>
      <c r="N2523" t="s">
        <v>74</v>
      </c>
      <c r="O2523" s="5">
        <v>917463405</v>
      </c>
      <c r="P2523">
        <v>32</v>
      </c>
      <c r="Q2523" t="s">
        <v>17</v>
      </c>
      <c r="R2523" t="s">
        <v>177</v>
      </c>
    </row>
    <row r="2524" spans="1:18" x14ac:dyDescent="0.3">
      <c r="A2524">
        <v>2023</v>
      </c>
      <c r="B2524" t="s">
        <v>6815</v>
      </c>
      <c r="C2524" t="s">
        <v>6816</v>
      </c>
      <c r="D2524" t="s">
        <v>6502</v>
      </c>
      <c r="E2524" t="s">
        <v>6503</v>
      </c>
      <c r="F2524" t="s">
        <v>6817</v>
      </c>
      <c r="G2524" s="6">
        <v>314300</v>
      </c>
      <c r="H2524" t="s">
        <v>31</v>
      </c>
      <c r="I2524" t="s">
        <v>6819</v>
      </c>
      <c r="J2524" t="s">
        <v>3550</v>
      </c>
      <c r="K2524" t="s">
        <v>6818</v>
      </c>
      <c r="L2524" t="s">
        <v>3552</v>
      </c>
      <c r="M2524" t="s">
        <v>80</v>
      </c>
      <c r="N2524" t="s">
        <v>74</v>
      </c>
      <c r="O2524" s="5">
        <v>917463405</v>
      </c>
      <c r="P2524">
        <v>32</v>
      </c>
      <c r="Q2524" t="s">
        <v>17</v>
      </c>
      <c r="R2524" t="s">
        <v>177</v>
      </c>
    </row>
    <row r="2525" spans="1:18" x14ac:dyDescent="0.3">
      <c r="A2525">
        <v>2023</v>
      </c>
      <c r="B2525" t="s">
        <v>6815</v>
      </c>
      <c r="C2525" t="s">
        <v>6816</v>
      </c>
      <c r="D2525" t="s">
        <v>6502</v>
      </c>
      <c r="E2525" t="s">
        <v>6503</v>
      </c>
      <c r="F2525" t="s">
        <v>6817</v>
      </c>
      <c r="G2525" s="6">
        <v>351570</v>
      </c>
      <c r="H2525" t="s">
        <v>6454</v>
      </c>
      <c r="I2525" t="s">
        <v>6455</v>
      </c>
      <c r="J2525" t="s">
        <v>3550</v>
      </c>
      <c r="K2525" t="s">
        <v>6818</v>
      </c>
      <c r="L2525" t="s">
        <v>3552</v>
      </c>
      <c r="M2525" t="s">
        <v>80</v>
      </c>
      <c r="N2525" t="s">
        <v>74</v>
      </c>
      <c r="O2525" s="5">
        <v>917463405</v>
      </c>
      <c r="P2525">
        <v>32</v>
      </c>
      <c r="Q2525" t="s">
        <v>17</v>
      </c>
      <c r="R2525" t="s">
        <v>177</v>
      </c>
    </row>
    <row r="2526" spans="1:18" x14ac:dyDescent="0.3">
      <c r="A2526">
        <v>2023</v>
      </c>
      <c r="B2526" t="s">
        <v>6815</v>
      </c>
      <c r="C2526" t="s">
        <v>6816</v>
      </c>
      <c r="D2526" t="s">
        <v>6502</v>
      </c>
      <c r="E2526" t="s">
        <v>6503</v>
      </c>
      <c r="F2526" t="s">
        <v>6817</v>
      </c>
      <c r="G2526" s="6">
        <v>629283</v>
      </c>
      <c r="H2526" t="s">
        <v>31</v>
      </c>
      <c r="I2526" t="s">
        <v>6442</v>
      </c>
      <c r="J2526" t="s">
        <v>3550</v>
      </c>
      <c r="K2526" t="s">
        <v>6818</v>
      </c>
      <c r="L2526" t="s">
        <v>3552</v>
      </c>
      <c r="M2526" t="s">
        <v>80</v>
      </c>
      <c r="N2526" t="s">
        <v>74</v>
      </c>
      <c r="O2526" s="5">
        <v>917463405</v>
      </c>
      <c r="P2526">
        <v>32</v>
      </c>
      <c r="Q2526" t="s">
        <v>17</v>
      </c>
      <c r="R2526" t="s">
        <v>177</v>
      </c>
    </row>
    <row r="2527" spans="1:18" x14ac:dyDescent="0.3">
      <c r="A2527">
        <v>2023</v>
      </c>
      <c r="B2527" t="s">
        <v>6815</v>
      </c>
      <c r="C2527" t="s">
        <v>6820</v>
      </c>
      <c r="D2527" t="s">
        <v>6502</v>
      </c>
      <c r="E2527" t="s">
        <v>6503</v>
      </c>
      <c r="F2527" t="s">
        <v>6817</v>
      </c>
      <c r="G2527" s="6">
        <v>1100000</v>
      </c>
      <c r="H2527" t="s">
        <v>18</v>
      </c>
      <c r="I2527" t="s">
        <v>6509</v>
      </c>
      <c r="J2527" t="s">
        <v>3550</v>
      </c>
      <c r="K2527" t="s">
        <v>6818</v>
      </c>
      <c r="L2527" t="s">
        <v>3552</v>
      </c>
      <c r="M2527" t="s">
        <v>80</v>
      </c>
      <c r="N2527" t="s">
        <v>74</v>
      </c>
      <c r="O2527" s="5">
        <v>917463405</v>
      </c>
      <c r="P2527">
        <v>32</v>
      </c>
      <c r="Q2527" t="s">
        <v>17</v>
      </c>
      <c r="R2527" t="s">
        <v>177</v>
      </c>
    </row>
    <row r="2528" spans="1:18" x14ac:dyDescent="0.3">
      <c r="A2528">
        <v>2023</v>
      </c>
      <c r="B2528" t="s">
        <v>6815</v>
      </c>
      <c r="C2528" t="s">
        <v>6820</v>
      </c>
      <c r="D2528" t="s">
        <v>6502</v>
      </c>
      <c r="E2528" t="s">
        <v>6503</v>
      </c>
      <c r="F2528" t="s">
        <v>6817</v>
      </c>
      <c r="G2528" s="6">
        <v>9973274</v>
      </c>
      <c r="H2528" t="s">
        <v>18</v>
      </c>
      <c r="I2528" t="s">
        <v>6509</v>
      </c>
      <c r="J2528" t="s">
        <v>3550</v>
      </c>
      <c r="K2528" t="s">
        <v>6818</v>
      </c>
      <c r="L2528" t="s">
        <v>3552</v>
      </c>
      <c r="M2528" t="s">
        <v>80</v>
      </c>
      <c r="N2528" t="s">
        <v>74</v>
      </c>
      <c r="O2528" s="5">
        <v>917463405</v>
      </c>
      <c r="P2528">
        <v>32</v>
      </c>
      <c r="Q2528" t="s">
        <v>17</v>
      </c>
      <c r="R2528" t="s">
        <v>177</v>
      </c>
    </row>
    <row r="2529" spans="1:18" x14ac:dyDescent="0.3">
      <c r="A2529">
        <v>2023</v>
      </c>
      <c r="B2529" t="s">
        <v>6815</v>
      </c>
      <c r="C2529" t="s">
        <v>6820</v>
      </c>
      <c r="D2529" t="s">
        <v>6502</v>
      </c>
      <c r="E2529" t="s">
        <v>6503</v>
      </c>
      <c r="F2529" t="s">
        <v>6817</v>
      </c>
      <c r="G2529" s="6">
        <v>1556066</v>
      </c>
      <c r="H2529" t="s">
        <v>33</v>
      </c>
      <c r="I2529" t="s">
        <v>34</v>
      </c>
      <c r="J2529" t="s">
        <v>3550</v>
      </c>
      <c r="K2529" t="s">
        <v>6818</v>
      </c>
      <c r="L2529" t="s">
        <v>3552</v>
      </c>
      <c r="M2529" t="s">
        <v>80</v>
      </c>
      <c r="N2529" t="s">
        <v>74</v>
      </c>
      <c r="O2529" s="5">
        <v>917463405</v>
      </c>
      <c r="P2529">
        <v>32</v>
      </c>
      <c r="Q2529" t="s">
        <v>17</v>
      </c>
      <c r="R2529" t="s">
        <v>177</v>
      </c>
    </row>
    <row r="2530" spans="1:18" x14ac:dyDescent="0.3">
      <c r="A2530">
        <v>2023</v>
      </c>
      <c r="B2530" t="s">
        <v>6815</v>
      </c>
      <c r="C2530" t="s">
        <v>6820</v>
      </c>
      <c r="D2530" t="s">
        <v>6502</v>
      </c>
      <c r="E2530" t="s">
        <v>6503</v>
      </c>
      <c r="F2530" t="s">
        <v>6817</v>
      </c>
      <c r="G2530" s="6">
        <v>1590000</v>
      </c>
      <c r="H2530" t="s">
        <v>33</v>
      </c>
      <c r="I2530" t="s">
        <v>34</v>
      </c>
      <c r="J2530" t="s">
        <v>3550</v>
      </c>
      <c r="K2530" t="s">
        <v>6818</v>
      </c>
      <c r="L2530" t="s">
        <v>3552</v>
      </c>
      <c r="M2530" t="s">
        <v>80</v>
      </c>
      <c r="N2530" t="s">
        <v>74</v>
      </c>
      <c r="O2530" s="5">
        <v>917463405</v>
      </c>
      <c r="P2530">
        <v>32</v>
      </c>
      <c r="Q2530" t="s">
        <v>17</v>
      </c>
      <c r="R2530" t="s">
        <v>177</v>
      </c>
    </row>
    <row r="2531" spans="1:18" x14ac:dyDescent="0.3">
      <c r="A2531">
        <v>2023</v>
      </c>
      <c r="B2531" t="s">
        <v>6815</v>
      </c>
      <c r="C2531" t="s">
        <v>6820</v>
      </c>
      <c r="D2531" t="s">
        <v>6502</v>
      </c>
      <c r="E2531" t="s">
        <v>6503</v>
      </c>
      <c r="F2531" t="s">
        <v>6817</v>
      </c>
      <c r="G2531" s="6">
        <v>1385965</v>
      </c>
      <c r="H2531" t="s">
        <v>33</v>
      </c>
      <c r="I2531" t="s">
        <v>34</v>
      </c>
      <c r="J2531" t="s">
        <v>3550</v>
      </c>
      <c r="K2531" t="s">
        <v>6818</v>
      </c>
      <c r="L2531" t="s">
        <v>3552</v>
      </c>
      <c r="M2531" t="s">
        <v>80</v>
      </c>
      <c r="N2531" t="s">
        <v>74</v>
      </c>
      <c r="O2531" s="5">
        <v>917463405</v>
      </c>
      <c r="P2531">
        <v>32</v>
      </c>
      <c r="Q2531" t="s">
        <v>17</v>
      </c>
      <c r="R2531" t="s">
        <v>177</v>
      </c>
    </row>
    <row r="2532" spans="1:18" x14ac:dyDescent="0.3">
      <c r="A2532">
        <v>2023</v>
      </c>
      <c r="B2532" t="s">
        <v>6815</v>
      </c>
      <c r="C2532" t="s">
        <v>6820</v>
      </c>
      <c r="D2532" t="s">
        <v>6502</v>
      </c>
      <c r="E2532" t="s">
        <v>6503</v>
      </c>
      <c r="F2532" t="s">
        <v>6817</v>
      </c>
      <c r="G2532" s="6">
        <v>6672000</v>
      </c>
      <c r="H2532" t="s">
        <v>33</v>
      </c>
      <c r="I2532" t="s">
        <v>34</v>
      </c>
      <c r="J2532" t="s">
        <v>3550</v>
      </c>
      <c r="K2532" t="s">
        <v>6818</v>
      </c>
      <c r="L2532" t="s">
        <v>3552</v>
      </c>
      <c r="M2532" t="s">
        <v>80</v>
      </c>
      <c r="N2532" t="s">
        <v>74</v>
      </c>
      <c r="O2532" s="5">
        <v>917463405</v>
      </c>
      <c r="P2532">
        <v>32</v>
      </c>
      <c r="Q2532" t="s">
        <v>17</v>
      </c>
      <c r="R2532" t="s">
        <v>177</v>
      </c>
    </row>
    <row r="2533" spans="1:18" x14ac:dyDescent="0.3">
      <c r="A2533">
        <v>2023</v>
      </c>
      <c r="B2533" t="s">
        <v>6815</v>
      </c>
      <c r="C2533" t="s">
        <v>6820</v>
      </c>
      <c r="D2533" t="s">
        <v>6502</v>
      </c>
      <c r="E2533" t="s">
        <v>6503</v>
      </c>
      <c r="F2533" t="s">
        <v>6817</v>
      </c>
      <c r="G2533" s="6">
        <v>14003472</v>
      </c>
      <c r="H2533" t="s">
        <v>33</v>
      </c>
      <c r="I2533" t="s">
        <v>34</v>
      </c>
      <c r="J2533" t="s">
        <v>3550</v>
      </c>
      <c r="K2533" t="s">
        <v>6818</v>
      </c>
      <c r="L2533" t="s">
        <v>3552</v>
      </c>
      <c r="M2533" t="s">
        <v>80</v>
      </c>
      <c r="N2533" t="s">
        <v>74</v>
      </c>
      <c r="O2533" s="5">
        <v>917463405</v>
      </c>
      <c r="P2533">
        <v>32</v>
      </c>
      <c r="Q2533" t="s">
        <v>17</v>
      </c>
      <c r="R2533" t="s">
        <v>177</v>
      </c>
    </row>
    <row r="2534" spans="1:18" x14ac:dyDescent="0.3">
      <c r="A2534">
        <v>2023</v>
      </c>
      <c r="B2534" t="s">
        <v>6815</v>
      </c>
      <c r="C2534" t="s">
        <v>6821</v>
      </c>
      <c r="D2534" t="s">
        <v>6502</v>
      </c>
      <c r="E2534" t="s">
        <v>6503</v>
      </c>
      <c r="F2534" t="s">
        <v>6817</v>
      </c>
      <c r="G2534" s="6">
        <v>94000</v>
      </c>
      <c r="H2534" t="s">
        <v>6440</v>
      </c>
      <c r="I2534" t="s">
        <v>6441</v>
      </c>
      <c r="J2534" t="s">
        <v>3550</v>
      </c>
      <c r="K2534" t="s">
        <v>6818</v>
      </c>
      <c r="L2534" t="s">
        <v>3552</v>
      </c>
      <c r="M2534" t="s">
        <v>80</v>
      </c>
      <c r="N2534" t="s">
        <v>74</v>
      </c>
      <c r="O2534" s="5">
        <v>917463405</v>
      </c>
      <c r="P2534">
        <v>32</v>
      </c>
      <c r="Q2534" t="s">
        <v>17</v>
      </c>
      <c r="R2534" t="s">
        <v>177</v>
      </c>
    </row>
    <row r="2535" spans="1:18" x14ac:dyDescent="0.3">
      <c r="A2535">
        <v>2023</v>
      </c>
      <c r="B2535" t="s">
        <v>6815</v>
      </c>
      <c r="C2535" t="s">
        <v>6821</v>
      </c>
      <c r="D2535" t="s">
        <v>6502</v>
      </c>
      <c r="E2535" t="s">
        <v>6503</v>
      </c>
      <c r="F2535" t="s">
        <v>6817</v>
      </c>
      <c r="G2535" s="6">
        <v>7334</v>
      </c>
      <c r="H2535" t="s">
        <v>31</v>
      </c>
      <c r="I2535" t="s">
        <v>6442</v>
      </c>
      <c r="J2535" t="s">
        <v>3550</v>
      </c>
      <c r="K2535" t="s">
        <v>6818</v>
      </c>
      <c r="L2535" t="s">
        <v>3552</v>
      </c>
      <c r="M2535" t="s">
        <v>80</v>
      </c>
      <c r="N2535" t="s">
        <v>74</v>
      </c>
      <c r="O2535" s="5">
        <v>917463405</v>
      </c>
      <c r="P2535">
        <v>32</v>
      </c>
      <c r="Q2535" t="s">
        <v>17</v>
      </c>
      <c r="R2535" t="s">
        <v>177</v>
      </c>
    </row>
    <row r="2536" spans="1:18" x14ac:dyDescent="0.3">
      <c r="A2536">
        <v>2023</v>
      </c>
      <c r="B2536" t="s">
        <v>6815</v>
      </c>
      <c r="C2536" t="s">
        <v>6821</v>
      </c>
      <c r="D2536" t="s">
        <v>6502</v>
      </c>
      <c r="E2536" t="s">
        <v>6503</v>
      </c>
      <c r="F2536" t="s">
        <v>6817</v>
      </c>
      <c r="G2536" s="6">
        <v>165000</v>
      </c>
      <c r="H2536" t="s">
        <v>18</v>
      </c>
      <c r="I2536" t="s">
        <v>6509</v>
      </c>
      <c r="J2536" t="s">
        <v>3550</v>
      </c>
      <c r="K2536" t="s">
        <v>6818</v>
      </c>
      <c r="L2536" t="s">
        <v>3552</v>
      </c>
      <c r="M2536" t="s">
        <v>80</v>
      </c>
      <c r="N2536" t="s">
        <v>74</v>
      </c>
      <c r="O2536" s="5">
        <v>917463405</v>
      </c>
      <c r="P2536">
        <v>32</v>
      </c>
      <c r="Q2536" t="s">
        <v>17</v>
      </c>
      <c r="R2536" t="s">
        <v>177</v>
      </c>
    </row>
    <row r="2537" spans="1:18" x14ac:dyDescent="0.3">
      <c r="A2537">
        <v>2023</v>
      </c>
      <c r="B2537" t="s">
        <v>6815</v>
      </c>
      <c r="C2537" t="s">
        <v>6821</v>
      </c>
      <c r="D2537" t="s">
        <v>6502</v>
      </c>
      <c r="E2537" t="s">
        <v>6503</v>
      </c>
      <c r="F2537" t="s">
        <v>6817</v>
      </c>
      <c r="G2537" s="6">
        <v>592868</v>
      </c>
      <c r="H2537" t="s">
        <v>33</v>
      </c>
      <c r="I2537" t="s">
        <v>34</v>
      </c>
      <c r="J2537" t="s">
        <v>3550</v>
      </c>
      <c r="K2537" t="s">
        <v>6818</v>
      </c>
      <c r="L2537" t="s">
        <v>3552</v>
      </c>
      <c r="M2537" t="s">
        <v>80</v>
      </c>
      <c r="N2537" t="s">
        <v>74</v>
      </c>
      <c r="O2537" s="5">
        <v>917463405</v>
      </c>
      <c r="P2537">
        <v>32</v>
      </c>
      <c r="Q2537" t="s">
        <v>17</v>
      </c>
      <c r="R2537" t="s">
        <v>177</v>
      </c>
    </row>
    <row r="2538" spans="1:18" x14ac:dyDescent="0.3">
      <c r="A2538">
        <v>2023</v>
      </c>
      <c r="B2538" t="s">
        <v>6822</v>
      </c>
      <c r="C2538" t="s">
        <v>6823</v>
      </c>
      <c r="D2538" t="s">
        <v>6502</v>
      </c>
      <c r="E2538" t="s">
        <v>6503</v>
      </c>
      <c r="F2538" t="s">
        <v>6532</v>
      </c>
      <c r="G2538" s="6">
        <v>13138</v>
      </c>
      <c r="H2538" t="s">
        <v>31</v>
      </c>
      <c r="I2538" t="s">
        <v>6507</v>
      </c>
      <c r="J2538" t="s">
        <v>464</v>
      </c>
      <c r="K2538" t="s">
        <v>6824</v>
      </c>
      <c r="L2538" t="s">
        <v>466</v>
      </c>
      <c r="M2538" t="s">
        <v>466</v>
      </c>
      <c r="N2538" t="s">
        <v>460</v>
      </c>
      <c r="O2538" s="5">
        <v>361043704</v>
      </c>
      <c r="P2538">
        <v>2</v>
      </c>
      <c r="Q2538" t="s">
        <v>17</v>
      </c>
      <c r="R2538" t="s">
        <v>177</v>
      </c>
    </row>
    <row r="2539" spans="1:18" x14ac:dyDescent="0.3">
      <c r="A2539">
        <v>2023</v>
      </c>
      <c r="B2539" t="s">
        <v>6822</v>
      </c>
      <c r="C2539" t="s">
        <v>6823</v>
      </c>
      <c r="D2539" t="s">
        <v>6502</v>
      </c>
      <c r="E2539" t="s">
        <v>6503</v>
      </c>
      <c r="F2539" t="s">
        <v>6532</v>
      </c>
      <c r="G2539" s="6">
        <v>84905</v>
      </c>
      <c r="H2539" t="s">
        <v>31</v>
      </c>
      <c r="I2539" t="s">
        <v>6439</v>
      </c>
      <c r="J2539" t="s">
        <v>464</v>
      </c>
      <c r="K2539" t="s">
        <v>6824</v>
      </c>
      <c r="L2539" t="s">
        <v>466</v>
      </c>
      <c r="M2539" t="s">
        <v>466</v>
      </c>
      <c r="N2539" t="s">
        <v>460</v>
      </c>
      <c r="O2539" s="5">
        <v>361043704</v>
      </c>
      <c r="P2539">
        <v>2</v>
      </c>
      <c r="Q2539" t="s">
        <v>17</v>
      </c>
      <c r="R2539" t="s">
        <v>177</v>
      </c>
    </row>
    <row r="2540" spans="1:18" x14ac:dyDescent="0.3">
      <c r="A2540">
        <v>2023</v>
      </c>
      <c r="B2540" t="s">
        <v>6822</v>
      </c>
      <c r="C2540" t="s">
        <v>6823</v>
      </c>
      <c r="D2540" t="s">
        <v>6502</v>
      </c>
      <c r="E2540" t="s">
        <v>6503</v>
      </c>
      <c r="F2540" t="s">
        <v>6532</v>
      </c>
      <c r="G2540" s="6">
        <v>3457</v>
      </c>
      <c r="H2540" t="s">
        <v>6524</v>
      </c>
      <c r="I2540" t="s">
        <v>6525</v>
      </c>
      <c r="J2540" t="s">
        <v>464</v>
      </c>
      <c r="K2540" t="s">
        <v>6824</v>
      </c>
      <c r="L2540" t="s">
        <v>466</v>
      </c>
      <c r="M2540" t="s">
        <v>466</v>
      </c>
      <c r="N2540" t="s">
        <v>460</v>
      </c>
      <c r="O2540" s="5">
        <v>361043704</v>
      </c>
      <c r="P2540">
        <v>2</v>
      </c>
      <c r="Q2540" t="s">
        <v>17</v>
      </c>
      <c r="R2540" t="s">
        <v>177</v>
      </c>
    </row>
    <row r="2541" spans="1:18" x14ac:dyDescent="0.3">
      <c r="A2541">
        <v>2023</v>
      </c>
      <c r="B2541" t="s">
        <v>6822</v>
      </c>
      <c r="C2541" t="s">
        <v>6823</v>
      </c>
      <c r="D2541" t="s">
        <v>6502</v>
      </c>
      <c r="E2541" t="s">
        <v>6503</v>
      </c>
      <c r="F2541" t="s">
        <v>6532</v>
      </c>
      <c r="G2541" s="6">
        <v>40736</v>
      </c>
      <c r="H2541" t="s">
        <v>31</v>
      </c>
      <c r="I2541" t="s">
        <v>6439</v>
      </c>
      <c r="J2541" t="s">
        <v>464</v>
      </c>
      <c r="K2541" t="s">
        <v>6824</v>
      </c>
      <c r="L2541" t="s">
        <v>466</v>
      </c>
      <c r="M2541" t="s">
        <v>466</v>
      </c>
      <c r="N2541" t="s">
        <v>460</v>
      </c>
      <c r="O2541" s="5">
        <v>361043704</v>
      </c>
      <c r="P2541">
        <v>2</v>
      </c>
      <c r="Q2541" t="s">
        <v>17</v>
      </c>
      <c r="R2541" t="s">
        <v>177</v>
      </c>
    </row>
    <row r="2542" spans="1:18" x14ac:dyDescent="0.3">
      <c r="A2542">
        <v>2023</v>
      </c>
      <c r="B2542" t="s">
        <v>6822</v>
      </c>
      <c r="C2542" t="s">
        <v>6823</v>
      </c>
      <c r="D2542" t="s">
        <v>6502</v>
      </c>
      <c r="E2542" t="s">
        <v>6503</v>
      </c>
      <c r="F2542" t="s">
        <v>6532</v>
      </c>
      <c r="G2542" s="6">
        <v>31172</v>
      </c>
      <c r="H2542" t="s">
        <v>6440</v>
      </c>
      <c r="I2542" t="s">
        <v>6441</v>
      </c>
      <c r="J2542" t="s">
        <v>464</v>
      </c>
      <c r="K2542" t="s">
        <v>6824</v>
      </c>
      <c r="L2542" t="s">
        <v>466</v>
      </c>
      <c r="M2542" t="s">
        <v>466</v>
      </c>
      <c r="N2542" t="s">
        <v>460</v>
      </c>
      <c r="O2542" s="5">
        <v>361043704</v>
      </c>
      <c r="P2542">
        <v>2</v>
      </c>
      <c r="Q2542" t="s">
        <v>17</v>
      </c>
      <c r="R2542" t="s">
        <v>177</v>
      </c>
    </row>
    <row r="2543" spans="1:18" x14ac:dyDescent="0.3">
      <c r="A2543">
        <v>2023</v>
      </c>
      <c r="B2543" t="s">
        <v>6822</v>
      </c>
      <c r="C2543" t="s">
        <v>6823</v>
      </c>
      <c r="D2543" t="s">
        <v>6502</v>
      </c>
      <c r="E2543" t="s">
        <v>6503</v>
      </c>
      <c r="F2543" t="s">
        <v>6532</v>
      </c>
      <c r="G2543" s="6">
        <v>107471</v>
      </c>
      <c r="H2543" t="s">
        <v>31</v>
      </c>
      <c r="I2543" t="s">
        <v>6444</v>
      </c>
      <c r="J2543" t="s">
        <v>464</v>
      </c>
      <c r="K2543" t="s">
        <v>6824</v>
      </c>
      <c r="L2543" t="s">
        <v>466</v>
      </c>
      <c r="M2543" t="s">
        <v>466</v>
      </c>
      <c r="N2543" t="s">
        <v>460</v>
      </c>
      <c r="O2543" s="5">
        <v>361043704</v>
      </c>
      <c r="P2543">
        <v>2</v>
      </c>
      <c r="Q2543" t="s">
        <v>17</v>
      </c>
      <c r="R2543" t="s">
        <v>177</v>
      </c>
    </row>
    <row r="2544" spans="1:18" x14ac:dyDescent="0.3">
      <c r="A2544">
        <v>2023</v>
      </c>
      <c r="B2544" t="s">
        <v>6822</v>
      </c>
      <c r="C2544" t="s">
        <v>6823</v>
      </c>
      <c r="D2544" t="s">
        <v>6502</v>
      </c>
      <c r="E2544" t="s">
        <v>6503</v>
      </c>
      <c r="F2544" t="s">
        <v>6532</v>
      </c>
      <c r="G2544" s="6">
        <v>44373</v>
      </c>
      <c r="H2544" t="s">
        <v>6440</v>
      </c>
      <c r="I2544" t="s">
        <v>6441</v>
      </c>
      <c r="J2544" t="s">
        <v>464</v>
      </c>
      <c r="K2544" t="s">
        <v>6824</v>
      </c>
      <c r="L2544" t="s">
        <v>466</v>
      </c>
      <c r="M2544" t="s">
        <v>466</v>
      </c>
      <c r="N2544" t="s">
        <v>460</v>
      </c>
      <c r="O2544" s="5">
        <v>361043704</v>
      </c>
      <c r="P2544">
        <v>2</v>
      </c>
      <c r="Q2544" t="s">
        <v>17</v>
      </c>
      <c r="R2544" t="s">
        <v>177</v>
      </c>
    </row>
    <row r="2545" spans="1:18" x14ac:dyDescent="0.3">
      <c r="A2545">
        <v>2023</v>
      </c>
      <c r="B2545" t="s">
        <v>6822</v>
      </c>
      <c r="C2545" t="s">
        <v>6823</v>
      </c>
      <c r="D2545" t="s">
        <v>6502</v>
      </c>
      <c r="E2545" t="s">
        <v>6503</v>
      </c>
      <c r="F2545" t="s">
        <v>6532</v>
      </c>
      <c r="G2545" s="6">
        <v>27913</v>
      </c>
      <c r="H2545" t="s">
        <v>31</v>
      </c>
      <c r="I2545" t="s">
        <v>6442</v>
      </c>
      <c r="J2545" t="s">
        <v>464</v>
      </c>
      <c r="K2545" t="s">
        <v>6824</v>
      </c>
      <c r="L2545" t="s">
        <v>466</v>
      </c>
      <c r="M2545" t="s">
        <v>466</v>
      </c>
      <c r="N2545" t="s">
        <v>460</v>
      </c>
      <c r="O2545" s="5">
        <v>361043704</v>
      </c>
      <c r="P2545">
        <v>2</v>
      </c>
      <c r="Q2545" t="s">
        <v>17</v>
      </c>
      <c r="R2545" t="s">
        <v>177</v>
      </c>
    </row>
    <row r="2546" spans="1:18" x14ac:dyDescent="0.3">
      <c r="A2546">
        <v>2023</v>
      </c>
      <c r="B2546" t="s">
        <v>6822</v>
      </c>
      <c r="C2546" t="s">
        <v>6823</v>
      </c>
      <c r="D2546" t="s">
        <v>6502</v>
      </c>
      <c r="E2546" t="s">
        <v>6503</v>
      </c>
      <c r="F2546" t="s">
        <v>6532</v>
      </c>
      <c r="G2546" s="6">
        <v>12913</v>
      </c>
      <c r="H2546" t="s">
        <v>31</v>
      </c>
      <c r="I2546" t="s">
        <v>32</v>
      </c>
      <c r="J2546" t="s">
        <v>464</v>
      </c>
      <c r="K2546" t="s">
        <v>6824</v>
      </c>
      <c r="L2546" t="s">
        <v>466</v>
      </c>
      <c r="M2546" t="s">
        <v>466</v>
      </c>
      <c r="N2546" t="s">
        <v>460</v>
      </c>
      <c r="O2546" s="5">
        <v>361043704</v>
      </c>
      <c r="P2546">
        <v>2</v>
      </c>
      <c r="Q2546" t="s">
        <v>17</v>
      </c>
      <c r="R2546" t="s">
        <v>177</v>
      </c>
    </row>
    <row r="2547" spans="1:18" x14ac:dyDescent="0.3">
      <c r="A2547">
        <v>2023</v>
      </c>
      <c r="B2547" t="s">
        <v>6822</v>
      </c>
      <c r="C2547" t="s">
        <v>6823</v>
      </c>
      <c r="D2547" t="s">
        <v>6502</v>
      </c>
      <c r="E2547" t="s">
        <v>6503</v>
      </c>
      <c r="F2547" t="s">
        <v>6532</v>
      </c>
      <c r="G2547" s="6">
        <v>66816</v>
      </c>
      <c r="H2547" t="s">
        <v>6440</v>
      </c>
      <c r="I2547" t="s">
        <v>6441</v>
      </c>
      <c r="J2547" t="s">
        <v>464</v>
      </c>
      <c r="K2547" t="s">
        <v>6824</v>
      </c>
      <c r="L2547" t="s">
        <v>466</v>
      </c>
      <c r="M2547" t="s">
        <v>466</v>
      </c>
      <c r="N2547" t="s">
        <v>460</v>
      </c>
      <c r="O2547" s="5">
        <v>361043704</v>
      </c>
      <c r="P2547">
        <v>2</v>
      </c>
      <c r="Q2547" t="s">
        <v>17</v>
      </c>
      <c r="R2547" t="s">
        <v>177</v>
      </c>
    </row>
    <row r="2548" spans="1:18" x14ac:dyDescent="0.3">
      <c r="A2548">
        <v>2023</v>
      </c>
      <c r="B2548" t="s">
        <v>6822</v>
      </c>
      <c r="C2548" t="s">
        <v>6823</v>
      </c>
      <c r="D2548" t="s">
        <v>6502</v>
      </c>
      <c r="E2548" t="s">
        <v>6503</v>
      </c>
      <c r="F2548" t="s">
        <v>6532</v>
      </c>
      <c r="G2548" s="6">
        <v>29655</v>
      </c>
      <c r="H2548" t="s">
        <v>6440</v>
      </c>
      <c r="I2548" t="s">
        <v>6443</v>
      </c>
      <c r="J2548" t="s">
        <v>464</v>
      </c>
      <c r="K2548" t="s">
        <v>6824</v>
      </c>
      <c r="L2548" t="s">
        <v>466</v>
      </c>
      <c r="M2548" t="s">
        <v>466</v>
      </c>
      <c r="N2548" t="s">
        <v>460</v>
      </c>
      <c r="O2548" s="5">
        <v>361043704</v>
      </c>
      <c r="P2548">
        <v>2</v>
      </c>
      <c r="Q2548" t="s">
        <v>17</v>
      </c>
      <c r="R2548" t="s">
        <v>177</v>
      </c>
    </row>
    <row r="2549" spans="1:18" x14ac:dyDescent="0.3">
      <c r="A2549">
        <v>2023</v>
      </c>
      <c r="B2549" t="s">
        <v>6822</v>
      </c>
      <c r="C2549" t="s">
        <v>6823</v>
      </c>
      <c r="D2549" t="s">
        <v>6502</v>
      </c>
      <c r="E2549" t="s">
        <v>6503</v>
      </c>
      <c r="F2549" t="s">
        <v>6532</v>
      </c>
      <c r="G2549" s="6">
        <v>8306</v>
      </c>
      <c r="H2549" t="s">
        <v>6440</v>
      </c>
      <c r="I2549" t="s">
        <v>6441</v>
      </c>
      <c r="J2549" t="s">
        <v>464</v>
      </c>
      <c r="K2549" t="s">
        <v>6824</v>
      </c>
      <c r="L2549" t="s">
        <v>466</v>
      </c>
      <c r="M2549" t="s">
        <v>466</v>
      </c>
      <c r="N2549" t="s">
        <v>460</v>
      </c>
      <c r="O2549" s="5">
        <v>361043704</v>
      </c>
      <c r="P2549">
        <v>2</v>
      </c>
      <c r="Q2549" t="s">
        <v>17</v>
      </c>
      <c r="R2549" t="s">
        <v>177</v>
      </c>
    </row>
    <row r="2550" spans="1:18" x14ac:dyDescent="0.3">
      <c r="A2550">
        <v>2023</v>
      </c>
      <c r="B2550" t="s">
        <v>6822</v>
      </c>
      <c r="C2550" t="s">
        <v>6823</v>
      </c>
      <c r="D2550" t="s">
        <v>6502</v>
      </c>
      <c r="E2550" t="s">
        <v>6503</v>
      </c>
      <c r="F2550" t="s">
        <v>6532</v>
      </c>
      <c r="G2550" s="6">
        <v>69116</v>
      </c>
      <c r="H2550" t="s">
        <v>6440</v>
      </c>
      <c r="I2550" t="s">
        <v>6441</v>
      </c>
      <c r="J2550" t="s">
        <v>464</v>
      </c>
      <c r="K2550" t="s">
        <v>6824</v>
      </c>
      <c r="L2550" t="s">
        <v>466</v>
      </c>
      <c r="M2550" t="s">
        <v>466</v>
      </c>
      <c r="N2550" t="s">
        <v>460</v>
      </c>
      <c r="O2550" s="5">
        <v>361043704</v>
      </c>
      <c r="P2550">
        <v>2</v>
      </c>
      <c r="Q2550" t="s">
        <v>17</v>
      </c>
      <c r="R2550" t="s">
        <v>177</v>
      </c>
    </row>
    <row r="2551" spans="1:18" x14ac:dyDescent="0.3">
      <c r="A2551">
        <v>2023</v>
      </c>
      <c r="B2551" t="s">
        <v>6822</v>
      </c>
      <c r="C2551" t="s">
        <v>6823</v>
      </c>
      <c r="D2551" t="s">
        <v>6502</v>
      </c>
      <c r="E2551" t="s">
        <v>6503</v>
      </c>
      <c r="F2551" t="s">
        <v>6532</v>
      </c>
      <c r="G2551" s="6">
        <v>6000</v>
      </c>
      <c r="H2551" t="s">
        <v>98</v>
      </c>
      <c r="I2551" t="s">
        <v>99</v>
      </c>
      <c r="J2551" t="s">
        <v>464</v>
      </c>
      <c r="K2551" t="s">
        <v>6824</v>
      </c>
      <c r="L2551" t="s">
        <v>466</v>
      </c>
      <c r="M2551" t="s">
        <v>466</v>
      </c>
      <c r="N2551" t="s">
        <v>460</v>
      </c>
      <c r="O2551" s="5">
        <v>361043704</v>
      </c>
      <c r="P2551">
        <v>2</v>
      </c>
      <c r="Q2551" t="s">
        <v>17</v>
      </c>
      <c r="R2551" t="s">
        <v>177</v>
      </c>
    </row>
    <row r="2552" spans="1:18" x14ac:dyDescent="0.3">
      <c r="A2552">
        <v>2023</v>
      </c>
      <c r="B2552" t="s">
        <v>6822</v>
      </c>
      <c r="C2552" t="s">
        <v>6823</v>
      </c>
      <c r="D2552" t="s">
        <v>6502</v>
      </c>
      <c r="E2552" t="s">
        <v>6503</v>
      </c>
      <c r="F2552" t="s">
        <v>6532</v>
      </c>
      <c r="G2552" s="6">
        <v>99404</v>
      </c>
      <c r="H2552" t="s">
        <v>31</v>
      </c>
      <c r="I2552" t="s">
        <v>6444</v>
      </c>
      <c r="J2552" t="s">
        <v>464</v>
      </c>
      <c r="K2552" t="s">
        <v>6824</v>
      </c>
      <c r="L2552" t="s">
        <v>466</v>
      </c>
      <c r="M2552" t="s">
        <v>466</v>
      </c>
      <c r="N2552" t="s">
        <v>460</v>
      </c>
      <c r="O2552" s="5">
        <v>361043704</v>
      </c>
      <c r="P2552">
        <v>2</v>
      </c>
      <c r="Q2552" t="s">
        <v>17</v>
      </c>
      <c r="R2552" t="s">
        <v>177</v>
      </c>
    </row>
    <row r="2553" spans="1:18" x14ac:dyDescent="0.3">
      <c r="A2553">
        <v>2023</v>
      </c>
      <c r="B2553" t="s">
        <v>6822</v>
      </c>
      <c r="C2553" t="s">
        <v>6823</v>
      </c>
      <c r="D2553" t="s">
        <v>6502</v>
      </c>
      <c r="E2553" t="s">
        <v>6503</v>
      </c>
      <c r="F2553" t="s">
        <v>6532</v>
      </c>
      <c r="G2553" s="6">
        <v>17892</v>
      </c>
      <c r="H2553" t="s">
        <v>31</v>
      </c>
      <c r="I2553" t="s">
        <v>6444</v>
      </c>
      <c r="J2553" t="s">
        <v>464</v>
      </c>
      <c r="K2553" t="s">
        <v>6824</v>
      </c>
      <c r="L2553" t="s">
        <v>466</v>
      </c>
      <c r="M2553" t="s">
        <v>466</v>
      </c>
      <c r="N2553" t="s">
        <v>460</v>
      </c>
      <c r="O2553" s="5">
        <v>361043704</v>
      </c>
      <c r="P2553">
        <v>2</v>
      </c>
      <c r="Q2553" t="s">
        <v>17</v>
      </c>
      <c r="R2553" t="s">
        <v>177</v>
      </c>
    </row>
    <row r="2554" spans="1:18" x14ac:dyDescent="0.3">
      <c r="A2554">
        <v>2023</v>
      </c>
      <c r="B2554" t="s">
        <v>6822</v>
      </c>
      <c r="C2554" t="s">
        <v>6823</v>
      </c>
      <c r="D2554" t="s">
        <v>6502</v>
      </c>
      <c r="E2554" t="s">
        <v>6503</v>
      </c>
      <c r="F2554" t="s">
        <v>6532</v>
      </c>
      <c r="G2554" s="6">
        <v>12000</v>
      </c>
      <c r="H2554" t="s">
        <v>6454</v>
      </c>
      <c r="I2554" t="s">
        <v>6455</v>
      </c>
      <c r="J2554" t="s">
        <v>464</v>
      </c>
      <c r="K2554" t="s">
        <v>6824</v>
      </c>
      <c r="L2554" t="s">
        <v>466</v>
      </c>
      <c r="M2554" t="s">
        <v>466</v>
      </c>
      <c r="N2554" t="s">
        <v>460</v>
      </c>
      <c r="O2554" s="5">
        <v>361043704</v>
      </c>
      <c r="P2554">
        <v>2</v>
      </c>
      <c r="Q2554" t="s">
        <v>17</v>
      </c>
      <c r="R2554" t="s">
        <v>177</v>
      </c>
    </row>
    <row r="2555" spans="1:18" x14ac:dyDescent="0.3">
      <c r="A2555">
        <v>2023</v>
      </c>
      <c r="B2555" t="s">
        <v>6822</v>
      </c>
      <c r="C2555" t="s">
        <v>6823</v>
      </c>
      <c r="D2555" t="s">
        <v>6502</v>
      </c>
      <c r="E2555" t="s">
        <v>6503</v>
      </c>
      <c r="F2555" t="s">
        <v>6532</v>
      </c>
      <c r="G2555" s="6">
        <v>39099</v>
      </c>
      <c r="H2555" t="s">
        <v>31</v>
      </c>
      <c r="I2555" t="s">
        <v>6442</v>
      </c>
      <c r="J2555" t="s">
        <v>464</v>
      </c>
      <c r="K2555" t="s">
        <v>6824</v>
      </c>
      <c r="L2555" t="s">
        <v>466</v>
      </c>
      <c r="M2555" t="s">
        <v>466</v>
      </c>
      <c r="N2555" t="s">
        <v>460</v>
      </c>
      <c r="O2555" s="5">
        <v>361043704</v>
      </c>
      <c r="P2555">
        <v>2</v>
      </c>
      <c r="Q2555" t="s">
        <v>17</v>
      </c>
      <c r="R2555" t="s">
        <v>177</v>
      </c>
    </row>
    <row r="2556" spans="1:18" x14ac:dyDescent="0.3">
      <c r="A2556">
        <v>2023</v>
      </c>
      <c r="B2556" t="s">
        <v>6822</v>
      </c>
      <c r="C2556" t="s">
        <v>6823</v>
      </c>
      <c r="D2556" t="s">
        <v>6502</v>
      </c>
      <c r="E2556" t="s">
        <v>6503</v>
      </c>
      <c r="F2556" t="s">
        <v>6532</v>
      </c>
      <c r="G2556" s="6">
        <v>176597</v>
      </c>
      <c r="H2556" t="s">
        <v>31</v>
      </c>
      <c r="I2556" t="s">
        <v>6442</v>
      </c>
      <c r="J2556" t="s">
        <v>464</v>
      </c>
      <c r="K2556" t="s">
        <v>6824</v>
      </c>
      <c r="L2556" t="s">
        <v>466</v>
      </c>
      <c r="M2556" t="s">
        <v>466</v>
      </c>
      <c r="N2556" t="s">
        <v>460</v>
      </c>
      <c r="O2556" s="5">
        <v>361043704</v>
      </c>
      <c r="P2556">
        <v>2</v>
      </c>
      <c r="Q2556" t="s">
        <v>17</v>
      </c>
      <c r="R2556" t="s">
        <v>177</v>
      </c>
    </row>
    <row r="2557" spans="1:18" x14ac:dyDescent="0.3">
      <c r="A2557">
        <v>2023</v>
      </c>
      <c r="B2557" t="s">
        <v>6822</v>
      </c>
      <c r="C2557" t="s">
        <v>6825</v>
      </c>
      <c r="D2557" t="s">
        <v>6502</v>
      </c>
      <c r="E2557" t="s">
        <v>6503</v>
      </c>
      <c r="F2557" t="s">
        <v>6532</v>
      </c>
      <c r="G2557" s="6">
        <v>925000</v>
      </c>
      <c r="H2557" t="s">
        <v>18</v>
      </c>
      <c r="I2557" t="s">
        <v>6509</v>
      </c>
      <c r="J2557" t="s">
        <v>464</v>
      </c>
      <c r="K2557" t="s">
        <v>6824</v>
      </c>
      <c r="L2557" t="s">
        <v>466</v>
      </c>
      <c r="M2557" t="s">
        <v>466</v>
      </c>
      <c r="N2557" t="s">
        <v>460</v>
      </c>
      <c r="O2557" s="5">
        <v>361043704</v>
      </c>
      <c r="P2557">
        <v>2</v>
      </c>
      <c r="Q2557" t="s">
        <v>17</v>
      </c>
      <c r="R2557" t="s">
        <v>177</v>
      </c>
    </row>
    <row r="2558" spans="1:18" x14ac:dyDescent="0.3">
      <c r="A2558">
        <v>2023</v>
      </c>
      <c r="B2558" t="s">
        <v>6822</v>
      </c>
      <c r="C2558" t="s">
        <v>6825</v>
      </c>
      <c r="D2558" t="s">
        <v>6502</v>
      </c>
      <c r="E2558" t="s">
        <v>6503</v>
      </c>
      <c r="F2558" t="s">
        <v>6532</v>
      </c>
      <c r="G2558" s="6">
        <v>1657368</v>
      </c>
      <c r="H2558" t="s">
        <v>18</v>
      </c>
      <c r="I2558" t="s">
        <v>6509</v>
      </c>
      <c r="J2558" t="s">
        <v>464</v>
      </c>
      <c r="K2558" t="s">
        <v>6824</v>
      </c>
      <c r="L2558" t="s">
        <v>466</v>
      </c>
      <c r="M2558" t="s">
        <v>466</v>
      </c>
      <c r="N2558" t="s">
        <v>460</v>
      </c>
      <c r="O2558" s="5">
        <v>361043704</v>
      </c>
      <c r="P2558">
        <v>2</v>
      </c>
      <c r="Q2558" t="s">
        <v>17</v>
      </c>
      <c r="R2558" t="s">
        <v>177</v>
      </c>
    </row>
    <row r="2559" spans="1:18" x14ac:dyDescent="0.3">
      <c r="A2559">
        <v>2023</v>
      </c>
      <c r="B2559" t="s">
        <v>6822</v>
      </c>
      <c r="C2559" t="s">
        <v>6825</v>
      </c>
      <c r="D2559" t="s">
        <v>6502</v>
      </c>
      <c r="E2559" t="s">
        <v>6503</v>
      </c>
      <c r="F2559" t="s">
        <v>6532</v>
      </c>
      <c r="G2559" s="6">
        <v>1255300</v>
      </c>
      <c r="H2559" t="s">
        <v>33</v>
      </c>
      <c r="I2559" t="s">
        <v>34</v>
      </c>
      <c r="J2559" t="s">
        <v>464</v>
      </c>
      <c r="K2559" t="s">
        <v>6824</v>
      </c>
      <c r="L2559" t="s">
        <v>466</v>
      </c>
      <c r="M2559" t="s">
        <v>466</v>
      </c>
      <c r="N2559" t="s">
        <v>460</v>
      </c>
      <c r="O2559" s="5">
        <v>361043704</v>
      </c>
      <c r="P2559">
        <v>2</v>
      </c>
      <c r="Q2559" t="s">
        <v>17</v>
      </c>
      <c r="R2559" t="s">
        <v>177</v>
      </c>
    </row>
    <row r="2560" spans="1:18" x14ac:dyDescent="0.3">
      <c r="A2560">
        <v>2023</v>
      </c>
      <c r="B2560" t="s">
        <v>6822</v>
      </c>
      <c r="C2560" t="s">
        <v>6825</v>
      </c>
      <c r="D2560" t="s">
        <v>6502</v>
      </c>
      <c r="E2560" t="s">
        <v>6503</v>
      </c>
      <c r="F2560" t="s">
        <v>6532</v>
      </c>
      <c r="G2560" s="6">
        <v>1590000</v>
      </c>
      <c r="H2560" t="s">
        <v>33</v>
      </c>
      <c r="I2560" t="s">
        <v>34</v>
      </c>
      <c r="J2560" t="s">
        <v>464</v>
      </c>
      <c r="K2560" t="s">
        <v>6824</v>
      </c>
      <c r="L2560" t="s">
        <v>466</v>
      </c>
      <c r="M2560" t="s">
        <v>466</v>
      </c>
      <c r="N2560" t="s">
        <v>460</v>
      </c>
      <c r="O2560" s="5">
        <v>361043704</v>
      </c>
      <c r="P2560">
        <v>2</v>
      </c>
      <c r="Q2560" t="s">
        <v>17</v>
      </c>
      <c r="R2560" t="s">
        <v>177</v>
      </c>
    </row>
    <row r="2561" spans="1:18" x14ac:dyDescent="0.3">
      <c r="A2561">
        <v>2023</v>
      </c>
      <c r="B2561" t="s">
        <v>6822</v>
      </c>
      <c r="C2561" t="s">
        <v>6825</v>
      </c>
      <c r="D2561" t="s">
        <v>6502</v>
      </c>
      <c r="E2561" t="s">
        <v>6503</v>
      </c>
      <c r="F2561" t="s">
        <v>6532</v>
      </c>
      <c r="G2561" s="6">
        <v>1385965</v>
      </c>
      <c r="H2561" t="s">
        <v>33</v>
      </c>
      <c r="I2561" t="s">
        <v>34</v>
      </c>
      <c r="J2561" t="s">
        <v>464</v>
      </c>
      <c r="K2561" t="s">
        <v>6824</v>
      </c>
      <c r="L2561" t="s">
        <v>466</v>
      </c>
      <c r="M2561" t="s">
        <v>466</v>
      </c>
      <c r="N2561" t="s">
        <v>460</v>
      </c>
      <c r="O2561" s="5">
        <v>361043704</v>
      </c>
      <c r="P2561">
        <v>2</v>
      </c>
      <c r="Q2561" t="s">
        <v>17</v>
      </c>
      <c r="R2561" t="s">
        <v>177</v>
      </c>
    </row>
    <row r="2562" spans="1:18" x14ac:dyDescent="0.3">
      <c r="A2562">
        <v>2023</v>
      </c>
      <c r="B2562" t="s">
        <v>6822</v>
      </c>
      <c r="C2562" t="s">
        <v>6825</v>
      </c>
      <c r="D2562" t="s">
        <v>6502</v>
      </c>
      <c r="E2562" t="s">
        <v>6503</v>
      </c>
      <c r="F2562" t="s">
        <v>6532</v>
      </c>
      <c r="G2562" s="6">
        <v>3662000</v>
      </c>
      <c r="H2562" t="s">
        <v>33</v>
      </c>
      <c r="I2562" t="s">
        <v>34</v>
      </c>
      <c r="J2562" t="s">
        <v>464</v>
      </c>
      <c r="K2562" t="s">
        <v>6824</v>
      </c>
      <c r="L2562" t="s">
        <v>466</v>
      </c>
      <c r="M2562" t="s">
        <v>466</v>
      </c>
      <c r="N2562" t="s">
        <v>460</v>
      </c>
      <c r="O2562" s="5">
        <v>361043704</v>
      </c>
      <c r="P2562">
        <v>2</v>
      </c>
      <c r="Q2562" t="s">
        <v>17</v>
      </c>
      <c r="R2562" t="s">
        <v>177</v>
      </c>
    </row>
    <row r="2563" spans="1:18" x14ac:dyDescent="0.3">
      <c r="A2563">
        <v>2023</v>
      </c>
      <c r="B2563" t="s">
        <v>6822</v>
      </c>
      <c r="C2563" t="s">
        <v>6825</v>
      </c>
      <c r="D2563" t="s">
        <v>6502</v>
      </c>
      <c r="E2563" t="s">
        <v>6503</v>
      </c>
      <c r="F2563" t="s">
        <v>6532</v>
      </c>
      <c r="G2563" s="6">
        <v>3876002</v>
      </c>
      <c r="H2563" t="s">
        <v>33</v>
      </c>
      <c r="I2563" t="s">
        <v>34</v>
      </c>
      <c r="J2563" t="s">
        <v>464</v>
      </c>
      <c r="K2563" t="s">
        <v>6824</v>
      </c>
      <c r="L2563" t="s">
        <v>466</v>
      </c>
      <c r="M2563" t="s">
        <v>466</v>
      </c>
      <c r="N2563" t="s">
        <v>460</v>
      </c>
      <c r="O2563" s="5">
        <v>361043704</v>
      </c>
      <c r="P2563">
        <v>2</v>
      </c>
      <c r="Q2563" t="s">
        <v>17</v>
      </c>
      <c r="R2563" t="s">
        <v>177</v>
      </c>
    </row>
    <row r="2564" spans="1:18" x14ac:dyDescent="0.3">
      <c r="A2564">
        <v>2023</v>
      </c>
      <c r="B2564" t="s">
        <v>6822</v>
      </c>
      <c r="C2564" t="s">
        <v>6826</v>
      </c>
      <c r="D2564" t="s">
        <v>6502</v>
      </c>
      <c r="E2564" t="s">
        <v>6503</v>
      </c>
      <c r="F2564" t="s">
        <v>6532</v>
      </c>
      <c r="G2564" s="6">
        <v>1632824</v>
      </c>
      <c r="H2564" t="s">
        <v>18</v>
      </c>
      <c r="I2564" t="s">
        <v>6509</v>
      </c>
      <c r="J2564" t="s">
        <v>464</v>
      </c>
      <c r="K2564" t="s">
        <v>6824</v>
      </c>
      <c r="L2564" t="s">
        <v>466</v>
      </c>
      <c r="M2564" t="s">
        <v>466</v>
      </c>
      <c r="N2564" t="s">
        <v>460</v>
      </c>
      <c r="O2564" s="5">
        <v>361043704</v>
      </c>
      <c r="P2564">
        <v>2</v>
      </c>
      <c r="Q2564" t="s">
        <v>17</v>
      </c>
      <c r="R2564" t="s">
        <v>177</v>
      </c>
    </row>
    <row r="2565" spans="1:18" x14ac:dyDescent="0.3">
      <c r="A2565">
        <v>2023</v>
      </c>
      <c r="B2565" t="s">
        <v>6822</v>
      </c>
      <c r="C2565" t="s">
        <v>6827</v>
      </c>
      <c r="D2565" t="s">
        <v>6502</v>
      </c>
      <c r="E2565" t="s">
        <v>6503</v>
      </c>
      <c r="F2565" t="s">
        <v>6532</v>
      </c>
      <c r="G2565" s="6">
        <v>14000</v>
      </c>
      <c r="H2565" t="s">
        <v>6440</v>
      </c>
      <c r="I2565" t="s">
        <v>6441</v>
      </c>
      <c r="J2565" t="s">
        <v>464</v>
      </c>
      <c r="K2565" t="s">
        <v>6824</v>
      </c>
      <c r="L2565" t="s">
        <v>466</v>
      </c>
      <c r="M2565" t="s">
        <v>466</v>
      </c>
      <c r="N2565" t="s">
        <v>460</v>
      </c>
      <c r="O2565" s="5">
        <v>361043704</v>
      </c>
      <c r="P2565">
        <v>2</v>
      </c>
      <c r="Q2565" t="s">
        <v>17</v>
      </c>
      <c r="R2565" t="s">
        <v>177</v>
      </c>
    </row>
    <row r="2566" spans="1:18" x14ac:dyDescent="0.3">
      <c r="A2566">
        <v>2023</v>
      </c>
      <c r="B2566" t="s">
        <v>6828</v>
      </c>
      <c r="C2566" t="s">
        <v>6829</v>
      </c>
      <c r="D2566" t="s">
        <v>6502</v>
      </c>
      <c r="E2566" t="s">
        <v>6503</v>
      </c>
      <c r="F2566" t="s">
        <v>6830</v>
      </c>
      <c r="G2566" s="6">
        <v>198336</v>
      </c>
      <c r="H2566" t="s">
        <v>31</v>
      </c>
      <c r="I2566" t="s">
        <v>6460</v>
      </c>
      <c r="J2566" t="s">
        <v>472</v>
      </c>
      <c r="K2566" t="s">
        <v>473</v>
      </c>
      <c r="L2566" t="s">
        <v>474</v>
      </c>
      <c r="M2566" t="s">
        <v>474</v>
      </c>
      <c r="N2566" t="s">
        <v>468</v>
      </c>
      <c r="O2566" s="5">
        <v>61061367</v>
      </c>
      <c r="P2566">
        <v>1</v>
      </c>
      <c r="Q2566" t="s">
        <v>17</v>
      </c>
      <c r="R2566" t="s">
        <v>582</v>
      </c>
    </row>
    <row r="2567" spans="1:18" x14ac:dyDescent="0.3">
      <c r="A2567">
        <v>2023</v>
      </c>
      <c r="B2567" t="s">
        <v>6828</v>
      </c>
      <c r="C2567" t="s">
        <v>6829</v>
      </c>
      <c r="D2567" t="s">
        <v>6502</v>
      </c>
      <c r="E2567" t="s">
        <v>6503</v>
      </c>
      <c r="F2567" t="s">
        <v>6830</v>
      </c>
      <c r="G2567" s="6">
        <v>18561</v>
      </c>
      <c r="H2567" t="s">
        <v>31</v>
      </c>
      <c r="I2567" t="s">
        <v>6507</v>
      </c>
      <c r="J2567" t="s">
        <v>472</v>
      </c>
      <c r="K2567" t="s">
        <v>473</v>
      </c>
      <c r="L2567" t="s">
        <v>474</v>
      </c>
      <c r="M2567" t="s">
        <v>474</v>
      </c>
      <c r="N2567" t="s">
        <v>468</v>
      </c>
      <c r="O2567" s="5">
        <v>61061367</v>
      </c>
      <c r="P2567">
        <v>1</v>
      </c>
      <c r="Q2567" t="s">
        <v>17</v>
      </c>
      <c r="R2567" t="s">
        <v>582</v>
      </c>
    </row>
    <row r="2568" spans="1:18" x14ac:dyDescent="0.3">
      <c r="A2568">
        <v>2023</v>
      </c>
      <c r="B2568" t="s">
        <v>6828</v>
      </c>
      <c r="C2568" t="s">
        <v>6829</v>
      </c>
      <c r="D2568" t="s">
        <v>6502</v>
      </c>
      <c r="E2568" t="s">
        <v>6503</v>
      </c>
      <c r="F2568" t="s">
        <v>6830</v>
      </c>
      <c r="G2568" s="6">
        <v>219987</v>
      </c>
      <c r="H2568" t="s">
        <v>98</v>
      </c>
      <c r="I2568" t="s">
        <v>99</v>
      </c>
      <c r="J2568" t="s">
        <v>472</v>
      </c>
      <c r="K2568" t="s">
        <v>473</v>
      </c>
      <c r="L2568" t="s">
        <v>474</v>
      </c>
      <c r="M2568" t="s">
        <v>474</v>
      </c>
      <c r="N2568" t="s">
        <v>468</v>
      </c>
      <c r="O2568" s="5">
        <v>61061367</v>
      </c>
      <c r="P2568">
        <v>1</v>
      </c>
      <c r="Q2568" t="s">
        <v>17</v>
      </c>
      <c r="R2568" t="s">
        <v>582</v>
      </c>
    </row>
    <row r="2569" spans="1:18" x14ac:dyDescent="0.3">
      <c r="A2569">
        <v>2023</v>
      </c>
      <c r="B2569" t="s">
        <v>6828</v>
      </c>
      <c r="C2569" t="s">
        <v>6829</v>
      </c>
      <c r="D2569" t="s">
        <v>6502</v>
      </c>
      <c r="E2569" t="s">
        <v>6503</v>
      </c>
      <c r="F2569" t="s">
        <v>6830</v>
      </c>
      <c r="G2569" s="6">
        <v>225901</v>
      </c>
      <c r="H2569" t="s">
        <v>31</v>
      </c>
      <c r="I2569" t="s">
        <v>6439</v>
      </c>
      <c r="J2569" t="s">
        <v>472</v>
      </c>
      <c r="K2569" t="s">
        <v>473</v>
      </c>
      <c r="L2569" t="s">
        <v>474</v>
      </c>
      <c r="M2569" t="s">
        <v>474</v>
      </c>
      <c r="N2569" t="s">
        <v>468</v>
      </c>
      <c r="O2569" s="5">
        <v>61061367</v>
      </c>
      <c r="P2569">
        <v>1</v>
      </c>
      <c r="Q2569" t="s">
        <v>17</v>
      </c>
      <c r="R2569" t="s">
        <v>582</v>
      </c>
    </row>
    <row r="2570" spans="1:18" x14ac:dyDescent="0.3">
      <c r="A2570">
        <v>2023</v>
      </c>
      <c r="B2570" t="s">
        <v>6828</v>
      </c>
      <c r="C2570" t="s">
        <v>6829</v>
      </c>
      <c r="D2570" t="s">
        <v>6502</v>
      </c>
      <c r="E2570" t="s">
        <v>6503</v>
      </c>
      <c r="F2570" t="s">
        <v>6830</v>
      </c>
      <c r="G2570" s="6">
        <v>16754</v>
      </c>
      <c r="H2570" t="s">
        <v>6524</v>
      </c>
      <c r="I2570" t="s">
        <v>6525</v>
      </c>
      <c r="J2570" t="s">
        <v>472</v>
      </c>
      <c r="K2570" t="s">
        <v>473</v>
      </c>
      <c r="L2570" t="s">
        <v>474</v>
      </c>
      <c r="M2570" t="s">
        <v>474</v>
      </c>
      <c r="N2570" t="s">
        <v>468</v>
      </c>
      <c r="O2570" s="5">
        <v>61061367</v>
      </c>
      <c r="P2570">
        <v>1</v>
      </c>
      <c r="Q2570" t="s">
        <v>17</v>
      </c>
      <c r="R2570" t="s">
        <v>582</v>
      </c>
    </row>
    <row r="2571" spans="1:18" x14ac:dyDescent="0.3">
      <c r="A2571">
        <v>2023</v>
      </c>
      <c r="B2571" t="s">
        <v>6828</v>
      </c>
      <c r="C2571" t="s">
        <v>6829</v>
      </c>
      <c r="D2571" t="s">
        <v>6502</v>
      </c>
      <c r="E2571" t="s">
        <v>6503</v>
      </c>
      <c r="F2571" t="s">
        <v>6830</v>
      </c>
      <c r="G2571" s="6">
        <v>290866</v>
      </c>
      <c r="H2571" t="s">
        <v>31</v>
      </c>
      <c r="I2571" t="s">
        <v>6439</v>
      </c>
      <c r="J2571" t="s">
        <v>472</v>
      </c>
      <c r="K2571" t="s">
        <v>473</v>
      </c>
      <c r="L2571" t="s">
        <v>474</v>
      </c>
      <c r="M2571" t="s">
        <v>474</v>
      </c>
      <c r="N2571" t="s">
        <v>468</v>
      </c>
      <c r="O2571" s="5">
        <v>61061367</v>
      </c>
      <c r="P2571">
        <v>1</v>
      </c>
      <c r="Q2571" t="s">
        <v>17</v>
      </c>
      <c r="R2571" t="s">
        <v>582</v>
      </c>
    </row>
    <row r="2572" spans="1:18" x14ac:dyDescent="0.3">
      <c r="A2572">
        <v>2023</v>
      </c>
      <c r="B2572" t="s">
        <v>6828</v>
      </c>
      <c r="C2572" t="s">
        <v>6829</v>
      </c>
      <c r="D2572" t="s">
        <v>6502</v>
      </c>
      <c r="E2572" t="s">
        <v>6503</v>
      </c>
      <c r="F2572" t="s">
        <v>6830</v>
      </c>
      <c r="G2572" s="6">
        <v>19117</v>
      </c>
      <c r="H2572" t="s">
        <v>31</v>
      </c>
      <c r="I2572" t="s">
        <v>6439</v>
      </c>
      <c r="J2572" t="s">
        <v>472</v>
      </c>
      <c r="K2572" t="s">
        <v>473</v>
      </c>
      <c r="L2572" t="s">
        <v>474</v>
      </c>
      <c r="M2572" t="s">
        <v>474</v>
      </c>
      <c r="N2572" t="s">
        <v>468</v>
      </c>
      <c r="O2572" s="5">
        <v>61061367</v>
      </c>
      <c r="P2572">
        <v>1</v>
      </c>
      <c r="Q2572" t="s">
        <v>17</v>
      </c>
      <c r="R2572" t="s">
        <v>582</v>
      </c>
    </row>
    <row r="2573" spans="1:18" x14ac:dyDescent="0.3">
      <c r="A2573">
        <v>2023</v>
      </c>
      <c r="B2573" t="s">
        <v>6828</v>
      </c>
      <c r="C2573" t="s">
        <v>6829</v>
      </c>
      <c r="D2573" t="s">
        <v>6502</v>
      </c>
      <c r="E2573" t="s">
        <v>6503</v>
      </c>
      <c r="F2573" t="s">
        <v>6830</v>
      </c>
      <c r="G2573" s="6">
        <v>205599</v>
      </c>
      <c r="H2573" t="s">
        <v>6440</v>
      </c>
      <c r="I2573" t="s">
        <v>6441</v>
      </c>
      <c r="J2573" t="s">
        <v>472</v>
      </c>
      <c r="K2573" t="s">
        <v>473</v>
      </c>
      <c r="L2573" t="s">
        <v>474</v>
      </c>
      <c r="M2573" t="s">
        <v>474</v>
      </c>
      <c r="N2573" t="s">
        <v>468</v>
      </c>
      <c r="O2573" s="5">
        <v>61061367</v>
      </c>
      <c r="P2573">
        <v>1</v>
      </c>
      <c r="Q2573" t="s">
        <v>17</v>
      </c>
      <c r="R2573" t="s">
        <v>582</v>
      </c>
    </row>
    <row r="2574" spans="1:18" x14ac:dyDescent="0.3">
      <c r="A2574">
        <v>2023</v>
      </c>
      <c r="B2574" t="s">
        <v>6828</v>
      </c>
      <c r="C2574" t="s">
        <v>6829</v>
      </c>
      <c r="D2574" t="s">
        <v>6502</v>
      </c>
      <c r="E2574" t="s">
        <v>6503</v>
      </c>
      <c r="F2574" t="s">
        <v>6830</v>
      </c>
      <c r="G2574" s="6">
        <v>47919</v>
      </c>
      <c r="H2574" t="s">
        <v>31</v>
      </c>
      <c r="I2574" t="s">
        <v>6442</v>
      </c>
      <c r="J2574" t="s">
        <v>472</v>
      </c>
      <c r="K2574" t="s">
        <v>473</v>
      </c>
      <c r="L2574" t="s">
        <v>474</v>
      </c>
      <c r="M2574" t="s">
        <v>474</v>
      </c>
      <c r="N2574" t="s">
        <v>468</v>
      </c>
      <c r="O2574" s="5">
        <v>61061367</v>
      </c>
      <c r="P2574">
        <v>1</v>
      </c>
      <c r="Q2574" t="s">
        <v>17</v>
      </c>
      <c r="R2574" t="s">
        <v>582</v>
      </c>
    </row>
    <row r="2575" spans="1:18" x14ac:dyDescent="0.3">
      <c r="A2575">
        <v>2023</v>
      </c>
      <c r="B2575" t="s">
        <v>6828</v>
      </c>
      <c r="C2575" t="s">
        <v>6829</v>
      </c>
      <c r="D2575" t="s">
        <v>6502</v>
      </c>
      <c r="E2575" t="s">
        <v>6503</v>
      </c>
      <c r="F2575" t="s">
        <v>6830</v>
      </c>
      <c r="G2575" s="6">
        <v>119668</v>
      </c>
      <c r="H2575" t="s">
        <v>6440</v>
      </c>
      <c r="I2575" t="s">
        <v>6443</v>
      </c>
      <c r="J2575" t="s">
        <v>472</v>
      </c>
      <c r="K2575" t="s">
        <v>473</v>
      </c>
      <c r="L2575" t="s">
        <v>474</v>
      </c>
      <c r="M2575" t="s">
        <v>474</v>
      </c>
      <c r="N2575" t="s">
        <v>468</v>
      </c>
      <c r="O2575" s="5">
        <v>61061367</v>
      </c>
      <c r="P2575">
        <v>1</v>
      </c>
      <c r="Q2575" t="s">
        <v>17</v>
      </c>
      <c r="R2575" t="s">
        <v>582</v>
      </c>
    </row>
    <row r="2576" spans="1:18" x14ac:dyDescent="0.3">
      <c r="A2576">
        <v>2023</v>
      </c>
      <c r="B2576" t="s">
        <v>6828</v>
      </c>
      <c r="C2576" t="s">
        <v>6829</v>
      </c>
      <c r="D2576" t="s">
        <v>6502</v>
      </c>
      <c r="E2576" t="s">
        <v>6503</v>
      </c>
      <c r="F2576" t="s">
        <v>6830</v>
      </c>
      <c r="G2576" s="6">
        <v>40262</v>
      </c>
      <c r="H2576" t="s">
        <v>6440</v>
      </c>
      <c r="I2576" t="s">
        <v>6441</v>
      </c>
      <c r="J2576" t="s">
        <v>472</v>
      </c>
      <c r="K2576" t="s">
        <v>473</v>
      </c>
      <c r="L2576" t="s">
        <v>474</v>
      </c>
      <c r="M2576" t="s">
        <v>474</v>
      </c>
      <c r="N2576" t="s">
        <v>468</v>
      </c>
      <c r="O2576" s="5">
        <v>61061367</v>
      </c>
      <c r="P2576">
        <v>1</v>
      </c>
      <c r="Q2576" t="s">
        <v>17</v>
      </c>
      <c r="R2576" t="s">
        <v>582</v>
      </c>
    </row>
    <row r="2577" spans="1:18" x14ac:dyDescent="0.3">
      <c r="A2577">
        <v>2023</v>
      </c>
      <c r="B2577" t="s">
        <v>6828</v>
      </c>
      <c r="C2577" t="s">
        <v>6829</v>
      </c>
      <c r="D2577" t="s">
        <v>6502</v>
      </c>
      <c r="E2577" t="s">
        <v>6503</v>
      </c>
      <c r="F2577" t="s">
        <v>6830</v>
      </c>
      <c r="G2577" s="6">
        <v>162493</v>
      </c>
      <c r="H2577" t="s">
        <v>6440</v>
      </c>
      <c r="I2577" t="s">
        <v>6441</v>
      </c>
      <c r="J2577" t="s">
        <v>472</v>
      </c>
      <c r="K2577" t="s">
        <v>473</v>
      </c>
      <c r="L2577" t="s">
        <v>474</v>
      </c>
      <c r="M2577" t="s">
        <v>474</v>
      </c>
      <c r="N2577" t="s">
        <v>468</v>
      </c>
      <c r="O2577" s="5">
        <v>61061367</v>
      </c>
      <c r="P2577">
        <v>1</v>
      </c>
      <c r="Q2577" t="s">
        <v>17</v>
      </c>
      <c r="R2577" t="s">
        <v>582</v>
      </c>
    </row>
    <row r="2578" spans="1:18" x14ac:dyDescent="0.3">
      <c r="A2578">
        <v>2023</v>
      </c>
      <c r="B2578" t="s">
        <v>6828</v>
      </c>
      <c r="C2578" t="s">
        <v>6829</v>
      </c>
      <c r="D2578" t="s">
        <v>6502</v>
      </c>
      <c r="E2578" t="s">
        <v>6503</v>
      </c>
      <c r="F2578" t="s">
        <v>6830</v>
      </c>
      <c r="G2578" s="6">
        <v>370105</v>
      </c>
      <c r="H2578" t="s">
        <v>98</v>
      </c>
      <c r="I2578" t="s">
        <v>99</v>
      </c>
      <c r="J2578" t="s">
        <v>472</v>
      </c>
      <c r="K2578" t="s">
        <v>473</v>
      </c>
      <c r="L2578" t="s">
        <v>474</v>
      </c>
      <c r="M2578" t="s">
        <v>474</v>
      </c>
      <c r="N2578" t="s">
        <v>468</v>
      </c>
      <c r="O2578" s="5">
        <v>61061367</v>
      </c>
      <c r="P2578">
        <v>1</v>
      </c>
      <c r="Q2578" t="s">
        <v>17</v>
      </c>
      <c r="R2578" t="s">
        <v>582</v>
      </c>
    </row>
    <row r="2579" spans="1:18" x14ac:dyDescent="0.3">
      <c r="A2579">
        <v>2023</v>
      </c>
      <c r="B2579" t="s">
        <v>6828</v>
      </c>
      <c r="C2579" t="s">
        <v>6829</v>
      </c>
      <c r="D2579" t="s">
        <v>6502</v>
      </c>
      <c r="E2579" t="s">
        <v>6503</v>
      </c>
      <c r="F2579" t="s">
        <v>6830</v>
      </c>
      <c r="G2579" s="6">
        <v>149698</v>
      </c>
      <c r="H2579" t="s">
        <v>31</v>
      </c>
      <c r="I2579" t="s">
        <v>6444</v>
      </c>
      <c r="J2579" t="s">
        <v>472</v>
      </c>
      <c r="K2579" t="s">
        <v>473</v>
      </c>
      <c r="L2579" t="s">
        <v>474</v>
      </c>
      <c r="M2579" t="s">
        <v>474</v>
      </c>
      <c r="N2579" t="s">
        <v>468</v>
      </c>
      <c r="O2579" s="5">
        <v>61061367</v>
      </c>
      <c r="P2579">
        <v>1</v>
      </c>
      <c r="Q2579" t="s">
        <v>17</v>
      </c>
      <c r="R2579" t="s">
        <v>582</v>
      </c>
    </row>
    <row r="2580" spans="1:18" x14ac:dyDescent="0.3">
      <c r="A2580">
        <v>2023</v>
      </c>
      <c r="B2580" t="s">
        <v>6828</v>
      </c>
      <c r="C2580" t="s">
        <v>6829</v>
      </c>
      <c r="D2580" t="s">
        <v>6502</v>
      </c>
      <c r="E2580" t="s">
        <v>6503</v>
      </c>
      <c r="F2580" t="s">
        <v>6830</v>
      </c>
      <c r="G2580" s="6">
        <v>222544</v>
      </c>
      <c r="H2580" t="s">
        <v>31</v>
      </c>
      <c r="I2580" t="s">
        <v>6444</v>
      </c>
      <c r="J2580" t="s">
        <v>472</v>
      </c>
      <c r="K2580" t="s">
        <v>473</v>
      </c>
      <c r="L2580" t="s">
        <v>474</v>
      </c>
      <c r="M2580" t="s">
        <v>474</v>
      </c>
      <c r="N2580" t="s">
        <v>468</v>
      </c>
      <c r="O2580" s="5">
        <v>61061367</v>
      </c>
      <c r="P2580">
        <v>1</v>
      </c>
      <c r="Q2580" t="s">
        <v>17</v>
      </c>
      <c r="R2580" t="s">
        <v>582</v>
      </c>
    </row>
    <row r="2581" spans="1:18" x14ac:dyDescent="0.3">
      <c r="A2581">
        <v>2023</v>
      </c>
      <c r="B2581" t="s">
        <v>6828</v>
      </c>
      <c r="C2581" t="s">
        <v>6829</v>
      </c>
      <c r="D2581" t="s">
        <v>6502</v>
      </c>
      <c r="E2581" t="s">
        <v>6503</v>
      </c>
      <c r="F2581" t="s">
        <v>6830</v>
      </c>
      <c r="G2581" s="6">
        <v>7174</v>
      </c>
      <c r="H2581" t="s">
        <v>6440</v>
      </c>
      <c r="I2581" t="s">
        <v>6441</v>
      </c>
      <c r="J2581" t="s">
        <v>472</v>
      </c>
      <c r="K2581" t="s">
        <v>473</v>
      </c>
      <c r="L2581" t="s">
        <v>474</v>
      </c>
      <c r="M2581" t="s">
        <v>474</v>
      </c>
      <c r="N2581" t="s">
        <v>468</v>
      </c>
      <c r="O2581" s="5">
        <v>61061367</v>
      </c>
      <c r="P2581">
        <v>1</v>
      </c>
      <c r="Q2581" t="s">
        <v>17</v>
      </c>
      <c r="R2581" t="s">
        <v>582</v>
      </c>
    </row>
    <row r="2582" spans="1:18" x14ac:dyDescent="0.3">
      <c r="A2582">
        <v>2023</v>
      </c>
      <c r="B2582" t="s">
        <v>6828</v>
      </c>
      <c r="C2582" t="s">
        <v>6829</v>
      </c>
      <c r="D2582" t="s">
        <v>6502</v>
      </c>
      <c r="E2582" t="s">
        <v>6503</v>
      </c>
      <c r="F2582" t="s">
        <v>6830</v>
      </c>
      <c r="G2582" s="6">
        <v>380035</v>
      </c>
      <c r="H2582" t="s">
        <v>31</v>
      </c>
      <c r="I2582" t="s">
        <v>6442</v>
      </c>
      <c r="J2582" t="s">
        <v>472</v>
      </c>
      <c r="K2582" t="s">
        <v>473</v>
      </c>
      <c r="L2582" t="s">
        <v>474</v>
      </c>
      <c r="M2582" t="s">
        <v>474</v>
      </c>
      <c r="N2582" t="s">
        <v>468</v>
      </c>
      <c r="O2582" s="5">
        <v>61061367</v>
      </c>
      <c r="P2582">
        <v>1</v>
      </c>
      <c r="Q2582" t="s">
        <v>17</v>
      </c>
      <c r="R2582" t="s">
        <v>582</v>
      </c>
    </row>
    <row r="2583" spans="1:18" x14ac:dyDescent="0.3">
      <c r="A2583">
        <v>2023</v>
      </c>
      <c r="B2583" t="s">
        <v>6828</v>
      </c>
      <c r="C2583" t="s">
        <v>6831</v>
      </c>
      <c r="D2583" t="s">
        <v>6502</v>
      </c>
      <c r="E2583" t="s">
        <v>6503</v>
      </c>
      <c r="F2583" t="s">
        <v>6830</v>
      </c>
      <c r="G2583" s="6">
        <v>1255300</v>
      </c>
      <c r="H2583" t="s">
        <v>33</v>
      </c>
      <c r="I2583" t="s">
        <v>34</v>
      </c>
      <c r="J2583" t="s">
        <v>472</v>
      </c>
      <c r="K2583" t="s">
        <v>473</v>
      </c>
      <c r="L2583" t="s">
        <v>474</v>
      </c>
      <c r="M2583" t="s">
        <v>474</v>
      </c>
      <c r="N2583" t="s">
        <v>468</v>
      </c>
      <c r="O2583" s="5">
        <v>61061367</v>
      </c>
      <c r="P2583">
        <v>1</v>
      </c>
      <c r="Q2583" t="s">
        <v>17</v>
      </c>
      <c r="R2583" t="s">
        <v>582</v>
      </c>
    </row>
    <row r="2584" spans="1:18" x14ac:dyDescent="0.3">
      <c r="A2584">
        <v>2023</v>
      </c>
      <c r="B2584" t="s">
        <v>6828</v>
      </c>
      <c r="C2584" t="s">
        <v>6831</v>
      </c>
      <c r="D2584" t="s">
        <v>6502</v>
      </c>
      <c r="E2584" t="s">
        <v>6503</v>
      </c>
      <c r="F2584" t="s">
        <v>6830</v>
      </c>
      <c r="G2584" s="6">
        <v>1440000</v>
      </c>
      <c r="H2584" t="s">
        <v>33</v>
      </c>
      <c r="I2584" t="s">
        <v>34</v>
      </c>
      <c r="J2584" t="s">
        <v>472</v>
      </c>
      <c r="K2584" t="s">
        <v>473</v>
      </c>
      <c r="L2584" t="s">
        <v>474</v>
      </c>
      <c r="M2584" t="s">
        <v>474</v>
      </c>
      <c r="N2584" t="s">
        <v>468</v>
      </c>
      <c r="O2584" s="5">
        <v>61061367</v>
      </c>
      <c r="P2584">
        <v>1</v>
      </c>
      <c r="Q2584" t="s">
        <v>17</v>
      </c>
      <c r="R2584" t="s">
        <v>582</v>
      </c>
    </row>
    <row r="2585" spans="1:18" x14ac:dyDescent="0.3">
      <c r="A2585">
        <v>2023</v>
      </c>
      <c r="B2585" t="s">
        <v>6828</v>
      </c>
      <c r="C2585" t="s">
        <v>6831</v>
      </c>
      <c r="D2585" t="s">
        <v>6502</v>
      </c>
      <c r="E2585" t="s">
        <v>6503</v>
      </c>
      <c r="F2585" t="s">
        <v>6830</v>
      </c>
      <c r="G2585" s="6">
        <v>1385965</v>
      </c>
      <c r="H2585" t="s">
        <v>33</v>
      </c>
      <c r="I2585" t="s">
        <v>34</v>
      </c>
      <c r="J2585" t="s">
        <v>472</v>
      </c>
      <c r="K2585" t="s">
        <v>473</v>
      </c>
      <c r="L2585" t="s">
        <v>474</v>
      </c>
      <c r="M2585" t="s">
        <v>474</v>
      </c>
      <c r="N2585" t="s">
        <v>468</v>
      </c>
      <c r="O2585" s="5">
        <v>61061367</v>
      </c>
      <c r="P2585">
        <v>1</v>
      </c>
      <c r="Q2585" t="s">
        <v>17</v>
      </c>
      <c r="R2585" t="s">
        <v>582</v>
      </c>
    </row>
    <row r="2586" spans="1:18" x14ac:dyDescent="0.3">
      <c r="A2586">
        <v>2023</v>
      </c>
      <c r="B2586" t="s">
        <v>6828</v>
      </c>
      <c r="C2586" t="s">
        <v>6831</v>
      </c>
      <c r="D2586" t="s">
        <v>6502</v>
      </c>
      <c r="E2586" t="s">
        <v>6503</v>
      </c>
      <c r="F2586" t="s">
        <v>6830</v>
      </c>
      <c r="G2586" s="6">
        <v>925000</v>
      </c>
      <c r="H2586" t="s">
        <v>18</v>
      </c>
      <c r="I2586" t="s">
        <v>6509</v>
      </c>
      <c r="J2586" t="s">
        <v>472</v>
      </c>
      <c r="K2586" t="s">
        <v>473</v>
      </c>
      <c r="L2586" t="s">
        <v>474</v>
      </c>
      <c r="M2586" t="s">
        <v>474</v>
      </c>
      <c r="N2586" t="s">
        <v>468</v>
      </c>
      <c r="O2586" s="5">
        <v>61061367</v>
      </c>
      <c r="P2586">
        <v>1</v>
      </c>
      <c r="Q2586" t="s">
        <v>17</v>
      </c>
      <c r="R2586" t="s">
        <v>582</v>
      </c>
    </row>
    <row r="2587" spans="1:18" x14ac:dyDescent="0.3">
      <c r="A2587">
        <v>2023</v>
      </c>
      <c r="B2587" t="s">
        <v>6828</v>
      </c>
      <c r="C2587" t="s">
        <v>6831</v>
      </c>
      <c r="D2587" t="s">
        <v>6502</v>
      </c>
      <c r="E2587" t="s">
        <v>6503</v>
      </c>
      <c r="F2587" t="s">
        <v>6830</v>
      </c>
      <c r="G2587" s="6">
        <v>2958952</v>
      </c>
      <c r="H2587" t="s">
        <v>18</v>
      </c>
      <c r="I2587" t="s">
        <v>6509</v>
      </c>
      <c r="J2587" t="s">
        <v>472</v>
      </c>
      <c r="K2587" t="s">
        <v>473</v>
      </c>
      <c r="L2587" t="s">
        <v>474</v>
      </c>
      <c r="M2587" t="s">
        <v>474</v>
      </c>
      <c r="N2587" t="s">
        <v>468</v>
      </c>
      <c r="O2587" s="5">
        <v>61061367</v>
      </c>
      <c r="P2587">
        <v>1</v>
      </c>
      <c r="Q2587" t="s">
        <v>17</v>
      </c>
      <c r="R2587" t="s">
        <v>582</v>
      </c>
    </row>
    <row r="2588" spans="1:18" x14ac:dyDescent="0.3">
      <c r="A2588">
        <v>2023</v>
      </c>
      <c r="B2588" t="s">
        <v>6828</v>
      </c>
      <c r="C2588" t="s">
        <v>6831</v>
      </c>
      <c r="D2588" t="s">
        <v>6502</v>
      </c>
      <c r="E2588" t="s">
        <v>6503</v>
      </c>
      <c r="F2588" t="s">
        <v>6830</v>
      </c>
      <c r="G2588" s="6">
        <v>2162000</v>
      </c>
      <c r="H2588" t="s">
        <v>33</v>
      </c>
      <c r="I2588" t="s">
        <v>34</v>
      </c>
      <c r="J2588" t="s">
        <v>472</v>
      </c>
      <c r="K2588" t="s">
        <v>473</v>
      </c>
      <c r="L2588" t="s">
        <v>474</v>
      </c>
      <c r="M2588" t="s">
        <v>474</v>
      </c>
      <c r="N2588" t="s">
        <v>468</v>
      </c>
      <c r="O2588" s="5">
        <v>61061367</v>
      </c>
      <c r="P2588">
        <v>1</v>
      </c>
      <c r="Q2588" t="s">
        <v>17</v>
      </c>
      <c r="R2588" t="s">
        <v>582</v>
      </c>
    </row>
    <row r="2589" spans="1:18" x14ac:dyDescent="0.3">
      <c r="A2589">
        <v>2023</v>
      </c>
      <c r="B2589" t="s">
        <v>6828</v>
      </c>
      <c r="C2589" t="s">
        <v>6831</v>
      </c>
      <c r="D2589" t="s">
        <v>6502</v>
      </c>
      <c r="E2589" t="s">
        <v>6503</v>
      </c>
      <c r="F2589" t="s">
        <v>6830</v>
      </c>
      <c r="G2589" s="6">
        <v>2868605</v>
      </c>
      <c r="H2589" t="s">
        <v>33</v>
      </c>
      <c r="I2589" t="s">
        <v>34</v>
      </c>
      <c r="J2589" t="s">
        <v>472</v>
      </c>
      <c r="K2589" t="s">
        <v>473</v>
      </c>
      <c r="L2589" t="s">
        <v>474</v>
      </c>
      <c r="M2589" t="s">
        <v>474</v>
      </c>
      <c r="N2589" t="s">
        <v>468</v>
      </c>
      <c r="O2589" s="5">
        <v>61061367</v>
      </c>
      <c r="P2589">
        <v>1</v>
      </c>
      <c r="Q2589" t="s">
        <v>17</v>
      </c>
      <c r="R2589" t="s">
        <v>582</v>
      </c>
    </row>
    <row r="2590" spans="1:18" x14ac:dyDescent="0.3">
      <c r="A2590">
        <v>2023</v>
      </c>
      <c r="B2590" t="s">
        <v>6828</v>
      </c>
      <c r="C2590" t="s">
        <v>6832</v>
      </c>
      <c r="D2590" t="s">
        <v>6502</v>
      </c>
      <c r="E2590" t="s">
        <v>6503</v>
      </c>
      <c r="F2590" t="s">
        <v>6830</v>
      </c>
      <c r="G2590" s="6">
        <v>7500</v>
      </c>
      <c r="H2590" t="s">
        <v>6440</v>
      </c>
      <c r="I2590" t="s">
        <v>6441</v>
      </c>
      <c r="J2590" t="s">
        <v>472</v>
      </c>
      <c r="K2590" t="s">
        <v>473</v>
      </c>
      <c r="L2590" t="s">
        <v>474</v>
      </c>
      <c r="M2590" t="s">
        <v>474</v>
      </c>
      <c r="N2590" t="s">
        <v>468</v>
      </c>
      <c r="O2590" s="5">
        <v>61061367</v>
      </c>
      <c r="P2590">
        <v>1</v>
      </c>
      <c r="Q2590" t="s">
        <v>17</v>
      </c>
      <c r="R2590" t="s">
        <v>582</v>
      </c>
    </row>
    <row r="2591" spans="1:18" x14ac:dyDescent="0.3">
      <c r="A2591">
        <v>2023</v>
      </c>
      <c r="B2591" t="s">
        <v>6828</v>
      </c>
      <c r="C2591" t="s">
        <v>6832</v>
      </c>
      <c r="D2591" t="s">
        <v>6502</v>
      </c>
      <c r="E2591" t="s">
        <v>6503</v>
      </c>
      <c r="F2591" t="s">
        <v>6830</v>
      </c>
      <c r="G2591" s="6">
        <v>7333</v>
      </c>
      <c r="H2591" t="s">
        <v>31</v>
      </c>
      <c r="I2591" t="s">
        <v>6442</v>
      </c>
      <c r="J2591" t="s">
        <v>472</v>
      </c>
      <c r="K2591" t="s">
        <v>473</v>
      </c>
      <c r="L2591" t="s">
        <v>474</v>
      </c>
      <c r="M2591" t="s">
        <v>474</v>
      </c>
      <c r="N2591" t="s">
        <v>468</v>
      </c>
      <c r="O2591" s="5">
        <v>61061367</v>
      </c>
      <c r="P2591">
        <v>1</v>
      </c>
      <c r="Q2591" t="s">
        <v>17</v>
      </c>
      <c r="R2591" t="s">
        <v>582</v>
      </c>
    </row>
    <row r="2592" spans="1:18" x14ac:dyDescent="0.3">
      <c r="A2592">
        <v>2023</v>
      </c>
      <c r="B2592" t="s">
        <v>6828</v>
      </c>
      <c r="C2592" t="s">
        <v>6832</v>
      </c>
      <c r="D2592" t="s">
        <v>6502</v>
      </c>
      <c r="E2592" t="s">
        <v>6503</v>
      </c>
      <c r="F2592" t="s">
        <v>6830</v>
      </c>
      <c r="G2592" s="6">
        <v>794953</v>
      </c>
      <c r="H2592" t="s">
        <v>33</v>
      </c>
      <c r="I2592" t="s">
        <v>34</v>
      </c>
      <c r="J2592" t="s">
        <v>472</v>
      </c>
      <c r="K2592" t="s">
        <v>473</v>
      </c>
      <c r="L2592" t="s">
        <v>474</v>
      </c>
      <c r="M2592" t="s">
        <v>474</v>
      </c>
      <c r="N2592" t="s">
        <v>468</v>
      </c>
      <c r="O2592" s="5">
        <v>61061367</v>
      </c>
      <c r="P2592">
        <v>1</v>
      </c>
      <c r="Q2592" t="s">
        <v>17</v>
      </c>
      <c r="R2592" t="s">
        <v>582</v>
      </c>
    </row>
    <row r="2593" spans="1:18" x14ac:dyDescent="0.3">
      <c r="A2593">
        <v>2023</v>
      </c>
      <c r="B2593" t="s">
        <v>6833</v>
      </c>
      <c r="C2593" t="s">
        <v>6834</v>
      </c>
      <c r="D2593" t="s">
        <v>6502</v>
      </c>
      <c r="E2593" t="s">
        <v>6503</v>
      </c>
      <c r="F2593" t="s">
        <v>6532</v>
      </c>
      <c r="G2593" s="6">
        <v>157432</v>
      </c>
      <c r="H2593" t="s">
        <v>31</v>
      </c>
      <c r="I2593" t="s">
        <v>6506</v>
      </c>
      <c r="J2593" t="s">
        <v>478</v>
      </c>
      <c r="K2593" t="s">
        <v>479</v>
      </c>
      <c r="L2593" t="s">
        <v>480</v>
      </c>
      <c r="M2593" t="s">
        <v>481</v>
      </c>
      <c r="N2593" t="s">
        <v>134</v>
      </c>
      <c r="O2593" s="5">
        <v>503191002</v>
      </c>
      <c r="P2593">
        <v>3</v>
      </c>
      <c r="Q2593" t="s">
        <v>17</v>
      </c>
      <c r="R2593" t="s">
        <v>177</v>
      </c>
    </row>
    <row r="2594" spans="1:18" x14ac:dyDescent="0.3">
      <c r="A2594">
        <v>2023</v>
      </c>
      <c r="B2594" t="s">
        <v>6833</v>
      </c>
      <c r="C2594" t="s">
        <v>6834</v>
      </c>
      <c r="D2594" t="s">
        <v>6502</v>
      </c>
      <c r="E2594" t="s">
        <v>6503</v>
      </c>
      <c r="F2594" t="s">
        <v>6532</v>
      </c>
      <c r="G2594" s="6">
        <v>14871</v>
      </c>
      <c r="H2594" t="s">
        <v>31</v>
      </c>
      <c r="I2594" t="s">
        <v>6507</v>
      </c>
      <c r="J2594" t="s">
        <v>478</v>
      </c>
      <c r="K2594" t="s">
        <v>479</v>
      </c>
      <c r="L2594" t="s">
        <v>480</v>
      </c>
      <c r="M2594" t="s">
        <v>481</v>
      </c>
      <c r="N2594" t="s">
        <v>134</v>
      </c>
      <c r="O2594" s="5">
        <v>503191002</v>
      </c>
      <c r="P2594">
        <v>3</v>
      </c>
      <c r="Q2594" t="s">
        <v>17</v>
      </c>
      <c r="R2594" t="s">
        <v>177</v>
      </c>
    </row>
    <row r="2595" spans="1:18" x14ac:dyDescent="0.3">
      <c r="A2595">
        <v>2023</v>
      </c>
      <c r="B2595" t="s">
        <v>6833</v>
      </c>
      <c r="C2595" t="s">
        <v>6834</v>
      </c>
      <c r="D2595" t="s">
        <v>6502</v>
      </c>
      <c r="E2595" t="s">
        <v>6503</v>
      </c>
      <c r="F2595" t="s">
        <v>6532</v>
      </c>
      <c r="G2595" s="6">
        <v>55187</v>
      </c>
      <c r="H2595" t="s">
        <v>98</v>
      </c>
      <c r="I2595" t="s">
        <v>99</v>
      </c>
      <c r="J2595" t="s">
        <v>478</v>
      </c>
      <c r="K2595" t="s">
        <v>479</v>
      </c>
      <c r="L2595" t="s">
        <v>480</v>
      </c>
      <c r="M2595" t="s">
        <v>481</v>
      </c>
      <c r="N2595" t="s">
        <v>134</v>
      </c>
      <c r="O2595" s="5">
        <v>503191002</v>
      </c>
      <c r="P2595">
        <v>3</v>
      </c>
      <c r="Q2595" t="s">
        <v>17</v>
      </c>
      <c r="R2595" t="s">
        <v>177</v>
      </c>
    </row>
    <row r="2596" spans="1:18" x14ac:dyDescent="0.3">
      <c r="A2596">
        <v>2023</v>
      </c>
      <c r="B2596" t="s">
        <v>6833</v>
      </c>
      <c r="C2596" t="s">
        <v>6834</v>
      </c>
      <c r="D2596" t="s">
        <v>6502</v>
      </c>
      <c r="E2596" t="s">
        <v>6503</v>
      </c>
      <c r="F2596" t="s">
        <v>6532</v>
      </c>
      <c r="G2596" s="6">
        <v>132552</v>
      </c>
      <c r="H2596" t="s">
        <v>31</v>
      </c>
      <c r="I2596" t="s">
        <v>6439</v>
      </c>
      <c r="J2596" t="s">
        <v>478</v>
      </c>
      <c r="K2596" t="s">
        <v>479</v>
      </c>
      <c r="L2596" t="s">
        <v>480</v>
      </c>
      <c r="M2596" t="s">
        <v>481</v>
      </c>
      <c r="N2596" t="s">
        <v>134</v>
      </c>
      <c r="O2596" s="5">
        <v>503191002</v>
      </c>
      <c r="P2596">
        <v>3</v>
      </c>
      <c r="Q2596" t="s">
        <v>17</v>
      </c>
      <c r="R2596" t="s">
        <v>177</v>
      </c>
    </row>
    <row r="2597" spans="1:18" x14ac:dyDescent="0.3">
      <c r="A2597">
        <v>2023</v>
      </c>
      <c r="B2597" t="s">
        <v>6833</v>
      </c>
      <c r="C2597" t="s">
        <v>6834</v>
      </c>
      <c r="D2597" t="s">
        <v>6502</v>
      </c>
      <c r="E2597" t="s">
        <v>6503</v>
      </c>
      <c r="F2597" t="s">
        <v>6532</v>
      </c>
      <c r="G2597" s="6">
        <v>295467</v>
      </c>
      <c r="H2597" t="s">
        <v>31</v>
      </c>
      <c r="I2597" t="s">
        <v>6439</v>
      </c>
      <c r="J2597" t="s">
        <v>478</v>
      </c>
      <c r="K2597" t="s">
        <v>479</v>
      </c>
      <c r="L2597" t="s">
        <v>480</v>
      </c>
      <c r="M2597" t="s">
        <v>481</v>
      </c>
      <c r="N2597" t="s">
        <v>134</v>
      </c>
      <c r="O2597" s="5">
        <v>503191002</v>
      </c>
      <c r="P2597">
        <v>3</v>
      </c>
      <c r="Q2597" t="s">
        <v>17</v>
      </c>
      <c r="R2597" t="s">
        <v>177</v>
      </c>
    </row>
    <row r="2598" spans="1:18" x14ac:dyDescent="0.3">
      <c r="A2598">
        <v>2023</v>
      </c>
      <c r="B2598" t="s">
        <v>6833</v>
      </c>
      <c r="C2598" t="s">
        <v>6834</v>
      </c>
      <c r="D2598" t="s">
        <v>6502</v>
      </c>
      <c r="E2598" t="s">
        <v>6503</v>
      </c>
      <c r="F2598" t="s">
        <v>6532</v>
      </c>
      <c r="G2598" s="6">
        <v>47794</v>
      </c>
      <c r="H2598" t="s">
        <v>6440</v>
      </c>
      <c r="I2598" t="s">
        <v>6441</v>
      </c>
      <c r="J2598" t="s">
        <v>478</v>
      </c>
      <c r="K2598" t="s">
        <v>479</v>
      </c>
      <c r="L2598" t="s">
        <v>480</v>
      </c>
      <c r="M2598" t="s">
        <v>481</v>
      </c>
      <c r="N2598" t="s">
        <v>134</v>
      </c>
      <c r="O2598" s="5">
        <v>503191002</v>
      </c>
      <c r="P2598">
        <v>3</v>
      </c>
      <c r="Q2598" t="s">
        <v>17</v>
      </c>
      <c r="R2598" t="s">
        <v>177</v>
      </c>
    </row>
    <row r="2599" spans="1:18" x14ac:dyDescent="0.3">
      <c r="A2599">
        <v>2023</v>
      </c>
      <c r="B2599" t="s">
        <v>6833</v>
      </c>
      <c r="C2599" t="s">
        <v>6834</v>
      </c>
      <c r="D2599" t="s">
        <v>6502</v>
      </c>
      <c r="E2599" t="s">
        <v>6503</v>
      </c>
      <c r="F2599" t="s">
        <v>6532</v>
      </c>
      <c r="G2599" s="6">
        <v>207480</v>
      </c>
      <c r="H2599" t="s">
        <v>6440</v>
      </c>
      <c r="I2599" t="s">
        <v>6441</v>
      </c>
      <c r="J2599" t="s">
        <v>478</v>
      </c>
      <c r="K2599" t="s">
        <v>479</v>
      </c>
      <c r="L2599" t="s">
        <v>480</v>
      </c>
      <c r="M2599" t="s">
        <v>481</v>
      </c>
      <c r="N2599" t="s">
        <v>134</v>
      </c>
      <c r="O2599" s="5">
        <v>503191002</v>
      </c>
      <c r="P2599">
        <v>3</v>
      </c>
      <c r="Q2599" t="s">
        <v>17</v>
      </c>
      <c r="R2599" t="s">
        <v>177</v>
      </c>
    </row>
    <row r="2600" spans="1:18" x14ac:dyDescent="0.3">
      <c r="A2600">
        <v>2023</v>
      </c>
      <c r="B2600" t="s">
        <v>6833</v>
      </c>
      <c r="C2600" t="s">
        <v>6834</v>
      </c>
      <c r="D2600" t="s">
        <v>6502</v>
      </c>
      <c r="E2600" t="s">
        <v>6503</v>
      </c>
      <c r="F2600" t="s">
        <v>6532</v>
      </c>
      <c r="G2600" s="6">
        <v>50302</v>
      </c>
      <c r="H2600" t="s">
        <v>31</v>
      </c>
      <c r="I2600" t="s">
        <v>6442</v>
      </c>
      <c r="J2600" t="s">
        <v>478</v>
      </c>
      <c r="K2600" t="s">
        <v>479</v>
      </c>
      <c r="L2600" t="s">
        <v>480</v>
      </c>
      <c r="M2600" t="s">
        <v>481</v>
      </c>
      <c r="N2600" t="s">
        <v>134</v>
      </c>
      <c r="O2600" s="5">
        <v>503191002</v>
      </c>
      <c r="P2600">
        <v>3</v>
      </c>
      <c r="Q2600" t="s">
        <v>17</v>
      </c>
      <c r="R2600" t="s">
        <v>177</v>
      </c>
    </row>
    <row r="2601" spans="1:18" x14ac:dyDescent="0.3">
      <c r="A2601">
        <v>2023</v>
      </c>
      <c r="B2601" t="s">
        <v>6833</v>
      </c>
      <c r="C2601" t="s">
        <v>6834</v>
      </c>
      <c r="D2601" t="s">
        <v>6502</v>
      </c>
      <c r="E2601" t="s">
        <v>6503</v>
      </c>
      <c r="F2601" t="s">
        <v>6532</v>
      </c>
      <c r="G2601" s="6">
        <v>200000</v>
      </c>
      <c r="H2601" t="s">
        <v>6533</v>
      </c>
      <c r="I2601" t="s">
        <v>6534</v>
      </c>
      <c r="J2601" t="s">
        <v>478</v>
      </c>
      <c r="K2601" t="s">
        <v>479</v>
      </c>
      <c r="L2601" t="s">
        <v>480</v>
      </c>
      <c r="M2601" t="s">
        <v>481</v>
      </c>
      <c r="N2601" t="s">
        <v>134</v>
      </c>
      <c r="O2601" s="5">
        <v>503191002</v>
      </c>
      <c r="P2601">
        <v>3</v>
      </c>
      <c r="Q2601" t="s">
        <v>17</v>
      </c>
      <c r="R2601" t="s">
        <v>177</v>
      </c>
    </row>
    <row r="2602" spans="1:18" x14ac:dyDescent="0.3">
      <c r="A2602">
        <v>2023</v>
      </c>
      <c r="B2602" t="s">
        <v>6833</v>
      </c>
      <c r="C2602" t="s">
        <v>6834</v>
      </c>
      <c r="D2602" t="s">
        <v>6502</v>
      </c>
      <c r="E2602" t="s">
        <v>6503</v>
      </c>
      <c r="F2602" t="s">
        <v>6532</v>
      </c>
      <c r="G2602" s="6">
        <v>30000</v>
      </c>
      <c r="H2602" t="s">
        <v>31</v>
      </c>
      <c r="I2602" t="s">
        <v>32</v>
      </c>
      <c r="J2602" t="s">
        <v>478</v>
      </c>
      <c r="K2602" t="s">
        <v>479</v>
      </c>
      <c r="L2602" t="s">
        <v>480</v>
      </c>
      <c r="M2602" t="s">
        <v>481</v>
      </c>
      <c r="N2602" t="s">
        <v>134</v>
      </c>
      <c r="O2602" s="5">
        <v>503191002</v>
      </c>
      <c r="P2602">
        <v>3</v>
      </c>
      <c r="Q2602" t="s">
        <v>17</v>
      </c>
      <c r="R2602" t="s">
        <v>177</v>
      </c>
    </row>
    <row r="2603" spans="1:18" x14ac:dyDescent="0.3">
      <c r="A2603">
        <v>2023</v>
      </c>
      <c r="B2603" t="s">
        <v>6833</v>
      </c>
      <c r="C2603" t="s">
        <v>6834</v>
      </c>
      <c r="D2603" t="s">
        <v>6502</v>
      </c>
      <c r="E2603" t="s">
        <v>6503</v>
      </c>
      <c r="F2603" t="s">
        <v>6532</v>
      </c>
      <c r="G2603" s="6">
        <v>145290</v>
      </c>
      <c r="H2603" t="s">
        <v>6440</v>
      </c>
      <c r="I2603" t="s">
        <v>6441</v>
      </c>
      <c r="J2603" t="s">
        <v>478</v>
      </c>
      <c r="K2603" t="s">
        <v>479</v>
      </c>
      <c r="L2603" t="s">
        <v>480</v>
      </c>
      <c r="M2603" t="s">
        <v>481</v>
      </c>
      <c r="N2603" t="s">
        <v>134</v>
      </c>
      <c r="O2603" s="5">
        <v>503191002</v>
      </c>
      <c r="P2603">
        <v>3</v>
      </c>
      <c r="Q2603" t="s">
        <v>17</v>
      </c>
      <c r="R2603" t="s">
        <v>177</v>
      </c>
    </row>
    <row r="2604" spans="1:18" x14ac:dyDescent="0.3">
      <c r="A2604">
        <v>2023</v>
      </c>
      <c r="B2604" t="s">
        <v>6833</v>
      </c>
      <c r="C2604" t="s">
        <v>6834</v>
      </c>
      <c r="D2604" t="s">
        <v>6502</v>
      </c>
      <c r="E2604" t="s">
        <v>6503</v>
      </c>
      <c r="F2604" t="s">
        <v>6532</v>
      </c>
      <c r="G2604" s="6">
        <v>35262</v>
      </c>
      <c r="H2604" t="s">
        <v>6440</v>
      </c>
      <c r="I2604" t="s">
        <v>6443</v>
      </c>
      <c r="J2604" t="s">
        <v>478</v>
      </c>
      <c r="K2604" t="s">
        <v>479</v>
      </c>
      <c r="L2604" t="s">
        <v>480</v>
      </c>
      <c r="M2604" t="s">
        <v>481</v>
      </c>
      <c r="N2604" t="s">
        <v>134</v>
      </c>
      <c r="O2604" s="5">
        <v>503191002</v>
      </c>
      <c r="P2604">
        <v>3</v>
      </c>
      <c r="Q2604" t="s">
        <v>17</v>
      </c>
      <c r="R2604" t="s">
        <v>177</v>
      </c>
    </row>
    <row r="2605" spans="1:18" x14ac:dyDescent="0.3">
      <c r="A2605">
        <v>2023</v>
      </c>
      <c r="B2605" t="s">
        <v>6833</v>
      </c>
      <c r="C2605" t="s">
        <v>6834</v>
      </c>
      <c r="D2605" t="s">
        <v>6502</v>
      </c>
      <c r="E2605" t="s">
        <v>6503</v>
      </c>
      <c r="F2605" t="s">
        <v>6532</v>
      </c>
      <c r="G2605" s="6">
        <v>66611</v>
      </c>
      <c r="H2605" t="s">
        <v>6440</v>
      </c>
      <c r="I2605" t="s">
        <v>6441</v>
      </c>
      <c r="J2605" t="s">
        <v>478</v>
      </c>
      <c r="K2605" t="s">
        <v>479</v>
      </c>
      <c r="L2605" t="s">
        <v>480</v>
      </c>
      <c r="M2605" t="s">
        <v>481</v>
      </c>
      <c r="N2605" t="s">
        <v>134</v>
      </c>
      <c r="O2605" s="5">
        <v>503191002</v>
      </c>
      <c r="P2605">
        <v>3</v>
      </c>
      <c r="Q2605" t="s">
        <v>17</v>
      </c>
      <c r="R2605" t="s">
        <v>177</v>
      </c>
    </row>
    <row r="2606" spans="1:18" x14ac:dyDescent="0.3">
      <c r="A2606">
        <v>2023</v>
      </c>
      <c r="B2606" t="s">
        <v>6833</v>
      </c>
      <c r="C2606" t="s">
        <v>6834</v>
      </c>
      <c r="D2606" t="s">
        <v>6502</v>
      </c>
      <c r="E2606" t="s">
        <v>6503</v>
      </c>
      <c r="F2606" t="s">
        <v>6532</v>
      </c>
      <c r="G2606" s="6">
        <v>1011866</v>
      </c>
      <c r="H2606" t="s">
        <v>31</v>
      </c>
      <c r="I2606" t="s">
        <v>6444</v>
      </c>
      <c r="J2606" t="s">
        <v>478</v>
      </c>
      <c r="K2606" t="s">
        <v>479</v>
      </c>
      <c r="L2606" t="s">
        <v>480</v>
      </c>
      <c r="M2606" t="s">
        <v>481</v>
      </c>
      <c r="N2606" t="s">
        <v>134</v>
      </c>
      <c r="O2606" s="5">
        <v>503191002</v>
      </c>
      <c r="P2606">
        <v>3</v>
      </c>
      <c r="Q2606" t="s">
        <v>17</v>
      </c>
      <c r="R2606" t="s">
        <v>177</v>
      </c>
    </row>
    <row r="2607" spans="1:18" x14ac:dyDescent="0.3">
      <c r="A2607">
        <v>2023</v>
      </c>
      <c r="B2607" t="s">
        <v>6833</v>
      </c>
      <c r="C2607" t="s">
        <v>6834</v>
      </c>
      <c r="D2607" t="s">
        <v>6502</v>
      </c>
      <c r="E2607" t="s">
        <v>6503</v>
      </c>
      <c r="F2607" t="s">
        <v>6532</v>
      </c>
      <c r="G2607" s="6">
        <v>6138</v>
      </c>
      <c r="H2607" t="s">
        <v>6440</v>
      </c>
      <c r="I2607" t="s">
        <v>6441</v>
      </c>
      <c r="J2607" t="s">
        <v>478</v>
      </c>
      <c r="K2607" t="s">
        <v>479</v>
      </c>
      <c r="L2607" t="s">
        <v>480</v>
      </c>
      <c r="M2607" t="s">
        <v>481</v>
      </c>
      <c r="N2607" t="s">
        <v>134</v>
      </c>
      <c r="O2607" s="5">
        <v>503191002</v>
      </c>
      <c r="P2607">
        <v>3</v>
      </c>
      <c r="Q2607" t="s">
        <v>17</v>
      </c>
      <c r="R2607" t="s">
        <v>177</v>
      </c>
    </row>
    <row r="2608" spans="1:18" x14ac:dyDescent="0.3">
      <c r="A2608">
        <v>2023</v>
      </c>
      <c r="B2608" t="s">
        <v>6833</v>
      </c>
      <c r="C2608" t="s">
        <v>6834</v>
      </c>
      <c r="D2608" t="s">
        <v>6502</v>
      </c>
      <c r="E2608" t="s">
        <v>6503</v>
      </c>
      <c r="F2608" t="s">
        <v>6532</v>
      </c>
      <c r="G2608" s="6">
        <v>344214</v>
      </c>
      <c r="H2608" t="s">
        <v>31</v>
      </c>
      <c r="I2608" t="s">
        <v>6442</v>
      </c>
      <c r="J2608" t="s">
        <v>478</v>
      </c>
      <c r="K2608" t="s">
        <v>479</v>
      </c>
      <c r="L2608" t="s">
        <v>480</v>
      </c>
      <c r="M2608" t="s">
        <v>481</v>
      </c>
      <c r="N2608" t="s">
        <v>134</v>
      </c>
      <c r="O2608" s="5">
        <v>503191002</v>
      </c>
      <c r="P2608">
        <v>3</v>
      </c>
      <c r="Q2608" t="s">
        <v>17</v>
      </c>
      <c r="R2608" t="s">
        <v>177</v>
      </c>
    </row>
    <row r="2609" spans="1:18" x14ac:dyDescent="0.3">
      <c r="A2609">
        <v>2023</v>
      </c>
      <c r="B2609" t="s">
        <v>6833</v>
      </c>
      <c r="C2609" t="s">
        <v>6835</v>
      </c>
      <c r="D2609" t="s">
        <v>6502</v>
      </c>
      <c r="E2609" t="s">
        <v>6503</v>
      </c>
      <c r="F2609" t="s">
        <v>6532</v>
      </c>
      <c r="G2609" s="6">
        <v>925000</v>
      </c>
      <c r="H2609" t="s">
        <v>18</v>
      </c>
      <c r="I2609" t="s">
        <v>6509</v>
      </c>
      <c r="J2609" t="s">
        <v>478</v>
      </c>
      <c r="K2609" t="s">
        <v>479</v>
      </c>
      <c r="L2609" t="s">
        <v>480</v>
      </c>
      <c r="M2609" t="s">
        <v>481</v>
      </c>
      <c r="N2609" t="s">
        <v>134</v>
      </c>
      <c r="O2609" s="5">
        <v>503191002</v>
      </c>
      <c r="P2609">
        <v>3</v>
      </c>
      <c r="Q2609" t="s">
        <v>17</v>
      </c>
      <c r="R2609" t="s">
        <v>177</v>
      </c>
    </row>
    <row r="2610" spans="1:18" x14ac:dyDescent="0.3">
      <c r="A2610">
        <v>2023</v>
      </c>
      <c r="B2610" t="s">
        <v>6833</v>
      </c>
      <c r="C2610" t="s">
        <v>6835</v>
      </c>
      <c r="D2610" t="s">
        <v>6502</v>
      </c>
      <c r="E2610" t="s">
        <v>6503</v>
      </c>
      <c r="F2610" t="s">
        <v>6532</v>
      </c>
      <c r="G2610" s="6">
        <v>5146589</v>
      </c>
      <c r="H2610" t="s">
        <v>18</v>
      </c>
      <c r="I2610" t="s">
        <v>6509</v>
      </c>
      <c r="J2610" t="s">
        <v>478</v>
      </c>
      <c r="K2610" t="s">
        <v>479</v>
      </c>
      <c r="L2610" t="s">
        <v>480</v>
      </c>
      <c r="M2610" t="s">
        <v>481</v>
      </c>
      <c r="N2610" t="s">
        <v>134</v>
      </c>
      <c r="O2610" s="5">
        <v>503191002</v>
      </c>
      <c r="P2610">
        <v>3</v>
      </c>
      <c r="Q2610" t="s">
        <v>17</v>
      </c>
      <c r="R2610" t="s">
        <v>177</v>
      </c>
    </row>
    <row r="2611" spans="1:18" x14ac:dyDescent="0.3">
      <c r="A2611">
        <v>2023</v>
      </c>
      <c r="B2611" t="s">
        <v>6833</v>
      </c>
      <c r="C2611" t="s">
        <v>6835</v>
      </c>
      <c r="D2611" t="s">
        <v>6502</v>
      </c>
      <c r="E2611" t="s">
        <v>6503</v>
      </c>
      <c r="F2611" t="s">
        <v>6532</v>
      </c>
      <c r="G2611" s="6">
        <v>1556066</v>
      </c>
      <c r="H2611" t="s">
        <v>33</v>
      </c>
      <c r="I2611" t="s">
        <v>34</v>
      </c>
      <c r="J2611" t="s">
        <v>478</v>
      </c>
      <c r="K2611" t="s">
        <v>479</v>
      </c>
      <c r="L2611" t="s">
        <v>480</v>
      </c>
      <c r="M2611" t="s">
        <v>481</v>
      </c>
      <c r="N2611" t="s">
        <v>134</v>
      </c>
      <c r="O2611" s="5">
        <v>503191002</v>
      </c>
      <c r="P2611">
        <v>3</v>
      </c>
      <c r="Q2611" t="s">
        <v>17</v>
      </c>
      <c r="R2611" t="s">
        <v>177</v>
      </c>
    </row>
    <row r="2612" spans="1:18" x14ac:dyDescent="0.3">
      <c r="A2612">
        <v>2023</v>
      </c>
      <c r="B2612" t="s">
        <v>6833</v>
      </c>
      <c r="C2612" t="s">
        <v>6835</v>
      </c>
      <c r="D2612" t="s">
        <v>6502</v>
      </c>
      <c r="E2612" t="s">
        <v>6503</v>
      </c>
      <c r="F2612" t="s">
        <v>6532</v>
      </c>
      <c r="G2612" s="6">
        <v>843000</v>
      </c>
      <c r="H2612" t="s">
        <v>33</v>
      </c>
      <c r="I2612" t="s">
        <v>34</v>
      </c>
      <c r="J2612" t="s">
        <v>478</v>
      </c>
      <c r="K2612" t="s">
        <v>479</v>
      </c>
      <c r="L2612" t="s">
        <v>480</v>
      </c>
      <c r="M2612" t="s">
        <v>481</v>
      </c>
      <c r="N2612" t="s">
        <v>134</v>
      </c>
      <c r="O2612" s="5">
        <v>503191002</v>
      </c>
      <c r="P2612">
        <v>3</v>
      </c>
      <c r="Q2612" t="s">
        <v>17</v>
      </c>
      <c r="R2612" t="s">
        <v>177</v>
      </c>
    </row>
    <row r="2613" spans="1:18" x14ac:dyDescent="0.3">
      <c r="A2613">
        <v>2023</v>
      </c>
      <c r="B2613" t="s">
        <v>6833</v>
      </c>
      <c r="C2613" t="s">
        <v>6835</v>
      </c>
      <c r="D2613" t="s">
        <v>6502</v>
      </c>
      <c r="E2613" t="s">
        <v>6503</v>
      </c>
      <c r="F2613" t="s">
        <v>6532</v>
      </c>
      <c r="G2613" s="6">
        <v>1385965</v>
      </c>
      <c r="H2613" t="s">
        <v>33</v>
      </c>
      <c r="I2613" t="s">
        <v>34</v>
      </c>
      <c r="J2613" t="s">
        <v>478</v>
      </c>
      <c r="K2613" t="s">
        <v>479</v>
      </c>
      <c r="L2613" t="s">
        <v>480</v>
      </c>
      <c r="M2613" t="s">
        <v>481</v>
      </c>
      <c r="N2613" t="s">
        <v>134</v>
      </c>
      <c r="O2613" s="5">
        <v>503191002</v>
      </c>
      <c r="P2613">
        <v>3</v>
      </c>
      <c r="Q2613" t="s">
        <v>17</v>
      </c>
      <c r="R2613" t="s">
        <v>177</v>
      </c>
    </row>
    <row r="2614" spans="1:18" x14ac:dyDescent="0.3">
      <c r="A2614">
        <v>2023</v>
      </c>
      <c r="B2614" t="s">
        <v>6833</v>
      </c>
      <c r="C2614" t="s">
        <v>6835</v>
      </c>
      <c r="D2614" t="s">
        <v>6502</v>
      </c>
      <c r="E2614" t="s">
        <v>6503</v>
      </c>
      <c r="F2614" t="s">
        <v>6532</v>
      </c>
      <c r="G2614" s="6">
        <v>2162000</v>
      </c>
      <c r="H2614" t="s">
        <v>33</v>
      </c>
      <c r="I2614" t="s">
        <v>34</v>
      </c>
      <c r="J2614" t="s">
        <v>478</v>
      </c>
      <c r="K2614" t="s">
        <v>479</v>
      </c>
      <c r="L2614" t="s">
        <v>480</v>
      </c>
      <c r="M2614" t="s">
        <v>481</v>
      </c>
      <c r="N2614" t="s">
        <v>134</v>
      </c>
      <c r="O2614" s="5">
        <v>503191002</v>
      </c>
      <c r="P2614">
        <v>3</v>
      </c>
      <c r="Q2614" t="s">
        <v>17</v>
      </c>
      <c r="R2614" t="s">
        <v>177</v>
      </c>
    </row>
    <row r="2615" spans="1:18" x14ac:dyDescent="0.3">
      <c r="A2615">
        <v>2023</v>
      </c>
      <c r="B2615" t="s">
        <v>6833</v>
      </c>
      <c r="C2615" t="s">
        <v>6835</v>
      </c>
      <c r="D2615" t="s">
        <v>6502</v>
      </c>
      <c r="E2615" t="s">
        <v>6503</v>
      </c>
      <c r="F2615" t="s">
        <v>6532</v>
      </c>
      <c r="G2615" s="6">
        <v>3743825</v>
      </c>
      <c r="H2615" t="s">
        <v>33</v>
      </c>
      <c r="I2615" t="s">
        <v>34</v>
      </c>
      <c r="J2615" t="s">
        <v>478</v>
      </c>
      <c r="K2615" t="s">
        <v>479</v>
      </c>
      <c r="L2615" t="s">
        <v>480</v>
      </c>
      <c r="M2615" t="s">
        <v>481</v>
      </c>
      <c r="N2615" t="s">
        <v>134</v>
      </c>
      <c r="O2615" s="5">
        <v>503191002</v>
      </c>
      <c r="P2615">
        <v>3</v>
      </c>
      <c r="Q2615" t="s">
        <v>17</v>
      </c>
      <c r="R2615" t="s">
        <v>177</v>
      </c>
    </row>
    <row r="2616" spans="1:18" x14ac:dyDescent="0.3">
      <c r="A2616">
        <v>2023</v>
      </c>
      <c r="B2616" t="s">
        <v>6833</v>
      </c>
      <c r="C2616" t="s">
        <v>6836</v>
      </c>
      <c r="D2616" t="s">
        <v>6502</v>
      </c>
      <c r="E2616" t="s">
        <v>6503</v>
      </c>
      <c r="F2616" t="s">
        <v>6532</v>
      </c>
      <c r="G2616" s="6">
        <v>-2289199</v>
      </c>
      <c r="H2616" t="s">
        <v>18</v>
      </c>
      <c r="I2616" t="s">
        <v>6509</v>
      </c>
      <c r="J2616" t="s">
        <v>478</v>
      </c>
      <c r="K2616" t="s">
        <v>479</v>
      </c>
      <c r="L2616" t="s">
        <v>480</v>
      </c>
      <c r="M2616" t="s">
        <v>481</v>
      </c>
      <c r="N2616" t="s">
        <v>134</v>
      </c>
      <c r="O2616" s="5">
        <v>503191002</v>
      </c>
      <c r="P2616">
        <v>3</v>
      </c>
      <c r="Q2616" t="s">
        <v>17</v>
      </c>
      <c r="R2616" t="s">
        <v>177</v>
      </c>
    </row>
    <row r="2617" spans="1:18" x14ac:dyDescent="0.3">
      <c r="A2617">
        <v>2023</v>
      </c>
      <c r="B2617" t="s">
        <v>6833</v>
      </c>
      <c r="C2617" t="s">
        <v>6837</v>
      </c>
      <c r="D2617" t="s">
        <v>6502</v>
      </c>
      <c r="E2617" t="s">
        <v>6503</v>
      </c>
      <c r="F2617" t="s">
        <v>6532</v>
      </c>
      <c r="G2617" s="6">
        <v>5000</v>
      </c>
      <c r="H2617" t="s">
        <v>6440</v>
      </c>
      <c r="I2617" t="s">
        <v>6441</v>
      </c>
      <c r="J2617" t="s">
        <v>478</v>
      </c>
      <c r="K2617" t="s">
        <v>479</v>
      </c>
      <c r="L2617" t="s">
        <v>480</v>
      </c>
      <c r="M2617" t="s">
        <v>481</v>
      </c>
      <c r="N2617" t="s">
        <v>134</v>
      </c>
      <c r="O2617" s="5">
        <v>503191002</v>
      </c>
      <c r="P2617">
        <v>3</v>
      </c>
      <c r="Q2617" t="s">
        <v>17</v>
      </c>
      <c r="R2617" t="s">
        <v>177</v>
      </c>
    </row>
    <row r="2618" spans="1:18" x14ac:dyDescent="0.3">
      <c r="A2618">
        <v>2023</v>
      </c>
      <c r="B2618" t="s">
        <v>6838</v>
      </c>
      <c r="C2618" t="s">
        <v>6839</v>
      </c>
      <c r="D2618" t="s">
        <v>6502</v>
      </c>
      <c r="E2618" t="s">
        <v>6503</v>
      </c>
      <c r="F2618" t="s">
        <v>6503</v>
      </c>
      <c r="G2618" s="6">
        <v>6012</v>
      </c>
      <c r="H2618" t="s">
        <v>31</v>
      </c>
      <c r="I2618" t="s">
        <v>6507</v>
      </c>
      <c r="J2618" t="s">
        <v>487</v>
      </c>
      <c r="K2618" t="s">
        <v>4797</v>
      </c>
      <c r="L2618" t="s">
        <v>489</v>
      </c>
      <c r="M2618" t="s">
        <v>489</v>
      </c>
      <c r="N2618" t="s">
        <v>483</v>
      </c>
      <c r="O2618" s="5">
        <v>9368184</v>
      </c>
      <c r="P2618">
        <v>0</v>
      </c>
      <c r="Q2618" t="s">
        <v>490</v>
      </c>
      <c r="R2618" t="s">
        <v>582</v>
      </c>
    </row>
    <row r="2619" spans="1:18" x14ac:dyDescent="0.3">
      <c r="A2619">
        <v>2023</v>
      </c>
      <c r="B2619" t="s">
        <v>6838</v>
      </c>
      <c r="C2619" t="s">
        <v>6839</v>
      </c>
      <c r="D2619" t="s">
        <v>6502</v>
      </c>
      <c r="E2619" t="s">
        <v>6503</v>
      </c>
      <c r="F2619" t="s">
        <v>6503</v>
      </c>
      <c r="G2619" s="6">
        <v>25403</v>
      </c>
      <c r="H2619" t="s">
        <v>31</v>
      </c>
      <c r="I2619" t="s">
        <v>6439</v>
      </c>
      <c r="J2619" t="s">
        <v>487</v>
      </c>
      <c r="K2619" t="s">
        <v>4797</v>
      </c>
      <c r="L2619" t="s">
        <v>489</v>
      </c>
      <c r="M2619" t="s">
        <v>489</v>
      </c>
      <c r="N2619" t="s">
        <v>483</v>
      </c>
      <c r="O2619" s="5">
        <v>9368184</v>
      </c>
      <c r="P2619">
        <v>0</v>
      </c>
      <c r="Q2619" t="s">
        <v>490</v>
      </c>
      <c r="R2619" t="s">
        <v>582</v>
      </c>
    </row>
    <row r="2620" spans="1:18" x14ac:dyDescent="0.3">
      <c r="A2620">
        <v>2023</v>
      </c>
      <c r="B2620" t="s">
        <v>6838</v>
      </c>
      <c r="C2620" t="s">
        <v>6839</v>
      </c>
      <c r="D2620" t="s">
        <v>6502</v>
      </c>
      <c r="E2620" t="s">
        <v>6503</v>
      </c>
      <c r="F2620" t="s">
        <v>6503</v>
      </c>
      <c r="G2620" s="6">
        <v>310353</v>
      </c>
      <c r="H2620" t="s">
        <v>31</v>
      </c>
      <c r="I2620" t="s">
        <v>6439</v>
      </c>
      <c r="J2620" t="s">
        <v>487</v>
      </c>
      <c r="K2620" t="s">
        <v>4797</v>
      </c>
      <c r="L2620" t="s">
        <v>489</v>
      </c>
      <c r="M2620" t="s">
        <v>489</v>
      </c>
      <c r="N2620" t="s">
        <v>483</v>
      </c>
      <c r="O2620" s="5">
        <v>9368184</v>
      </c>
      <c r="P2620">
        <v>0</v>
      </c>
      <c r="Q2620" t="s">
        <v>490</v>
      </c>
      <c r="R2620" t="s">
        <v>582</v>
      </c>
    </row>
    <row r="2621" spans="1:18" x14ac:dyDescent="0.3">
      <c r="A2621">
        <v>2023</v>
      </c>
      <c r="B2621" t="s">
        <v>6838</v>
      </c>
      <c r="C2621" t="s">
        <v>6839</v>
      </c>
      <c r="D2621" t="s">
        <v>6502</v>
      </c>
      <c r="E2621" t="s">
        <v>6503</v>
      </c>
      <c r="F2621" t="s">
        <v>6503</v>
      </c>
      <c r="G2621" s="6">
        <v>96872</v>
      </c>
      <c r="H2621" t="s">
        <v>6440</v>
      </c>
      <c r="I2621" t="s">
        <v>6441</v>
      </c>
      <c r="J2621" t="s">
        <v>487</v>
      </c>
      <c r="K2621" t="s">
        <v>4797</v>
      </c>
      <c r="L2621" t="s">
        <v>489</v>
      </c>
      <c r="M2621" t="s">
        <v>489</v>
      </c>
      <c r="N2621" t="s">
        <v>483</v>
      </c>
      <c r="O2621" s="5">
        <v>9368184</v>
      </c>
      <c r="P2621">
        <v>0</v>
      </c>
      <c r="Q2621" t="s">
        <v>490</v>
      </c>
      <c r="R2621" t="s">
        <v>582</v>
      </c>
    </row>
    <row r="2622" spans="1:18" x14ac:dyDescent="0.3">
      <c r="A2622">
        <v>2023</v>
      </c>
      <c r="B2622" t="s">
        <v>6838</v>
      </c>
      <c r="C2622" t="s">
        <v>6839</v>
      </c>
      <c r="D2622" t="s">
        <v>6502</v>
      </c>
      <c r="E2622" t="s">
        <v>6503</v>
      </c>
      <c r="F2622" t="s">
        <v>6503</v>
      </c>
      <c r="G2622" s="6">
        <v>10932</v>
      </c>
      <c r="H2622" t="s">
        <v>31</v>
      </c>
      <c r="I2622" t="s">
        <v>6442</v>
      </c>
      <c r="J2622" t="s">
        <v>487</v>
      </c>
      <c r="K2622" t="s">
        <v>4797</v>
      </c>
      <c r="L2622" t="s">
        <v>489</v>
      </c>
      <c r="M2622" t="s">
        <v>489</v>
      </c>
      <c r="N2622" t="s">
        <v>483</v>
      </c>
      <c r="O2622" s="5">
        <v>9368184</v>
      </c>
      <c r="P2622">
        <v>0</v>
      </c>
      <c r="Q2622" t="s">
        <v>490</v>
      </c>
      <c r="R2622" t="s">
        <v>582</v>
      </c>
    </row>
    <row r="2623" spans="1:18" x14ac:dyDescent="0.3">
      <c r="A2623">
        <v>2023</v>
      </c>
      <c r="B2623" t="s">
        <v>6838</v>
      </c>
      <c r="C2623" t="s">
        <v>6839</v>
      </c>
      <c r="D2623" t="s">
        <v>6502</v>
      </c>
      <c r="E2623" t="s">
        <v>6503</v>
      </c>
      <c r="F2623" t="s">
        <v>6503</v>
      </c>
      <c r="G2623" s="6">
        <v>113719</v>
      </c>
      <c r="H2623" t="s">
        <v>6440</v>
      </c>
      <c r="I2623" t="s">
        <v>6441</v>
      </c>
      <c r="J2623" t="s">
        <v>487</v>
      </c>
      <c r="K2623" t="s">
        <v>4797</v>
      </c>
      <c r="L2623" t="s">
        <v>489</v>
      </c>
      <c r="M2623" t="s">
        <v>489</v>
      </c>
      <c r="N2623" t="s">
        <v>483</v>
      </c>
      <c r="O2623" s="5">
        <v>9368184</v>
      </c>
      <c r="P2623">
        <v>0</v>
      </c>
      <c r="Q2623" t="s">
        <v>490</v>
      </c>
      <c r="R2623" t="s">
        <v>582</v>
      </c>
    </row>
    <row r="2624" spans="1:18" x14ac:dyDescent="0.3">
      <c r="A2624">
        <v>2023</v>
      </c>
      <c r="B2624" t="s">
        <v>6838</v>
      </c>
      <c r="C2624" t="s">
        <v>6839</v>
      </c>
      <c r="D2624" t="s">
        <v>6502</v>
      </c>
      <c r="E2624" t="s">
        <v>6503</v>
      </c>
      <c r="F2624" t="s">
        <v>6503</v>
      </c>
      <c r="G2624" s="6">
        <v>351398</v>
      </c>
      <c r="H2624" t="s">
        <v>31</v>
      </c>
      <c r="I2624" t="s">
        <v>6444</v>
      </c>
      <c r="J2624" t="s">
        <v>487</v>
      </c>
      <c r="K2624" t="s">
        <v>4797</v>
      </c>
      <c r="L2624" t="s">
        <v>489</v>
      </c>
      <c r="M2624" t="s">
        <v>489</v>
      </c>
      <c r="N2624" t="s">
        <v>483</v>
      </c>
      <c r="O2624" s="5">
        <v>9368184</v>
      </c>
      <c r="P2624">
        <v>0</v>
      </c>
      <c r="Q2624" t="s">
        <v>490</v>
      </c>
      <c r="R2624" t="s">
        <v>582</v>
      </c>
    </row>
    <row r="2625" spans="1:18" x14ac:dyDescent="0.3">
      <c r="A2625">
        <v>2023</v>
      </c>
      <c r="B2625" t="s">
        <v>6838</v>
      </c>
      <c r="C2625" t="s">
        <v>6839</v>
      </c>
      <c r="D2625" t="s">
        <v>6502</v>
      </c>
      <c r="E2625" t="s">
        <v>6503</v>
      </c>
      <c r="F2625" t="s">
        <v>6503</v>
      </c>
      <c r="G2625" s="6">
        <v>1622544</v>
      </c>
      <c r="H2625" t="s">
        <v>18</v>
      </c>
      <c r="I2625" t="s">
        <v>6593</v>
      </c>
      <c r="J2625" t="s">
        <v>487</v>
      </c>
      <c r="K2625" t="s">
        <v>4797</v>
      </c>
      <c r="L2625" t="s">
        <v>489</v>
      </c>
      <c r="M2625" t="s">
        <v>489</v>
      </c>
      <c r="N2625" t="s">
        <v>483</v>
      </c>
      <c r="O2625" s="5">
        <v>9368184</v>
      </c>
      <c r="P2625">
        <v>0</v>
      </c>
      <c r="Q2625" t="s">
        <v>490</v>
      </c>
      <c r="R2625" t="s">
        <v>582</v>
      </c>
    </row>
    <row r="2626" spans="1:18" x14ac:dyDescent="0.3">
      <c r="A2626">
        <v>2023</v>
      </c>
      <c r="B2626" t="s">
        <v>6838</v>
      </c>
      <c r="C2626" t="s">
        <v>6839</v>
      </c>
      <c r="D2626" t="s">
        <v>6502</v>
      </c>
      <c r="E2626" t="s">
        <v>6503</v>
      </c>
      <c r="F2626" t="s">
        <v>6503</v>
      </c>
      <c r="G2626" s="6">
        <v>1042484</v>
      </c>
      <c r="H2626" t="s">
        <v>18</v>
      </c>
      <c r="I2626" t="s">
        <v>6593</v>
      </c>
      <c r="J2626" t="s">
        <v>487</v>
      </c>
      <c r="K2626" t="s">
        <v>4797</v>
      </c>
      <c r="L2626" t="s">
        <v>489</v>
      </c>
      <c r="M2626" t="s">
        <v>489</v>
      </c>
      <c r="N2626" t="s">
        <v>483</v>
      </c>
      <c r="O2626" s="5">
        <v>9368184</v>
      </c>
      <c r="P2626">
        <v>0</v>
      </c>
      <c r="Q2626" t="s">
        <v>490</v>
      </c>
      <c r="R2626" t="s">
        <v>582</v>
      </c>
    </row>
    <row r="2627" spans="1:18" x14ac:dyDescent="0.3">
      <c r="A2627">
        <v>2023</v>
      </c>
      <c r="B2627" t="s">
        <v>6838</v>
      </c>
      <c r="C2627" t="s">
        <v>6839</v>
      </c>
      <c r="D2627" t="s">
        <v>6502</v>
      </c>
      <c r="E2627" t="s">
        <v>6503</v>
      </c>
      <c r="F2627" t="s">
        <v>6503</v>
      </c>
      <c r="G2627" s="6">
        <v>84837</v>
      </c>
      <c r="H2627" t="s">
        <v>31</v>
      </c>
      <c r="I2627" t="s">
        <v>6442</v>
      </c>
      <c r="J2627" t="s">
        <v>487</v>
      </c>
      <c r="K2627" t="s">
        <v>4797</v>
      </c>
      <c r="L2627" t="s">
        <v>489</v>
      </c>
      <c r="M2627" t="s">
        <v>489</v>
      </c>
      <c r="N2627" t="s">
        <v>483</v>
      </c>
      <c r="O2627" s="5">
        <v>9368184</v>
      </c>
      <c r="P2627">
        <v>0</v>
      </c>
      <c r="Q2627" t="s">
        <v>490</v>
      </c>
      <c r="R2627" t="s">
        <v>582</v>
      </c>
    </row>
    <row r="2628" spans="1:18" x14ac:dyDescent="0.3">
      <c r="A2628">
        <v>2023</v>
      </c>
      <c r="B2628" t="s">
        <v>6838</v>
      </c>
      <c r="C2628" t="s">
        <v>6840</v>
      </c>
      <c r="D2628" t="s">
        <v>6502</v>
      </c>
      <c r="E2628" t="s">
        <v>6503</v>
      </c>
      <c r="F2628" t="s">
        <v>6503</v>
      </c>
      <c r="G2628" s="6">
        <v>623055</v>
      </c>
      <c r="H2628" t="s">
        <v>18</v>
      </c>
      <c r="I2628" t="s">
        <v>6593</v>
      </c>
      <c r="J2628" t="s">
        <v>487</v>
      </c>
      <c r="K2628" t="s">
        <v>4797</v>
      </c>
      <c r="L2628" t="s">
        <v>489</v>
      </c>
      <c r="M2628" t="s">
        <v>489</v>
      </c>
      <c r="N2628" t="s">
        <v>483</v>
      </c>
      <c r="O2628" s="5">
        <v>9368184</v>
      </c>
      <c r="P2628">
        <v>0</v>
      </c>
      <c r="Q2628" t="s">
        <v>490</v>
      </c>
      <c r="R2628" t="s">
        <v>582</v>
      </c>
    </row>
    <row r="2629" spans="1:18" x14ac:dyDescent="0.3">
      <c r="A2629">
        <v>2023</v>
      </c>
      <c r="B2629" t="s">
        <v>6838</v>
      </c>
      <c r="C2629" t="s">
        <v>6841</v>
      </c>
      <c r="D2629" t="s">
        <v>6502</v>
      </c>
      <c r="E2629" t="s">
        <v>6503</v>
      </c>
      <c r="F2629" t="s">
        <v>6503</v>
      </c>
      <c r="G2629" s="6">
        <v>925000</v>
      </c>
      <c r="H2629" t="s">
        <v>18</v>
      </c>
      <c r="I2629" t="s">
        <v>6509</v>
      </c>
      <c r="J2629" t="s">
        <v>487</v>
      </c>
      <c r="K2629" t="s">
        <v>4797</v>
      </c>
      <c r="L2629" t="s">
        <v>489</v>
      </c>
      <c r="M2629" t="s">
        <v>489</v>
      </c>
      <c r="N2629" t="s">
        <v>483</v>
      </c>
      <c r="O2629" s="5">
        <v>9368184</v>
      </c>
      <c r="P2629">
        <v>0</v>
      </c>
      <c r="Q2629" t="s">
        <v>490</v>
      </c>
      <c r="R2629" t="s">
        <v>582</v>
      </c>
    </row>
    <row r="2630" spans="1:18" x14ac:dyDescent="0.3">
      <c r="A2630">
        <v>2023</v>
      </c>
      <c r="B2630" t="s">
        <v>6838</v>
      </c>
      <c r="C2630" t="s">
        <v>6841</v>
      </c>
      <c r="D2630" t="s">
        <v>6502</v>
      </c>
      <c r="E2630" t="s">
        <v>6503</v>
      </c>
      <c r="F2630" t="s">
        <v>6503</v>
      </c>
      <c r="G2630" s="6">
        <v>1868436</v>
      </c>
      <c r="H2630" t="s">
        <v>18</v>
      </c>
      <c r="I2630" t="s">
        <v>6509</v>
      </c>
      <c r="J2630" t="s">
        <v>487</v>
      </c>
      <c r="K2630" t="s">
        <v>4797</v>
      </c>
      <c r="L2630" t="s">
        <v>489</v>
      </c>
      <c r="M2630" t="s">
        <v>489</v>
      </c>
      <c r="N2630" t="s">
        <v>483</v>
      </c>
      <c r="O2630" s="5">
        <v>9368184</v>
      </c>
      <c r="P2630">
        <v>0</v>
      </c>
      <c r="Q2630" t="s">
        <v>490</v>
      </c>
      <c r="R2630" t="s">
        <v>582</v>
      </c>
    </row>
    <row r="2631" spans="1:18" x14ac:dyDescent="0.3">
      <c r="A2631">
        <v>2023</v>
      </c>
      <c r="B2631" t="s">
        <v>6838</v>
      </c>
      <c r="C2631" t="s">
        <v>6841</v>
      </c>
      <c r="D2631" t="s">
        <v>6502</v>
      </c>
      <c r="E2631" t="s">
        <v>6503</v>
      </c>
      <c r="F2631" t="s">
        <v>6503</v>
      </c>
      <c r="G2631" s="6">
        <v>1255300</v>
      </c>
      <c r="H2631" t="s">
        <v>33</v>
      </c>
      <c r="I2631" t="s">
        <v>34</v>
      </c>
      <c r="J2631" t="s">
        <v>487</v>
      </c>
      <c r="K2631" t="s">
        <v>4797</v>
      </c>
      <c r="L2631" t="s">
        <v>489</v>
      </c>
      <c r="M2631" t="s">
        <v>489</v>
      </c>
      <c r="N2631" t="s">
        <v>483</v>
      </c>
      <c r="O2631" s="5">
        <v>9368184</v>
      </c>
      <c r="P2631">
        <v>0</v>
      </c>
      <c r="Q2631" t="s">
        <v>490</v>
      </c>
      <c r="R2631" t="s">
        <v>582</v>
      </c>
    </row>
    <row r="2632" spans="1:18" x14ac:dyDescent="0.3">
      <c r="A2632">
        <v>2023</v>
      </c>
      <c r="B2632" t="s">
        <v>6838</v>
      </c>
      <c r="C2632" t="s">
        <v>6841</v>
      </c>
      <c r="D2632" t="s">
        <v>6502</v>
      </c>
      <c r="E2632" t="s">
        <v>6503</v>
      </c>
      <c r="F2632" t="s">
        <v>6503</v>
      </c>
      <c r="G2632" s="6">
        <v>1140000</v>
      </c>
      <c r="H2632" t="s">
        <v>33</v>
      </c>
      <c r="I2632" t="s">
        <v>34</v>
      </c>
      <c r="J2632" t="s">
        <v>487</v>
      </c>
      <c r="K2632" t="s">
        <v>4797</v>
      </c>
      <c r="L2632" t="s">
        <v>489</v>
      </c>
      <c r="M2632" t="s">
        <v>489</v>
      </c>
      <c r="N2632" t="s">
        <v>483</v>
      </c>
      <c r="O2632" s="5">
        <v>9368184</v>
      </c>
      <c r="P2632">
        <v>0</v>
      </c>
      <c r="Q2632" t="s">
        <v>490</v>
      </c>
      <c r="R2632" t="s">
        <v>582</v>
      </c>
    </row>
    <row r="2633" spans="1:18" x14ac:dyDescent="0.3">
      <c r="A2633">
        <v>2023</v>
      </c>
      <c r="B2633" t="s">
        <v>6838</v>
      </c>
      <c r="C2633" t="s">
        <v>6841</v>
      </c>
      <c r="D2633" t="s">
        <v>6502</v>
      </c>
      <c r="E2633" t="s">
        <v>6503</v>
      </c>
      <c r="F2633" t="s">
        <v>6503</v>
      </c>
      <c r="G2633" s="6">
        <v>1385965</v>
      </c>
      <c r="H2633" t="s">
        <v>33</v>
      </c>
      <c r="I2633" t="s">
        <v>34</v>
      </c>
      <c r="J2633" t="s">
        <v>487</v>
      </c>
      <c r="K2633" t="s">
        <v>4797</v>
      </c>
      <c r="L2633" t="s">
        <v>489</v>
      </c>
      <c r="M2633" t="s">
        <v>489</v>
      </c>
      <c r="N2633" t="s">
        <v>483</v>
      </c>
      <c r="O2633" s="5">
        <v>9368184</v>
      </c>
      <c r="P2633">
        <v>0</v>
      </c>
      <c r="Q2633" t="s">
        <v>490</v>
      </c>
      <c r="R2633" t="s">
        <v>582</v>
      </c>
    </row>
    <row r="2634" spans="1:18" x14ac:dyDescent="0.3">
      <c r="A2634">
        <v>2023</v>
      </c>
      <c r="B2634" t="s">
        <v>6838</v>
      </c>
      <c r="C2634" t="s">
        <v>6841</v>
      </c>
      <c r="D2634" t="s">
        <v>6502</v>
      </c>
      <c r="E2634" t="s">
        <v>6503</v>
      </c>
      <c r="F2634" t="s">
        <v>6503</v>
      </c>
      <c r="G2634" s="6">
        <v>2162000</v>
      </c>
      <c r="H2634" t="s">
        <v>33</v>
      </c>
      <c r="I2634" t="s">
        <v>34</v>
      </c>
      <c r="J2634" t="s">
        <v>487</v>
      </c>
      <c r="K2634" t="s">
        <v>4797</v>
      </c>
      <c r="L2634" t="s">
        <v>489</v>
      </c>
      <c r="M2634" t="s">
        <v>489</v>
      </c>
      <c r="N2634" t="s">
        <v>483</v>
      </c>
      <c r="O2634" s="5">
        <v>9368184</v>
      </c>
      <c r="P2634">
        <v>0</v>
      </c>
      <c r="Q2634" t="s">
        <v>490</v>
      </c>
      <c r="R2634" t="s">
        <v>582</v>
      </c>
    </row>
    <row r="2635" spans="1:18" x14ac:dyDescent="0.3">
      <c r="A2635">
        <v>2023</v>
      </c>
      <c r="B2635" t="s">
        <v>6838</v>
      </c>
      <c r="C2635" t="s">
        <v>6841</v>
      </c>
      <c r="D2635" t="s">
        <v>6502</v>
      </c>
      <c r="E2635" t="s">
        <v>6503</v>
      </c>
      <c r="F2635" t="s">
        <v>6503</v>
      </c>
      <c r="G2635" s="6">
        <v>2104218</v>
      </c>
      <c r="H2635" t="s">
        <v>33</v>
      </c>
      <c r="I2635" t="s">
        <v>34</v>
      </c>
      <c r="J2635" t="s">
        <v>487</v>
      </c>
      <c r="K2635" t="s">
        <v>4797</v>
      </c>
      <c r="L2635" t="s">
        <v>489</v>
      </c>
      <c r="M2635" t="s">
        <v>489</v>
      </c>
      <c r="N2635" t="s">
        <v>483</v>
      </c>
      <c r="O2635" s="5">
        <v>9368184</v>
      </c>
      <c r="P2635">
        <v>0</v>
      </c>
      <c r="Q2635" t="s">
        <v>490</v>
      </c>
      <c r="R2635" t="s">
        <v>582</v>
      </c>
    </row>
    <row r="2636" spans="1:18" x14ac:dyDescent="0.3">
      <c r="A2636">
        <v>2023</v>
      </c>
      <c r="B2636" t="s">
        <v>6838</v>
      </c>
      <c r="C2636" t="s">
        <v>6842</v>
      </c>
      <c r="D2636" t="s">
        <v>6502</v>
      </c>
      <c r="E2636" t="s">
        <v>6503</v>
      </c>
      <c r="F2636" t="s">
        <v>6503</v>
      </c>
      <c r="G2636" s="6">
        <v>998516</v>
      </c>
      <c r="H2636" t="s">
        <v>18</v>
      </c>
      <c r="I2636" t="s">
        <v>6509</v>
      </c>
      <c r="J2636" t="s">
        <v>487</v>
      </c>
      <c r="K2636" t="s">
        <v>4797</v>
      </c>
      <c r="L2636" t="s">
        <v>489</v>
      </c>
      <c r="M2636" t="s">
        <v>489</v>
      </c>
      <c r="N2636" t="s">
        <v>483</v>
      </c>
      <c r="O2636" s="5">
        <v>9368184</v>
      </c>
      <c r="P2636">
        <v>0</v>
      </c>
      <c r="Q2636" t="s">
        <v>490</v>
      </c>
      <c r="R2636" t="s">
        <v>582</v>
      </c>
    </row>
    <row r="2637" spans="1:18" x14ac:dyDescent="0.3">
      <c r="A2637">
        <v>2023</v>
      </c>
      <c r="B2637" t="s">
        <v>6838</v>
      </c>
      <c r="C2637" t="s">
        <v>6843</v>
      </c>
      <c r="D2637" t="s">
        <v>6502</v>
      </c>
      <c r="E2637" t="s">
        <v>6503</v>
      </c>
      <c r="F2637" t="s">
        <v>6503</v>
      </c>
      <c r="G2637" s="6">
        <v>2253</v>
      </c>
      <c r="H2637" t="s">
        <v>6440</v>
      </c>
      <c r="I2637" t="s">
        <v>6441</v>
      </c>
      <c r="J2637" t="s">
        <v>487</v>
      </c>
      <c r="K2637" t="s">
        <v>4797</v>
      </c>
      <c r="L2637" t="s">
        <v>489</v>
      </c>
      <c r="M2637" t="s">
        <v>489</v>
      </c>
      <c r="N2637" t="s">
        <v>483</v>
      </c>
      <c r="O2637" s="5">
        <v>9368184</v>
      </c>
      <c r="P2637">
        <v>0</v>
      </c>
      <c r="Q2637" t="s">
        <v>490</v>
      </c>
      <c r="R2637" t="s">
        <v>582</v>
      </c>
    </row>
    <row r="2638" spans="1:18" x14ac:dyDescent="0.3">
      <c r="A2638">
        <v>2023</v>
      </c>
      <c r="B2638" t="s">
        <v>6838</v>
      </c>
      <c r="C2638" t="s">
        <v>6843</v>
      </c>
      <c r="D2638" t="s">
        <v>6502</v>
      </c>
      <c r="E2638" t="s">
        <v>6503</v>
      </c>
      <c r="F2638" t="s">
        <v>6503</v>
      </c>
      <c r="G2638" s="6">
        <v>228595</v>
      </c>
      <c r="H2638" t="s">
        <v>33</v>
      </c>
      <c r="I2638" t="s">
        <v>34</v>
      </c>
      <c r="J2638" t="s">
        <v>487</v>
      </c>
      <c r="K2638" t="s">
        <v>4797</v>
      </c>
      <c r="L2638" t="s">
        <v>489</v>
      </c>
      <c r="M2638" t="s">
        <v>489</v>
      </c>
      <c r="N2638" t="s">
        <v>483</v>
      </c>
      <c r="O2638" s="5">
        <v>9368184</v>
      </c>
      <c r="P2638">
        <v>0</v>
      </c>
      <c r="Q2638" t="s">
        <v>490</v>
      </c>
      <c r="R2638" t="s">
        <v>582</v>
      </c>
    </row>
    <row r="2639" spans="1:18" x14ac:dyDescent="0.3">
      <c r="A2639">
        <v>2023</v>
      </c>
      <c r="B2639" t="s">
        <v>6844</v>
      </c>
      <c r="C2639" t="s">
        <v>6845</v>
      </c>
      <c r="D2639" t="s">
        <v>6502</v>
      </c>
      <c r="E2639" t="s">
        <v>6503</v>
      </c>
      <c r="F2639" t="s">
        <v>6846</v>
      </c>
      <c r="G2639" s="6">
        <v>250000</v>
      </c>
      <c r="H2639" t="s">
        <v>31</v>
      </c>
      <c r="I2639" t="s">
        <v>6460</v>
      </c>
      <c r="J2639" t="s">
        <v>4724</v>
      </c>
      <c r="K2639" t="s">
        <v>3706</v>
      </c>
      <c r="L2639" t="s">
        <v>497</v>
      </c>
      <c r="M2639" t="s">
        <v>497</v>
      </c>
      <c r="N2639" t="s">
        <v>491</v>
      </c>
      <c r="O2639" s="5">
        <v>29085034</v>
      </c>
      <c r="P2639">
        <v>1</v>
      </c>
      <c r="Q2639" t="s">
        <v>17</v>
      </c>
      <c r="R2639" t="s">
        <v>177</v>
      </c>
    </row>
    <row r="2640" spans="1:18" x14ac:dyDescent="0.3">
      <c r="A2640">
        <v>2023</v>
      </c>
      <c r="B2640" t="s">
        <v>6844</v>
      </c>
      <c r="C2640" t="s">
        <v>6845</v>
      </c>
      <c r="D2640" t="s">
        <v>6502</v>
      </c>
      <c r="E2640" t="s">
        <v>6503</v>
      </c>
      <c r="F2640" t="s">
        <v>6846</v>
      </c>
      <c r="G2640" s="6">
        <v>11930</v>
      </c>
      <c r="H2640" t="s">
        <v>31</v>
      </c>
      <c r="I2640" t="s">
        <v>6507</v>
      </c>
      <c r="J2640" t="s">
        <v>4724</v>
      </c>
      <c r="K2640" t="s">
        <v>3706</v>
      </c>
      <c r="L2640" t="s">
        <v>497</v>
      </c>
      <c r="M2640" t="s">
        <v>497</v>
      </c>
      <c r="N2640" t="s">
        <v>491</v>
      </c>
      <c r="O2640" s="5">
        <v>29085034</v>
      </c>
      <c r="P2640">
        <v>1</v>
      </c>
      <c r="Q2640" t="s">
        <v>17</v>
      </c>
      <c r="R2640" t="s">
        <v>177</v>
      </c>
    </row>
    <row r="2641" spans="1:18" x14ac:dyDescent="0.3">
      <c r="A2641">
        <v>2023</v>
      </c>
      <c r="B2641" t="s">
        <v>6844</v>
      </c>
      <c r="C2641" t="s">
        <v>6845</v>
      </c>
      <c r="D2641" t="s">
        <v>6502</v>
      </c>
      <c r="E2641" t="s">
        <v>6503</v>
      </c>
      <c r="F2641" t="s">
        <v>6846</v>
      </c>
      <c r="G2641" s="6">
        <v>54992</v>
      </c>
      <c r="H2641" t="s">
        <v>31</v>
      </c>
      <c r="I2641" t="s">
        <v>6439</v>
      </c>
      <c r="J2641" t="s">
        <v>4724</v>
      </c>
      <c r="K2641" t="s">
        <v>3706</v>
      </c>
      <c r="L2641" t="s">
        <v>497</v>
      </c>
      <c r="M2641" t="s">
        <v>497</v>
      </c>
      <c r="N2641" t="s">
        <v>491</v>
      </c>
      <c r="O2641" s="5">
        <v>29085034</v>
      </c>
      <c r="P2641">
        <v>1</v>
      </c>
      <c r="Q2641" t="s">
        <v>17</v>
      </c>
      <c r="R2641" t="s">
        <v>177</v>
      </c>
    </row>
    <row r="2642" spans="1:18" x14ac:dyDescent="0.3">
      <c r="A2642">
        <v>2023</v>
      </c>
      <c r="B2642" t="s">
        <v>6844</v>
      </c>
      <c r="C2642" t="s">
        <v>6845</v>
      </c>
      <c r="D2642" t="s">
        <v>6502</v>
      </c>
      <c r="E2642" t="s">
        <v>6503</v>
      </c>
      <c r="F2642" t="s">
        <v>6846</v>
      </c>
      <c r="G2642" s="6">
        <v>151</v>
      </c>
      <c r="H2642" t="s">
        <v>6524</v>
      </c>
      <c r="I2642" t="s">
        <v>6525</v>
      </c>
      <c r="J2642" t="s">
        <v>4724</v>
      </c>
      <c r="K2642" t="s">
        <v>3706</v>
      </c>
      <c r="L2642" t="s">
        <v>497</v>
      </c>
      <c r="M2642" t="s">
        <v>497</v>
      </c>
      <c r="N2642" t="s">
        <v>491</v>
      </c>
      <c r="O2642" s="5">
        <v>29085034</v>
      </c>
      <c r="P2642">
        <v>1</v>
      </c>
      <c r="Q2642" t="s">
        <v>17</v>
      </c>
      <c r="R2642" t="s">
        <v>177</v>
      </c>
    </row>
    <row r="2643" spans="1:18" x14ac:dyDescent="0.3">
      <c r="A2643">
        <v>2023</v>
      </c>
      <c r="B2643" t="s">
        <v>6844</v>
      </c>
      <c r="C2643" t="s">
        <v>6845</v>
      </c>
      <c r="D2643" t="s">
        <v>6502</v>
      </c>
      <c r="E2643" t="s">
        <v>6503</v>
      </c>
      <c r="F2643" t="s">
        <v>6846</v>
      </c>
      <c r="G2643" s="6">
        <v>367113</v>
      </c>
      <c r="H2643" t="s">
        <v>31</v>
      </c>
      <c r="I2643" t="s">
        <v>6439</v>
      </c>
      <c r="J2643" t="s">
        <v>4724</v>
      </c>
      <c r="K2643" t="s">
        <v>3706</v>
      </c>
      <c r="L2643" t="s">
        <v>497</v>
      </c>
      <c r="M2643" t="s">
        <v>497</v>
      </c>
      <c r="N2643" t="s">
        <v>491</v>
      </c>
      <c r="O2643" s="5">
        <v>29085034</v>
      </c>
      <c r="P2643">
        <v>1</v>
      </c>
      <c r="Q2643" t="s">
        <v>17</v>
      </c>
      <c r="R2643" t="s">
        <v>177</v>
      </c>
    </row>
    <row r="2644" spans="1:18" x14ac:dyDescent="0.3">
      <c r="A2644">
        <v>2023</v>
      </c>
      <c r="B2644" t="s">
        <v>6844</v>
      </c>
      <c r="C2644" t="s">
        <v>6845</v>
      </c>
      <c r="D2644" t="s">
        <v>6502</v>
      </c>
      <c r="E2644" t="s">
        <v>6503</v>
      </c>
      <c r="F2644" t="s">
        <v>6846</v>
      </c>
      <c r="G2644" s="6">
        <v>49000</v>
      </c>
      <c r="H2644" t="s">
        <v>6440</v>
      </c>
      <c r="I2644" t="s">
        <v>6441</v>
      </c>
      <c r="J2644" t="s">
        <v>4724</v>
      </c>
      <c r="K2644" t="s">
        <v>3706</v>
      </c>
      <c r="L2644" t="s">
        <v>497</v>
      </c>
      <c r="M2644" t="s">
        <v>497</v>
      </c>
      <c r="N2644" t="s">
        <v>491</v>
      </c>
      <c r="O2644" s="5">
        <v>29085034</v>
      </c>
      <c r="P2644">
        <v>1</v>
      </c>
      <c r="Q2644" t="s">
        <v>17</v>
      </c>
      <c r="R2644" t="s">
        <v>177</v>
      </c>
    </row>
    <row r="2645" spans="1:18" x14ac:dyDescent="0.3">
      <c r="A2645">
        <v>2023</v>
      </c>
      <c r="B2645" t="s">
        <v>6844</v>
      </c>
      <c r="C2645" t="s">
        <v>6845</v>
      </c>
      <c r="D2645" t="s">
        <v>6502</v>
      </c>
      <c r="E2645" t="s">
        <v>6503</v>
      </c>
      <c r="F2645" t="s">
        <v>6846</v>
      </c>
      <c r="G2645" s="6">
        <v>318259</v>
      </c>
      <c r="H2645" t="s">
        <v>6440</v>
      </c>
      <c r="I2645" t="s">
        <v>6441</v>
      </c>
      <c r="J2645" t="s">
        <v>4724</v>
      </c>
      <c r="K2645" t="s">
        <v>3706</v>
      </c>
      <c r="L2645" t="s">
        <v>497</v>
      </c>
      <c r="M2645" t="s">
        <v>497</v>
      </c>
      <c r="N2645" t="s">
        <v>491</v>
      </c>
      <c r="O2645" s="5">
        <v>29085034</v>
      </c>
      <c r="P2645">
        <v>1</v>
      </c>
      <c r="Q2645" t="s">
        <v>17</v>
      </c>
      <c r="R2645" t="s">
        <v>177</v>
      </c>
    </row>
    <row r="2646" spans="1:18" x14ac:dyDescent="0.3">
      <c r="A2646">
        <v>2023</v>
      </c>
      <c r="B2646" t="s">
        <v>6844</v>
      </c>
      <c r="C2646" t="s">
        <v>6845</v>
      </c>
      <c r="D2646" t="s">
        <v>6502</v>
      </c>
      <c r="E2646" t="s">
        <v>6503</v>
      </c>
      <c r="F2646" t="s">
        <v>6846</v>
      </c>
      <c r="G2646" s="6">
        <v>28024</v>
      </c>
      <c r="H2646" t="s">
        <v>31</v>
      </c>
      <c r="I2646" t="s">
        <v>6442</v>
      </c>
      <c r="J2646" t="s">
        <v>4724</v>
      </c>
      <c r="K2646" t="s">
        <v>3706</v>
      </c>
      <c r="L2646" t="s">
        <v>497</v>
      </c>
      <c r="M2646" t="s">
        <v>497</v>
      </c>
      <c r="N2646" t="s">
        <v>491</v>
      </c>
      <c r="O2646" s="5">
        <v>29085034</v>
      </c>
      <c r="P2646">
        <v>1</v>
      </c>
      <c r="Q2646" t="s">
        <v>17</v>
      </c>
      <c r="R2646" t="s">
        <v>177</v>
      </c>
    </row>
    <row r="2647" spans="1:18" x14ac:dyDescent="0.3">
      <c r="A2647">
        <v>2023</v>
      </c>
      <c r="B2647" t="s">
        <v>6844</v>
      </c>
      <c r="C2647" t="s">
        <v>6845</v>
      </c>
      <c r="D2647" t="s">
        <v>6502</v>
      </c>
      <c r="E2647" t="s">
        <v>6503</v>
      </c>
      <c r="F2647" t="s">
        <v>6846</v>
      </c>
      <c r="G2647" s="6">
        <v>48423</v>
      </c>
      <c r="H2647" t="s">
        <v>31</v>
      </c>
      <c r="I2647" t="s">
        <v>32</v>
      </c>
      <c r="J2647" t="s">
        <v>4724</v>
      </c>
      <c r="K2647" t="s">
        <v>3706</v>
      </c>
      <c r="L2647" t="s">
        <v>497</v>
      </c>
      <c r="M2647" t="s">
        <v>497</v>
      </c>
      <c r="N2647" t="s">
        <v>491</v>
      </c>
      <c r="O2647" s="5">
        <v>29085034</v>
      </c>
      <c r="P2647">
        <v>1</v>
      </c>
      <c r="Q2647" t="s">
        <v>17</v>
      </c>
      <c r="R2647" t="s">
        <v>177</v>
      </c>
    </row>
    <row r="2648" spans="1:18" x14ac:dyDescent="0.3">
      <c r="A2648">
        <v>2023</v>
      </c>
      <c r="B2648" t="s">
        <v>6844</v>
      </c>
      <c r="C2648" t="s">
        <v>6845</v>
      </c>
      <c r="D2648" t="s">
        <v>6502</v>
      </c>
      <c r="E2648" t="s">
        <v>6503</v>
      </c>
      <c r="F2648" t="s">
        <v>6846</v>
      </c>
      <c r="G2648" s="6">
        <v>25030</v>
      </c>
      <c r="H2648" t="s">
        <v>6440</v>
      </c>
      <c r="I2648" t="s">
        <v>6443</v>
      </c>
      <c r="J2648" t="s">
        <v>4724</v>
      </c>
      <c r="K2648" t="s">
        <v>3706</v>
      </c>
      <c r="L2648" t="s">
        <v>497</v>
      </c>
      <c r="M2648" t="s">
        <v>497</v>
      </c>
      <c r="N2648" t="s">
        <v>491</v>
      </c>
      <c r="O2648" s="5">
        <v>29085034</v>
      </c>
      <c r="P2648">
        <v>1</v>
      </c>
      <c r="Q2648" t="s">
        <v>17</v>
      </c>
      <c r="R2648" t="s">
        <v>177</v>
      </c>
    </row>
    <row r="2649" spans="1:18" x14ac:dyDescent="0.3">
      <c r="A2649">
        <v>2023</v>
      </c>
      <c r="B2649" t="s">
        <v>6844</v>
      </c>
      <c r="C2649" t="s">
        <v>6845</v>
      </c>
      <c r="D2649" t="s">
        <v>6502</v>
      </c>
      <c r="E2649" t="s">
        <v>6503</v>
      </c>
      <c r="F2649" t="s">
        <v>6846</v>
      </c>
      <c r="G2649" s="6">
        <v>451729</v>
      </c>
      <c r="H2649" t="s">
        <v>31</v>
      </c>
      <c r="I2649" t="s">
        <v>6444</v>
      </c>
      <c r="J2649" t="s">
        <v>4724</v>
      </c>
      <c r="K2649" t="s">
        <v>3706</v>
      </c>
      <c r="L2649" t="s">
        <v>497</v>
      </c>
      <c r="M2649" t="s">
        <v>497</v>
      </c>
      <c r="N2649" t="s">
        <v>491</v>
      </c>
      <c r="O2649" s="5">
        <v>29085034</v>
      </c>
      <c r="P2649">
        <v>1</v>
      </c>
      <c r="Q2649" t="s">
        <v>17</v>
      </c>
      <c r="R2649" t="s">
        <v>177</v>
      </c>
    </row>
    <row r="2650" spans="1:18" x14ac:dyDescent="0.3">
      <c r="A2650">
        <v>2023</v>
      </c>
      <c r="B2650" t="s">
        <v>6844</v>
      </c>
      <c r="C2650" t="s">
        <v>6845</v>
      </c>
      <c r="D2650" t="s">
        <v>6502</v>
      </c>
      <c r="E2650" t="s">
        <v>6503</v>
      </c>
      <c r="F2650" t="s">
        <v>6846</v>
      </c>
      <c r="G2650" s="6">
        <v>364</v>
      </c>
      <c r="H2650" t="s">
        <v>6440</v>
      </c>
      <c r="I2650" t="s">
        <v>6441</v>
      </c>
      <c r="J2650" t="s">
        <v>4724</v>
      </c>
      <c r="K2650" t="s">
        <v>3706</v>
      </c>
      <c r="L2650" t="s">
        <v>497</v>
      </c>
      <c r="M2650" t="s">
        <v>497</v>
      </c>
      <c r="N2650" t="s">
        <v>491</v>
      </c>
      <c r="O2650" s="5">
        <v>29085034</v>
      </c>
      <c r="P2650">
        <v>1</v>
      </c>
      <c r="Q2650" t="s">
        <v>17</v>
      </c>
      <c r="R2650" t="s">
        <v>177</v>
      </c>
    </row>
    <row r="2651" spans="1:18" x14ac:dyDescent="0.3">
      <c r="A2651">
        <v>2023</v>
      </c>
      <c r="B2651" t="s">
        <v>6844</v>
      </c>
      <c r="C2651" t="s">
        <v>6845</v>
      </c>
      <c r="D2651" t="s">
        <v>6502</v>
      </c>
      <c r="E2651" t="s">
        <v>6503</v>
      </c>
      <c r="F2651" t="s">
        <v>6846</v>
      </c>
      <c r="G2651" s="6">
        <v>203654</v>
      </c>
      <c r="H2651" t="s">
        <v>6440</v>
      </c>
      <c r="I2651" t="s">
        <v>6441</v>
      </c>
      <c r="J2651" t="s">
        <v>4724</v>
      </c>
      <c r="K2651" t="s">
        <v>3706</v>
      </c>
      <c r="L2651" t="s">
        <v>497</v>
      </c>
      <c r="M2651" t="s">
        <v>497</v>
      </c>
      <c r="N2651" t="s">
        <v>491</v>
      </c>
      <c r="O2651" s="5">
        <v>29085034</v>
      </c>
      <c r="P2651">
        <v>1</v>
      </c>
      <c r="Q2651" t="s">
        <v>17</v>
      </c>
      <c r="R2651" t="s">
        <v>177</v>
      </c>
    </row>
    <row r="2652" spans="1:18" x14ac:dyDescent="0.3">
      <c r="A2652">
        <v>2023</v>
      </c>
      <c r="B2652" t="s">
        <v>6844</v>
      </c>
      <c r="C2652" t="s">
        <v>6845</v>
      </c>
      <c r="D2652" t="s">
        <v>6502</v>
      </c>
      <c r="E2652" t="s">
        <v>6503</v>
      </c>
      <c r="F2652" t="s">
        <v>6846</v>
      </c>
      <c r="G2652" s="6">
        <v>180014</v>
      </c>
      <c r="H2652" t="s">
        <v>31</v>
      </c>
      <c r="I2652" t="s">
        <v>6444</v>
      </c>
      <c r="J2652" t="s">
        <v>4724</v>
      </c>
      <c r="K2652" t="s">
        <v>3706</v>
      </c>
      <c r="L2652" t="s">
        <v>497</v>
      </c>
      <c r="M2652" t="s">
        <v>497</v>
      </c>
      <c r="N2652" t="s">
        <v>491</v>
      </c>
      <c r="O2652" s="5">
        <v>29085034</v>
      </c>
      <c r="P2652">
        <v>1</v>
      </c>
      <c r="Q2652" t="s">
        <v>17</v>
      </c>
      <c r="R2652" t="s">
        <v>177</v>
      </c>
    </row>
    <row r="2653" spans="1:18" x14ac:dyDescent="0.3">
      <c r="A2653">
        <v>2023</v>
      </c>
      <c r="B2653" t="s">
        <v>6844</v>
      </c>
      <c r="C2653" t="s">
        <v>6845</v>
      </c>
      <c r="D2653" t="s">
        <v>6502</v>
      </c>
      <c r="E2653" t="s">
        <v>6503</v>
      </c>
      <c r="F2653" t="s">
        <v>6846</v>
      </c>
      <c r="G2653" s="6">
        <v>239194</v>
      </c>
      <c r="H2653" t="s">
        <v>31</v>
      </c>
      <c r="I2653" t="s">
        <v>6442</v>
      </c>
      <c r="J2653" t="s">
        <v>4724</v>
      </c>
      <c r="K2653" t="s">
        <v>3706</v>
      </c>
      <c r="L2653" t="s">
        <v>497</v>
      </c>
      <c r="M2653" t="s">
        <v>497</v>
      </c>
      <c r="N2653" t="s">
        <v>491</v>
      </c>
      <c r="O2653" s="5">
        <v>29085034</v>
      </c>
      <c r="P2653">
        <v>1</v>
      </c>
      <c r="Q2653" t="s">
        <v>17</v>
      </c>
      <c r="R2653" t="s">
        <v>177</v>
      </c>
    </row>
    <row r="2654" spans="1:18" x14ac:dyDescent="0.3">
      <c r="A2654">
        <v>2023</v>
      </c>
      <c r="B2654" t="s">
        <v>6844</v>
      </c>
      <c r="C2654" t="s">
        <v>6845</v>
      </c>
      <c r="D2654" t="s">
        <v>6502</v>
      </c>
      <c r="E2654" t="s">
        <v>6503</v>
      </c>
      <c r="F2654" t="s">
        <v>6846</v>
      </c>
      <c r="G2654" s="6">
        <v>23041</v>
      </c>
      <c r="H2654" t="s">
        <v>31</v>
      </c>
      <c r="I2654" t="s">
        <v>6506</v>
      </c>
      <c r="J2654" t="s">
        <v>4724</v>
      </c>
      <c r="K2654" t="s">
        <v>3706</v>
      </c>
      <c r="L2654" t="s">
        <v>497</v>
      </c>
      <c r="M2654" t="s">
        <v>497</v>
      </c>
      <c r="N2654" t="s">
        <v>491</v>
      </c>
      <c r="O2654" s="5">
        <v>29085034</v>
      </c>
      <c r="P2654">
        <v>1</v>
      </c>
      <c r="Q2654" t="s">
        <v>17</v>
      </c>
      <c r="R2654" t="s">
        <v>177</v>
      </c>
    </row>
    <row r="2655" spans="1:18" x14ac:dyDescent="0.3">
      <c r="A2655">
        <v>2023</v>
      </c>
      <c r="B2655" t="s">
        <v>6844</v>
      </c>
      <c r="C2655" t="s">
        <v>6847</v>
      </c>
      <c r="D2655" t="s">
        <v>6502</v>
      </c>
      <c r="E2655" t="s">
        <v>6503</v>
      </c>
      <c r="F2655" t="s">
        <v>6846</v>
      </c>
      <c r="G2655" s="6">
        <v>925000</v>
      </c>
      <c r="H2655" t="s">
        <v>18</v>
      </c>
      <c r="I2655" t="s">
        <v>6509</v>
      </c>
      <c r="J2655" t="s">
        <v>4724</v>
      </c>
      <c r="K2655" t="s">
        <v>3706</v>
      </c>
      <c r="L2655" t="s">
        <v>497</v>
      </c>
      <c r="M2655" t="s">
        <v>497</v>
      </c>
      <c r="N2655" t="s">
        <v>491</v>
      </c>
      <c r="O2655" s="5">
        <v>29085034</v>
      </c>
      <c r="P2655">
        <v>1</v>
      </c>
      <c r="Q2655" t="s">
        <v>17</v>
      </c>
      <c r="R2655" t="s">
        <v>177</v>
      </c>
    </row>
    <row r="2656" spans="1:18" x14ac:dyDescent="0.3">
      <c r="A2656">
        <v>2023</v>
      </c>
      <c r="B2656" t="s">
        <v>6844</v>
      </c>
      <c r="C2656" t="s">
        <v>6847</v>
      </c>
      <c r="D2656" t="s">
        <v>6502</v>
      </c>
      <c r="E2656" t="s">
        <v>6503</v>
      </c>
      <c r="F2656" t="s">
        <v>6846</v>
      </c>
      <c r="G2656" s="6">
        <v>1738529</v>
      </c>
      <c r="H2656" t="s">
        <v>18</v>
      </c>
      <c r="I2656" t="s">
        <v>6509</v>
      </c>
      <c r="J2656" t="s">
        <v>4724</v>
      </c>
      <c r="K2656" t="s">
        <v>3706</v>
      </c>
      <c r="L2656" t="s">
        <v>497</v>
      </c>
      <c r="M2656" t="s">
        <v>497</v>
      </c>
      <c r="N2656" t="s">
        <v>491</v>
      </c>
      <c r="O2656" s="5">
        <v>29085034</v>
      </c>
      <c r="P2656">
        <v>1</v>
      </c>
      <c r="Q2656" t="s">
        <v>17</v>
      </c>
      <c r="R2656" t="s">
        <v>177</v>
      </c>
    </row>
    <row r="2657" spans="1:18" x14ac:dyDescent="0.3">
      <c r="A2657">
        <v>2023</v>
      </c>
      <c r="B2657" t="s">
        <v>6844</v>
      </c>
      <c r="C2657" t="s">
        <v>6847</v>
      </c>
      <c r="D2657" t="s">
        <v>6502</v>
      </c>
      <c r="E2657" t="s">
        <v>6503</v>
      </c>
      <c r="F2657" t="s">
        <v>6846</v>
      </c>
      <c r="G2657" s="6">
        <v>1556066</v>
      </c>
      <c r="H2657" t="s">
        <v>33</v>
      </c>
      <c r="I2657" t="s">
        <v>34</v>
      </c>
      <c r="J2657" t="s">
        <v>4724</v>
      </c>
      <c r="K2657" t="s">
        <v>3706</v>
      </c>
      <c r="L2657" t="s">
        <v>497</v>
      </c>
      <c r="M2657" t="s">
        <v>497</v>
      </c>
      <c r="N2657" t="s">
        <v>491</v>
      </c>
      <c r="O2657" s="5">
        <v>29085034</v>
      </c>
      <c r="P2657">
        <v>1</v>
      </c>
      <c r="Q2657" t="s">
        <v>17</v>
      </c>
      <c r="R2657" t="s">
        <v>177</v>
      </c>
    </row>
    <row r="2658" spans="1:18" x14ac:dyDescent="0.3">
      <c r="A2658">
        <v>2023</v>
      </c>
      <c r="B2658" t="s">
        <v>6844</v>
      </c>
      <c r="C2658" t="s">
        <v>6847</v>
      </c>
      <c r="D2658" t="s">
        <v>6502</v>
      </c>
      <c r="E2658" t="s">
        <v>6503</v>
      </c>
      <c r="F2658" t="s">
        <v>6846</v>
      </c>
      <c r="G2658" s="6">
        <v>1440000</v>
      </c>
      <c r="H2658" t="s">
        <v>33</v>
      </c>
      <c r="I2658" t="s">
        <v>34</v>
      </c>
      <c r="J2658" t="s">
        <v>4724</v>
      </c>
      <c r="K2658" t="s">
        <v>3706</v>
      </c>
      <c r="L2658" t="s">
        <v>497</v>
      </c>
      <c r="M2658" t="s">
        <v>497</v>
      </c>
      <c r="N2658" t="s">
        <v>491</v>
      </c>
      <c r="O2658" s="5">
        <v>29085034</v>
      </c>
      <c r="P2658">
        <v>1</v>
      </c>
      <c r="Q2658" t="s">
        <v>17</v>
      </c>
      <c r="R2658" t="s">
        <v>177</v>
      </c>
    </row>
    <row r="2659" spans="1:18" x14ac:dyDescent="0.3">
      <c r="A2659">
        <v>2023</v>
      </c>
      <c r="B2659" t="s">
        <v>6844</v>
      </c>
      <c r="C2659" t="s">
        <v>6847</v>
      </c>
      <c r="D2659" t="s">
        <v>6502</v>
      </c>
      <c r="E2659" t="s">
        <v>6503</v>
      </c>
      <c r="F2659" t="s">
        <v>6846</v>
      </c>
      <c r="G2659" s="6">
        <v>1385965</v>
      </c>
      <c r="H2659" t="s">
        <v>33</v>
      </c>
      <c r="I2659" t="s">
        <v>34</v>
      </c>
      <c r="J2659" t="s">
        <v>4724</v>
      </c>
      <c r="K2659" t="s">
        <v>3706</v>
      </c>
      <c r="L2659" t="s">
        <v>497</v>
      </c>
      <c r="M2659" t="s">
        <v>497</v>
      </c>
      <c r="N2659" t="s">
        <v>491</v>
      </c>
      <c r="O2659" s="5">
        <v>29085034</v>
      </c>
      <c r="P2659">
        <v>1</v>
      </c>
      <c r="Q2659" t="s">
        <v>17</v>
      </c>
      <c r="R2659" t="s">
        <v>177</v>
      </c>
    </row>
    <row r="2660" spans="1:18" x14ac:dyDescent="0.3">
      <c r="A2660">
        <v>2023</v>
      </c>
      <c r="B2660" t="s">
        <v>6844</v>
      </c>
      <c r="C2660" t="s">
        <v>6847</v>
      </c>
      <c r="D2660" t="s">
        <v>6502</v>
      </c>
      <c r="E2660" t="s">
        <v>6503</v>
      </c>
      <c r="F2660" t="s">
        <v>6846</v>
      </c>
      <c r="G2660" s="6">
        <v>2162000</v>
      </c>
      <c r="H2660" t="s">
        <v>33</v>
      </c>
      <c r="I2660" t="s">
        <v>34</v>
      </c>
      <c r="J2660" t="s">
        <v>4724</v>
      </c>
      <c r="K2660" t="s">
        <v>3706</v>
      </c>
      <c r="L2660" t="s">
        <v>497</v>
      </c>
      <c r="M2660" t="s">
        <v>497</v>
      </c>
      <c r="N2660" t="s">
        <v>491</v>
      </c>
      <c r="O2660" s="5">
        <v>29085034</v>
      </c>
      <c r="P2660">
        <v>1</v>
      </c>
      <c r="Q2660" t="s">
        <v>17</v>
      </c>
      <c r="R2660" t="s">
        <v>177</v>
      </c>
    </row>
    <row r="2661" spans="1:18" x14ac:dyDescent="0.3">
      <c r="A2661">
        <v>2023</v>
      </c>
      <c r="B2661" t="s">
        <v>6844</v>
      </c>
      <c r="C2661" t="s">
        <v>6847</v>
      </c>
      <c r="D2661" t="s">
        <v>6502</v>
      </c>
      <c r="E2661" t="s">
        <v>6503</v>
      </c>
      <c r="F2661" t="s">
        <v>6846</v>
      </c>
      <c r="G2661" s="6">
        <v>1572001</v>
      </c>
      <c r="H2661" t="s">
        <v>33</v>
      </c>
      <c r="I2661" t="s">
        <v>34</v>
      </c>
      <c r="J2661" t="s">
        <v>4724</v>
      </c>
      <c r="K2661" t="s">
        <v>3706</v>
      </c>
      <c r="L2661" t="s">
        <v>497</v>
      </c>
      <c r="M2661" t="s">
        <v>497</v>
      </c>
      <c r="N2661" t="s">
        <v>491</v>
      </c>
      <c r="O2661" s="5">
        <v>29085034</v>
      </c>
      <c r="P2661">
        <v>1</v>
      </c>
      <c r="Q2661" t="s">
        <v>17</v>
      </c>
      <c r="R2661" t="s">
        <v>177</v>
      </c>
    </row>
    <row r="2662" spans="1:18" x14ac:dyDescent="0.3">
      <c r="A2662">
        <v>2023</v>
      </c>
      <c r="B2662" t="s">
        <v>6844</v>
      </c>
      <c r="C2662" t="s">
        <v>6848</v>
      </c>
      <c r="D2662" t="s">
        <v>6502</v>
      </c>
      <c r="E2662" t="s">
        <v>6503</v>
      </c>
      <c r="F2662" t="s">
        <v>6846</v>
      </c>
      <c r="G2662" s="6">
        <v>3500</v>
      </c>
      <c r="H2662" t="s">
        <v>6440</v>
      </c>
      <c r="I2662" t="s">
        <v>6441</v>
      </c>
      <c r="J2662" t="s">
        <v>4724</v>
      </c>
      <c r="K2662" t="s">
        <v>3706</v>
      </c>
      <c r="L2662" t="s">
        <v>497</v>
      </c>
      <c r="M2662" t="s">
        <v>497</v>
      </c>
      <c r="N2662" t="s">
        <v>491</v>
      </c>
      <c r="O2662" s="5">
        <v>29085034</v>
      </c>
      <c r="P2662">
        <v>1</v>
      </c>
      <c r="Q2662" t="s">
        <v>17</v>
      </c>
      <c r="R2662" t="s">
        <v>177</v>
      </c>
    </row>
    <row r="2663" spans="1:18" x14ac:dyDescent="0.3">
      <c r="A2663">
        <v>2023</v>
      </c>
      <c r="B2663" t="s">
        <v>6844</v>
      </c>
      <c r="C2663" t="s">
        <v>6848</v>
      </c>
      <c r="D2663" t="s">
        <v>6502</v>
      </c>
      <c r="E2663" t="s">
        <v>6503</v>
      </c>
      <c r="F2663" t="s">
        <v>6846</v>
      </c>
      <c r="G2663" s="6">
        <v>9143</v>
      </c>
      <c r="H2663" t="s">
        <v>31</v>
      </c>
      <c r="I2663" t="s">
        <v>32</v>
      </c>
      <c r="J2663" t="s">
        <v>4724</v>
      </c>
      <c r="K2663" t="s">
        <v>3706</v>
      </c>
      <c r="L2663" t="s">
        <v>497</v>
      </c>
      <c r="M2663" t="s">
        <v>497</v>
      </c>
      <c r="N2663" t="s">
        <v>491</v>
      </c>
      <c r="O2663" s="5">
        <v>29085034</v>
      </c>
      <c r="P2663">
        <v>1</v>
      </c>
      <c r="Q2663" t="s">
        <v>17</v>
      </c>
      <c r="R2663" t="s">
        <v>177</v>
      </c>
    </row>
    <row r="2664" spans="1:18" x14ac:dyDescent="0.3">
      <c r="A2664">
        <v>2023</v>
      </c>
      <c r="B2664" t="s">
        <v>6844</v>
      </c>
      <c r="C2664" t="s">
        <v>6848</v>
      </c>
      <c r="D2664" t="s">
        <v>6502</v>
      </c>
      <c r="E2664" t="s">
        <v>6503</v>
      </c>
      <c r="F2664" t="s">
        <v>6846</v>
      </c>
      <c r="G2664" s="6">
        <v>215803</v>
      </c>
      <c r="H2664" t="s">
        <v>33</v>
      </c>
      <c r="I2664" t="s">
        <v>34</v>
      </c>
      <c r="J2664" t="s">
        <v>4724</v>
      </c>
      <c r="K2664" t="s">
        <v>3706</v>
      </c>
      <c r="L2664" t="s">
        <v>497</v>
      </c>
      <c r="M2664" t="s">
        <v>497</v>
      </c>
      <c r="N2664" t="s">
        <v>491</v>
      </c>
      <c r="O2664" s="5">
        <v>29085034</v>
      </c>
      <c r="P2664">
        <v>1</v>
      </c>
      <c r="Q2664" t="s">
        <v>17</v>
      </c>
      <c r="R2664" t="s">
        <v>177</v>
      </c>
    </row>
    <row r="2665" spans="1:18" x14ac:dyDescent="0.3">
      <c r="A2665">
        <v>2023</v>
      </c>
      <c r="B2665" t="s">
        <v>6849</v>
      </c>
      <c r="C2665" t="s">
        <v>6850</v>
      </c>
      <c r="D2665" t="s">
        <v>6502</v>
      </c>
      <c r="E2665" t="s">
        <v>6503</v>
      </c>
      <c r="F2665" t="s">
        <v>6532</v>
      </c>
      <c r="G2665" s="6">
        <v>311348</v>
      </c>
      <c r="H2665" t="s">
        <v>31</v>
      </c>
      <c r="I2665" t="s">
        <v>6506</v>
      </c>
      <c r="J2665" t="s">
        <v>502</v>
      </c>
      <c r="K2665" t="s">
        <v>503</v>
      </c>
      <c r="L2665" t="s">
        <v>504</v>
      </c>
      <c r="M2665" t="s">
        <v>505</v>
      </c>
      <c r="N2665" t="s">
        <v>498</v>
      </c>
      <c r="O2665" s="5">
        <v>292011708</v>
      </c>
      <c r="P2665">
        <v>6</v>
      </c>
      <c r="Q2665" t="s">
        <v>17</v>
      </c>
      <c r="R2665" t="s">
        <v>177</v>
      </c>
    </row>
    <row r="2666" spans="1:18" x14ac:dyDescent="0.3">
      <c r="A2666">
        <v>2023</v>
      </c>
      <c r="B2666" t="s">
        <v>6849</v>
      </c>
      <c r="C2666" t="s">
        <v>6850</v>
      </c>
      <c r="D2666" t="s">
        <v>6502</v>
      </c>
      <c r="E2666" t="s">
        <v>6503</v>
      </c>
      <c r="F2666" t="s">
        <v>6532</v>
      </c>
      <c r="G2666" s="6">
        <v>13689</v>
      </c>
      <c r="H2666" t="s">
        <v>31</v>
      </c>
      <c r="I2666" t="s">
        <v>6507</v>
      </c>
      <c r="J2666" t="s">
        <v>502</v>
      </c>
      <c r="K2666" t="s">
        <v>503</v>
      </c>
      <c r="L2666" t="s">
        <v>504</v>
      </c>
      <c r="M2666" t="s">
        <v>505</v>
      </c>
      <c r="N2666" t="s">
        <v>498</v>
      </c>
      <c r="O2666" s="5">
        <v>292011708</v>
      </c>
      <c r="P2666">
        <v>6</v>
      </c>
      <c r="Q2666" t="s">
        <v>17</v>
      </c>
      <c r="R2666" t="s">
        <v>177</v>
      </c>
    </row>
    <row r="2667" spans="1:18" x14ac:dyDescent="0.3">
      <c r="A2667">
        <v>2023</v>
      </c>
      <c r="B2667" t="s">
        <v>6849</v>
      </c>
      <c r="C2667" t="s">
        <v>6850</v>
      </c>
      <c r="D2667" t="s">
        <v>6502</v>
      </c>
      <c r="E2667" t="s">
        <v>6503</v>
      </c>
      <c r="F2667" t="s">
        <v>6532</v>
      </c>
      <c r="G2667" s="6">
        <v>90816</v>
      </c>
      <c r="H2667" t="s">
        <v>31</v>
      </c>
      <c r="I2667" t="s">
        <v>6439</v>
      </c>
      <c r="J2667" t="s">
        <v>502</v>
      </c>
      <c r="K2667" t="s">
        <v>503</v>
      </c>
      <c r="L2667" t="s">
        <v>504</v>
      </c>
      <c r="M2667" t="s">
        <v>505</v>
      </c>
      <c r="N2667" t="s">
        <v>498</v>
      </c>
      <c r="O2667" s="5">
        <v>292011708</v>
      </c>
      <c r="P2667">
        <v>6</v>
      </c>
      <c r="Q2667" t="s">
        <v>17</v>
      </c>
      <c r="R2667" t="s">
        <v>177</v>
      </c>
    </row>
    <row r="2668" spans="1:18" x14ac:dyDescent="0.3">
      <c r="A2668">
        <v>2023</v>
      </c>
      <c r="B2668" t="s">
        <v>6849</v>
      </c>
      <c r="C2668" t="s">
        <v>6850</v>
      </c>
      <c r="D2668" t="s">
        <v>6502</v>
      </c>
      <c r="E2668" t="s">
        <v>6503</v>
      </c>
      <c r="F2668" t="s">
        <v>6532</v>
      </c>
      <c r="G2668" s="6">
        <v>122687</v>
      </c>
      <c r="H2668" t="s">
        <v>31</v>
      </c>
      <c r="I2668" t="s">
        <v>6439</v>
      </c>
      <c r="J2668" t="s">
        <v>502</v>
      </c>
      <c r="K2668" t="s">
        <v>503</v>
      </c>
      <c r="L2668" t="s">
        <v>504</v>
      </c>
      <c r="M2668" t="s">
        <v>505</v>
      </c>
      <c r="N2668" t="s">
        <v>498</v>
      </c>
      <c r="O2668" s="5">
        <v>292011708</v>
      </c>
      <c r="P2668">
        <v>6</v>
      </c>
      <c r="Q2668" t="s">
        <v>17</v>
      </c>
      <c r="R2668" t="s">
        <v>177</v>
      </c>
    </row>
    <row r="2669" spans="1:18" x14ac:dyDescent="0.3">
      <c r="A2669">
        <v>2023</v>
      </c>
      <c r="B2669" t="s">
        <v>6849</v>
      </c>
      <c r="C2669" t="s">
        <v>6850</v>
      </c>
      <c r="D2669" t="s">
        <v>6502</v>
      </c>
      <c r="E2669" t="s">
        <v>6503</v>
      </c>
      <c r="F2669" t="s">
        <v>6532</v>
      </c>
      <c r="G2669" s="6">
        <v>50895</v>
      </c>
      <c r="H2669" t="s">
        <v>6440</v>
      </c>
      <c r="I2669" t="s">
        <v>6441</v>
      </c>
      <c r="J2669" t="s">
        <v>502</v>
      </c>
      <c r="K2669" t="s">
        <v>503</v>
      </c>
      <c r="L2669" t="s">
        <v>504</v>
      </c>
      <c r="M2669" t="s">
        <v>505</v>
      </c>
      <c r="N2669" t="s">
        <v>498</v>
      </c>
      <c r="O2669" s="5">
        <v>292011708</v>
      </c>
      <c r="P2669">
        <v>6</v>
      </c>
      <c r="Q2669" t="s">
        <v>17</v>
      </c>
      <c r="R2669" t="s">
        <v>177</v>
      </c>
    </row>
    <row r="2670" spans="1:18" x14ac:dyDescent="0.3">
      <c r="A2670">
        <v>2023</v>
      </c>
      <c r="B2670" t="s">
        <v>6849</v>
      </c>
      <c r="C2670" t="s">
        <v>6850</v>
      </c>
      <c r="D2670" t="s">
        <v>6502</v>
      </c>
      <c r="E2670" t="s">
        <v>6503</v>
      </c>
      <c r="F2670" t="s">
        <v>6532</v>
      </c>
      <c r="G2670" s="6">
        <v>135870</v>
      </c>
      <c r="H2670" t="s">
        <v>6440</v>
      </c>
      <c r="I2670" t="s">
        <v>6441</v>
      </c>
      <c r="J2670" t="s">
        <v>502</v>
      </c>
      <c r="K2670" t="s">
        <v>503</v>
      </c>
      <c r="L2670" t="s">
        <v>504</v>
      </c>
      <c r="M2670" t="s">
        <v>505</v>
      </c>
      <c r="N2670" t="s">
        <v>498</v>
      </c>
      <c r="O2670" s="5">
        <v>292011708</v>
      </c>
      <c r="P2670">
        <v>6</v>
      </c>
      <c r="Q2670" t="s">
        <v>17</v>
      </c>
      <c r="R2670" t="s">
        <v>177</v>
      </c>
    </row>
    <row r="2671" spans="1:18" x14ac:dyDescent="0.3">
      <c r="A2671">
        <v>2023</v>
      </c>
      <c r="B2671" t="s">
        <v>6849</v>
      </c>
      <c r="C2671" t="s">
        <v>6850</v>
      </c>
      <c r="D2671" t="s">
        <v>6502</v>
      </c>
      <c r="E2671" t="s">
        <v>6503</v>
      </c>
      <c r="F2671" t="s">
        <v>6532</v>
      </c>
      <c r="G2671" s="6">
        <v>52618</v>
      </c>
      <c r="H2671" t="s">
        <v>31</v>
      </c>
      <c r="I2671" t="s">
        <v>6442</v>
      </c>
      <c r="J2671" t="s">
        <v>502</v>
      </c>
      <c r="K2671" t="s">
        <v>503</v>
      </c>
      <c r="L2671" t="s">
        <v>504</v>
      </c>
      <c r="M2671" t="s">
        <v>505</v>
      </c>
      <c r="N2671" t="s">
        <v>498</v>
      </c>
      <c r="O2671" s="5">
        <v>292011708</v>
      </c>
      <c r="P2671">
        <v>6</v>
      </c>
      <c r="Q2671" t="s">
        <v>17</v>
      </c>
      <c r="R2671" t="s">
        <v>177</v>
      </c>
    </row>
    <row r="2672" spans="1:18" x14ac:dyDescent="0.3">
      <c r="A2672">
        <v>2023</v>
      </c>
      <c r="B2672" t="s">
        <v>6849</v>
      </c>
      <c r="C2672" t="s">
        <v>6850</v>
      </c>
      <c r="D2672" t="s">
        <v>6502</v>
      </c>
      <c r="E2672" t="s">
        <v>6503</v>
      </c>
      <c r="F2672" t="s">
        <v>6532</v>
      </c>
      <c r="G2672" s="6">
        <v>22248</v>
      </c>
      <c r="H2672" t="s">
        <v>6440</v>
      </c>
      <c r="I2672" t="s">
        <v>6443</v>
      </c>
      <c r="J2672" t="s">
        <v>502</v>
      </c>
      <c r="K2672" t="s">
        <v>503</v>
      </c>
      <c r="L2672" t="s">
        <v>504</v>
      </c>
      <c r="M2672" t="s">
        <v>505</v>
      </c>
      <c r="N2672" t="s">
        <v>498</v>
      </c>
      <c r="O2672" s="5">
        <v>292011708</v>
      </c>
      <c r="P2672">
        <v>6</v>
      </c>
      <c r="Q2672" t="s">
        <v>17</v>
      </c>
      <c r="R2672" t="s">
        <v>177</v>
      </c>
    </row>
    <row r="2673" spans="1:18" x14ac:dyDescent="0.3">
      <c r="A2673">
        <v>2023</v>
      </c>
      <c r="B2673" t="s">
        <v>6849</v>
      </c>
      <c r="C2673" t="s">
        <v>6850</v>
      </c>
      <c r="D2673" t="s">
        <v>6502</v>
      </c>
      <c r="E2673" t="s">
        <v>6503</v>
      </c>
      <c r="F2673" t="s">
        <v>6532</v>
      </c>
      <c r="G2673" s="6">
        <v>66746</v>
      </c>
      <c r="H2673" t="s">
        <v>6440</v>
      </c>
      <c r="I2673" t="s">
        <v>6441</v>
      </c>
      <c r="J2673" t="s">
        <v>502</v>
      </c>
      <c r="K2673" t="s">
        <v>503</v>
      </c>
      <c r="L2673" t="s">
        <v>504</v>
      </c>
      <c r="M2673" t="s">
        <v>505</v>
      </c>
      <c r="N2673" t="s">
        <v>498</v>
      </c>
      <c r="O2673" s="5">
        <v>292011708</v>
      </c>
      <c r="P2673">
        <v>6</v>
      </c>
      <c r="Q2673" t="s">
        <v>17</v>
      </c>
      <c r="R2673" t="s">
        <v>177</v>
      </c>
    </row>
    <row r="2674" spans="1:18" x14ac:dyDescent="0.3">
      <c r="A2674">
        <v>2023</v>
      </c>
      <c r="B2674" t="s">
        <v>6849</v>
      </c>
      <c r="C2674" t="s">
        <v>6850</v>
      </c>
      <c r="D2674" t="s">
        <v>6502</v>
      </c>
      <c r="E2674" t="s">
        <v>6503</v>
      </c>
      <c r="F2674" t="s">
        <v>6532</v>
      </c>
      <c r="G2674" s="6">
        <v>123971</v>
      </c>
      <c r="H2674" t="s">
        <v>31</v>
      </c>
      <c r="I2674" t="s">
        <v>6444</v>
      </c>
      <c r="J2674" t="s">
        <v>502</v>
      </c>
      <c r="K2674" t="s">
        <v>503</v>
      </c>
      <c r="L2674" t="s">
        <v>504</v>
      </c>
      <c r="M2674" t="s">
        <v>505</v>
      </c>
      <c r="N2674" t="s">
        <v>498</v>
      </c>
      <c r="O2674" s="5">
        <v>292011708</v>
      </c>
      <c r="P2674">
        <v>6</v>
      </c>
      <c r="Q2674" t="s">
        <v>17</v>
      </c>
      <c r="R2674" t="s">
        <v>177</v>
      </c>
    </row>
    <row r="2675" spans="1:18" x14ac:dyDescent="0.3">
      <c r="A2675">
        <v>2023</v>
      </c>
      <c r="B2675" t="s">
        <v>6849</v>
      </c>
      <c r="C2675" t="s">
        <v>6850</v>
      </c>
      <c r="D2675" t="s">
        <v>6502</v>
      </c>
      <c r="E2675" t="s">
        <v>6503</v>
      </c>
      <c r="F2675" t="s">
        <v>6532</v>
      </c>
      <c r="G2675" s="6">
        <v>2000000</v>
      </c>
      <c r="H2675" t="s">
        <v>18</v>
      </c>
      <c r="I2675" t="s">
        <v>6593</v>
      </c>
      <c r="J2675" t="s">
        <v>502</v>
      </c>
      <c r="K2675" t="s">
        <v>503</v>
      </c>
      <c r="L2675" t="s">
        <v>504</v>
      </c>
      <c r="M2675" t="s">
        <v>505</v>
      </c>
      <c r="N2675" t="s">
        <v>498</v>
      </c>
      <c r="O2675" s="5">
        <v>292011708</v>
      </c>
      <c r="P2675">
        <v>6</v>
      </c>
      <c r="Q2675" t="s">
        <v>17</v>
      </c>
      <c r="R2675" t="s">
        <v>177</v>
      </c>
    </row>
    <row r="2676" spans="1:18" x14ac:dyDescent="0.3">
      <c r="A2676">
        <v>2023</v>
      </c>
      <c r="B2676" t="s">
        <v>6849</v>
      </c>
      <c r="C2676" t="s">
        <v>6850</v>
      </c>
      <c r="D2676" t="s">
        <v>6502</v>
      </c>
      <c r="E2676" t="s">
        <v>6503</v>
      </c>
      <c r="F2676" t="s">
        <v>6532</v>
      </c>
      <c r="G2676" s="6">
        <v>41000</v>
      </c>
      <c r="H2676" t="s">
        <v>31</v>
      </c>
      <c r="I2676" t="s">
        <v>6442</v>
      </c>
      <c r="J2676" t="s">
        <v>502</v>
      </c>
      <c r="K2676" t="s">
        <v>503</v>
      </c>
      <c r="L2676" t="s">
        <v>504</v>
      </c>
      <c r="M2676" t="s">
        <v>505</v>
      </c>
      <c r="N2676" t="s">
        <v>498</v>
      </c>
      <c r="O2676" s="5">
        <v>292011708</v>
      </c>
      <c r="P2676">
        <v>6</v>
      </c>
      <c r="Q2676" t="s">
        <v>17</v>
      </c>
      <c r="R2676" t="s">
        <v>177</v>
      </c>
    </row>
    <row r="2677" spans="1:18" x14ac:dyDescent="0.3">
      <c r="A2677">
        <v>2023</v>
      </c>
      <c r="B2677" t="s">
        <v>6849</v>
      </c>
      <c r="C2677" t="s">
        <v>6850</v>
      </c>
      <c r="D2677" t="s">
        <v>6502</v>
      </c>
      <c r="E2677" t="s">
        <v>6503</v>
      </c>
      <c r="F2677" t="s">
        <v>6532</v>
      </c>
      <c r="G2677" s="6">
        <v>497196</v>
      </c>
      <c r="H2677" t="s">
        <v>31</v>
      </c>
      <c r="I2677" t="s">
        <v>6442</v>
      </c>
      <c r="J2677" t="s">
        <v>502</v>
      </c>
      <c r="K2677" t="s">
        <v>503</v>
      </c>
      <c r="L2677" t="s">
        <v>504</v>
      </c>
      <c r="M2677" t="s">
        <v>505</v>
      </c>
      <c r="N2677" t="s">
        <v>498</v>
      </c>
      <c r="O2677" s="5">
        <v>292011708</v>
      </c>
      <c r="P2677">
        <v>6</v>
      </c>
      <c r="Q2677" t="s">
        <v>17</v>
      </c>
      <c r="R2677" t="s">
        <v>177</v>
      </c>
    </row>
    <row r="2678" spans="1:18" x14ac:dyDescent="0.3">
      <c r="A2678">
        <v>2023</v>
      </c>
      <c r="B2678" t="s">
        <v>6849</v>
      </c>
      <c r="C2678" t="s">
        <v>6851</v>
      </c>
      <c r="D2678" t="s">
        <v>6502</v>
      </c>
      <c r="E2678" t="s">
        <v>6503</v>
      </c>
      <c r="F2678" t="s">
        <v>6532</v>
      </c>
      <c r="G2678" s="6">
        <v>1100000</v>
      </c>
      <c r="H2678" t="s">
        <v>18</v>
      </c>
      <c r="I2678" t="s">
        <v>6509</v>
      </c>
      <c r="J2678" t="s">
        <v>502</v>
      </c>
      <c r="K2678" t="s">
        <v>503</v>
      </c>
      <c r="L2678" t="s">
        <v>504</v>
      </c>
      <c r="M2678" t="s">
        <v>505</v>
      </c>
      <c r="N2678" t="s">
        <v>498</v>
      </c>
      <c r="O2678" s="5">
        <v>292011708</v>
      </c>
      <c r="P2678">
        <v>6</v>
      </c>
      <c r="Q2678" t="s">
        <v>17</v>
      </c>
      <c r="R2678" t="s">
        <v>177</v>
      </c>
    </row>
    <row r="2679" spans="1:18" x14ac:dyDescent="0.3">
      <c r="A2679">
        <v>2023</v>
      </c>
      <c r="B2679" t="s">
        <v>6849</v>
      </c>
      <c r="C2679" t="s">
        <v>6851</v>
      </c>
      <c r="D2679" t="s">
        <v>6502</v>
      </c>
      <c r="E2679" t="s">
        <v>6503</v>
      </c>
      <c r="F2679" t="s">
        <v>6532</v>
      </c>
      <c r="G2679" s="6">
        <v>3350981</v>
      </c>
      <c r="H2679" t="s">
        <v>18</v>
      </c>
      <c r="I2679" t="s">
        <v>6509</v>
      </c>
      <c r="J2679" t="s">
        <v>502</v>
      </c>
      <c r="K2679" t="s">
        <v>503</v>
      </c>
      <c r="L2679" t="s">
        <v>504</v>
      </c>
      <c r="M2679" t="s">
        <v>505</v>
      </c>
      <c r="N2679" t="s">
        <v>498</v>
      </c>
      <c r="O2679" s="5">
        <v>292011708</v>
      </c>
      <c r="P2679">
        <v>6</v>
      </c>
      <c r="Q2679" t="s">
        <v>17</v>
      </c>
      <c r="R2679" t="s">
        <v>177</v>
      </c>
    </row>
    <row r="2680" spans="1:18" x14ac:dyDescent="0.3">
      <c r="A2680">
        <v>2023</v>
      </c>
      <c r="B2680" t="s">
        <v>6849</v>
      </c>
      <c r="C2680" t="s">
        <v>6851</v>
      </c>
      <c r="D2680" t="s">
        <v>6502</v>
      </c>
      <c r="E2680" t="s">
        <v>6503</v>
      </c>
      <c r="F2680" t="s">
        <v>6532</v>
      </c>
      <c r="G2680" s="6">
        <v>1255300</v>
      </c>
      <c r="H2680" t="s">
        <v>33</v>
      </c>
      <c r="I2680" t="s">
        <v>34</v>
      </c>
      <c r="J2680" t="s">
        <v>502</v>
      </c>
      <c r="K2680" t="s">
        <v>503</v>
      </c>
      <c r="L2680" t="s">
        <v>504</v>
      </c>
      <c r="M2680" t="s">
        <v>505</v>
      </c>
      <c r="N2680" t="s">
        <v>498</v>
      </c>
      <c r="O2680" s="5">
        <v>292011708</v>
      </c>
      <c r="P2680">
        <v>6</v>
      </c>
      <c r="Q2680" t="s">
        <v>17</v>
      </c>
      <c r="R2680" t="s">
        <v>177</v>
      </c>
    </row>
    <row r="2681" spans="1:18" x14ac:dyDescent="0.3">
      <c r="A2681">
        <v>2023</v>
      </c>
      <c r="B2681" t="s">
        <v>6849</v>
      </c>
      <c r="C2681" t="s">
        <v>6851</v>
      </c>
      <c r="D2681" t="s">
        <v>6502</v>
      </c>
      <c r="E2681" t="s">
        <v>6503</v>
      </c>
      <c r="F2681" t="s">
        <v>6532</v>
      </c>
      <c r="G2681" s="6">
        <v>1140000</v>
      </c>
      <c r="H2681" t="s">
        <v>33</v>
      </c>
      <c r="I2681" t="s">
        <v>34</v>
      </c>
      <c r="J2681" t="s">
        <v>502</v>
      </c>
      <c r="K2681" t="s">
        <v>503</v>
      </c>
      <c r="L2681" t="s">
        <v>504</v>
      </c>
      <c r="M2681" t="s">
        <v>505</v>
      </c>
      <c r="N2681" t="s">
        <v>498</v>
      </c>
      <c r="O2681" s="5">
        <v>292011708</v>
      </c>
      <c r="P2681">
        <v>6</v>
      </c>
      <c r="Q2681" t="s">
        <v>17</v>
      </c>
      <c r="R2681" t="s">
        <v>177</v>
      </c>
    </row>
    <row r="2682" spans="1:18" x14ac:dyDescent="0.3">
      <c r="A2682">
        <v>2023</v>
      </c>
      <c r="B2682" t="s">
        <v>6849</v>
      </c>
      <c r="C2682" t="s">
        <v>6851</v>
      </c>
      <c r="D2682" t="s">
        <v>6502</v>
      </c>
      <c r="E2682" t="s">
        <v>6503</v>
      </c>
      <c r="F2682" t="s">
        <v>6532</v>
      </c>
      <c r="G2682" s="6">
        <v>1385965</v>
      </c>
      <c r="H2682" t="s">
        <v>33</v>
      </c>
      <c r="I2682" t="s">
        <v>34</v>
      </c>
      <c r="J2682" t="s">
        <v>502</v>
      </c>
      <c r="K2682" t="s">
        <v>503</v>
      </c>
      <c r="L2682" t="s">
        <v>504</v>
      </c>
      <c r="M2682" t="s">
        <v>505</v>
      </c>
      <c r="N2682" t="s">
        <v>498</v>
      </c>
      <c r="O2682" s="5">
        <v>292011708</v>
      </c>
      <c r="P2682">
        <v>6</v>
      </c>
      <c r="Q2682" t="s">
        <v>17</v>
      </c>
      <c r="R2682" t="s">
        <v>177</v>
      </c>
    </row>
    <row r="2683" spans="1:18" x14ac:dyDescent="0.3">
      <c r="A2683">
        <v>2023</v>
      </c>
      <c r="B2683" t="s">
        <v>6849</v>
      </c>
      <c r="C2683" t="s">
        <v>6851</v>
      </c>
      <c r="D2683" t="s">
        <v>6502</v>
      </c>
      <c r="E2683" t="s">
        <v>6503</v>
      </c>
      <c r="F2683" t="s">
        <v>6532</v>
      </c>
      <c r="G2683" s="6">
        <v>3662000</v>
      </c>
      <c r="H2683" t="s">
        <v>33</v>
      </c>
      <c r="I2683" t="s">
        <v>34</v>
      </c>
      <c r="J2683" t="s">
        <v>502</v>
      </c>
      <c r="K2683" t="s">
        <v>503</v>
      </c>
      <c r="L2683" t="s">
        <v>504</v>
      </c>
      <c r="M2683" t="s">
        <v>505</v>
      </c>
      <c r="N2683" t="s">
        <v>498</v>
      </c>
      <c r="O2683" s="5">
        <v>292011708</v>
      </c>
      <c r="P2683">
        <v>6</v>
      </c>
      <c r="Q2683" t="s">
        <v>17</v>
      </c>
      <c r="R2683" t="s">
        <v>177</v>
      </c>
    </row>
    <row r="2684" spans="1:18" x14ac:dyDescent="0.3">
      <c r="A2684">
        <v>2023</v>
      </c>
      <c r="B2684" t="s">
        <v>6849</v>
      </c>
      <c r="C2684" t="s">
        <v>6851</v>
      </c>
      <c r="D2684" t="s">
        <v>6502</v>
      </c>
      <c r="E2684" t="s">
        <v>6503</v>
      </c>
      <c r="F2684" t="s">
        <v>6532</v>
      </c>
      <c r="G2684" s="6">
        <v>3719041</v>
      </c>
      <c r="H2684" t="s">
        <v>33</v>
      </c>
      <c r="I2684" t="s">
        <v>34</v>
      </c>
      <c r="J2684" t="s">
        <v>502</v>
      </c>
      <c r="K2684" t="s">
        <v>503</v>
      </c>
      <c r="L2684" t="s">
        <v>504</v>
      </c>
      <c r="M2684" t="s">
        <v>505</v>
      </c>
      <c r="N2684" t="s">
        <v>498</v>
      </c>
      <c r="O2684" s="5">
        <v>292011708</v>
      </c>
      <c r="P2684">
        <v>6</v>
      </c>
      <c r="Q2684" t="s">
        <v>17</v>
      </c>
      <c r="R2684" t="s">
        <v>177</v>
      </c>
    </row>
    <row r="2685" spans="1:18" x14ac:dyDescent="0.3">
      <c r="A2685">
        <v>2023</v>
      </c>
      <c r="B2685" t="s">
        <v>6849</v>
      </c>
      <c r="C2685" t="s">
        <v>6852</v>
      </c>
      <c r="D2685" t="s">
        <v>6502</v>
      </c>
      <c r="E2685" t="s">
        <v>6503</v>
      </c>
      <c r="F2685" t="s">
        <v>6532</v>
      </c>
      <c r="G2685" s="6">
        <v>22000</v>
      </c>
      <c r="H2685" t="s">
        <v>6440</v>
      </c>
      <c r="I2685" t="s">
        <v>6441</v>
      </c>
      <c r="J2685" t="s">
        <v>502</v>
      </c>
      <c r="K2685" t="s">
        <v>503</v>
      </c>
      <c r="L2685" t="s">
        <v>504</v>
      </c>
      <c r="M2685" t="s">
        <v>505</v>
      </c>
      <c r="N2685" t="s">
        <v>498</v>
      </c>
      <c r="O2685" s="5">
        <v>292011708</v>
      </c>
      <c r="P2685">
        <v>6</v>
      </c>
      <c r="Q2685" t="s">
        <v>17</v>
      </c>
      <c r="R2685" t="s">
        <v>177</v>
      </c>
    </row>
    <row r="2686" spans="1:18" x14ac:dyDescent="0.3">
      <c r="A2686">
        <v>2023</v>
      </c>
      <c r="B2686" t="s">
        <v>6849</v>
      </c>
      <c r="C2686" t="s">
        <v>6852</v>
      </c>
      <c r="D2686" t="s">
        <v>6502</v>
      </c>
      <c r="E2686" t="s">
        <v>6503</v>
      </c>
      <c r="F2686" t="s">
        <v>6532</v>
      </c>
      <c r="G2686" s="6">
        <v>6000</v>
      </c>
      <c r="H2686" t="s">
        <v>31</v>
      </c>
      <c r="I2686" t="s">
        <v>32</v>
      </c>
      <c r="J2686" t="s">
        <v>502</v>
      </c>
      <c r="K2686" t="s">
        <v>503</v>
      </c>
      <c r="L2686" t="s">
        <v>504</v>
      </c>
      <c r="M2686" t="s">
        <v>505</v>
      </c>
      <c r="N2686" t="s">
        <v>498</v>
      </c>
      <c r="O2686" s="5">
        <v>292011708</v>
      </c>
      <c r="P2686">
        <v>6</v>
      </c>
      <c r="Q2686" t="s">
        <v>17</v>
      </c>
      <c r="R2686" t="s">
        <v>177</v>
      </c>
    </row>
    <row r="2687" spans="1:18" x14ac:dyDescent="0.3">
      <c r="A2687">
        <v>2023</v>
      </c>
      <c r="B2687" t="s">
        <v>6849</v>
      </c>
      <c r="C2687" t="s">
        <v>6852</v>
      </c>
      <c r="D2687" t="s">
        <v>6502</v>
      </c>
      <c r="E2687" t="s">
        <v>6503</v>
      </c>
      <c r="F2687" t="s">
        <v>6532</v>
      </c>
      <c r="G2687" s="6">
        <v>93310</v>
      </c>
      <c r="H2687" t="s">
        <v>33</v>
      </c>
      <c r="I2687" t="s">
        <v>34</v>
      </c>
      <c r="J2687" t="s">
        <v>502</v>
      </c>
      <c r="K2687" t="s">
        <v>503</v>
      </c>
      <c r="L2687" t="s">
        <v>504</v>
      </c>
      <c r="M2687" t="s">
        <v>505</v>
      </c>
      <c r="N2687" t="s">
        <v>498</v>
      </c>
      <c r="O2687" s="5">
        <v>292011708</v>
      </c>
      <c r="P2687">
        <v>6</v>
      </c>
      <c r="Q2687" t="s">
        <v>17</v>
      </c>
      <c r="R2687" t="s">
        <v>177</v>
      </c>
    </row>
    <row r="2688" spans="1:18" x14ac:dyDescent="0.3">
      <c r="A2688">
        <v>2023</v>
      </c>
      <c r="B2688" t="s">
        <v>6853</v>
      </c>
      <c r="C2688" t="s">
        <v>6854</v>
      </c>
      <c r="D2688" t="s">
        <v>6502</v>
      </c>
      <c r="E2688" t="s">
        <v>6503</v>
      </c>
      <c r="F2688" t="s">
        <v>6532</v>
      </c>
      <c r="G2688" s="6">
        <v>230179</v>
      </c>
      <c r="H2688" t="s">
        <v>31</v>
      </c>
      <c r="I2688" t="s">
        <v>6506</v>
      </c>
      <c r="J2688" t="s">
        <v>511</v>
      </c>
      <c r="K2688" t="s">
        <v>512</v>
      </c>
      <c r="L2688" t="s">
        <v>513</v>
      </c>
      <c r="M2688" t="s">
        <v>514</v>
      </c>
      <c r="N2688" t="s">
        <v>507</v>
      </c>
      <c r="O2688" s="5">
        <v>575012536</v>
      </c>
      <c r="P2688">
        <v>0</v>
      </c>
      <c r="Q2688" t="s">
        <v>17</v>
      </c>
      <c r="R2688" t="s">
        <v>177</v>
      </c>
    </row>
    <row r="2689" spans="1:18" x14ac:dyDescent="0.3">
      <c r="A2689">
        <v>2023</v>
      </c>
      <c r="B2689" t="s">
        <v>6853</v>
      </c>
      <c r="C2689" t="s">
        <v>6854</v>
      </c>
      <c r="D2689" t="s">
        <v>6502</v>
      </c>
      <c r="E2689" t="s">
        <v>6503</v>
      </c>
      <c r="F2689" t="s">
        <v>6532</v>
      </c>
      <c r="G2689" s="6">
        <v>4485</v>
      </c>
      <c r="H2689" t="s">
        <v>31</v>
      </c>
      <c r="I2689" t="s">
        <v>6507</v>
      </c>
      <c r="J2689" t="s">
        <v>511</v>
      </c>
      <c r="K2689" t="s">
        <v>512</v>
      </c>
      <c r="L2689" t="s">
        <v>513</v>
      </c>
      <c r="M2689" t="s">
        <v>514</v>
      </c>
      <c r="N2689" t="s">
        <v>507</v>
      </c>
      <c r="O2689" s="5">
        <v>575012536</v>
      </c>
      <c r="P2689">
        <v>0</v>
      </c>
      <c r="Q2689" t="s">
        <v>17</v>
      </c>
      <c r="R2689" t="s">
        <v>177</v>
      </c>
    </row>
    <row r="2690" spans="1:18" x14ac:dyDescent="0.3">
      <c r="A2690">
        <v>2023</v>
      </c>
      <c r="B2690" t="s">
        <v>6853</v>
      </c>
      <c r="C2690" t="s">
        <v>6854</v>
      </c>
      <c r="D2690" t="s">
        <v>6502</v>
      </c>
      <c r="E2690" t="s">
        <v>6503</v>
      </c>
      <c r="F2690" t="s">
        <v>6532</v>
      </c>
      <c r="G2690" s="6">
        <v>20890</v>
      </c>
      <c r="H2690" t="s">
        <v>31</v>
      </c>
      <c r="I2690" t="s">
        <v>6439</v>
      </c>
      <c r="J2690" t="s">
        <v>511</v>
      </c>
      <c r="K2690" t="s">
        <v>512</v>
      </c>
      <c r="L2690" t="s">
        <v>513</v>
      </c>
      <c r="M2690" t="s">
        <v>514</v>
      </c>
      <c r="N2690" t="s">
        <v>507</v>
      </c>
      <c r="O2690" s="5">
        <v>575012536</v>
      </c>
      <c r="P2690">
        <v>0</v>
      </c>
      <c r="Q2690" t="s">
        <v>17</v>
      </c>
      <c r="R2690" t="s">
        <v>177</v>
      </c>
    </row>
    <row r="2691" spans="1:18" x14ac:dyDescent="0.3">
      <c r="A2691">
        <v>2023</v>
      </c>
      <c r="B2691" t="s">
        <v>6853</v>
      </c>
      <c r="C2691" t="s">
        <v>6854</v>
      </c>
      <c r="D2691" t="s">
        <v>6502</v>
      </c>
      <c r="E2691" t="s">
        <v>6503</v>
      </c>
      <c r="F2691" t="s">
        <v>6532</v>
      </c>
      <c r="G2691" s="6">
        <v>391707</v>
      </c>
      <c r="H2691" t="s">
        <v>31</v>
      </c>
      <c r="I2691" t="s">
        <v>6439</v>
      </c>
      <c r="J2691" t="s">
        <v>511</v>
      </c>
      <c r="K2691" t="s">
        <v>512</v>
      </c>
      <c r="L2691" t="s">
        <v>513</v>
      </c>
      <c r="M2691" t="s">
        <v>514</v>
      </c>
      <c r="N2691" t="s">
        <v>507</v>
      </c>
      <c r="O2691" s="5">
        <v>575012536</v>
      </c>
      <c r="P2691">
        <v>0</v>
      </c>
      <c r="Q2691" t="s">
        <v>17</v>
      </c>
      <c r="R2691" t="s">
        <v>177</v>
      </c>
    </row>
    <row r="2692" spans="1:18" x14ac:dyDescent="0.3">
      <c r="A2692">
        <v>2023</v>
      </c>
      <c r="B2692" t="s">
        <v>6853</v>
      </c>
      <c r="C2692" t="s">
        <v>6854</v>
      </c>
      <c r="D2692" t="s">
        <v>6502</v>
      </c>
      <c r="E2692" t="s">
        <v>6503</v>
      </c>
      <c r="F2692" t="s">
        <v>6532</v>
      </c>
      <c r="G2692" s="6">
        <v>74159</v>
      </c>
      <c r="H2692" t="s">
        <v>6440</v>
      </c>
      <c r="I2692" t="s">
        <v>6441</v>
      </c>
      <c r="J2692" t="s">
        <v>511</v>
      </c>
      <c r="K2692" t="s">
        <v>512</v>
      </c>
      <c r="L2692" t="s">
        <v>513</v>
      </c>
      <c r="M2692" t="s">
        <v>514</v>
      </c>
      <c r="N2692" t="s">
        <v>507</v>
      </c>
      <c r="O2692" s="5">
        <v>575012536</v>
      </c>
      <c r="P2692">
        <v>0</v>
      </c>
      <c r="Q2692" t="s">
        <v>17</v>
      </c>
      <c r="R2692" t="s">
        <v>177</v>
      </c>
    </row>
    <row r="2693" spans="1:18" x14ac:dyDescent="0.3">
      <c r="A2693">
        <v>2023</v>
      </c>
      <c r="B2693" t="s">
        <v>6853</v>
      </c>
      <c r="C2693" t="s">
        <v>6854</v>
      </c>
      <c r="D2693" t="s">
        <v>6502</v>
      </c>
      <c r="E2693" t="s">
        <v>6503</v>
      </c>
      <c r="F2693" t="s">
        <v>6532</v>
      </c>
      <c r="G2693" s="6">
        <v>14315</v>
      </c>
      <c r="H2693" t="s">
        <v>31</v>
      </c>
      <c r="I2693" t="s">
        <v>6442</v>
      </c>
      <c r="J2693" t="s">
        <v>511</v>
      </c>
      <c r="K2693" t="s">
        <v>512</v>
      </c>
      <c r="L2693" t="s">
        <v>513</v>
      </c>
      <c r="M2693" t="s">
        <v>514</v>
      </c>
      <c r="N2693" t="s">
        <v>507</v>
      </c>
      <c r="O2693" s="5">
        <v>575012536</v>
      </c>
      <c r="P2693">
        <v>0</v>
      </c>
      <c r="Q2693" t="s">
        <v>17</v>
      </c>
      <c r="R2693" t="s">
        <v>177</v>
      </c>
    </row>
    <row r="2694" spans="1:18" x14ac:dyDescent="0.3">
      <c r="A2694">
        <v>2023</v>
      </c>
      <c r="B2694" t="s">
        <v>6853</v>
      </c>
      <c r="C2694" t="s">
        <v>6854</v>
      </c>
      <c r="D2694" t="s">
        <v>6502</v>
      </c>
      <c r="E2694" t="s">
        <v>6503</v>
      </c>
      <c r="F2694" t="s">
        <v>6532</v>
      </c>
      <c r="G2694" s="6">
        <v>203155</v>
      </c>
      <c r="H2694" t="s">
        <v>31</v>
      </c>
      <c r="I2694" t="s">
        <v>6444</v>
      </c>
      <c r="J2694" t="s">
        <v>511</v>
      </c>
      <c r="K2694" t="s">
        <v>512</v>
      </c>
      <c r="L2694" t="s">
        <v>513</v>
      </c>
      <c r="M2694" t="s">
        <v>514</v>
      </c>
      <c r="N2694" t="s">
        <v>507</v>
      </c>
      <c r="O2694" s="5">
        <v>575012536</v>
      </c>
      <c r="P2694">
        <v>0</v>
      </c>
      <c r="Q2694" t="s">
        <v>17</v>
      </c>
      <c r="R2694" t="s">
        <v>177</v>
      </c>
    </row>
    <row r="2695" spans="1:18" x14ac:dyDescent="0.3">
      <c r="A2695">
        <v>2023</v>
      </c>
      <c r="B2695" t="s">
        <v>6853</v>
      </c>
      <c r="C2695" t="s">
        <v>6854</v>
      </c>
      <c r="D2695" t="s">
        <v>6502</v>
      </c>
      <c r="E2695" t="s">
        <v>6503</v>
      </c>
      <c r="F2695" t="s">
        <v>6532</v>
      </c>
      <c r="G2695" s="6">
        <v>94665</v>
      </c>
      <c r="H2695" t="s">
        <v>6440</v>
      </c>
      <c r="I2695" t="s">
        <v>6441</v>
      </c>
      <c r="J2695" t="s">
        <v>511</v>
      </c>
      <c r="K2695" t="s">
        <v>512</v>
      </c>
      <c r="L2695" t="s">
        <v>513</v>
      </c>
      <c r="M2695" t="s">
        <v>514</v>
      </c>
      <c r="N2695" t="s">
        <v>507</v>
      </c>
      <c r="O2695" s="5">
        <v>575012536</v>
      </c>
      <c r="P2695">
        <v>0</v>
      </c>
      <c r="Q2695" t="s">
        <v>17</v>
      </c>
      <c r="R2695" t="s">
        <v>177</v>
      </c>
    </row>
    <row r="2696" spans="1:18" x14ac:dyDescent="0.3">
      <c r="A2696">
        <v>2023</v>
      </c>
      <c r="B2696" t="s">
        <v>6853</v>
      </c>
      <c r="C2696" t="s">
        <v>6854</v>
      </c>
      <c r="D2696" t="s">
        <v>6502</v>
      </c>
      <c r="E2696" t="s">
        <v>6503</v>
      </c>
      <c r="F2696" t="s">
        <v>6532</v>
      </c>
      <c r="G2696" s="6">
        <v>279628</v>
      </c>
      <c r="H2696" t="s">
        <v>31</v>
      </c>
      <c r="I2696" t="s">
        <v>6444</v>
      </c>
      <c r="J2696" t="s">
        <v>511</v>
      </c>
      <c r="K2696" t="s">
        <v>512</v>
      </c>
      <c r="L2696" t="s">
        <v>513</v>
      </c>
      <c r="M2696" t="s">
        <v>514</v>
      </c>
      <c r="N2696" t="s">
        <v>507</v>
      </c>
      <c r="O2696" s="5">
        <v>575012536</v>
      </c>
      <c r="P2696">
        <v>0</v>
      </c>
      <c r="Q2696" t="s">
        <v>17</v>
      </c>
      <c r="R2696" t="s">
        <v>177</v>
      </c>
    </row>
    <row r="2697" spans="1:18" x14ac:dyDescent="0.3">
      <c r="A2697">
        <v>2023</v>
      </c>
      <c r="B2697" t="s">
        <v>6853</v>
      </c>
      <c r="C2697" t="s">
        <v>6854</v>
      </c>
      <c r="D2697" t="s">
        <v>6502</v>
      </c>
      <c r="E2697" t="s">
        <v>6503</v>
      </c>
      <c r="F2697" t="s">
        <v>6532</v>
      </c>
      <c r="G2697" s="6">
        <v>139133</v>
      </c>
      <c r="H2697" t="s">
        <v>31</v>
      </c>
      <c r="I2697" t="s">
        <v>6442</v>
      </c>
      <c r="J2697" t="s">
        <v>511</v>
      </c>
      <c r="K2697" t="s">
        <v>512</v>
      </c>
      <c r="L2697" t="s">
        <v>513</v>
      </c>
      <c r="M2697" t="s">
        <v>514</v>
      </c>
      <c r="N2697" t="s">
        <v>507</v>
      </c>
      <c r="O2697" s="5">
        <v>575012536</v>
      </c>
      <c r="P2697">
        <v>0</v>
      </c>
      <c r="Q2697" t="s">
        <v>17</v>
      </c>
      <c r="R2697" t="s">
        <v>177</v>
      </c>
    </row>
    <row r="2698" spans="1:18" x14ac:dyDescent="0.3">
      <c r="A2698">
        <v>2023</v>
      </c>
      <c r="B2698" t="s">
        <v>6853</v>
      </c>
      <c r="C2698" t="s">
        <v>6855</v>
      </c>
      <c r="D2698" t="s">
        <v>6502</v>
      </c>
      <c r="E2698" t="s">
        <v>6503</v>
      </c>
      <c r="F2698" t="s">
        <v>6532</v>
      </c>
      <c r="G2698" s="6">
        <v>925000</v>
      </c>
      <c r="H2698" t="s">
        <v>18</v>
      </c>
      <c r="I2698" t="s">
        <v>6509</v>
      </c>
      <c r="J2698" t="s">
        <v>511</v>
      </c>
      <c r="K2698" t="s">
        <v>512</v>
      </c>
      <c r="L2698" t="s">
        <v>513</v>
      </c>
      <c r="M2698" t="s">
        <v>514</v>
      </c>
      <c r="N2698" t="s">
        <v>507</v>
      </c>
      <c r="O2698" s="5">
        <v>575012536</v>
      </c>
      <c r="P2698">
        <v>0</v>
      </c>
      <c r="Q2698" t="s">
        <v>17</v>
      </c>
      <c r="R2698" t="s">
        <v>177</v>
      </c>
    </row>
    <row r="2699" spans="1:18" x14ac:dyDescent="0.3">
      <c r="A2699">
        <v>2023</v>
      </c>
      <c r="B2699" t="s">
        <v>6853</v>
      </c>
      <c r="C2699" t="s">
        <v>6855</v>
      </c>
      <c r="D2699" t="s">
        <v>6502</v>
      </c>
      <c r="E2699" t="s">
        <v>6503</v>
      </c>
      <c r="F2699" t="s">
        <v>6532</v>
      </c>
      <c r="G2699" s="6">
        <v>1695276</v>
      </c>
      <c r="H2699" t="s">
        <v>18</v>
      </c>
      <c r="I2699" t="s">
        <v>6509</v>
      </c>
      <c r="J2699" t="s">
        <v>511</v>
      </c>
      <c r="K2699" t="s">
        <v>512</v>
      </c>
      <c r="L2699" t="s">
        <v>513</v>
      </c>
      <c r="M2699" t="s">
        <v>514</v>
      </c>
      <c r="N2699" t="s">
        <v>507</v>
      </c>
      <c r="O2699" s="5">
        <v>575012536</v>
      </c>
      <c r="P2699">
        <v>0</v>
      </c>
      <c r="Q2699" t="s">
        <v>17</v>
      </c>
      <c r="R2699" t="s">
        <v>177</v>
      </c>
    </row>
    <row r="2700" spans="1:18" x14ac:dyDescent="0.3">
      <c r="A2700">
        <v>2023</v>
      </c>
      <c r="B2700" t="s">
        <v>6853</v>
      </c>
      <c r="C2700" t="s">
        <v>6855</v>
      </c>
      <c r="D2700" t="s">
        <v>6502</v>
      </c>
      <c r="E2700" t="s">
        <v>6503</v>
      </c>
      <c r="F2700" t="s">
        <v>6532</v>
      </c>
      <c r="G2700" s="6">
        <v>1440000</v>
      </c>
      <c r="H2700" t="s">
        <v>33</v>
      </c>
      <c r="I2700" t="s">
        <v>34</v>
      </c>
      <c r="J2700" t="s">
        <v>511</v>
      </c>
      <c r="K2700" t="s">
        <v>512</v>
      </c>
      <c r="L2700" t="s">
        <v>513</v>
      </c>
      <c r="M2700" t="s">
        <v>514</v>
      </c>
      <c r="N2700" t="s">
        <v>507</v>
      </c>
      <c r="O2700" s="5">
        <v>575012536</v>
      </c>
      <c r="P2700">
        <v>0</v>
      </c>
      <c r="Q2700" t="s">
        <v>17</v>
      </c>
      <c r="R2700" t="s">
        <v>177</v>
      </c>
    </row>
    <row r="2701" spans="1:18" x14ac:dyDescent="0.3">
      <c r="A2701">
        <v>2023</v>
      </c>
      <c r="B2701" t="s">
        <v>6853</v>
      </c>
      <c r="C2701" t="s">
        <v>6855</v>
      </c>
      <c r="D2701" t="s">
        <v>6502</v>
      </c>
      <c r="E2701" t="s">
        <v>6503</v>
      </c>
      <c r="F2701" t="s">
        <v>6532</v>
      </c>
      <c r="G2701" s="6">
        <v>1255300</v>
      </c>
      <c r="H2701" t="s">
        <v>33</v>
      </c>
      <c r="I2701" t="s">
        <v>34</v>
      </c>
      <c r="J2701" t="s">
        <v>511</v>
      </c>
      <c r="K2701" t="s">
        <v>512</v>
      </c>
      <c r="L2701" t="s">
        <v>513</v>
      </c>
      <c r="M2701" t="s">
        <v>514</v>
      </c>
      <c r="N2701" t="s">
        <v>507</v>
      </c>
      <c r="O2701" s="5">
        <v>575012536</v>
      </c>
      <c r="P2701">
        <v>0</v>
      </c>
      <c r="Q2701" t="s">
        <v>17</v>
      </c>
      <c r="R2701" t="s">
        <v>177</v>
      </c>
    </row>
    <row r="2702" spans="1:18" x14ac:dyDescent="0.3">
      <c r="A2702">
        <v>2023</v>
      </c>
      <c r="B2702" t="s">
        <v>6853</v>
      </c>
      <c r="C2702" t="s">
        <v>6855</v>
      </c>
      <c r="D2702" t="s">
        <v>6502</v>
      </c>
      <c r="E2702" t="s">
        <v>6503</v>
      </c>
      <c r="F2702" t="s">
        <v>6532</v>
      </c>
      <c r="G2702" s="6">
        <v>1385965</v>
      </c>
      <c r="H2702" t="s">
        <v>33</v>
      </c>
      <c r="I2702" t="s">
        <v>34</v>
      </c>
      <c r="J2702" t="s">
        <v>511</v>
      </c>
      <c r="K2702" t="s">
        <v>512</v>
      </c>
      <c r="L2702" t="s">
        <v>513</v>
      </c>
      <c r="M2702" t="s">
        <v>514</v>
      </c>
      <c r="N2702" t="s">
        <v>507</v>
      </c>
      <c r="O2702" s="5">
        <v>575012536</v>
      </c>
      <c r="P2702">
        <v>0</v>
      </c>
      <c r="Q2702" t="s">
        <v>17</v>
      </c>
      <c r="R2702" t="s">
        <v>177</v>
      </c>
    </row>
    <row r="2703" spans="1:18" x14ac:dyDescent="0.3">
      <c r="A2703">
        <v>2023</v>
      </c>
      <c r="B2703" t="s">
        <v>6853</v>
      </c>
      <c r="C2703" t="s">
        <v>6855</v>
      </c>
      <c r="D2703" t="s">
        <v>6502</v>
      </c>
      <c r="E2703" t="s">
        <v>6503</v>
      </c>
      <c r="F2703" t="s">
        <v>6532</v>
      </c>
      <c r="G2703" s="6">
        <v>2162000</v>
      </c>
      <c r="H2703" t="s">
        <v>33</v>
      </c>
      <c r="I2703" t="s">
        <v>34</v>
      </c>
      <c r="J2703" t="s">
        <v>511</v>
      </c>
      <c r="K2703" t="s">
        <v>512</v>
      </c>
      <c r="L2703" t="s">
        <v>513</v>
      </c>
      <c r="M2703" t="s">
        <v>514</v>
      </c>
      <c r="N2703" t="s">
        <v>507</v>
      </c>
      <c r="O2703" s="5">
        <v>575012536</v>
      </c>
      <c r="P2703">
        <v>0</v>
      </c>
      <c r="Q2703" t="s">
        <v>17</v>
      </c>
      <c r="R2703" t="s">
        <v>177</v>
      </c>
    </row>
    <row r="2704" spans="1:18" x14ac:dyDescent="0.3">
      <c r="A2704">
        <v>2023</v>
      </c>
      <c r="B2704" t="s">
        <v>6853</v>
      </c>
      <c r="C2704" t="s">
        <v>6855</v>
      </c>
      <c r="D2704" t="s">
        <v>6502</v>
      </c>
      <c r="E2704" t="s">
        <v>6503</v>
      </c>
      <c r="F2704" t="s">
        <v>6532</v>
      </c>
      <c r="G2704" s="6">
        <v>1777753</v>
      </c>
      <c r="H2704" t="s">
        <v>33</v>
      </c>
      <c r="I2704" t="s">
        <v>34</v>
      </c>
      <c r="J2704" t="s">
        <v>511</v>
      </c>
      <c r="K2704" t="s">
        <v>512</v>
      </c>
      <c r="L2704" t="s">
        <v>513</v>
      </c>
      <c r="M2704" t="s">
        <v>514</v>
      </c>
      <c r="N2704" t="s">
        <v>507</v>
      </c>
      <c r="O2704" s="5">
        <v>575012536</v>
      </c>
      <c r="P2704">
        <v>0</v>
      </c>
      <c r="Q2704" t="s">
        <v>17</v>
      </c>
      <c r="R2704" t="s">
        <v>177</v>
      </c>
    </row>
    <row r="2705" spans="1:18" x14ac:dyDescent="0.3">
      <c r="A2705">
        <v>2023</v>
      </c>
      <c r="B2705" t="s">
        <v>6853</v>
      </c>
      <c r="C2705" t="s">
        <v>6856</v>
      </c>
      <c r="D2705" t="s">
        <v>6502</v>
      </c>
      <c r="E2705" t="s">
        <v>6503</v>
      </c>
      <c r="F2705" t="s">
        <v>6532</v>
      </c>
      <c r="G2705" s="6">
        <v>153317</v>
      </c>
      <c r="H2705" t="s">
        <v>33</v>
      </c>
      <c r="I2705" t="s">
        <v>34</v>
      </c>
      <c r="J2705" t="s">
        <v>511</v>
      </c>
      <c r="K2705" t="s">
        <v>512</v>
      </c>
      <c r="L2705" t="s">
        <v>513</v>
      </c>
      <c r="M2705" t="s">
        <v>514</v>
      </c>
      <c r="N2705" t="s">
        <v>507</v>
      </c>
      <c r="O2705" s="5">
        <v>575012536</v>
      </c>
      <c r="P2705">
        <v>0</v>
      </c>
      <c r="Q2705" t="s">
        <v>17</v>
      </c>
      <c r="R2705" t="s">
        <v>177</v>
      </c>
    </row>
    <row r="2706" spans="1:18" x14ac:dyDescent="0.3">
      <c r="A2706">
        <v>2023</v>
      </c>
      <c r="B2706" t="s">
        <v>6857</v>
      </c>
      <c r="C2706" t="s">
        <v>6858</v>
      </c>
      <c r="D2706" t="s">
        <v>6502</v>
      </c>
      <c r="E2706" t="s">
        <v>6503</v>
      </c>
      <c r="F2706" t="s">
        <v>6859</v>
      </c>
      <c r="G2706" s="6">
        <v>163915</v>
      </c>
      <c r="H2706" t="s">
        <v>31</v>
      </c>
      <c r="I2706" t="s">
        <v>6506</v>
      </c>
      <c r="J2706" t="s">
        <v>528</v>
      </c>
      <c r="K2706" t="s">
        <v>667</v>
      </c>
      <c r="L2706" t="s">
        <v>530</v>
      </c>
      <c r="M2706" t="s">
        <v>531</v>
      </c>
      <c r="N2706" t="s">
        <v>524</v>
      </c>
      <c r="O2706" s="5">
        <v>372431219</v>
      </c>
      <c r="P2706">
        <v>5</v>
      </c>
      <c r="Q2706" t="s">
        <v>17</v>
      </c>
      <c r="R2706" t="s">
        <v>177</v>
      </c>
    </row>
    <row r="2707" spans="1:18" x14ac:dyDescent="0.3">
      <c r="A2707">
        <v>2023</v>
      </c>
      <c r="B2707" t="s">
        <v>6857</v>
      </c>
      <c r="C2707" t="s">
        <v>6858</v>
      </c>
      <c r="D2707" t="s">
        <v>6502</v>
      </c>
      <c r="E2707" t="s">
        <v>6503</v>
      </c>
      <c r="F2707" t="s">
        <v>6859</v>
      </c>
      <c r="G2707" s="6">
        <v>48981</v>
      </c>
      <c r="H2707" t="s">
        <v>31</v>
      </c>
      <c r="I2707" t="s">
        <v>6507</v>
      </c>
      <c r="J2707" t="s">
        <v>528</v>
      </c>
      <c r="K2707" t="s">
        <v>667</v>
      </c>
      <c r="L2707" t="s">
        <v>530</v>
      </c>
      <c r="M2707" t="s">
        <v>531</v>
      </c>
      <c r="N2707" t="s">
        <v>524</v>
      </c>
      <c r="O2707" s="5">
        <v>372431219</v>
      </c>
      <c r="P2707">
        <v>5</v>
      </c>
      <c r="Q2707" t="s">
        <v>17</v>
      </c>
      <c r="R2707" t="s">
        <v>177</v>
      </c>
    </row>
    <row r="2708" spans="1:18" x14ac:dyDescent="0.3">
      <c r="A2708">
        <v>2023</v>
      </c>
      <c r="B2708" t="s">
        <v>6857</v>
      </c>
      <c r="C2708" t="s">
        <v>6858</v>
      </c>
      <c r="D2708" t="s">
        <v>6502</v>
      </c>
      <c r="E2708" t="s">
        <v>6503</v>
      </c>
      <c r="F2708" t="s">
        <v>6859</v>
      </c>
      <c r="G2708" s="6">
        <v>299761</v>
      </c>
      <c r="H2708" t="s">
        <v>31</v>
      </c>
      <c r="I2708" t="s">
        <v>6439</v>
      </c>
      <c r="J2708" t="s">
        <v>528</v>
      </c>
      <c r="K2708" t="s">
        <v>667</v>
      </c>
      <c r="L2708" t="s">
        <v>530</v>
      </c>
      <c r="M2708" t="s">
        <v>531</v>
      </c>
      <c r="N2708" t="s">
        <v>524</v>
      </c>
      <c r="O2708" s="5">
        <v>372431219</v>
      </c>
      <c r="P2708">
        <v>5</v>
      </c>
      <c r="Q2708" t="s">
        <v>17</v>
      </c>
      <c r="R2708" t="s">
        <v>177</v>
      </c>
    </row>
    <row r="2709" spans="1:18" x14ac:dyDescent="0.3">
      <c r="A2709">
        <v>2023</v>
      </c>
      <c r="B2709" t="s">
        <v>6857</v>
      </c>
      <c r="C2709" t="s">
        <v>6858</v>
      </c>
      <c r="D2709" t="s">
        <v>6502</v>
      </c>
      <c r="E2709" t="s">
        <v>6503</v>
      </c>
      <c r="F2709" t="s">
        <v>6859</v>
      </c>
      <c r="G2709" s="6">
        <v>23466</v>
      </c>
      <c r="H2709" t="s">
        <v>6524</v>
      </c>
      <c r="I2709" t="s">
        <v>6525</v>
      </c>
      <c r="J2709" t="s">
        <v>528</v>
      </c>
      <c r="K2709" t="s">
        <v>667</v>
      </c>
      <c r="L2709" t="s">
        <v>530</v>
      </c>
      <c r="M2709" t="s">
        <v>531</v>
      </c>
      <c r="N2709" t="s">
        <v>524</v>
      </c>
      <c r="O2709" s="5">
        <v>372431219</v>
      </c>
      <c r="P2709">
        <v>5</v>
      </c>
      <c r="Q2709" t="s">
        <v>17</v>
      </c>
      <c r="R2709" t="s">
        <v>177</v>
      </c>
    </row>
    <row r="2710" spans="1:18" x14ac:dyDescent="0.3">
      <c r="A2710">
        <v>2023</v>
      </c>
      <c r="B2710" t="s">
        <v>6857</v>
      </c>
      <c r="C2710" t="s">
        <v>6858</v>
      </c>
      <c r="D2710" t="s">
        <v>6502</v>
      </c>
      <c r="E2710" t="s">
        <v>6503</v>
      </c>
      <c r="F2710" t="s">
        <v>6859</v>
      </c>
      <c r="G2710" s="6">
        <v>352731</v>
      </c>
      <c r="H2710" t="s">
        <v>31</v>
      </c>
      <c r="I2710" t="s">
        <v>6439</v>
      </c>
      <c r="J2710" t="s">
        <v>528</v>
      </c>
      <c r="K2710" t="s">
        <v>667</v>
      </c>
      <c r="L2710" t="s">
        <v>530</v>
      </c>
      <c r="M2710" t="s">
        <v>531</v>
      </c>
      <c r="N2710" t="s">
        <v>524</v>
      </c>
      <c r="O2710" s="5">
        <v>372431219</v>
      </c>
      <c r="P2710">
        <v>5</v>
      </c>
      <c r="Q2710" t="s">
        <v>17</v>
      </c>
      <c r="R2710" t="s">
        <v>177</v>
      </c>
    </row>
    <row r="2711" spans="1:18" x14ac:dyDescent="0.3">
      <c r="A2711">
        <v>2023</v>
      </c>
      <c r="B2711" t="s">
        <v>6857</v>
      </c>
      <c r="C2711" t="s">
        <v>6858</v>
      </c>
      <c r="D2711" t="s">
        <v>6502</v>
      </c>
      <c r="E2711" t="s">
        <v>6503</v>
      </c>
      <c r="F2711" t="s">
        <v>6859</v>
      </c>
      <c r="G2711" s="6">
        <v>49000</v>
      </c>
      <c r="H2711" t="s">
        <v>6440</v>
      </c>
      <c r="I2711" t="s">
        <v>6441</v>
      </c>
      <c r="J2711" t="s">
        <v>528</v>
      </c>
      <c r="K2711" t="s">
        <v>667</v>
      </c>
      <c r="L2711" t="s">
        <v>530</v>
      </c>
      <c r="M2711" t="s">
        <v>531</v>
      </c>
      <c r="N2711" t="s">
        <v>524</v>
      </c>
      <c r="O2711" s="5">
        <v>372431219</v>
      </c>
      <c r="P2711">
        <v>5</v>
      </c>
      <c r="Q2711" t="s">
        <v>17</v>
      </c>
      <c r="R2711" t="s">
        <v>177</v>
      </c>
    </row>
    <row r="2712" spans="1:18" x14ac:dyDescent="0.3">
      <c r="A2712">
        <v>2023</v>
      </c>
      <c r="B2712" t="s">
        <v>6857</v>
      </c>
      <c r="C2712" t="s">
        <v>6858</v>
      </c>
      <c r="D2712" t="s">
        <v>6502</v>
      </c>
      <c r="E2712" t="s">
        <v>6503</v>
      </c>
      <c r="F2712" t="s">
        <v>6859</v>
      </c>
      <c r="G2712" s="6">
        <v>12000</v>
      </c>
      <c r="H2712" t="s">
        <v>31</v>
      </c>
      <c r="I2712" t="s">
        <v>6439</v>
      </c>
      <c r="J2712" t="s">
        <v>528</v>
      </c>
      <c r="K2712" t="s">
        <v>667</v>
      </c>
      <c r="L2712" t="s">
        <v>530</v>
      </c>
      <c r="M2712" t="s">
        <v>531</v>
      </c>
      <c r="N2712" t="s">
        <v>524</v>
      </c>
      <c r="O2712" s="5">
        <v>372431219</v>
      </c>
      <c r="P2712">
        <v>5</v>
      </c>
      <c r="Q2712" t="s">
        <v>17</v>
      </c>
      <c r="R2712" t="s">
        <v>177</v>
      </c>
    </row>
    <row r="2713" spans="1:18" x14ac:dyDescent="0.3">
      <c r="A2713">
        <v>2023</v>
      </c>
      <c r="B2713" t="s">
        <v>6857</v>
      </c>
      <c r="C2713" t="s">
        <v>6858</v>
      </c>
      <c r="D2713" t="s">
        <v>6502</v>
      </c>
      <c r="E2713" t="s">
        <v>6503</v>
      </c>
      <c r="F2713" t="s">
        <v>6859</v>
      </c>
      <c r="G2713" s="6">
        <v>169238</v>
      </c>
      <c r="H2713" t="s">
        <v>6440</v>
      </c>
      <c r="I2713" t="s">
        <v>6441</v>
      </c>
      <c r="J2713" t="s">
        <v>528</v>
      </c>
      <c r="K2713" t="s">
        <v>667</v>
      </c>
      <c r="L2713" t="s">
        <v>530</v>
      </c>
      <c r="M2713" t="s">
        <v>531</v>
      </c>
      <c r="N2713" t="s">
        <v>524</v>
      </c>
      <c r="O2713" s="5">
        <v>372431219</v>
      </c>
      <c r="P2713">
        <v>5</v>
      </c>
      <c r="Q2713" t="s">
        <v>17</v>
      </c>
      <c r="R2713" t="s">
        <v>177</v>
      </c>
    </row>
    <row r="2714" spans="1:18" x14ac:dyDescent="0.3">
      <c r="A2714">
        <v>2023</v>
      </c>
      <c r="B2714" t="s">
        <v>6857</v>
      </c>
      <c r="C2714" t="s">
        <v>6858</v>
      </c>
      <c r="D2714" t="s">
        <v>6502</v>
      </c>
      <c r="E2714" t="s">
        <v>6503</v>
      </c>
      <c r="F2714" t="s">
        <v>6859</v>
      </c>
      <c r="G2714" s="6">
        <v>71337</v>
      </c>
      <c r="H2714" t="s">
        <v>31</v>
      </c>
      <c r="I2714" t="s">
        <v>6442</v>
      </c>
      <c r="J2714" t="s">
        <v>528</v>
      </c>
      <c r="K2714" t="s">
        <v>667</v>
      </c>
      <c r="L2714" t="s">
        <v>530</v>
      </c>
      <c r="M2714" t="s">
        <v>531</v>
      </c>
      <c r="N2714" t="s">
        <v>524</v>
      </c>
      <c r="O2714" s="5">
        <v>372431219</v>
      </c>
      <c r="P2714">
        <v>5</v>
      </c>
      <c r="Q2714" t="s">
        <v>17</v>
      </c>
      <c r="R2714" t="s">
        <v>177</v>
      </c>
    </row>
    <row r="2715" spans="1:18" x14ac:dyDescent="0.3">
      <c r="A2715">
        <v>2023</v>
      </c>
      <c r="B2715" t="s">
        <v>6857</v>
      </c>
      <c r="C2715" t="s">
        <v>6858</v>
      </c>
      <c r="D2715" t="s">
        <v>6502</v>
      </c>
      <c r="E2715" t="s">
        <v>6503</v>
      </c>
      <c r="F2715" t="s">
        <v>6859</v>
      </c>
      <c r="G2715" s="6">
        <v>281105</v>
      </c>
      <c r="H2715" t="s">
        <v>6533</v>
      </c>
      <c r="I2715" t="s">
        <v>6534</v>
      </c>
      <c r="J2715" t="s">
        <v>528</v>
      </c>
      <c r="K2715" t="s">
        <v>667</v>
      </c>
      <c r="L2715" t="s">
        <v>530</v>
      </c>
      <c r="M2715" t="s">
        <v>531</v>
      </c>
      <c r="N2715" t="s">
        <v>524</v>
      </c>
      <c r="O2715" s="5">
        <v>372431219</v>
      </c>
      <c r="P2715">
        <v>5</v>
      </c>
      <c r="Q2715" t="s">
        <v>17</v>
      </c>
      <c r="R2715" t="s">
        <v>177</v>
      </c>
    </row>
    <row r="2716" spans="1:18" x14ac:dyDescent="0.3">
      <c r="A2716">
        <v>2023</v>
      </c>
      <c r="B2716" t="s">
        <v>6857</v>
      </c>
      <c r="C2716" t="s">
        <v>6858</v>
      </c>
      <c r="D2716" t="s">
        <v>6502</v>
      </c>
      <c r="E2716" t="s">
        <v>6503</v>
      </c>
      <c r="F2716" t="s">
        <v>6859</v>
      </c>
      <c r="G2716" s="6">
        <v>65254</v>
      </c>
      <c r="H2716" t="s">
        <v>31</v>
      </c>
      <c r="I2716" t="s">
        <v>6551</v>
      </c>
      <c r="J2716" t="s">
        <v>528</v>
      </c>
      <c r="K2716" t="s">
        <v>667</v>
      </c>
      <c r="L2716" t="s">
        <v>530</v>
      </c>
      <c r="M2716" t="s">
        <v>531</v>
      </c>
      <c r="N2716" t="s">
        <v>524</v>
      </c>
      <c r="O2716" s="5">
        <v>372431219</v>
      </c>
      <c r="P2716">
        <v>5</v>
      </c>
      <c r="Q2716" t="s">
        <v>17</v>
      </c>
      <c r="R2716" t="s">
        <v>177</v>
      </c>
    </row>
    <row r="2717" spans="1:18" x14ac:dyDescent="0.3">
      <c r="A2717">
        <v>2023</v>
      </c>
      <c r="B2717" t="s">
        <v>6857</v>
      </c>
      <c r="C2717" t="s">
        <v>6858</v>
      </c>
      <c r="D2717" t="s">
        <v>6502</v>
      </c>
      <c r="E2717" t="s">
        <v>6503</v>
      </c>
      <c r="F2717" t="s">
        <v>6859</v>
      </c>
      <c r="G2717" s="6">
        <v>88185</v>
      </c>
      <c r="H2717" t="s">
        <v>6440</v>
      </c>
      <c r="I2717" t="s">
        <v>6441</v>
      </c>
      <c r="J2717" t="s">
        <v>528</v>
      </c>
      <c r="K2717" t="s">
        <v>667</v>
      </c>
      <c r="L2717" t="s">
        <v>530</v>
      </c>
      <c r="M2717" t="s">
        <v>531</v>
      </c>
      <c r="N2717" t="s">
        <v>524</v>
      </c>
      <c r="O2717" s="5">
        <v>372431219</v>
      </c>
      <c r="P2717">
        <v>5</v>
      </c>
      <c r="Q2717" t="s">
        <v>17</v>
      </c>
      <c r="R2717" t="s">
        <v>177</v>
      </c>
    </row>
    <row r="2718" spans="1:18" x14ac:dyDescent="0.3">
      <c r="A2718">
        <v>2023</v>
      </c>
      <c r="B2718" t="s">
        <v>6857</v>
      </c>
      <c r="C2718" t="s">
        <v>6858</v>
      </c>
      <c r="D2718" t="s">
        <v>6502</v>
      </c>
      <c r="E2718" t="s">
        <v>6503</v>
      </c>
      <c r="F2718" t="s">
        <v>6859</v>
      </c>
      <c r="G2718" s="6">
        <v>65867</v>
      </c>
      <c r="H2718" t="s">
        <v>6440</v>
      </c>
      <c r="I2718" t="s">
        <v>6443</v>
      </c>
      <c r="J2718" t="s">
        <v>528</v>
      </c>
      <c r="K2718" t="s">
        <v>667</v>
      </c>
      <c r="L2718" t="s">
        <v>530</v>
      </c>
      <c r="M2718" t="s">
        <v>531</v>
      </c>
      <c r="N2718" t="s">
        <v>524</v>
      </c>
      <c r="O2718" s="5">
        <v>372431219</v>
      </c>
      <c r="P2718">
        <v>5</v>
      </c>
      <c r="Q2718" t="s">
        <v>17</v>
      </c>
      <c r="R2718" t="s">
        <v>177</v>
      </c>
    </row>
    <row r="2719" spans="1:18" x14ac:dyDescent="0.3">
      <c r="A2719">
        <v>2023</v>
      </c>
      <c r="B2719" t="s">
        <v>6857</v>
      </c>
      <c r="C2719" t="s">
        <v>6858</v>
      </c>
      <c r="D2719" t="s">
        <v>6502</v>
      </c>
      <c r="E2719" t="s">
        <v>6503</v>
      </c>
      <c r="F2719" t="s">
        <v>6859</v>
      </c>
      <c r="G2719" s="6">
        <v>246009</v>
      </c>
      <c r="H2719" t="s">
        <v>31</v>
      </c>
      <c r="I2719" t="s">
        <v>6444</v>
      </c>
      <c r="J2719" t="s">
        <v>528</v>
      </c>
      <c r="K2719" t="s">
        <v>667</v>
      </c>
      <c r="L2719" t="s">
        <v>530</v>
      </c>
      <c r="M2719" t="s">
        <v>531</v>
      </c>
      <c r="N2719" t="s">
        <v>524</v>
      </c>
      <c r="O2719" s="5">
        <v>372431219</v>
      </c>
      <c r="P2719">
        <v>5</v>
      </c>
      <c r="Q2719" t="s">
        <v>17</v>
      </c>
      <c r="R2719" t="s">
        <v>177</v>
      </c>
    </row>
    <row r="2720" spans="1:18" x14ac:dyDescent="0.3">
      <c r="A2720">
        <v>2023</v>
      </c>
      <c r="B2720" t="s">
        <v>6857</v>
      </c>
      <c r="C2720" t="s">
        <v>6858</v>
      </c>
      <c r="D2720" t="s">
        <v>6502</v>
      </c>
      <c r="E2720" t="s">
        <v>6503</v>
      </c>
      <c r="F2720" t="s">
        <v>6859</v>
      </c>
      <c r="G2720" s="6">
        <v>56391</v>
      </c>
      <c r="H2720" t="s">
        <v>6440</v>
      </c>
      <c r="I2720" t="s">
        <v>6441</v>
      </c>
      <c r="J2720" t="s">
        <v>528</v>
      </c>
      <c r="K2720" t="s">
        <v>667</v>
      </c>
      <c r="L2720" t="s">
        <v>530</v>
      </c>
      <c r="M2720" t="s">
        <v>531</v>
      </c>
      <c r="N2720" t="s">
        <v>524</v>
      </c>
      <c r="O2720" s="5">
        <v>372431219</v>
      </c>
      <c r="P2720">
        <v>5</v>
      </c>
      <c r="Q2720" t="s">
        <v>17</v>
      </c>
      <c r="R2720" t="s">
        <v>177</v>
      </c>
    </row>
    <row r="2721" spans="1:18" x14ac:dyDescent="0.3">
      <c r="A2721">
        <v>2023</v>
      </c>
      <c r="B2721" t="s">
        <v>6857</v>
      </c>
      <c r="C2721" t="s">
        <v>6858</v>
      </c>
      <c r="D2721" t="s">
        <v>6502</v>
      </c>
      <c r="E2721" t="s">
        <v>6503</v>
      </c>
      <c r="F2721" t="s">
        <v>6859</v>
      </c>
      <c r="G2721" s="6">
        <v>177495</v>
      </c>
      <c r="H2721" t="s">
        <v>6440</v>
      </c>
      <c r="I2721" t="s">
        <v>6441</v>
      </c>
      <c r="J2721" t="s">
        <v>528</v>
      </c>
      <c r="K2721" t="s">
        <v>667</v>
      </c>
      <c r="L2721" t="s">
        <v>530</v>
      </c>
      <c r="M2721" t="s">
        <v>531</v>
      </c>
      <c r="N2721" t="s">
        <v>524</v>
      </c>
      <c r="O2721" s="5">
        <v>372431219</v>
      </c>
      <c r="P2721">
        <v>5</v>
      </c>
      <c r="Q2721" t="s">
        <v>17</v>
      </c>
      <c r="R2721" t="s">
        <v>177</v>
      </c>
    </row>
    <row r="2722" spans="1:18" x14ac:dyDescent="0.3">
      <c r="A2722">
        <v>2023</v>
      </c>
      <c r="B2722" t="s">
        <v>6857</v>
      </c>
      <c r="C2722" t="s">
        <v>6858</v>
      </c>
      <c r="D2722" t="s">
        <v>6502</v>
      </c>
      <c r="E2722" t="s">
        <v>6503</v>
      </c>
      <c r="F2722" t="s">
        <v>6859</v>
      </c>
      <c r="G2722" s="6">
        <v>460703</v>
      </c>
      <c r="H2722" t="s">
        <v>31</v>
      </c>
      <c r="I2722" t="s">
        <v>6444</v>
      </c>
      <c r="J2722" t="s">
        <v>528</v>
      </c>
      <c r="K2722" t="s">
        <v>667</v>
      </c>
      <c r="L2722" t="s">
        <v>530</v>
      </c>
      <c r="M2722" t="s">
        <v>531</v>
      </c>
      <c r="N2722" t="s">
        <v>524</v>
      </c>
      <c r="O2722" s="5">
        <v>372431219</v>
      </c>
      <c r="P2722">
        <v>5</v>
      </c>
      <c r="Q2722" t="s">
        <v>17</v>
      </c>
      <c r="R2722" t="s">
        <v>177</v>
      </c>
    </row>
    <row r="2723" spans="1:18" x14ac:dyDescent="0.3">
      <c r="A2723">
        <v>2023</v>
      </c>
      <c r="B2723" t="s">
        <v>6857</v>
      </c>
      <c r="C2723" t="s">
        <v>6858</v>
      </c>
      <c r="D2723" t="s">
        <v>6502</v>
      </c>
      <c r="E2723" t="s">
        <v>6503</v>
      </c>
      <c r="F2723" t="s">
        <v>6859</v>
      </c>
      <c r="G2723" s="6">
        <v>36012</v>
      </c>
      <c r="H2723" t="s">
        <v>6440</v>
      </c>
      <c r="I2723" t="s">
        <v>6441</v>
      </c>
      <c r="J2723" t="s">
        <v>528</v>
      </c>
      <c r="K2723" t="s">
        <v>667</v>
      </c>
      <c r="L2723" t="s">
        <v>530</v>
      </c>
      <c r="M2723" t="s">
        <v>531</v>
      </c>
      <c r="N2723" t="s">
        <v>524</v>
      </c>
      <c r="O2723" s="5">
        <v>372431219</v>
      </c>
      <c r="P2723">
        <v>5</v>
      </c>
      <c r="Q2723" t="s">
        <v>17</v>
      </c>
      <c r="R2723" t="s">
        <v>177</v>
      </c>
    </row>
    <row r="2724" spans="1:18" x14ac:dyDescent="0.3">
      <c r="A2724">
        <v>2023</v>
      </c>
      <c r="B2724" t="s">
        <v>6857</v>
      </c>
      <c r="C2724" t="s">
        <v>6858</v>
      </c>
      <c r="D2724" t="s">
        <v>6502</v>
      </c>
      <c r="E2724" t="s">
        <v>6503</v>
      </c>
      <c r="F2724" t="s">
        <v>6859</v>
      </c>
      <c r="G2724" s="6">
        <v>17000</v>
      </c>
      <c r="H2724" t="s">
        <v>31</v>
      </c>
      <c r="I2724" t="s">
        <v>6442</v>
      </c>
      <c r="J2724" t="s">
        <v>528</v>
      </c>
      <c r="K2724" t="s">
        <v>667</v>
      </c>
      <c r="L2724" t="s">
        <v>530</v>
      </c>
      <c r="M2724" t="s">
        <v>531</v>
      </c>
      <c r="N2724" t="s">
        <v>524</v>
      </c>
      <c r="O2724" s="5">
        <v>372431219</v>
      </c>
      <c r="P2724">
        <v>5</v>
      </c>
      <c r="Q2724" t="s">
        <v>17</v>
      </c>
      <c r="R2724" t="s">
        <v>177</v>
      </c>
    </row>
    <row r="2725" spans="1:18" x14ac:dyDescent="0.3">
      <c r="A2725">
        <v>2023</v>
      </c>
      <c r="B2725" t="s">
        <v>6857</v>
      </c>
      <c r="C2725" t="s">
        <v>6858</v>
      </c>
      <c r="D2725" t="s">
        <v>6502</v>
      </c>
      <c r="E2725" t="s">
        <v>6503</v>
      </c>
      <c r="F2725" t="s">
        <v>6859</v>
      </c>
      <c r="G2725" s="6">
        <v>77000</v>
      </c>
      <c r="H2725" t="s">
        <v>31</v>
      </c>
      <c r="I2725" t="s">
        <v>6442</v>
      </c>
      <c r="J2725" t="s">
        <v>528</v>
      </c>
      <c r="K2725" t="s">
        <v>667</v>
      </c>
      <c r="L2725" t="s">
        <v>530</v>
      </c>
      <c r="M2725" t="s">
        <v>531</v>
      </c>
      <c r="N2725" t="s">
        <v>524</v>
      </c>
      <c r="O2725" s="5">
        <v>372431219</v>
      </c>
      <c r="P2725">
        <v>5</v>
      </c>
      <c r="Q2725" t="s">
        <v>17</v>
      </c>
      <c r="R2725" t="s">
        <v>177</v>
      </c>
    </row>
    <row r="2726" spans="1:18" x14ac:dyDescent="0.3">
      <c r="A2726">
        <v>2023</v>
      </c>
      <c r="B2726" t="s">
        <v>6857</v>
      </c>
      <c r="C2726" t="s">
        <v>6858</v>
      </c>
      <c r="D2726" t="s">
        <v>6502</v>
      </c>
      <c r="E2726" t="s">
        <v>6503</v>
      </c>
      <c r="F2726" t="s">
        <v>6859</v>
      </c>
      <c r="G2726" s="6">
        <v>1246278</v>
      </c>
      <c r="H2726" t="s">
        <v>31</v>
      </c>
      <c r="I2726" t="s">
        <v>6442</v>
      </c>
      <c r="J2726" t="s">
        <v>528</v>
      </c>
      <c r="K2726" t="s">
        <v>667</v>
      </c>
      <c r="L2726" t="s">
        <v>530</v>
      </c>
      <c r="M2726" t="s">
        <v>531</v>
      </c>
      <c r="N2726" t="s">
        <v>524</v>
      </c>
      <c r="O2726" s="5">
        <v>372431219</v>
      </c>
      <c r="P2726">
        <v>5</v>
      </c>
      <c r="Q2726" t="s">
        <v>17</v>
      </c>
      <c r="R2726" t="s">
        <v>177</v>
      </c>
    </row>
    <row r="2727" spans="1:18" x14ac:dyDescent="0.3">
      <c r="A2727">
        <v>2023</v>
      </c>
      <c r="B2727" t="s">
        <v>6857</v>
      </c>
      <c r="C2727" t="s">
        <v>6860</v>
      </c>
      <c r="D2727" t="s">
        <v>6502</v>
      </c>
      <c r="E2727" t="s">
        <v>6503</v>
      </c>
      <c r="F2727" t="s">
        <v>6859</v>
      </c>
      <c r="G2727" s="6">
        <v>925000</v>
      </c>
      <c r="H2727" t="s">
        <v>18</v>
      </c>
      <c r="I2727" t="s">
        <v>6509</v>
      </c>
      <c r="J2727" t="s">
        <v>528</v>
      </c>
      <c r="K2727" t="s">
        <v>667</v>
      </c>
      <c r="L2727" t="s">
        <v>530</v>
      </c>
      <c r="M2727" t="s">
        <v>531</v>
      </c>
      <c r="N2727" t="s">
        <v>524</v>
      </c>
      <c r="O2727" s="5">
        <v>372431219</v>
      </c>
      <c r="P2727">
        <v>5</v>
      </c>
      <c r="Q2727" t="s">
        <v>17</v>
      </c>
      <c r="R2727" t="s">
        <v>177</v>
      </c>
    </row>
    <row r="2728" spans="1:18" x14ac:dyDescent="0.3">
      <c r="A2728">
        <v>2023</v>
      </c>
      <c r="B2728" t="s">
        <v>6857</v>
      </c>
      <c r="C2728" t="s">
        <v>6860</v>
      </c>
      <c r="D2728" t="s">
        <v>6502</v>
      </c>
      <c r="E2728" t="s">
        <v>6503</v>
      </c>
      <c r="F2728" t="s">
        <v>6859</v>
      </c>
      <c r="G2728" s="6">
        <v>3767033</v>
      </c>
      <c r="H2728" t="s">
        <v>18</v>
      </c>
      <c r="I2728" t="s">
        <v>6509</v>
      </c>
      <c r="J2728" t="s">
        <v>528</v>
      </c>
      <c r="K2728" t="s">
        <v>667</v>
      </c>
      <c r="L2728" t="s">
        <v>530</v>
      </c>
      <c r="M2728" t="s">
        <v>531</v>
      </c>
      <c r="N2728" t="s">
        <v>524</v>
      </c>
      <c r="O2728" s="5">
        <v>372431219</v>
      </c>
      <c r="P2728">
        <v>5</v>
      </c>
      <c r="Q2728" t="s">
        <v>17</v>
      </c>
      <c r="R2728" t="s">
        <v>177</v>
      </c>
    </row>
    <row r="2729" spans="1:18" x14ac:dyDescent="0.3">
      <c r="A2729">
        <v>2023</v>
      </c>
      <c r="B2729" t="s">
        <v>6857</v>
      </c>
      <c r="C2729" t="s">
        <v>6860</v>
      </c>
      <c r="D2729" t="s">
        <v>6502</v>
      </c>
      <c r="E2729" t="s">
        <v>6503</v>
      </c>
      <c r="F2729" t="s">
        <v>6859</v>
      </c>
      <c r="G2729" s="6">
        <v>1000000</v>
      </c>
      <c r="H2729" t="s">
        <v>33</v>
      </c>
      <c r="I2729" t="s">
        <v>34</v>
      </c>
      <c r="J2729" t="s">
        <v>528</v>
      </c>
      <c r="K2729" t="s">
        <v>667</v>
      </c>
      <c r="L2729" t="s">
        <v>530</v>
      </c>
      <c r="M2729" t="s">
        <v>531</v>
      </c>
      <c r="N2729" t="s">
        <v>524</v>
      </c>
      <c r="O2729" s="5">
        <v>372431219</v>
      </c>
      <c r="P2729">
        <v>5</v>
      </c>
      <c r="Q2729" t="s">
        <v>17</v>
      </c>
      <c r="R2729" t="s">
        <v>177</v>
      </c>
    </row>
    <row r="2730" spans="1:18" x14ac:dyDescent="0.3">
      <c r="A2730">
        <v>2023</v>
      </c>
      <c r="B2730" t="s">
        <v>6857</v>
      </c>
      <c r="C2730" t="s">
        <v>6860</v>
      </c>
      <c r="D2730" t="s">
        <v>6502</v>
      </c>
      <c r="E2730" t="s">
        <v>6503</v>
      </c>
      <c r="F2730" t="s">
        <v>6859</v>
      </c>
      <c r="G2730" s="6">
        <v>1590000</v>
      </c>
      <c r="H2730" t="s">
        <v>33</v>
      </c>
      <c r="I2730" t="s">
        <v>34</v>
      </c>
      <c r="J2730" t="s">
        <v>528</v>
      </c>
      <c r="K2730" t="s">
        <v>667</v>
      </c>
      <c r="L2730" t="s">
        <v>530</v>
      </c>
      <c r="M2730" t="s">
        <v>531</v>
      </c>
      <c r="N2730" t="s">
        <v>524</v>
      </c>
      <c r="O2730" s="5">
        <v>372431219</v>
      </c>
      <c r="P2730">
        <v>5</v>
      </c>
      <c r="Q2730" t="s">
        <v>17</v>
      </c>
      <c r="R2730" t="s">
        <v>177</v>
      </c>
    </row>
    <row r="2731" spans="1:18" x14ac:dyDescent="0.3">
      <c r="A2731">
        <v>2023</v>
      </c>
      <c r="B2731" t="s">
        <v>6857</v>
      </c>
      <c r="C2731" t="s">
        <v>6860</v>
      </c>
      <c r="D2731" t="s">
        <v>6502</v>
      </c>
      <c r="E2731" t="s">
        <v>6503</v>
      </c>
      <c r="F2731" t="s">
        <v>6859</v>
      </c>
      <c r="G2731" s="6">
        <v>1385965</v>
      </c>
      <c r="H2731" t="s">
        <v>33</v>
      </c>
      <c r="I2731" t="s">
        <v>34</v>
      </c>
      <c r="J2731" t="s">
        <v>528</v>
      </c>
      <c r="K2731" t="s">
        <v>667</v>
      </c>
      <c r="L2731" t="s">
        <v>530</v>
      </c>
      <c r="M2731" t="s">
        <v>531</v>
      </c>
      <c r="N2731" t="s">
        <v>524</v>
      </c>
      <c r="O2731" s="5">
        <v>372431219</v>
      </c>
      <c r="P2731">
        <v>5</v>
      </c>
      <c r="Q2731" t="s">
        <v>17</v>
      </c>
      <c r="R2731" t="s">
        <v>177</v>
      </c>
    </row>
    <row r="2732" spans="1:18" x14ac:dyDescent="0.3">
      <c r="A2732">
        <v>2023</v>
      </c>
      <c r="B2732" t="s">
        <v>6857</v>
      </c>
      <c r="C2732" t="s">
        <v>6860</v>
      </c>
      <c r="D2732" t="s">
        <v>6502</v>
      </c>
      <c r="E2732" t="s">
        <v>6503</v>
      </c>
      <c r="F2732" t="s">
        <v>6859</v>
      </c>
      <c r="G2732" s="6">
        <v>3662000</v>
      </c>
      <c r="H2732" t="s">
        <v>33</v>
      </c>
      <c r="I2732" t="s">
        <v>34</v>
      </c>
      <c r="J2732" t="s">
        <v>528</v>
      </c>
      <c r="K2732" t="s">
        <v>667</v>
      </c>
      <c r="L2732" t="s">
        <v>530</v>
      </c>
      <c r="M2732" t="s">
        <v>531</v>
      </c>
      <c r="N2732" t="s">
        <v>524</v>
      </c>
      <c r="O2732" s="5">
        <v>372431219</v>
      </c>
      <c r="P2732">
        <v>5</v>
      </c>
      <c r="Q2732" t="s">
        <v>17</v>
      </c>
      <c r="R2732" t="s">
        <v>177</v>
      </c>
    </row>
    <row r="2733" spans="1:18" x14ac:dyDescent="0.3">
      <c r="A2733">
        <v>2023</v>
      </c>
      <c r="B2733" t="s">
        <v>6857</v>
      </c>
      <c r="C2733" t="s">
        <v>6860</v>
      </c>
      <c r="D2733" t="s">
        <v>6502</v>
      </c>
      <c r="E2733" t="s">
        <v>6503</v>
      </c>
      <c r="F2733" t="s">
        <v>6859</v>
      </c>
      <c r="G2733" s="6">
        <v>6000568</v>
      </c>
      <c r="H2733" t="s">
        <v>33</v>
      </c>
      <c r="I2733" t="s">
        <v>34</v>
      </c>
      <c r="J2733" t="s">
        <v>528</v>
      </c>
      <c r="K2733" t="s">
        <v>667</v>
      </c>
      <c r="L2733" t="s">
        <v>530</v>
      </c>
      <c r="M2733" t="s">
        <v>531</v>
      </c>
      <c r="N2733" t="s">
        <v>524</v>
      </c>
      <c r="O2733" s="5">
        <v>372431219</v>
      </c>
      <c r="P2733">
        <v>5</v>
      </c>
      <c r="Q2733" t="s">
        <v>17</v>
      </c>
      <c r="R2733" t="s">
        <v>177</v>
      </c>
    </row>
    <row r="2734" spans="1:18" x14ac:dyDescent="0.3">
      <c r="A2734">
        <v>2023</v>
      </c>
      <c r="B2734" t="s">
        <v>6857</v>
      </c>
      <c r="C2734" t="s">
        <v>6861</v>
      </c>
      <c r="D2734" t="s">
        <v>6502</v>
      </c>
      <c r="E2734" t="s">
        <v>6503</v>
      </c>
      <c r="F2734" t="s">
        <v>6859</v>
      </c>
      <c r="G2734" s="6">
        <v>34000</v>
      </c>
      <c r="H2734" t="s">
        <v>6440</v>
      </c>
      <c r="I2734" t="s">
        <v>6441</v>
      </c>
      <c r="J2734" t="s">
        <v>528</v>
      </c>
      <c r="K2734" t="s">
        <v>667</v>
      </c>
      <c r="L2734" t="s">
        <v>530</v>
      </c>
      <c r="M2734" t="s">
        <v>531</v>
      </c>
      <c r="N2734" t="s">
        <v>524</v>
      </c>
      <c r="O2734" s="5">
        <v>372431219</v>
      </c>
      <c r="P2734">
        <v>5</v>
      </c>
      <c r="Q2734" t="s">
        <v>17</v>
      </c>
      <c r="R2734" t="s">
        <v>177</v>
      </c>
    </row>
    <row r="2735" spans="1:18" x14ac:dyDescent="0.3">
      <c r="A2735">
        <v>2023</v>
      </c>
      <c r="B2735" t="s">
        <v>6857</v>
      </c>
      <c r="C2735" t="s">
        <v>6861</v>
      </c>
      <c r="D2735" t="s">
        <v>6502</v>
      </c>
      <c r="E2735" t="s">
        <v>6503</v>
      </c>
      <c r="F2735" t="s">
        <v>6859</v>
      </c>
      <c r="G2735" s="6">
        <v>44933</v>
      </c>
      <c r="H2735" t="s">
        <v>6440</v>
      </c>
      <c r="I2735" t="s">
        <v>6446</v>
      </c>
      <c r="J2735" t="s">
        <v>528</v>
      </c>
      <c r="K2735" t="s">
        <v>667</v>
      </c>
      <c r="L2735" t="s">
        <v>530</v>
      </c>
      <c r="M2735" t="s">
        <v>531</v>
      </c>
      <c r="N2735" t="s">
        <v>524</v>
      </c>
      <c r="O2735" s="5">
        <v>372431219</v>
      </c>
      <c r="P2735">
        <v>5</v>
      </c>
      <c r="Q2735" t="s">
        <v>17</v>
      </c>
      <c r="R2735" t="s">
        <v>177</v>
      </c>
    </row>
    <row r="2736" spans="1:18" x14ac:dyDescent="0.3">
      <c r="A2736">
        <v>2023</v>
      </c>
      <c r="B2736" t="s">
        <v>6857</v>
      </c>
      <c r="C2736" t="s">
        <v>6861</v>
      </c>
      <c r="D2736" t="s">
        <v>6502</v>
      </c>
      <c r="E2736" t="s">
        <v>6503</v>
      </c>
      <c r="F2736" t="s">
        <v>6859</v>
      </c>
      <c r="G2736" s="6">
        <v>7334</v>
      </c>
      <c r="H2736" t="s">
        <v>31</v>
      </c>
      <c r="I2736" t="s">
        <v>6442</v>
      </c>
      <c r="J2736" t="s">
        <v>528</v>
      </c>
      <c r="K2736" t="s">
        <v>667</v>
      </c>
      <c r="L2736" t="s">
        <v>530</v>
      </c>
      <c r="M2736" t="s">
        <v>531</v>
      </c>
      <c r="N2736" t="s">
        <v>524</v>
      </c>
      <c r="O2736" s="5">
        <v>372431219</v>
      </c>
      <c r="P2736">
        <v>5</v>
      </c>
      <c r="Q2736" t="s">
        <v>17</v>
      </c>
      <c r="R2736" t="s">
        <v>177</v>
      </c>
    </row>
    <row r="2737" spans="1:18" x14ac:dyDescent="0.3">
      <c r="A2737">
        <v>2023</v>
      </c>
      <c r="B2737" t="s">
        <v>6857</v>
      </c>
      <c r="C2737" t="s">
        <v>6861</v>
      </c>
      <c r="D2737" t="s">
        <v>6502</v>
      </c>
      <c r="E2737" t="s">
        <v>6503</v>
      </c>
      <c r="F2737" t="s">
        <v>6859</v>
      </c>
      <c r="G2737" s="6">
        <v>189547</v>
      </c>
      <c r="H2737" t="s">
        <v>33</v>
      </c>
      <c r="I2737" t="s">
        <v>34</v>
      </c>
      <c r="J2737" t="s">
        <v>528</v>
      </c>
      <c r="K2737" t="s">
        <v>667</v>
      </c>
      <c r="L2737" t="s">
        <v>530</v>
      </c>
      <c r="M2737" t="s">
        <v>531</v>
      </c>
      <c r="N2737" t="s">
        <v>524</v>
      </c>
      <c r="O2737" s="5">
        <v>372431219</v>
      </c>
      <c r="P2737">
        <v>5</v>
      </c>
      <c r="Q2737" t="s">
        <v>17</v>
      </c>
      <c r="R2737" t="s">
        <v>177</v>
      </c>
    </row>
    <row r="2738" spans="1:18" x14ac:dyDescent="0.3">
      <c r="A2738">
        <v>2023</v>
      </c>
      <c r="B2738" t="s">
        <v>6862</v>
      </c>
      <c r="C2738" t="s">
        <v>6863</v>
      </c>
      <c r="D2738" t="s">
        <v>6502</v>
      </c>
      <c r="E2738" t="s">
        <v>6503</v>
      </c>
      <c r="F2738" t="s">
        <v>6532</v>
      </c>
      <c r="G2738" s="6">
        <v>234811</v>
      </c>
      <c r="H2738" t="s">
        <v>31</v>
      </c>
      <c r="I2738" t="s">
        <v>6506</v>
      </c>
      <c r="J2738" t="s">
        <v>4737</v>
      </c>
      <c r="K2738" t="s">
        <v>521</v>
      </c>
      <c r="L2738" t="s">
        <v>522</v>
      </c>
      <c r="M2738" t="s">
        <v>523</v>
      </c>
      <c r="N2738" t="s">
        <v>516</v>
      </c>
      <c r="O2738" s="5">
        <v>787563101</v>
      </c>
      <c r="P2738">
        <v>10</v>
      </c>
      <c r="Q2738" t="s">
        <v>17</v>
      </c>
      <c r="R2738" t="s">
        <v>177</v>
      </c>
    </row>
    <row r="2739" spans="1:18" x14ac:dyDescent="0.3">
      <c r="A2739">
        <v>2023</v>
      </c>
      <c r="B2739" t="s">
        <v>6862</v>
      </c>
      <c r="C2739" t="s">
        <v>6863</v>
      </c>
      <c r="D2739" t="s">
        <v>6502</v>
      </c>
      <c r="E2739" t="s">
        <v>6503</v>
      </c>
      <c r="F2739" t="s">
        <v>6532</v>
      </c>
      <c r="G2739" s="6">
        <v>36823</v>
      </c>
      <c r="H2739" t="s">
        <v>31</v>
      </c>
      <c r="I2739" t="s">
        <v>6507</v>
      </c>
      <c r="J2739" t="s">
        <v>4737</v>
      </c>
      <c r="K2739" t="s">
        <v>521</v>
      </c>
      <c r="L2739" t="s">
        <v>522</v>
      </c>
      <c r="M2739" t="s">
        <v>523</v>
      </c>
      <c r="N2739" t="s">
        <v>516</v>
      </c>
      <c r="O2739" s="5">
        <v>787563101</v>
      </c>
      <c r="P2739">
        <v>10</v>
      </c>
      <c r="Q2739" t="s">
        <v>17</v>
      </c>
      <c r="R2739" t="s">
        <v>177</v>
      </c>
    </row>
    <row r="2740" spans="1:18" x14ac:dyDescent="0.3">
      <c r="A2740">
        <v>2023</v>
      </c>
      <c r="B2740" t="s">
        <v>6862</v>
      </c>
      <c r="C2740" t="s">
        <v>6863</v>
      </c>
      <c r="D2740" t="s">
        <v>6502</v>
      </c>
      <c r="E2740" t="s">
        <v>6503</v>
      </c>
      <c r="F2740" t="s">
        <v>6532</v>
      </c>
      <c r="G2740" s="6">
        <v>299724</v>
      </c>
      <c r="H2740" t="s">
        <v>31</v>
      </c>
      <c r="I2740" t="s">
        <v>6439</v>
      </c>
      <c r="J2740" t="s">
        <v>4737</v>
      </c>
      <c r="K2740" t="s">
        <v>521</v>
      </c>
      <c r="L2740" t="s">
        <v>522</v>
      </c>
      <c r="M2740" t="s">
        <v>523</v>
      </c>
      <c r="N2740" t="s">
        <v>516</v>
      </c>
      <c r="O2740" s="5">
        <v>787563101</v>
      </c>
      <c r="P2740">
        <v>10</v>
      </c>
      <c r="Q2740" t="s">
        <v>17</v>
      </c>
      <c r="R2740" t="s">
        <v>177</v>
      </c>
    </row>
    <row r="2741" spans="1:18" x14ac:dyDescent="0.3">
      <c r="A2741">
        <v>2023</v>
      </c>
      <c r="B2741" t="s">
        <v>6862</v>
      </c>
      <c r="C2741" t="s">
        <v>6863</v>
      </c>
      <c r="D2741" t="s">
        <v>6502</v>
      </c>
      <c r="E2741" t="s">
        <v>6503</v>
      </c>
      <c r="F2741" t="s">
        <v>6532</v>
      </c>
      <c r="G2741" s="6">
        <v>3446</v>
      </c>
      <c r="H2741" t="s">
        <v>6524</v>
      </c>
      <c r="I2741" t="s">
        <v>6525</v>
      </c>
      <c r="J2741" t="s">
        <v>4737</v>
      </c>
      <c r="K2741" t="s">
        <v>521</v>
      </c>
      <c r="L2741" t="s">
        <v>522</v>
      </c>
      <c r="M2741" t="s">
        <v>523</v>
      </c>
      <c r="N2741" t="s">
        <v>516</v>
      </c>
      <c r="O2741" s="5">
        <v>787563101</v>
      </c>
      <c r="P2741">
        <v>10</v>
      </c>
      <c r="Q2741" t="s">
        <v>17</v>
      </c>
      <c r="R2741" t="s">
        <v>177</v>
      </c>
    </row>
    <row r="2742" spans="1:18" x14ac:dyDescent="0.3">
      <c r="A2742">
        <v>2023</v>
      </c>
      <c r="B2742" t="s">
        <v>6862</v>
      </c>
      <c r="C2742" t="s">
        <v>6863</v>
      </c>
      <c r="D2742" t="s">
        <v>6502</v>
      </c>
      <c r="E2742" t="s">
        <v>6503</v>
      </c>
      <c r="F2742" t="s">
        <v>6532</v>
      </c>
      <c r="G2742" s="6">
        <v>12001</v>
      </c>
      <c r="H2742" t="s">
        <v>31</v>
      </c>
      <c r="I2742" t="s">
        <v>6439</v>
      </c>
      <c r="J2742" t="s">
        <v>4737</v>
      </c>
      <c r="K2742" t="s">
        <v>521</v>
      </c>
      <c r="L2742" t="s">
        <v>522</v>
      </c>
      <c r="M2742" t="s">
        <v>523</v>
      </c>
      <c r="N2742" t="s">
        <v>516</v>
      </c>
      <c r="O2742" s="5">
        <v>787563101</v>
      </c>
      <c r="P2742">
        <v>10</v>
      </c>
      <c r="Q2742" t="s">
        <v>17</v>
      </c>
      <c r="R2742" t="s">
        <v>177</v>
      </c>
    </row>
    <row r="2743" spans="1:18" x14ac:dyDescent="0.3">
      <c r="A2743">
        <v>2023</v>
      </c>
      <c r="B2743" t="s">
        <v>6862</v>
      </c>
      <c r="C2743" t="s">
        <v>6863</v>
      </c>
      <c r="D2743" t="s">
        <v>6502</v>
      </c>
      <c r="E2743" t="s">
        <v>6503</v>
      </c>
      <c r="F2743" t="s">
        <v>6532</v>
      </c>
      <c r="G2743" s="6">
        <v>443866</v>
      </c>
      <c r="H2743" t="s">
        <v>31</v>
      </c>
      <c r="I2743" t="s">
        <v>6439</v>
      </c>
      <c r="J2743" t="s">
        <v>4737</v>
      </c>
      <c r="K2743" t="s">
        <v>521</v>
      </c>
      <c r="L2743" t="s">
        <v>522</v>
      </c>
      <c r="M2743" t="s">
        <v>523</v>
      </c>
      <c r="N2743" t="s">
        <v>516</v>
      </c>
      <c r="O2743" s="5">
        <v>787563101</v>
      </c>
      <c r="P2743">
        <v>10</v>
      </c>
      <c r="Q2743" t="s">
        <v>17</v>
      </c>
      <c r="R2743" t="s">
        <v>177</v>
      </c>
    </row>
    <row r="2744" spans="1:18" x14ac:dyDescent="0.3">
      <c r="A2744">
        <v>2023</v>
      </c>
      <c r="B2744" t="s">
        <v>6862</v>
      </c>
      <c r="C2744" t="s">
        <v>6863</v>
      </c>
      <c r="D2744" t="s">
        <v>6502</v>
      </c>
      <c r="E2744" t="s">
        <v>6503</v>
      </c>
      <c r="F2744" t="s">
        <v>6532</v>
      </c>
      <c r="G2744" s="6">
        <v>107830</v>
      </c>
      <c r="H2744" t="s">
        <v>6440</v>
      </c>
      <c r="I2744" t="s">
        <v>6441</v>
      </c>
      <c r="J2744" t="s">
        <v>4737</v>
      </c>
      <c r="K2744" t="s">
        <v>521</v>
      </c>
      <c r="L2744" t="s">
        <v>522</v>
      </c>
      <c r="M2744" t="s">
        <v>523</v>
      </c>
      <c r="N2744" t="s">
        <v>516</v>
      </c>
      <c r="O2744" s="5">
        <v>787563101</v>
      </c>
      <c r="P2744">
        <v>10</v>
      </c>
      <c r="Q2744" t="s">
        <v>17</v>
      </c>
      <c r="R2744" t="s">
        <v>177</v>
      </c>
    </row>
    <row r="2745" spans="1:18" x14ac:dyDescent="0.3">
      <c r="A2745">
        <v>2023</v>
      </c>
      <c r="B2745" t="s">
        <v>6862</v>
      </c>
      <c r="C2745" t="s">
        <v>6863</v>
      </c>
      <c r="D2745" t="s">
        <v>6502</v>
      </c>
      <c r="E2745" t="s">
        <v>6503</v>
      </c>
      <c r="F2745" t="s">
        <v>6532</v>
      </c>
      <c r="G2745" s="6">
        <v>92980</v>
      </c>
      <c r="H2745" t="s">
        <v>31</v>
      </c>
      <c r="I2745" t="s">
        <v>6442</v>
      </c>
      <c r="J2745" t="s">
        <v>4737</v>
      </c>
      <c r="K2745" t="s">
        <v>521</v>
      </c>
      <c r="L2745" t="s">
        <v>522</v>
      </c>
      <c r="M2745" t="s">
        <v>523</v>
      </c>
      <c r="N2745" t="s">
        <v>516</v>
      </c>
      <c r="O2745" s="5">
        <v>787563101</v>
      </c>
      <c r="P2745">
        <v>10</v>
      </c>
      <c r="Q2745" t="s">
        <v>17</v>
      </c>
      <c r="R2745" t="s">
        <v>177</v>
      </c>
    </row>
    <row r="2746" spans="1:18" x14ac:dyDescent="0.3">
      <c r="A2746">
        <v>2023</v>
      </c>
      <c r="B2746" t="s">
        <v>6862</v>
      </c>
      <c r="C2746" t="s">
        <v>6863</v>
      </c>
      <c r="D2746" t="s">
        <v>6502</v>
      </c>
      <c r="E2746" t="s">
        <v>6503</v>
      </c>
      <c r="F2746" t="s">
        <v>6532</v>
      </c>
      <c r="G2746" s="6">
        <v>182307</v>
      </c>
      <c r="H2746" t="s">
        <v>31</v>
      </c>
      <c r="I2746" t="s">
        <v>6444</v>
      </c>
      <c r="J2746" t="s">
        <v>4737</v>
      </c>
      <c r="K2746" t="s">
        <v>521</v>
      </c>
      <c r="L2746" t="s">
        <v>522</v>
      </c>
      <c r="M2746" t="s">
        <v>523</v>
      </c>
      <c r="N2746" t="s">
        <v>516</v>
      </c>
      <c r="O2746" s="5">
        <v>787563101</v>
      </c>
      <c r="P2746">
        <v>10</v>
      </c>
      <c r="Q2746" t="s">
        <v>17</v>
      </c>
      <c r="R2746" t="s">
        <v>177</v>
      </c>
    </row>
    <row r="2747" spans="1:18" x14ac:dyDescent="0.3">
      <c r="A2747">
        <v>2023</v>
      </c>
      <c r="B2747" t="s">
        <v>6862</v>
      </c>
      <c r="C2747" t="s">
        <v>6863</v>
      </c>
      <c r="D2747" t="s">
        <v>6502</v>
      </c>
      <c r="E2747" t="s">
        <v>6503</v>
      </c>
      <c r="F2747" t="s">
        <v>6532</v>
      </c>
      <c r="G2747" s="6">
        <v>8282</v>
      </c>
      <c r="H2747" t="s">
        <v>6440</v>
      </c>
      <c r="I2747" t="s">
        <v>6441</v>
      </c>
      <c r="J2747" t="s">
        <v>4737</v>
      </c>
      <c r="K2747" t="s">
        <v>521</v>
      </c>
      <c r="L2747" t="s">
        <v>522</v>
      </c>
      <c r="M2747" t="s">
        <v>523</v>
      </c>
      <c r="N2747" t="s">
        <v>516</v>
      </c>
      <c r="O2747" s="5">
        <v>787563101</v>
      </c>
      <c r="P2747">
        <v>10</v>
      </c>
      <c r="Q2747" t="s">
        <v>17</v>
      </c>
      <c r="R2747" t="s">
        <v>177</v>
      </c>
    </row>
    <row r="2748" spans="1:18" x14ac:dyDescent="0.3">
      <c r="A2748">
        <v>2023</v>
      </c>
      <c r="B2748" t="s">
        <v>6862</v>
      </c>
      <c r="C2748" t="s">
        <v>6863</v>
      </c>
      <c r="D2748" t="s">
        <v>6502</v>
      </c>
      <c r="E2748" t="s">
        <v>6503</v>
      </c>
      <c r="F2748" t="s">
        <v>6532</v>
      </c>
      <c r="G2748" s="6">
        <v>203276</v>
      </c>
      <c r="H2748" t="s">
        <v>6440</v>
      </c>
      <c r="I2748" t="s">
        <v>6441</v>
      </c>
      <c r="J2748" t="s">
        <v>4737</v>
      </c>
      <c r="K2748" t="s">
        <v>521</v>
      </c>
      <c r="L2748" t="s">
        <v>522</v>
      </c>
      <c r="M2748" t="s">
        <v>523</v>
      </c>
      <c r="N2748" t="s">
        <v>516</v>
      </c>
      <c r="O2748" s="5">
        <v>787563101</v>
      </c>
      <c r="P2748">
        <v>10</v>
      </c>
      <c r="Q2748" t="s">
        <v>17</v>
      </c>
      <c r="R2748" t="s">
        <v>177</v>
      </c>
    </row>
    <row r="2749" spans="1:18" x14ac:dyDescent="0.3">
      <c r="A2749">
        <v>2023</v>
      </c>
      <c r="B2749" t="s">
        <v>6862</v>
      </c>
      <c r="C2749" t="s">
        <v>6863</v>
      </c>
      <c r="D2749" t="s">
        <v>6502</v>
      </c>
      <c r="E2749" t="s">
        <v>6503</v>
      </c>
      <c r="F2749" t="s">
        <v>6532</v>
      </c>
      <c r="G2749" s="6">
        <v>219024</v>
      </c>
      <c r="H2749" t="s">
        <v>31</v>
      </c>
      <c r="I2749" t="s">
        <v>6444</v>
      </c>
      <c r="J2749" t="s">
        <v>4737</v>
      </c>
      <c r="K2749" t="s">
        <v>521</v>
      </c>
      <c r="L2749" t="s">
        <v>522</v>
      </c>
      <c r="M2749" t="s">
        <v>523</v>
      </c>
      <c r="N2749" t="s">
        <v>516</v>
      </c>
      <c r="O2749" s="5">
        <v>787563101</v>
      </c>
      <c r="P2749">
        <v>10</v>
      </c>
      <c r="Q2749" t="s">
        <v>17</v>
      </c>
      <c r="R2749" t="s">
        <v>177</v>
      </c>
    </row>
    <row r="2750" spans="1:18" x14ac:dyDescent="0.3">
      <c r="A2750">
        <v>2023</v>
      </c>
      <c r="B2750" t="s">
        <v>6862</v>
      </c>
      <c r="C2750" t="s">
        <v>6863</v>
      </c>
      <c r="D2750" t="s">
        <v>6502</v>
      </c>
      <c r="E2750" t="s">
        <v>6503</v>
      </c>
      <c r="F2750" t="s">
        <v>6532</v>
      </c>
      <c r="G2750" s="6">
        <v>119646</v>
      </c>
      <c r="H2750" t="s">
        <v>31</v>
      </c>
      <c r="I2750" t="s">
        <v>6447</v>
      </c>
      <c r="J2750" t="s">
        <v>4737</v>
      </c>
      <c r="K2750" t="s">
        <v>521</v>
      </c>
      <c r="L2750" t="s">
        <v>522</v>
      </c>
      <c r="M2750" t="s">
        <v>523</v>
      </c>
      <c r="N2750" t="s">
        <v>516</v>
      </c>
      <c r="O2750" s="5">
        <v>787563101</v>
      </c>
      <c r="P2750">
        <v>10</v>
      </c>
      <c r="Q2750" t="s">
        <v>17</v>
      </c>
      <c r="R2750" t="s">
        <v>177</v>
      </c>
    </row>
    <row r="2751" spans="1:18" x14ac:dyDescent="0.3">
      <c r="A2751">
        <v>2023</v>
      </c>
      <c r="B2751" t="s">
        <v>6862</v>
      </c>
      <c r="C2751" t="s">
        <v>6863</v>
      </c>
      <c r="D2751" t="s">
        <v>6502</v>
      </c>
      <c r="E2751" t="s">
        <v>6503</v>
      </c>
      <c r="F2751" t="s">
        <v>6532</v>
      </c>
      <c r="G2751" s="6">
        <v>507919</v>
      </c>
      <c r="H2751" t="s">
        <v>31</v>
      </c>
      <c r="I2751" t="s">
        <v>6442</v>
      </c>
      <c r="J2751" t="s">
        <v>4737</v>
      </c>
      <c r="K2751" t="s">
        <v>521</v>
      </c>
      <c r="L2751" t="s">
        <v>522</v>
      </c>
      <c r="M2751" t="s">
        <v>523</v>
      </c>
      <c r="N2751" t="s">
        <v>516</v>
      </c>
      <c r="O2751" s="5">
        <v>787563101</v>
      </c>
      <c r="P2751">
        <v>10</v>
      </c>
      <c r="Q2751" t="s">
        <v>17</v>
      </c>
      <c r="R2751" t="s">
        <v>177</v>
      </c>
    </row>
    <row r="2752" spans="1:18" x14ac:dyDescent="0.3">
      <c r="A2752">
        <v>2023</v>
      </c>
      <c r="B2752" t="s">
        <v>6862</v>
      </c>
      <c r="C2752" t="s">
        <v>6864</v>
      </c>
      <c r="D2752" t="s">
        <v>6502</v>
      </c>
      <c r="E2752" t="s">
        <v>6503</v>
      </c>
      <c r="F2752" t="s">
        <v>6532</v>
      </c>
      <c r="G2752" s="6">
        <v>925000</v>
      </c>
      <c r="H2752" t="s">
        <v>18</v>
      </c>
      <c r="I2752" t="s">
        <v>6509</v>
      </c>
      <c r="J2752" t="s">
        <v>4737</v>
      </c>
      <c r="K2752" t="s">
        <v>521</v>
      </c>
      <c r="L2752" t="s">
        <v>522</v>
      </c>
      <c r="M2752" t="s">
        <v>523</v>
      </c>
      <c r="N2752" t="s">
        <v>516</v>
      </c>
      <c r="O2752" s="5">
        <v>787563101</v>
      </c>
      <c r="P2752">
        <v>10</v>
      </c>
      <c r="Q2752" t="s">
        <v>17</v>
      </c>
      <c r="R2752" t="s">
        <v>177</v>
      </c>
    </row>
    <row r="2753" spans="1:18" x14ac:dyDescent="0.3">
      <c r="A2753">
        <v>2023</v>
      </c>
      <c r="B2753" t="s">
        <v>6862</v>
      </c>
      <c r="C2753" t="s">
        <v>6864</v>
      </c>
      <c r="D2753" t="s">
        <v>6502</v>
      </c>
      <c r="E2753" t="s">
        <v>6503</v>
      </c>
      <c r="F2753" t="s">
        <v>6532</v>
      </c>
      <c r="G2753" s="6">
        <v>9280661</v>
      </c>
      <c r="H2753" t="s">
        <v>18</v>
      </c>
      <c r="I2753" t="s">
        <v>6509</v>
      </c>
      <c r="J2753" t="s">
        <v>4737</v>
      </c>
      <c r="K2753" t="s">
        <v>521</v>
      </c>
      <c r="L2753" t="s">
        <v>522</v>
      </c>
      <c r="M2753" t="s">
        <v>523</v>
      </c>
      <c r="N2753" t="s">
        <v>516</v>
      </c>
      <c r="O2753" s="5">
        <v>787563101</v>
      </c>
      <c r="P2753">
        <v>10</v>
      </c>
      <c r="Q2753" t="s">
        <v>17</v>
      </c>
      <c r="R2753" t="s">
        <v>177</v>
      </c>
    </row>
    <row r="2754" spans="1:18" x14ac:dyDescent="0.3">
      <c r="A2754">
        <v>2023</v>
      </c>
      <c r="B2754" t="s">
        <v>6862</v>
      </c>
      <c r="C2754" t="s">
        <v>6864</v>
      </c>
      <c r="D2754" t="s">
        <v>6502</v>
      </c>
      <c r="E2754" t="s">
        <v>6503</v>
      </c>
      <c r="F2754" t="s">
        <v>6532</v>
      </c>
      <c r="G2754" s="6">
        <v>1255300</v>
      </c>
      <c r="H2754" t="s">
        <v>33</v>
      </c>
      <c r="I2754" t="s">
        <v>34</v>
      </c>
      <c r="J2754" t="s">
        <v>4737</v>
      </c>
      <c r="K2754" t="s">
        <v>521</v>
      </c>
      <c r="L2754" t="s">
        <v>522</v>
      </c>
      <c r="M2754" t="s">
        <v>523</v>
      </c>
      <c r="N2754" t="s">
        <v>516</v>
      </c>
      <c r="O2754" s="5">
        <v>787563101</v>
      </c>
      <c r="P2754">
        <v>10</v>
      </c>
      <c r="Q2754" t="s">
        <v>17</v>
      </c>
      <c r="R2754" t="s">
        <v>177</v>
      </c>
    </row>
    <row r="2755" spans="1:18" x14ac:dyDescent="0.3">
      <c r="A2755">
        <v>2023</v>
      </c>
      <c r="B2755" t="s">
        <v>6862</v>
      </c>
      <c r="C2755" t="s">
        <v>6864</v>
      </c>
      <c r="D2755" t="s">
        <v>6502</v>
      </c>
      <c r="E2755" t="s">
        <v>6503</v>
      </c>
      <c r="F2755" t="s">
        <v>6532</v>
      </c>
      <c r="G2755" s="6">
        <v>1140000</v>
      </c>
      <c r="H2755" t="s">
        <v>33</v>
      </c>
      <c r="I2755" t="s">
        <v>34</v>
      </c>
      <c r="J2755" t="s">
        <v>4737</v>
      </c>
      <c r="K2755" t="s">
        <v>521</v>
      </c>
      <c r="L2755" t="s">
        <v>522</v>
      </c>
      <c r="M2755" t="s">
        <v>523</v>
      </c>
      <c r="N2755" t="s">
        <v>516</v>
      </c>
      <c r="O2755" s="5">
        <v>787563101</v>
      </c>
      <c r="P2755">
        <v>10</v>
      </c>
      <c r="Q2755" t="s">
        <v>17</v>
      </c>
      <c r="R2755" t="s">
        <v>177</v>
      </c>
    </row>
    <row r="2756" spans="1:18" x14ac:dyDescent="0.3">
      <c r="A2756">
        <v>2023</v>
      </c>
      <c r="B2756" t="s">
        <v>6862</v>
      </c>
      <c r="C2756" t="s">
        <v>6864</v>
      </c>
      <c r="D2756" t="s">
        <v>6502</v>
      </c>
      <c r="E2756" t="s">
        <v>6503</v>
      </c>
      <c r="F2756" t="s">
        <v>6532</v>
      </c>
      <c r="G2756" s="6">
        <v>1385965</v>
      </c>
      <c r="H2756" t="s">
        <v>33</v>
      </c>
      <c r="I2756" t="s">
        <v>34</v>
      </c>
      <c r="J2756" t="s">
        <v>4737</v>
      </c>
      <c r="K2756" t="s">
        <v>521</v>
      </c>
      <c r="L2756" t="s">
        <v>522</v>
      </c>
      <c r="M2756" t="s">
        <v>523</v>
      </c>
      <c r="N2756" t="s">
        <v>516</v>
      </c>
      <c r="O2756" s="5">
        <v>787563101</v>
      </c>
      <c r="P2756">
        <v>10</v>
      </c>
      <c r="Q2756" t="s">
        <v>17</v>
      </c>
      <c r="R2756" t="s">
        <v>177</v>
      </c>
    </row>
    <row r="2757" spans="1:18" x14ac:dyDescent="0.3">
      <c r="A2757">
        <v>2023</v>
      </c>
      <c r="B2757" t="s">
        <v>6862</v>
      </c>
      <c r="C2757" t="s">
        <v>6864</v>
      </c>
      <c r="D2757" t="s">
        <v>6502</v>
      </c>
      <c r="E2757" t="s">
        <v>6503</v>
      </c>
      <c r="F2757" t="s">
        <v>6532</v>
      </c>
      <c r="G2757" s="6">
        <v>4662000</v>
      </c>
      <c r="H2757" t="s">
        <v>33</v>
      </c>
      <c r="I2757" t="s">
        <v>34</v>
      </c>
      <c r="J2757" t="s">
        <v>4737</v>
      </c>
      <c r="K2757" t="s">
        <v>521</v>
      </c>
      <c r="L2757" t="s">
        <v>522</v>
      </c>
      <c r="M2757" t="s">
        <v>523</v>
      </c>
      <c r="N2757" t="s">
        <v>516</v>
      </c>
      <c r="O2757" s="5">
        <v>787563101</v>
      </c>
      <c r="P2757">
        <v>10</v>
      </c>
      <c r="Q2757" t="s">
        <v>17</v>
      </c>
      <c r="R2757" t="s">
        <v>177</v>
      </c>
    </row>
    <row r="2758" spans="1:18" x14ac:dyDescent="0.3">
      <c r="A2758">
        <v>2023</v>
      </c>
      <c r="B2758" t="s">
        <v>6862</v>
      </c>
      <c r="C2758" t="s">
        <v>6864</v>
      </c>
      <c r="D2758" t="s">
        <v>6502</v>
      </c>
      <c r="E2758" t="s">
        <v>6503</v>
      </c>
      <c r="F2758" t="s">
        <v>6532</v>
      </c>
      <c r="G2758" s="6">
        <v>15155576</v>
      </c>
      <c r="H2758" t="s">
        <v>33</v>
      </c>
      <c r="I2758" t="s">
        <v>34</v>
      </c>
      <c r="J2758" t="s">
        <v>4737</v>
      </c>
      <c r="K2758" t="s">
        <v>521</v>
      </c>
      <c r="L2758" t="s">
        <v>522</v>
      </c>
      <c r="M2758" t="s">
        <v>523</v>
      </c>
      <c r="N2758" t="s">
        <v>516</v>
      </c>
      <c r="O2758" s="5">
        <v>787563101</v>
      </c>
      <c r="P2758">
        <v>10</v>
      </c>
      <c r="Q2758" t="s">
        <v>17</v>
      </c>
      <c r="R2758" t="s">
        <v>177</v>
      </c>
    </row>
    <row r="2759" spans="1:18" x14ac:dyDescent="0.3">
      <c r="A2759">
        <v>2023</v>
      </c>
      <c r="B2759" t="s">
        <v>6862</v>
      </c>
      <c r="C2759" t="s">
        <v>6865</v>
      </c>
      <c r="D2759" t="s">
        <v>6502</v>
      </c>
      <c r="E2759" t="s">
        <v>6503</v>
      </c>
      <c r="F2759" t="s">
        <v>6532</v>
      </c>
      <c r="G2759" s="6">
        <v>15000</v>
      </c>
      <c r="H2759" t="s">
        <v>6440</v>
      </c>
      <c r="I2759" t="s">
        <v>6441</v>
      </c>
      <c r="J2759" t="s">
        <v>4737</v>
      </c>
      <c r="K2759" t="s">
        <v>521</v>
      </c>
      <c r="L2759" t="s">
        <v>522</v>
      </c>
      <c r="M2759" t="s">
        <v>523</v>
      </c>
      <c r="N2759" t="s">
        <v>516</v>
      </c>
      <c r="O2759" s="5">
        <v>787563101</v>
      </c>
      <c r="P2759">
        <v>10</v>
      </c>
      <c r="Q2759" t="s">
        <v>17</v>
      </c>
      <c r="R2759" t="s">
        <v>177</v>
      </c>
    </row>
    <row r="2760" spans="1:18" x14ac:dyDescent="0.3">
      <c r="A2760">
        <v>2023</v>
      </c>
      <c r="B2760" t="s">
        <v>6862</v>
      </c>
      <c r="C2760" t="s">
        <v>6865</v>
      </c>
      <c r="D2760" t="s">
        <v>6502</v>
      </c>
      <c r="E2760" t="s">
        <v>6503</v>
      </c>
      <c r="F2760" t="s">
        <v>6532</v>
      </c>
      <c r="G2760" s="6">
        <v>38882</v>
      </c>
      <c r="H2760" t="s">
        <v>33</v>
      </c>
      <c r="I2760" t="s">
        <v>34</v>
      </c>
      <c r="J2760" t="s">
        <v>4737</v>
      </c>
      <c r="K2760" t="s">
        <v>521</v>
      </c>
      <c r="L2760" t="s">
        <v>522</v>
      </c>
      <c r="M2760" t="s">
        <v>523</v>
      </c>
      <c r="N2760" t="s">
        <v>516</v>
      </c>
      <c r="O2760" s="5">
        <v>787563101</v>
      </c>
      <c r="P2760">
        <v>10</v>
      </c>
      <c r="Q2760" t="s">
        <v>17</v>
      </c>
      <c r="R2760" t="s">
        <v>177</v>
      </c>
    </row>
    <row r="2761" spans="1:18" x14ac:dyDescent="0.3">
      <c r="A2761">
        <v>2023</v>
      </c>
      <c r="B2761" t="s">
        <v>6866</v>
      </c>
      <c r="C2761" t="s">
        <v>6867</v>
      </c>
      <c r="D2761" t="s">
        <v>6502</v>
      </c>
      <c r="E2761" t="s">
        <v>6503</v>
      </c>
      <c r="F2761" t="s">
        <v>6868</v>
      </c>
      <c r="G2761" s="6">
        <v>198338</v>
      </c>
      <c r="H2761" t="s">
        <v>31</v>
      </c>
      <c r="I2761" t="s">
        <v>6506</v>
      </c>
      <c r="J2761" t="s">
        <v>537</v>
      </c>
      <c r="K2761" t="s">
        <v>538</v>
      </c>
      <c r="L2761" t="s">
        <v>539</v>
      </c>
      <c r="M2761" t="s">
        <v>540</v>
      </c>
      <c r="N2761" t="s">
        <v>533</v>
      </c>
      <c r="O2761" s="5">
        <v>841163231</v>
      </c>
      <c r="P2761">
        <v>2</v>
      </c>
      <c r="Q2761" t="s">
        <v>17</v>
      </c>
      <c r="R2761" t="s">
        <v>177</v>
      </c>
    </row>
    <row r="2762" spans="1:18" x14ac:dyDescent="0.3">
      <c r="A2762">
        <v>2023</v>
      </c>
      <c r="B2762" t="s">
        <v>6866</v>
      </c>
      <c r="C2762" t="s">
        <v>6867</v>
      </c>
      <c r="D2762" t="s">
        <v>6502</v>
      </c>
      <c r="E2762" t="s">
        <v>6503</v>
      </c>
      <c r="F2762" t="s">
        <v>6868</v>
      </c>
      <c r="G2762" s="6">
        <v>313488</v>
      </c>
      <c r="H2762" t="s">
        <v>31</v>
      </c>
      <c r="I2762" t="s">
        <v>6507</v>
      </c>
      <c r="J2762" t="s">
        <v>537</v>
      </c>
      <c r="K2762" t="s">
        <v>538</v>
      </c>
      <c r="L2762" t="s">
        <v>539</v>
      </c>
      <c r="M2762" t="s">
        <v>540</v>
      </c>
      <c r="N2762" t="s">
        <v>533</v>
      </c>
      <c r="O2762" s="5">
        <v>841163231</v>
      </c>
      <c r="P2762">
        <v>2</v>
      </c>
      <c r="Q2762" t="s">
        <v>17</v>
      </c>
      <c r="R2762" t="s">
        <v>177</v>
      </c>
    </row>
    <row r="2763" spans="1:18" x14ac:dyDescent="0.3">
      <c r="A2763">
        <v>2023</v>
      </c>
      <c r="B2763" t="s">
        <v>6866</v>
      </c>
      <c r="C2763" t="s">
        <v>6867</v>
      </c>
      <c r="D2763" t="s">
        <v>6502</v>
      </c>
      <c r="E2763" t="s">
        <v>6503</v>
      </c>
      <c r="F2763" t="s">
        <v>6868</v>
      </c>
      <c r="G2763" s="6">
        <v>109161</v>
      </c>
      <c r="H2763" t="s">
        <v>31</v>
      </c>
      <c r="I2763" t="s">
        <v>6439</v>
      </c>
      <c r="J2763" t="s">
        <v>537</v>
      </c>
      <c r="K2763" t="s">
        <v>538</v>
      </c>
      <c r="L2763" t="s">
        <v>539</v>
      </c>
      <c r="M2763" t="s">
        <v>540</v>
      </c>
      <c r="N2763" t="s">
        <v>533</v>
      </c>
      <c r="O2763" s="5">
        <v>841163231</v>
      </c>
      <c r="P2763">
        <v>2</v>
      </c>
      <c r="Q2763" t="s">
        <v>17</v>
      </c>
      <c r="R2763" t="s">
        <v>177</v>
      </c>
    </row>
    <row r="2764" spans="1:18" x14ac:dyDescent="0.3">
      <c r="A2764">
        <v>2023</v>
      </c>
      <c r="B2764" t="s">
        <v>6866</v>
      </c>
      <c r="C2764" t="s">
        <v>6867</v>
      </c>
      <c r="D2764" t="s">
        <v>6502</v>
      </c>
      <c r="E2764" t="s">
        <v>6503</v>
      </c>
      <c r="F2764" t="s">
        <v>6868</v>
      </c>
      <c r="G2764" s="6">
        <v>9011</v>
      </c>
      <c r="H2764" t="s">
        <v>6524</v>
      </c>
      <c r="I2764" t="s">
        <v>6525</v>
      </c>
      <c r="J2764" t="s">
        <v>537</v>
      </c>
      <c r="K2764" t="s">
        <v>538</v>
      </c>
      <c r="L2764" t="s">
        <v>539</v>
      </c>
      <c r="M2764" t="s">
        <v>540</v>
      </c>
      <c r="N2764" t="s">
        <v>533</v>
      </c>
      <c r="O2764" s="5">
        <v>841163231</v>
      </c>
      <c r="P2764">
        <v>2</v>
      </c>
      <c r="Q2764" t="s">
        <v>17</v>
      </c>
      <c r="R2764" t="s">
        <v>177</v>
      </c>
    </row>
    <row r="2765" spans="1:18" x14ac:dyDescent="0.3">
      <c r="A2765">
        <v>2023</v>
      </c>
      <c r="B2765" t="s">
        <v>6866</v>
      </c>
      <c r="C2765" t="s">
        <v>6867</v>
      </c>
      <c r="D2765" t="s">
        <v>6502</v>
      </c>
      <c r="E2765" t="s">
        <v>6503</v>
      </c>
      <c r="F2765" t="s">
        <v>6868</v>
      </c>
      <c r="G2765" s="6">
        <v>1687361</v>
      </c>
      <c r="H2765" t="s">
        <v>31</v>
      </c>
      <c r="I2765" t="s">
        <v>6439</v>
      </c>
      <c r="J2765" t="s">
        <v>537</v>
      </c>
      <c r="K2765" t="s">
        <v>538</v>
      </c>
      <c r="L2765" t="s">
        <v>539</v>
      </c>
      <c r="M2765" t="s">
        <v>540</v>
      </c>
      <c r="N2765" t="s">
        <v>533</v>
      </c>
      <c r="O2765" s="5">
        <v>841163231</v>
      </c>
      <c r="P2765">
        <v>2</v>
      </c>
      <c r="Q2765" t="s">
        <v>17</v>
      </c>
      <c r="R2765" t="s">
        <v>177</v>
      </c>
    </row>
    <row r="2766" spans="1:18" x14ac:dyDescent="0.3">
      <c r="A2766">
        <v>2023</v>
      </c>
      <c r="B2766" t="s">
        <v>6866</v>
      </c>
      <c r="C2766" t="s">
        <v>6867</v>
      </c>
      <c r="D2766" t="s">
        <v>6502</v>
      </c>
      <c r="E2766" t="s">
        <v>6503</v>
      </c>
      <c r="F2766" t="s">
        <v>6868</v>
      </c>
      <c r="G2766" s="6">
        <v>37130</v>
      </c>
      <c r="H2766" t="s">
        <v>6440</v>
      </c>
      <c r="I2766" t="s">
        <v>6441</v>
      </c>
      <c r="J2766" t="s">
        <v>537</v>
      </c>
      <c r="K2766" t="s">
        <v>538</v>
      </c>
      <c r="L2766" t="s">
        <v>539</v>
      </c>
      <c r="M2766" t="s">
        <v>540</v>
      </c>
      <c r="N2766" t="s">
        <v>533</v>
      </c>
      <c r="O2766" s="5">
        <v>841163231</v>
      </c>
      <c r="P2766">
        <v>2</v>
      </c>
      <c r="Q2766" t="s">
        <v>17</v>
      </c>
      <c r="R2766" t="s">
        <v>177</v>
      </c>
    </row>
    <row r="2767" spans="1:18" x14ac:dyDescent="0.3">
      <c r="A2767">
        <v>2023</v>
      </c>
      <c r="B2767" t="s">
        <v>6866</v>
      </c>
      <c r="C2767" t="s">
        <v>6867</v>
      </c>
      <c r="D2767" t="s">
        <v>6502</v>
      </c>
      <c r="E2767" t="s">
        <v>6503</v>
      </c>
      <c r="F2767" t="s">
        <v>6868</v>
      </c>
      <c r="G2767" s="6">
        <v>211533</v>
      </c>
      <c r="H2767" t="s">
        <v>6440</v>
      </c>
      <c r="I2767" t="s">
        <v>6441</v>
      </c>
      <c r="J2767" t="s">
        <v>537</v>
      </c>
      <c r="K2767" t="s">
        <v>538</v>
      </c>
      <c r="L2767" t="s">
        <v>539</v>
      </c>
      <c r="M2767" t="s">
        <v>540</v>
      </c>
      <c r="N2767" t="s">
        <v>533</v>
      </c>
      <c r="O2767" s="5">
        <v>841163231</v>
      </c>
      <c r="P2767">
        <v>2</v>
      </c>
      <c r="Q2767" t="s">
        <v>17</v>
      </c>
      <c r="R2767" t="s">
        <v>177</v>
      </c>
    </row>
    <row r="2768" spans="1:18" x14ac:dyDescent="0.3">
      <c r="A2768">
        <v>2023</v>
      </c>
      <c r="B2768" t="s">
        <v>6866</v>
      </c>
      <c r="C2768" t="s">
        <v>6867</v>
      </c>
      <c r="D2768" t="s">
        <v>6502</v>
      </c>
      <c r="E2768" t="s">
        <v>6503</v>
      </c>
      <c r="F2768" t="s">
        <v>6868</v>
      </c>
      <c r="G2768" s="6">
        <v>53341</v>
      </c>
      <c r="H2768" t="s">
        <v>31</v>
      </c>
      <c r="I2768" t="s">
        <v>6442</v>
      </c>
      <c r="J2768" t="s">
        <v>537</v>
      </c>
      <c r="K2768" t="s">
        <v>538</v>
      </c>
      <c r="L2768" t="s">
        <v>539</v>
      </c>
      <c r="M2768" t="s">
        <v>540</v>
      </c>
      <c r="N2768" t="s">
        <v>533</v>
      </c>
      <c r="O2768" s="5">
        <v>841163231</v>
      </c>
      <c r="P2768">
        <v>2</v>
      </c>
      <c r="Q2768" t="s">
        <v>17</v>
      </c>
      <c r="R2768" t="s">
        <v>177</v>
      </c>
    </row>
    <row r="2769" spans="1:18" x14ac:dyDescent="0.3">
      <c r="A2769">
        <v>2023</v>
      </c>
      <c r="B2769" t="s">
        <v>6866</v>
      </c>
      <c r="C2769" t="s">
        <v>6867</v>
      </c>
      <c r="D2769" t="s">
        <v>6502</v>
      </c>
      <c r="E2769" t="s">
        <v>6503</v>
      </c>
      <c r="F2769" t="s">
        <v>6868</v>
      </c>
      <c r="G2769" s="6">
        <v>71930</v>
      </c>
      <c r="H2769" t="s">
        <v>31</v>
      </c>
      <c r="I2769" t="s">
        <v>6551</v>
      </c>
      <c r="J2769" t="s">
        <v>537</v>
      </c>
      <c r="K2769" t="s">
        <v>538</v>
      </c>
      <c r="L2769" t="s">
        <v>539</v>
      </c>
      <c r="M2769" t="s">
        <v>540</v>
      </c>
      <c r="N2769" t="s">
        <v>533</v>
      </c>
      <c r="O2769" s="5">
        <v>841163231</v>
      </c>
      <c r="P2769">
        <v>2</v>
      </c>
      <c r="Q2769" t="s">
        <v>17</v>
      </c>
      <c r="R2769" t="s">
        <v>177</v>
      </c>
    </row>
    <row r="2770" spans="1:18" x14ac:dyDescent="0.3">
      <c r="A2770">
        <v>2023</v>
      </c>
      <c r="B2770" t="s">
        <v>6866</v>
      </c>
      <c r="C2770" t="s">
        <v>6867</v>
      </c>
      <c r="D2770" t="s">
        <v>6502</v>
      </c>
      <c r="E2770" t="s">
        <v>6503</v>
      </c>
      <c r="F2770" t="s">
        <v>6868</v>
      </c>
      <c r="G2770" s="6">
        <v>20854</v>
      </c>
      <c r="H2770" t="s">
        <v>31</v>
      </c>
      <c r="I2770" t="s">
        <v>32</v>
      </c>
      <c r="J2770" t="s">
        <v>537</v>
      </c>
      <c r="K2770" t="s">
        <v>538</v>
      </c>
      <c r="L2770" t="s">
        <v>539</v>
      </c>
      <c r="M2770" t="s">
        <v>540</v>
      </c>
      <c r="N2770" t="s">
        <v>533</v>
      </c>
      <c r="O2770" s="5">
        <v>841163231</v>
      </c>
      <c r="P2770">
        <v>2</v>
      </c>
      <c r="Q2770" t="s">
        <v>17</v>
      </c>
      <c r="R2770" t="s">
        <v>177</v>
      </c>
    </row>
    <row r="2771" spans="1:18" x14ac:dyDescent="0.3">
      <c r="A2771">
        <v>2023</v>
      </c>
      <c r="B2771" t="s">
        <v>6866</v>
      </c>
      <c r="C2771" t="s">
        <v>6867</v>
      </c>
      <c r="D2771" t="s">
        <v>6502</v>
      </c>
      <c r="E2771" t="s">
        <v>6503</v>
      </c>
      <c r="F2771" t="s">
        <v>6868</v>
      </c>
      <c r="G2771" s="6">
        <v>12712</v>
      </c>
      <c r="H2771" t="s">
        <v>6440</v>
      </c>
      <c r="I2771" t="s">
        <v>6443</v>
      </c>
      <c r="J2771" t="s">
        <v>537</v>
      </c>
      <c r="K2771" t="s">
        <v>538</v>
      </c>
      <c r="L2771" t="s">
        <v>539</v>
      </c>
      <c r="M2771" t="s">
        <v>540</v>
      </c>
      <c r="N2771" t="s">
        <v>533</v>
      </c>
      <c r="O2771" s="5">
        <v>841163231</v>
      </c>
      <c r="P2771">
        <v>2</v>
      </c>
      <c r="Q2771" t="s">
        <v>17</v>
      </c>
      <c r="R2771" t="s">
        <v>177</v>
      </c>
    </row>
    <row r="2772" spans="1:18" x14ac:dyDescent="0.3">
      <c r="A2772">
        <v>2023</v>
      </c>
      <c r="B2772" t="s">
        <v>6866</v>
      </c>
      <c r="C2772" t="s">
        <v>6867</v>
      </c>
      <c r="D2772" t="s">
        <v>6502</v>
      </c>
      <c r="E2772" t="s">
        <v>6503</v>
      </c>
      <c r="F2772" t="s">
        <v>6868</v>
      </c>
      <c r="G2772" s="6">
        <v>438968</v>
      </c>
      <c r="H2772" t="s">
        <v>31</v>
      </c>
      <c r="I2772" t="s">
        <v>6444</v>
      </c>
      <c r="J2772" t="s">
        <v>537</v>
      </c>
      <c r="K2772" t="s">
        <v>538</v>
      </c>
      <c r="L2772" t="s">
        <v>539</v>
      </c>
      <c r="M2772" t="s">
        <v>540</v>
      </c>
      <c r="N2772" t="s">
        <v>533</v>
      </c>
      <c r="O2772" s="5">
        <v>841163231</v>
      </c>
      <c r="P2772">
        <v>2</v>
      </c>
      <c r="Q2772" t="s">
        <v>17</v>
      </c>
      <c r="R2772" t="s">
        <v>177</v>
      </c>
    </row>
    <row r="2773" spans="1:18" x14ac:dyDescent="0.3">
      <c r="A2773">
        <v>2023</v>
      </c>
      <c r="B2773" t="s">
        <v>6866</v>
      </c>
      <c r="C2773" t="s">
        <v>6867</v>
      </c>
      <c r="D2773" t="s">
        <v>6502</v>
      </c>
      <c r="E2773" t="s">
        <v>6503</v>
      </c>
      <c r="F2773" t="s">
        <v>6868</v>
      </c>
      <c r="G2773" s="6">
        <v>21654</v>
      </c>
      <c r="H2773" t="s">
        <v>6440</v>
      </c>
      <c r="I2773" t="s">
        <v>6441</v>
      </c>
      <c r="J2773" t="s">
        <v>537</v>
      </c>
      <c r="K2773" t="s">
        <v>538</v>
      </c>
      <c r="L2773" t="s">
        <v>539</v>
      </c>
      <c r="M2773" t="s">
        <v>540</v>
      </c>
      <c r="N2773" t="s">
        <v>533</v>
      </c>
      <c r="O2773" s="5">
        <v>841163231</v>
      </c>
      <c r="P2773">
        <v>2</v>
      </c>
      <c r="Q2773" t="s">
        <v>17</v>
      </c>
      <c r="R2773" t="s">
        <v>177</v>
      </c>
    </row>
    <row r="2774" spans="1:18" x14ac:dyDescent="0.3">
      <c r="A2774">
        <v>2023</v>
      </c>
      <c r="B2774" t="s">
        <v>6866</v>
      </c>
      <c r="C2774" t="s">
        <v>6867</v>
      </c>
      <c r="D2774" t="s">
        <v>6502</v>
      </c>
      <c r="E2774" t="s">
        <v>6503</v>
      </c>
      <c r="F2774" t="s">
        <v>6868</v>
      </c>
      <c r="G2774" s="6">
        <v>150166</v>
      </c>
      <c r="H2774" t="s">
        <v>6440</v>
      </c>
      <c r="I2774" t="s">
        <v>6441</v>
      </c>
      <c r="J2774" t="s">
        <v>537</v>
      </c>
      <c r="K2774" t="s">
        <v>538</v>
      </c>
      <c r="L2774" t="s">
        <v>539</v>
      </c>
      <c r="M2774" t="s">
        <v>540</v>
      </c>
      <c r="N2774" t="s">
        <v>533</v>
      </c>
      <c r="O2774" s="5">
        <v>841163231</v>
      </c>
      <c r="P2774">
        <v>2</v>
      </c>
      <c r="Q2774" t="s">
        <v>17</v>
      </c>
      <c r="R2774" t="s">
        <v>177</v>
      </c>
    </row>
    <row r="2775" spans="1:18" x14ac:dyDescent="0.3">
      <c r="A2775">
        <v>2023</v>
      </c>
      <c r="B2775" t="s">
        <v>6866</v>
      </c>
      <c r="C2775" t="s">
        <v>6867</v>
      </c>
      <c r="D2775" t="s">
        <v>6502</v>
      </c>
      <c r="E2775" t="s">
        <v>6503</v>
      </c>
      <c r="F2775" t="s">
        <v>6868</v>
      </c>
      <c r="G2775" s="6">
        <v>1189097</v>
      </c>
      <c r="H2775" t="s">
        <v>31</v>
      </c>
      <c r="I2775" t="s">
        <v>6444</v>
      </c>
      <c r="J2775" t="s">
        <v>537</v>
      </c>
      <c r="K2775" t="s">
        <v>538</v>
      </c>
      <c r="L2775" t="s">
        <v>539</v>
      </c>
      <c r="M2775" t="s">
        <v>540</v>
      </c>
      <c r="N2775" t="s">
        <v>533</v>
      </c>
      <c r="O2775" s="5">
        <v>841163231</v>
      </c>
      <c r="P2775">
        <v>2</v>
      </c>
      <c r="Q2775" t="s">
        <v>17</v>
      </c>
      <c r="R2775" t="s">
        <v>177</v>
      </c>
    </row>
    <row r="2776" spans="1:18" x14ac:dyDescent="0.3">
      <c r="A2776">
        <v>2023</v>
      </c>
      <c r="B2776" t="s">
        <v>6866</v>
      </c>
      <c r="C2776" t="s">
        <v>6867</v>
      </c>
      <c r="D2776" t="s">
        <v>6502</v>
      </c>
      <c r="E2776" t="s">
        <v>6503</v>
      </c>
      <c r="F2776" t="s">
        <v>6868</v>
      </c>
      <c r="G2776" s="6">
        <v>200000</v>
      </c>
      <c r="H2776" t="s">
        <v>6440</v>
      </c>
      <c r="I2776" t="s">
        <v>6441</v>
      </c>
      <c r="J2776" t="s">
        <v>537</v>
      </c>
      <c r="K2776" t="s">
        <v>538</v>
      </c>
      <c r="L2776" t="s">
        <v>539</v>
      </c>
      <c r="M2776" t="s">
        <v>540</v>
      </c>
      <c r="N2776" t="s">
        <v>533</v>
      </c>
      <c r="O2776" s="5">
        <v>841163231</v>
      </c>
      <c r="P2776">
        <v>2</v>
      </c>
      <c r="Q2776" t="s">
        <v>17</v>
      </c>
      <c r="R2776" t="s">
        <v>177</v>
      </c>
    </row>
    <row r="2777" spans="1:18" x14ac:dyDescent="0.3">
      <c r="A2777">
        <v>2023</v>
      </c>
      <c r="B2777" t="s">
        <v>6866</v>
      </c>
      <c r="C2777" t="s">
        <v>6867</v>
      </c>
      <c r="D2777" t="s">
        <v>6502</v>
      </c>
      <c r="E2777" t="s">
        <v>6503</v>
      </c>
      <c r="F2777" t="s">
        <v>6868</v>
      </c>
      <c r="G2777" s="6">
        <v>51166</v>
      </c>
      <c r="H2777" t="s">
        <v>31</v>
      </c>
      <c r="I2777" t="s">
        <v>6447</v>
      </c>
      <c r="J2777" t="s">
        <v>537</v>
      </c>
      <c r="K2777" t="s">
        <v>538</v>
      </c>
      <c r="L2777" t="s">
        <v>539</v>
      </c>
      <c r="M2777" t="s">
        <v>540</v>
      </c>
      <c r="N2777" t="s">
        <v>533</v>
      </c>
      <c r="O2777" s="5">
        <v>841163231</v>
      </c>
      <c r="P2777">
        <v>2</v>
      </c>
      <c r="Q2777" t="s">
        <v>17</v>
      </c>
      <c r="R2777" t="s">
        <v>177</v>
      </c>
    </row>
    <row r="2778" spans="1:18" x14ac:dyDescent="0.3">
      <c r="A2778">
        <v>2023</v>
      </c>
      <c r="B2778" t="s">
        <v>6866</v>
      </c>
      <c r="C2778" t="s">
        <v>6867</v>
      </c>
      <c r="D2778" t="s">
        <v>6502</v>
      </c>
      <c r="E2778" t="s">
        <v>6503</v>
      </c>
      <c r="F2778" t="s">
        <v>6868</v>
      </c>
      <c r="G2778" s="6">
        <v>441657</v>
      </c>
      <c r="H2778" t="s">
        <v>31</v>
      </c>
      <c r="I2778" t="s">
        <v>6442</v>
      </c>
      <c r="J2778" t="s">
        <v>537</v>
      </c>
      <c r="K2778" t="s">
        <v>538</v>
      </c>
      <c r="L2778" t="s">
        <v>539</v>
      </c>
      <c r="M2778" t="s">
        <v>540</v>
      </c>
      <c r="N2778" t="s">
        <v>533</v>
      </c>
      <c r="O2778" s="5">
        <v>841163231</v>
      </c>
      <c r="P2778">
        <v>2</v>
      </c>
      <c r="Q2778" t="s">
        <v>17</v>
      </c>
      <c r="R2778" t="s">
        <v>177</v>
      </c>
    </row>
    <row r="2779" spans="1:18" x14ac:dyDescent="0.3">
      <c r="A2779">
        <v>2023</v>
      </c>
      <c r="B2779" t="s">
        <v>6866</v>
      </c>
      <c r="C2779" t="s">
        <v>6869</v>
      </c>
      <c r="D2779" t="s">
        <v>6502</v>
      </c>
      <c r="E2779" t="s">
        <v>6503</v>
      </c>
      <c r="F2779" t="s">
        <v>6868</v>
      </c>
      <c r="G2779" s="6">
        <v>2250000</v>
      </c>
      <c r="H2779" t="s">
        <v>18</v>
      </c>
      <c r="I2779" t="s">
        <v>6509</v>
      </c>
      <c r="J2779" t="s">
        <v>537</v>
      </c>
      <c r="K2779" t="s">
        <v>538</v>
      </c>
      <c r="L2779" t="s">
        <v>539</v>
      </c>
      <c r="M2779" t="s">
        <v>540</v>
      </c>
      <c r="N2779" t="s">
        <v>533</v>
      </c>
      <c r="O2779" s="5">
        <v>841163231</v>
      </c>
      <c r="P2779">
        <v>2</v>
      </c>
      <c r="Q2779" t="s">
        <v>17</v>
      </c>
      <c r="R2779" t="s">
        <v>177</v>
      </c>
    </row>
    <row r="2780" spans="1:18" x14ac:dyDescent="0.3">
      <c r="A2780">
        <v>2023</v>
      </c>
      <c r="B2780" t="s">
        <v>6866</v>
      </c>
      <c r="C2780" t="s">
        <v>6869</v>
      </c>
      <c r="D2780" t="s">
        <v>6502</v>
      </c>
      <c r="E2780" t="s">
        <v>6503</v>
      </c>
      <c r="F2780" t="s">
        <v>6868</v>
      </c>
      <c r="G2780" s="6">
        <v>2869989</v>
      </c>
      <c r="H2780" t="s">
        <v>18</v>
      </c>
      <c r="I2780" t="s">
        <v>6509</v>
      </c>
      <c r="J2780" t="s">
        <v>537</v>
      </c>
      <c r="K2780" t="s">
        <v>538</v>
      </c>
      <c r="L2780" t="s">
        <v>539</v>
      </c>
      <c r="M2780" t="s">
        <v>540</v>
      </c>
      <c r="N2780" t="s">
        <v>533</v>
      </c>
      <c r="O2780" s="5">
        <v>841163231</v>
      </c>
      <c r="P2780">
        <v>2</v>
      </c>
      <c r="Q2780" t="s">
        <v>17</v>
      </c>
      <c r="R2780" t="s">
        <v>177</v>
      </c>
    </row>
    <row r="2781" spans="1:18" x14ac:dyDescent="0.3">
      <c r="A2781">
        <v>2023</v>
      </c>
      <c r="B2781" t="s">
        <v>6866</v>
      </c>
      <c r="C2781" t="s">
        <v>6869</v>
      </c>
      <c r="D2781" t="s">
        <v>6502</v>
      </c>
      <c r="E2781" t="s">
        <v>6503</v>
      </c>
      <c r="F2781" t="s">
        <v>6868</v>
      </c>
      <c r="G2781" s="6">
        <v>1000000</v>
      </c>
      <c r="H2781" t="s">
        <v>33</v>
      </c>
      <c r="I2781" t="s">
        <v>34</v>
      </c>
      <c r="J2781" t="s">
        <v>537</v>
      </c>
      <c r="K2781" t="s">
        <v>538</v>
      </c>
      <c r="L2781" t="s">
        <v>539</v>
      </c>
      <c r="M2781" t="s">
        <v>540</v>
      </c>
      <c r="N2781" t="s">
        <v>533</v>
      </c>
      <c r="O2781" s="5">
        <v>841163231</v>
      </c>
      <c r="P2781">
        <v>2</v>
      </c>
      <c r="Q2781" t="s">
        <v>17</v>
      </c>
      <c r="R2781" t="s">
        <v>177</v>
      </c>
    </row>
    <row r="2782" spans="1:18" x14ac:dyDescent="0.3">
      <c r="A2782">
        <v>2023</v>
      </c>
      <c r="B2782" t="s">
        <v>6866</v>
      </c>
      <c r="C2782" t="s">
        <v>6869</v>
      </c>
      <c r="D2782" t="s">
        <v>6502</v>
      </c>
      <c r="E2782" t="s">
        <v>6503</v>
      </c>
      <c r="F2782" t="s">
        <v>6868</v>
      </c>
      <c r="G2782" s="6">
        <v>1590000</v>
      </c>
      <c r="H2782" t="s">
        <v>33</v>
      </c>
      <c r="I2782" t="s">
        <v>34</v>
      </c>
      <c r="J2782" t="s">
        <v>537</v>
      </c>
      <c r="K2782" t="s">
        <v>538</v>
      </c>
      <c r="L2782" t="s">
        <v>539</v>
      </c>
      <c r="M2782" t="s">
        <v>540</v>
      </c>
      <c r="N2782" t="s">
        <v>533</v>
      </c>
      <c r="O2782" s="5">
        <v>841163231</v>
      </c>
      <c r="P2782">
        <v>2</v>
      </c>
      <c r="Q2782" t="s">
        <v>17</v>
      </c>
      <c r="R2782" t="s">
        <v>177</v>
      </c>
    </row>
    <row r="2783" spans="1:18" x14ac:dyDescent="0.3">
      <c r="A2783">
        <v>2023</v>
      </c>
      <c r="B2783" t="s">
        <v>6866</v>
      </c>
      <c r="C2783" t="s">
        <v>6869</v>
      </c>
      <c r="D2783" t="s">
        <v>6502</v>
      </c>
      <c r="E2783" t="s">
        <v>6503</v>
      </c>
      <c r="F2783" t="s">
        <v>6868</v>
      </c>
      <c r="G2783" s="6">
        <v>1385965</v>
      </c>
      <c r="H2783" t="s">
        <v>33</v>
      </c>
      <c r="I2783" t="s">
        <v>34</v>
      </c>
      <c r="J2783" t="s">
        <v>537</v>
      </c>
      <c r="K2783" t="s">
        <v>538</v>
      </c>
      <c r="L2783" t="s">
        <v>539</v>
      </c>
      <c r="M2783" t="s">
        <v>540</v>
      </c>
      <c r="N2783" t="s">
        <v>533</v>
      </c>
      <c r="O2783" s="5">
        <v>841163231</v>
      </c>
      <c r="P2783">
        <v>2</v>
      </c>
      <c r="Q2783" t="s">
        <v>17</v>
      </c>
      <c r="R2783" t="s">
        <v>177</v>
      </c>
    </row>
    <row r="2784" spans="1:18" x14ac:dyDescent="0.3">
      <c r="A2784">
        <v>2023</v>
      </c>
      <c r="B2784" t="s">
        <v>6866</v>
      </c>
      <c r="C2784" t="s">
        <v>6869</v>
      </c>
      <c r="D2784" t="s">
        <v>6502</v>
      </c>
      <c r="E2784" t="s">
        <v>6503</v>
      </c>
      <c r="F2784" t="s">
        <v>6868</v>
      </c>
      <c r="G2784" s="6">
        <v>2162000</v>
      </c>
      <c r="H2784" t="s">
        <v>33</v>
      </c>
      <c r="I2784" t="s">
        <v>34</v>
      </c>
      <c r="J2784" t="s">
        <v>537</v>
      </c>
      <c r="K2784" t="s">
        <v>538</v>
      </c>
      <c r="L2784" t="s">
        <v>539</v>
      </c>
      <c r="M2784" t="s">
        <v>540</v>
      </c>
      <c r="N2784" t="s">
        <v>533</v>
      </c>
      <c r="O2784" s="5">
        <v>841163231</v>
      </c>
      <c r="P2784">
        <v>2</v>
      </c>
      <c r="Q2784" t="s">
        <v>17</v>
      </c>
      <c r="R2784" t="s">
        <v>177</v>
      </c>
    </row>
    <row r="2785" spans="1:18" x14ac:dyDescent="0.3">
      <c r="A2785">
        <v>2023</v>
      </c>
      <c r="B2785" t="s">
        <v>6866</v>
      </c>
      <c r="C2785" t="s">
        <v>6869</v>
      </c>
      <c r="D2785" t="s">
        <v>6502</v>
      </c>
      <c r="E2785" t="s">
        <v>6503</v>
      </c>
      <c r="F2785" t="s">
        <v>6868</v>
      </c>
      <c r="G2785" s="6">
        <v>3536411</v>
      </c>
      <c r="H2785" t="s">
        <v>33</v>
      </c>
      <c r="I2785" t="s">
        <v>34</v>
      </c>
      <c r="J2785" t="s">
        <v>537</v>
      </c>
      <c r="K2785" t="s">
        <v>538</v>
      </c>
      <c r="L2785" t="s">
        <v>539</v>
      </c>
      <c r="M2785" t="s">
        <v>540</v>
      </c>
      <c r="N2785" t="s">
        <v>533</v>
      </c>
      <c r="O2785" s="5">
        <v>841163231</v>
      </c>
      <c r="P2785">
        <v>2</v>
      </c>
      <c r="Q2785" t="s">
        <v>17</v>
      </c>
      <c r="R2785" t="s">
        <v>177</v>
      </c>
    </row>
    <row r="2786" spans="1:18" x14ac:dyDescent="0.3">
      <c r="A2786">
        <v>2023</v>
      </c>
      <c r="B2786" t="s">
        <v>6866</v>
      </c>
      <c r="C2786" t="s">
        <v>6870</v>
      </c>
      <c r="D2786" t="s">
        <v>6502</v>
      </c>
      <c r="E2786" t="s">
        <v>6503</v>
      </c>
      <c r="F2786" t="s">
        <v>6868</v>
      </c>
      <c r="G2786" s="6">
        <v>2747</v>
      </c>
      <c r="H2786" t="s">
        <v>6440</v>
      </c>
      <c r="I2786" t="s">
        <v>6441</v>
      </c>
      <c r="J2786" t="s">
        <v>537</v>
      </c>
      <c r="K2786" t="s">
        <v>538</v>
      </c>
      <c r="L2786" t="s">
        <v>539</v>
      </c>
      <c r="M2786" t="s">
        <v>540</v>
      </c>
      <c r="N2786" t="s">
        <v>533</v>
      </c>
      <c r="O2786" s="5">
        <v>841163231</v>
      </c>
      <c r="P2786">
        <v>2</v>
      </c>
      <c r="Q2786" t="s">
        <v>17</v>
      </c>
      <c r="R2786" t="s">
        <v>177</v>
      </c>
    </row>
    <row r="2787" spans="1:18" x14ac:dyDescent="0.3">
      <c r="A2787">
        <v>2023</v>
      </c>
      <c r="B2787" t="s">
        <v>6866</v>
      </c>
      <c r="C2787" t="s">
        <v>6870</v>
      </c>
      <c r="D2787" t="s">
        <v>6502</v>
      </c>
      <c r="E2787" t="s">
        <v>6503</v>
      </c>
      <c r="F2787" t="s">
        <v>6868</v>
      </c>
      <c r="G2787" s="6">
        <v>137684</v>
      </c>
      <c r="H2787" t="s">
        <v>33</v>
      </c>
      <c r="I2787" t="s">
        <v>34</v>
      </c>
      <c r="J2787" t="s">
        <v>537</v>
      </c>
      <c r="K2787" t="s">
        <v>538</v>
      </c>
      <c r="L2787" t="s">
        <v>539</v>
      </c>
      <c r="M2787" t="s">
        <v>540</v>
      </c>
      <c r="N2787" t="s">
        <v>533</v>
      </c>
      <c r="O2787" s="5">
        <v>841163231</v>
      </c>
      <c r="P2787">
        <v>2</v>
      </c>
      <c r="Q2787" t="s">
        <v>17</v>
      </c>
      <c r="R2787" t="s">
        <v>177</v>
      </c>
    </row>
    <row r="2788" spans="1:18" x14ac:dyDescent="0.3">
      <c r="A2788">
        <v>2023</v>
      </c>
      <c r="B2788" t="s">
        <v>6871</v>
      </c>
      <c r="C2788" t="s">
        <v>6872</v>
      </c>
      <c r="D2788" t="s">
        <v>6502</v>
      </c>
      <c r="E2788" t="s">
        <v>6503</v>
      </c>
      <c r="F2788" t="s">
        <v>6873</v>
      </c>
      <c r="G2788" s="6">
        <v>188911</v>
      </c>
      <c r="H2788" t="s">
        <v>31</v>
      </c>
      <c r="I2788" t="s">
        <v>6506</v>
      </c>
      <c r="J2788" t="s">
        <v>545</v>
      </c>
      <c r="K2788" t="s">
        <v>546</v>
      </c>
      <c r="L2788" t="s">
        <v>547</v>
      </c>
      <c r="M2788" t="s">
        <v>548</v>
      </c>
      <c r="N2788" t="s">
        <v>542</v>
      </c>
      <c r="O2788" s="5">
        <v>8026722</v>
      </c>
      <c r="P2788">
        <v>0</v>
      </c>
      <c r="Q2788" t="s">
        <v>542</v>
      </c>
      <c r="R2788" t="s">
        <v>582</v>
      </c>
    </row>
    <row r="2789" spans="1:18" x14ac:dyDescent="0.3">
      <c r="A2789">
        <v>2023</v>
      </c>
      <c r="B2789" t="s">
        <v>6871</v>
      </c>
      <c r="C2789" t="s">
        <v>6872</v>
      </c>
      <c r="D2789" t="s">
        <v>6502</v>
      </c>
      <c r="E2789" t="s">
        <v>6503</v>
      </c>
      <c r="F2789" t="s">
        <v>6873</v>
      </c>
      <c r="G2789" s="6">
        <v>3250</v>
      </c>
      <c r="H2789" t="s">
        <v>31</v>
      </c>
      <c r="I2789" t="s">
        <v>6507</v>
      </c>
      <c r="J2789" t="s">
        <v>545</v>
      </c>
      <c r="K2789" t="s">
        <v>546</v>
      </c>
      <c r="L2789" t="s">
        <v>547</v>
      </c>
      <c r="M2789" t="s">
        <v>548</v>
      </c>
      <c r="N2789" t="s">
        <v>542</v>
      </c>
      <c r="O2789" s="5">
        <v>8026722</v>
      </c>
      <c r="P2789">
        <v>0</v>
      </c>
      <c r="Q2789" t="s">
        <v>542</v>
      </c>
      <c r="R2789" t="s">
        <v>582</v>
      </c>
    </row>
    <row r="2790" spans="1:18" x14ac:dyDescent="0.3">
      <c r="A2790">
        <v>2023</v>
      </c>
      <c r="B2790" t="s">
        <v>6871</v>
      </c>
      <c r="C2790" t="s">
        <v>6872</v>
      </c>
      <c r="D2790" t="s">
        <v>6502</v>
      </c>
      <c r="E2790" t="s">
        <v>6503</v>
      </c>
      <c r="F2790" t="s">
        <v>6873</v>
      </c>
      <c r="G2790" s="6">
        <v>99951</v>
      </c>
      <c r="H2790" t="s">
        <v>31</v>
      </c>
      <c r="I2790" t="s">
        <v>6439</v>
      </c>
      <c r="J2790" t="s">
        <v>545</v>
      </c>
      <c r="K2790" t="s">
        <v>546</v>
      </c>
      <c r="L2790" t="s">
        <v>547</v>
      </c>
      <c r="M2790" t="s">
        <v>548</v>
      </c>
      <c r="N2790" t="s">
        <v>542</v>
      </c>
      <c r="O2790" s="5">
        <v>8026722</v>
      </c>
      <c r="P2790">
        <v>0</v>
      </c>
      <c r="Q2790" t="s">
        <v>542</v>
      </c>
      <c r="R2790" t="s">
        <v>582</v>
      </c>
    </row>
    <row r="2791" spans="1:18" x14ac:dyDescent="0.3">
      <c r="A2791">
        <v>2023</v>
      </c>
      <c r="B2791" t="s">
        <v>6871</v>
      </c>
      <c r="C2791" t="s">
        <v>6872</v>
      </c>
      <c r="D2791" t="s">
        <v>6502</v>
      </c>
      <c r="E2791" t="s">
        <v>6503</v>
      </c>
      <c r="F2791" t="s">
        <v>6873</v>
      </c>
      <c r="G2791" s="6">
        <v>95510</v>
      </c>
      <c r="H2791" t="s">
        <v>6440</v>
      </c>
      <c r="I2791" t="s">
        <v>6441</v>
      </c>
      <c r="J2791" t="s">
        <v>545</v>
      </c>
      <c r="K2791" t="s">
        <v>546</v>
      </c>
      <c r="L2791" t="s">
        <v>547</v>
      </c>
      <c r="M2791" t="s">
        <v>548</v>
      </c>
      <c r="N2791" t="s">
        <v>542</v>
      </c>
      <c r="O2791" s="5">
        <v>8026722</v>
      </c>
      <c r="P2791">
        <v>0</v>
      </c>
      <c r="Q2791" t="s">
        <v>542</v>
      </c>
      <c r="R2791" t="s">
        <v>582</v>
      </c>
    </row>
    <row r="2792" spans="1:18" x14ac:dyDescent="0.3">
      <c r="A2792">
        <v>2023</v>
      </c>
      <c r="B2792" t="s">
        <v>6871</v>
      </c>
      <c r="C2792" t="s">
        <v>6872</v>
      </c>
      <c r="D2792" t="s">
        <v>6502</v>
      </c>
      <c r="E2792" t="s">
        <v>6503</v>
      </c>
      <c r="F2792" t="s">
        <v>6873</v>
      </c>
      <c r="G2792" s="6">
        <v>166</v>
      </c>
      <c r="H2792" t="s">
        <v>31</v>
      </c>
      <c r="I2792" t="s">
        <v>6442</v>
      </c>
      <c r="J2792" t="s">
        <v>545</v>
      </c>
      <c r="K2792" t="s">
        <v>546</v>
      </c>
      <c r="L2792" t="s">
        <v>547</v>
      </c>
      <c r="M2792" t="s">
        <v>548</v>
      </c>
      <c r="N2792" t="s">
        <v>542</v>
      </c>
      <c r="O2792" s="5">
        <v>8026722</v>
      </c>
      <c r="P2792">
        <v>0</v>
      </c>
      <c r="Q2792" t="s">
        <v>542</v>
      </c>
      <c r="R2792" t="s">
        <v>582</v>
      </c>
    </row>
    <row r="2793" spans="1:18" x14ac:dyDescent="0.3">
      <c r="A2793">
        <v>2023</v>
      </c>
      <c r="B2793" t="s">
        <v>6871</v>
      </c>
      <c r="C2793" t="s">
        <v>6872</v>
      </c>
      <c r="D2793" t="s">
        <v>6502</v>
      </c>
      <c r="E2793" t="s">
        <v>6503</v>
      </c>
      <c r="F2793" t="s">
        <v>6873</v>
      </c>
      <c r="G2793" s="6">
        <v>510237</v>
      </c>
      <c r="H2793" t="s">
        <v>31</v>
      </c>
      <c r="I2793" t="s">
        <v>6444</v>
      </c>
      <c r="J2793" t="s">
        <v>545</v>
      </c>
      <c r="K2793" t="s">
        <v>546</v>
      </c>
      <c r="L2793" t="s">
        <v>547</v>
      </c>
      <c r="M2793" t="s">
        <v>548</v>
      </c>
      <c r="N2793" t="s">
        <v>542</v>
      </c>
      <c r="O2793" s="5">
        <v>8026722</v>
      </c>
      <c r="P2793">
        <v>0</v>
      </c>
      <c r="Q2793" t="s">
        <v>542</v>
      </c>
      <c r="R2793" t="s">
        <v>582</v>
      </c>
    </row>
    <row r="2794" spans="1:18" x14ac:dyDescent="0.3">
      <c r="A2794">
        <v>2023</v>
      </c>
      <c r="B2794" t="s">
        <v>6871</v>
      </c>
      <c r="C2794" t="s">
        <v>6872</v>
      </c>
      <c r="D2794" t="s">
        <v>6502</v>
      </c>
      <c r="E2794" t="s">
        <v>6503</v>
      </c>
      <c r="F2794" t="s">
        <v>6873</v>
      </c>
      <c r="G2794" s="6">
        <v>125572</v>
      </c>
      <c r="H2794" t="s">
        <v>6440</v>
      </c>
      <c r="I2794" t="s">
        <v>6441</v>
      </c>
      <c r="J2794" t="s">
        <v>545</v>
      </c>
      <c r="K2794" t="s">
        <v>546</v>
      </c>
      <c r="L2794" t="s">
        <v>547</v>
      </c>
      <c r="M2794" t="s">
        <v>548</v>
      </c>
      <c r="N2794" t="s">
        <v>542</v>
      </c>
      <c r="O2794" s="5">
        <v>8026722</v>
      </c>
      <c r="P2794">
        <v>0</v>
      </c>
      <c r="Q2794" t="s">
        <v>542</v>
      </c>
      <c r="R2794" t="s">
        <v>582</v>
      </c>
    </row>
    <row r="2795" spans="1:18" x14ac:dyDescent="0.3">
      <c r="A2795">
        <v>2023</v>
      </c>
      <c r="B2795" t="s">
        <v>6871</v>
      </c>
      <c r="C2795" t="s">
        <v>6872</v>
      </c>
      <c r="D2795" t="s">
        <v>6502</v>
      </c>
      <c r="E2795" t="s">
        <v>6503</v>
      </c>
      <c r="F2795" t="s">
        <v>6873</v>
      </c>
      <c r="G2795" s="6">
        <v>66192</v>
      </c>
      <c r="H2795" t="s">
        <v>31</v>
      </c>
      <c r="I2795" t="s">
        <v>6444</v>
      </c>
      <c r="J2795" t="s">
        <v>545</v>
      </c>
      <c r="K2795" t="s">
        <v>546</v>
      </c>
      <c r="L2795" t="s">
        <v>547</v>
      </c>
      <c r="M2795" t="s">
        <v>548</v>
      </c>
      <c r="N2795" t="s">
        <v>542</v>
      </c>
      <c r="O2795" s="5">
        <v>8026722</v>
      </c>
      <c r="P2795">
        <v>0</v>
      </c>
      <c r="Q2795" t="s">
        <v>542</v>
      </c>
      <c r="R2795" t="s">
        <v>582</v>
      </c>
    </row>
    <row r="2796" spans="1:18" x14ac:dyDescent="0.3">
      <c r="A2796">
        <v>2023</v>
      </c>
      <c r="B2796" t="s">
        <v>6871</v>
      </c>
      <c r="C2796" t="s">
        <v>6872</v>
      </c>
      <c r="D2796" t="s">
        <v>6502</v>
      </c>
      <c r="E2796" t="s">
        <v>6503</v>
      </c>
      <c r="F2796" t="s">
        <v>6873</v>
      </c>
      <c r="G2796" s="6">
        <v>2230</v>
      </c>
      <c r="H2796" t="s">
        <v>31</v>
      </c>
      <c r="I2796" t="s">
        <v>6442</v>
      </c>
      <c r="J2796" t="s">
        <v>545</v>
      </c>
      <c r="K2796" t="s">
        <v>546</v>
      </c>
      <c r="L2796" t="s">
        <v>547</v>
      </c>
      <c r="M2796" t="s">
        <v>548</v>
      </c>
      <c r="N2796" t="s">
        <v>542</v>
      </c>
      <c r="O2796" s="5">
        <v>8026722</v>
      </c>
      <c r="P2796">
        <v>0</v>
      </c>
      <c r="Q2796" t="s">
        <v>542</v>
      </c>
      <c r="R2796" t="s">
        <v>582</v>
      </c>
    </row>
    <row r="2797" spans="1:18" x14ac:dyDescent="0.3">
      <c r="A2797">
        <v>2023</v>
      </c>
      <c r="B2797" t="s">
        <v>6871</v>
      </c>
      <c r="C2797" t="s">
        <v>6874</v>
      </c>
      <c r="D2797" t="s">
        <v>6502</v>
      </c>
      <c r="E2797" t="s">
        <v>6503</v>
      </c>
      <c r="F2797" t="s">
        <v>6873</v>
      </c>
      <c r="G2797" s="6">
        <v>925000</v>
      </c>
      <c r="H2797" t="s">
        <v>18</v>
      </c>
      <c r="I2797" t="s">
        <v>6509</v>
      </c>
      <c r="J2797" t="s">
        <v>545</v>
      </c>
      <c r="K2797" t="s">
        <v>546</v>
      </c>
      <c r="L2797" t="s">
        <v>547</v>
      </c>
      <c r="M2797" t="s">
        <v>548</v>
      </c>
      <c r="N2797" t="s">
        <v>542</v>
      </c>
      <c r="O2797" s="5">
        <v>8026722</v>
      </c>
      <c r="P2797">
        <v>0</v>
      </c>
      <c r="Q2797" t="s">
        <v>542</v>
      </c>
      <c r="R2797" t="s">
        <v>582</v>
      </c>
    </row>
    <row r="2798" spans="1:18" x14ac:dyDescent="0.3">
      <c r="A2798">
        <v>2023</v>
      </c>
      <c r="B2798" t="s">
        <v>6871</v>
      </c>
      <c r="C2798" t="s">
        <v>6874</v>
      </c>
      <c r="D2798" t="s">
        <v>6502</v>
      </c>
      <c r="E2798" t="s">
        <v>6503</v>
      </c>
      <c r="F2798" t="s">
        <v>6873</v>
      </c>
      <c r="G2798" s="6">
        <v>902543</v>
      </c>
      <c r="H2798" t="s">
        <v>18</v>
      </c>
      <c r="I2798" t="s">
        <v>6509</v>
      </c>
      <c r="J2798" t="s">
        <v>545</v>
      </c>
      <c r="K2798" t="s">
        <v>546</v>
      </c>
      <c r="L2798" t="s">
        <v>547</v>
      </c>
      <c r="M2798" t="s">
        <v>548</v>
      </c>
      <c r="N2798" t="s">
        <v>542</v>
      </c>
      <c r="O2798" s="5">
        <v>8026722</v>
      </c>
      <c r="P2798">
        <v>0</v>
      </c>
      <c r="Q2798" t="s">
        <v>542</v>
      </c>
      <c r="R2798" t="s">
        <v>582</v>
      </c>
    </row>
    <row r="2799" spans="1:18" x14ac:dyDescent="0.3">
      <c r="A2799">
        <v>2023</v>
      </c>
      <c r="B2799" t="s">
        <v>6871</v>
      </c>
      <c r="C2799" t="s">
        <v>6874</v>
      </c>
      <c r="D2799" t="s">
        <v>6502</v>
      </c>
      <c r="E2799" t="s">
        <v>6503</v>
      </c>
      <c r="F2799" t="s">
        <v>6873</v>
      </c>
      <c r="G2799" s="6">
        <v>1556066</v>
      </c>
      <c r="H2799" t="s">
        <v>33</v>
      </c>
      <c r="I2799" t="s">
        <v>34</v>
      </c>
      <c r="J2799" t="s">
        <v>545</v>
      </c>
      <c r="K2799" t="s">
        <v>546</v>
      </c>
      <c r="L2799" t="s">
        <v>547</v>
      </c>
      <c r="M2799" t="s">
        <v>548</v>
      </c>
      <c r="N2799" t="s">
        <v>542</v>
      </c>
      <c r="O2799" s="5">
        <v>8026722</v>
      </c>
      <c r="P2799">
        <v>0</v>
      </c>
      <c r="Q2799" t="s">
        <v>542</v>
      </c>
      <c r="R2799" t="s">
        <v>582</v>
      </c>
    </row>
    <row r="2800" spans="1:18" x14ac:dyDescent="0.3">
      <c r="A2800">
        <v>2023</v>
      </c>
      <c r="B2800" t="s">
        <v>6871</v>
      </c>
      <c r="C2800" t="s">
        <v>6874</v>
      </c>
      <c r="D2800" t="s">
        <v>6502</v>
      </c>
      <c r="E2800" t="s">
        <v>6503</v>
      </c>
      <c r="F2800" t="s">
        <v>6873</v>
      </c>
      <c r="G2800" s="6">
        <v>843000</v>
      </c>
      <c r="H2800" t="s">
        <v>33</v>
      </c>
      <c r="I2800" t="s">
        <v>34</v>
      </c>
      <c r="J2800" t="s">
        <v>545</v>
      </c>
      <c r="K2800" t="s">
        <v>546</v>
      </c>
      <c r="L2800" t="s">
        <v>547</v>
      </c>
      <c r="M2800" t="s">
        <v>548</v>
      </c>
      <c r="N2800" t="s">
        <v>542</v>
      </c>
      <c r="O2800" s="5">
        <v>8026722</v>
      </c>
      <c r="P2800">
        <v>0</v>
      </c>
      <c r="Q2800" t="s">
        <v>542</v>
      </c>
      <c r="R2800" t="s">
        <v>582</v>
      </c>
    </row>
    <row r="2801" spans="1:18" x14ac:dyDescent="0.3">
      <c r="A2801">
        <v>2023</v>
      </c>
      <c r="B2801" t="s">
        <v>6871</v>
      </c>
      <c r="C2801" t="s">
        <v>6874</v>
      </c>
      <c r="D2801" t="s">
        <v>6502</v>
      </c>
      <c r="E2801" t="s">
        <v>6503</v>
      </c>
      <c r="F2801" t="s">
        <v>6873</v>
      </c>
      <c r="G2801" s="6">
        <v>1385965</v>
      </c>
      <c r="H2801" t="s">
        <v>33</v>
      </c>
      <c r="I2801" t="s">
        <v>34</v>
      </c>
      <c r="J2801" t="s">
        <v>545</v>
      </c>
      <c r="K2801" t="s">
        <v>546</v>
      </c>
      <c r="L2801" t="s">
        <v>547</v>
      </c>
      <c r="M2801" t="s">
        <v>548</v>
      </c>
      <c r="N2801" t="s">
        <v>542</v>
      </c>
      <c r="O2801" s="5">
        <v>8026722</v>
      </c>
      <c r="P2801">
        <v>0</v>
      </c>
      <c r="Q2801" t="s">
        <v>542</v>
      </c>
      <c r="R2801" t="s">
        <v>582</v>
      </c>
    </row>
    <row r="2802" spans="1:18" x14ac:dyDescent="0.3">
      <c r="A2802">
        <v>2023</v>
      </c>
      <c r="B2802" t="s">
        <v>6871</v>
      </c>
      <c r="C2802" t="s">
        <v>6874</v>
      </c>
      <c r="D2802" t="s">
        <v>6502</v>
      </c>
      <c r="E2802" t="s">
        <v>6503</v>
      </c>
      <c r="F2802" t="s">
        <v>6873</v>
      </c>
      <c r="G2802" s="6">
        <v>150000</v>
      </c>
      <c r="H2802" t="s">
        <v>33</v>
      </c>
      <c r="I2802" t="s">
        <v>34</v>
      </c>
      <c r="J2802" t="s">
        <v>545</v>
      </c>
      <c r="K2802" t="s">
        <v>546</v>
      </c>
      <c r="L2802" t="s">
        <v>547</v>
      </c>
      <c r="M2802" t="s">
        <v>548</v>
      </c>
      <c r="N2802" t="s">
        <v>542</v>
      </c>
      <c r="O2802" s="5">
        <v>8026722</v>
      </c>
      <c r="P2802">
        <v>0</v>
      </c>
      <c r="Q2802" t="s">
        <v>542</v>
      </c>
      <c r="R2802" t="s">
        <v>582</v>
      </c>
    </row>
    <row r="2803" spans="1:18" x14ac:dyDescent="0.3">
      <c r="A2803">
        <v>2023</v>
      </c>
      <c r="B2803" t="s">
        <v>6871</v>
      </c>
      <c r="C2803" t="s">
        <v>6874</v>
      </c>
      <c r="D2803" t="s">
        <v>6502</v>
      </c>
      <c r="E2803" t="s">
        <v>6503</v>
      </c>
      <c r="F2803" t="s">
        <v>6873</v>
      </c>
      <c r="G2803" s="6">
        <v>333319</v>
      </c>
      <c r="H2803" t="s">
        <v>33</v>
      </c>
      <c r="I2803" t="s">
        <v>34</v>
      </c>
      <c r="J2803" t="s">
        <v>545</v>
      </c>
      <c r="K2803" t="s">
        <v>546</v>
      </c>
      <c r="L2803" t="s">
        <v>547</v>
      </c>
      <c r="M2803" t="s">
        <v>548</v>
      </c>
      <c r="N2803" t="s">
        <v>542</v>
      </c>
      <c r="O2803" s="5">
        <v>8026722</v>
      </c>
      <c r="P2803">
        <v>0</v>
      </c>
      <c r="Q2803" t="s">
        <v>542</v>
      </c>
      <c r="R2803" t="s">
        <v>582</v>
      </c>
    </row>
    <row r="2804" spans="1:18" x14ac:dyDescent="0.3">
      <c r="A2804">
        <v>2023</v>
      </c>
      <c r="B2804" t="s">
        <v>6871</v>
      </c>
      <c r="C2804" t="s">
        <v>6875</v>
      </c>
      <c r="D2804" t="s">
        <v>6502</v>
      </c>
      <c r="E2804" t="s">
        <v>6503</v>
      </c>
      <c r="F2804" t="s">
        <v>6873</v>
      </c>
      <c r="G2804" s="6">
        <v>5427</v>
      </c>
      <c r="H2804" t="s">
        <v>6440</v>
      </c>
      <c r="I2804" t="s">
        <v>6446</v>
      </c>
      <c r="J2804" t="s">
        <v>545</v>
      </c>
      <c r="K2804" t="s">
        <v>546</v>
      </c>
      <c r="L2804" t="s">
        <v>547</v>
      </c>
      <c r="M2804" t="s">
        <v>548</v>
      </c>
      <c r="N2804" t="s">
        <v>542</v>
      </c>
      <c r="O2804" s="5">
        <v>8026722</v>
      </c>
      <c r="P2804">
        <v>0</v>
      </c>
      <c r="Q2804" t="s">
        <v>542</v>
      </c>
      <c r="R2804" t="s">
        <v>582</v>
      </c>
    </row>
    <row r="2805" spans="1:18" x14ac:dyDescent="0.3">
      <c r="A2805">
        <v>2023</v>
      </c>
      <c r="B2805" t="s">
        <v>6871</v>
      </c>
      <c r="C2805" t="s">
        <v>6875</v>
      </c>
      <c r="D2805" t="s">
        <v>6502</v>
      </c>
      <c r="E2805" t="s">
        <v>6503</v>
      </c>
      <c r="F2805" t="s">
        <v>6873</v>
      </c>
      <c r="G2805" s="6">
        <v>58500</v>
      </c>
      <c r="H2805" t="s">
        <v>33</v>
      </c>
      <c r="I2805" t="s">
        <v>34</v>
      </c>
      <c r="J2805" t="s">
        <v>545</v>
      </c>
      <c r="K2805" t="s">
        <v>546</v>
      </c>
      <c r="L2805" t="s">
        <v>547</v>
      </c>
      <c r="M2805" t="s">
        <v>548</v>
      </c>
      <c r="N2805" t="s">
        <v>542</v>
      </c>
      <c r="O2805" s="5">
        <v>8026722</v>
      </c>
      <c r="P2805">
        <v>0</v>
      </c>
      <c r="Q2805" t="s">
        <v>542</v>
      </c>
      <c r="R2805" t="s">
        <v>582</v>
      </c>
    </row>
    <row r="2806" spans="1:18" x14ac:dyDescent="0.3">
      <c r="A2806">
        <v>2023</v>
      </c>
      <c r="B2806" t="s">
        <v>6876</v>
      </c>
      <c r="C2806" t="s">
        <v>6877</v>
      </c>
      <c r="D2806" t="s">
        <v>6502</v>
      </c>
      <c r="E2806" t="s">
        <v>6503</v>
      </c>
      <c r="F2806" t="s">
        <v>6532</v>
      </c>
      <c r="G2806" s="6">
        <v>43010</v>
      </c>
      <c r="H2806" t="s">
        <v>31</v>
      </c>
      <c r="I2806" t="s">
        <v>6506</v>
      </c>
      <c r="J2806" t="s">
        <v>553</v>
      </c>
      <c r="K2806" t="s">
        <v>554</v>
      </c>
      <c r="L2806" t="s">
        <v>555</v>
      </c>
      <c r="M2806" t="s">
        <v>628</v>
      </c>
      <c r="N2806" t="s">
        <v>549</v>
      </c>
      <c r="O2806" s="5">
        <v>232193623</v>
      </c>
      <c r="P2806">
        <v>4</v>
      </c>
      <c r="Q2806" t="s">
        <v>17</v>
      </c>
      <c r="R2806" t="s">
        <v>177</v>
      </c>
    </row>
    <row r="2807" spans="1:18" x14ac:dyDescent="0.3">
      <c r="A2807">
        <v>2023</v>
      </c>
      <c r="B2807" t="s">
        <v>6876</v>
      </c>
      <c r="C2807" t="s">
        <v>6877</v>
      </c>
      <c r="D2807" t="s">
        <v>6502</v>
      </c>
      <c r="E2807" t="s">
        <v>6503</v>
      </c>
      <c r="F2807" t="s">
        <v>6532</v>
      </c>
      <c r="G2807" s="6">
        <v>200000</v>
      </c>
      <c r="H2807" t="s">
        <v>31</v>
      </c>
      <c r="I2807" t="s">
        <v>6460</v>
      </c>
      <c r="J2807" t="s">
        <v>553</v>
      </c>
      <c r="K2807" t="s">
        <v>554</v>
      </c>
      <c r="L2807" t="s">
        <v>555</v>
      </c>
      <c r="M2807" t="s">
        <v>628</v>
      </c>
      <c r="N2807" t="s">
        <v>549</v>
      </c>
      <c r="O2807" s="5">
        <v>232193623</v>
      </c>
      <c r="P2807">
        <v>4</v>
      </c>
      <c r="Q2807" t="s">
        <v>17</v>
      </c>
      <c r="R2807" t="s">
        <v>177</v>
      </c>
    </row>
    <row r="2808" spans="1:18" x14ac:dyDescent="0.3">
      <c r="A2808">
        <v>2023</v>
      </c>
      <c r="B2808" t="s">
        <v>6876</v>
      </c>
      <c r="C2808" t="s">
        <v>6877</v>
      </c>
      <c r="D2808" t="s">
        <v>6502</v>
      </c>
      <c r="E2808" t="s">
        <v>6503</v>
      </c>
      <c r="F2808" t="s">
        <v>6532</v>
      </c>
      <c r="G2808" s="6">
        <v>466003</v>
      </c>
      <c r="H2808" t="s">
        <v>31</v>
      </c>
      <c r="I2808" t="s">
        <v>6507</v>
      </c>
      <c r="J2808" t="s">
        <v>553</v>
      </c>
      <c r="K2808" t="s">
        <v>554</v>
      </c>
      <c r="L2808" t="s">
        <v>555</v>
      </c>
      <c r="M2808" t="s">
        <v>628</v>
      </c>
      <c r="N2808" t="s">
        <v>549</v>
      </c>
      <c r="O2808" s="5">
        <v>232193623</v>
      </c>
      <c r="P2808">
        <v>4</v>
      </c>
      <c r="Q2808" t="s">
        <v>17</v>
      </c>
      <c r="R2808" t="s">
        <v>177</v>
      </c>
    </row>
    <row r="2809" spans="1:18" x14ac:dyDescent="0.3">
      <c r="A2809">
        <v>2023</v>
      </c>
      <c r="B2809" t="s">
        <v>6876</v>
      </c>
      <c r="C2809" t="s">
        <v>6877</v>
      </c>
      <c r="D2809" t="s">
        <v>6502</v>
      </c>
      <c r="E2809" t="s">
        <v>6503</v>
      </c>
      <c r="F2809" t="s">
        <v>6532</v>
      </c>
      <c r="G2809" s="6">
        <v>227328</v>
      </c>
      <c r="H2809" t="s">
        <v>31</v>
      </c>
      <c r="I2809" t="s">
        <v>6439</v>
      </c>
      <c r="J2809" t="s">
        <v>553</v>
      </c>
      <c r="K2809" t="s">
        <v>554</v>
      </c>
      <c r="L2809" t="s">
        <v>555</v>
      </c>
      <c r="M2809" t="s">
        <v>628</v>
      </c>
      <c r="N2809" t="s">
        <v>549</v>
      </c>
      <c r="O2809" s="5">
        <v>232193623</v>
      </c>
      <c r="P2809">
        <v>4</v>
      </c>
      <c r="Q2809" t="s">
        <v>17</v>
      </c>
      <c r="R2809" t="s">
        <v>177</v>
      </c>
    </row>
    <row r="2810" spans="1:18" x14ac:dyDescent="0.3">
      <c r="A2810">
        <v>2023</v>
      </c>
      <c r="B2810" t="s">
        <v>6876</v>
      </c>
      <c r="C2810" t="s">
        <v>6877</v>
      </c>
      <c r="D2810" t="s">
        <v>6502</v>
      </c>
      <c r="E2810" t="s">
        <v>6503</v>
      </c>
      <c r="F2810" t="s">
        <v>6532</v>
      </c>
      <c r="G2810" s="6">
        <v>8790</v>
      </c>
      <c r="H2810" t="s">
        <v>6524</v>
      </c>
      <c r="I2810" t="s">
        <v>6525</v>
      </c>
      <c r="J2810" t="s">
        <v>553</v>
      </c>
      <c r="K2810" t="s">
        <v>554</v>
      </c>
      <c r="L2810" t="s">
        <v>555</v>
      </c>
      <c r="M2810" t="s">
        <v>628</v>
      </c>
      <c r="N2810" t="s">
        <v>549</v>
      </c>
      <c r="O2810" s="5">
        <v>232193623</v>
      </c>
      <c r="P2810">
        <v>4</v>
      </c>
      <c r="Q2810" t="s">
        <v>17</v>
      </c>
      <c r="R2810" t="s">
        <v>177</v>
      </c>
    </row>
    <row r="2811" spans="1:18" x14ac:dyDescent="0.3">
      <c r="A2811">
        <v>2023</v>
      </c>
      <c r="B2811" t="s">
        <v>6876</v>
      </c>
      <c r="C2811" t="s">
        <v>6877</v>
      </c>
      <c r="D2811" t="s">
        <v>6502</v>
      </c>
      <c r="E2811" t="s">
        <v>6503</v>
      </c>
      <c r="F2811" t="s">
        <v>6532</v>
      </c>
      <c r="G2811" s="6">
        <v>672378</v>
      </c>
      <c r="H2811" t="s">
        <v>31</v>
      </c>
      <c r="I2811" t="s">
        <v>6439</v>
      </c>
      <c r="J2811" t="s">
        <v>553</v>
      </c>
      <c r="K2811" t="s">
        <v>554</v>
      </c>
      <c r="L2811" t="s">
        <v>555</v>
      </c>
      <c r="M2811" t="s">
        <v>628</v>
      </c>
      <c r="N2811" t="s">
        <v>549</v>
      </c>
      <c r="O2811" s="5">
        <v>232193623</v>
      </c>
      <c r="P2811">
        <v>4</v>
      </c>
      <c r="Q2811" t="s">
        <v>17</v>
      </c>
      <c r="R2811" t="s">
        <v>177</v>
      </c>
    </row>
    <row r="2812" spans="1:18" x14ac:dyDescent="0.3">
      <c r="A2812">
        <v>2023</v>
      </c>
      <c r="B2812" t="s">
        <v>6876</v>
      </c>
      <c r="C2812" t="s">
        <v>6877</v>
      </c>
      <c r="D2812" t="s">
        <v>6502</v>
      </c>
      <c r="E2812" t="s">
        <v>6503</v>
      </c>
      <c r="F2812" t="s">
        <v>6532</v>
      </c>
      <c r="G2812" s="6">
        <v>49587</v>
      </c>
      <c r="H2812" t="s">
        <v>6440</v>
      </c>
      <c r="I2812" t="s">
        <v>6441</v>
      </c>
      <c r="J2812" t="s">
        <v>553</v>
      </c>
      <c r="K2812" t="s">
        <v>554</v>
      </c>
      <c r="L2812" t="s">
        <v>555</v>
      </c>
      <c r="M2812" t="s">
        <v>628</v>
      </c>
      <c r="N2812" t="s">
        <v>549</v>
      </c>
      <c r="O2812" s="5">
        <v>232193623</v>
      </c>
      <c r="P2812">
        <v>4</v>
      </c>
      <c r="Q2812" t="s">
        <v>17</v>
      </c>
      <c r="R2812" t="s">
        <v>177</v>
      </c>
    </row>
    <row r="2813" spans="1:18" x14ac:dyDescent="0.3">
      <c r="A2813">
        <v>2023</v>
      </c>
      <c r="B2813" t="s">
        <v>6876</v>
      </c>
      <c r="C2813" t="s">
        <v>6877</v>
      </c>
      <c r="D2813" t="s">
        <v>6502</v>
      </c>
      <c r="E2813" t="s">
        <v>6503</v>
      </c>
      <c r="F2813" t="s">
        <v>6532</v>
      </c>
      <c r="G2813" s="6">
        <v>168715</v>
      </c>
      <c r="H2813" t="s">
        <v>6440</v>
      </c>
      <c r="I2813" t="s">
        <v>6441</v>
      </c>
      <c r="J2813" t="s">
        <v>553</v>
      </c>
      <c r="K2813" t="s">
        <v>554</v>
      </c>
      <c r="L2813" t="s">
        <v>555</v>
      </c>
      <c r="M2813" t="s">
        <v>628</v>
      </c>
      <c r="N2813" t="s">
        <v>549</v>
      </c>
      <c r="O2813" s="5">
        <v>232193623</v>
      </c>
      <c r="P2813">
        <v>4</v>
      </c>
      <c r="Q2813" t="s">
        <v>17</v>
      </c>
      <c r="R2813" t="s">
        <v>177</v>
      </c>
    </row>
    <row r="2814" spans="1:18" x14ac:dyDescent="0.3">
      <c r="A2814">
        <v>2023</v>
      </c>
      <c r="B2814" t="s">
        <v>6876</v>
      </c>
      <c r="C2814" t="s">
        <v>6877</v>
      </c>
      <c r="D2814" t="s">
        <v>6502</v>
      </c>
      <c r="E2814" t="s">
        <v>6503</v>
      </c>
      <c r="F2814" t="s">
        <v>6532</v>
      </c>
      <c r="G2814" s="6">
        <v>80584</v>
      </c>
      <c r="H2814" t="s">
        <v>31</v>
      </c>
      <c r="I2814" t="s">
        <v>6442</v>
      </c>
      <c r="J2814" t="s">
        <v>553</v>
      </c>
      <c r="K2814" t="s">
        <v>554</v>
      </c>
      <c r="L2814" t="s">
        <v>555</v>
      </c>
      <c r="M2814" t="s">
        <v>628</v>
      </c>
      <c r="N2814" t="s">
        <v>549</v>
      </c>
      <c r="O2814" s="5">
        <v>232193623</v>
      </c>
      <c r="P2814">
        <v>4</v>
      </c>
      <c r="Q2814" t="s">
        <v>17</v>
      </c>
      <c r="R2814" t="s">
        <v>177</v>
      </c>
    </row>
    <row r="2815" spans="1:18" x14ac:dyDescent="0.3">
      <c r="A2815">
        <v>2023</v>
      </c>
      <c r="B2815" t="s">
        <v>6876</v>
      </c>
      <c r="C2815" t="s">
        <v>6877</v>
      </c>
      <c r="D2815" t="s">
        <v>6502</v>
      </c>
      <c r="E2815" t="s">
        <v>6503</v>
      </c>
      <c r="F2815" t="s">
        <v>6532</v>
      </c>
      <c r="G2815" s="6">
        <v>231</v>
      </c>
      <c r="H2815" t="s">
        <v>31</v>
      </c>
      <c r="I2815" t="s">
        <v>32</v>
      </c>
      <c r="J2815" t="s">
        <v>553</v>
      </c>
      <c r="K2815" t="s">
        <v>554</v>
      </c>
      <c r="L2815" t="s">
        <v>555</v>
      </c>
      <c r="M2815" t="s">
        <v>628</v>
      </c>
      <c r="N2815" t="s">
        <v>549</v>
      </c>
      <c r="O2815" s="5">
        <v>232193623</v>
      </c>
      <c r="P2815">
        <v>4</v>
      </c>
      <c r="Q2815" t="s">
        <v>17</v>
      </c>
      <c r="R2815" t="s">
        <v>177</v>
      </c>
    </row>
    <row r="2816" spans="1:18" x14ac:dyDescent="0.3">
      <c r="A2816">
        <v>2023</v>
      </c>
      <c r="B2816" t="s">
        <v>6876</v>
      </c>
      <c r="C2816" t="s">
        <v>6877</v>
      </c>
      <c r="D2816" t="s">
        <v>6502</v>
      </c>
      <c r="E2816" t="s">
        <v>6503</v>
      </c>
      <c r="F2816" t="s">
        <v>6532</v>
      </c>
      <c r="G2816" s="6">
        <v>39770</v>
      </c>
      <c r="H2816" t="s">
        <v>6440</v>
      </c>
      <c r="I2816" t="s">
        <v>6441</v>
      </c>
      <c r="J2816" t="s">
        <v>553</v>
      </c>
      <c r="K2816" t="s">
        <v>554</v>
      </c>
      <c r="L2816" t="s">
        <v>555</v>
      </c>
      <c r="M2816" t="s">
        <v>628</v>
      </c>
      <c r="N2816" t="s">
        <v>549</v>
      </c>
      <c r="O2816" s="5">
        <v>232193623</v>
      </c>
      <c r="P2816">
        <v>4</v>
      </c>
      <c r="Q2816" t="s">
        <v>17</v>
      </c>
      <c r="R2816" t="s">
        <v>177</v>
      </c>
    </row>
    <row r="2817" spans="1:18" x14ac:dyDescent="0.3">
      <c r="A2817">
        <v>2023</v>
      </c>
      <c r="B2817" t="s">
        <v>6876</v>
      </c>
      <c r="C2817" t="s">
        <v>6877</v>
      </c>
      <c r="D2817" t="s">
        <v>6502</v>
      </c>
      <c r="E2817" t="s">
        <v>6503</v>
      </c>
      <c r="F2817" t="s">
        <v>6532</v>
      </c>
      <c r="G2817" s="6">
        <v>7954</v>
      </c>
      <c r="H2817" t="s">
        <v>6440</v>
      </c>
      <c r="I2817" t="s">
        <v>6443</v>
      </c>
      <c r="J2817" t="s">
        <v>553</v>
      </c>
      <c r="K2817" t="s">
        <v>554</v>
      </c>
      <c r="L2817" t="s">
        <v>555</v>
      </c>
      <c r="M2817" t="s">
        <v>628</v>
      </c>
      <c r="N2817" t="s">
        <v>549</v>
      </c>
      <c r="O2817" s="5">
        <v>232193623</v>
      </c>
      <c r="P2817">
        <v>4</v>
      </c>
      <c r="Q2817" t="s">
        <v>17</v>
      </c>
      <c r="R2817" t="s">
        <v>177</v>
      </c>
    </row>
    <row r="2818" spans="1:18" x14ac:dyDescent="0.3">
      <c r="A2818">
        <v>2023</v>
      </c>
      <c r="B2818" t="s">
        <v>6876</v>
      </c>
      <c r="C2818" t="s">
        <v>6877</v>
      </c>
      <c r="D2818" t="s">
        <v>6502</v>
      </c>
      <c r="E2818" t="s">
        <v>6503</v>
      </c>
      <c r="F2818" t="s">
        <v>6532</v>
      </c>
      <c r="G2818" s="6">
        <v>346434</v>
      </c>
      <c r="H2818" t="s">
        <v>31</v>
      </c>
      <c r="I2818" t="s">
        <v>6444</v>
      </c>
      <c r="J2818" t="s">
        <v>553</v>
      </c>
      <c r="K2818" t="s">
        <v>554</v>
      </c>
      <c r="L2818" t="s">
        <v>555</v>
      </c>
      <c r="M2818" t="s">
        <v>628</v>
      </c>
      <c r="N2818" t="s">
        <v>549</v>
      </c>
      <c r="O2818" s="5">
        <v>232193623</v>
      </c>
      <c r="P2818">
        <v>4</v>
      </c>
      <c r="Q2818" t="s">
        <v>17</v>
      </c>
      <c r="R2818" t="s">
        <v>177</v>
      </c>
    </row>
    <row r="2819" spans="1:18" x14ac:dyDescent="0.3">
      <c r="A2819">
        <v>2023</v>
      </c>
      <c r="B2819" t="s">
        <v>6876</v>
      </c>
      <c r="C2819" t="s">
        <v>6877</v>
      </c>
      <c r="D2819" t="s">
        <v>6502</v>
      </c>
      <c r="E2819" t="s">
        <v>6503</v>
      </c>
      <c r="F2819" t="s">
        <v>6532</v>
      </c>
      <c r="G2819" s="6">
        <v>21123</v>
      </c>
      <c r="H2819" t="s">
        <v>6440</v>
      </c>
      <c r="I2819" t="s">
        <v>6441</v>
      </c>
      <c r="J2819" t="s">
        <v>553</v>
      </c>
      <c r="K2819" t="s">
        <v>554</v>
      </c>
      <c r="L2819" t="s">
        <v>555</v>
      </c>
      <c r="M2819" t="s">
        <v>628</v>
      </c>
      <c r="N2819" t="s">
        <v>549</v>
      </c>
      <c r="O2819" s="5">
        <v>232193623</v>
      </c>
      <c r="P2819">
        <v>4</v>
      </c>
      <c r="Q2819" t="s">
        <v>17</v>
      </c>
      <c r="R2819" t="s">
        <v>177</v>
      </c>
    </row>
    <row r="2820" spans="1:18" x14ac:dyDescent="0.3">
      <c r="A2820">
        <v>2023</v>
      </c>
      <c r="B2820" t="s">
        <v>6876</v>
      </c>
      <c r="C2820" t="s">
        <v>6877</v>
      </c>
      <c r="D2820" t="s">
        <v>6502</v>
      </c>
      <c r="E2820" t="s">
        <v>6503</v>
      </c>
      <c r="F2820" t="s">
        <v>6532</v>
      </c>
      <c r="G2820" s="6">
        <v>31816</v>
      </c>
      <c r="H2820" t="s">
        <v>6440</v>
      </c>
      <c r="I2820" t="s">
        <v>6441</v>
      </c>
      <c r="J2820" t="s">
        <v>553</v>
      </c>
      <c r="K2820" t="s">
        <v>554</v>
      </c>
      <c r="L2820" t="s">
        <v>555</v>
      </c>
      <c r="M2820" t="s">
        <v>628</v>
      </c>
      <c r="N2820" t="s">
        <v>549</v>
      </c>
      <c r="O2820" s="5">
        <v>232193623</v>
      </c>
      <c r="P2820">
        <v>4</v>
      </c>
      <c r="Q2820" t="s">
        <v>17</v>
      </c>
      <c r="R2820" t="s">
        <v>177</v>
      </c>
    </row>
    <row r="2821" spans="1:18" x14ac:dyDescent="0.3">
      <c r="A2821">
        <v>2023</v>
      </c>
      <c r="B2821" t="s">
        <v>6876</v>
      </c>
      <c r="C2821" t="s">
        <v>6877</v>
      </c>
      <c r="D2821" t="s">
        <v>6502</v>
      </c>
      <c r="E2821" t="s">
        <v>6503</v>
      </c>
      <c r="F2821" t="s">
        <v>6532</v>
      </c>
      <c r="G2821" s="6">
        <v>230694</v>
      </c>
      <c r="H2821" t="s">
        <v>31</v>
      </c>
      <c r="I2821" t="s">
        <v>6444</v>
      </c>
      <c r="J2821" t="s">
        <v>553</v>
      </c>
      <c r="K2821" t="s">
        <v>554</v>
      </c>
      <c r="L2821" t="s">
        <v>555</v>
      </c>
      <c r="M2821" t="s">
        <v>628</v>
      </c>
      <c r="N2821" t="s">
        <v>549</v>
      </c>
      <c r="O2821" s="5">
        <v>232193623</v>
      </c>
      <c r="P2821">
        <v>4</v>
      </c>
      <c r="Q2821" t="s">
        <v>17</v>
      </c>
      <c r="R2821" t="s">
        <v>177</v>
      </c>
    </row>
    <row r="2822" spans="1:18" x14ac:dyDescent="0.3">
      <c r="A2822">
        <v>2023</v>
      </c>
      <c r="B2822" t="s">
        <v>6876</v>
      </c>
      <c r="C2822" t="s">
        <v>6877</v>
      </c>
      <c r="D2822" t="s">
        <v>6502</v>
      </c>
      <c r="E2822" t="s">
        <v>6503</v>
      </c>
      <c r="F2822" t="s">
        <v>6532</v>
      </c>
      <c r="G2822" s="6">
        <v>41000</v>
      </c>
      <c r="H2822" t="s">
        <v>31</v>
      </c>
      <c r="I2822" t="s">
        <v>6442</v>
      </c>
      <c r="J2822" t="s">
        <v>553</v>
      </c>
      <c r="K2822" t="s">
        <v>554</v>
      </c>
      <c r="L2822" t="s">
        <v>555</v>
      </c>
      <c r="M2822" t="s">
        <v>628</v>
      </c>
      <c r="N2822" t="s">
        <v>549</v>
      </c>
      <c r="O2822" s="5">
        <v>232193623</v>
      </c>
      <c r="P2822">
        <v>4</v>
      </c>
      <c r="Q2822" t="s">
        <v>17</v>
      </c>
      <c r="R2822" t="s">
        <v>177</v>
      </c>
    </row>
    <row r="2823" spans="1:18" x14ac:dyDescent="0.3">
      <c r="A2823">
        <v>2023</v>
      </c>
      <c r="B2823" t="s">
        <v>6876</v>
      </c>
      <c r="C2823" t="s">
        <v>6877</v>
      </c>
      <c r="D2823" t="s">
        <v>6502</v>
      </c>
      <c r="E2823" t="s">
        <v>6503</v>
      </c>
      <c r="F2823" t="s">
        <v>6532</v>
      </c>
      <c r="G2823" s="6">
        <v>559391</v>
      </c>
      <c r="H2823" t="s">
        <v>31</v>
      </c>
      <c r="I2823" t="s">
        <v>6442</v>
      </c>
      <c r="J2823" t="s">
        <v>553</v>
      </c>
      <c r="K2823" t="s">
        <v>554</v>
      </c>
      <c r="L2823" t="s">
        <v>555</v>
      </c>
      <c r="M2823" t="s">
        <v>628</v>
      </c>
      <c r="N2823" t="s">
        <v>549</v>
      </c>
      <c r="O2823" s="5">
        <v>232193623</v>
      </c>
      <c r="P2823">
        <v>4</v>
      </c>
      <c r="Q2823" t="s">
        <v>17</v>
      </c>
      <c r="R2823" t="s">
        <v>177</v>
      </c>
    </row>
    <row r="2824" spans="1:18" x14ac:dyDescent="0.3">
      <c r="A2824">
        <v>2023</v>
      </c>
      <c r="B2824" t="s">
        <v>6876</v>
      </c>
      <c r="C2824" t="s">
        <v>6878</v>
      </c>
      <c r="D2824" t="s">
        <v>6502</v>
      </c>
      <c r="E2824" t="s">
        <v>6503</v>
      </c>
      <c r="F2824" t="s">
        <v>6532</v>
      </c>
      <c r="G2824" s="6">
        <v>2250000</v>
      </c>
      <c r="H2824" t="s">
        <v>18</v>
      </c>
      <c r="I2824" t="s">
        <v>6509</v>
      </c>
      <c r="J2824" t="s">
        <v>553</v>
      </c>
      <c r="K2824" t="s">
        <v>554</v>
      </c>
      <c r="L2824" t="s">
        <v>555</v>
      </c>
      <c r="M2824" t="s">
        <v>628</v>
      </c>
      <c r="N2824" t="s">
        <v>549</v>
      </c>
      <c r="O2824" s="5">
        <v>232193623</v>
      </c>
      <c r="P2824">
        <v>4</v>
      </c>
      <c r="Q2824" t="s">
        <v>17</v>
      </c>
      <c r="R2824" t="s">
        <v>177</v>
      </c>
    </row>
    <row r="2825" spans="1:18" x14ac:dyDescent="0.3">
      <c r="A2825">
        <v>2023</v>
      </c>
      <c r="B2825" t="s">
        <v>6876</v>
      </c>
      <c r="C2825" t="s">
        <v>6878</v>
      </c>
      <c r="D2825" t="s">
        <v>6502</v>
      </c>
      <c r="E2825" t="s">
        <v>6503</v>
      </c>
      <c r="F2825" t="s">
        <v>6532</v>
      </c>
      <c r="G2825" s="6">
        <v>1630739</v>
      </c>
      <c r="H2825" t="s">
        <v>18</v>
      </c>
      <c r="I2825" t="s">
        <v>6509</v>
      </c>
      <c r="J2825" t="s">
        <v>553</v>
      </c>
      <c r="K2825" t="s">
        <v>554</v>
      </c>
      <c r="L2825" t="s">
        <v>555</v>
      </c>
      <c r="M2825" t="s">
        <v>628</v>
      </c>
      <c r="N2825" t="s">
        <v>549</v>
      </c>
      <c r="O2825" s="5">
        <v>232193623</v>
      </c>
      <c r="P2825">
        <v>4</v>
      </c>
      <c r="Q2825" t="s">
        <v>17</v>
      </c>
      <c r="R2825" t="s">
        <v>177</v>
      </c>
    </row>
    <row r="2826" spans="1:18" x14ac:dyDescent="0.3">
      <c r="A2826">
        <v>2023</v>
      </c>
      <c r="B2826" t="s">
        <v>6876</v>
      </c>
      <c r="C2826" t="s">
        <v>6878</v>
      </c>
      <c r="D2826" t="s">
        <v>6502</v>
      </c>
      <c r="E2826" t="s">
        <v>6503</v>
      </c>
      <c r="F2826" t="s">
        <v>6532</v>
      </c>
      <c r="G2826" s="6">
        <v>1556066</v>
      </c>
      <c r="H2826" t="s">
        <v>33</v>
      </c>
      <c r="I2826" t="s">
        <v>34</v>
      </c>
      <c r="J2826" t="s">
        <v>553</v>
      </c>
      <c r="K2826" t="s">
        <v>554</v>
      </c>
      <c r="L2826" t="s">
        <v>555</v>
      </c>
      <c r="M2826" t="s">
        <v>628</v>
      </c>
      <c r="N2826" t="s">
        <v>549</v>
      </c>
      <c r="O2826" s="5">
        <v>232193623</v>
      </c>
      <c r="P2826">
        <v>4</v>
      </c>
      <c r="Q2826" t="s">
        <v>17</v>
      </c>
      <c r="R2826" t="s">
        <v>177</v>
      </c>
    </row>
    <row r="2827" spans="1:18" x14ac:dyDescent="0.3">
      <c r="A2827">
        <v>2023</v>
      </c>
      <c r="B2827" t="s">
        <v>6876</v>
      </c>
      <c r="C2827" t="s">
        <v>6878</v>
      </c>
      <c r="D2827" t="s">
        <v>6502</v>
      </c>
      <c r="E2827" t="s">
        <v>6503</v>
      </c>
      <c r="F2827" t="s">
        <v>6532</v>
      </c>
      <c r="G2827" s="6">
        <v>1590000</v>
      </c>
      <c r="H2827" t="s">
        <v>33</v>
      </c>
      <c r="I2827" t="s">
        <v>34</v>
      </c>
      <c r="J2827" t="s">
        <v>553</v>
      </c>
      <c r="K2827" t="s">
        <v>554</v>
      </c>
      <c r="L2827" t="s">
        <v>555</v>
      </c>
      <c r="M2827" t="s">
        <v>628</v>
      </c>
      <c r="N2827" t="s">
        <v>549</v>
      </c>
      <c r="O2827" s="5">
        <v>232193623</v>
      </c>
      <c r="P2827">
        <v>4</v>
      </c>
      <c r="Q2827" t="s">
        <v>17</v>
      </c>
      <c r="R2827" t="s">
        <v>177</v>
      </c>
    </row>
    <row r="2828" spans="1:18" x14ac:dyDescent="0.3">
      <c r="A2828">
        <v>2023</v>
      </c>
      <c r="B2828" t="s">
        <v>6876</v>
      </c>
      <c r="C2828" t="s">
        <v>6878</v>
      </c>
      <c r="D2828" t="s">
        <v>6502</v>
      </c>
      <c r="E2828" t="s">
        <v>6503</v>
      </c>
      <c r="F2828" t="s">
        <v>6532</v>
      </c>
      <c r="G2828" s="6">
        <v>1385965</v>
      </c>
      <c r="H2828" t="s">
        <v>33</v>
      </c>
      <c r="I2828" t="s">
        <v>34</v>
      </c>
      <c r="J2828" t="s">
        <v>553</v>
      </c>
      <c r="K2828" t="s">
        <v>554</v>
      </c>
      <c r="L2828" t="s">
        <v>555</v>
      </c>
      <c r="M2828" t="s">
        <v>628</v>
      </c>
      <c r="N2828" t="s">
        <v>549</v>
      </c>
      <c r="O2828" s="5">
        <v>232193623</v>
      </c>
      <c r="P2828">
        <v>4</v>
      </c>
      <c r="Q2828" t="s">
        <v>17</v>
      </c>
      <c r="R2828" t="s">
        <v>177</v>
      </c>
    </row>
    <row r="2829" spans="1:18" x14ac:dyDescent="0.3">
      <c r="A2829">
        <v>2023</v>
      </c>
      <c r="B2829" t="s">
        <v>6876</v>
      </c>
      <c r="C2829" t="s">
        <v>6878</v>
      </c>
      <c r="D2829" t="s">
        <v>6502</v>
      </c>
      <c r="E2829" t="s">
        <v>6503</v>
      </c>
      <c r="F2829" t="s">
        <v>6532</v>
      </c>
      <c r="G2829" s="6">
        <v>3662000</v>
      </c>
      <c r="H2829" t="s">
        <v>33</v>
      </c>
      <c r="I2829" t="s">
        <v>34</v>
      </c>
      <c r="J2829" t="s">
        <v>553</v>
      </c>
      <c r="K2829" t="s">
        <v>554</v>
      </c>
      <c r="L2829" t="s">
        <v>555</v>
      </c>
      <c r="M2829" t="s">
        <v>628</v>
      </c>
      <c r="N2829" t="s">
        <v>549</v>
      </c>
      <c r="O2829" s="5">
        <v>232193623</v>
      </c>
      <c r="P2829">
        <v>4</v>
      </c>
      <c r="Q2829" t="s">
        <v>17</v>
      </c>
      <c r="R2829" t="s">
        <v>177</v>
      </c>
    </row>
    <row r="2830" spans="1:18" x14ac:dyDescent="0.3">
      <c r="A2830">
        <v>2023</v>
      </c>
      <c r="B2830" t="s">
        <v>6876</v>
      </c>
      <c r="C2830" t="s">
        <v>6878</v>
      </c>
      <c r="D2830" t="s">
        <v>6502</v>
      </c>
      <c r="E2830" t="s">
        <v>6503</v>
      </c>
      <c r="F2830" t="s">
        <v>6532</v>
      </c>
      <c r="G2830" s="6">
        <v>5138107</v>
      </c>
      <c r="H2830" t="s">
        <v>33</v>
      </c>
      <c r="I2830" t="s">
        <v>34</v>
      </c>
      <c r="J2830" t="s">
        <v>553</v>
      </c>
      <c r="K2830" t="s">
        <v>554</v>
      </c>
      <c r="L2830" t="s">
        <v>555</v>
      </c>
      <c r="M2830" t="s">
        <v>628</v>
      </c>
      <c r="N2830" t="s">
        <v>549</v>
      </c>
      <c r="O2830" s="5">
        <v>232193623</v>
      </c>
      <c r="P2830">
        <v>4</v>
      </c>
      <c r="Q2830" t="s">
        <v>17</v>
      </c>
      <c r="R2830" t="s">
        <v>177</v>
      </c>
    </row>
    <row r="2831" spans="1:18" x14ac:dyDescent="0.3">
      <c r="A2831">
        <v>2023</v>
      </c>
      <c r="B2831" t="s">
        <v>6876</v>
      </c>
      <c r="C2831" t="s">
        <v>6879</v>
      </c>
      <c r="D2831" t="s">
        <v>6502</v>
      </c>
      <c r="E2831" t="s">
        <v>6503</v>
      </c>
      <c r="F2831" t="s">
        <v>6532</v>
      </c>
      <c r="G2831" s="6">
        <v>3158755</v>
      </c>
      <c r="H2831" t="s">
        <v>18</v>
      </c>
      <c r="I2831" t="s">
        <v>6509</v>
      </c>
      <c r="J2831" t="s">
        <v>553</v>
      </c>
      <c r="K2831" t="s">
        <v>554</v>
      </c>
      <c r="L2831" t="s">
        <v>555</v>
      </c>
      <c r="M2831" t="s">
        <v>628</v>
      </c>
      <c r="N2831" t="s">
        <v>549</v>
      </c>
      <c r="O2831" s="5">
        <v>232193623</v>
      </c>
      <c r="P2831">
        <v>4</v>
      </c>
      <c r="Q2831" t="s">
        <v>17</v>
      </c>
      <c r="R2831" t="s">
        <v>177</v>
      </c>
    </row>
    <row r="2832" spans="1:18" x14ac:dyDescent="0.3">
      <c r="A2832">
        <v>2023</v>
      </c>
      <c r="B2832" t="s">
        <v>6876</v>
      </c>
      <c r="C2832" t="s">
        <v>6880</v>
      </c>
      <c r="D2832" t="s">
        <v>6502</v>
      </c>
      <c r="E2832" t="s">
        <v>6503</v>
      </c>
      <c r="F2832" t="s">
        <v>6532</v>
      </c>
      <c r="G2832" s="6">
        <v>50411</v>
      </c>
      <c r="H2832" t="s">
        <v>6440</v>
      </c>
      <c r="I2832" t="s">
        <v>6441</v>
      </c>
      <c r="J2832" t="s">
        <v>553</v>
      </c>
      <c r="K2832" t="s">
        <v>554</v>
      </c>
      <c r="L2832" t="s">
        <v>555</v>
      </c>
      <c r="M2832" t="s">
        <v>628</v>
      </c>
      <c r="N2832" t="s">
        <v>549</v>
      </c>
      <c r="O2832" s="5">
        <v>232193623</v>
      </c>
      <c r="P2832">
        <v>4</v>
      </c>
      <c r="Q2832" t="s">
        <v>17</v>
      </c>
      <c r="R2832" t="s">
        <v>177</v>
      </c>
    </row>
    <row r="2833" spans="1:18" x14ac:dyDescent="0.3">
      <c r="A2833">
        <v>2023</v>
      </c>
      <c r="B2833" t="s">
        <v>6876</v>
      </c>
      <c r="C2833" t="s">
        <v>6880</v>
      </c>
      <c r="D2833" t="s">
        <v>6502</v>
      </c>
      <c r="E2833" t="s">
        <v>6503</v>
      </c>
      <c r="F2833" t="s">
        <v>6532</v>
      </c>
      <c r="G2833" s="6">
        <v>253</v>
      </c>
      <c r="H2833" t="s">
        <v>6440</v>
      </c>
      <c r="I2833" t="s">
        <v>6441</v>
      </c>
      <c r="J2833" t="s">
        <v>553</v>
      </c>
      <c r="K2833" t="s">
        <v>554</v>
      </c>
      <c r="L2833" t="s">
        <v>555</v>
      </c>
      <c r="M2833" t="s">
        <v>628</v>
      </c>
      <c r="N2833" t="s">
        <v>549</v>
      </c>
      <c r="O2833" s="5">
        <v>232193623</v>
      </c>
      <c r="P2833">
        <v>4</v>
      </c>
      <c r="Q2833" t="s">
        <v>17</v>
      </c>
      <c r="R2833" t="s">
        <v>177</v>
      </c>
    </row>
    <row r="2834" spans="1:18" x14ac:dyDescent="0.3">
      <c r="A2834">
        <v>2023</v>
      </c>
      <c r="B2834" t="s">
        <v>6876</v>
      </c>
      <c r="C2834" t="s">
        <v>6880</v>
      </c>
      <c r="D2834" t="s">
        <v>6502</v>
      </c>
      <c r="E2834" t="s">
        <v>6503</v>
      </c>
      <c r="F2834" t="s">
        <v>6532</v>
      </c>
      <c r="G2834" s="6">
        <v>19874</v>
      </c>
      <c r="H2834" t="s">
        <v>6440</v>
      </c>
      <c r="I2834" t="s">
        <v>6446</v>
      </c>
      <c r="J2834" t="s">
        <v>553</v>
      </c>
      <c r="K2834" t="s">
        <v>554</v>
      </c>
      <c r="L2834" t="s">
        <v>555</v>
      </c>
      <c r="M2834" t="s">
        <v>628</v>
      </c>
      <c r="N2834" t="s">
        <v>549</v>
      </c>
      <c r="O2834" s="5">
        <v>232193623</v>
      </c>
      <c r="P2834">
        <v>4</v>
      </c>
      <c r="Q2834" t="s">
        <v>17</v>
      </c>
      <c r="R2834" t="s">
        <v>177</v>
      </c>
    </row>
    <row r="2835" spans="1:18" x14ac:dyDescent="0.3">
      <c r="A2835">
        <v>2023</v>
      </c>
      <c r="B2835" t="s">
        <v>6876</v>
      </c>
      <c r="C2835" t="s">
        <v>6880</v>
      </c>
      <c r="D2835" t="s">
        <v>6502</v>
      </c>
      <c r="E2835" t="s">
        <v>6503</v>
      </c>
      <c r="F2835" t="s">
        <v>6532</v>
      </c>
      <c r="G2835" s="6">
        <v>10410</v>
      </c>
      <c r="H2835" t="s">
        <v>31</v>
      </c>
      <c r="I2835" t="s">
        <v>32</v>
      </c>
      <c r="J2835" t="s">
        <v>553</v>
      </c>
      <c r="K2835" t="s">
        <v>554</v>
      </c>
      <c r="L2835" t="s">
        <v>555</v>
      </c>
      <c r="M2835" t="s">
        <v>628</v>
      </c>
      <c r="N2835" t="s">
        <v>549</v>
      </c>
      <c r="O2835" s="5">
        <v>232193623</v>
      </c>
      <c r="P2835">
        <v>4</v>
      </c>
      <c r="Q2835" t="s">
        <v>17</v>
      </c>
      <c r="R2835" t="s">
        <v>177</v>
      </c>
    </row>
    <row r="2836" spans="1:18" x14ac:dyDescent="0.3">
      <c r="A2836">
        <v>2023</v>
      </c>
      <c r="B2836" t="s">
        <v>6876</v>
      </c>
      <c r="C2836" t="s">
        <v>6880</v>
      </c>
      <c r="D2836" t="s">
        <v>6502</v>
      </c>
      <c r="E2836" t="s">
        <v>6503</v>
      </c>
      <c r="F2836" t="s">
        <v>6532</v>
      </c>
      <c r="G2836" s="6">
        <v>991199</v>
      </c>
      <c r="H2836" t="s">
        <v>33</v>
      </c>
      <c r="I2836" t="s">
        <v>34</v>
      </c>
      <c r="J2836" t="s">
        <v>553</v>
      </c>
      <c r="K2836" t="s">
        <v>554</v>
      </c>
      <c r="L2836" t="s">
        <v>555</v>
      </c>
      <c r="M2836" t="s">
        <v>628</v>
      </c>
      <c r="N2836" t="s">
        <v>549</v>
      </c>
      <c r="O2836" s="5">
        <v>232193623</v>
      </c>
      <c r="P2836">
        <v>4</v>
      </c>
      <c r="Q2836" t="s">
        <v>17</v>
      </c>
      <c r="R2836" t="s">
        <v>177</v>
      </c>
    </row>
    <row r="2837" spans="1:18" x14ac:dyDescent="0.3">
      <c r="A2837">
        <v>2023</v>
      </c>
      <c r="B2837" t="s">
        <v>6881</v>
      </c>
      <c r="C2837" t="s">
        <v>6882</v>
      </c>
      <c r="D2837" t="s">
        <v>6502</v>
      </c>
      <c r="E2837" t="s">
        <v>6503</v>
      </c>
      <c r="F2837" t="s">
        <v>6883</v>
      </c>
      <c r="G2837" s="6">
        <v>188395</v>
      </c>
      <c r="H2837" t="s">
        <v>31</v>
      </c>
      <c r="I2837" t="s">
        <v>6506</v>
      </c>
      <c r="J2837" t="s">
        <v>560</v>
      </c>
      <c r="K2837" t="s">
        <v>561</v>
      </c>
      <c r="L2837" t="s">
        <v>562</v>
      </c>
      <c r="M2837" t="s">
        <v>563</v>
      </c>
      <c r="N2837" t="s">
        <v>150</v>
      </c>
      <c r="O2837" s="5">
        <v>985015570</v>
      </c>
      <c r="P2837">
        <v>10</v>
      </c>
      <c r="Q2837" t="s">
        <v>17</v>
      </c>
      <c r="R2837" t="s">
        <v>177</v>
      </c>
    </row>
    <row r="2838" spans="1:18" x14ac:dyDescent="0.3">
      <c r="A2838">
        <v>2023</v>
      </c>
      <c r="B2838" t="s">
        <v>6881</v>
      </c>
      <c r="C2838" t="s">
        <v>6882</v>
      </c>
      <c r="D2838" t="s">
        <v>6502</v>
      </c>
      <c r="E2838" t="s">
        <v>6503</v>
      </c>
      <c r="F2838" t="s">
        <v>6883</v>
      </c>
      <c r="G2838" s="6">
        <v>387841</v>
      </c>
      <c r="H2838" t="s">
        <v>31</v>
      </c>
      <c r="I2838" t="s">
        <v>6507</v>
      </c>
      <c r="J2838" t="s">
        <v>560</v>
      </c>
      <c r="K2838" t="s">
        <v>561</v>
      </c>
      <c r="L2838" t="s">
        <v>562</v>
      </c>
      <c r="M2838" t="s">
        <v>563</v>
      </c>
      <c r="N2838" t="s">
        <v>150</v>
      </c>
      <c r="O2838" s="5">
        <v>985015570</v>
      </c>
      <c r="P2838">
        <v>10</v>
      </c>
      <c r="Q2838" t="s">
        <v>17</v>
      </c>
      <c r="R2838" t="s">
        <v>177</v>
      </c>
    </row>
    <row r="2839" spans="1:18" x14ac:dyDescent="0.3">
      <c r="A2839">
        <v>2023</v>
      </c>
      <c r="B2839" t="s">
        <v>6881</v>
      </c>
      <c r="C2839" t="s">
        <v>6882</v>
      </c>
      <c r="D2839" t="s">
        <v>6502</v>
      </c>
      <c r="E2839" t="s">
        <v>6503</v>
      </c>
      <c r="F2839" t="s">
        <v>6883</v>
      </c>
      <c r="G2839" s="6">
        <v>351963</v>
      </c>
      <c r="H2839" t="s">
        <v>98</v>
      </c>
      <c r="I2839" t="s">
        <v>99</v>
      </c>
      <c r="J2839" t="s">
        <v>560</v>
      </c>
      <c r="K2839" t="s">
        <v>561</v>
      </c>
      <c r="L2839" t="s">
        <v>562</v>
      </c>
      <c r="M2839" t="s">
        <v>563</v>
      </c>
      <c r="N2839" t="s">
        <v>150</v>
      </c>
      <c r="O2839" s="5">
        <v>985015570</v>
      </c>
      <c r="P2839">
        <v>10</v>
      </c>
      <c r="Q2839" t="s">
        <v>17</v>
      </c>
      <c r="R2839" t="s">
        <v>177</v>
      </c>
    </row>
    <row r="2840" spans="1:18" x14ac:dyDescent="0.3">
      <c r="A2840">
        <v>2023</v>
      </c>
      <c r="B2840" t="s">
        <v>6881</v>
      </c>
      <c r="C2840" t="s">
        <v>6882</v>
      </c>
      <c r="D2840" t="s">
        <v>6502</v>
      </c>
      <c r="E2840" t="s">
        <v>6503</v>
      </c>
      <c r="F2840" t="s">
        <v>6883</v>
      </c>
      <c r="G2840" s="6">
        <v>261187</v>
      </c>
      <c r="H2840" t="s">
        <v>31</v>
      </c>
      <c r="I2840" t="s">
        <v>6439</v>
      </c>
      <c r="J2840" t="s">
        <v>560</v>
      </c>
      <c r="K2840" t="s">
        <v>561</v>
      </c>
      <c r="L2840" t="s">
        <v>562</v>
      </c>
      <c r="M2840" t="s">
        <v>563</v>
      </c>
      <c r="N2840" t="s">
        <v>150</v>
      </c>
      <c r="O2840" s="5">
        <v>985015570</v>
      </c>
      <c r="P2840">
        <v>10</v>
      </c>
      <c r="Q2840" t="s">
        <v>17</v>
      </c>
      <c r="R2840" t="s">
        <v>177</v>
      </c>
    </row>
    <row r="2841" spans="1:18" x14ac:dyDescent="0.3">
      <c r="A2841">
        <v>2023</v>
      </c>
      <c r="B2841" t="s">
        <v>6881</v>
      </c>
      <c r="C2841" t="s">
        <v>6882</v>
      </c>
      <c r="D2841" t="s">
        <v>6502</v>
      </c>
      <c r="E2841" t="s">
        <v>6503</v>
      </c>
      <c r="F2841" t="s">
        <v>6883</v>
      </c>
      <c r="G2841" s="6">
        <v>21762</v>
      </c>
      <c r="H2841" t="s">
        <v>6524</v>
      </c>
      <c r="I2841" t="s">
        <v>6525</v>
      </c>
      <c r="J2841" t="s">
        <v>560</v>
      </c>
      <c r="K2841" t="s">
        <v>561</v>
      </c>
      <c r="L2841" t="s">
        <v>562</v>
      </c>
      <c r="M2841" t="s">
        <v>563</v>
      </c>
      <c r="N2841" t="s">
        <v>150</v>
      </c>
      <c r="O2841" s="5">
        <v>985015570</v>
      </c>
      <c r="P2841">
        <v>10</v>
      </c>
      <c r="Q2841" t="s">
        <v>17</v>
      </c>
      <c r="R2841" t="s">
        <v>177</v>
      </c>
    </row>
    <row r="2842" spans="1:18" x14ac:dyDescent="0.3">
      <c r="A2842">
        <v>2023</v>
      </c>
      <c r="B2842" t="s">
        <v>6881</v>
      </c>
      <c r="C2842" t="s">
        <v>6882</v>
      </c>
      <c r="D2842" t="s">
        <v>6502</v>
      </c>
      <c r="E2842" t="s">
        <v>6503</v>
      </c>
      <c r="F2842" t="s">
        <v>6883</v>
      </c>
      <c r="G2842" s="6">
        <v>622283</v>
      </c>
      <c r="H2842" t="s">
        <v>31</v>
      </c>
      <c r="I2842" t="s">
        <v>6439</v>
      </c>
      <c r="J2842" t="s">
        <v>560</v>
      </c>
      <c r="K2842" t="s">
        <v>561</v>
      </c>
      <c r="L2842" t="s">
        <v>562</v>
      </c>
      <c r="M2842" t="s">
        <v>563</v>
      </c>
      <c r="N2842" t="s">
        <v>150</v>
      </c>
      <c r="O2842" s="5">
        <v>985015570</v>
      </c>
      <c r="P2842">
        <v>10</v>
      </c>
      <c r="Q2842" t="s">
        <v>17</v>
      </c>
      <c r="R2842" t="s">
        <v>177</v>
      </c>
    </row>
    <row r="2843" spans="1:18" x14ac:dyDescent="0.3">
      <c r="A2843">
        <v>2023</v>
      </c>
      <c r="B2843" t="s">
        <v>6881</v>
      </c>
      <c r="C2843" t="s">
        <v>6882</v>
      </c>
      <c r="D2843" t="s">
        <v>6502</v>
      </c>
      <c r="E2843" t="s">
        <v>6503</v>
      </c>
      <c r="F2843" t="s">
        <v>6883</v>
      </c>
      <c r="G2843" s="6">
        <v>10122</v>
      </c>
      <c r="H2843" t="s">
        <v>6440</v>
      </c>
      <c r="I2843" t="s">
        <v>6441</v>
      </c>
      <c r="J2843" t="s">
        <v>560</v>
      </c>
      <c r="K2843" t="s">
        <v>561</v>
      </c>
      <c r="L2843" t="s">
        <v>562</v>
      </c>
      <c r="M2843" t="s">
        <v>563</v>
      </c>
      <c r="N2843" t="s">
        <v>150</v>
      </c>
      <c r="O2843" s="5">
        <v>985015570</v>
      </c>
      <c r="P2843">
        <v>10</v>
      </c>
      <c r="Q2843" t="s">
        <v>17</v>
      </c>
      <c r="R2843" t="s">
        <v>177</v>
      </c>
    </row>
    <row r="2844" spans="1:18" x14ac:dyDescent="0.3">
      <c r="A2844">
        <v>2023</v>
      </c>
      <c r="B2844" t="s">
        <v>6881</v>
      </c>
      <c r="C2844" t="s">
        <v>6882</v>
      </c>
      <c r="D2844" t="s">
        <v>6502</v>
      </c>
      <c r="E2844" t="s">
        <v>6503</v>
      </c>
      <c r="F2844" t="s">
        <v>6883</v>
      </c>
      <c r="G2844" s="6">
        <v>2988279</v>
      </c>
      <c r="H2844" t="s">
        <v>31</v>
      </c>
      <c r="I2844" t="s">
        <v>6439</v>
      </c>
      <c r="J2844" t="s">
        <v>560</v>
      </c>
      <c r="K2844" t="s">
        <v>561</v>
      </c>
      <c r="L2844" t="s">
        <v>562</v>
      </c>
      <c r="M2844" t="s">
        <v>563</v>
      </c>
      <c r="N2844" t="s">
        <v>150</v>
      </c>
      <c r="O2844" s="5">
        <v>985015570</v>
      </c>
      <c r="P2844">
        <v>10</v>
      </c>
      <c r="Q2844" t="s">
        <v>17</v>
      </c>
      <c r="R2844" t="s">
        <v>177</v>
      </c>
    </row>
    <row r="2845" spans="1:18" x14ac:dyDescent="0.3">
      <c r="A2845">
        <v>2023</v>
      </c>
      <c r="B2845" t="s">
        <v>6881</v>
      </c>
      <c r="C2845" t="s">
        <v>6882</v>
      </c>
      <c r="D2845" t="s">
        <v>6502</v>
      </c>
      <c r="E2845" t="s">
        <v>6503</v>
      </c>
      <c r="F2845" t="s">
        <v>6883</v>
      </c>
      <c r="G2845" s="6">
        <v>49757</v>
      </c>
      <c r="H2845" t="s">
        <v>6440</v>
      </c>
      <c r="I2845" t="s">
        <v>6441</v>
      </c>
      <c r="J2845" t="s">
        <v>560</v>
      </c>
      <c r="K2845" t="s">
        <v>561</v>
      </c>
      <c r="L2845" t="s">
        <v>562</v>
      </c>
      <c r="M2845" t="s">
        <v>563</v>
      </c>
      <c r="N2845" t="s">
        <v>150</v>
      </c>
      <c r="O2845" s="5">
        <v>985015570</v>
      </c>
      <c r="P2845">
        <v>10</v>
      </c>
      <c r="Q2845" t="s">
        <v>17</v>
      </c>
      <c r="R2845" t="s">
        <v>177</v>
      </c>
    </row>
    <row r="2846" spans="1:18" x14ac:dyDescent="0.3">
      <c r="A2846">
        <v>2023</v>
      </c>
      <c r="B2846" t="s">
        <v>6881</v>
      </c>
      <c r="C2846" t="s">
        <v>6882</v>
      </c>
      <c r="D2846" t="s">
        <v>6502</v>
      </c>
      <c r="E2846" t="s">
        <v>6503</v>
      </c>
      <c r="F2846" t="s">
        <v>6883</v>
      </c>
      <c r="G2846" s="6">
        <v>238084</v>
      </c>
      <c r="H2846" t="s">
        <v>6440</v>
      </c>
      <c r="I2846" t="s">
        <v>6441</v>
      </c>
      <c r="J2846" t="s">
        <v>560</v>
      </c>
      <c r="K2846" t="s">
        <v>561</v>
      </c>
      <c r="L2846" t="s">
        <v>562</v>
      </c>
      <c r="M2846" t="s">
        <v>563</v>
      </c>
      <c r="N2846" t="s">
        <v>150</v>
      </c>
      <c r="O2846" s="5">
        <v>985015570</v>
      </c>
      <c r="P2846">
        <v>10</v>
      </c>
      <c r="Q2846" t="s">
        <v>17</v>
      </c>
      <c r="R2846" t="s">
        <v>177</v>
      </c>
    </row>
    <row r="2847" spans="1:18" x14ac:dyDescent="0.3">
      <c r="A2847">
        <v>2023</v>
      </c>
      <c r="B2847" t="s">
        <v>6881</v>
      </c>
      <c r="C2847" t="s">
        <v>6882</v>
      </c>
      <c r="D2847" t="s">
        <v>6502</v>
      </c>
      <c r="E2847" t="s">
        <v>6503</v>
      </c>
      <c r="F2847" t="s">
        <v>6883</v>
      </c>
      <c r="G2847" s="6">
        <v>69667</v>
      </c>
      <c r="H2847" t="s">
        <v>31</v>
      </c>
      <c r="I2847" t="s">
        <v>6442</v>
      </c>
      <c r="J2847" t="s">
        <v>560</v>
      </c>
      <c r="K2847" t="s">
        <v>561</v>
      </c>
      <c r="L2847" t="s">
        <v>562</v>
      </c>
      <c r="M2847" t="s">
        <v>563</v>
      </c>
      <c r="N2847" t="s">
        <v>150</v>
      </c>
      <c r="O2847" s="5">
        <v>985015570</v>
      </c>
      <c r="P2847">
        <v>10</v>
      </c>
      <c r="Q2847" t="s">
        <v>17</v>
      </c>
      <c r="R2847" t="s">
        <v>177</v>
      </c>
    </row>
    <row r="2848" spans="1:18" x14ac:dyDescent="0.3">
      <c r="A2848">
        <v>2023</v>
      </c>
      <c r="B2848" t="s">
        <v>6881</v>
      </c>
      <c r="C2848" t="s">
        <v>6882</v>
      </c>
      <c r="D2848" t="s">
        <v>6502</v>
      </c>
      <c r="E2848" t="s">
        <v>6503</v>
      </c>
      <c r="F2848" t="s">
        <v>6883</v>
      </c>
      <c r="G2848" s="6">
        <v>500000</v>
      </c>
      <c r="H2848" t="s">
        <v>6533</v>
      </c>
      <c r="I2848" t="s">
        <v>6534</v>
      </c>
      <c r="J2848" t="s">
        <v>560</v>
      </c>
      <c r="K2848" t="s">
        <v>561</v>
      </c>
      <c r="L2848" t="s">
        <v>562</v>
      </c>
      <c r="M2848" t="s">
        <v>563</v>
      </c>
      <c r="N2848" t="s">
        <v>150</v>
      </c>
      <c r="O2848" s="5">
        <v>985015570</v>
      </c>
      <c r="P2848">
        <v>10</v>
      </c>
      <c r="Q2848" t="s">
        <v>17</v>
      </c>
      <c r="R2848" t="s">
        <v>177</v>
      </c>
    </row>
    <row r="2849" spans="1:18" x14ac:dyDescent="0.3">
      <c r="A2849">
        <v>2023</v>
      </c>
      <c r="B2849" t="s">
        <v>6881</v>
      </c>
      <c r="C2849" t="s">
        <v>6882</v>
      </c>
      <c r="D2849" t="s">
        <v>6502</v>
      </c>
      <c r="E2849" t="s">
        <v>6503</v>
      </c>
      <c r="F2849" t="s">
        <v>6883</v>
      </c>
      <c r="G2849" s="6">
        <v>88169</v>
      </c>
      <c r="H2849" t="s">
        <v>31</v>
      </c>
      <c r="I2849" t="s">
        <v>6551</v>
      </c>
      <c r="J2849" t="s">
        <v>560</v>
      </c>
      <c r="K2849" t="s">
        <v>561</v>
      </c>
      <c r="L2849" t="s">
        <v>562</v>
      </c>
      <c r="M2849" t="s">
        <v>563</v>
      </c>
      <c r="N2849" t="s">
        <v>150</v>
      </c>
      <c r="O2849" s="5">
        <v>985015570</v>
      </c>
      <c r="P2849">
        <v>10</v>
      </c>
      <c r="Q2849" t="s">
        <v>17</v>
      </c>
      <c r="R2849" t="s">
        <v>177</v>
      </c>
    </row>
    <row r="2850" spans="1:18" x14ac:dyDescent="0.3">
      <c r="A2850">
        <v>2023</v>
      </c>
      <c r="B2850" t="s">
        <v>6881</v>
      </c>
      <c r="C2850" t="s">
        <v>6882</v>
      </c>
      <c r="D2850" t="s">
        <v>6502</v>
      </c>
      <c r="E2850" t="s">
        <v>6503</v>
      </c>
      <c r="F2850" t="s">
        <v>6883</v>
      </c>
      <c r="G2850" s="6">
        <v>32639</v>
      </c>
      <c r="H2850" t="s">
        <v>31</v>
      </c>
      <c r="I2850" t="s">
        <v>32</v>
      </c>
      <c r="J2850" t="s">
        <v>560</v>
      </c>
      <c r="K2850" t="s">
        <v>561</v>
      </c>
      <c r="L2850" t="s">
        <v>562</v>
      </c>
      <c r="M2850" t="s">
        <v>563</v>
      </c>
      <c r="N2850" t="s">
        <v>150</v>
      </c>
      <c r="O2850" s="5">
        <v>985015570</v>
      </c>
      <c r="P2850">
        <v>10</v>
      </c>
      <c r="Q2850" t="s">
        <v>17</v>
      </c>
      <c r="R2850" t="s">
        <v>177</v>
      </c>
    </row>
    <row r="2851" spans="1:18" x14ac:dyDescent="0.3">
      <c r="A2851">
        <v>2023</v>
      </c>
      <c r="B2851" t="s">
        <v>6881</v>
      </c>
      <c r="C2851" t="s">
        <v>6882</v>
      </c>
      <c r="D2851" t="s">
        <v>6502</v>
      </c>
      <c r="E2851" t="s">
        <v>6503</v>
      </c>
      <c r="F2851" t="s">
        <v>6883</v>
      </c>
      <c r="G2851" s="6">
        <v>243235</v>
      </c>
      <c r="H2851" t="s">
        <v>6440</v>
      </c>
      <c r="I2851" t="s">
        <v>6441</v>
      </c>
      <c r="J2851" t="s">
        <v>560</v>
      </c>
      <c r="K2851" t="s">
        <v>561</v>
      </c>
      <c r="L2851" t="s">
        <v>562</v>
      </c>
      <c r="M2851" t="s">
        <v>563</v>
      </c>
      <c r="N2851" t="s">
        <v>150</v>
      </c>
      <c r="O2851" s="5">
        <v>985015570</v>
      </c>
      <c r="P2851">
        <v>10</v>
      </c>
      <c r="Q2851" t="s">
        <v>17</v>
      </c>
      <c r="R2851" t="s">
        <v>177</v>
      </c>
    </row>
    <row r="2852" spans="1:18" x14ac:dyDescent="0.3">
      <c r="A2852">
        <v>2023</v>
      </c>
      <c r="B2852" t="s">
        <v>6881</v>
      </c>
      <c r="C2852" t="s">
        <v>6882</v>
      </c>
      <c r="D2852" t="s">
        <v>6502</v>
      </c>
      <c r="E2852" t="s">
        <v>6503</v>
      </c>
      <c r="F2852" t="s">
        <v>6883</v>
      </c>
      <c r="G2852" s="6">
        <v>148857</v>
      </c>
      <c r="H2852" t="s">
        <v>6440</v>
      </c>
      <c r="I2852" t="s">
        <v>6443</v>
      </c>
      <c r="J2852" t="s">
        <v>560</v>
      </c>
      <c r="K2852" t="s">
        <v>561</v>
      </c>
      <c r="L2852" t="s">
        <v>562</v>
      </c>
      <c r="M2852" t="s">
        <v>563</v>
      </c>
      <c r="N2852" t="s">
        <v>150</v>
      </c>
      <c r="O2852" s="5">
        <v>985015570</v>
      </c>
      <c r="P2852">
        <v>10</v>
      </c>
      <c r="Q2852" t="s">
        <v>17</v>
      </c>
      <c r="R2852" t="s">
        <v>177</v>
      </c>
    </row>
    <row r="2853" spans="1:18" x14ac:dyDescent="0.3">
      <c r="A2853">
        <v>2023</v>
      </c>
      <c r="B2853" t="s">
        <v>6881</v>
      </c>
      <c r="C2853" t="s">
        <v>6882</v>
      </c>
      <c r="D2853" t="s">
        <v>6502</v>
      </c>
      <c r="E2853" t="s">
        <v>6503</v>
      </c>
      <c r="F2853" t="s">
        <v>6883</v>
      </c>
      <c r="G2853" s="6">
        <v>117893</v>
      </c>
      <c r="H2853" t="s">
        <v>6755</v>
      </c>
      <c r="I2853" t="s">
        <v>6756</v>
      </c>
      <c r="J2853" t="s">
        <v>560</v>
      </c>
      <c r="K2853" t="s">
        <v>561</v>
      </c>
      <c r="L2853" t="s">
        <v>562</v>
      </c>
      <c r="M2853" t="s">
        <v>563</v>
      </c>
      <c r="N2853" t="s">
        <v>150</v>
      </c>
      <c r="O2853" s="5">
        <v>985015570</v>
      </c>
      <c r="P2853">
        <v>10</v>
      </c>
      <c r="Q2853" t="s">
        <v>17</v>
      </c>
      <c r="R2853" t="s">
        <v>177</v>
      </c>
    </row>
    <row r="2854" spans="1:18" x14ac:dyDescent="0.3">
      <c r="A2854">
        <v>2023</v>
      </c>
      <c r="B2854" t="s">
        <v>6881</v>
      </c>
      <c r="C2854" t="s">
        <v>6882</v>
      </c>
      <c r="D2854" t="s">
        <v>6502</v>
      </c>
      <c r="E2854" t="s">
        <v>6503</v>
      </c>
      <c r="F2854" t="s">
        <v>6883</v>
      </c>
      <c r="G2854" s="6">
        <v>263701</v>
      </c>
      <c r="H2854" t="s">
        <v>31</v>
      </c>
      <c r="I2854" t="s">
        <v>6444</v>
      </c>
      <c r="J2854" t="s">
        <v>560</v>
      </c>
      <c r="K2854" t="s">
        <v>561</v>
      </c>
      <c r="L2854" t="s">
        <v>562</v>
      </c>
      <c r="M2854" t="s">
        <v>563</v>
      </c>
      <c r="N2854" t="s">
        <v>150</v>
      </c>
      <c r="O2854" s="5">
        <v>985015570</v>
      </c>
      <c r="P2854">
        <v>10</v>
      </c>
      <c r="Q2854" t="s">
        <v>17</v>
      </c>
      <c r="R2854" t="s">
        <v>177</v>
      </c>
    </row>
    <row r="2855" spans="1:18" x14ac:dyDescent="0.3">
      <c r="A2855">
        <v>2023</v>
      </c>
      <c r="B2855" t="s">
        <v>6881</v>
      </c>
      <c r="C2855" t="s">
        <v>6882</v>
      </c>
      <c r="D2855" t="s">
        <v>6502</v>
      </c>
      <c r="E2855" t="s">
        <v>6503</v>
      </c>
      <c r="F2855" t="s">
        <v>6883</v>
      </c>
      <c r="G2855" s="6">
        <v>52296</v>
      </c>
      <c r="H2855" t="s">
        <v>6440</v>
      </c>
      <c r="I2855" t="s">
        <v>6441</v>
      </c>
      <c r="J2855" t="s">
        <v>560</v>
      </c>
      <c r="K2855" t="s">
        <v>561</v>
      </c>
      <c r="L2855" t="s">
        <v>562</v>
      </c>
      <c r="M2855" t="s">
        <v>563</v>
      </c>
      <c r="N2855" t="s">
        <v>150</v>
      </c>
      <c r="O2855" s="5">
        <v>985015570</v>
      </c>
      <c r="P2855">
        <v>10</v>
      </c>
      <c r="Q2855" t="s">
        <v>17</v>
      </c>
      <c r="R2855" t="s">
        <v>177</v>
      </c>
    </row>
    <row r="2856" spans="1:18" x14ac:dyDescent="0.3">
      <c r="A2856">
        <v>2023</v>
      </c>
      <c r="B2856" t="s">
        <v>6881</v>
      </c>
      <c r="C2856" t="s">
        <v>6882</v>
      </c>
      <c r="D2856" t="s">
        <v>6502</v>
      </c>
      <c r="E2856" t="s">
        <v>6503</v>
      </c>
      <c r="F2856" t="s">
        <v>6883</v>
      </c>
      <c r="G2856" s="6">
        <v>37012</v>
      </c>
      <c r="H2856" t="s">
        <v>6440</v>
      </c>
      <c r="I2856" t="s">
        <v>6441</v>
      </c>
      <c r="J2856" t="s">
        <v>560</v>
      </c>
      <c r="K2856" t="s">
        <v>561</v>
      </c>
      <c r="L2856" t="s">
        <v>562</v>
      </c>
      <c r="M2856" t="s">
        <v>563</v>
      </c>
      <c r="N2856" t="s">
        <v>150</v>
      </c>
      <c r="O2856" s="5">
        <v>985015570</v>
      </c>
      <c r="P2856">
        <v>10</v>
      </c>
      <c r="Q2856" t="s">
        <v>17</v>
      </c>
      <c r="R2856" t="s">
        <v>177</v>
      </c>
    </row>
    <row r="2857" spans="1:18" x14ac:dyDescent="0.3">
      <c r="A2857">
        <v>2023</v>
      </c>
      <c r="B2857" t="s">
        <v>6881</v>
      </c>
      <c r="C2857" t="s">
        <v>6882</v>
      </c>
      <c r="D2857" t="s">
        <v>6502</v>
      </c>
      <c r="E2857" t="s">
        <v>6503</v>
      </c>
      <c r="F2857" t="s">
        <v>6883</v>
      </c>
      <c r="G2857" s="6">
        <v>164837</v>
      </c>
      <c r="H2857" t="s">
        <v>31</v>
      </c>
      <c r="I2857" t="s">
        <v>6444</v>
      </c>
      <c r="J2857" t="s">
        <v>560</v>
      </c>
      <c r="K2857" t="s">
        <v>561</v>
      </c>
      <c r="L2857" t="s">
        <v>562</v>
      </c>
      <c r="M2857" t="s">
        <v>563</v>
      </c>
      <c r="N2857" t="s">
        <v>150</v>
      </c>
      <c r="O2857" s="5">
        <v>985015570</v>
      </c>
      <c r="P2857">
        <v>10</v>
      </c>
      <c r="Q2857" t="s">
        <v>17</v>
      </c>
      <c r="R2857" t="s">
        <v>177</v>
      </c>
    </row>
    <row r="2858" spans="1:18" x14ac:dyDescent="0.3">
      <c r="A2858">
        <v>2023</v>
      </c>
      <c r="B2858" t="s">
        <v>6881</v>
      </c>
      <c r="C2858" t="s">
        <v>6882</v>
      </c>
      <c r="D2858" t="s">
        <v>6502</v>
      </c>
      <c r="E2858" t="s">
        <v>6503</v>
      </c>
      <c r="F2858" t="s">
        <v>6883</v>
      </c>
      <c r="G2858" s="6">
        <v>7173</v>
      </c>
      <c r="H2858" t="s">
        <v>6440</v>
      </c>
      <c r="I2858" t="s">
        <v>6441</v>
      </c>
      <c r="J2858" t="s">
        <v>560</v>
      </c>
      <c r="K2858" t="s">
        <v>561</v>
      </c>
      <c r="L2858" t="s">
        <v>562</v>
      </c>
      <c r="M2858" t="s">
        <v>563</v>
      </c>
      <c r="N2858" t="s">
        <v>150</v>
      </c>
      <c r="O2858" s="5">
        <v>985015570</v>
      </c>
      <c r="P2858">
        <v>10</v>
      </c>
      <c r="Q2858" t="s">
        <v>17</v>
      </c>
      <c r="R2858" t="s">
        <v>177</v>
      </c>
    </row>
    <row r="2859" spans="1:18" x14ac:dyDescent="0.3">
      <c r="A2859">
        <v>2023</v>
      </c>
      <c r="B2859" t="s">
        <v>6881</v>
      </c>
      <c r="C2859" t="s">
        <v>6882</v>
      </c>
      <c r="D2859" t="s">
        <v>6502</v>
      </c>
      <c r="E2859" t="s">
        <v>6503</v>
      </c>
      <c r="F2859" t="s">
        <v>6883</v>
      </c>
      <c r="G2859" s="6">
        <v>61297</v>
      </c>
      <c r="H2859" t="s">
        <v>31</v>
      </c>
      <c r="I2859" t="s">
        <v>6447</v>
      </c>
      <c r="J2859" t="s">
        <v>560</v>
      </c>
      <c r="K2859" t="s">
        <v>561</v>
      </c>
      <c r="L2859" t="s">
        <v>562</v>
      </c>
      <c r="M2859" t="s">
        <v>563</v>
      </c>
      <c r="N2859" t="s">
        <v>150</v>
      </c>
      <c r="O2859" s="5">
        <v>985015570</v>
      </c>
      <c r="P2859">
        <v>10</v>
      </c>
      <c r="Q2859" t="s">
        <v>17</v>
      </c>
      <c r="R2859" t="s">
        <v>177</v>
      </c>
    </row>
    <row r="2860" spans="1:18" x14ac:dyDescent="0.3">
      <c r="A2860">
        <v>2023</v>
      </c>
      <c r="B2860" t="s">
        <v>6881</v>
      </c>
      <c r="C2860" t="s">
        <v>6882</v>
      </c>
      <c r="D2860" t="s">
        <v>6502</v>
      </c>
      <c r="E2860" t="s">
        <v>6503</v>
      </c>
      <c r="F2860" t="s">
        <v>6883</v>
      </c>
      <c r="G2860" s="6">
        <v>1116961</v>
      </c>
      <c r="H2860" t="s">
        <v>31</v>
      </c>
      <c r="I2860" t="s">
        <v>6442</v>
      </c>
      <c r="J2860" t="s">
        <v>560</v>
      </c>
      <c r="K2860" t="s">
        <v>561</v>
      </c>
      <c r="L2860" t="s">
        <v>562</v>
      </c>
      <c r="M2860" t="s">
        <v>563</v>
      </c>
      <c r="N2860" t="s">
        <v>150</v>
      </c>
      <c r="O2860" s="5">
        <v>985015570</v>
      </c>
      <c r="P2860">
        <v>10</v>
      </c>
      <c r="Q2860" t="s">
        <v>17</v>
      </c>
      <c r="R2860" t="s">
        <v>177</v>
      </c>
    </row>
    <row r="2861" spans="1:18" x14ac:dyDescent="0.3">
      <c r="A2861">
        <v>2023</v>
      </c>
      <c r="B2861" t="s">
        <v>6881</v>
      </c>
      <c r="C2861" t="s">
        <v>6884</v>
      </c>
      <c r="D2861" t="s">
        <v>6502</v>
      </c>
      <c r="E2861" t="s">
        <v>6503</v>
      </c>
      <c r="F2861" t="s">
        <v>6883</v>
      </c>
      <c r="G2861" s="6">
        <v>2250000</v>
      </c>
      <c r="H2861" t="s">
        <v>18</v>
      </c>
      <c r="I2861" t="s">
        <v>6509</v>
      </c>
      <c r="J2861" t="s">
        <v>560</v>
      </c>
      <c r="K2861" t="s">
        <v>561</v>
      </c>
      <c r="L2861" t="s">
        <v>562</v>
      </c>
      <c r="M2861" t="s">
        <v>563</v>
      </c>
      <c r="N2861" t="s">
        <v>150</v>
      </c>
      <c r="O2861" s="5">
        <v>985015570</v>
      </c>
      <c r="P2861">
        <v>10</v>
      </c>
      <c r="Q2861" t="s">
        <v>17</v>
      </c>
      <c r="R2861" t="s">
        <v>177</v>
      </c>
    </row>
    <row r="2862" spans="1:18" x14ac:dyDescent="0.3">
      <c r="A2862">
        <v>2023</v>
      </c>
      <c r="B2862" t="s">
        <v>6881</v>
      </c>
      <c r="C2862" t="s">
        <v>6884</v>
      </c>
      <c r="D2862" t="s">
        <v>6502</v>
      </c>
      <c r="E2862" t="s">
        <v>6503</v>
      </c>
      <c r="F2862" t="s">
        <v>6883</v>
      </c>
      <c r="G2862" s="6">
        <v>4561563</v>
      </c>
      <c r="H2862" t="s">
        <v>18</v>
      </c>
      <c r="I2862" t="s">
        <v>6509</v>
      </c>
      <c r="J2862" t="s">
        <v>560</v>
      </c>
      <c r="K2862" t="s">
        <v>561</v>
      </c>
      <c r="L2862" t="s">
        <v>562</v>
      </c>
      <c r="M2862" t="s">
        <v>563</v>
      </c>
      <c r="N2862" t="s">
        <v>150</v>
      </c>
      <c r="O2862" s="5">
        <v>985015570</v>
      </c>
      <c r="P2862">
        <v>10</v>
      </c>
      <c r="Q2862" t="s">
        <v>17</v>
      </c>
      <c r="R2862" t="s">
        <v>177</v>
      </c>
    </row>
    <row r="2863" spans="1:18" x14ac:dyDescent="0.3">
      <c r="A2863">
        <v>2023</v>
      </c>
      <c r="B2863" t="s">
        <v>6881</v>
      </c>
      <c r="C2863" t="s">
        <v>6884</v>
      </c>
      <c r="D2863" t="s">
        <v>6502</v>
      </c>
      <c r="E2863" t="s">
        <v>6503</v>
      </c>
      <c r="F2863" t="s">
        <v>6883</v>
      </c>
      <c r="G2863" s="6">
        <v>1255300</v>
      </c>
      <c r="H2863" t="s">
        <v>33</v>
      </c>
      <c r="I2863" t="s">
        <v>34</v>
      </c>
      <c r="J2863" t="s">
        <v>560</v>
      </c>
      <c r="K2863" t="s">
        <v>561</v>
      </c>
      <c r="L2863" t="s">
        <v>562</v>
      </c>
      <c r="M2863" t="s">
        <v>563</v>
      </c>
      <c r="N2863" t="s">
        <v>150</v>
      </c>
      <c r="O2863" s="5">
        <v>985015570</v>
      </c>
      <c r="P2863">
        <v>10</v>
      </c>
      <c r="Q2863" t="s">
        <v>17</v>
      </c>
      <c r="R2863" t="s">
        <v>177</v>
      </c>
    </row>
    <row r="2864" spans="1:18" x14ac:dyDescent="0.3">
      <c r="A2864">
        <v>2023</v>
      </c>
      <c r="B2864" t="s">
        <v>6881</v>
      </c>
      <c r="C2864" t="s">
        <v>6884</v>
      </c>
      <c r="D2864" t="s">
        <v>6502</v>
      </c>
      <c r="E2864" t="s">
        <v>6503</v>
      </c>
      <c r="F2864" t="s">
        <v>6883</v>
      </c>
      <c r="G2864" s="6">
        <v>1440000</v>
      </c>
      <c r="H2864" t="s">
        <v>33</v>
      </c>
      <c r="I2864" t="s">
        <v>34</v>
      </c>
      <c r="J2864" t="s">
        <v>560</v>
      </c>
      <c r="K2864" t="s">
        <v>561</v>
      </c>
      <c r="L2864" t="s">
        <v>562</v>
      </c>
      <c r="M2864" t="s">
        <v>563</v>
      </c>
      <c r="N2864" t="s">
        <v>150</v>
      </c>
      <c r="O2864" s="5">
        <v>985015570</v>
      </c>
      <c r="P2864">
        <v>10</v>
      </c>
      <c r="Q2864" t="s">
        <v>17</v>
      </c>
      <c r="R2864" t="s">
        <v>177</v>
      </c>
    </row>
    <row r="2865" spans="1:18" x14ac:dyDescent="0.3">
      <c r="A2865">
        <v>2023</v>
      </c>
      <c r="B2865" t="s">
        <v>6881</v>
      </c>
      <c r="C2865" t="s">
        <v>6884</v>
      </c>
      <c r="D2865" t="s">
        <v>6502</v>
      </c>
      <c r="E2865" t="s">
        <v>6503</v>
      </c>
      <c r="F2865" t="s">
        <v>6883</v>
      </c>
      <c r="G2865" s="6">
        <v>1385965</v>
      </c>
      <c r="H2865" t="s">
        <v>33</v>
      </c>
      <c r="I2865" t="s">
        <v>34</v>
      </c>
      <c r="J2865" t="s">
        <v>560</v>
      </c>
      <c r="K2865" t="s">
        <v>561</v>
      </c>
      <c r="L2865" t="s">
        <v>562</v>
      </c>
      <c r="M2865" t="s">
        <v>563</v>
      </c>
      <c r="N2865" t="s">
        <v>150</v>
      </c>
      <c r="O2865" s="5">
        <v>985015570</v>
      </c>
      <c r="P2865">
        <v>10</v>
      </c>
      <c r="Q2865" t="s">
        <v>17</v>
      </c>
      <c r="R2865" t="s">
        <v>177</v>
      </c>
    </row>
    <row r="2866" spans="1:18" x14ac:dyDescent="0.3">
      <c r="A2866">
        <v>2023</v>
      </c>
      <c r="B2866" t="s">
        <v>6881</v>
      </c>
      <c r="C2866" t="s">
        <v>6884</v>
      </c>
      <c r="D2866" t="s">
        <v>6502</v>
      </c>
      <c r="E2866" t="s">
        <v>6503</v>
      </c>
      <c r="F2866" t="s">
        <v>6883</v>
      </c>
      <c r="G2866" s="6">
        <v>3662000</v>
      </c>
      <c r="H2866" t="s">
        <v>33</v>
      </c>
      <c r="I2866" t="s">
        <v>34</v>
      </c>
      <c r="J2866" t="s">
        <v>560</v>
      </c>
      <c r="K2866" t="s">
        <v>561</v>
      </c>
      <c r="L2866" t="s">
        <v>562</v>
      </c>
      <c r="M2866" t="s">
        <v>563</v>
      </c>
      <c r="N2866" t="s">
        <v>150</v>
      </c>
      <c r="O2866" s="5">
        <v>985015570</v>
      </c>
      <c r="P2866">
        <v>10</v>
      </c>
      <c r="Q2866" t="s">
        <v>17</v>
      </c>
      <c r="R2866" t="s">
        <v>177</v>
      </c>
    </row>
    <row r="2867" spans="1:18" x14ac:dyDescent="0.3">
      <c r="A2867">
        <v>2023</v>
      </c>
      <c r="B2867" t="s">
        <v>6881</v>
      </c>
      <c r="C2867" t="s">
        <v>6884</v>
      </c>
      <c r="D2867" t="s">
        <v>6502</v>
      </c>
      <c r="E2867" t="s">
        <v>6503</v>
      </c>
      <c r="F2867" t="s">
        <v>6883</v>
      </c>
      <c r="G2867" s="6">
        <v>5498321</v>
      </c>
      <c r="H2867" t="s">
        <v>33</v>
      </c>
      <c r="I2867" t="s">
        <v>34</v>
      </c>
      <c r="J2867" t="s">
        <v>560</v>
      </c>
      <c r="K2867" t="s">
        <v>561</v>
      </c>
      <c r="L2867" t="s">
        <v>562</v>
      </c>
      <c r="M2867" t="s">
        <v>563</v>
      </c>
      <c r="N2867" t="s">
        <v>150</v>
      </c>
      <c r="O2867" s="5">
        <v>985015570</v>
      </c>
      <c r="P2867">
        <v>10</v>
      </c>
      <c r="Q2867" t="s">
        <v>17</v>
      </c>
      <c r="R2867" t="s">
        <v>177</v>
      </c>
    </row>
    <row r="2868" spans="1:18" x14ac:dyDescent="0.3">
      <c r="A2868">
        <v>2023</v>
      </c>
      <c r="B2868" t="s">
        <v>6881</v>
      </c>
      <c r="C2868" t="s">
        <v>6885</v>
      </c>
      <c r="D2868" t="s">
        <v>6502</v>
      </c>
      <c r="E2868" t="s">
        <v>6503</v>
      </c>
      <c r="F2868" t="s">
        <v>6883</v>
      </c>
      <c r="G2868" s="6">
        <v>51594</v>
      </c>
      <c r="H2868" t="s">
        <v>6440</v>
      </c>
      <c r="I2868" t="s">
        <v>6446</v>
      </c>
      <c r="J2868" t="s">
        <v>560</v>
      </c>
      <c r="K2868" t="s">
        <v>561</v>
      </c>
      <c r="L2868" t="s">
        <v>562</v>
      </c>
      <c r="M2868" t="s">
        <v>563</v>
      </c>
      <c r="N2868" t="s">
        <v>150</v>
      </c>
      <c r="O2868" s="5">
        <v>985015570</v>
      </c>
      <c r="P2868">
        <v>10</v>
      </c>
      <c r="Q2868" t="s">
        <v>17</v>
      </c>
      <c r="R2868" t="s">
        <v>177</v>
      </c>
    </row>
    <row r="2869" spans="1:18" x14ac:dyDescent="0.3">
      <c r="A2869">
        <v>2023</v>
      </c>
      <c r="B2869" t="s">
        <v>6881</v>
      </c>
      <c r="C2869" t="s">
        <v>6885</v>
      </c>
      <c r="D2869" t="s">
        <v>6502</v>
      </c>
      <c r="E2869" t="s">
        <v>6503</v>
      </c>
      <c r="F2869" t="s">
        <v>6883</v>
      </c>
      <c r="G2869" s="6">
        <v>1165603</v>
      </c>
      <c r="H2869" t="s">
        <v>33</v>
      </c>
      <c r="I2869" t="s">
        <v>34</v>
      </c>
      <c r="J2869" t="s">
        <v>560</v>
      </c>
      <c r="K2869" t="s">
        <v>561</v>
      </c>
      <c r="L2869" t="s">
        <v>562</v>
      </c>
      <c r="M2869" t="s">
        <v>563</v>
      </c>
      <c r="N2869" t="s">
        <v>150</v>
      </c>
      <c r="O2869" s="5">
        <v>985015570</v>
      </c>
      <c r="P2869">
        <v>10</v>
      </c>
      <c r="Q2869" t="s">
        <v>17</v>
      </c>
      <c r="R2869" t="s">
        <v>177</v>
      </c>
    </row>
    <row r="2870" spans="1:18" x14ac:dyDescent="0.3">
      <c r="A2870">
        <v>2023</v>
      </c>
      <c r="B2870" t="s">
        <v>6881</v>
      </c>
      <c r="C2870" t="s">
        <v>6886</v>
      </c>
      <c r="D2870" t="s">
        <v>6502</v>
      </c>
      <c r="E2870" t="s">
        <v>6503</v>
      </c>
      <c r="F2870" t="s">
        <v>6887</v>
      </c>
      <c r="G2870" s="6">
        <v>1200000</v>
      </c>
      <c r="H2870" t="s">
        <v>31</v>
      </c>
      <c r="I2870" t="s">
        <v>6439</v>
      </c>
      <c r="J2870" t="s">
        <v>560</v>
      </c>
      <c r="K2870" t="s">
        <v>561</v>
      </c>
      <c r="L2870" t="s">
        <v>562</v>
      </c>
      <c r="M2870" t="s">
        <v>563</v>
      </c>
      <c r="N2870" t="s">
        <v>150</v>
      </c>
      <c r="O2870" s="5">
        <v>985015570</v>
      </c>
      <c r="P2870">
        <v>10</v>
      </c>
      <c r="Q2870" t="s">
        <v>17</v>
      </c>
      <c r="R2870" t="s">
        <v>177</v>
      </c>
    </row>
    <row r="2871" spans="1:18" x14ac:dyDescent="0.3">
      <c r="A2871">
        <v>2023</v>
      </c>
      <c r="B2871" t="s">
        <v>6888</v>
      </c>
      <c r="C2871" t="s">
        <v>6889</v>
      </c>
      <c r="D2871" t="s">
        <v>6502</v>
      </c>
      <c r="E2871" t="s">
        <v>6503</v>
      </c>
      <c r="F2871" t="s">
        <v>6532</v>
      </c>
      <c r="G2871" s="6">
        <v>13858</v>
      </c>
      <c r="H2871" t="s">
        <v>31</v>
      </c>
      <c r="I2871" t="s">
        <v>6460</v>
      </c>
      <c r="J2871" t="s">
        <v>569</v>
      </c>
      <c r="K2871" t="s">
        <v>5237</v>
      </c>
      <c r="L2871" t="s">
        <v>571</v>
      </c>
      <c r="M2871" t="s">
        <v>572</v>
      </c>
      <c r="N2871" t="s">
        <v>565</v>
      </c>
      <c r="O2871" s="5">
        <v>253011729</v>
      </c>
      <c r="P2871">
        <v>2</v>
      </c>
      <c r="Q2871" t="s">
        <v>17</v>
      </c>
      <c r="R2871" t="s">
        <v>177</v>
      </c>
    </row>
    <row r="2872" spans="1:18" x14ac:dyDescent="0.3">
      <c r="A2872">
        <v>2023</v>
      </c>
      <c r="B2872" t="s">
        <v>6888</v>
      </c>
      <c r="C2872" t="s">
        <v>6889</v>
      </c>
      <c r="D2872" t="s">
        <v>6502</v>
      </c>
      <c r="E2872" t="s">
        <v>6503</v>
      </c>
      <c r="F2872" t="s">
        <v>6532</v>
      </c>
      <c r="G2872" s="6">
        <v>3101</v>
      </c>
      <c r="H2872" t="s">
        <v>31</v>
      </c>
      <c r="I2872" t="s">
        <v>6507</v>
      </c>
      <c r="J2872" t="s">
        <v>569</v>
      </c>
      <c r="K2872" t="s">
        <v>5237</v>
      </c>
      <c r="L2872" t="s">
        <v>571</v>
      </c>
      <c r="M2872" t="s">
        <v>572</v>
      </c>
      <c r="N2872" t="s">
        <v>565</v>
      </c>
      <c r="O2872" s="5">
        <v>253011729</v>
      </c>
      <c r="P2872">
        <v>2</v>
      </c>
      <c r="Q2872" t="s">
        <v>17</v>
      </c>
      <c r="R2872" t="s">
        <v>177</v>
      </c>
    </row>
    <row r="2873" spans="1:18" x14ac:dyDescent="0.3">
      <c r="A2873">
        <v>2023</v>
      </c>
      <c r="B2873" t="s">
        <v>6888</v>
      </c>
      <c r="C2873" t="s">
        <v>6889</v>
      </c>
      <c r="D2873" t="s">
        <v>6502</v>
      </c>
      <c r="E2873" t="s">
        <v>6503</v>
      </c>
      <c r="F2873" t="s">
        <v>6532</v>
      </c>
      <c r="G2873" s="6">
        <v>27636</v>
      </c>
      <c r="H2873" t="s">
        <v>31</v>
      </c>
      <c r="I2873" t="s">
        <v>6439</v>
      </c>
      <c r="J2873" t="s">
        <v>569</v>
      </c>
      <c r="K2873" t="s">
        <v>5237</v>
      </c>
      <c r="L2873" t="s">
        <v>571</v>
      </c>
      <c r="M2873" t="s">
        <v>572</v>
      </c>
      <c r="N2873" t="s">
        <v>565</v>
      </c>
      <c r="O2873" s="5">
        <v>253011729</v>
      </c>
      <c r="P2873">
        <v>2</v>
      </c>
      <c r="Q2873" t="s">
        <v>17</v>
      </c>
      <c r="R2873" t="s">
        <v>177</v>
      </c>
    </row>
    <row r="2874" spans="1:18" x14ac:dyDescent="0.3">
      <c r="A2874">
        <v>2023</v>
      </c>
      <c r="B2874" t="s">
        <v>6888</v>
      </c>
      <c r="C2874" t="s">
        <v>6889</v>
      </c>
      <c r="D2874" t="s">
        <v>6502</v>
      </c>
      <c r="E2874" t="s">
        <v>6503</v>
      </c>
      <c r="F2874" t="s">
        <v>6532</v>
      </c>
      <c r="G2874" s="6">
        <v>199616</v>
      </c>
      <c r="H2874" t="s">
        <v>31</v>
      </c>
      <c r="I2874" t="s">
        <v>6439</v>
      </c>
      <c r="J2874" t="s">
        <v>569</v>
      </c>
      <c r="K2874" t="s">
        <v>5237</v>
      </c>
      <c r="L2874" t="s">
        <v>571</v>
      </c>
      <c r="M2874" t="s">
        <v>572</v>
      </c>
      <c r="N2874" t="s">
        <v>565</v>
      </c>
      <c r="O2874" s="5">
        <v>253011729</v>
      </c>
      <c r="P2874">
        <v>2</v>
      </c>
      <c r="Q2874" t="s">
        <v>17</v>
      </c>
      <c r="R2874" t="s">
        <v>177</v>
      </c>
    </row>
    <row r="2875" spans="1:18" x14ac:dyDescent="0.3">
      <c r="A2875">
        <v>2023</v>
      </c>
      <c r="B2875" t="s">
        <v>6888</v>
      </c>
      <c r="C2875" t="s">
        <v>6889</v>
      </c>
      <c r="D2875" t="s">
        <v>6502</v>
      </c>
      <c r="E2875" t="s">
        <v>6503</v>
      </c>
      <c r="F2875" t="s">
        <v>6532</v>
      </c>
      <c r="G2875" s="6">
        <v>14800</v>
      </c>
      <c r="H2875" t="s">
        <v>6440</v>
      </c>
      <c r="I2875" t="s">
        <v>6441</v>
      </c>
      <c r="J2875" t="s">
        <v>569</v>
      </c>
      <c r="K2875" t="s">
        <v>5237</v>
      </c>
      <c r="L2875" t="s">
        <v>571</v>
      </c>
      <c r="M2875" t="s">
        <v>572</v>
      </c>
      <c r="N2875" t="s">
        <v>565</v>
      </c>
      <c r="O2875" s="5">
        <v>253011729</v>
      </c>
      <c r="P2875">
        <v>2</v>
      </c>
      <c r="Q2875" t="s">
        <v>17</v>
      </c>
      <c r="R2875" t="s">
        <v>177</v>
      </c>
    </row>
    <row r="2876" spans="1:18" x14ac:dyDescent="0.3">
      <c r="A2876">
        <v>2023</v>
      </c>
      <c r="B2876" t="s">
        <v>6888</v>
      </c>
      <c r="C2876" t="s">
        <v>6889</v>
      </c>
      <c r="D2876" t="s">
        <v>6502</v>
      </c>
      <c r="E2876" t="s">
        <v>6503</v>
      </c>
      <c r="F2876" t="s">
        <v>6532</v>
      </c>
      <c r="G2876" s="6">
        <v>114287</v>
      </c>
      <c r="H2876" t="s">
        <v>6440</v>
      </c>
      <c r="I2876" t="s">
        <v>6441</v>
      </c>
      <c r="J2876" t="s">
        <v>569</v>
      </c>
      <c r="K2876" t="s">
        <v>5237</v>
      </c>
      <c r="L2876" t="s">
        <v>571</v>
      </c>
      <c r="M2876" t="s">
        <v>572</v>
      </c>
      <c r="N2876" t="s">
        <v>565</v>
      </c>
      <c r="O2876" s="5">
        <v>253011729</v>
      </c>
      <c r="P2876">
        <v>2</v>
      </c>
      <c r="Q2876" t="s">
        <v>17</v>
      </c>
      <c r="R2876" t="s">
        <v>177</v>
      </c>
    </row>
    <row r="2877" spans="1:18" x14ac:dyDescent="0.3">
      <c r="A2877">
        <v>2023</v>
      </c>
      <c r="B2877" t="s">
        <v>6888</v>
      </c>
      <c r="C2877" t="s">
        <v>6889</v>
      </c>
      <c r="D2877" t="s">
        <v>6502</v>
      </c>
      <c r="E2877" t="s">
        <v>6503</v>
      </c>
      <c r="F2877" t="s">
        <v>6532</v>
      </c>
      <c r="G2877" s="6">
        <v>11204</v>
      </c>
      <c r="H2877" t="s">
        <v>31</v>
      </c>
      <c r="I2877" t="s">
        <v>6442</v>
      </c>
      <c r="J2877" t="s">
        <v>569</v>
      </c>
      <c r="K2877" t="s">
        <v>5237</v>
      </c>
      <c r="L2877" t="s">
        <v>571</v>
      </c>
      <c r="M2877" t="s">
        <v>572</v>
      </c>
      <c r="N2877" t="s">
        <v>565</v>
      </c>
      <c r="O2877" s="5">
        <v>253011729</v>
      </c>
      <c r="P2877">
        <v>2</v>
      </c>
      <c r="Q2877" t="s">
        <v>17</v>
      </c>
      <c r="R2877" t="s">
        <v>177</v>
      </c>
    </row>
    <row r="2878" spans="1:18" x14ac:dyDescent="0.3">
      <c r="A2878">
        <v>2023</v>
      </c>
      <c r="B2878" t="s">
        <v>6888</v>
      </c>
      <c r="C2878" t="s">
        <v>6889</v>
      </c>
      <c r="D2878" t="s">
        <v>6502</v>
      </c>
      <c r="E2878" t="s">
        <v>6503</v>
      </c>
      <c r="F2878" t="s">
        <v>6532</v>
      </c>
      <c r="G2878" s="6">
        <v>216780</v>
      </c>
      <c r="H2878" t="s">
        <v>31</v>
      </c>
      <c r="I2878" t="s">
        <v>6444</v>
      </c>
      <c r="J2878" t="s">
        <v>569</v>
      </c>
      <c r="K2878" t="s">
        <v>5237</v>
      </c>
      <c r="L2878" t="s">
        <v>571</v>
      </c>
      <c r="M2878" t="s">
        <v>572</v>
      </c>
      <c r="N2878" t="s">
        <v>565</v>
      </c>
      <c r="O2878" s="5">
        <v>253011729</v>
      </c>
      <c r="P2878">
        <v>2</v>
      </c>
      <c r="Q2878" t="s">
        <v>17</v>
      </c>
      <c r="R2878" t="s">
        <v>177</v>
      </c>
    </row>
    <row r="2879" spans="1:18" x14ac:dyDescent="0.3">
      <c r="A2879">
        <v>2023</v>
      </c>
      <c r="B2879" t="s">
        <v>6888</v>
      </c>
      <c r="C2879" t="s">
        <v>6889</v>
      </c>
      <c r="D2879" t="s">
        <v>6502</v>
      </c>
      <c r="E2879" t="s">
        <v>6503</v>
      </c>
      <c r="F2879" t="s">
        <v>6532</v>
      </c>
      <c r="G2879" s="6">
        <v>148079</v>
      </c>
      <c r="H2879" t="s">
        <v>6440</v>
      </c>
      <c r="I2879" t="s">
        <v>6441</v>
      </c>
      <c r="J2879" t="s">
        <v>569</v>
      </c>
      <c r="K2879" t="s">
        <v>5237</v>
      </c>
      <c r="L2879" t="s">
        <v>571</v>
      </c>
      <c r="M2879" t="s">
        <v>572</v>
      </c>
      <c r="N2879" t="s">
        <v>565</v>
      </c>
      <c r="O2879" s="5">
        <v>253011729</v>
      </c>
      <c r="P2879">
        <v>2</v>
      </c>
      <c r="Q2879" t="s">
        <v>17</v>
      </c>
      <c r="R2879" t="s">
        <v>177</v>
      </c>
    </row>
    <row r="2880" spans="1:18" x14ac:dyDescent="0.3">
      <c r="A2880">
        <v>2023</v>
      </c>
      <c r="B2880" t="s">
        <v>6888</v>
      </c>
      <c r="C2880" t="s">
        <v>6889</v>
      </c>
      <c r="D2880" t="s">
        <v>6502</v>
      </c>
      <c r="E2880" t="s">
        <v>6503</v>
      </c>
      <c r="F2880" t="s">
        <v>6532</v>
      </c>
      <c r="G2880" s="6">
        <v>427676</v>
      </c>
      <c r="H2880" t="s">
        <v>31</v>
      </c>
      <c r="I2880" t="s">
        <v>6444</v>
      </c>
      <c r="J2880" t="s">
        <v>569</v>
      </c>
      <c r="K2880" t="s">
        <v>5237</v>
      </c>
      <c r="L2880" t="s">
        <v>571</v>
      </c>
      <c r="M2880" t="s">
        <v>572</v>
      </c>
      <c r="N2880" t="s">
        <v>565</v>
      </c>
      <c r="O2880" s="5">
        <v>253011729</v>
      </c>
      <c r="P2880">
        <v>2</v>
      </c>
      <c r="Q2880" t="s">
        <v>17</v>
      </c>
      <c r="R2880" t="s">
        <v>177</v>
      </c>
    </row>
    <row r="2881" spans="1:18" x14ac:dyDescent="0.3">
      <c r="A2881">
        <v>2023</v>
      </c>
      <c r="B2881" t="s">
        <v>6888</v>
      </c>
      <c r="C2881" t="s">
        <v>6889</v>
      </c>
      <c r="D2881" t="s">
        <v>6502</v>
      </c>
      <c r="E2881" t="s">
        <v>6503</v>
      </c>
      <c r="F2881" t="s">
        <v>6532</v>
      </c>
      <c r="G2881" s="6">
        <v>80326</v>
      </c>
      <c r="H2881" t="s">
        <v>31</v>
      </c>
      <c r="I2881" t="s">
        <v>6442</v>
      </c>
      <c r="J2881" t="s">
        <v>569</v>
      </c>
      <c r="K2881" t="s">
        <v>5237</v>
      </c>
      <c r="L2881" t="s">
        <v>571</v>
      </c>
      <c r="M2881" t="s">
        <v>572</v>
      </c>
      <c r="N2881" t="s">
        <v>565</v>
      </c>
      <c r="O2881" s="5">
        <v>253011729</v>
      </c>
      <c r="P2881">
        <v>2</v>
      </c>
      <c r="Q2881" t="s">
        <v>17</v>
      </c>
      <c r="R2881" t="s">
        <v>177</v>
      </c>
    </row>
    <row r="2882" spans="1:18" x14ac:dyDescent="0.3">
      <c r="A2882">
        <v>2023</v>
      </c>
      <c r="B2882" t="s">
        <v>6888</v>
      </c>
      <c r="C2882" t="s">
        <v>6890</v>
      </c>
      <c r="D2882" t="s">
        <v>6502</v>
      </c>
      <c r="E2882" t="s">
        <v>6503</v>
      </c>
      <c r="F2882" t="s">
        <v>6532</v>
      </c>
      <c r="G2882" s="6">
        <v>925000</v>
      </c>
      <c r="H2882" t="s">
        <v>18</v>
      </c>
      <c r="I2882" t="s">
        <v>6509</v>
      </c>
      <c r="J2882" t="s">
        <v>569</v>
      </c>
      <c r="K2882" t="s">
        <v>5237</v>
      </c>
      <c r="L2882" t="s">
        <v>571</v>
      </c>
      <c r="M2882" t="s">
        <v>572</v>
      </c>
      <c r="N2882" t="s">
        <v>565</v>
      </c>
      <c r="O2882" s="5">
        <v>253011729</v>
      </c>
      <c r="P2882">
        <v>2</v>
      </c>
      <c r="Q2882" t="s">
        <v>17</v>
      </c>
      <c r="R2882" t="s">
        <v>177</v>
      </c>
    </row>
    <row r="2883" spans="1:18" x14ac:dyDescent="0.3">
      <c r="A2883">
        <v>2023</v>
      </c>
      <c r="B2883" t="s">
        <v>6888</v>
      </c>
      <c r="C2883" t="s">
        <v>6890</v>
      </c>
      <c r="D2883" t="s">
        <v>6502</v>
      </c>
      <c r="E2883" t="s">
        <v>6503</v>
      </c>
      <c r="F2883" t="s">
        <v>6532</v>
      </c>
      <c r="G2883" s="6">
        <v>3517782</v>
      </c>
      <c r="H2883" t="s">
        <v>18</v>
      </c>
      <c r="I2883" t="s">
        <v>6509</v>
      </c>
      <c r="J2883" t="s">
        <v>569</v>
      </c>
      <c r="K2883" t="s">
        <v>5237</v>
      </c>
      <c r="L2883" t="s">
        <v>571</v>
      </c>
      <c r="M2883" t="s">
        <v>572</v>
      </c>
      <c r="N2883" t="s">
        <v>565</v>
      </c>
      <c r="O2883" s="5">
        <v>253011729</v>
      </c>
      <c r="P2883">
        <v>2</v>
      </c>
      <c r="Q2883" t="s">
        <v>17</v>
      </c>
      <c r="R2883" t="s">
        <v>177</v>
      </c>
    </row>
    <row r="2884" spans="1:18" x14ac:dyDescent="0.3">
      <c r="A2884">
        <v>2023</v>
      </c>
      <c r="B2884" t="s">
        <v>6888</v>
      </c>
      <c r="C2884" t="s">
        <v>6890</v>
      </c>
      <c r="D2884" t="s">
        <v>6502</v>
      </c>
      <c r="E2884" t="s">
        <v>6503</v>
      </c>
      <c r="F2884" t="s">
        <v>6532</v>
      </c>
      <c r="G2884" s="6">
        <v>1556066</v>
      </c>
      <c r="H2884" t="s">
        <v>33</v>
      </c>
      <c r="I2884" t="s">
        <v>34</v>
      </c>
      <c r="J2884" t="s">
        <v>569</v>
      </c>
      <c r="K2884" t="s">
        <v>5237</v>
      </c>
      <c r="L2884" t="s">
        <v>571</v>
      </c>
      <c r="M2884" t="s">
        <v>572</v>
      </c>
      <c r="N2884" t="s">
        <v>565</v>
      </c>
      <c r="O2884" s="5">
        <v>253011729</v>
      </c>
      <c r="P2884">
        <v>2</v>
      </c>
      <c r="Q2884" t="s">
        <v>17</v>
      </c>
      <c r="R2884" t="s">
        <v>177</v>
      </c>
    </row>
    <row r="2885" spans="1:18" x14ac:dyDescent="0.3">
      <c r="A2885">
        <v>2023</v>
      </c>
      <c r="B2885" t="s">
        <v>6888</v>
      </c>
      <c r="C2885" t="s">
        <v>6890</v>
      </c>
      <c r="D2885" t="s">
        <v>6502</v>
      </c>
      <c r="E2885" t="s">
        <v>6503</v>
      </c>
      <c r="F2885" t="s">
        <v>6532</v>
      </c>
      <c r="G2885" s="6">
        <v>1440000</v>
      </c>
      <c r="H2885" t="s">
        <v>33</v>
      </c>
      <c r="I2885" t="s">
        <v>34</v>
      </c>
      <c r="J2885" t="s">
        <v>569</v>
      </c>
      <c r="K2885" t="s">
        <v>5237</v>
      </c>
      <c r="L2885" t="s">
        <v>571</v>
      </c>
      <c r="M2885" t="s">
        <v>572</v>
      </c>
      <c r="N2885" t="s">
        <v>565</v>
      </c>
      <c r="O2885" s="5">
        <v>253011729</v>
      </c>
      <c r="P2885">
        <v>2</v>
      </c>
      <c r="Q2885" t="s">
        <v>17</v>
      </c>
      <c r="R2885" t="s">
        <v>177</v>
      </c>
    </row>
    <row r="2886" spans="1:18" x14ac:dyDescent="0.3">
      <c r="A2886">
        <v>2023</v>
      </c>
      <c r="B2886" t="s">
        <v>6888</v>
      </c>
      <c r="C2886" t="s">
        <v>6890</v>
      </c>
      <c r="D2886" t="s">
        <v>6502</v>
      </c>
      <c r="E2886" t="s">
        <v>6503</v>
      </c>
      <c r="F2886" t="s">
        <v>6532</v>
      </c>
      <c r="G2886" s="6">
        <v>1385965</v>
      </c>
      <c r="H2886" t="s">
        <v>33</v>
      </c>
      <c r="I2886" t="s">
        <v>34</v>
      </c>
      <c r="J2886" t="s">
        <v>569</v>
      </c>
      <c r="K2886" t="s">
        <v>5237</v>
      </c>
      <c r="L2886" t="s">
        <v>571</v>
      </c>
      <c r="M2886" t="s">
        <v>572</v>
      </c>
      <c r="N2886" t="s">
        <v>565</v>
      </c>
      <c r="O2886" s="5">
        <v>253011729</v>
      </c>
      <c r="P2886">
        <v>2</v>
      </c>
      <c r="Q2886" t="s">
        <v>17</v>
      </c>
      <c r="R2886" t="s">
        <v>177</v>
      </c>
    </row>
    <row r="2887" spans="1:18" x14ac:dyDescent="0.3">
      <c r="A2887">
        <v>2023</v>
      </c>
      <c r="B2887" t="s">
        <v>6888</v>
      </c>
      <c r="C2887" t="s">
        <v>6890</v>
      </c>
      <c r="D2887" t="s">
        <v>6502</v>
      </c>
      <c r="E2887" t="s">
        <v>6503</v>
      </c>
      <c r="F2887" t="s">
        <v>6532</v>
      </c>
      <c r="G2887" s="6">
        <v>2162000</v>
      </c>
      <c r="H2887" t="s">
        <v>33</v>
      </c>
      <c r="I2887" t="s">
        <v>34</v>
      </c>
      <c r="J2887" t="s">
        <v>569</v>
      </c>
      <c r="K2887" t="s">
        <v>5237</v>
      </c>
      <c r="L2887" t="s">
        <v>571</v>
      </c>
      <c r="M2887" t="s">
        <v>572</v>
      </c>
      <c r="N2887" t="s">
        <v>565</v>
      </c>
      <c r="O2887" s="5">
        <v>253011729</v>
      </c>
      <c r="P2887">
        <v>2</v>
      </c>
      <c r="Q2887" t="s">
        <v>17</v>
      </c>
      <c r="R2887" t="s">
        <v>177</v>
      </c>
    </row>
    <row r="2888" spans="1:18" x14ac:dyDescent="0.3">
      <c r="A2888">
        <v>2023</v>
      </c>
      <c r="B2888" t="s">
        <v>6888</v>
      </c>
      <c r="C2888" t="s">
        <v>6890</v>
      </c>
      <c r="D2888" t="s">
        <v>6502</v>
      </c>
      <c r="E2888" t="s">
        <v>6503</v>
      </c>
      <c r="F2888" t="s">
        <v>6532</v>
      </c>
      <c r="G2888" s="6">
        <v>2193304</v>
      </c>
      <c r="H2888" t="s">
        <v>33</v>
      </c>
      <c r="I2888" t="s">
        <v>34</v>
      </c>
      <c r="J2888" t="s">
        <v>569</v>
      </c>
      <c r="K2888" t="s">
        <v>5237</v>
      </c>
      <c r="L2888" t="s">
        <v>571</v>
      </c>
      <c r="M2888" t="s">
        <v>572</v>
      </c>
      <c r="N2888" t="s">
        <v>565</v>
      </c>
      <c r="O2888" s="5">
        <v>253011729</v>
      </c>
      <c r="P2888">
        <v>2</v>
      </c>
      <c r="Q2888" t="s">
        <v>17</v>
      </c>
      <c r="R2888" t="s">
        <v>177</v>
      </c>
    </row>
    <row r="2889" spans="1:18" x14ac:dyDescent="0.3">
      <c r="A2889">
        <v>2023</v>
      </c>
      <c r="B2889" t="s">
        <v>6888</v>
      </c>
      <c r="C2889" t="s">
        <v>6891</v>
      </c>
      <c r="D2889" t="s">
        <v>6502</v>
      </c>
      <c r="E2889" t="s">
        <v>6503</v>
      </c>
      <c r="F2889" t="s">
        <v>6532</v>
      </c>
      <c r="G2889" s="6">
        <v>-1597828</v>
      </c>
      <c r="H2889" t="s">
        <v>18</v>
      </c>
      <c r="I2889" t="s">
        <v>6509</v>
      </c>
      <c r="J2889" t="s">
        <v>569</v>
      </c>
      <c r="K2889" t="s">
        <v>5237</v>
      </c>
      <c r="L2889" t="s">
        <v>571</v>
      </c>
      <c r="M2889" t="s">
        <v>572</v>
      </c>
      <c r="N2889" t="s">
        <v>565</v>
      </c>
      <c r="O2889" s="5">
        <v>253011729</v>
      </c>
      <c r="P2889">
        <v>2</v>
      </c>
      <c r="Q2889" t="s">
        <v>17</v>
      </c>
      <c r="R2889" t="s">
        <v>177</v>
      </c>
    </row>
    <row r="2890" spans="1:18" x14ac:dyDescent="0.3">
      <c r="A2890">
        <v>2023</v>
      </c>
      <c r="B2890" t="s">
        <v>6888</v>
      </c>
      <c r="C2890" t="s">
        <v>6892</v>
      </c>
      <c r="D2890" t="s">
        <v>6502</v>
      </c>
      <c r="E2890" t="s">
        <v>6503</v>
      </c>
      <c r="F2890" t="s">
        <v>6532</v>
      </c>
      <c r="G2890" s="6">
        <v>14915</v>
      </c>
      <c r="H2890" t="s">
        <v>6440</v>
      </c>
      <c r="I2890" t="s">
        <v>6446</v>
      </c>
      <c r="J2890" t="s">
        <v>569</v>
      </c>
      <c r="K2890" t="s">
        <v>5237</v>
      </c>
      <c r="L2890" t="s">
        <v>571</v>
      </c>
      <c r="M2890" t="s">
        <v>572</v>
      </c>
      <c r="N2890" t="s">
        <v>565</v>
      </c>
      <c r="O2890" s="5">
        <v>253011729</v>
      </c>
      <c r="P2890">
        <v>2</v>
      </c>
      <c r="Q2890" t="s">
        <v>17</v>
      </c>
      <c r="R2890" t="s">
        <v>177</v>
      </c>
    </row>
    <row r="2891" spans="1:18" x14ac:dyDescent="0.3">
      <c r="A2891">
        <v>2023</v>
      </c>
      <c r="B2891" t="s">
        <v>6888</v>
      </c>
      <c r="C2891" t="s">
        <v>6892</v>
      </c>
      <c r="D2891" t="s">
        <v>6502</v>
      </c>
      <c r="E2891" t="s">
        <v>6503</v>
      </c>
      <c r="F2891" t="s">
        <v>6532</v>
      </c>
      <c r="G2891" s="6">
        <v>52348</v>
      </c>
      <c r="H2891" t="s">
        <v>33</v>
      </c>
      <c r="I2891" t="s">
        <v>34</v>
      </c>
      <c r="J2891" t="s">
        <v>569</v>
      </c>
      <c r="K2891" t="s">
        <v>5237</v>
      </c>
      <c r="L2891" t="s">
        <v>571</v>
      </c>
      <c r="M2891" t="s">
        <v>572</v>
      </c>
      <c r="N2891" t="s">
        <v>565</v>
      </c>
      <c r="O2891" s="5">
        <v>253011729</v>
      </c>
      <c r="P2891">
        <v>2</v>
      </c>
      <c r="Q2891" t="s">
        <v>17</v>
      </c>
      <c r="R2891" t="s">
        <v>177</v>
      </c>
    </row>
    <row r="2892" spans="1:18" x14ac:dyDescent="0.3">
      <c r="A2892">
        <v>2023</v>
      </c>
      <c r="B2892" t="s">
        <v>6893</v>
      </c>
      <c r="C2892" t="s">
        <v>6894</v>
      </c>
      <c r="D2892" t="s">
        <v>6502</v>
      </c>
      <c r="E2892" t="s">
        <v>6503</v>
      </c>
      <c r="F2892" t="s">
        <v>6895</v>
      </c>
      <c r="G2892" s="6">
        <v>106405</v>
      </c>
      <c r="H2892" t="s">
        <v>31</v>
      </c>
      <c r="I2892" t="s">
        <v>6506</v>
      </c>
      <c r="J2892" t="s">
        <v>578</v>
      </c>
      <c r="K2892" t="s">
        <v>3728</v>
      </c>
      <c r="L2892" t="s">
        <v>580</v>
      </c>
      <c r="M2892" t="s">
        <v>581</v>
      </c>
      <c r="N2892" t="s">
        <v>574</v>
      </c>
      <c r="O2892" s="5">
        <v>537033445</v>
      </c>
      <c r="P2892">
        <v>2</v>
      </c>
      <c r="Q2892" t="s">
        <v>17</v>
      </c>
      <c r="R2892" t="s">
        <v>582</v>
      </c>
    </row>
    <row r="2893" spans="1:18" x14ac:dyDescent="0.3">
      <c r="A2893">
        <v>2023</v>
      </c>
      <c r="B2893" t="s">
        <v>6893</v>
      </c>
      <c r="C2893" t="s">
        <v>6894</v>
      </c>
      <c r="D2893" t="s">
        <v>6502</v>
      </c>
      <c r="E2893" t="s">
        <v>6503</v>
      </c>
      <c r="F2893" t="s">
        <v>6895</v>
      </c>
      <c r="G2893" s="6">
        <v>200000</v>
      </c>
      <c r="H2893" t="s">
        <v>31</v>
      </c>
      <c r="I2893" t="s">
        <v>6460</v>
      </c>
      <c r="J2893" t="s">
        <v>578</v>
      </c>
      <c r="K2893" t="s">
        <v>3728</v>
      </c>
      <c r="L2893" t="s">
        <v>580</v>
      </c>
      <c r="M2893" t="s">
        <v>581</v>
      </c>
      <c r="N2893" t="s">
        <v>574</v>
      </c>
      <c r="O2893" s="5">
        <v>537033445</v>
      </c>
      <c r="P2893">
        <v>2</v>
      </c>
      <c r="Q2893" t="s">
        <v>17</v>
      </c>
      <c r="R2893" t="s">
        <v>582</v>
      </c>
    </row>
    <row r="2894" spans="1:18" x14ac:dyDescent="0.3">
      <c r="A2894">
        <v>2023</v>
      </c>
      <c r="B2894" t="s">
        <v>6893</v>
      </c>
      <c r="C2894" t="s">
        <v>6894</v>
      </c>
      <c r="D2894" t="s">
        <v>6502</v>
      </c>
      <c r="E2894" t="s">
        <v>6503</v>
      </c>
      <c r="F2894" t="s">
        <v>6895</v>
      </c>
      <c r="G2894" s="6">
        <v>288240</v>
      </c>
      <c r="H2894" t="s">
        <v>31</v>
      </c>
      <c r="I2894" t="s">
        <v>6507</v>
      </c>
      <c r="J2894" t="s">
        <v>578</v>
      </c>
      <c r="K2894" t="s">
        <v>3728</v>
      </c>
      <c r="L2894" t="s">
        <v>580</v>
      </c>
      <c r="M2894" t="s">
        <v>581</v>
      </c>
      <c r="N2894" t="s">
        <v>574</v>
      </c>
      <c r="O2894" s="5">
        <v>537033445</v>
      </c>
      <c r="P2894">
        <v>2</v>
      </c>
      <c r="Q2894" t="s">
        <v>17</v>
      </c>
      <c r="R2894" t="s">
        <v>582</v>
      </c>
    </row>
    <row r="2895" spans="1:18" x14ac:dyDescent="0.3">
      <c r="A2895">
        <v>2023</v>
      </c>
      <c r="B2895" t="s">
        <v>6893</v>
      </c>
      <c r="C2895" t="s">
        <v>6894</v>
      </c>
      <c r="D2895" t="s">
        <v>6502</v>
      </c>
      <c r="E2895" t="s">
        <v>6503</v>
      </c>
      <c r="F2895" t="s">
        <v>6895</v>
      </c>
      <c r="G2895" s="6">
        <v>120293</v>
      </c>
      <c r="H2895" t="s">
        <v>31</v>
      </c>
      <c r="I2895" t="s">
        <v>6439</v>
      </c>
      <c r="J2895" t="s">
        <v>578</v>
      </c>
      <c r="K2895" t="s">
        <v>3728</v>
      </c>
      <c r="L2895" t="s">
        <v>580</v>
      </c>
      <c r="M2895" t="s">
        <v>581</v>
      </c>
      <c r="N2895" t="s">
        <v>574</v>
      </c>
      <c r="O2895" s="5">
        <v>537033445</v>
      </c>
      <c r="P2895">
        <v>2</v>
      </c>
      <c r="Q2895" t="s">
        <v>17</v>
      </c>
      <c r="R2895" t="s">
        <v>582</v>
      </c>
    </row>
    <row r="2896" spans="1:18" x14ac:dyDescent="0.3">
      <c r="A2896">
        <v>2023</v>
      </c>
      <c r="B2896" t="s">
        <v>6893</v>
      </c>
      <c r="C2896" t="s">
        <v>6894</v>
      </c>
      <c r="D2896" t="s">
        <v>6502</v>
      </c>
      <c r="E2896" t="s">
        <v>6503</v>
      </c>
      <c r="F2896" t="s">
        <v>6895</v>
      </c>
      <c r="G2896" s="6">
        <v>10030</v>
      </c>
      <c r="H2896" t="s">
        <v>6524</v>
      </c>
      <c r="I2896" t="s">
        <v>6525</v>
      </c>
      <c r="J2896" t="s">
        <v>578</v>
      </c>
      <c r="K2896" t="s">
        <v>3728</v>
      </c>
      <c r="L2896" t="s">
        <v>580</v>
      </c>
      <c r="M2896" t="s">
        <v>581</v>
      </c>
      <c r="N2896" t="s">
        <v>574</v>
      </c>
      <c r="O2896" s="5">
        <v>537033445</v>
      </c>
      <c r="P2896">
        <v>2</v>
      </c>
      <c r="Q2896" t="s">
        <v>17</v>
      </c>
      <c r="R2896" t="s">
        <v>582</v>
      </c>
    </row>
    <row r="2897" spans="1:18" x14ac:dyDescent="0.3">
      <c r="A2897">
        <v>2023</v>
      </c>
      <c r="B2897" t="s">
        <v>6893</v>
      </c>
      <c r="C2897" t="s">
        <v>6894</v>
      </c>
      <c r="D2897" t="s">
        <v>6502</v>
      </c>
      <c r="E2897" t="s">
        <v>6503</v>
      </c>
      <c r="F2897" t="s">
        <v>6895</v>
      </c>
      <c r="G2897" s="6">
        <v>853253</v>
      </c>
      <c r="H2897" t="s">
        <v>31</v>
      </c>
      <c r="I2897" t="s">
        <v>6439</v>
      </c>
      <c r="J2897" t="s">
        <v>578</v>
      </c>
      <c r="K2897" t="s">
        <v>3728</v>
      </c>
      <c r="L2897" t="s">
        <v>580</v>
      </c>
      <c r="M2897" t="s">
        <v>581</v>
      </c>
      <c r="N2897" t="s">
        <v>574</v>
      </c>
      <c r="O2897" s="5">
        <v>537033445</v>
      </c>
      <c r="P2897">
        <v>2</v>
      </c>
      <c r="Q2897" t="s">
        <v>17</v>
      </c>
      <c r="R2897" t="s">
        <v>582</v>
      </c>
    </row>
    <row r="2898" spans="1:18" x14ac:dyDescent="0.3">
      <c r="A2898">
        <v>2023</v>
      </c>
      <c r="B2898" t="s">
        <v>6893</v>
      </c>
      <c r="C2898" t="s">
        <v>6894</v>
      </c>
      <c r="D2898" t="s">
        <v>6502</v>
      </c>
      <c r="E2898" t="s">
        <v>6503</v>
      </c>
      <c r="F2898" t="s">
        <v>6895</v>
      </c>
      <c r="G2898" s="6">
        <v>1820436</v>
      </c>
      <c r="H2898" t="s">
        <v>31</v>
      </c>
      <c r="I2898" t="s">
        <v>6439</v>
      </c>
      <c r="J2898" t="s">
        <v>578</v>
      </c>
      <c r="K2898" t="s">
        <v>3728</v>
      </c>
      <c r="L2898" t="s">
        <v>580</v>
      </c>
      <c r="M2898" t="s">
        <v>581</v>
      </c>
      <c r="N2898" t="s">
        <v>574</v>
      </c>
      <c r="O2898" s="5">
        <v>537033445</v>
      </c>
      <c r="P2898">
        <v>2</v>
      </c>
      <c r="Q2898" t="s">
        <v>17</v>
      </c>
      <c r="R2898" t="s">
        <v>582</v>
      </c>
    </row>
    <row r="2899" spans="1:18" x14ac:dyDescent="0.3">
      <c r="A2899">
        <v>2023</v>
      </c>
      <c r="B2899" t="s">
        <v>6893</v>
      </c>
      <c r="C2899" t="s">
        <v>6894</v>
      </c>
      <c r="D2899" t="s">
        <v>6502</v>
      </c>
      <c r="E2899" t="s">
        <v>6503</v>
      </c>
      <c r="F2899" t="s">
        <v>6895</v>
      </c>
      <c r="G2899" s="6">
        <v>52721</v>
      </c>
      <c r="H2899" t="s">
        <v>6440</v>
      </c>
      <c r="I2899" t="s">
        <v>6441</v>
      </c>
      <c r="J2899" t="s">
        <v>578</v>
      </c>
      <c r="K2899" t="s">
        <v>3728</v>
      </c>
      <c r="L2899" t="s">
        <v>580</v>
      </c>
      <c r="M2899" t="s">
        <v>581</v>
      </c>
      <c r="N2899" t="s">
        <v>574</v>
      </c>
      <c r="O2899" s="5">
        <v>537033445</v>
      </c>
      <c r="P2899">
        <v>2</v>
      </c>
      <c r="Q2899" t="s">
        <v>17</v>
      </c>
      <c r="R2899" t="s">
        <v>582</v>
      </c>
    </row>
    <row r="2900" spans="1:18" x14ac:dyDescent="0.3">
      <c r="A2900">
        <v>2023</v>
      </c>
      <c r="B2900" t="s">
        <v>6893</v>
      </c>
      <c r="C2900" t="s">
        <v>6894</v>
      </c>
      <c r="D2900" t="s">
        <v>6502</v>
      </c>
      <c r="E2900" t="s">
        <v>6503</v>
      </c>
      <c r="F2900" t="s">
        <v>6895</v>
      </c>
      <c r="G2900" s="6">
        <v>224648</v>
      </c>
      <c r="H2900" t="s">
        <v>6440</v>
      </c>
      <c r="I2900" t="s">
        <v>6441</v>
      </c>
      <c r="J2900" t="s">
        <v>578</v>
      </c>
      <c r="K2900" t="s">
        <v>3728</v>
      </c>
      <c r="L2900" t="s">
        <v>580</v>
      </c>
      <c r="M2900" t="s">
        <v>581</v>
      </c>
      <c r="N2900" t="s">
        <v>574</v>
      </c>
      <c r="O2900" s="5">
        <v>537033445</v>
      </c>
      <c r="P2900">
        <v>2</v>
      </c>
      <c r="Q2900" t="s">
        <v>17</v>
      </c>
      <c r="R2900" t="s">
        <v>582</v>
      </c>
    </row>
    <row r="2901" spans="1:18" x14ac:dyDescent="0.3">
      <c r="A2901">
        <v>2023</v>
      </c>
      <c r="B2901" t="s">
        <v>6893</v>
      </c>
      <c r="C2901" t="s">
        <v>6894</v>
      </c>
      <c r="D2901" t="s">
        <v>6502</v>
      </c>
      <c r="E2901" t="s">
        <v>6503</v>
      </c>
      <c r="F2901" t="s">
        <v>6895</v>
      </c>
      <c r="G2901" s="6">
        <v>64544</v>
      </c>
      <c r="H2901" t="s">
        <v>31</v>
      </c>
      <c r="I2901" t="s">
        <v>6442</v>
      </c>
      <c r="J2901" t="s">
        <v>578</v>
      </c>
      <c r="K2901" t="s">
        <v>3728</v>
      </c>
      <c r="L2901" t="s">
        <v>580</v>
      </c>
      <c r="M2901" t="s">
        <v>581</v>
      </c>
      <c r="N2901" t="s">
        <v>574</v>
      </c>
      <c r="O2901" s="5">
        <v>537033445</v>
      </c>
      <c r="P2901">
        <v>2</v>
      </c>
      <c r="Q2901" t="s">
        <v>17</v>
      </c>
      <c r="R2901" t="s">
        <v>582</v>
      </c>
    </row>
    <row r="2902" spans="1:18" x14ac:dyDescent="0.3">
      <c r="A2902">
        <v>2023</v>
      </c>
      <c r="B2902" t="s">
        <v>6893</v>
      </c>
      <c r="C2902" t="s">
        <v>6894</v>
      </c>
      <c r="D2902" t="s">
        <v>6502</v>
      </c>
      <c r="E2902" t="s">
        <v>6503</v>
      </c>
      <c r="F2902" t="s">
        <v>6895</v>
      </c>
      <c r="G2902" s="6">
        <v>127019</v>
      </c>
      <c r="H2902" t="s">
        <v>31</v>
      </c>
      <c r="I2902" t="s">
        <v>6551</v>
      </c>
      <c r="J2902" t="s">
        <v>578</v>
      </c>
      <c r="K2902" t="s">
        <v>3728</v>
      </c>
      <c r="L2902" t="s">
        <v>580</v>
      </c>
      <c r="M2902" t="s">
        <v>581</v>
      </c>
      <c r="N2902" t="s">
        <v>574</v>
      </c>
      <c r="O2902" s="5">
        <v>537033445</v>
      </c>
      <c r="P2902">
        <v>2</v>
      </c>
      <c r="Q2902" t="s">
        <v>17</v>
      </c>
      <c r="R2902" t="s">
        <v>582</v>
      </c>
    </row>
    <row r="2903" spans="1:18" x14ac:dyDescent="0.3">
      <c r="A2903">
        <v>2023</v>
      </c>
      <c r="B2903" t="s">
        <v>6893</v>
      </c>
      <c r="C2903" t="s">
        <v>6894</v>
      </c>
      <c r="D2903" t="s">
        <v>6502</v>
      </c>
      <c r="E2903" t="s">
        <v>6503</v>
      </c>
      <c r="F2903" t="s">
        <v>6895</v>
      </c>
      <c r="G2903" s="6">
        <v>44116</v>
      </c>
      <c r="H2903" t="s">
        <v>31</v>
      </c>
      <c r="I2903" t="s">
        <v>32</v>
      </c>
      <c r="J2903" t="s">
        <v>578</v>
      </c>
      <c r="K2903" t="s">
        <v>3728</v>
      </c>
      <c r="L2903" t="s">
        <v>580</v>
      </c>
      <c r="M2903" t="s">
        <v>581</v>
      </c>
      <c r="N2903" t="s">
        <v>574</v>
      </c>
      <c r="O2903" s="5">
        <v>537033445</v>
      </c>
      <c r="P2903">
        <v>2</v>
      </c>
      <c r="Q2903" t="s">
        <v>17</v>
      </c>
      <c r="R2903" t="s">
        <v>582</v>
      </c>
    </row>
    <row r="2904" spans="1:18" x14ac:dyDescent="0.3">
      <c r="A2904">
        <v>2023</v>
      </c>
      <c r="B2904" t="s">
        <v>6893</v>
      </c>
      <c r="C2904" t="s">
        <v>6894</v>
      </c>
      <c r="D2904" t="s">
        <v>6502</v>
      </c>
      <c r="E2904" t="s">
        <v>6503</v>
      </c>
      <c r="F2904" t="s">
        <v>6895</v>
      </c>
      <c r="G2904" s="6">
        <v>635489</v>
      </c>
      <c r="H2904" t="s">
        <v>31</v>
      </c>
      <c r="I2904" t="s">
        <v>6444</v>
      </c>
      <c r="J2904" t="s">
        <v>578</v>
      </c>
      <c r="K2904" t="s">
        <v>3728</v>
      </c>
      <c r="L2904" t="s">
        <v>580</v>
      </c>
      <c r="M2904" t="s">
        <v>581</v>
      </c>
      <c r="N2904" t="s">
        <v>574</v>
      </c>
      <c r="O2904" s="5">
        <v>537033445</v>
      </c>
      <c r="P2904">
        <v>2</v>
      </c>
      <c r="Q2904" t="s">
        <v>17</v>
      </c>
      <c r="R2904" t="s">
        <v>582</v>
      </c>
    </row>
    <row r="2905" spans="1:18" x14ac:dyDescent="0.3">
      <c r="A2905">
        <v>2023</v>
      </c>
      <c r="B2905" t="s">
        <v>6893</v>
      </c>
      <c r="C2905" t="s">
        <v>6894</v>
      </c>
      <c r="D2905" t="s">
        <v>6502</v>
      </c>
      <c r="E2905" t="s">
        <v>6503</v>
      </c>
      <c r="F2905" t="s">
        <v>6895</v>
      </c>
      <c r="G2905" s="6">
        <v>24103</v>
      </c>
      <c r="H2905" t="s">
        <v>6440</v>
      </c>
      <c r="I2905" t="s">
        <v>6441</v>
      </c>
      <c r="J2905" t="s">
        <v>578</v>
      </c>
      <c r="K2905" t="s">
        <v>3728</v>
      </c>
      <c r="L2905" t="s">
        <v>580</v>
      </c>
      <c r="M2905" t="s">
        <v>581</v>
      </c>
      <c r="N2905" t="s">
        <v>574</v>
      </c>
      <c r="O2905" s="5">
        <v>537033445</v>
      </c>
      <c r="P2905">
        <v>2</v>
      </c>
      <c r="Q2905" t="s">
        <v>17</v>
      </c>
      <c r="R2905" t="s">
        <v>582</v>
      </c>
    </row>
    <row r="2906" spans="1:18" x14ac:dyDescent="0.3">
      <c r="A2906">
        <v>2023</v>
      </c>
      <c r="B2906" t="s">
        <v>6893</v>
      </c>
      <c r="C2906" t="s">
        <v>6894</v>
      </c>
      <c r="D2906" t="s">
        <v>6502</v>
      </c>
      <c r="E2906" t="s">
        <v>6503</v>
      </c>
      <c r="F2906" t="s">
        <v>6895</v>
      </c>
      <c r="G2906" s="6">
        <v>119452</v>
      </c>
      <c r="H2906" t="s">
        <v>6440</v>
      </c>
      <c r="I2906" t="s">
        <v>6441</v>
      </c>
      <c r="J2906" t="s">
        <v>578</v>
      </c>
      <c r="K2906" t="s">
        <v>3728</v>
      </c>
      <c r="L2906" t="s">
        <v>580</v>
      </c>
      <c r="M2906" t="s">
        <v>581</v>
      </c>
      <c r="N2906" t="s">
        <v>574</v>
      </c>
      <c r="O2906" s="5">
        <v>537033445</v>
      </c>
      <c r="P2906">
        <v>2</v>
      </c>
      <c r="Q2906" t="s">
        <v>17</v>
      </c>
      <c r="R2906" t="s">
        <v>582</v>
      </c>
    </row>
    <row r="2907" spans="1:18" x14ac:dyDescent="0.3">
      <c r="A2907">
        <v>2023</v>
      </c>
      <c r="B2907" t="s">
        <v>6893</v>
      </c>
      <c r="C2907" t="s">
        <v>6894</v>
      </c>
      <c r="D2907" t="s">
        <v>6502</v>
      </c>
      <c r="E2907" t="s">
        <v>6503</v>
      </c>
      <c r="F2907" t="s">
        <v>6895</v>
      </c>
      <c r="G2907" s="6">
        <v>485605</v>
      </c>
      <c r="H2907" t="s">
        <v>31</v>
      </c>
      <c r="I2907" t="s">
        <v>6444</v>
      </c>
      <c r="J2907" t="s">
        <v>578</v>
      </c>
      <c r="K2907" t="s">
        <v>3728</v>
      </c>
      <c r="L2907" t="s">
        <v>580</v>
      </c>
      <c r="M2907" t="s">
        <v>581</v>
      </c>
      <c r="N2907" t="s">
        <v>574</v>
      </c>
      <c r="O2907" s="5">
        <v>537033445</v>
      </c>
      <c r="P2907">
        <v>2</v>
      </c>
      <c r="Q2907" t="s">
        <v>17</v>
      </c>
      <c r="R2907" t="s">
        <v>582</v>
      </c>
    </row>
    <row r="2908" spans="1:18" x14ac:dyDescent="0.3">
      <c r="A2908">
        <v>2023</v>
      </c>
      <c r="B2908" t="s">
        <v>6893</v>
      </c>
      <c r="C2908" t="s">
        <v>6894</v>
      </c>
      <c r="D2908" t="s">
        <v>6502</v>
      </c>
      <c r="E2908" t="s">
        <v>6503</v>
      </c>
      <c r="F2908" t="s">
        <v>6895</v>
      </c>
      <c r="G2908" s="6">
        <v>41000</v>
      </c>
      <c r="H2908" t="s">
        <v>31</v>
      </c>
      <c r="I2908" t="s">
        <v>6442</v>
      </c>
      <c r="J2908" t="s">
        <v>578</v>
      </c>
      <c r="K2908" t="s">
        <v>3728</v>
      </c>
      <c r="L2908" t="s">
        <v>580</v>
      </c>
      <c r="M2908" t="s">
        <v>581</v>
      </c>
      <c r="N2908" t="s">
        <v>574</v>
      </c>
      <c r="O2908" s="5">
        <v>537033445</v>
      </c>
      <c r="P2908">
        <v>2</v>
      </c>
      <c r="Q2908" t="s">
        <v>17</v>
      </c>
      <c r="R2908" t="s">
        <v>582</v>
      </c>
    </row>
    <row r="2909" spans="1:18" x14ac:dyDescent="0.3">
      <c r="A2909">
        <v>2023</v>
      </c>
      <c r="B2909" t="s">
        <v>6893</v>
      </c>
      <c r="C2909" t="s">
        <v>6894</v>
      </c>
      <c r="D2909" t="s">
        <v>6502</v>
      </c>
      <c r="E2909" t="s">
        <v>6503</v>
      </c>
      <c r="F2909" t="s">
        <v>6895</v>
      </c>
      <c r="G2909" s="6">
        <v>38000</v>
      </c>
      <c r="H2909" t="s">
        <v>31</v>
      </c>
      <c r="I2909" t="s">
        <v>6442</v>
      </c>
      <c r="J2909" t="s">
        <v>578</v>
      </c>
      <c r="K2909" t="s">
        <v>3728</v>
      </c>
      <c r="L2909" t="s">
        <v>580</v>
      </c>
      <c r="M2909" t="s">
        <v>581</v>
      </c>
      <c r="N2909" t="s">
        <v>574</v>
      </c>
      <c r="O2909" s="5">
        <v>537033445</v>
      </c>
      <c r="P2909">
        <v>2</v>
      </c>
      <c r="Q2909" t="s">
        <v>17</v>
      </c>
      <c r="R2909" t="s">
        <v>582</v>
      </c>
    </row>
    <row r="2910" spans="1:18" x14ac:dyDescent="0.3">
      <c r="A2910">
        <v>2023</v>
      </c>
      <c r="B2910" t="s">
        <v>6893</v>
      </c>
      <c r="C2910" t="s">
        <v>6894</v>
      </c>
      <c r="D2910" t="s">
        <v>6502</v>
      </c>
      <c r="E2910" t="s">
        <v>6503</v>
      </c>
      <c r="F2910" t="s">
        <v>6895</v>
      </c>
      <c r="G2910" s="6">
        <v>63660</v>
      </c>
      <c r="H2910" t="s">
        <v>31</v>
      </c>
      <c r="I2910" t="s">
        <v>6447</v>
      </c>
      <c r="J2910" t="s">
        <v>578</v>
      </c>
      <c r="K2910" t="s">
        <v>3728</v>
      </c>
      <c r="L2910" t="s">
        <v>580</v>
      </c>
      <c r="M2910" t="s">
        <v>581</v>
      </c>
      <c r="N2910" t="s">
        <v>574</v>
      </c>
      <c r="O2910" s="5">
        <v>537033445</v>
      </c>
      <c r="P2910">
        <v>2</v>
      </c>
      <c r="Q2910" t="s">
        <v>17</v>
      </c>
      <c r="R2910" t="s">
        <v>582</v>
      </c>
    </row>
    <row r="2911" spans="1:18" x14ac:dyDescent="0.3">
      <c r="A2911">
        <v>2023</v>
      </c>
      <c r="B2911" t="s">
        <v>6893</v>
      </c>
      <c r="C2911" t="s">
        <v>6894</v>
      </c>
      <c r="D2911" t="s">
        <v>6502</v>
      </c>
      <c r="E2911" t="s">
        <v>6503</v>
      </c>
      <c r="F2911" t="s">
        <v>6895</v>
      </c>
      <c r="G2911" s="6">
        <v>632737</v>
      </c>
      <c r="H2911" t="s">
        <v>31</v>
      </c>
      <c r="I2911" t="s">
        <v>6442</v>
      </c>
      <c r="J2911" t="s">
        <v>578</v>
      </c>
      <c r="K2911" t="s">
        <v>3728</v>
      </c>
      <c r="L2911" t="s">
        <v>580</v>
      </c>
      <c r="M2911" t="s">
        <v>581</v>
      </c>
      <c r="N2911" t="s">
        <v>574</v>
      </c>
      <c r="O2911" s="5">
        <v>537033445</v>
      </c>
      <c r="P2911">
        <v>2</v>
      </c>
      <c r="Q2911" t="s">
        <v>17</v>
      </c>
      <c r="R2911" t="s">
        <v>582</v>
      </c>
    </row>
    <row r="2912" spans="1:18" x14ac:dyDescent="0.3">
      <c r="A2912">
        <v>2023</v>
      </c>
      <c r="B2912" t="s">
        <v>6893</v>
      </c>
      <c r="C2912" t="s">
        <v>6896</v>
      </c>
      <c r="D2912" t="s">
        <v>6502</v>
      </c>
      <c r="E2912" t="s">
        <v>6503</v>
      </c>
      <c r="F2912" t="s">
        <v>6895</v>
      </c>
      <c r="G2912" s="6">
        <v>2250000</v>
      </c>
      <c r="H2912" t="s">
        <v>18</v>
      </c>
      <c r="I2912" t="s">
        <v>6509</v>
      </c>
      <c r="J2912" t="s">
        <v>578</v>
      </c>
      <c r="K2912" t="s">
        <v>3728</v>
      </c>
      <c r="L2912" t="s">
        <v>580</v>
      </c>
      <c r="M2912" t="s">
        <v>581</v>
      </c>
      <c r="N2912" t="s">
        <v>574</v>
      </c>
      <c r="O2912" s="5">
        <v>537033445</v>
      </c>
      <c r="P2912">
        <v>2</v>
      </c>
      <c r="Q2912" t="s">
        <v>17</v>
      </c>
      <c r="R2912" t="s">
        <v>582</v>
      </c>
    </row>
    <row r="2913" spans="1:18" x14ac:dyDescent="0.3">
      <c r="A2913">
        <v>2023</v>
      </c>
      <c r="B2913" t="s">
        <v>6893</v>
      </c>
      <c r="C2913" t="s">
        <v>6896</v>
      </c>
      <c r="D2913" t="s">
        <v>6502</v>
      </c>
      <c r="E2913" t="s">
        <v>6503</v>
      </c>
      <c r="F2913" t="s">
        <v>6895</v>
      </c>
      <c r="G2913" s="6">
        <v>1919954</v>
      </c>
      <c r="H2913" t="s">
        <v>18</v>
      </c>
      <c r="I2913" t="s">
        <v>6509</v>
      </c>
      <c r="J2913" t="s">
        <v>578</v>
      </c>
      <c r="K2913" t="s">
        <v>3728</v>
      </c>
      <c r="L2913" t="s">
        <v>580</v>
      </c>
      <c r="M2913" t="s">
        <v>581</v>
      </c>
      <c r="N2913" t="s">
        <v>574</v>
      </c>
      <c r="O2913" s="5">
        <v>537033445</v>
      </c>
      <c r="P2913">
        <v>2</v>
      </c>
      <c r="Q2913" t="s">
        <v>17</v>
      </c>
      <c r="R2913" t="s">
        <v>582</v>
      </c>
    </row>
    <row r="2914" spans="1:18" x14ac:dyDescent="0.3">
      <c r="A2914">
        <v>2023</v>
      </c>
      <c r="B2914" t="s">
        <v>6893</v>
      </c>
      <c r="C2914" t="s">
        <v>6896</v>
      </c>
      <c r="D2914" t="s">
        <v>6502</v>
      </c>
      <c r="E2914" t="s">
        <v>6503</v>
      </c>
      <c r="F2914" t="s">
        <v>6895</v>
      </c>
      <c r="G2914" s="6">
        <v>1255300</v>
      </c>
      <c r="H2914" t="s">
        <v>33</v>
      </c>
      <c r="I2914" t="s">
        <v>34</v>
      </c>
      <c r="J2914" t="s">
        <v>578</v>
      </c>
      <c r="K2914" t="s">
        <v>3728</v>
      </c>
      <c r="L2914" t="s">
        <v>580</v>
      </c>
      <c r="M2914" t="s">
        <v>581</v>
      </c>
      <c r="N2914" t="s">
        <v>574</v>
      </c>
      <c r="O2914" s="5">
        <v>537033445</v>
      </c>
      <c r="P2914">
        <v>2</v>
      </c>
      <c r="Q2914" t="s">
        <v>17</v>
      </c>
      <c r="R2914" t="s">
        <v>582</v>
      </c>
    </row>
    <row r="2915" spans="1:18" x14ac:dyDescent="0.3">
      <c r="A2915">
        <v>2023</v>
      </c>
      <c r="B2915" t="s">
        <v>6893</v>
      </c>
      <c r="C2915" t="s">
        <v>6896</v>
      </c>
      <c r="D2915" t="s">
        <v>6502</v>
      </c>
      <c r="E2915" t="s">
        <v>6503</v>
      </c>
      <c r="F2915" t="s">
        <v>6895</v>
      </c>
      <c r="G2915" s="6">
        <v>1590000</v>
      </c>
      <c r="H2915" t="s">
        <v>33</v>
      </c>
      <c r="I2915" t="s">
        <v>34</v>
      </c>
      <c r="J2915" t="s">
        <v>578</v>
      </c>
      <c r="K2915" t="s">
        <v>3728</v>
      </c>
      <c r="L2915" t="s">
        <v>580</v>
      </c>
      <c r="M2915" t="s">
        <v>581</v>
      </c>
      <c r="N2915" t="s">
        <v>574</v>
      </c>
      <c r="O2915" s="5">
        <v>537033445</v>
      </c>
      <c r="P2915">
        <v>2</v>
      </c>
      <c r="Q2915" t="s">
        <v>17</v>
      </c>
      <c r="R2915" t="s">
        <v>582</v>
      </c>
    </row>
    <row r="2916" spans="1:18" x14ac:dyDescent="0.3">
      <c r="A2916">
        <v>2023</v>
      </c>
      <c r="B2916" t="s">
        <v>6893</v>
      </c>
      <c r="C2916" t="s">
        <v>6896</v>
      </c>
      <c r="D2916" t="s">
        <v>6502</v>
      </c>
      <c r="E2916" t="s">
        <v>6503</v>
      </c>
      <c r="F2916" t="s">
        <v>6895</v>
      </c>
      <c r="G2916" s="6">
        <v>1385965</v>
      </c>
      <c r="H2916" t="s">
        <v>33</v>
      </c>
      <c r="I2916" t="s">
        <v>34</v>
      </c>
      <c r="J2916" t="s">
        <v>578</v>
      </c>
      <c r="K2916" t="s">
        <v>3728</v>
      </c>
      <c r="L2916" t="s">
        <v>580</v>
      </c>
      <c r="M2916" t="s">
        <v>581</v>
      </c>
      <c r="N2916" t="s">
        <v>574</v>
      </c>
      <c r="O2916" s="5">
        <v>537033445</v>
      </c>
      <c r="P2916">
        <v>2</v>
      </c>
      <c r="Q2916" t="s">
        <v>17</v>
      </c>
      <c r="R2916" t="s">
        <v>582</v>
      </c>
    </row>
    <row r="2917" spans="1:18" x14ac:dyDescent="0.3">
      <c r="A2917">
        <v>2023</v>
      </c>
      <c r="B2917" t="s">
        <v>6893</v>
      </c>
      <c r="C2917" t="s">
        <v>6896</v>
      </c>
      <c r="D2917" t="s">
        <v>6502</v>
      </c>
      <c r="E2917" t="s">
        <v>6503</v>
      </c>
      <c r="F2917" t="s">
        <v>6895</v>
      </c>
      <c r="G2917" s="6">
        <v>5672000</v>
      </c>
      <c r="H2917" t="s">
        <v>33</v>
      </c>
      <c r="I2917" t="s">
        <v>34</v>
      </c>
      <c r="J2917" t="s">
        <v>578</v>
      </c>
      <c r="K2917" t="s">
        <v>3728</v>
      </c>
      <c r="L2917" t="s">
        <v>580</v>
      </c>
      <c r="M2917" t="s">
        <v>581</v>
      </c>
      <c r="N2917" t="s">
        <v>574</v>
      </c>
      <c r="O2917" s="5">
        <v>537033445</v>
      </c>
      <c r="P2917">
        <v>2</v>
      </c>
      <c r="Q2917" t="s">
        <v>17</v>
      </c>
      <c r="R2917" t="s">
        <v>582</v>
      </c>
    </row>
    <row r="2918" spans="1:18" x14ac:dyDescent="0.3">
      <c r="A2918">
        <v>2023</v>
      </c>
      <c r="B2918" t="s">
        <v>6893</v>
      </c>
      <c r="C2918" t="s">
        <v>6896</v>
      </c>
      <c r="D2918" t="s">
        <v>6502</v>
      </c>
      <c r="E2918" t="s">
        <v>6503</v>
      </c>
      <c r="F2918" t="s">
        <v>6895</v>
      </c>
      <c r="G2918" s="6">
        <v>5671441</v>
      </c>
      <c r="H2918" t="s">
        <v>33</v>
      </c>
      <c r="I2918" t="s">
        <v>34</v>
      </c>
      <c r="J2918" t="s">
        <v>578</v>
      </c>
      <c r="K2918" t="s">
        <v>3728</v>
      </c>
      <c r="L2918" t="s">
        <v>580</v>
      </c>
      <c r="M2918" t="s">
        <v>581</v>
      </c>
      <c r="N2918" t="s">
        <v>574</v>
      </c>
      <c r="O2918" s="5">
        <v>537033445</v>
      </c>
      <c r="P2918">
        <v>2</v>
      </c>
      <c r="Q2918" t="s">
        <v>17</v>
      </c>
      <c r="R2918" t="s">
        <v>582</v>
      </c>
    </row>
    <row r="2919" spans="1:18" x14ac:dyDescent="0.3">
      <c r="A2919">
        <v>2023</v>
      </c>
      <c r="B2919" t="s">
        <v>6893</v>
      </c>
      <c r="C2919" t="s">
        <v>6897</v>
      </c>
      <c r="D2919" t="s">
        <v>6502</v>
      </c>
      <c r="E2919" t="s">
        <v>6503</v>
      </c>
      <c r="F2919" t="s">
        <v>6895</v>
      </c>
      <c r="G2919" s="6">
        <v>1597828</v>
      </c>
      <c r="H2919" t="s">
        <v>18</v>
      </c>
      <c r="I2919" t="s">
        <v>6509</v>
      </c>
      <c r="J2919" t="s">
        <v>578</v>
      </c>
      <c r="K2919" t="s">
        <v>3728</v>
      </c>
      <c r="L2919" t="s">
        <v>580</v>
      </c>
      <c r="M2919" t="s">
        <v>581</v>
      </c>
      <c r="N2919" t="s">
        <v>574</v>
      </c>
      <c r="O2919" s="5">
        <v>537033445</v>
      </c>
      <c r="P2919">
        <v>2</v>
      </c>
      <c r="Q2919" t="s">
        <v>17</v>
      </c>
      <c r="R2919" t="s">
        <v>582</v>
      </c>
    </row>
    <row r="2920" spans="1:18" x14ac:dyDescent="0.3">
      <c r="A2920">
        <v>2023</v>
      </c>
      <c r="B2920" t="s">
        <v>6893</v>
      </c>
      <c r="C2920" t="s">
        <v>6898</v>
      </c>
      <c r="D2920" t="s">
        <v>6502</v>
      </c>
      <c r="E2920" t="s">
        <v>6503</v>
      </c>
      <c r="F2920" t="s">
        <v>6895</v>
      </c>
      <c r="G2920" s="6">
        <v>8328</v>
      </c>
      <c r="H2920" t="s">
        <v>31</v>
      </c>
      <c r="I2920" t="s">
        <v>32</v>
      </c>
      <c r="J2920" t="s">
        <v>578</v>
      </c>
      <c r="K2920" t="s">
        <v>3728</v>
      </c>
      <c r="L2920" t="s">
        <v>580</v>
      </c>
      <c r="M2920" t="s">
        <v>581</v>
      </c>
      <c r="N2920" t="s">
        <v>574</v>
      </c>
      <c r="O2920" s="5">
        <v>537033445</v>
      </c>
      <c r="P2920">
        <v>2</v>
      </c>
      <c r="Q2920" t="s">
        <v>17</v>
      </c>
      <c r="R2920" t="s">
        <v>582</v>
      </c>
    </row>
    <row r="2921" spans="1:18" x14ac:dyDescent="0.3">
      <c r="A2921">
        <v>2023</v>
      </c>
      <c r="B2921" t="s">
        <v>6893</v>
      </c>
      <c r="C2921" t="s">
        <v>6898</v>
      </c>
      <c r="D2921" t="s">
        <v>6502</v>
      </c>
      <c r="E2921" t="s">
        <v>6503</v>
      </c>
      <c r="F2921" t="s">
        <v>6895</v>
      </c>
      <c r="G2921" s="6">
        <v>8800</v>
      </c>
      <c r="H2921" t="s">
        <v>33</v>
      </c>
      <c r="I2921" t="s">
        <v>34</v>
      </c>
      <c r="J2921" t="s">
        <v>578</v>
      </c>
      <c r="K2921" t="s">
        <v>3728</v>
      </c>
      <c r="L2921" t="s">
        <v>580</v>
      </c>
      <c r="M2921" t="s">
        <v>581</v>
      </c>
      <c r="N2921" t="s">
        <v>574</v>
      </c>
      <c r="O2921" s="5">
        <v>537033445</v>
      </c>
      <c r="P2921">
        <v>2</v>
      </c>
      <c r="Q2921" t="s">
        <v>17</v>
      </c>
      <c r="R2921" t="s">
        <v>582</v>
      </c>
    </row>
    <row r="2922" spans="1:18" x14ac:dyDescent="0.3">
      <c r="A2922">
        <v>2023</v>
      </c>
      <c r="B2922" t="s">
        <v>6899</v>
      </c>
      <c r="C2922" t="s">
        <v>6900</v>
      </c>
      <c r="D2922" t="s">
        <v>6502</v>
      </c>
      <c r="E2922" t="s">
        <v>6503</v>
      </c>
      <c r="F2922" t="s">
        <v>6901</v>
      </c>
      <c r="G2922" s="6">
        <v>38463</v>
      </c>
      <c r="H2922" t="s">
        <v>31</v>
      </c>
      <c r="I2922" t="s">
        <v>6506</v>
      </c>
      <c r="J2922" t="s">
        <v>588</v>
      </c>
      <c r="K2922" t="s">
        <v>589</v>
      </c>
      <c r="L2922" t="s">
        <v>590</v>
      </c>
      <c r="M2922" t="s">
        <v>591</v>
      </c>
      <c r="N2922" t="s">
        <v>584</v>
      </c>
      <c r="O2922" s="5">
        <v>820013644</v>
      </c>
      <c r="P2922">
        <v>0</v>
      </c>
      <c r="Q2922" t="s">
        <v>17</v>
      </c>
      <c r="R2922" t="s">
        <v>177</v>
      </c>
    </row>
    <row r="2923" spans="1:18" x14ac:dyDescent="0.3">
      <c r="A2923">
        <v>2023</v>
      </c>
      <c r="B2923" t="s">
        <v>6899</v>
      </c>
      <c r="C2923" t="s">
        <v>6900</v>
      </c>
      <c r="D2923" t="s">
        <v>6502</v>
      </c>
      <c r="E2923" t="s">
        <v>6503</v>
      </c>
      <c r="F2923" t="s">
        <v>6901</v>
      </c>
      <c r="G2923" s="6">
        <v>9621</v>
      </c>
      <c r="H2923" t="s">
        <v>31</v>
      </c>
      <c r="I2923" t="s">
        <v>6507</v>
      </c>
      <c r="J2923" t="s">
        <v>588</v>
      </c>
      <c r="K2923" t="s">
        <v>589</v>
      </c>
      <c r="L2923" t="s">
        <v>590</v>
      </c>
      <c r="M2923" t="s">
        <v>591</v>
      </c>
      <c r="N2923" t="s">
        <v>584</v>
      </c>
      <c r="O2923" s="5">
        <v>820013644</v>
      </c>
      <c r="P2923">
        <v>0</v>
      </c>
      <c r="Q2923" t="s">
        <v>17</v>
      </c>
      <c r="R2923" t="s">
        <v>177</v>
      </c>
    </row>
    <row r="2924" spans="1:18" x14ac:dyDescent="0.3">
      <c r="A2924">
        <v>2023</v>
      </c>
      <c r="B2924" t="s">
        <v>6899</v>
      </c>
      <c r="C2924" t="s">
        <v>6900</v>
      </c>
      <c r="D2924" t="s">
        <v>6502</v>
      </c>
      <c r="E2924" t="s">
        <v>6503</v>
      </c>
      <c r="F2924" t="s">
        <v>6901</v>
      </c>
      <c r="G2924" s="6">
        <v>85751</v>
      </c>
      <c r="H2924" t="s">
        <v>31</v>
      </c>
      <c r="I2924" t="s">
        <v>6439</v>
      </c>
      <c r="J2924" t="s">
        <v>588</v>
      </c>
      <c r="K2924" t="s">
        <v>589</v>
      </c>
      <c r="L2924" t="s">
        <v>590</v>
      </c>
      <c r="M2924" t="s">
        <v>591</v>
      </c>
      <c r="N2924" t="s">
        <v>584</v>
      </c>
      <c r="O2924" s="5">
        <v>820013644</v>
      </c>
      <c r="P2924">
        <v>0</v>
      </c>
      <c r="Q2924" t="s">
        <v>17</v>
      </c>
      <c r="R2924" t="s">
        <v>177</v>
      </c>
    </row>
    <row r="2925" spans="1:18" x14ac:dyDescent="0.3">
      <c r="A2925">
        <v>2023</v>
      </c>
      <c r="B2925" t="s">
        <v>6899</v>
      </c>
      <c r="C2925" t="s">
        <v>6900</v>
      </c>
      <c r="D2925" t="s">
        <v>6502</v>
      </c>
      <c r="E2925" t="s">
        <v>6503</v>
      </c>
      <c r="F2925" t="s">
        <v>6901</v>
      </c>
      <c r="G2925" s="6">
        <v>98974</v>
      </c>
      <c r="H2925" t="s">
        <v>31</v>
      </c>
      <c r="I2925" t="s">
        <v>6439</v>
      </c>
      <c r="J2925" t="s">
        <v>588</v>
      </c>
      <c r="K2925" t="s">
        <v>589</v>
      </c>
      <c r="L2925" t="s">
        <v>590</v>
      </c>
      <c r="M2925" t="s">
        <v>591</v>
      </c>
      <c r="N2925" t="s">
        <v>584</v>
      </c>
      <c r="O2925" s="5">
        <v>820013644</v>
      </c>
      <c r="P2925">
        <v>0</v>
      </c>
      <c r="Q2925" t="s">
        <v>17</v>
      </c>
      <c r="R2925" t="s">
        <v>177</v>
      </c>
    </row>
    <row r="2926" spans="1:18" x14ac:dyDescent="0.3">
      <c r="A2926">
        <v>2023</v>
      </c>
      <c r="B2926" t="s">
        <v>6899</v>
      </c>
      <c r="C2926" t="s">
        <v>6900</v>
      </c>
      <c r="D2926" t="s">
        <v>6502</v>
      </c>
      <c r="E2926" t="s">
        <v>6503</v>
      </c>
      <c r="F2926" t="s">
        <v>6901</v>
      </c>
      <c r="G2926" s="6">
        <v>51030</v>
      </c>
      <c r="H2926" t="s">
        <v>6440</v>
      </c>
      <c r="I2926" t="s">
        <v>6441</v>
      </c>
      <c r="J2926" t="s">
        <v>588</v>
      </c>
      <c r="K2926" t="s">
        <v>589</v>
      </c>
      <c r="L2926" t="s">
        <v>590</v>
      </c>
      <c r="M2926" t="s">
        <v>591</v>
      </c>
      <c r="N2926" t="s">
        <v>584</v>
      </c>
      <c r="O2926" s="5">
        <v>820013644</v>
      </c>
      <c r="P2926">
        <v>0</v>
      </c>
      <c r="Q2926" t="s">
        <v>17</v>
      </c>
      <c r="R2926" t="s">
        <v>177</v>
      </c>
    </row>
    <row r="2927" spans="1:18" x14ac:dyDescent="0.3">
      <c r="A2927">
        <v>2023</v>
      </c>
      <c r="B2927" t="s">
        <v>6899</v>
      </c>
      <c r="C2927" t="s">
        <v>6900</v>
      </c>
      <c r="D2927" t="s">
        <v>6502</v>
      </c>
      <c r="E2927" t="s">
        <v>6503</v>
      </c>
      <c r="F2927" t="s">
        <v>6901</v>
      </c>
      <c r="G2927" s="6">
        <v>181362</v>
      </c>
      <c r="H2927" t="s">
        <v>6440</v>
      </c>
      <c r="I2927" t="s">
        <v>6441</v>
      </c>
      <c r="J2927" t="s">
        <v>588</v>
      </c>
      <c r="K2927" t="s">
        <v>589</v>
      </c>
      <c r="L2927" t="s">
        <v>590</v>
      </c>
      <c r="M2927" t="s">
        <v>591</v>
      </c>
      <c r="N2927" t="s">
        <v>584</v>
      </c>
      <c r="O2927" s="5">
        <v>820013644</v>
      </c>
      <c r="P2927">
        <v>0</v>
      </c>
      <c r="Q2927" t="s">
        <v>17</v>
      </c>
      <c r="R2927" t="s">
        <v>177</v>
      </c>
    </row>
    <row r="2928" spans="1:18" x14ac:dyDescent="0.3">
      <c r="A2928">
        <v>2023</v>
      </c>
      <c r="B2928" t="s">
        <v>6899</v>
      </c>
      <c r="C2928" t="s">
        <v>6900</v>
      </c>
      <c r="D2928" t="s">
        <v>6502</v>
      </c>
      <c r="E2928" t="s">
        <v>6503</v>
      </c>
      <c r="F2928" t="s">
        <v>6901</v>
      </c>
      <c r="G2928" s="6">
        <v>27485</v>
      </c>
      <c r="H2928" t="s">
        <v>31</v>
      </c>
      <c r="I2928" t="s">
        <v>6442</v>
      </c>
      <c r="J2928" t="s">
        <v>588</v>
      </c>
      <c r="K2928" t="s">
        <v>589</v>
      </c>
      <c r="L2928" t="s">
        <v>590</v>
      </c>
      <c r="M2928" t="s">
        <v>591</v>
      </c>
      <c r="N2928" t="s">
        <v>584</v>
      </c>
      <c r="O2928" s="5">
        <v>820013644</v>
      </c>
      <c r="P2928">
        <v>0</v>
      </c>
      <c r="Q2928" t="s">
        <v>17</v>
      </c>
      <c r="R2928" t="s">
        <v>177</v>
      </c>
    </row>
    <row r="2929" spans="1:18" x14ac:dyDescent="0.3">
      <c r="A2929">
        <v>2023</v>
      </c>
      <c r="B2929" t="s">
        <v>6899</v>
      </c>
      <c r="C2929" t="s">
        <v>6900</v>
      </c>
      <c r="D2929" t="s">
        <v>6502</v>
      </c>
      <c r="E2929" t="s">
        <v>6503</v>
      </c>
      <c r="F2929" t="s">
        <v>6901</v>
      </c>
      <c r="G2929" s="6">
        <v>22222</v>
      </c>
      <c r="H2929" t="s">
        <v>31</v>
      </c>
      <c r="I2929" t="s">
        <v>6551</v>
      </c>
      <c r="J2929" t="s">
        <v>588</v>
      </c>
      <c r="K2929" t="s">
        <v>589</v>
      </c>
      <c r="L2929" t="s">
        <v>590</v>
      </c>
      <c r="M2929" t="s">
        <v>591</v>
      </c>
      <c r="N2929" t="s">
        <v>584</v>
      </c>
      <c r="O2929" s="5">
        <v>820013644</v>
      </c>
      <c r="P2929">
        <v>0</v>
      </c>
      <c r="Q2929" t="s">
        <v>17</v>
      </c>
      <c r="R2929" t="s">
        <v>177</v>
      </c>
    </row>
    <row r="2930" spans="1:18" x14ac:dyDescent="0.3">
      <c r="A2930">
        <v>2023</v>
      </c>
      <c r="B2930" t="s">
        <v>6899</v>
      </c>
      <c r="C2930" t="s">
        <v>6900</v>
      </c>
      <c r="D2930" t="s">
        <v>6502</v>
      </c>
      <c r="E2930" t="s">
        <v>6503</v>
      </c>
      <c r="F2930" t="s">
        <v>6901</v>
      </c>
      <c r="G2930" s="6">
        <v>124860</v>
      </c>
      <c r="H2930" t="s">
        <v>31</v>
      </c>
      <c r="I2930" t="s">
        <v>6444</v>
      </c>
      <c r="J2930" t="s">
        <v>588</v>
      </c>
      <c r="K2930" t="s">
        <v>589</v>
      </c>
      <c r="L2930" t="s">
        <v>590</v>
      </c>
      <c r="M2930" t="s">
        <v>591</v>
      </c>
      <c r="N2930" t="s">
        <v>584</v>
      </c>
      <c r="O2930" s="5">
        <v>820013644</v>
      </c>
      <c r="P2930">
        <v>0</v>
      </c>
      <c r="Q2930" t="s">
        <v>17</v>
      </c>
      <c r="R2930" t="s">
        <v>177</v>
      </c>
    </row>
    <row r="2931" spans="1:18" x14ac:dyDescent="0.3">
      <c r="A2931">
        <v>2023</v>
      </c>
      <c r="B2931" t="s">
        <v>6899</v>
      </c>
      <c r="C2931" t="s">
        <v>6900</v>
      </c>
      <c r="D2931" t="s">
        <v>6502</v>
      </c>
      <c r="E2931" t="s">
        <v>6503</v>
      </c>
      <c r="F2931" t="s">
        <v>6901</v>
      </c>
      <c r="G2931" s="6">
        <v>121563</v>
      </c>
      <c r="H2931" t="s">
        <v>6440</v>
      </c>
      <c r="I2931" t="s">
        <v>6441</v>
      </c>
      <c r="J2931" t="s">
        <v>588</v>
      </c>
      <c r="K2931" t="s">
        <v>589</v>
      </c>
      <c r="L2931" t="s">
        <v>590</v>
      </c>
      <c r="M2931" t="s">
        <v>591</v>
      </c>
      <c r="N2931" t="s">
        <v>584</v>
      </c>
      <c r="O2931" s="5">
        <v>820013644</v>
      </c>
      <c r="P2931">
        <v>0</v>
      </c>
      <c r="Q2931" t="s">
        <v>17</v>
      </c>
      <c r="R2931" t="s">
        <v>177</v>
      </c>
    </row>
    <row r="2932" spans="1:18" x14ac:dyDescent="0.3">
      <c r="A2932">
        <v>2023</v>
      </c>
      <c r="B2932" t="s">
        <v>6899</v>
      </c>
      <c r="C2932" t="s">
        <v>6900</v>
      </c>
      <c r="D2932" t="s">
        <v>6502</v>
      </c>
      <c r="E2932" t="s">
        <v>6503</v>
      </c>
      <c r="F2932" t="s">
        <v>6901</v>
      </c>
      <c r="G2932" s="6">
        <v>176937</v>
      </c>
      <c r="H2932" t="s">
        <v>31</v>
      </c>
      <c r="I2932" t="s">
        <v>6444</v>
      </c>
      <c r="J2932" t="s">
        <v>588</v>
      </c>
      <c r="K2932" t="s">
        <v>589</v>
      </c>
      <c r="L2932" t="s">
        <v>590</v>
      </c>
      <c r="M2932" t="s">
        <v>591</v>
      </c>
      <c r="N2932" t="s">
        <v>584</v>
      </c>
      <c r="O2932" s="5">
        <v>820013644</v>
      </c>
      <c r="P2932">
        <v>0</v>
      </c>
      <c r="Q2932" t="s">
        <v>17</v>
      </c>
      <c r="R2932" t="s">
        <v>177</v>
      </c>
    </row>
    <row r="2933" spans="1:18" x14ac:dyDescent="0.3">
      <c r="A2933">
        <v>2023</v>
      </c>
      <c r="B2933" t="s">
        <v>6899</v>
      </c>
      <c r="C2933" t="s">
        <v>6900</v>
      </c>
      <c r="D2933" t="s">
        <v>6502</v>
      </c>
      <c r="E2933" t="s">
        <v>6503</v>
      </c>
      <c r="F2933" t="s">
        <v>6901</v>
      </c>
      <c r="G2933" s="6">
        <v>2232</v>
      </c>
      <c r="H2933" t="s">
        <v>31</v>
      </c>
      <c r="I2933" t="s">
        <v>6444</v>
      </c>
      <c r="J2933" t="s">
        <v>588</v>
      </c>
      <c r="K2933" t="s">
        <v>589</v>
      </c>
      <c r="L2933" t="s">
        <v>590</v>
      </c>
      <c r="M2933" t="s">
        <v>591</v>
      </c>
      <c r="N2933" t="s">
        <v>584</v>
      </c>
      <c r="O2933" s="5">
        <v>820013644</v>
      </c>
      <c r="P2933">
        <v>0</v>
      </c>
      <c r="Q2933" t="s">
        <v>17</v>
      </c>
      <c r="R2933" t="s">
        <v>177</v>
      </c>
    </row>
    <row r="2934" spans="1:18" x14ac:dyDescent="0.3">
      <c r="A2934">
        <v>2023</v>
      </c>
      <c r="B2934" t="s">
        <v>6899</v>
      </c>
      <c r="C2934" t="s">
        <v>6900</v>
      </c>
      <c r="D2934" t="s">
        <v>6502</v>
      </c>
      <c r="E2934" t="s">
        <v>6503</v>
      </c>
      <c r="F2934" t="s">
        <v>6901</v>
      </c>
      <c r="G2934" s="6">
        <v>41000</v>
      </c>
      <c r="H2934" t="s">
        <v>31</v>
      </c>
      <c r="I2934" t="s">
        <v>6442</v>
      </c>
      <c r="J2934" t="s">
        <v>588</v>
      </c>
      <c r="K2934" t="s">
        <v>589</v>
      </c>
      <c r="L2934" t="s">
        <v>590</v>
      </c>
      <c r="M2934" t="s">
        <v>591</v>
      </c>
      <c r="N2934" t="s">
        <v>584</v>
      </c>
      <c r="O2934" s="5">
        <v>820013644</v>
      </c>
      <c r="P2934">
        <v>0</v>
      </c>
      <c r="Q2934" t="s">
        <v>17</v>
      </c>
      <c r="R2934" t="s">
        <v>177</v>
      </c>
    </row>
    <row r="2935" spans="1:18" x14ac:dyDescent="0.3">
      <c r="A2935">
        <v>2023</v>
      </c>
      <c r="B2935" t="s">
        <v>6899</v>
      </c>
      <c r="C2935" t="s">
        <v>6900</v>
      </c>
      <c r="D2935" t="s">
        <v>6502</v>
      </c>
      <c r="E2935" t="s">
        <v>6503</v>
      </c>
      <c r="F2935" t="s">
        <v>6901</v>
      </c>
      <c r="G2935" s="6">
        <v>168445</v>
      </c>
      <c r="H2935" t="s">
        <v>31</v>
      </c>
      <c r="I2935" t="s">
        <v>6442</v>
      </c>
      <c r="J2935" t="s">
        <v>588</v>
      </c>
      <c r="K2935" t="s">
        <v>589</v>
      </c>
      <c r="L2935" t="s">
        <v>590</v>
      </c>
      <c r="M2935" t="s">
        <v>591</v>
      </c>
      <c r="N2935" t="s">
        <v>584</v>
      </c>
      <c r="O2935" s="5">
        <v>820013644</v>
      </c>
      <c r="P2935">
        <v>0</v>
      </c>
      <c r="Q2935" t="s">
        <v>17</v>
      </c>
      <c r="R2935" t="s">
        <v>177</v>
      </c>
    </row>
    <row r="2936" spans="1:18" x14ac:dyDescent="0.3">
      <c r="A2936">
        <v>2023</v>
      </c>
      <c r="B2936" t="s">
        <v>6899</v>
      </c>
      <c r="C2936" t="s">
        <v>6902</v>
      </c>
      <c r="D2936" t="s">
        <v>6502</v>
      </c>
      <c r="E2936" t="s">
        <v>6503</v>
      </c>
      <c r="F2936" t="s">
        <v>6901</v>
      </c>
      <c r="G2936" s="6">
        <v>1100000</v>
      </c>
      <c r="H2936" t="s">
        <v>18</v>
      </c>
      <c r="I2936" t="s">
        <v>6509</v>
      </c>
      <c r="J2936" t="s">
        <v>588</v>
      </c>
      <c r="K2936" t="s">
        <v>589</v>
      </c>
      <c r="L2936" t="s">
        <v>590</v>
      </c>
      <c r="M2936" t="s">
        <v>591</v>
      </c>
      <c r="N2936" t="s">
        <v>584</v>
      </c>
      <c r="O2936" s="5">
        <v>820013644</v>
      </c>
      <c r="P2936">
        <v>0</v>
      </c>
      <c r="Q2936" t="s">
        <v>17</v>
      </c>
      <c r="R2936" t="s">
        <v>177</v>
      </c>
    </row>
    <row r="2937" spans="1:18" x14ac:dyDescent="0.3">
      <c r="A2937">
        <v>2023</v>
      </c>
      <c r="B2937" t="s">
        <v>6899</v>
      </c>
      <c r="C2937" t="s">
        <v>6902</v>
      </c>
      <c r="D2937" t="s">
        <v>6502</v>
      </c>
      <c r="E2937" t="s">
        <v>6503</v>
      </c>
      <c r="F2937" t="s">
        <v>6901</v>
      </c>
      <c r="G2937" s="6">
        <v>1619541</v>
      </c>
      <c r="H2937" t="s">
        <v>18</v>
      </c>
      <c r="I2937" t="s">
        <v>6509</v>
      </c>
      <c r="J2937" t="s">
        <v>588</v>
      </c>
      <c r="K2937" t="s">
        <v>589</v>
      </c>
      <c r="L2937" t="s">
        <v>590</v>
      </c>
      <c r="M2937" t="s">
        <v>591</v>
      </c>
      <c r="N2937" t="s">
        <v>584</v>
      </c>
      <c r="O2937" s="5">
        <v>820013644</v>
      </c>
      <c r="P2937">
        <v>0</v>
      </c>
      <c r="Q2937" t="s">
        <v>17</v>
      </c>
      <c r="R2937" t="s">
        <v>177</v>
      </c>
    </row>
    <row r="2938" spans="1:18" x14ac:dyDescent="0.3">
      <c r="A2938">
        <v>2023</v>
      </c>
      <c r="B2938" t="s">
        <v>6899</v>
      </c>
      <c r="C2938" t="s">
        <v>6902</v>
      </c>
      <c r="D2938" t="s">
        <v>6502</v>
      </c>
      <c r="E2938" t="s">
        <v>6503</v>
      </c>
      <c r="F2938" t="s">
        <v>6901</v>
      </c>
      <c r="G2938" s="6">
        <v>1000000</v>
      </c>
      <c r="H2938" t="s">
        <v>33</v>
      </c>
      <c r="I2938" t="s">
        <v>34</v>
      </c>
      <c r="J2938" t="s">
        <v>588</v>
      </c>
      <c r="K2938" t="s">
        <v>589</v>
      </c>
      <c r="L2938" t="s">
        <v>590</v>
      </c>
      <c r="M2938" t="s">
        <v>591</v>
      </c>
      <c r="N2938" t="s">
        <v>584</v>
      </c>
      <c r="O2938" s="5">
        <v>820013644</v>
      </c>
      <c r="P2938">
        <v>0</v>
      </c>
      <c r="Q2938" t="s">
        <v>17</v>
      </c>
      <c r="R2938" t="s">
        <v>177</v>
      </c>
    </row>
    <row r="2939" spans="1:18" x14ac:dyDescent="0.3">
      <c r="A2939">
        <v>2023</v>
      </c>
      <c r="B2939" t="s">
        <v>6899</v>
      </c>
      <c r="C2939" t="s">
        <v>6902</v>
      </c>
      <c r="D2939" t="s">
        <v>6502</v>
      </c>
      <c r="E2939" t="s">
        <v>6503</v>
      </c>
      <c r="F2939" t="s">
        <v>6901</v>
      </c>
      <c r="G2939" s="6">
        <v>1440000</v>
      </c>
      <c r="H2939" t="s">
        <v>33</v>
      </c>
      <c r="I2939" t="s">
        <v>34</v>
      </c>
      <c r="J2939" t="s">
        <v>588</v>
      </c>
      <c r="K2939" t="s">
        <v>589</v>
      </c>
      <c r="L2939" t="s">
        <v>590</v>
      </c>
      <c r="M2939" t="s">
        <v>591</v>
      </c>
      <c r="N2939" t="s">
        <v>584</v>
      </c>
      <c r="O2939" s="5">
        <v>820013644</v>
      </c>
      <c r="P2939">
        <v>0</v>
      </c>
      <c r="Q2939" t="s">
        <v>17</v>
      </c>
      <c r="R2939" t="s">
        <v>177</v>
      </c>
    </row>
    <row r="2940" spans="1:18" x14ac:dyDescent="0.3">
      <c r="A2940">
        <v>2023</v>
      </c>
      <c r="B2940" t="s">
        <v>6899</v>
      </c>
      <c r="C2940" t="s">
        <v>6902</v>
      </c>
      <c r="D2940" t="s">
        <v>6502</v>
      </c>
      <c r="E2940" t="s">
        <v>6503</v>
      </c>
      <c r="F2940" t="s">
        <v>6901</v>
      </c>
      <c r="G2940" s="6">
        <v>1385965</v>
      </c>
      <c r="H2940" t="s">
        <v>33</v>
      </c>
      <c r="I2940" t="s">
        <v>34</v>
      </c>
      <c r="J2940" t="s">
        <v>588</v>
      </c>
      <c r="K2940" t="s">
        <v>589</v>
      </c>
      <c r="L2940" t="s">
        <v>590</v>
      </c>
      <c r="M2940" t="s">
        <v>591</v>
      </c>
      <c r="N2940" t="s">
        <v>584</v>
      </c>
      <c r="O2940" s="5">
        <v>820013644</v>
      </c>
      <c r="P2940">
        <v>0</v>
      </c>
      <c r="Q2940" t="s">
        <v>17</v>
      </c>
      <c r="R2940" t="s">
        <v>177</v>
      </c>
    </row>
    <row r="2941" spans="1:18" x14ac:dyDescent="0.3">
      <c r="A2941">
        <v>2023</v>
      </c>
      <c r="B2941" t="s">
        <v>6899</v>
      </c>
      <c r="C2941" t="s">
        <v>6902</v>
      </c>
      <c r="D2941" t="s">
        <v>6502</v>
      </c>
      <c r="E2941" t="s">
        <v>6503</v>
      </c>
      <c r="F2941" t="s">
        <v>6901</v>
      </c>
      <c r="G2941" s="6">
        <v>2162000</v>
      </c>
      <c r="H2941" t="s">
        <v>33</v>
      </c>
      <c r="I2941" t="s">
        <v>34</v>
      </c>
      <c r="J2941" t="s">
        <v>588</v>
      </c>
      <c r="K2941" t="s">
        <v>589</v>
      </c>
      <c r="L2941" t="s">
        <v>590</v>
      </c>
      <c r="M2941" t="s">
        <v>591</v>
      </c>
      <c r="N2941" t="s">
        <v>584</v>
      </c>
      <c r="O2941" s="5">
        <v>820013644</v>
      </c>
      <c r="P2941">
        <v>0</v>
      </c>
      <c r="Q2941" t="s">
        <v>17</v>
      </c>
      <c r="R2941" t="s">
        <v>177</v>
      </c>
    </row>
    <row r="2942" spans="1:18" x14ac:dyDescent="0.3">
      <c r="A2942">
        <v>2023</v>
      </c>
      <c r="B2942" t="s">
        <v>6899</v>
      </c>
      <c r="C2942" t="s">
        <v>6902</v>
      </c>
      <c r="D2942" t="s">
        <v>6502</v>
      </c>
      <c r="E2942" t="s">
        <v>6503</v>
      </c>
      <c r="F2942" t="s">
        <v>6901</v>
      </c>
      <c r="G2942" s="6">
        <v>1340691</v>
      </c>
      <c r="H2942" t="s">
        <v>33</v>
      </c>
      <c r="I2942" t="s">
        <v>34</v>
      </c>
      <c r="J2942" t="s">
        <v>588</v>
      </c>
      <c r="K2942" t="s">
        <v>589</v>
      </c>
      <c r="L2942" t="s">
        <v>590</v>
      </c>
      <c r="M2942" t="s">
        <v>591</v>
      </c>
      <c r="N2942" t="s">
        <v>584</v>
      </c>
      <c r="O2942" s="5">
        <v>820013644</v>
      </c>
      <c r="P2942">
        <v>0</v>
      </c>
      <c r="Q2942" t="s">
        <v>17</v>
      </c>
      <c r="R2942" t="s">
        <v>177</v>
      </c>
    </row>
    <row r="2943" spans="1:18" x14ac:dyDescent="0.3">
      <c r="A2943">
        <v>2023</v>
      </c>
      <c r="B2943" t="s">
        <v>6899</v>
      </c>
      <c r="C2943" t="s">
        <v>6903</v>
      </c>
      <c r="D2943" t="s">
        <v>6502</v>
      </c>
      <c r="E2943" t="s">
        <v>6503</v>
      </c>
      <c r="F2943" t="s">
        <v>6901</v>
      </c>
      <c r="G2943" s="6">
        <v>14000</v>
      </c>
      <c r="H2943" t="s">
        <v>6440</v>
      </c>
      <c r="I2943" t="s">
        <v>6441</v>
      </c>
      <c r="J2943" t="s">
        <v>588</v>
      </c>
      <c r="K2943" t="s">
        <v>589</v>
      </c>
      <c r="L2943" t="s">
        <v>590</v>
      </c>
      <c r="M2943" t="s">
        <v>591</v>
      </c>
      <c r="N2943" t="s">
        <v>584</v>
      </c>
      <c r="O2943" s="5">
        <v>820013644</v>
      </c>
      <c r="P2943">
        <v>0</v>
      </c>
      <c r="Q2943" t="s">
        <v>17</v>
      </c>
      <c r="R2943" t="s">
        <v>177</v>
      </c>
    </row>
    <row r="2944" spans="1:18" x14ac:dyDescent="0.3">
      <c r="A2944">
        <v>2023</v>
      </c>
      <c r="B2944" t="s">
        <v>6899</v>
      </c>
      <c r="C2944" t="s">
        <v>6903</v>
      </c>
      <c r="D2944" t="s">
        <v>6502</v>
      </c>
      <c r="E2944" t="s">
        <v>6503</v>
      </c>
      <c r="F2944" t="s">
        <v>6901</v>
      </c>
      <c r="G2944" s="6">
        <v>242234</v>
      </c>
      <c r="H2944" t="s">
        <v>33</v>
      </c>
      <c r="I2944" t="s">
        <v>34</v>
      </c>
      <c r="J2944" t="s">
        <v>588</v>
      </c>
      <c r="K2944" t="s">
        <v>589</v>
      </c>
      <c r="L2944" t="s">
        <v>590</v>
      </c>
      <c r="M2944" t="s">
        <v>591</v>
      </c>
      <c r="N2944" t="s">
        <v>584</v>
      </c>
      <c r="O2944" s="5">
        <v>820013644</v>
      </c>
      <c r="P2944">
        <v>0</v>
      </c>
      <c r="Q2944" t="s">
        <v>17</v>
      </c>
      <c r="R2944" t="s">
        <v>177</v>
      </c>
    </row>
    <row r="2945" spans="1:18" x14ac:dyDescent="0.3">
      <c r="A2945">
        <v>2023</v>
      </c>
      <c r="B2945" t="s">
        <v>6904</v>
      </c>
      <c r="C2945" t="s">
        <v>6905</v>
      </c>
      <c r="D2945" t="s">
        <v>6906</v>
      </c>
      <c r="E2945" t="s">
        <v>6907</v>
      </c>
      <c r="F2945" t="s">
        <v>6908</v>
      </c>
      <c r="G2945" s="6">
        <v>532500</v>
      </c>
      <c r="H2945" t="s">
        <v>31</v>
      </c>
      <c r="I2945" t="s">
        <v>32</v>
      </c>
      <c r="J2945" t="s">
        <v>6909</v>
      </c>
      <c r="K2945" t="s">
        <v>6910</v>
      </c>
      <c r="L2945" t="s">
        <v>6911</v>
      </c>
      <c r="M2945" t="s">
        <v>6911</v>
      </c>
      <c r="N2945" t="s">
        <v>483</v>
      </c>
      <c r="O2945" s="5">
        <v>7162347</v>
      </c>
      <c r="P2945">
        <v>0</v>
      </c>
      <c r="Q2945" t="s">
        <v>490</v>
      </c>
      <c r="R2945" t="s">
        <v>42</v>
      </c>
    </row>
    <row r="2946" spans="1:18" x14ac:dyDescent="0.3">
      <c r="A2946">
        <v>2023</v>
      </c>
      <c r="B2946" t="s">
        <v>6904</v>
      </c>
      <c r="C2946" t="s">
        <v>6905</v>
      </c>
      <c r="D2946" t="s">
        <v>6906</v>
      </c>
      <c r="E2946" t="s">
        <v>6907</v>
      </c>
      <c r="F2946" t="s">
        <v>6908</v>
      </c>
      <c r="G2946" s="6">
        <v>532500</v>
      </c>
      <c r="H2946" t="s">
        <v>31</v>
      </c>
      <c r="I2946" t="s">
        <v>6506</v>
      </c>
      <c r="J2946" t="s">
        <v>6909</v>
      </c>
      <c r="K2946" t="s">
        <v>6910</v>
      </c>
      <c r="L2946" t="s">
        <v>6911</v>
      </c>
      <c r="M2946" t="s">
        <v>6911</v>
      </c>
      <c r="N2946" t="s">
        <v>483</v>
      </c>
      <c r="O2946" s="5">
        <v>7162347</v>
      </c>
      <c r="P2946">
        <v>0</v>
      </c>
      <c r="Q2946" t="s">
        <v>490</v>
      </c>
      <c r="R2946" t="s">
        <v>42</v>
      </c>
    </row>
    <row r="2947" spans="1:18" x14ac:dyDescent="0.3">
      <c r="A2947">
        <v>2023</v>
      </c>
      <c r="B2947" t="s">
        <v>6904</v>
      </c>
      <c r="C2947" t="s">
        <v>6905</v>
      </c>
      <c r="D2947" t="s">
        <v>6906</v>
      </c>
      <c r="E2947" t="s">
        <v>6907</v>
      </c>
      <c r="F2947" t="s">
        <v>6908</v>
      </c>
      <c r="G2947" s="6">
        <v>1935000</v>
      </c>
      <c r="H2947" t="s">
        <v>18</v>
      </c>
      <c r="I2947" t="s">
        <v>6593</v>
      </c>
      <c r="J2947" t="s">
        <v>6909</v>
      </c>
      <c r="K2947" t="s">
        <v>6910</v>
      </c>
      <c r="L2947" t="s">
        <v>6911</v>
      </c>
      <c r="M2947" t="s">
        <v>6911</v>
      </c>
      <c r="N2947" t="s">
        <v>483</v>
      </c>
      <c r="O2947" s="5">
        <v>7162347</v>
      </c>
      <c r="P2947">
        <v>0</v>
      </c>
      <c r="Q2947" t="s">
        <v>490</v>
      </c>
      <c r="R2947" t="s">
        <v>42</v>
      </c>
    </row>
    <row r="2948" spans="1:18" x14ac:dyDescent="0.3">
      <c r="A2948">
        <v>2023</v>
      </c>
      <c r="B2948" t="s">
        <v>6912</v>
      </c>
      <c r="C2948" t="s">
        <v>6913</v>
      </c>
      <c r="D2948" t="s">
        <v>6914</v>
      </c>
      <c r="E2948" t="s">
        <v>6915</v>
      </c>
      <c r="F2948" t="s">
        <v>6916</v>
      </c>
      <c r="G2948" s="6">
        <v>600000</v>
      </c>
      <c r="H2948" t="s">
        <v>31</v>
      </c>
      <c r="I2948" t="s">
        <v>6439</v>
      </c>
      <c r="J2948" t="s">
        <v>6917</v>
      </c>
      <c r="K2948" t="s">
        <v>6918</v>
      </c>
      <c r="L2948" t="s">
        <v>6114</v>
      </c>
      <c r="M2948" t="s">
        <v>466</v>
      </c>
      <c r="N2948" t="s">
        <v>21</v>
      </c>
      <c r="O2948" s="5">
        <v>209104433</v>
      </c>
      <c r="P2948">
        <v>8</v>
      </c>
      <c r="Q2948" t="s">
        <v>17</v>
      </c>
      <c r="R2948" t="s">
        <v>4527</v>
      </c>
    </row>
    <row r="2949" spans="1:18" x14ac:dyDescent="0.3">
      <c r="A2949">
        <v>2023</v>
      </c>
      <c r="B2949" t="s">
        <v>6919</v>
      </c>
      <c r="C2949" t="s">
        <v>6920</v>
      </c>
      <c r="D2949" t="s">
        <v>6914</v>
      </c>
      <c r="E2949" t="s">
        <v>6915</v>
      </c>
      <c r="F2949" t="s">
        <v>6921</v>
      </c>
      <c r="G2949" s="6">
        <v>465000</v>
      </c>
      <c r="H2949" t="s">
        <v>31</v>
      </c>
      <c r="I2949" t="s">
        <v>6439</v>
      </c>
      <c r="J2949" t="s">
        <v>6922</v>
      </c>
      <c r="K2949" t="s">
        <v>6923</v>
      </c>
      <c r="L2949" t="s">
        <v>408</v>
      </c>
      <c r="M2949" t="s">
        <v>409</v>
      </c>
      <c r="N2949" t="s">
        <v>142</v>
      </c>
      <c r="O2949" s="5">
        <v>276950001</v>
      </c>
      <c r="P2949">
        <v>4</v>
      </c>
      <c r="Q2949" t="s">
        <v>17</v>
      </c>
      <c r="R2949" t="s">
        <v>42</v>
      </c>
    </row>
    <row r="2950" spans="1:18" x14ac:dyDescent="0.3">
      <c r="A2950">
        <v>2023</v>
      </c>
      <c r="B2950" t="s">
        <v>6924</v>
      </c>
      <c r="C2950" t="s">
        <v>6925</v>
      </c>
      <c r="D2950" t="s">
        <v>6914</v>
      </c>
      <c r="E2950" t="s">
        <v>6915</v>
      </c>
      <c r="F2950" t="s">
        <v>6926</v>
      </c>
      <c r="G2950" s="6">
        <v>400299</v>
      </c>
      <c r="H2950" t="s">
        <v>31</v>
      </c>
      <c r="I2950" t="s">
        <v>6439</v>
      </c>
      <c r="J2950" t="s">
        <v>6283</v>
      </c>
      <c r="K2950" t="s">
        <v>6927</v>
      </c>
      <c r="L2950" t="s">
        <v>5289</v>
      </c>
      <c r="M2950" t="s">
        <v>5289</v>
      </c>
      <c r="N2950" t="s">
        <v>74</v>
      </c>
      <c r="O2950" s="5">
        <v>941034249</v>
      </c>
      <c r="P2950">
        <v>12</v>
      </c>
      <c r="Q2950" t="s">
        <v>17</v>
      </c>
      <c r="R2950" t="s">
        <v>42</v>
      </c>
    </row>
    <row r="2951" spans="1:18" x14ac:dyDescent="0.3">
      <c r="A2951">
        <v>2023</v>
      </c>
      <c r="B2951" t="s">
        <v>6928</v>
      </c>
      <c r="C2951" t="s">
        <v>6929</v>
      </c>
      <c r="D2951" t="s">
        <v>6914</v>
      </c>
      <c r="E2951" t="s">
        <v>6915</v>
      </c>
      <c r="F2951" t="s">
        <v>6930</v>
      </c>
      <c r="G2951" s="6">
        <v>575000</v>
      </c>
      <c r="H2951" t="s">
        <v>31</v>
      </c>
      <c r="I2951" t="s">
        <v>6439</v>
      </c>
      <c r="J2951" t="s">
        <v>71</v>
      </c>
      <c r="K2951" t="s">
        <v>127</v>
      </c>
      <c r="L2951" t="s">
        <v>67</v>
      </c>
      <c r="M2951" t="s">
        <v>67</v>
      </c>
      <c r="N2951" t="s">
        <v>67</v>
      </c>
      <c r="O2951" s="5">
        <v>100323725</v>
      </c>
      <c r="P2951">
        <v>13</v>
      </c>
      <c r="Q2951" t="s">
        <v>17</v>
      </c>
      <c r="R2951" t="s">
        <v>42</v>
      </c>
    </row>
    <row r="2952" spans="1:18" x14ac:dyDescent="0.3">
      <c r="A2952">
        <v>2023</v>
      </c>
      <c r="B2952" t="s">
        <v>6931</v>
      </c>
      <c r="C2952" t="s">
        <v>6932</v>
      </c>
      <c r="D2952" t="s">
        <v>6914</v>
      </c>
      <c r="E2952" t="s">
        <v>6915</v>
      </c>
      <c r="F2952" t="s">
        <v>6933</v>
      </c>
      <c r="G2952" s="6">
        <v>660000</v>
      </c>
      <c r="H2952" t="s">
        <v>31</v>
      </c>
      <c r="I2952" t="s">
        <v>6439</v>
      </c>
      <c r="J2952" t="s">
        <v>138</v>
      </c>
      <c r="K2952" t="s">
        <v>139</v>
      </c>
      <c r="L2952" t="s">
        <v>140</v>
      </c>
      <c r="M2952" t="s">
        <v>141</v>
      </c>
      <c r="N2952" t="s">
        <v>134</v>
      </c>
      <c r="O2952" s="5">
        <v>522421316</v>
      </c>
      <c r="P2952">
        <v>2</v>
      </c>
      <c r="Q2952" t="s">
        <v>17</v>
      </c>
      <c r="R2952" t="s">
        <v>42</v>
      </c>
    </row>
    <row r="2953" spans="1:18" x14ac:dyDescent="0.3">
      <c r="A2953">
        <v>2023</v>
      </c>
      <c r="B2953" t="s">
        <v>6934</v>
      </c>
      <c r="C2953" t="s">
        <v>6935</v>
      </c>
      <c r="D2953" t="s">
        <v>6914</v>
      </c>
      <c r="E2953" t="s">
        <v>6915</v>
      </c>
      <c r="F2953" t="s">
        <v>6936</v>
      </c>
      <c r="G2953" s="6">
        <v>600000</v>
      </c>
      <c r="H2953" t="s">
        <v>31</v>
      </c>
      <c r="I2953" t="s">
        <v>6439</v>
      </c>
      <c r="J2953" t="s">
        <v>6937</v>
      </c>
      <c r="K2953" t="s">
        <v>6938</v>
      </c>
      <c r="L2953" t="s">
        <v>539</v>
      </c>
      <c r="M2953" t="s">
        <v>540</v>
      </c>
      <c r="N2953" t="s">
        <v>533</v>
      </c>
      <c r="O2953" s="5">
        <v>841128930</v>
      </c>
      <c r="P2953">
        <v>2</v>
      </c>
      <c r="Q2953" t="s">
        <v>17</v>
      </c>
      <c r="R2953" t="s">
        <v>42</v>
      </c>
    </row>
    <row r="2954" spans="1:18" x14ac:dyDescent="0.3">
      <c r="A2954">
        <v>2023</v>
      </c>
      <c r="B2954" t="s">
        <v>6939</v>
      </c>
      <c r="C2954" t="s">
        <v>6940</v>
      </c>
      <c r="D2954" t="s">
        <v>6941</v>
      </c>
      <c r="E2954" t="s">
        <v>6942</v>
      </c>
      <c r="F2954" t="s">
        <v>6943</v>
      </c>
      <c r="G2954" s="6">
        <v>599647</v>
      </c>
      <c r="H2954" t="s">
        <v>31</v>
      </c>
      <c r="I2954" t="s">
        <v>6439</v>
      </c>
      <c r="J2954" t="s">
        <v>6944</v>
      </c>
      <c r="K2954" t="s">
        <v>6945</v>
      </c>
      <c r="L2954" t="s">
        <v>4257</v>
      </c>
      <c r="M2954" t="s">
        <v>4257</v>
      </c>
      <c r="N2954" t="s">
        <v>142</v>
      </c>
      <c r="O2954" s="5">
        <v>277054673</v>
      </c>
      <c r="P2954">
        <v>1</v>
      </c>
      <c r="Q2954" t="s">
        <v>17</v>
      </c>
      <c r="R2954" t="s">
        <v>42</v>
      </c>
    </row>
    <row r="2955" spans="1:18" x14ac:dyDescent="0.3">
      <c r="A2955">
        <v>2023</v>
      </c>
      <c r="B2955" t="s">
        <v>6939</v>
      </c>
      <c r="C2955" t="s">
        <v>6940</v>
      </c>
      <c r="D2955" t="s">
        <v>6941</v>
      </c>
      <c r="E2955" t="s">
        <v>6942</v>
      </c>
      <c r="F2955" t="s">
        <v>6943</v>
      </c>
      <c r="G2955" s="6">
        <v>983977</v>
      </c>
      <c r="H2955" t="s">
        <v>33</v>
      </c>
      <c r="I2955" t="s">
        <v>34</v>
      </c>
      <c r="J2955" t="s">
        <v>6944</v>
      </c>
      <c r="K2955" t="s">
        <v>6945</v>
      </c>
      <c r="L2955" t="s">
        <v>4257</v>
      </c>
      <c r="M2955" t="s">
        <v>4257</v>
      </c>
      <c r="N2955" t="s">
        <v>142</v>
      </c>
      <c r="O2955" s="5">
        <v>277054673</v>
      </c>
      <c r="P2955">
        <v>1</v>
      </c>
      <c r="Q2955" t="s">
        <v>17</v>
      </c>
      <c r="R2955" t="s">
        <v>42</v>
      </c>
    </row>
    <row r="2956" spans="1:18" x14ac:dyDescent="0.3">
      <c r="A2956">
        <v>2023</v>
      </c>
      <c r="B2956" t="s">
        <v>6946</v>
      </c>
      <c r="C2956" t="s">
        <v>6947</v>
      </c>
      <c r="D2956" t="s">
        <v>6941</v>
      </c>
      <c r="E2956" t="s">
        <v>6942</v>
      </c>
      <c r="F2956" t="s">
        <v>6948</v>
      </c>
      <c r="G2956" s="6">
        <v>1491593</v>
      </c>
      <c r="H2956" t="s">
        <v>33</v>
      </c>
      <c r="I2956" t="s">
        <v>34</v>
      </c>
      <c r="J2956" t="s">
        <v>105</v>
      </c>
      <c r="K2956" t="s">
        <v>106</v>
      </c>
      <c r="L2956" t="s">
        <v>14</v>
      </c>
      <c r="M2956" t="s">
        <v>107</v>
      </c>
      <c r="N2956" t="s">
        <v>6</v>
      </c>
      <c r="O2956" s="5">
        <v>303221007</v>
      </c>
      <c r="P2956">
        <v>5</v>
      </c>
      <c r="Q2956" t="s">
        <v>17</v>
      </c>
      <c r="R2956" t="s">
        <v>42</v>
      </c>
    </row>
    <row r="2957" spans="1:18" x14ac:dyDescent="0.3">
      <c r="A2957">
        <v>2023</v>
      </c>
      <c r="B2957" t="s">
        <v>6946</v>
      </c>
      <c r="C2957" t="s">
        <v>6947</v>
      </c>
      <c r="D2957" t="s">
        <v>6941</v>
      </c>
      <c r="E2957" t="s">
        <v>6942</v>
      </c>
      <c r="F2957" t="s">
        <v>6948</v>
      </c>
      <c r="G2957" s="6">
        <v>107653</v>
      </c>
      <c r="H2957" t="s">
        <v>31</v>
      </c>
      <c r="I2957" t="s">
        <v>6439</v>
      </c>
      <c r="J2957" t="s">
        <v>105</v>
      </c>
      <c r="K2957" t="s">
        <v>106</v>
      </c>
      <c r="L2957" t="s">
        <v>14</v>
      </c>
      <c r="M2957" t="s">
        <v>107</v>
      </c>
      <c r="N2957" t="s">
        <v>6</v>
      </c>
      <c r="O2957" s="5">
        <v>303221007</v>
      </c>
      <c r="P2957">
        <v>5</v>
      </c>
      <c r="Q2957" t="s">
        <v>17</v>
      </c>
      <c r="R2957" t="s">
        <v>42</v>
      </c>
    </row>
    <row r="2958" spans="1:18" x14ac:dyDescent="0.3">
      <c r="A2958">
        <v>2023</v>
      </c>
      <c r="B2958" t="s">
        <v>6949</v>
      </c>
      <c r="C2958" t="s">
        <v>6950</v>
      </c>
      <c r="D2958" t="s">
        <v>6941</v>
      </c>
      <c r="E2958" t="s">
        <v>6942</v>
      </c>
      <c r="F2958" t="s">
        <v>6951</v>
      </c>
      <c r="G2958" s="6">
        <v>602657</v>
      </c>
      <c r="H2958" t="s">
        <v>31</v>
      </c>
      <c r="I2958" t="s">
        <v>6439</v>
      </c>
      <c r="J2958" t="s">
        <v>6952</v>
      </c>
      <c r="K2958" t="s">
        <v>6953</v>
      </c>
      <c r="L2958" t="s">
        <v>324</v>
      </c>
      <c r="M2958" t="s">
        <v>325</v>
      </c>
      <c r="N2958" t="s">
        <v>318</v>
      </c>
      <c r="O2958" s="5">
        <v>22153369</v>
      </c>
      <c r="P2958">
        <v>7</v>
      </c>
      <c r="Q2958" t="s">
        <v>17</v>
      </c>
      <c r="R2958" t="s">
        <v>20</v>
      </c>
    </row>
    <row r="2959" spans="1:18" x14ac:dyDescent="0.3">
      <c r="A2959">
        <v>2023</v>
      </c>
      <c r="B2959" t="s">
        <v>6949</v>
      </c>
      <c r="C2959" t="s">
        <v>6950</v>
      </c>
      <c r="D2959" t="s">
        <v>6941</v>
      </c>
      <c r="E2959" t="s">
        <v>6942</v>
      </c>
      <c r="F2959" t="s">
        <v>6951</v>
      </c>
      <c r="G2959" s="6">
        <v>924561</v>
      </c>
      <c r="H2959" t="s">
        <v>33</v>
      </c>
      <c r="I2959" t="s">
        <v>34</v>
      </c>
      <c r="J2959" t="s">
        <v>6952</v>
      </c>
      <c r="K2959" t="s">
        <v>6953</v>
      </c>
      <c r="L2959" t="s">
        <v>324</v>
      </c>
      <c r="M2959" t="s">
        <v>325</v>
      </c>
      <c r="N2959" t="s">
        <v>318</v>
      </c>
      <c r="O2959" s="5">
        <v>22153369</v>
      </c>
      <c r="P2959">
        <v>7</v>
      </c>
      <c r="Q2959" t="s">
        <v>17</v>
      </c>
      <c r="R2959" t="s">
        <v>20</v>
      </c>
    </row>
    <row r="2960" spans="1:18" x14ac:dyDescent="0.3">
      <c r="A2960">
        <v>2023</v>
      </c>
      <c r="B2960" t="s">
        <v>6954</v>
      </c>
      <c r="C2960" t="s">
        <v>6955</v>
      </c>
      <c r="D2960" t="s">
        <v>6941</v>
      </c>
      <c r="E2960" t="s">
        <v>6942</v>
      </c>
      <c r="F2960" t="s">
        <v>6956</v>
      </c>
      <c r="G2960" s="6">
        <v>882599</v>
      </c>
      <c r="H2960" t="s">
        <v>33</v>
      </c>
      <c r="I2960" t="s">
        <v>34</v>
      </c>
      <c r="J2960" t="s">
        <v>6957</v>
      </c>
      <c r="K2960" t="s">
        <v>6958</v>
      </c>
      <c r="L2960" t="s">
        <v>609</v>
      </c>
      <c r="M2960" t="s">
        <v>610</v>
      </c>
      <c r="N2960" t="s">
        <v>74</v>
      </c>
      <c r="O2960" s="5">
        <v>920373498</v>
      </c>
      <c r="P2960">
        <v>52</v>
      </c>
      <c r="Q2960" t="s">
        <v>17</v>
      </c>
      <c r="R2960" t="s">
        <v>20</v>
      </c>
    </row>
    <row r="2961" spans="1:18" x14ac:dyDescent="0.3">
      <c r="A2961">
        <v>2023</v>
      </c>
      <c r="B2961" t="s">
        <v>6954</v>
      </c>
      <c r="C2961" t="s">
        <v>6955</v>
      </c>
      <c r="D2961" t="s">
        <v>6941</v>
      </c>
      <c r="E2961" t="s">
        <v>6942</v>
      </c>
      <c r="F2961" t="s">
        <v>6956</v>
      </c>
      <c r="G2961" s="6">
        <v>579022</v>
      </c>
      <c r="H2961" t="s">
        <v>31</v>
      </c>
      <c r="I2961" t="s">
        <v>6439</v>
      </c>
      <c r="J2961" t="s">
        <v>6957</v>
      </c>
      <c r="K2961" t="s">
        <v>6958</v>
      </c>
      <c r="L2961" t="s">
        <v>609</v>
      </c>
      <c r="M2961" t="s">
        <v>610</v>
      </c>
      <c r="N2961" t="s">
        <v>74</v>
      </c>
      <c r="O2961" s="5">
        <v>920373498</v>
      </c>
      <c r="P2961">
        <v>52</v>
      </c>
      <c r="Q2961" t="s">
        <v>17</v>
      </c>
      <c r="R2961" t="s">
        <v>20</v>
      </c>
    </row>
    <row r="2962" spans="1:18" x14ac:dyDescent="0.3">
      <c r="A2962">
        <v>2023</v>
      </c>
      <c r="B2962" t="s">
        <v>6959</v>
      </c>
      <c r="C2962" t="s">
        <v>6960</v>
      </c>
      <c r="D2962" t="s">
        <v>6941</v>
      </c>
      <c r="E2962" t="s">
        <v>6942</v>
      </c>
      <c r="F2962" t="s">
        <v>6961</v>
      </c>
      <c r="G2962" s="6">
        <v>933610</v>
      </c>
      <c r="H2962" t="s">
        <v>33</v>
      </c>
      <c r="I2962" t="s">
        <v>34</v>
      </c>
      <c r="J2962" t="s">
        <v>603</v>
      </c>
      <c r="K2962" t="s">
        <v>112</v>
      </c>
      <c r="L2962" t="s">
        <v>29</v>
      </c>
      <c r="M2962" t="s">
        <v>30</v>
      </c>
      <c r="N2962" t="s">
        <v>21</v>
      </c>
      <c r="O2962" s="5">
        <v>212182608</v>
      </c>
      <c r="P2962">
        <v>7</v>
      </c>
      <c r="Q2962" t="s">
        <v>17</v>
      </c>
      <c r="R2962" t="s">
        <v>42</v>
      </c>
    </row>
    <row r="2963" spans="1:18" x14ac:dyDescent="0.3">
      <c r="A2963">
        <v>2023</v>
      </c>
      <c r="B2963" t="s">
        <v>6959</v>
      </c>
      <c r="C2963" t="s">
        <v>6960</v>
      </c>
      <c r="D2963" t="s">
        <v>6941</v>
      </c>
      <c r="E2963" t="s">
        <v>6942</v>
      </c>
      <c r="F2963" t="s">
        <v>6961</v>
      </c>
      <c r="G2963" s="6">
        <v>599494</v>
      </c>
      <c r="H2963" t="s">
        <v>31</v>
      </c>
      <c r="I2963" t="s">
        <v>6439</v>
      </c>
      <c r="J2963" t="s">
        <v>603</v>
      </c>
      <c r="K2963" t="s">
        <v>112</v>
      </c>
      <c r="L2963" t="s">
        <v>29</v>
      </c>
      <c r="M2963" t="s">
        <v>30</v>
      </c>
      <c r="N2963" t="s">
        <v>21</v>
      </c>
      <c r="O2963" s="5">
        <v>212182608</v>
      </c>
      <c r="P2963">
        <v>7</v>
      </c>
      <c r="Q2963" t="s">
        <v>17</v>
      </c>
      <c r="R2963" t="s">
        <v>42</v>
      </c>
    </row>
    <row r="2964" spans="1:18" x14ac:dyDescent="0.3">
      <c r="A2964">
        <v>2023</v>
      </c>
      <c r="B2964" t="s">
        <v>6959</v>
      </c>
      <c r="C2964" t="s">
        <v>6962</v>
      </c>
      <c r="D2964" t="s">
        <v>6941</v>
      </c>
      <c r="E2964" t="s">
        <v>6942</v>
      </c>
      <c r="F2964" t="s">
        <v>6961</v>
      </c>
      <c r="G2964" s="6">
        <v>599494</v>
      </c>
      <c r="H2964" t="s">
        <v>31</v>
      </c>
      <c r="I2964" t="s">
        <v>6439</v>
      </c>
      <c r="J2964" t="s">
        <v>603</v>
      </c>
      <c r="K2964" t="s">
        <v>112</v>
      </c>
      <c r="L2964" t="s">
        <v>29</v>
      </c>
      <c r="M2964" t="s">
        <v>30</v>
      </c>
      <c r="N2964" t="s">
        <v>21</v>
      </c>
      <c r="O2964" s="5">
        <v>212182608</v>
      </c>
      <c r="P2964">
        <v>7</v>
      </c>
      <c r="Q2964" t="s">
        <v>17</v>
      </c>
      <c r="R2964" t="s">
        <v>42</v>
      </c>
    </row>
    <row r="2965" spans="1:18" x14ac:dyDescent="0.3">
      <c r="A2965">
        <v>2023</v>
      </c>
      <c r="B2965" t="s">
        <v>6959</v>
      </c>
      <c r="C2965" t="s">
        <v>6962</v>
      </c>
      <c r="D2965" t="s">
        <v>6941</v>
      </c>
      <c r="E2965" t="s">
        <v>6942</v>
      </c>
      <c r="F2965" t="s">
        <v>6961</v>
      </c>
      <c r="G2965" s="6">
        <v>-599494</v>
      </c>
      <c r="H2965" t="s">
        <v>31</v>
      </c>
      <c r="I2965" t="s">
        <v>6439</v>
      </c>
      <c r="J2965" t="s">
        <v>603</v>
      </c>
      <c r="K2965" t="s">
        <v>112</v>
      </c>
      <c r="L2965" t="s">
        <v>29</v>
      </c>
      <c r="M2965" t="s">
        <v>30</v>
      </c>
      <c r="N2965" t="s">
        <v>21</v>
      </c>
      <c r="O2965" s="5">
        <v>212182608</v>
      </c>
      <c r="P2965">
        <v>7</v>
      </c>
      <c r="Q2965" t="s">
        <v>17</v>
      </c>
      <c r="R2965" t="s">
        <v>42</v>
      </c>
    </row>
    <row r="2966" spans="1:18" x14ac:dyDescent="0.3">
      <c r="A2966">
        <v>2023</v>
      </c>
      <c r="B2966" t="s">
        <v>6963</v>
      </c>
      <c r="C2966" t="s">
        <v>6964</v>
      </c>
      <c r="D2966" t="s">
        <v>6941</v>
      </c>
      <c r="E2966" t="s">
        <v>6942</v>
      </c>
      <c r="F2966" t="s">
        <v>6965</v>
      </c>
      <c r="G2966" s="6">
        <v>599903</v>
      </c>
      <c r="H2966" t="s">
        <v>31</v>
      </c>
      <c r="I2966" t="s">
        <v>6439</v>
      </c>
      <c r="J2966" t="s">
        <v>6966</v>
      </c>
      <c r="K2966" t="s">
        <v>6967</v>
      </c>
      <c r="L2966" t="s">
        <v>1642</v>
      </c>
      <c r="M2966" t="s">
        <v>1138</v>
      </c>
      <c r="N2966" t="s">
        <v>265</v>
      </c>
      <c r="O2966" s="5">
        <v>606123833</v>
      </c>
      <c r="P2966">
        <v>7</v>
      </c>
      <c r="Q2966" t="s">
        <v>17</v>
      </c>
      <c r="R2966" t="s">
        <v>20</v>
      </c>
    </row>
    <row r="2967" spans="1:18" x14ac:dyDescent="0.3">
      <c r="A2967">
        <v>2023</v>
      </c>
      <c r="B2967" t="s">
        <v>6963</v>
      </c>
      <c r="C2967" t="s">
        <v>6964</v>
      </c>
      <c r="D2967" t="s">
        <v>6941</v>
      </c>
      <c r="E2967" t="s">
        <v>6942</v>
      </c>
      <c r="F2967" t="s">
        <v>6965</v>
      </c>
      <c r="G2967" s="6">
        <v>1078878</v>
      </c>
      <c r="H2967" t="s">
        <v>33</v>
      </c>
      <c r="I2967" t="s">
        <v>34</v>
      </c>
      <c r="J2967" t="s">
        <v>6966</v>
      </c>
      <c r="K2967" t="s">
        <v>6967</v>
      </c>
      <c r="L2967" t="s">
        <v>1642</v>
      </c>
      <c r="M2967" t="s">
        <v>1138</v>
      </c>
      <c r="N2967" t="s">
        <v>265</v>
      </c>
      <c r="O2967" s="5">
        <v>606123833</v>
      </c>
      <c r="P2967">
        <v>7</v>
      </c>
      <c r="Q2967" t="s">
        <v>17</v>
      </c>
      <c r="R2967" t="s">
        <v>20</v>
      </c>
    </row>
    <row r="2968" spans="1:18" x14ac:dyDescent="0.3">
      <c r="A2968">
        <v>2023</v>
      </c>
      <c r="B2968" t="s">
        <v>6968</v>
      </c>
      <c r="C2968" t="s">
        <v>6969</v>
      </c>
      <c r="D2968" t="s">
        <v>6941</v>
      </c>
      <c r="E2968" t="s">
        <v>6942</v>
      </c>
      <c r="F2968" t="s">
        <v>6970</v>
      </c>
      <c r="G2968" s="6">
        <v>599930</v>
      </c>
      <c r="H2968" t="s">
        <v>31</v>
      </c>
      <c r="I2968" t="s">
        <v>6439</v>
      </c>
      <c r="J2968" t="s">
        <v>131</v>
      </c>
      <c r="K2968" t="s">
        <v>6971</v>
      </c>
      <c r="L2968" t="s">
        <v>133</v>
      </c>
      <c r="M2968" t="s">
        <v>133</v>
      </c>
      <c r="N2968" t="s">
        <v>82</v>
      </c>
      <c r="O2968" s="5">
        <v>191046205</v>
      </c>
      <c r="P2968">
        <v>3</v>
      </c>
      <c r="Q2968" t="s">
        <v>17</v>
      </c>
      <c r="R2968" t="s">
        <v>42</v>
      </c>
    </row>
    <row r="2969" spans="1:18" x14ac:dyDescent="0.3">
      <c r="A2969">
        <v>2023</v>
      </c>
      <c r="B2969" t="s">
        <v>6968</v>
      </c>
      <c r="C2969" t="s">
        <v>6969</v>
      </c>
      <c r="D2969" t="s">
        <v>6941</v>
      </c>
      <c r="E2969" t="s">
        <v>6942</v>
      </c>
      <c r="F2969" t="s">
        <v>6970</v>
      </c>
      <c r="G2969" s="6">
        <v>1027414</v>
      </c>
      <c r="H2969" t="s">
        <v>33</v>
      </c>
      <c r="I2969" t="s">
        <v>34</v>
      </c>
      <c r="J2969" t="s">
        <v>131</v>
      </c>
      <c r="K2969" t="s">
        <v>6971</v>
      </c>
      <c r="L2969" t="s">
        <v>133</v>
      </c>
      <c r="M2969" t="s">
        <v>133</v>
      </c>
      <c r="N2969" t="s">
        <v>82</v>
      </c>
      <c r="O2969" s="5">
        <v>191046205</v>
      </c>
      <c r="P2969">
        <v>3</v>
      </c>
      <c r="Q2969" t="s">
        <v>17</v>
      </c>
      <c r="R2969" t="s">
        <v>42</v>
      </c>
    </row>
    <row r="2970" spans="1:18" x14ac:dyDescent="0.3">
      <c r="A2970">
        <v>2023</v>
      </c>
      <c r="B2970" t="s">
        <v>6972</v>
      </c>
      <c r="C2970" t="s">
        <v>6973</v>
      </c>
      <c r="D2970" t="s">
        <v>6941</v>
      </c>
      <c r="E2970" t="s">
        <v>6942</v>
      </c>
      <c r="F2970" t="s">
        <v>6974</v>
      </c>
      <c r="G2970" s="6">
        <v>584476</v>
      </c>
      <c r="H2970" t="s">
        <v>31</v>
      </c>
      <c r="I2970" t="s">
        <v>6439</v>
      </c>
      <c r="J2970" t="s">
        <v>138</v>
      </c>
      <c r="K2970" t="s">
        <v>139</v>
      </c>
      <c r="L2970" t="s">
        <v>140</v>
      </c>
      <c r="M2970" t="s">
        <v>141</v>
      </c>
      <c r="N2970" t="s">
        <v>134</v>
      </c>
      <c r="O2970" s="5">
        <v>522421316</v>
      </c>
      <c r="P2970">
        <v>2</v>
      </c>
      <c r="Q2970" t="s">
        <v>17</v>
      </c>
      <c r="R2970" t="s">
        <v>54</v>
      </c>
    </row>
    <row r="2971" spans="1:18" x14ac:dyDescent="0.3">
      <c r="A2971">
        <v>2023</v>
      </c>
      <c r="B2971" t="s">
        <v>6972</v>
      </c>
      <c r="C2971" t="s">
        <v>6973</v>
      </c>
      <c r="D2971" t="s">
        <v>6941</v>
      </c>
      <c r="E2971" t="s">
        <v>6942</v>
      </c>
      <c r="F2971" t="s">
        <v>6974</v>
      </c>
      <c r="G2971" s="6">
        <v>896453</v>
      </c>
      <c r="H2971" t="s">
        <v>33</v>
      </c>
      <c r="I2971" t="s">
        <v>34</v>
      </c>
      <c r="J2971" t="s">
        <v>138</v>
      </c>
      <c r="K2971" t="s">
        <v>139</v>
      </c>
      <c r="L2971" t="s">
        <v>140</v>
      </c>
      <c r="M2971" t="s">
        <v>141</v>
      </c>
      <c r="N2971" t="s">
        <v>134</v>
      </c>
      <c r="O2971" s="5">
        <v>522421316</v>
      </c>
      <c r="P2971">
        <v>2</v>
      </c>
      <c r="Q2971" t="s">
        <v>17</v>
      </c>
      <c r="R2971" t="s">
        <v>54</v>
      </c>
    </row>
    <row r="2972" spans="1:18" x14ac:dyDescent="0.3">
      <c r="A2972">
        <v>2023</v>
      </c>
      <c r="B2972" t="s">
        <v>6975</v>
      </c>
      <c r="C2972" t="s">
        <v>6976</v>
      </c>
      <c r="D2972" t="s">
        <v>6941</v>
      </c>
      <c r="E2972" t="s">
        <v>6942</v>
      </c>
      <c r="F2972" t="s">
        <v>6977</v>
      </c>
      <c r="G2972" s="6">
        <v>600000</v>
      </c>
      <c r="H2972" t="s">
        <v>31</v>
      </c>
      <c r="I2972" t="s">
        <v>6439</v>
      </c>
      <c r="J2972" t="s">
        <v>6978</v>
      </c>
      <c r="K2972" t="s">
        <v>6979</v>
      </c>
      <c r="L2972" t="s">
        <v>29</v>
      </c>
      <c r="M2972" t="s">
        <v>30</v>
      </c>
      <c r="N2972" t="s">
        <v>21</v>
      </c>
      <c r="O2972" s="5">
        <v>212011531</v>
      </c>
      <c r="P2972">
        <v>7</v>
      </c>
      <c r="Q2972" t="s">
        <v>17</v>
      </c>
      <c r="R2972" t="s">
        <v>54</v>
      </c>
    </row>
    <row r="2973" spans="1:18" x14ac:dyDescent="0.3">
      <c r="A2973">
        <v>2023</v>
      </c>
      <c r="B2973" t="s">
        <v>6975</v>
      </c>
      <c r="C2973" t="s">
        <v>6976</v>
      </c>
      <c r="D2973" t="s">
        <v>6941</v>
      </c>
      <c r="E2973" t="s">
        <v>6942</v>
      </c>
      <c r="F2973" t="s">
        <v>6977</v>
      </c>
      <c r="G2973" s="6">
        <v>824035</v>
      </c>
      <c r="H2973" t="s">
        <v>33</v>
      </c>
      <c r="I2973" t="s">
        <v>34</v>
      </c>
      <c r="J2973" t="s">
        <v>6978</v>
      </c>
      <c r="K2973" t="s">
        <v>6979</v>
      </c>
      <c r="L2973" t="s">
        <v>29</v>
      </c>
      <c r="M2973" t="s">
        <v>30</v>
      </c>
      <c r="N2973" t="s">
        <v>21</v>
      </c>
      <c r="O2973" s="5">
        <v>212011531</v>
      </c>
      <c r="P2973">
        <v>7</v>
      </c>
      <c r="Q2973" t="s">
        <v>17</v>
      </c>
      <c r="R2973" t="s">
        <v>54</v>
      </c>
    </row>
    <row r="2974" spans="1:18" x14ac:dyDescent="0.3">
      <c r="A2974">
        <v>2023</v>
      </c>
      <c r="B2974" t="s">
        <v>6980</v>
      </c>
      <c r="C2974" t="s">
        <v>6981</v>
      </c>
      <c r="D2974" t="s">
        <v>6941</v>
      </c>
      <c r="E2974" t="s">
        <v>6942</v>
      </c>
      <c r="F2974" t="s">
        <v>6982</v>
      </c>
      <c r="G2974" s="6">
        <v>137244</v>
      </c>
      <c r="H2974" t="s">
        <v>33</v>
      </c>
      <c r="I2974" t="s">
        <v>34</v>
      </c>
      <c r="J2974" t="s">
        <v>6937</v>
      </c>
      <c r="K2974" t="s">
        <v>6983</v>
      </c>
      <c r="L2974" t="s">
        <v>539</v>
      </c>
      <c r="M2974" t="s">
        <v>540</v>
      </c>
      <c r="N2974" t="s">
        <v>533</v>
      </c>
      <c r="O2974" s="5">
        <v>841129023</v>
      </c>
      <c r="P2974">
        <v>2</v>
      </c>
      <c r="Q2974" t="s">
        <v>17</v>
      </c>
      <c r="R2974" t="s">
        <v>54</v>
      </c>
    </row>
    <row r="2975" spans="1:18" x14ac:dyDescent="0.3">
      <c r="A2975">
        <v>2023</v>
      </c>
      <c r="B2975" t="s">
        <v>6980</v>
      </c>
      <c r="C2975" t="s">
        <v>6981</v>
      </c>
      <c r="D2975" t="s">
        <v>6941</v>
      </c>
      <c r="E2975" t="s">
        <v>6942</v>
      </c>
      <c r="F2975" t="s">
        <v>6982</v>
      </c>
      <c r="G2975" s="6">
        <v>599997</v>
      </c>
      <c r="H2975" t="s">
        <v>31</v>
      </c>
      <c r="I2975" t="s">
        <v>6439</v>
      </c>
      <c r="J2975" t="s">
        <v>6937</v>
      </c>
      <c r="K2975" t="s">
        <v>6983</v>
      </c>
      <c r="L2975" t="s">
        <v>539</v>
      </c>
      <c r="M2975" t="s">
        <v>540</v>
      </c>
      <c r="N2975" t="s">
        <v>533</v>
      </c>
      <c r="O2975" s="5">
        <v>841129023</v>
      </c>
      <c r="P2975">
        <v>2</v>
      </c>
      <c r="Q2975" t="s">
        <v>17</v>
      </c>
      <c r="R2975" t="s">
        <v>54</v>
      </c>
    </row>
    <row r="2976" spans="1:18" x14ac:dyDescent="0.3">
      <c r="A2976">
        <v>2023</v>
      </c>
      <c r="B2976" t="s">
        <v>6984</v>
      </c>
      <c r="C2976" t="s">
        <v>6985</v>
      </c>
      <c r="D2976" t="s">
        <v>6941</v>
      </c>
      <c r="E2976" t="s">
        <v>6942</v>
      </c>
      <c r="F2976" t="s">
        <v>6986</v>
      </c>
      <c r="G2976" s="6">
        <v>600000</v>
      </c>
      <c r="H2976" t="s">
        <v>31</v>
      </c>
      <c r="I2976" t="s">
        <v>6439</v>
      </c>
      <c r="J2976" t="s">
        <v>3525</v>
      </c>
      <c r="K2976" t="s">
        <v>3526</v>
      </c>
      <c r="L2976" t="s">
        <v>2504</v>
      </c>
      <c r="M2976" t="s">
        <v>2504</v>
      </c>
      <c r="N2976" t="s">
        <v>352</v>
      </c>
      <c r="O2976" s="5">
        <v>631304862</v>
      </c>
      <c r="P2976">
        <v>1</v>
      </c>
      <c r="Q2976" t="s">
        <v>17</v>
      </c>
      <c r="R2976" t="s">
        <v>42</v>
      </c>
    </row>
    <row r="2977" spans="1:18" x14ac:dyDescent="0.3">
      <c r="A2977">
        <v>2023</v>
      </c>
      <c r="B2977" t="s">
        <v>6984</v>
      </c>
      <c r="C2977" t="s">
        <v>6985</v>
      </c>
      <c r="D2977" t="s">
        <v>6941</v>
      </c>
      <c r="E2977" t="s">
        <v>6942</v>
      </c>
      <c r="F2977" t="s">
        <v>6986</v>
      </c>
      <c r="G2977" s="6">
        <v>1332250</v>
      </c>
      <c r="H2977" t="s">
        <v>33</v>
      </c>
      <c r="I2977" t="s">
        <v>34</v>
      </c>
      <c r="J2977" t="s">
        <v>3525</v>
      </c>
      <c r="K2977" t="s">
        <v>3526</v>
      </c>
      <c r="L2977" t="s">
        <v>2504</v>
      </c>
      <c r="M2977" t="s">
        <v>2504</v>
      </c>
      <c r="N2977" t="s">
        <v>352</v>
      </c>
      <c r="O2977" s="5">
        <v>631304862</v>
      </c>
      <c r="P2977">
        <v>1</v>
      </c>
      <c r="Q2977" t="s">
        <v>17</v>
      </c>
      <c r="R2977" t="s">
        <v>42</v>
      </c>
    </row>
    <row r="2978" spans="1:18" x14ac:dyDescent="0.3">
      <c r="A2978">
        <v>2023</v>
      </c>
      <c r="B2978" t="s">
        <v>6987</v>
      </c>
      <c r="C2978" t="s">
        <v>6988</v>
      </c>
      <c r="D2978" t="s">
        <v>6989</v>
      </c>
      <c r="E2978" t="s">
        <v>6990</v>
      </c>
      <c r="F2978" t="s">
        <v>6990</v>
      </c>
      <c r="G2978" s="6">
        <v>75000</v>
      </c>
      <c r="H2978" t="s">
        <v>31</v>
      </c>
      <c r="I2978" t="s">
        <v>6447</v>
      </c>
      <c r="J2978" t="s">
        <v>6991</v>
      </c>
      <c r="K2978" t="s">
        <v>6992</v>
      </c>
      <c r="L2978" t="s">
        <v>6993</v>
      </c>
      <c r="M2978" t="s">
        <v>6994</v>
      </c>
      <c r="N2978" t="s">
        <v>116</v>
      </c>
      <c r="O2978" s="5">
        <v>443332494</v>
      </c>
      <c r="P2978">
        <v>11</v>
      </c>
      <c r="Q2978" t="s">
        <v>17</v>
      </c>
      <c r="R2978" t="s">
        <v>20</v>
      </c>
    </row>
    <row r="2979" spans="1:18" x14ac:dyDescent="0.3">
      <c r="A2979">
        <v>2023</v>
      </c>
      <c r="B2979" t="s">
        <v>6995</v>
      </c>
      <c r="C2979" t="s">
        <v>6996</v>
      </c>
      <c r="D2979" t="s">
        <v>6997</v>
      </c>
      <c r="E2979" t="s">
        <v>6998</v>
      </c>
      <c r="F2979" t="s">
        <v>6998</v>
      </c>
      <c r="G2979" s="6">
        <v>103500</v>
      </c>
      <c r="H2979" t="s">
        <v>31</v>
      </c>
      <c r="I2979" t="s">
        <v>6819</v>
      </c>
      <c r="J2979" t="s">
        <v>5092</v>
      </c>
      <c r="K2979" t="s">
        <v>660</v>
      </c>
      <c r="L2979" t="s">
        <v>451</v>
      </c>
      <c r="M2979" t="s">
        <v>661</v>
      </c>
      <c r="N2979" t="s">
        <v>445</v>
      </c>
      <c r="O2979" s="5">
        <v>802461523</v>
      </c>
      <c r="P2979">
        <v>1</v>
      </c>
      <c r="Q2979" t="s">
        <v>17</v>
      </c>
      <c r="R2979" t="s">
        <v>177</v>
      </c>
    </row>
    <row r="2980" spans="1:18" x14ac:dyDescent="0.3">
      <c r="A2980">
        <v>2023</v>
      </c>
      <c r="B2980" t="s">
        <v>6999</v>
      </c>
      <c r="C2980" t="s">
        <v>7000</v>
      </c>
      <c r="D2980" t="s">
        <v>6997</v>
      </c>
      <c r="E2980" t="s">
        <v>6998</v>
      </c>
      <c r="F2980" t="s">
        <v>6998</v>
      </c>
      <c r="G2980" s="6">
        <v>103500</v>
      </c>
      <c r="H2980" t="s">
        <v>31</v>
      </c>
      <c r="I2980" t="s">
        <v>6819</v>
      </c>
      <c r="J2980" t="s">
        <v>338</v>
      </c>
      <c r="K2980" t="s">
        <v>3667</v>
      </c>
      <c r="L2980" t="s">
        <v>340</v>
      </c>
      <c r="M2980" t="s">
        <v>341</v>
      </c>
      <c r="N2980" t="s">
        <v>334</v>
      </c>
      <c r="O2980" s="5">
        <v>551552538</v>
      </c>
      <c r="P2980">
        <v>4</v>
      </c>
      <c r="Q2980" t="s">
        <v>17</v>
      </c>
      <c r="R2980" t="s">
        <v>177</v>
      </c>
    </row>
    <row r="2981" spans="1:18" x14ac:dyDescent="0.3">
      <c r="A2981">
        <v>2023</v>
      </c>
      <c r="B2981" t="s">
        <v>7001</v>
      </c>
      <c r="C2981" t="s">
        <v>7002</v>
      </c>
      <c r="D2981" t="s">
        <v>7003</v>
      </c>
      <c r="E2981" t="s">
        <v>7004</v>
      </c>
      <c r="F2981" t="s">
        <v>7005</v>
      </c>
      <c r="G2981" s="6">
        <v>352462</v>
      </c>
      <c r="H2981" t="s">
        <v>6454</v>
      </c>
      <c r="I2981" t="s">
        <v>7008</v>
      </c>
      <c r="J2981" t="s">
        <v>7006</v>
      </c>
      <c r="K2981" t="s">
        <v>7007</v>
      </c>
      <c r="L2981" t="s">
        <v>4576</v>
      </c>
      <c r="M2981" t="s">
        <v>4576</v>
      </c>
      <c r="N2981" t="s">
        <v>168</v>
      </c>
      <c r="O2981" s="5">
        <v>995085909</v>
      </c>
      <c r="P2981">
        <v>0</v>
      </c>
      <c r="Q2981" t="s">
        <v>17</v>
      </c>
      <c r="R2981" t="s">
        <v>20</v>
      </c>
    </row>
    <row r="2982" spans="1:18" x14ac:dyDescent="0.3">
      <c r="A2982">
        <v>2023</v>
      </c>
      <c r="B2982" t="s">
        <v>7009</v>
      </c>
      <c r="C2982" t="s">
        <v>7010</v>
      </c>
      <c r="D2982" t="s">
        <v>7003</v>
      </c>
      <c r="E2982" t="s">
        <v>7004</v>
      </c>
      <c r="F2982" t="s">
        <v>7011</v>
      </c>
      <c r="G2982" s="6">
        <v>50000</v>
      </c>
      <c r="H2982" t="s">
        <v>31</v>
      </c>
      <c r="I2982" t="s">
        <v>6439</v>
      </c>
      <c r="J2982" t="s">
        <v>7012</v>
      </c>
      <c r="K2982" t="s">
        <v>7013</v>
      </c>
      <c r="L2982" t="s">
        <v>1734</v>
      </c>
      <c r="M2982" t="s">
        <v>1138</v>
      </c>
      <c r="N2982" t="s">
        <v>265</v>
      </c>
      <c r="O2982" s="5">
        <v>600268022</v>
      </c>
      <c r="P2982">
        <v>10</v>
      </c>
      <c r="Q2982" t="s">
        <v>17</v>
      </c>
      <c r="R2982" t="s">
        <v>20</v>
      </c>
    </row>
    <row r="2983" spans="1:18" x14ac:dyDescent="0.3">
      <c r="A2983">
        <v>2023</v>
      </c>
      <c r="B2983" t="s">
        <v>7014</v>
      </c>
      <c r="C2983" t="s">
        <v>7015</v>
      </c>
      <c r="D2983" t="s">
        <v>7003</v>
      </c>
      <c r="E2983" t="s">
        <v>7004</v>
      </c>
      <c r="F2983" t="s">
        <v>7016</v>
      </c>
      <c r="G2983" s="6">
        <v>59994</v>
      </c>
      <c r="H2983" t="s">
        <v>31</v>
      </c>
      <c r="I2983" t="s">
        <v>6506</v>
      </c>
      <c r="J2983" t="s">
        <v>7017</v>
      </c>
      <c r="K2983" t="s">
        <v>7018</v>
      </c>
      <c r="L2983" t="s">
        <v>7019</v>
      </c>
      <c r="M2983" t="s">
        <v>2045</v>
      </c>
      <c r="N2983" t="s">
        <v>516</v>
      </c>
      <c r="O2983" s="5">
        <v>750632524</v>
      </c>
      <c r="P2983">
        <v>24</v>
      </c>
      <c r="Q2983" t="s">
        <v>17</v>
      </c>
      <c r="R2983" t="s">
        <v>20</v>
      </c>
    </row>
    <row r="2984" spans="1:18" x14ac:dyDescent="0.3">
      <c r="A2984">
        <v>2023</v>
      </c>
      <c r="B2984" t="s">
        <v>7014</v>
      </c>
      <c r="C2984" t="s">
        <v>7015</v>
      </c>
      <c r="D2984" t="s">
        <v>7003</v>
      </c>
      <c r="E2984" t="s">
        <v>7004</v>
      </c>
      <c r="F2984" t="s">
        <v>7016</v>
      </c>
      <c r="G2984" s="6">
        <v>10000</v>
      </c>
      <c r="H2984" t="s">
        <v>31</v>
      </c>
      <c r="I2984" t="s">
        <v>6460</v>
      </c>
      <c r="J2984" t="s">
        <v>7017</v>
      </c>
      <c r="K2984" t="s">
        <v>7018</v>
      </c>
      <c r="L2984" t="s">
        <v>7019</v>
      </c>
      <c r="M2984" t="s">
        <v>2045</v>
      </c>
      <c r="N2984" t="s">
        <v>516</v>
      </c>
      <c r="O2984" s="5">
        <v>750632524</v>
      </c>
      <c r="P2984">
        <v>24</v>
      </c>
      <c r="Q2984" t="s">
        <v>17</v>
      </c>
      <c r="R2984" t="s">
        <v>20</v>
      </c>
    </row>
    <row r="2985" spans="1:18" x14ac:dyDescent="0.3">
      <c r="A2985">
        <v>2023</v>
      </c>
      <c r="B2985" t="s">
        <v>7020</v>
      </c>
      <c r="C2985" t="s">
        <v>7021</v>
      </c>
      <c r="D2985" t="s">
        <v>7003</v>
      </c>
      <c r="E2985" t="s">
        <v>7004</v>
      </c>
      <c r="F2985" t="s">
        <v>7022</v>
      </c>
      <c r="G2985" s="6">
        <v>200000</v>
      </c>
      <c r="H2985" t="s">
        <v>31</v>
      </c>
      <c r="I2985" t="s">
        <v>6439</v>
      </c>
      <c r="J2985" t="s">
        <v>7023</v>
      </c>
      <c r="K2985" t="s">
        <v>7024</v>
      </c>
      <c r="L2985" t="s">
        <v>150</v>
      </c>
      <c r="M2985" t="s">
        <v>208</v>
      </c>
      <c r="N2985" t="s">
        <v>202</v>
      </c>
      <c r="O2985" s="5">
        <v>200054024</v>
      </c>
      <c r="P2985">
        <v>0</v>
      </c>
      <c r="Q2985" t="s">
        <v>17</v>
      </c>
      <c r="R2985" t="s">
        <v>20</v>
      </c>
    </row>
    <row r="2986" spans="1:18" x14ac:dyDescent="0.3">
      <c r="A2986">
        <v>2023</v>
      </c>
      <c r="B2986" t="s">
        <v>7020</v>
      </c>
      <c r="C2986" t="s">
        <v>7025</v>
      </c>
      <c r="D2986" t="s">
        <v>7003</v>
      </c>
      <c r="E2986" t="s">
        <v>7004</v>
      </c>
      <c r="F2986" t="s">
        <v>7022</v>
      </c>
      <c r="G2986" s="6">
        <v>800000</v>
      </c>
      <c r="H2986" t="s">
        <v>31</v>
      </c>
      <c r="I2986" t="s">
        <v>6439</v>
      </c>
      <c r="J2986" t="s">
        <v>7023</v>
      </c>
      <c r="K2986" t="s">
        <v>7024</v>
      </c>
      <c r="L2986" t="s">
        <v>150</v>
      </c>
      <c r="M2986" t="s">
        <v>208</v>
      </c>
      <c r="N2986" t="s">
        <v>202</v>
      </c>
      <c r="O2986" s="5">
        <v>200054024</v>
      </c>
      <c r="P2986">
        <v>0</v>
      </c>
      <c r="Q2986" t="s">
        <v>17</v>
      </c>
      <c r="R2986" t="s">
        <v>20</v>
      </c>
    </row>
    <row r="2987" spans="1:18" x14ac:dyDescent="0.3">
      <c r="A2987">
        <v>2023</v>
      </c>
      <c r="B2987" t="s">
        <v>7026</v>
      </c>
      <c r="C2987" t="s">
        <v>7027</v>
      </c>
      <c r="D2987" t="s">
        <v>7003</v>
      </c>
      <c r="E2987" t="s">
        <v>7004</v>
      </c>
      <c r="F2987" t="s">
        <v>7004</v>
      </c>
      <c r="G2987" s="6">
        <v>18500</v>
      </c>
      <c r="H2987" t="s">
        <v>7032</v>
      </c>
      <c r="I2987" t="s">
        <v>7033</v>
      </c>
      <c r="J2987" t="s">
        <v>7028</v>
      </c>
      <c r="K2987" t="s">
        <v>7029</v>
      </c>
      <c r="L2987" t="s">
        <v>7030</v>
      </c>
      <c r="M2987" t="s">
        <v>7031</v>
      </c>
      <c r="N2987" t="s">
        <v>549</v>
      </c>
      <c r="O2987" s="5">
        <v>220424531</v>
      </c>
      <c r="P2987">
        <v>11</v>
      </c>
      <c r="Q2987" t="s">
        <v>17</v>
      </c>
      <c r="R2987" t="s">
        <v>20</v>
      </c>
    </row>
    <row r="2988" spans="1:18" x14ac:dyDescent="0.3">
      <c r="A2988">
        <v>2023</v>
      </c>
      <c r="B2988" t="s">
        <v>7026</v>
      </c>
      <c r="C2988" t="s">
        <v>7027</v>
      </c>
      <c r="D2988" t="s">
        <v>7003</v>
      </c>
      <c r="E2988" t="s">
        <v>7004</v>
      </c>
      <c r="F2988" t="s">
        <v>7004</v>
      </c>
      <c r="G2988" s="6">
        <v>6000</v>
      </c>
      <c r="H2988" t="s">
        <v>7034</v>
      </c>
      <c r="I2988" t="s">
        <v>7035</v>
      </c>
      <c r="J2988" t="s">
        <v>7028</v>
      </c>
      <c r="K2988" t="s">
        <v>7029</v>
      </c>
      <c r="L2988" t="s">
        <v>7030</v>
      </c>
      <c r="M2988" t="s">
        <v>7031</v>
      </c>
      <c r="N2988" t="s">
        <v>549</v>
      </c>
      <c r="O2988" s="5">
        <v>220424531</v>
      </c>
      <c r="P2988">
        <v>11</v>
      </c>
      <c r="Q2988" t="s">
        <v>17</v>
      </c>
      <c r="R2988" t="s">
        <v>20</v>
      </c>
    </row>
    <row r="2989" spans="1:18" x14ac:dyDescent="0.3">
      <c r="A2989">
        <v>2023</v>
      </c>
      <c r="B2989" t="s">
        <v>7026</v>
      </c>
      <c r="C2989" t="s">
        <v>7027</v>
      </c>
      <c r="D2989" t="s">
        <v>7003</v>
      </c>
      <c r="E2989" t="s">
        <v>7004</v>
      </c>
      <c r="F2989" t="s">
        <v>7004</v>
      </c>
      <c r="G2989" s="6">
        <v>44000</v>
      </c>
      <c r="H2989" t="s">
        <v>7034</v>
      </c>
      <c r="I2989" t="s">
        <v>7036</v>
      </c>
      <c r="J2989" t="s">
        <v>7028</v>
      </c>
      <c r="K2989" t="s">
        <v>7029</v>
      </c>
      <c r="L2989" t="s">
        <v>7030</v>
      </c>
      <c r="M2989" t="s">
        <v>7031</v>
      </c>
      <c r="N2989" t="s">
        <v>549</v>
      </c>
      <c r="O2989" s="5">
        <v>220424531</v>
      </c>
      <c r="P2989">
        <v>11</v>
      </c>
      <c r="Q2989" t="s">
        <v>17</v>
      </c>
      <c r="R2989" t="s">
        <v>20</v>
      </c>
    </row>
    <row r="2990" spans="1:18" x14ac:dyDescent="0.3">
      <c r="A2990">
        <v>2023</v>
      </c>
      <c r="B2990" t="s">
        <v>7037</v>
      </c>
      <c r="C2990" t="s">
        <v>7038</v>
      </c>
      <c r="D2990" t="s">
        <v>7003</v>
      </c>
      <c r="E2990" t="s">
        <v>7004</v>
      </c>
      <c r="F2990" t="s">
        <v>7039</v>
      </c>
      <c r="G2990" s="6">
        <v>10000</v>
      </c>
      <c r="H2990" t="s">
        <v>31</v>
      </c>
      <c r="I2990" t="s">
        <v>6439</v>
      </c>
      <c r="J2990" t="s">
        <v>7040</v>
      </c>
      <c r="K2990" t="s">
        <v>7041</v>
      </c>
      <c r="L2990" t="s">
        <v>1642</v>
      </c>
      <c r="M2990" t="s">
        <v>1138</v>
      </c>
      <c r="N2990" t="s">
        <v>265</v>
      </c>
      <c r="O2990" s="5">
        <v>606115885</v>
      </c>
      <c r="P2990">
        <v>7</v>
      </c>
      <c r="Q2990" t="s">
        <v>17</v>
      </c>
      <c r="R2990" t="s">
        <v>20</v>
      </c>
    </row>
    <row r="2991" spans="1:18" x14ac:dyDescent="0.3">
      <c r="A2991">
        <v>2023</v>
      </c>
      <c r="B2991" t="s">
        <v>7042</v>
      </c>
      <c r="C2991" t="s">
        <v>7043</v>
      </c>
      <c r="D2991" t="s">
        <v>7003</v>
      </c>
      <c r="E2991" t="s">
        <v>7004</v>
      </c>
      <c r="F2991" t="s">
        <v>7044</v>
      </c>
      <c r="G2991" s="6">
        <v>550000</v>
      </c>
      <c r="H2991" t="s">
        <v>18</v>
      </c>
      <c r="I2991" t="s">
        <v>6593</v>
      </c>
      <c r="J2991" t="s">
        <v>7045</v>
      </c>
      <c r="K2991" t="s">
        <v>7046</v>
      </c>
      <c r="L2991" t="s">
        <v>201</v>
      </c>
      <c r="M2991" t="s">
        <v>201</v>
      </c>
      <c r="N2991" t="s">
        <v>74</v>
      </c>
      <c r="O2991" s="5">
        <v>958143274</v>
      </c>
      <c r="P2991">
        <v>6</v>
      </c>
      <c r="Q2991" t="s">
        <v>17</v>
      </c>
      <c r="R2991" t="s">
        <v>20</v>
      </c>
    </row>
    <row r="2992" spans="1:18" x14ac:dyDescent="0.3">
      <c r="A2992">
        <v>2023</v>
      </c>
      <c r="B2992" t="s">
        <v>7047</v>
      </c>
      <c r="C2992" t="s">
        <v>7048</v>
      </c>
      <c r="D2992" t="s">
        <v>7003</v>
      </c>
      <c r="E2992" t="s">
        <v>7004</v>
      </c>
      <c r="F2992" t="s">
        <v>7049</v>
      </c>
      <c r="G2992" s="6">
        <v>400000</v>
      </c>
      <c r="H2992" t="s">
        <v>31</v>
      </c>
      <c r="I2992" t="s">
        <v>6439</v>
      </c>
      <c r="J2992" t="s">
        <v>7050</v>
      </c>
      <c r="K2992" t="s">
        <v>7051</v>
      </c>
      <c r="L2992" t="s">
        <v>150</v>
      </c>
      <c r="M2992" t="s">
        <v>208</v>
      </c>
      <c r="N2992" t="s">
        <v>202</v>
      </c>
      <c r="O2992" s="5">
        <v>200052110</v>
      </c>
      <c r="P2992">
        <v>0</v>
      </c>
      <c r="Q2992" t="s">
        <v>17</v>
      </c>
      <c r="R2992" t="s">
        <v>20</v>
      </c>
    </row>
    <row r="2993" spans="1:18" x14ac:dyDescent="0.3">
      <c r="A2993">
        <v>2023</v>
      </c>
      <c r="B2993" t="s">
        <v>7052</v>
      </c>
      <c r="C2993" t="s">
        <v>7053</v>
      </c>
      <c r="D2993" t="s">
        <v>7003</v>
      </c>
      <c r="E2993" t="s">
        <v>7004</v>
      </c>
      <c r="F2993" t="s">
        <v>7054</v>
      </c>
      <c r="G2993" s="6">
        <v>5000000</v>
      </c>
      <c r="H2993" t="s">
        <v>6454</v>
      </c>
      <c r="I2993" t="s">
        <v>7057</v>
      </c>
      <c r="J2993" t="s">
        <v>7055</v>
      </c>
      <c r="K2993" t="s">
        <v>7056</v>
      </c>
      <c r="L2993" t="s">
        <v>150</v>
      </c>
      <c r="M2993" t="s">
        <v>208</v>
      </c>
      <c r="N2993" t="s">
        <v>202</v>
      </c>
      <c r="O2993" s="5">
        <v>200363508</v>
      </c>
      <c r="P2993">
        <v>0</v>
      </c>
      <c r="Q2993" t="s">
        <v>17</v>
      </c>
      <c r="R2993" t="s">
        <v>20</v>
      </c>
    </row>
    <row r="2994" spans="1:18" x14ac:dyDescent="0.3">
      <c r="A2994">
        <v>2023</v>
      </c>
      <c r="B2994" t="s">
        <v>7058</v>
      </c>
      <c r="C2994" t="s">
        <v>7059</v>
      </c>
      <c r="D2994" t="s">
        <v>7003</v>
      </c>
      <c r="E2994" t="s">
        <v>7004</v>
      </c>
      <c r="F2994" t="s">
        <v>7004</v>
      </c>
      <c r="G2994" s="6">
        <v>100000</v>
      </c>
      <c r="H2994" t="s">
        <v>31</v>
      </c>
      <c r="I2994" t="s">
        <v>6439</v>
      </c>
      <c r="J2994" t="s">
        <v>7060</v>
      </c>
      <c r="K2994" t="s">
        <v>7061</v>
      </c>
      <c r="L2994" t="s">
        <v>616</v>
      </c>
      <c r="M2994" t="s">
        <v>616</v>
      </c>
      <c r="N2994" t="s">
        <v>549</v>
      </c>
      <c r="O2994" s="5">
        <v>222023740</v>
      </c>
      <c r="P2994">
        <v>8</v>
      </c>
      <c r="Q2994" t="s">
        <v>17</v>
      </c>
      <c r="R2994" t="s">
        <v>20</v>
      </c>
    </row>
    <row r="2995" spans="1:18" x14ac:dyDescent="0.3">
      <c r="A2995">
        <v>2023</v>
      </c>
      <c r="B2995" t="s">
        <v>7062</v>
      </c>
      <c r="C2995" t="s">
        <v>7063</v>
      </c>
      <c r="D2995" t="s">
        <v>7003</v>
      </c>
      <c r="E2995" t="s">
        <v>7004</v>
      </c>
      <c r="F2995" t="s">
        <v>7064</v>
      </c>
      <c r="G2995" s="6">
        <v>10000</v>
      </c>
      <c r="H2995" t="s">
        <v>31</v>
      </c>
      <c r="I2995" t="s">
        <v>6439</v>
      </c>
      <c r="J2995" t="s">
        <v>4505</v>
      </c>
      <c r="K2995" t="s">
        <v>7065</v>
      </c>
      <c r="L2995" t="s">
        <v>133</v>
      </c>
      <c r="M2995" t="s">
        <v>133</v>
      </c>
      <c r="N2995" t="s">
        <v>82</v>
      </c>
      <c r="O2995" s="5">
        <v>191462305</v>
      </c>
      <c r="P2995">
        <v>3</v>
      </c>
      <c r="Q2995" t="s">
        <v>17</v>
      </c>
      <c r="R2995" t="s">
        <v>20</v>
      </c>
    </row>
    <row r="2996" spans="1:18" x14ac:dyDescent="0.3">
      <c r="A2996">
        <v>2023</v>
      </c>
      <c r="B2996" t="s">
        <v>7062</v>
      </c>
      <c r="C2996" t="s">
        <v>7066</v>
      </c>
      <c r="D2996" t="s">
        <v>7003</v>
      </c>
      <c r="E2996" t="s">
        <v>7004</v>
      </c>
      <c r="F2996" t="s">
        <v>7064</v>
      </c>
      <c r="G2996" s="6">
        <v>368588</v>
      </c>
      <c r="H2996" t="s">
        <v>31</v>
      </c>
      <c r="I2996" t="s">
        <v>6507</v>
      </c>
      <c r="J2996" t="s">
        <v>4505</v>
      </c>
      <c r="K2996" t="s">
        <v>7065</v>
      </c>
      <c r="L2996" t="s">
        <v>133</v>
      </c>
      <c r="M2996" t="s">
        <v>133</v>
      </c>
      <c r="N2996" t="s">
        <v>82</v>
      </c>
      <c r="O2996" s="5">
        <v>191462305</v>
      </c>
      <c r="P2996">
        <v>3</v>
      </c>
      <c r="Q2996" t="s">
        <v>17</v>
      </c>
      <c r="R2996" t="s">
        <v>20</v>
      </c>
    </row>
    <row r="2997" spans="1:18" x14ac:dyDescent="0.3">
      <c r="A2997">
        <v>2023</v>
      </c>
      <c r="B2997" t="s">
        <v>7067</v>
      </c>
      <c r="C2997" t="s">
        <v>7068</v>
      </c>
      <c r="D2997" t="s">
        <v>7003</v>
      </c>
      <c r="E2997" t="s">
        <v>7004</v>
      </c>
      <c r="F2997" t="s">
        <v>7004</v>
      </c>
      <c r="G2997" s="6">
        <v>2000000</v>
      </c>
      <c r="H2997" t="s">
        <v>6454</v>
      </c>
      <c r="I2997" t="s">
        <v>7057</v>
      </c>
      <c r="J2997" t="s">
        <v>7069</v>
      </c>
      <c r="K2997" t="s">
        <v>7070</v>
      </c>
      <c r="L2997" t="s">
        <v>67</v>
      </c>
      <c r="M2997" t="s">
        <v>67</v>
      </c>
      <c r="N2997" t="s">
        <v>67</v>
      </c>
      <c r="O2997" s="5">
        <v>100186505</v>
      </c>
      <c r="P2997">
        <v>10</v>
      </c>
      <c r="Q2997" t="s">
        <v>17</v>
      </c>
      <c r="R2997" t="s">
        <v>20</v>
      </c>
    </row>
    <row r="2998" spans="1:18" x14ac:dyDescent="0.3">
      <c r="A2998">
        <v>2023</v>
      </c>
      <c r="B2998" t="s">
        <v>7071</v>
      </c>
      <c r="C2998" t="s">
        <v>7072</v>
      </c>
      <c r="D2998" t="s">
        <v>7003</v>
      </c>
      <c r="E2998" t="s">
        <v>7004</v>
      </c>
      <c r="F2998" t="s">
        <v>7073</v>
      </c>
      <c r="G2998" s="6">
        <v>1116605</v>
      </c>
      <c r="H2998" t="s">
        <v>31</v>
      </c>
      <c r="I2998" t="s">
        <v>6506</v>
      </c>
      <c r="J2998" t="s">
        <v>7074</v>
      </c>
      <c r="K2998" t="s">
        <v>7075</v>
      </c>
      <c r="L2998" t="s">
        <v>5785</v>
      </c>
      <c r="M2998" t="s">
        <v>5786</v>
      </c>
      <c r="N2998" t="s">
        <v>21</v>
      </c>
      <c r="O2998" s="5">
        <v>214013722</v>
      </c>
      <c r="P2998">
        <v>3</v>
      </c>
      <c r="Q2998" t="s">
        <v>17</v>
      </c>
      <c r="R2998" t="s">
        <v>20</v>
      </c>
    </row>
    <row r="2999" spans="1:18" x14ac:dyDescent="0.3">
      <c r="A2999">
        <v>2023</v>
      </c>
      <c r="B2999" t="s">
        <v>7071</v>
      </c>
      <c r="C2999" t="s">
        <v>7072</v>
      </c>
      <c r="D2999" t="s">
        <v>7003</v>
      </c>
      <c r="E2999" t="s">
        <v>7004</v>
      </c>
      <c r="F2999" t="s">
        <v>7073</v>
      </c>
      <c r="G2999" s="6">
        <v>7000</v>
      </c>
      <c r="H2999" t="s">
        <v>31</v>
      </c>
      <c r="I2999" t="s">
        <v>6506</v>
      </c>
      <c r="J2999" t="s">
        <v>7074</v>
      </c>
      <c r="K2999" t="s">
        <v>7075</v>
      </c>
      <c r="L2999" t="s">
        <v>5785</v>
      </c>
      <c r="M2999" t="s">
        <v>5786</v>
      </c>
      <c r="N2999" t="s">
        <v>21</v>
      </c>
      <c r="O2999" s="5">
        <v>214013722</v>
      </c>
      <c r="P2999">
        <v>3</v>
      </c>
      <c r="Q2999" t="s">
        <v>17</v>
      </c>
      <c r="R2999" t="s">
        <v>20</v>
      </c>
    </row>
    <row r="3000" spans="1:18" x14ac:dyDescent="0.3">
      <c r="A3000">
        <v>2023</v>
      </c>
      <c r="B3000" t="s">
        <v>7071</v>
      </c>
      <c r="C3000" t="s">
        <v>7072</v>
      </c>
      <c r="D3000" t="s">
        <v>7003</v>
      </c>
      <c r="E3000" t="s">
        <v>7004</v>
      </c>
      <c r="F3000" t="s">
        <v>7073</v>
      </c>
      <c r="G3000" s="6">
        <v>204000</v>
      </c>
      <c r="H3000" t="s">
        <v>31</v>
      </c>
      <c r="I3000" t="s">
        <v>6460</v>
      </c>
      <c r="J3000" t="s">
        <v>7074</v>
      </c>
      <c r="K3000" t="s">
        <v>7075</v>
      </c>
      <c r="L3000" t="s">
        <v>5785</v>
      </c>
      <c r="M3000" t="s">
        <v>5786</v>
      </c>
      <c r="N3000" t="s">
        <v>21</v>
      </c>
      <c r="O3000" s="5">
        <v>214013722</v>
      </c>
      <c r="P3000">
        <v>3</v>
      </c>
      <c r="Q3000" t="s">
        <v>17</v>
      </c>
      <c r="R3000" t="s">
        <v>20</v>
      </c>
    </row>
    <row r="3001" spans="1:18" x14ac:dyDescent="0.3">
      <c r="A3001">
        <v>2023</v>
      </c>
      <c r="B3001" t="s">
        <v>7071</v>
      </c>
      <c r="C3001" t="s">
        <v>7072</v>
      </c>
      <c r="D3001" t="s">
        <v>7003</v>
      </c>
      <c r="E3001" t="s">
        <v>7004</v>
      </c>
      <c r="F3001" t="s">
        <v>7073</v>
      </c>
      <c r="G3001" s="6">
        <v>250000</v>
      </c>
      <c r="H3001" t="s">
        <v>18</v>
      </c>
      <c r="I3001" t="s">
        <v>6593</v>
      </c>
      <c r="J3001" t="s">
        <v>7074</v>
      </c>
      <c r="K3001" t="s">
        <v>7075</v>
      </c>
      <c r="L3001" t="s">
        <v>5785</v>
      </c>
      <c r="M3001" t="s">
        <v>5786</v>
      </c>
      <c r="N3001" t="s">
        <v>21</v>
      </c>
      <c r="O3001" s="5">
        <v>214013722</v>
      </c>
      <c r="P3001">
        <v>3</v>
      </c>
      <c r="Q3001" t="s">
        <v>17</v>
      </c>
      <c r="R3001" t="s">
        <v>20</v>
      </c>
    </row>
    <row r="3002" spans="1:18" x14ac:dyDescent="0.3">
      <c r="A3002">
        <v>2023</v>
      </c>
      <c r="B3002" t="s">
        <v>7071</v>
      </c>
      <c r="C3002" t="s">
        <v>7072</v>
      </c>
      <c r="D3002" t="s">
        <v>7003</v>
      </c>
      <c r="E3002" t="s">
        <v>7004</v>
      </c>
      <c r="F3002" t="s">
        <v>7073</v>
      </c>
      <c r="G3002" s="6">
        <v>250000</v>
      </c>
      <c r="H3002" t="s">
        <v>18</v>
      </c>
      <c r="I3002" t="s">
        <v>6593</v>
      </c>
      <c r="J3002" t="s">
        <v>7074</v>
      </c>
      <c r="K3002" t="s">
        <v>7075</v>
      </c>
      <c r="L3002" t="s">
        <v>5785</v>
      </c>
      <c r="M3002" t="s">
        <v>5786</v>
      </c>
      <c r="N3002" t="s">
        <v>21</v>
      </c>
      <c r="O3002" s="5">
        <v>214013722</v>
      </c>
      <c r="P3002">
        <v>3</v>
      </c>
      <c r="Q3002" t="s">
        <v>17</v>
      </c>
      <c r="R3002" t="s">
        <v>20</v>
      </c>
    </row>
    <row r="3003" spans="1:18" x14ac:dyDescent="0.3">
      <c r="A3003">
        <v>2023</v>
      </c>
      <c r="B3003" t="s">
        <v>7076</v>
      </c>
      <c r="C3003" t="s">
        <v>7077</v>
      </c>
      <c r="D3003" t="s">
        <v>7003</v>
      </c>
      <c r="E3003" t="s">
        <v>7004</v>
      </c>
      <c r="F3003" t="s">
        <v>7078</v>
      </c>
      <c r="G3003" s="6">
        <v>10000</v>
      </c>
      <c r="H3003" t="s">
        <v>31</v>
      </c>
      <c r="I3003" t="s">
        <v>6439</v>
      </c>
      <c r="J3003" t="s">
        <v>7079</v>
      </c>
      <c r="K3003" t="s">
        <v>7080</v>
      </c>
      <c r="L3003" t="s">
        <v>1642</v>
      </c>
      <c r="M3003" t="s">
        <v>1138</v>
      </c>
      <c r="N3003" t="s">
        <v>265</v>
      </c>
      <c r="O3003" s="5">
        <v>606061719</v>
      </c>
      <c r="P3003">
        <v>7</v>
      </c>
      <c r="Q3003" t="s">
        <v>17</v>
      </c>
      <c r="R3003" t="s">
        <v>20</v>
      </c>
    </row>
    <row r="3004" spans="1:18" x14ac:dyDescent="0.3">
      <c r="A3004">
        <v>2023</v>
      </c>
      <c r="B3004" t="s">
        <v>7081</v>
      </c>
      <c r="C3004" t="s">
        <v>7082</v>
      </c>
      <c r="D3004" t="s">
        <v>7003</v>
      </c>
      <c r="E3004" t="s">
        <v>7004</v>
      </c>
      <c r="F3004" t="s">
        <v>7083</v>
      </c>
      <c r="G3004" s="6">
        <v>350000</v>
      </c>
      <c r="H3004" t="s">
        <v>31</v>
      </c>
      <c r="I3004" t="s">
        <v>6439</v>
      </c>
      <c r="J3004" t="s">
        <v>7084</v>
      </c>
      <c r="K3004" t="s">
        <v>7085</v>
      </c>
      <c r="L3004" t="s">
        <v>616</v>
      </c>
      <c r="M3004" t="s">
        <v>616</v>
      </c>
      <c r="N3004" t="s">
        <v>549</v>
      </c>
      <c r="O3004" s="5">
        <v>222092332</v>
      </c>
      <c r="P3004">
        <v>8</v>
      </c>
      <c r="Q3004" t="s">
        <v>17</v>
      </c>
      <c r="R3004" t="s">
        <v>20</v>
      </c>
    </row>
    <row r="3005" spans="1:18" x14ac:dyDescent="0.3">
      <c r="A3005">
        <v>2023</v>
      </c>
      <c r="B3005" t="s">
        <v>7081</v>
      </c>
      <c r="C3005" t="s">
        <v>7082</v>
      </c>
      <c r="D3005" t="s">
        <v>7003</v>
      </c>
      <c r="E3005" t="s">
        <v>7004</v>
      </c>
      <c r="F3005" t="s">
        <v>7083</v>
      </c>
      <c r="G3005" s="6">
        <v>50000</v>
      </c>
      <c r="H3005" t="s">
        <v>31</v>
      </c>
      <c r="I3005" t="s">
        <v>32</v>
      </c>
      <c r="J3005" t="s">
        <v>7084</v>
      </c>
      <c r="K3005" t="s">
        <v>7085</v>
      </c>
      <c r="L3005" t="s">
        <v>616</v>
      </c>
      <c r="M3005" t="s">
        <v>616</v>
      </c>
      <c r="N3005" t="s">
        <v>549</v>
      </c>
      <c r="O3005" s="5">
        <v>222092332</v>
      </c>
      <c r="P3005">
        <v>8</v>
      </c>
      <c r="Q3005" t="s">
        <v>17</v>
      </c>
      <c r="R3005" t="s">
        <v>20</v>
      </c>
    </row>
    <row r="3006" spans="1:18" x14ac:dyDescent="0.3">
      <c r="A3006">
        <v>2023</v>
      </c>
      <c r="B3006" t="s">
        <v>7081</v>
      </c>
      <c r="C3006" t="s">
        <v>7082</v>
      </c>
      <c r="D3006" t="s">
        <v>7003</v>
      </c>
      <c r="E3006" t="s">
        <v>7004</v>
      </c>
      <c r="F3006" t="s">
        <v>7083</v>
      </c>
      <c r="G3006" s="6">
        <v>50000</v>
      </c>
      <c r="H3006" t="s">
        <v>18</v>
      </c>
      <c r="I3006" t="s">
        <v>6448</v>
      </c>
      <c r="J3006" t="s">
        <v>7084</v>
      </c>
      <c r="K3006" t="s">
        <v>7085</v>
      </c>
      <c r="L3006" t="s">
        <v>616</v>
      </c>
      <c r="M3006" t="s">
        <v>616</v>
      </c>
      <c r="N3006" t="s">
        <v>549</v>
      </c>
      <c r="O3006" s="5">
        <v>222092332</v>
      </c>
      <c r="P3006">
        <v>8</v>
      </c>
      <c r="Q3006" t="s">
        <v>17</v>
      </c>
      <c r="R3006" t="s">
        <v>20</v>
      </c>
    </row>
    <row r="3007" spans="1:18" x14ac:dyDescent="0.3">
      <c r="A3007">
        <v>2023</v>
      </c>
      <c r="B3007" t="s">
        <v>7081</v>
      </c>
      <c r="C3007" t="s">
        <v>7082</v>
      </c>
      <c r="D3007" t="s">
        <v>7003</v>
      </c>
      <c r="E3007" t="s">
        <v>7004</v>
      </c>
      <c r="F3007" t="s">
        <v>7083</v>
      </c>
      <c r="G3007" s="6">
        <v>650000</v>
      </c>
      <c r="H3007" t="s">
        <v>31</v>
      </c>
      <c r="I3007" t="s">
        <v>32</v>
      </c>
      <c r="J3007" t="s">
        <v>7084</v>
      </c>
      <c r="K3007" t="s">
        <v>7085</v>
      </c>
      <c r="L3007" t="s">
        <v>616</v>
      </c>
      <c r="M3007" t="s">
        <v>616</v>
      </c>
      <c r="N3007" t="s">
        <v>549</v>
      </c>
      <c r="O3007" s="5">
        <v>222092332</v>
      </c>
      <c r="P3007">
        <v>8</v>
      </c>
      <c r="Q3007" t="s">
        <v>17</v>
      </c>
      <c r="R3007" t="s">
        <v>20</v>
      </c>
    </row>
    <row r="3008" spans="1:18" x14ac:dyDescent="0.3">
      <c r="A3008">
        <v>2023</v>
      </c>
      <c r="B3008" t="s">
        <v>7086</v>
      </c>
      <c r="C3008" t="s">
        <v>7087</v>
      </c>
      <c r="D3008" t="s">
        <v>7003</v>
      </c>
      <c r="E3008" t="s">
        <v>7004</v>
      </c>
      <c r="F3008" t="s">
        <v>7088</v>
      </c>
      <c r="G3008" s="6">
        <v>200000</v>
      </c>
      <c r="H3008" t="s">
        <v>31</v>
      </c>
      <c r="I3008" t="s">
        <v>32</v>
      </c>
      <c r="J3008" t="s">
        <v>7089</v>
      </c>
      <c r="K3008" t="s">
        <v>7090</v>
      </c>
      <c r="L3008" t="s">
        <v>7091</v>
      </c>
      <c r="M3008" t="s">
        <v>7092</v>
      </c>
      <c r="N3008" t="s">
        <v>74</v>
      </c>
      <c r="O3008" s="5">
        <v>933064018</v>
      </c>
      <c r="P3008">
        <v>21</v>
      </c>
      <c r="Q3008" t="s">
        <v>17</v>
      </c>
      <c r="R3008" t="s">
        <v>20</v>
      </c>
    </row>
    <row r="3009" spans="1:18" x14ac:dyDescent="0.3">
      <c r="A3009">
        <v>2023</v>
      </c>
      <c r="B3009" t="s">
        <v>7093</v>
      </c>
      <c r="C3009" t="s">
        <v>7094</v>
      </c>
      <c r="D3009" t="s">
        <v>7003</v>
      </c>
      <c r="E3009" t="s">
        <v>7004</v>
      </c>
      <c r="F3009" t="s">
        <v>7095</v>
      </c>
      <c r="G3009" s="6">
        <v>200000</v>
      </c>
      <c r="H3009" t="s">
        <v>31</v>
      </c>
      <c r="I3009" t="s">
        <v>6439</v>
      </c>
      <c r="J3009" t="s">
        <v>2466</v>
      </c>
      <c r="K3009" t="s">
        <v>2467</v>
      </c>
      <c r="L3009" t="s">
        <v>324</v>
      </c>
      <c r="M3009" t="s">
        <v>325</v>
      </c>
      <c r="N3009" t="s">
        <v>318</v>
      </c>
      <c r="O3009" s="5">
        <v>21142621</v>
      </c>
      <c r="P3009">
        <v>8</v>
      </c>
      <c r="Q3009" t="s">
        <v>17</v>
      </c>
      <c r="R3009" t="s">
        <v>20</v>
      </c>
    </row>
    <row r="3010" spans="1:18" x14ac:dyDescent="0.3">
      <c r="A3010">
        <v>2023</v>
      </c>
      <c r="B3010" t="s">
        <v>7093</v>
      </c>
      <c r="C3010" t="s">
        <v>7096</v>
      </c>
      <c r="D3010" t="s">
        <v>7003</v>
      </c>
      <c r="E3010" t="s">
        <v>7004</v>
      </c>
      <c r="F3010" t="s">
        <v>7095</v>
      </c>
      <c r="G3010" s="6">
        <v>201546</v>
      </c>
      <c r="H3010" t="s">
        <v>31</v>
      </c>
      <c r="I3010" t="s">
        <v>6439</v>
      </c>
      <c r="J3010" t="s">
        <v>2466</v>
      </c>
      <c r="K3010" t="s">
        <v>2467</v>
      </c>
      <c r="L3010" t="s">
        <v>324</v>
      </c>
      <c r="M3010" t="s">
        <v>325</v>
      </c>
      <c r="N3010" t="s">
        <v>318</v>
      </c>
      <c r="O3010" s="5">
        <v>21142621</v>
      </c>
      <c r="P3010">
        <v>8</v>
      </c>
      <c r="Q3010" t="s">
        <v>17</v>
      </c>
      <c r="R3010" t="s">
        <v>20</v>
      </c>
    </row>
    <row r="3011" spans="1:18" x14ac:dyDescent="0.3">
      <c r="A3011">
        <v>2023</v>
      </c>
      <c r="B3011" t="s">
        <v>7097</v>
      </c>
      <c r="C3011" t="s">
        <v>7098</v>
      </c>
      <c r="D3011" t="s">
        <v>7003</v>
      </c>
      <c r="E3011" t="s">
        <v>7004</v>
      </c>
      <c r="F3011" t="s">
        <v>7099</v>
      </c>
      <c r="G3011" s="6">
        <v>10000</v>
      </c>
      <c r="H3011" t="s">
        <v>31</v>
      </c>
      <c r="I3011" t="s">
        <v>6439</v>
      </c>
      <c r="J3011" t="s">
        <v>7100</v>
      </c>
      <c r="K3011" t="s">
        <v>7101</v>
      </c>
      <c r="L3011" t="s">
        <v>150</v>
      </c>
      <c r="M3011" t="s">
        <v>208</v>
      </c>
      <c r="N3011" t="s">
        <v>202</v>
      </c>
      <c r="O3011" s="5">
        <v>200055905</v>
      </c>
      <c r="P3011">
        <v>98</v>
      </c>
      <c r="Q3011" t="s">
        <v>17</v>
      </c>
      <c r="R3011" t="s">
        <v>20</v>
      </c>
    </row>
    <row r="3012" spans="1:18" x14ac:dyDescent="0.3">
      <c r="A3012">
        <v>2023</v>
      </c>
      <c r="B3012" t="s">
        <v>7102</v>
      </c>
      <c r="C3012" t="s">
        <v>7103</v>
      </c>
      <c r="D3012" t="s">
        <v>7003</v>
      </c>
      <c r="E3012" t="s">
        <v>7004</v>
      </c>
      <c r="F3012" t="s">
        <v>7104</v>
      </c>
      <c r="G3012" s="6">
        <v>60000</v>
      </c>
      <c r="H3012" t="s">
        <v>31</v>
      </c>
      <c r="I3012" t="s">
        <v>6460</v>
      </c>
      <c r="J3012" t="s">
        <v>7105</v>
      </c>
      <c r="K3012" t="s">
        <v>7106</v>
      </c>
      <c r="L3012" t="s">
        <v>67</v>
      </c>
      <c r="M3012" t="s">
        <v>67</v>
      </c>
      <c r="N3012" t="s">
        <v>67</v>
      </c>
      <c r="O3012" s="5">
        <v>100052701</v>
      </c>
      <c r="P3012">
        <v>10</v>
      </c>
      <c r="Q3012" t="s">
        <v>17</v>
      </c>
      <c r="R3012" t="s">
        <v>20</v>
      </c>
    </row>
    <row r="3013" spans="1:18" x14ac:dyDescent="0.3">
      <c r="A3013">
        <v>2023</v>
      </c>
      <c r="B3013" t="s">
        <v>7107</v>
      </c>
      <c r="C3013" t="s">
        <v>7108</v>
      </c>
      <c r="D3013" t="s">
        <v>7003</v>
      </c>
      <c r="E3013" t="s">
        <v>7004</v>
      </c>
      <c r="F3013" t="s">
        <v>7109</v>
      </c>
      <c r="G3013" s="6">
        <v>40000</v>
      </c>
      <c r="H3013" t="s">
        <v>31</v>
      </c>
      <c r="I3013" t="s">
        <v>6506</v>
      </c>
      <c r="J3013" t="s">
        <v>7110</v>
      </c>
      <c r="K3013" t="s">
        <v>7111</v>
      </c>
      <c r="L3013" t="s">
        <v>7112</v>
      </c>
      <c r="M3013" t="s">
        <v>7113</v>
      </c>
      <c r="N3013" t="s">
        <v>516</v>
      </c>
      <c r="O3013" s="5">
        <v>786102884</v>
      </c>
      <c r="P3013">
        <v>21</v>
      </c>
      <c r="Q3013" t="s">
        <v>17</v>
      </c>
      <c r="R3013" t="s">
        <v>20</v>
      </c>
    </row>
    <row r="3014" spans="1:18" x14ac:dyDescent="0.3">
      <c r="A3014">
        <v>2023</v>
      </c>
      <c r="B3014" t="s">
        <v>7107</v>
      </c>
      <c r="C3014" t="s">
        <v>7108</v>
      </c>
      <c r="D3014" t="s">
        <v>7003</v>
      </c>
      <c r="E3014" t="s">
        <v>7004</v>
      </c>
      <c r="F3014" t="s">
        <v>7109</v>
      </c>
      <c r="G3014" s="6">
        <v>10000</v>
      </c>
      <c r="H3014" t="s">
        <v>31</v>
      </c>
      <c r="I3014" t="s">
        <v>6460</v>
      </c>
      <c r="J3014" t="s">
        <v>7110</v>
      </c>
      <c r="K3014" t="s">
        <v>7111</v>
      </c>
      <c r="L3014" t="s">
        <v>7112</v>
      </c>
      <c r="M3014" t="s">
        <v>7113</v>
      </c>
      <c r="N3014" t="s">
        <v>516</v>
      </c>
      <c r="O3014" s="5">
        <v>786102884</v>
      </c>
      <c r="P3014">
        <v>21</v>
      </c>
      <c r="Q3014" t="s">
        <v>17</v>
      </c>
      <c r="R3014" t="s">
        <v>20</v>
      </c>
    </row>
    <row r="3015" spans="1:18" x14ac:dyDescent="0.3">
      <c r="A3015">
        <v>2023</v>
      </c>
      <c r="B3015" t="s">
        <v>7114</v>
      </c>
      <c r="C3015" t="s">
        <v>7115</v>
      </c>
      <c r="D3015" t="s">
        <v>7003</v>
      </c>
      <c r="E3015" t="s">
        <v>7004</v>
      </c>
      <c r="F3015" t="s">
        <v>7116</v>
      </c>
      <c r="G3015" s="6">
        <v>350000</v>
      </c>
      <c r="H3015" t="s">
        <v>31</v>
      </c>
      <c r="I3015" t="s">
        <v>6439</v>
      </c>
      <c r="J3015" t="s">
        <v>7117</v>
      </c>
      <c r="K3015" t="s">
        <v>7118</v>
      </c>
      <c r="L3015" t="s">
        <v>150</v>
      </c>
      <c r="M3015" t="s">
        <v>208</v>
      </c>
      <c r="N3015" t="s">
        <v>202</v>
      </c>
      <c r="O3015" s="5">
        <v>200032140</v>
      </c>
      <c r="P3015">
        <v>0</v>
      </c>
      <c r="Q3015" t="s">
        <v>17</v>
      </c>
      <c r="R3015" t="s">
        <v>20</v>
      </c>
    </row>
    <row r="3016" spans="1:18" x14ac:dyDescent="0.3">
      <c r="A3016">
        <v>2023</v>
      </c>
      <c r="B3016" t="s">
        <v>7114</v>
      </c>
      <c r="C3016" t="s">
        <v>7115</v>
      </c>
      <c r="D3016" t="s">
        <v>7003</v>
      </c>
      <c r="E3016" t="s">
        <v>7004</v>
      </c>
      <c r="F3016" t="s">
        <v>7116</v>
      </c>
      <c r="G3016" s="6">
        <v>10000</v>
      </c>
      <c r="H3016" t="s">
        <v>6454</v>
      </c>
      <c r="I3016" t="s">
        <v>6455</v>
      </c>
      <c r="J3016" t="s">
        <v>7117</v>
      </c>
      <c r="K3016" t="s">
        <v>7118</v>
      </c>
      <c r="L3016" t="s">
        <v>150</v>
      </c>
      <c r="M3016" t="s">
        <v>208</v>
      </c>
      <c r="N3016" t="s">
        <v>202</v>
      </c>
      <c r="O3016" s="5">
        <v>200032140</v>
      </c>
      <c r="P3016">
        <v>0</v>
      </c>
      <c r="Q3016" t="s">
        <v>17</v>
      </c>
      <c r="R3016" t="s">
        <v>20</v>
      </c>
    </row>
    <row r="3017" spans="1:18" x14ac:dyDescent="0.3">
      <c r="A3017">
        <v>2023</v>
      </c>
      <c r="B3017" t="s">
        <v>7114</v>
      </c>
      <c r="C3017" t="s">
        <v>7119</v>
      </c>
      <c r="D3017" t="s">
        <v>7003</v>
      </c>
      <c r="E3017" t="s">
        <v>7004</v>
      </c>
      <c r="F3017" t="s">
        <v>7116</v>
      </c>
      <c r="G3017" s="6">
        <v>60371</v>
      </c>
      <c r="H3017" t="s">
        <v>31</v>
      </c>
      <c r="I3017" t="s">
        <v>6439</v>
      </c>
      <c r="J3017" t="s">
        <v>7117</v>
      </c>
      <c r="K3017" t="s">
        <v>7118</v>
      </c>
      <c r="L3017" t="s">
        <v>150</v>
      </c>
      <c r="M3017" t="s">
        <v>208</v>
      </c>
      <c r="N3017" t="s">
        <v>202</v>
      </c>
      <c r="O3017" s="5">
        <v>200032140</v>
      </c>
      <c r="P3017">
        <v>0</v>
      </c>
      <c r="Q3017" t="s">
        <v>17</v>
      </c>
      <c r="R3017" t="s">
        <v>20</v>
      </c>
    </row>
    <row r="3018" spans="1:18" x14ac:dyDescent="0.3">
      <c r="A3018">
        <v>2023</v>
      </c>
      <c r="B3018" t="s">
        <v>7114</v>
      </c>
      <c r="C3018" t="s">
        <v>7119</v>
      </c>
      <c r="D3018" t="s">
        <v>7003</v>
      </c>
      <c r="E3018" t="s">
        <v>7004</v>
      </c>
      <c r="F3018" t="s">
        <v>7116</v>
      </c>
      <c r="G3018" s="6">
        <v>641552</v>
      </c>
      <c r="H3018" t="s">
        <v>31</v>
      </c>
      <c r="I3018" t="s">
        <v>6439</v>
      </c>
      <c r="J3018" t="s">
        <v>7117</v>
      </c>
      <c r="K3018" t="s">
        <v>7118</v>
      </c>
      <c r="L3018" t="s">
        <v>150</v>
      </c>
      <c r="M3018" t="s">
        <v>208</v>
      </c>
      <c r="N3018" t="s">
        <v>202</v>
      </c>
      <c r="O3018" s="5">
        <v>200032140</v>
      </c>
      <c r="P3018">
        <v>0</v>
      </c>
      <c r="Q3018" t="s">
        <v>17</v>
      </c>
      <c r="R3018" t="s">
        <v>20</v>
      </c>
    </row>
    <row r="3019" spans="1:18" x14ac:dyDescent="0.3">
      <c r="A3019">
        <v>2023</v>
      </c>
      <c r="B3019" t="s">
        <v>7114</v>
      </c>
      <c r="C3019" t="s">
        <v>7119</v>
      </c>
      <c r="D3019" t="s">
        <v>7003</v>
      </c>
      <c r="E3019" t="s">
        <v>7004</v>
      </c>
      <c r="F3019" t="s">
        <v>7116</v>
      </c>
      <c r="G3019" s="6">
        <v>31341</v>
      </c>
      <c r="H3019" t="s">
        <v>31</v>
      </c>
      <c r="I3019" t="s">
        <v>32</v>
      </c>
      <c r="J3019" t="s">
        <v>7117</v>
      </c>
      <c r="K3019" t="s">
        <v>7118</v>
      </c>
      <c r="L3019" t="s">
        <v>150</v>
      </c>
      <c r="M3019" t="s">
        <v>208</v>
      </c>
      <c r="N3019" t="s">
        <v>202</v>
      </c>
      <c r="O3019" s="5">
        <v>200032140</v>
      </c>
      <c r="P3019">
        <v>0</v>
      </c>
      <c r="Q3019" t="s">
        <v>17</v>
      </c>
      <c r="R3019" t="s">
        <v>20</v>
      </c>
    </row>
    <row r="3020" spans="1:18" x14ac:dyDescent="0.3">
      <c r="A3020">
        <v>2023</v>
      </c>
      <c r="B3020" t="s">
        <v>7120</v>
      </c>
      <c r="C3020" t="s">
        <v>7121</v>
      </c>
      <c r="D3020" t="s">
        <v>7003</v>
      </c>
      <c r="E3020" t="s">
        <v>7004</v>
      </c>
      <c r="F3020" t="s">
        <v>7122</v>
      </c>
      <c r="G3020" s="6">
        <v>100000</v>
      </c>
      <c r="H3020" t="s">
        <v>31</v>
      </c>
      <c r="I3020" t="s">
        <v>6439</v>
      </c>
      <c r="J3020" t="s">
        <v>7123</v>
      </c>
      <c r="K3020" t="s">
        <v>7124</v>
      </c>
      <c r="L3020" t="s">
        <v>150</v>
      </c>
      <c r="M3020" t="s">
        <v>208</v>
      </c>
      <c r="N3020" t="s">
        <v>202</v>
      </c>
      <c r="O3020" s="5">
        <v>200365050</v>
      </c>
      <c r="P3020">
        <v>0</v>
      </c>
      <c r="Q3020" t="s">
        <v>17</v>
      </c>
      <c r="R3020" t="s">
        <v>20</v>
      </c>
    </row>
    <row r="3021" spans="1:18" x14ac:dyDescent="0.3">
      <c r="A3021">
        <v>2023</v>
      </c>
      <c r="B3021" t="s">
        <v>7120</v>
      </c>
      <c r="C3021" t="s">
        <v>7125</v>
      </c>
      <c r="D3021" t="s">
        <v>7003</v>
      </c>
      <c r="E3021" t="s">
        <v>7004</v>
      </c>
      <c r="F3021" t="s">
        <v>7122</v>
      </c>
      <c r="G3021" s="6">
        <v>336747</v>
      </c>
      <c r="H3021" t="s">
        <v>31</v>
      </c>
      <c r="I3021" t="s">
        <v>6439</v>
      </c>
      <c r="J3021" t="s">
        <v>7123</v>
      </c>
      <c r="K3021" t="s">
        <v>7124</v>
      </c>
      <c r="L3021" t="s">
        <v>150</v>
      </c>
      <c r="M3021" t="s">
        <v>208</v>
      </c>
      <c r="N3021" t="s">
        <v>202</v>
      </c>
      <c r="O3021" s="5">
        <v>200365050</v>
      </c>
      <c r="P3021">
        <v>0</v>
      </c>
      <c r="Q3021" t="s">
        <v>17</v>
      </c>
      <c r="R3021" t="s">
        <v>20</v>
      </c>
    </row>
    <row r="3022" spans="1:18" x14ac:dyDescent="0.3">
      <c r="A3022">
        <v>2023</v>
      </c>
      <c r="B3022" t="s">
        <v>7120</v>
      </c>
      <c r="C3022" t="s">
        <v>7125</v>
      </c>
      <c r="D3022" t="s">
        <v>7003</v>
      </c>
      <c r="E3022" t="s">
        <v>7004</v>
      </c>
      <c r="F3022" t="s">
        <v>7122</v>
      </c>
      <c r="G3022" s="6">
        <v>20338</v>
      </c>
      <c r="H3022" t="s">
        <v>31</v>
      </c>
      <c r="I3022" t="s">
        <v>32</v>
      </c>
      <c r="J3022" t="s">
        <v>7123</v>
      </c>
      <c r="K3022" t="s">
        <v>7124</v>
      </c>
      <c r="L3022" t="s">
        <v>150</v>
      </c>
      <c r="M3022" t="s">
        <v>208</v>
      </c>
      <c r="N3022" t="s">
        <v>202</v>
      </c>
      <c r="O3022" s="5">
        <v>200365050</v>
      </c>
      <c r="P3022">
        <v>0</v>
      </c>
      <c r="Q3022" t="s">
        <v>17</v>
      </c>
      <c r="R3022" t="s">
        <v>20</v>
      </c>
    </row>
    <row r="3023" spans="1:18" x14ac:dyDescent="0.3">
      <c r="A3023">
        <v>2023</v>
      </c>
      <c r="B3023" t="s">
        <v>7126</v>
      </c>
      <c r="C3023" t="s">
        <v>7127</v>
      </c>
      <c r="D3023" t="s">
        <v>7003</v>
      </c>
      <c r="E3023" t="s">
        <v>7004</v>
      </c>
      <c r="F3023" t="s">
        <v>7128</v>
      </c>
      <c r="G3023" s="6">
        <v>10000</v>
      </c>
      <c r="H3023" t="s">
        <v>31</v>
      </c>
      <c r="I3023" t="s">
        <v>6439</v>
      </c>
      <c r="J3023" t="s">
        <v>7129</v>
      </c>
      <c r="K3023" t="s">
        <v>7130</v>
      </c>
      <c r="L3023" t="s">
        <v>150</v>
      </c>
      <c r="M3023" t="s">
        <v>208</v>
      </c>
      <c r="N3023" t="s">
        <v>202</v>
      </c>
      <c r="O3023" s="5">
        <v>200032140</v>
      </c>
      <c r="P3023">
        <v>0</v>
      </c>
      <c r="Q3023" t="s">
        <v>17</v>
      </c>
      <c r="R3023" t="s">
        <v>20</v>
      </c>
    </row>
    <row r="3024" spans="1:18" x14ac:dyDescent="0.3">
      <c r="A3024">
        <v>2023</v>
      </c>
      <c r="B3024" t="s">
        <v>7126</v>
      </c>
      <c r="C3024" t="s">
        <v>7131</v>
      </c>
      <c r="D3024" t="s">
        <v>7003</v>
      </c>
      <c r="E3024" t="s">
        <v>7004</v>
      </c>
      <c r="F3024" t="s">
        <v>7128</v>
      </c>
      <c r="G3024" s="6">
        <v>300000</v>
      </c>
      <c r="H3024" t="s">
        <v>31</v>
      </c>
      <c r="I3024" t="s">
        <v>6439</v>
      </c>
      <c r="J3024" t="s">
        <v>7129</v>
      </c>
      <c r="K3024" t="s">
        <v>7130</v>
      </c>
      <c r="L3024" t="s">
        <v>150</v>
      </c>
      <c r="M3024" t="s">
        <v>208</v>
      </c>
      <c r="N3024" t="s">
        <v>202</v>
      </c>
      <c r="O3024" s="5">
        <v>200032140</v>
      </c>
      <c r="P3024">
        <v>0</v>
      </c>
      <c r="Q3024" t="s">
        <v>17</v>
      </c>
      <c r="R3024" t="s">
        <v>20</v>
      </c>
    </row>
    <row r="3025" spans="1:18" x14ac:dyDescent="0.3">
      <c r="A3025">
        <v>2023</v>
      </c>
      <c r="B3025" t="s">
        <v>7126</v>
      </c>
      <c r="C3025" t="s">
        <v>7131</v>
      </c>
      <c r="D3025" t="s">
        <v>7003</v>
      </c>
      <c r="E3025" t="s">
        <v>7004</v>
      </c>
      <c r="F3025" t="s">
        <v>7128</v>
      </c>
      <c r="G3025" s="6">
        <v>9756</v>
      </c>
      <c r="H3025" t="s">
        <v>31</v>
      </c>
      <c r="I3025" t="s">
        <v>32</v>
      </c>
      <c r="J3025" t="s">
        <v>7129</v>
      </c>
      <c r="K3025" t="s">
        <v>7130</v>
      </c>
      <c r="L3025" t="s">
        <v>150</v>
      </c>
      <c r="M3025" t="s">
        <v>208</v>
      </c>
      <c r="N3025" t="s">
        <v>202</v>
      </c>
      <c r="O3025" s="5">
        <v>200032140</v>
      </c>
      <c r="P3025">
        <v>0</v>
      </c>
      <c r="Q3025" t="s">
        <v>17</v>
      </c>
      <c r="R3025" t="s">
        <v>20</v>
      </c>
    </row>
    <row r="3026" spans="1:18" x14ac:dyDescent="0.3">
      <c r="A3026">
        <v>2023</v>
      </c>
      <c r="B3026" t="s">
        <v>7132</v>
      </c>
      <c r="C3026" t="s">
        <v>7133</v>
      </c>
      <c r="D3026" t="s">
        <v>7003</v>
      </c>
      <c r="E3026" t="s">
        <v>7004</v>
      </c>
      <c r="F3026" t="s">
        <v>7004</v>
      </c>
      <c r="G3026" s="6">
        <v>10000</v>
      </c>
      <c r="H3026" t="s">
        <v>31</v>
      </c>
      <c r="I3026" t="s">
        <v>6439</v>
      </c>
      <c r="J3026" t="s">
        <v>7134</v>
      </c>
      <c r="K3026" t="s">
        <v>7135</v>
      </c>
      <c r="L3026" t="s">
        <v>302</v>
      </c>
      <c r="M3026" t="s">
        <v>303</v>
      </c>
      <c r="N3026" t="s">
        <v>297</v>
      </c>
      <c r="O3026" s="5">
        <v>701631101</v>
      </c>
      <c r="P3026">
        <v>2</v>
      </c>
      <c r="Q3026" t="s">
        <v>17</v>
      </c>
      <c r="R3026" t="s">
        <v>20</v>
      </c>
    </row>
    <row r="3027" spans="1:18" x14ac:dyDescent="0.3">
      <c r="A3027">
        <v>2023</v>
      </c>
      <c r="B3027" t="s">
        <v>7136</v>
      </c>
      <c r="C3027" t="s">
        <v>7137</v>
      </c>
      <c r="D3027" t="s">
        <v>7003</v>
      </c>
      <c r="E3027" t="s">
        <v>7004</v>
      </c>
      <c r="F3027" t="s">
        <v>7138</v>
      </c>
      <c r="G3027" s="6">
        <v>140000</v>
      </c>
      <c r="H3027" t="s">
        <v>7032</v>
      </c>
      <c r="I3027" t="s">
        <v>7033</v>
      </c>
      <c r="J3027" t="s">
        <v>7139</v>
      </c>
      <c r="K3027" t="s">
        <v>7140</v>
      </c>
      <c r="L3027" t="s">
        <v>903</v>
      </c>
      <c r="M3027" t="s">
        <v>1955</v>
      </c>
      <c r="N3027" t="s">
        <v>265</v>
      </c>
      <c r="O3027" s="5">
        <v>601433200</v>
      </c>
      <c r="P3027">
        <v>8</v>
      </c>
      <c r="Q3027" t="s">
        <v>17</v>
      </c>
      <c r="R3027" t="s">
        <v>20</v>
      </c>
    </row>
    <row r="3028" spans="1:18" x14ac:dyDescent="0.3">
      <c r="A3028">
        <v>2023</v>
      </c>
      <c r="B3028" t="s">
        <v>7136</v>
      </c>
      <c r="C3028" t="s">
        <v>7137</v>
      </c>
      <c r="D3028" t="s">
        <v>7003</v>
      </c>
      <c r="E3028" t="s">
        <v>7004</v>
      </c>
      <c r="F3028" t="s">
        <v>7138</v>
      </c>
      <c r="G3028" s="6">
        <v>10000</v>
      </c>
      <c r="H3028" t="s">
        <v>7034</v>
      </c>
      <c r="I3028" t="s">
        <v>7036</v>
      </c>
      <c r="J3028" t="s">
        <v>7139</v>
      </c>
      <c r="K3028" t="s">
        <v>7140</v>
      </c>
      <c r="L3028" t="s">
        <v>903</v>
      </c>
      <c r="M3028" t="s">
        <v>1955</v>
      </c>
      <c r="N3028" t="s">
        <v>265</v>
      </c>
      <c r="O3028" s="5">
        <v>601433200</v>
      </c>
      <c r="P3028">
        <v>8</v>
      </c>
      <c r="Q3028" t="s">
        <v>17</v>
      </c>
      <c r="R3028" t="s">
        <v>20</v>
      </c>
    </row>
    <row r="3029" spans="1:18" x14ac:dyDescent="0.3">
      <c r="A3029">
        <v>2023</v>
      </c>
      <c r="B3029" t="s">
        <v>7141</v>
      </c>
      <c r="C3029" t="s">
        <v>7142</v>
      </c>
      <c r="D3029" t="s">
        <v>7003</v>
      </c>
      <c r="E3029" t="s">
        <v>7004</v>
      </c>
      <c r="F3029" t="s">
        <v>7143</v>
      </c>
      <c r="G3029" s="6">
        <v>250000</v>
      </c>
      <c r="H3029" t="s">
        <v>31</v>
      </c>
      <c r="I3029" t="s">
        <v>6439</v>
      </c>
      <c r="J3029" t="s">
        <v>7144</v>
      </c>
      <c r="K3029" t="s">
        <v>7145</v>
      </c>
      <c r="L3029" t="s">
        <v>67</v>
      </c>
      <c r="M3029" t="s">
        <v>67</v>
      </c>
      <c r="N3029" t="s">
        <v>67</v>
      </c>
      <c r="O3029" s="5">
        <v>100134006</v>
      </c>
      <c r="P3029">
        <v>7</v>
      </c>
      <c r="Q3029" t="s">
        <v>17</v>
      </c>
      <c r="R3029" t="s">
        <v>20</v>
      </c>
    </row>
    <row r="3030" spans="1:18" x14ac:dyDescent="0.3">
      <c r="A3030">
        <v>2023</v>
      </c>
      <c r="B3030" t="s">
        <v>7141</v>
      </c>
      <c r="C3030" t="s">
        <v>7146</v>
      </c>
      <c r="D3030" t="s">
        <v>7003</v>
      </c>
      <c r="E3030" t="s">
        <v>7004</v>
      </c>
      <c r="F3030" t="s">
        <v>7143</v>
      </c>
      <c r="G3030" s="6">
        <v>175239</v>
      </c>
      <c r="H3030" t="s">
        <v>31</v>
      </c>
      <c r="I3030" t="s">
        <v>6439</v>
      </c>
      <c r="J3030" t="s">
        <v>7144</v>
      </c>
      <c r="K3030" t="s">
        <v>7145</v>
      </c>
      <c r="L3030" t="s">
        <v>67</v>
      </c>
      <c r="M3030" t="s">
        <v>67</v>
      </c>
      <c r="N3030" t="s">
        <v>67</v>
      </c>
      <c r="O3030" s="5">
        <v>100134006</v>
      </c>
      <c r="P3030">
        <v>7</v>
      </c>
      <c r="Q3030" t="s">
        <v>17</v>
      </c>
      <c r="R3030" t="s">
        <v>20</v>
      </c>
    </row>
    <row r="3031" spans="1:18" x14ac:dyDescent="0.3">
      <c r="A3031">
        <v>2023</v>
      </c>
      <c r="B3031" t="s">
        <v>7147</v>
      </c>
      <c r="C3031" t="s">
        <v>7148</v>
      </c>
      <c r="D3031" t="s">
        <v>7003</v>
      </c>
      <c r="E3031" t="s">
        <v>7004</v>
      </c>
      <c r="F3031" t="s">
        <v>7149</v>
      </c>
      <c r="G3031" s="6">
        <v>148540</v>
      </c>
      <c r="H3031" t="s">
        <v>31</v>
      </c>
      <c r="I3031" t="s">
        <v>6439</v>
      </c>
      <c r="J3031" t="s">
        <v>7150</v>
      </c>
      <c r="K3031" t="s">
        <v>7151</v>
      </c>
      <c r="L3031" t="s">
        <v>14</v>
      </c>
      <c r="M3031" t="s">
        <v>15</v>
      </c>
      <c r="N3031" t="s">
        <v>6</v>
      </c>
      <c r="O3031" s="5">
        <v>303287267</v>
      </c>
      <c r="P3031">
        <v>6</v>
      </c>
      <c r="Q3031" t="s">
        <v>17</v>
      </c>
      <c r="R3031" t="s">
        <v>20</v>
      </c>
    </row>
    <row r="3032" spans="1:18" x14ac:dyDescent="0.3">
      <c r="A3032">
        <v>2023</v>
      </c>
      <c r="B3032" t="s">
        <v>7152</v>
      </c>
      <c r="C3032" t="s">
        <v>7153</v>
      </c>
      <c r="D3032" t="s">
        <v>7003</v>
      </c>
      <c r="E3032" t="s">
        <v>7004</v>
      </c>
      <c r="F3032" t="s">
        <v>7004</v>
      </c>
      <c r="G3032" s="6">
        <v>10000</v>
      </c>
      <c r="H3032" t="s">
        <v>31</v>
      </c>
      <c r="I3032" t="s">
        <v>6439</v>
      </c>
      <c r="J3032" t="s">
        <v>4525</v>
      </c>
      <c r="K3032" t="s">
        <v>7154</v>
      </c>
      <c r="L3032" t="s">
        <v>7155</v>
      </c>
      <c r="M3032" t="s">
        <v>4257</v>
      </c>
      <c r="N3032" t="s">
        <v>142</v>
      </c>
      <c r="O3032" s="5">
        <v>277090155</v>
      </c>
      <c r="P3032">
        <v>4</v>
      </c>
      <c r="Q3032" t="s">
        <v>17</v>
      </c>
      <c r="R3032" t="s">
        <v>20</v>
      </c>
    </row>
    <row r="3033" spans="1:18" x14ac:dyDescent="0.3">
      <c r="A3033">
        <v>2023</v>
      </c>
      <c r="B3033" t="s">
        <v>7152</v>
      </c>
      <c r="C3033" t="s">
        <v>7156</v>
      </c>
      <c r="D3033" t="s">
        <v>7003</v>
      </c>
      <c r="E3033" t="s">
        <v>7004</v>
      </c>
      <c r="F3033" t="s">
        <v>7004</v>
      </c>
      <c r="G3033" s="6">
        <v>200000</v>
      </c>
      <c r="H3033" t="s">
        <v>31</v>
      </c>
      <c r="I3033" t="s">
        <v>32</v>
      </c>
      <c r="J3033" t="s">
        <v>4525</v>
      </c>
      <c r="K3033" t="s">
        <v>7154</v>
      </c>
      <c r="L3033" t="s">
        <v>7155</v>
      </c>
      <c r="M3033" t="s">
        <v>4257</v>
      </c>
      <c r="N3033" t="s">
        <v>142</v>
      </c>
      <c r="O3033" s="5">
        <v>277090155</v>
      </c>
      <c r="P3033">
        <v>4</v>
      </c>
      <c r="Q3033" t="s">
        <v>17</v>
      </c>
      <c r="R3033" t="s">
        <v>20</v>
      </c>
    </row>
    <row r="3034" spans="1:18" x14ac:dyDescent="0.3">
      <c r="A3034">
        <v>2023</v>
      </c>
      <c r="B3034" t="s">
        <v>7152</v>
      </c>
      <c r="C3034" t="s">
        <v>7157</v>
      </c>
      <c r="D3034" t="s">
        <v>7003</v>
      </c>
      <c r="E3034" t="s">
        <v>7004</v>
      </c>
      <c r="F3034" t="s">
        <v>7004</v>
      </c>
      <c r="G3034" s="6">
        <v>2177351</v>
      </c>
      <c r="H3034" t="s">
        <v>31</v>
      </c>
      <c r="I3034" t="s">
        <v>6439</v>
      </c>
      <c r="J3034" t="s">
        <v>4525</v>
      </c>
      <c r="K3034" t="s">
        <v>7154</v>
      </c>
      <c r="L3034" t="s">
        <v>7155</v>
      </c>
      <c r="M3034" t="s">
        <v>4257</v>
      </c>
      <c r="N3034" t="s">
        <v>142</v>
      </c>
      <c r="O3034" s="5">
        <v>277090155</v>
      </c>
      <c r="P3034">
        <v>4</v>
      </c>
      <c r="Q3034" t="s">
        <v>17</v>
      </c>
      <c r="R3034" t="s">
        <v>20</v>
      </c>
    </row>
    <row r="3035" spans="1:18" x14ac:dyDescent="0.3">
      <c r="A3035">
        <v>2023</v>
      </c>
      <c r="B3035" t="s">
        <v>7158</v>
      </c>
      <c r="C3035" t="s">
        <v>7159</v>
      </c>
      <c r="D3035" t="s">
        <v>7003</v>
      </c>
      <c r="E3035" t="s">
        <v>7004</v>
      </c>
      <c r="F3035" t="s">
        <v>7160</v>
      </c>
      <c r="G3035" s="6">
        <v>147462</v>
      </c>
      <c r="H3035" t="s">
        <v>31</v>
      </c>
      <c r="I3035" t="s">
        <v>6439</v>
      </c>
      <c r="J3035" t="s">
        <v>7161</v>
      </c>
      <c r="K3035" t="s">
        <v>7162</v>
      </c>
      <c r="L3035" t="s">
        <v>616</v>
      </c>
      <c r="M3035" t="s">
        <v>616</v>
      </c>
      <c r="N3035" t="s">
        <v>549</v>
      </c>
      <c r="O3035" s="5">
        <v>222034439</v>
      </c>
      <c r="P3035">
        <v>8</v>
      </c>
      <c r="Q3035" t="s">
        <v>17</v>
      </c>
      <c r="R3035" t="s">
        <v>20</v>
      </c>
    </row>
    <row r="3036" spans="1:18" x14ac:dyDescent="0.3">
      <c r="A3036">
        <v>2023</v>
      </c>
      <c r="B3036" t="s">
        <v>7163</v>
      </c>
      <c r="C3036" t="s">
        <v>7164</v>
      </c>
      <c r="D3036" t="s">
        <v>7003</v>
      </c>
      <c r="E3036" t="s">
        <v>7004</v>
      </c>
      <c r="F3036" t="s">
        <v>7165</v>
      </c>
      <c r="G3036" s="6">
        <v>300000</v>
      </c>
      <c r="H3036" t="s">
        <v>31</v>
      </c>
      <c r="I3036" t="s">
        <v>32</v>
      </c>
      <c r="J3036" t="s">
        <v>7166</v>
      </c>
      <c r="K3036" t="s">
        <v>7167</v>
      </c>
      <c r="L3036" t="s">
        <v>1592</v>
      </c>
      <c r="M3036" t="s">
        <v>859</v>
      </c>
      <c r="N3036" t="s">
        <v>460</v>
      </c>
      <c r="O3036" s="5">
        <v>352940004</v>
      </c>
      <c r="P3036">
        <v>7</v>
      </c>
      <c r="Q3036" t="s">
        <v>17</v>
      </c>
      <c r="R3036" t="s">
        <v>54</v>
      </c>
    </row>
    <row r="3037" spans="1:18" x14ac:dyDescent="0.3">
      <c r="A3037">
        <v>2023</v>
      </c>
      <c r="B3037" t="s">
        <v>7168</v>
      </c>
      <c r="C3037" t="s">
        <v>7169</v>
      </c>
      <c r="D3037" t="s">
        <v>7003</v>
      </c>
      <c r="E3037" t="s">
        <v>7004</v>
      </c>
      <c r="F3037" t="s">
        <v>7170</v>
      </c>
      <c r="G3037" s="6">
        <v>154081</v>
      </c>
      <c r="H3037" t="s">
        <v>31</v>
      </c>
      <c r="I3037" t="s">
        <v>6439</v>
      </c>
      <c r="J3037" t="s">
        <v>7171</v>
      </c>
      <c r="K3037" t="s">
        <v>7172</v>
      </c>
      <c r="L3037" t="s">
        <v>7173</v>
      </c>
      <c r="M3037" t="s">
        <v>1523</v>
      </c>
      <c r="N3037" t="s">
        <v>265</v>
      </c>
      <c r="O3037" s="5">
        <v>605101680</v>
      </c>
      <c r="P3037">
        <v>14</v>
      </c>
      <c r="Q3037" t="s">
        <v>17</v>
      </c>
      <c r="R3037" t="s">
        <v>20</v>
      </c>
    </row>
    <row r="3038" spans="1:18" x14ac:dyDescent="0.3">
      <c r="A3038">
        <v>2023</v>
      </c>
      <c r="B3038" t="s">
        <v>7174</v>
      </c>
      <c r="C3038" t="s">
        <v>7175</v>
      </c>
      <c r="D3038" t="s">
        <v>7003</v>
      </c>
      <c r="E3038" t="s">
        <v>7004</v>
      </c>
      <c r="F3038" t="s">
        <v>7176</v>
      </c>
      <c r="G3038" s="6">
        <v>3500000</v>
      </c>
      <c r="H3038" t="s">
        <v>33</v>
      </c>
      <c r="I3038" t="s">
        <v>34</v>
      </c>
      <c r="J3038" t="s">
        <v>7177</v>
      </c>
      <c r="K3038" t="s">
        <v>7178</v>
      </c>
      <c r="L3038" t="s">
        <v>929</v>
      </c>
      <c r="M3038" t="s">
        <v>7179</v>
      </c>
      <c r="N3038" t="s">
        <v>549</v>
      </c>
      <c r="O3038" s="5">
        <v>223141919</v>
      </c>
      <c r="P3038">
        <v>8</v>
      </c>
      <c r="Q3038" t="s">
        <v>17</v>
      </c>
      <c r="R3038" t="s">
        <v>20</v>
      </c>
    </row>
    <row r="3039" spans="1:18" x14ac:dyDescent="0.3">
      <c r="A3039">
        <v>2023</v>
      </c>
      <c r="B3039" t="s">
        <v>7180</v>
      </c>
      <c r="C3039" t="s">
        <v>7181</v>
      </c>
      <c r="D3039" t="s">
        <v>7182</v>
      </c>
      <c r="E3039" t="s">
        <v>7183</v>
      </c>
      <c r="F3039" t="s">
        <v>7184</v>
      </c>
      <c r="G3039" s="6">
        <v>600000</v>
      </c>
      <c r="H3039" t="s">
        <v>31</v>
      </c>
      <c r="I3039" t="s">
        <v>6819</v>
      </c>
      <c r="J3039" t="s">
        <v>2466</v>
      </c>
      <c r="K3039" t="s">
        <v>2467</v>
      </c>
      <c r="L3039" t="s">
        <v>324</v>
      </c>
      <c r="M3039" t="s">
        <v>325</v>
      </c>
      <c r="N3039" t="s">
        <v>318</v>
      </c>
      <c r="O3039" s="5">
        <v>21142621</v>
      </c>
      <c r="P3039">
        <v>8</v>
      </c>
      <c r="Q3039" t="s">
        <v>17</v>
      </c>
      <c r="R3039" t="s">
        <v>582</v>
      </c>
    </row>
    <row r="3040" spans="1:18" x14ac:dyDescent="0.3">
      <c r="A3040">
        <v>2023</v>
      </c>
      <c r="B3040" t="s">
        <v>7185</v>
      </c>
      <c r="C3040" t="s">
        <v>7186</v>
      </c>
      <c r="D3040" t="s">
        <v>7187</v>
      </c>
      <c r="E3040" t="s">
        <v>7188</v>
      </c>
      <c r="F3040" t="s">
        <v>7189</v>
      </c>
      <c r="G3040" s="6">
        <v>595584</v>
      </c>
      <c r="H3040" t="s">
        <v>31</v>
      </c>
      <c r="I3040" t="s">
        <v>6819</v>
      </c>
      <c r="J3040" t="s">
        <v>7190</v>
      </c>
      <c r="K3040" t="s">
        <v>7191</v>
      </c>
      <c r="L3040" t="s">
        <v>14</v>
      </c>
      <c r="M3040" t="s">
        <v>107</v>
      </c>
      <c r="N3040" t="s">
        <v>6</v>
      </c>
      <c r="O3040" s="5">
        <v>303384767</v>
      </c>
      <c r="P3040">
        <v>6</v>
      </c>
      <c r="Q3040" t="s">
        <v>17</v>
      </c>
      <c r="R3040" t="s">
        <v>582</v>
      </c>
    </row>
    <row r="3041" spans="1:18" x14ac:dyDescent="0.3">
      <c r="A3041">
        <v>2023</v>
      </c>
      <c r="B3041" t="s">
        <v>7185</v>
      </c>
      <c r="C3041" t="s">
        <v>7192</v>
      </c>
      <c r="D3041" t="s">
        <v>7187</v>
      </c>
      <c r="E3041" t="s">
        <v>7188</v>
      </c>
      <c r="F3041" t="s">
        <v>7189</v>
      </c>
      <c r="G3041" s="6">
        <v>550000</v>
      </c>
      <c r="H3041" t="s">
        <v>18</v>
      </c>
      <c r="I3041" t="s">
        <v>6448</v>
      </c>
      <c r="J3041" t="s">
        <v>7190</v>
      </c>
      <c r="K3041" t="s">
        <v>7191</v>
      </c>
      <c r="L3041" t="s">
        <v>14</v>
      </c>
      <c r="M3041" t="s">
        <v>107</v>
      </c>
      <c r="N3041" t="s">
        <v>6</v>
      </c>
      <c r="O3041" s="5">
        <v>303384767</v>
      </c>
      <c r="P3041">
        <v>6</v>
      </c>
      <c r="Q3041" t="s">
        <v>17</v>
      </c>
      <c r="R3041" t="s">
        <v>582</v>
      </c>
    </row>
    <row r="3042" spans="1:18" x14ac:dyDescent="0.3">
      <c r="A3042">
        <v>2023</v>
      </c>
      <c r="B3042" t="s">
        <v>7193</v>
      </c>
      <c r="C3042" t="s">
        <v>7194</v>
      </c>
      <c r="D3042" t="s">
        <v>7195</v>
      </c>
      <c r="E3042" t="s">
        <v>7196</v>
      </c>
      <c r="F3042" t="s">
        <v>7197</v>
      </c>
      <c r="G3042" s="6">
        <v>500</v>
      </c>
      <c r="H3042" t="s">
        <v>31</v>
      </c>
      <c r="I3042" t="s">
        <v>6819</v>
      </c>
      <c r="J3042" t="s">
        <v>7198</v>
      </c>
      <c r="K3042" t="s">
        <v>7199</v>
      </c>
      <c r="L3042" t="s">
        <v>580</v>
      </c>
      <c r="M3042" t="s">
        <v>581</v>
      </c>
      <c r="N3042" t="s">
        <v>574</v>
      </c>
      <c r="O3042" s="5">
        <v>537151218</v>
      </c>
      <c r="P3042">
        <v>2</v>
      </c>
      <c r="Q3042" t="s">
        <v>17</v>
      </c>
      <c r="R3042" t="s">
        <v>54</v>
      </c>
    </row>
    <row r="3043" spans="1:18" x14ac:dyDescent="0.3">
      <c r="A3043">
        <v>2023</v>
      </c>
      <c r="B3043" t="s">
        <v>7193</v>
      </c>
      <c r="C3043" t="s">
        <v>7194</v>
      </c>
      <c r="D3043" t="s">
        <v>7195</v>
      </c>
      <c r="E3043" t="s">
        <v>7196</v>
      </c>
      <c r="F3043" t="s">
        <v>7197</v>
      </c>
      <c r="G3043" s="6">
        <v>1299500</v>
      </c>
      <c r="H3043" t="s">
        <v>18</v>
      </c>
      <c r="I3043" t="s">
        <v>6448</v>
      </c>
      <c r="J3043" t="s">
        <v>7198</v>
      </c>
      <c r="K3043" t="s">
        <v>7199</v>
      </c>
      <c r="L3043" t="s">
        <v>580</v>
      </c>
      <c r="M3043" t="s">
        <v>581</v>
      </c>
      <c r="N3043" t="s">
        <v>574</v>
      </c>
      <c r="O3043" s="5">
        <v>537151218</v>
      </c>
      <c r="P3043">
        <v>2</v>
      </c>
      <c r="Q3043" t="s">
        <v>17</v>
      </c>
      <c r="R3043" t="s">
        <v>54</v>
      </c>
    </row>
    <row r="3044" spans="1:18" x14ac:dyDescent="0.3">
      <c r="A3044">
        <v>2023</v>
      </c>
      <c r="B3044" t="s">
        <v>7200</v>
      </c>
      <c r="C3044" t="s">
        <v>7201</v>
      </c>
      <c r="D3044" t="s">
        <v>7202</v>
      </c>
      <c r="E3044" t="s">
        <v>7203</v>
      </c>
      <c r="F3044" t="s">
        <v>7204</v>
      </c>
      <c r="G3044" s="6">
        <v>210194</v>
      </c>
      <c r="H3044" t="s">
        <v>31</v>
      </c>
      <c r="I3044" t="s">
        <v>6506</v>
      </c>
      <c r="J3044" t="s">
        <v>7205</v>
      </c>
      <c r="K3044" t="s">
        <v>7206</v>
      </c>
      <c r="L3044" t="s">
        <v>7207</v>
      </c>
      <c r="M3044" t="s">
        <v>7208</v>
      </c>
      <c r="N3044" t="s">
        <v>179</v>
      </c>
      <c r="O3044" s="5">
        <v>855500344</v>
      </c>
      <c r="P3044">
        <v>1</v>
      </c>
      <c r="Q3044" t="s">
        <v>17</v>
      </c>
      <c r="R3044" t="s">
        <v>2581</v>
      </c>
    </row>
    <row r="3045" spans="1:18" x14ac:dyDescent="0.3">
      <c r="A3045">
        <v>2023</v>
      </c>
      <c r="B3045" t="s">
        <v>7209</v>
      </c>
      <c r="C3045" t="s">
        <v>7210</v>
      </c>
      <c r="D3045" t="s">
        <v>7202</v>
      </c>
      <c r="E3045" t="s">
        <v>7203</v>
      </c>
      <c r="F3045" t="s">
        <v>7211</v>
      </c>
      <c r="G3045" s="6">
        <v>24751</v>
      </c>
      <c r="H3045" t="s">
        <v>31</v>
      </c>
      <c r="I3045" t="s">
        <v>6506</v>
      </c>
      <c r="J3045" t="s">
        <v>7212</v>
      </c>
      <c r="K3045" t="s">
        <v>7213</v>
      </c>
      <c r="L3045" t="s">
        <v>7214</v>
      </c>
      <c r="M3045" t="s">
        <v>7215</v>
      </c>
      <c r="N3045" t="s">
        <v>179</v>
      </c>
      <c r="O3045" s="5">
        <v>859410220</v>
      </c>
      <c r="P3045">
        <v>2</v>
      </c>
      <c r="Q3045" t="s">
        <v>17</v>
      </c>
      <c r="R3045" t="s">
        <v>2581</v>
      </c>
    </row>
    <row r="3046" spans="1:18" x14ac:dyDescent="0.3">
      <c r="A3046">
        <v>2023</v>
      </c>
      <c r="B3046" t="s">
        <v>7216</v>
      </c>
      <c r="C3046" t="s">
        <v>7217</v>
      </c>
      <c r="D3046" t="s">
        <v>7218</v>
      </c>
      <c r="E3046" t="s">
        <v>7219</v>
      </c>
      <c r="F3046" t="s">
        <v>7220</v>
      </c>
      <c r="G3046" s="6">
        <v>200000</v>
      </c>
      <c r="H3046" t="s">
        <v>31</v>
      </c>
      <c r="I3046" t="s">
        <v>6506</v>
      </c>
      <c r="J3046" t="s">
        <v>7221</v>
      </c>
      <c r="K3046" t="s">
        <v>7222</v>
      </c>
      <c r="L3046" t="s">
        <v>489</v>
      </c>
      <c r="M3046" t="s">
        <v>489</v>
      </c>
      <c r="N3046" t="s">
        <v>483</v>
      </c>
      <c r="O3046" s="5">
        <v>9363475</v>
      </c>
      <c r="P3046">
        <v>0</v>
      </c>
      <c r="Q3046" t="s">
        <v>490</v>
      </c>
      <c r="R3046" t="s">
        <v>20</v>
      </c>
    </row>
    <row r="3047" spans="1:18" x14ac:dyDescent="0.3">
      <c r="A3047">
        <v>2023</v>
      </c>
      <c r="B3047" t="s">
        <v>7216</v>
      </c>
      <c r="C3047" t="s">
        <v>7223</v>
      </c>
      <c r="D3047" t="s">
        <v>7218</v>
      </c>
      <c r="E3047" t="s">
        <v>7219</v>
      </c>
      <c r="F3047" t="s">
        <v>7220</v>
      </c>
      <c r="G3047" s="6">
        <v>10000000</v>
      </c>
      <c r="H3047" t="s">
        <v>18</v>
      </c>
      <c r="I3047" t="s">
        <v>6593</v>
      </c>
      <c r="J3047" t="s">
        <v>7221</v>
      </c>
      <c r="K3047" t="s">
        <v>7222</v>
      </c>
      <c r="L3047" t="s">
        <v>489</v>
      </c>
      <c r="M3047" t="s">
        <v>489</v>
      </c>
      <c r="N3047" t="s">
        <v>483</v>
      </c>
      <c r="O3047" s="5">
        <v>9363475</v>
      </c>
      <c r="P3047">
        <v>0</v>
      </c>
      <c r="Q3047" t="s">
        <v>490</v>
      </c>
      <c r="R3047" t="s">
        <v>20</v>
      </c>
    </row>
    <row r="3048" spans="1:18" x14ac:dyDescent="0.3">
      <c r="A3048">
        <v>2023</v>
      </c>
      <c r="B3048" t="s">
        <v>7224</v>
      </c>
      <c r="C3048" t="s">
        <v>7225</v>
      </c>
      <c r="D3048" t="s">
        <v>7226</v>
      </c>
      <c r="E3048" t="s">
        <v>7227</v>
      </c>
      <c r="F3048" t="s">
        <v>7228</v>
      </c>
      <c r="G3048" s="6">
        <v>1280000</v>
      </c>
      <c r="H3048" t="s">
        <v>31</v>
      </c>
      <c r="I3048" t="s">
        <v>6439</v>
      </c>
      <c r="J3048" t="s">
        <v>7229</v>
      </c>
      <c r="K3048" t="s">
        <v>7230</v>
      </c>
      <c r="L3048" t="s">
        <v>150</v>
      </c>
      <c r="M3048" t="s">
        <v>208</v>
      </c>
      <c r="N3048" t="s">
        <v>202</v>
      </c>
      <c r="O3048" s="5">
        <v>200362904</v>
      </c>
      <c r="P3048">
        <v>0</v>
      </c>
      <c r="Q3048" t="s">
        <v>17</v>
      </c>
      <c r="R3048" t="s">
        <v>20</v>
      </c>
    </row>
    <row r="3049" spans="1:18" x14ac:dyDescent="0.3">
      <c r="A3049">
        <v>2023</v>
      </c>
      <c r="B3049" t="s">
        <v>7231</v>
      </c>
      <c r="C3049" t="s">
        <v>7232</v>
      </c>
      <c r="D3049" t="s">
        <v>7226</v>
      </c>
      <c r="E3049" t="s">
        <v>7227</v>
      </c>
      <c r="F3049" t="s">
        <v>7233</v>
      </c>
      <c r="G3049" s="6">
        <v>1377833</v>
      </c>
      <c r="H3049" t="s">
        <v>31</v>
      </c>
      <c r="I3049" t="s">
        <v>6439</v>
      </c>
      <c r="J3049" t="s">
        <v>7234</v>
      </c>
      <c r="K3049" t="s">
        <v>7235</v>
      </c>
      <c r="L3049" t="s">
        <v>6114</v>
      </c>
      <c r="M3049" t="s">
        <v>466</v>
      </c>
      <c r="N3049" t="s">
        <v>21</v>
      </c>
      <c r="O3049" s="5">
        <v>209103477</v>
      </c>
      <c r="P3049">
        <v>8</v>
      </c>
      <c r="Q3049" t="s">
        <v>17</v>
      </c>
      <c r="R3049" t="s">
        <v>20</v>
      </c>
    </row>
    <row r="3050" spans="1:18" x14ac:dyDescent="0.3">
      <c r="A3050">
        <v>2023</v>
      </c>
      <c r="B3050" t="s">
        <v>7236</v>
      </c>
      <c r="C3050" t="s">
        <v>7237</v>
      </c>
      <c r="D3050" t="s">
        <v>7226</v>
      </c>
      <c r="E3050" t="s">
        <v>7227</v>
      </c>
      <c r="F3050" t="s">
        <v>7238</v>
      </c>
      <c r="G3050" s="6">
        <v>75000</v>
      </c>
      <c r="H3050" t="s">
        <v>31</v>
      </c>
      <c r="I3050" t="s">
        <v>6439</v>
      </c>
      <c r="J3050" t="s">
        <v>7239</v>
      </c>
      <c r="K3050" t="s">
        <v>7240</v>
      </c>
      <c r="L3050" t="s">
        <v>4257</v>
      </c>
      <c r="M3050" t="s">
        <v>4257</v>
      </c>
      <c r="N3050" t="s">
        <v>142</v>
      </c>
      <c r="O3050" s="5">
        <v>277012477</v>
      </c>
      <c r="P3050">
        <v>1</v>
      </c>
      <c r="Q3050" t="s">
        <v>17</v>
      </c>
      <c r="R3050" t="s">
        <v>20</v>
      </c>
    </row>
    <row r="3051" spans="1:18" x14ac:dyDescent="0.3">
      <c r="A3051">
        <v>2023</v>
      </c>
      <c r="B3051" t="s">
        <v>7241</v>
      </c>
      <c r="C3051" t="s">
        <v>7242</v>
      </c>
      <c r="D3051" t="s">
        <v>7226</v>
      </c>
      <c r="E3051" t="s">
        <v>7227</v>
      </c>
      <c r="F3051" t="s">
        <v>7243</v>
      </c>
      <c r="G3051" s="6">
        <v>500000</v>
      </c>
      <c r="H3051" t="s">
        <v>31</v>
      </c>
      <c r="I3051" t="s">
        <v>6439</v>
      </c>
      <c r="J3051" t="s">
        <v>7244</v>
      </c>
      <c r="K3051" t="s">
        <v>7245</v>
      </c>
      <c r="L3051" t="s">
        <v>29</v>
      </c>
      <c r="M3051" t="s">
        <v>30</v>
      </c>
      <c r="N3051" t="s">
        <v>21</v>
      </c>
      <c r="O3051" s="5">
        <v>212015305</v>
      </c>
      <c r="P3051">
        <v>7</v>
      </c>
      <c r="Q3051" t="s">
        <v>17</v>
      </c>
      <c r="R3051" t="s">
        <v>1768</v>
      </c>
    </row>
    <row r="3052" spans="1:18" x14ac:dyDescent="0.3">
      <c r="A3052">
        <v>2023</v>
      </c>
      <c r="B3052" t="s">
        <v>7246</v>
      </c>
      <c r="C3052" t="s">
        <v>7247</v>
      </c>
      <c r="D3052" t="s">
        <v>7226</v>
      </c>
      <c r="E3052" t="s">
        <v>7227</v>
      </c>
      <c r="F3052" t="s">
        <v>7248</v>
      </c>
      <c r="G3052" s="6">
        <v>150000</v>
      </c>
      <c r="H3052" t="s">
        <v>31</v>
      </c>
      <c r="I3052" t="s">
        <v>6439</v>
      </c>
      <c r="J3052" t="s">
        <v>7249</v>
      </c>
      <c r="K3052" t="s">
        <v>7250</v>
      </c>
      <c r="L3052" t="s">
        <v>150</v>
      </c>
      <c r="M3052" t="s">
        <v>208</v>
      </c>
      <c r="N3052" t="s">
        <v>202</v>
      </c>
      <c r="O3052" s="5">
        <v>200096046</v>
      </c>
      <c r="P3052">
        <v>0</v>
      </c>
      <c r="Q3052" t="s">
        <v>17</v>
      </c>
      <c r="R3052" t="s">
        <v>20</v>
      </c>
    </row>
    <row r="3053" spans="1:18" x14ac:dyDescent="0.3">
      <c r="A3053">
        <v>2023</v>
      </c>
      <c r="B3053" t="s">
        <v>7251</v>
      </c>
      <c r="C3053" t="s">
        <v>7252</v>
      </c>
      <c r="D3053" t="s">
        <v>7226</v>
      </c>
      <c r="E3053" t="s">
        <v>7227</v>
      </c>
      <c r="F3053" t="s">
        <v>7253</v>
      </c>
      <c r="G3053" s="6">
        <v>1</v>
      </c>
      <c r="H3053" t="s">
        <v>31</v>
      </c>
      <c r="I3053" t="s">
        <v>6439</v>
      </c>
      <c r="J3053" t="s">
        <v>603</v>
      </c>
      <c r="K3053" t="s">
        <v>112</v>
      </c>
      <c r="L3053" t="s">
        <v>29</v>
      </c>
      <c r="M3053" t="s">
        <v>30</v>
      </c>
      <c r="N3053" t="s">
        <v>21</v>
      </c>
      <c r="O3053" s="5">
        <v>212182608</v>
      </c>
      <c r="P3053">
        <v>7</v>
      </c>
      <c r="Q3053" t="s">
        <v>17</v>
      </c>
      <c r="R3053" t="s">
        <v>42</v>
      </c>
    </row>
    <row r="3054" spans="1:18" x14ac:dyDescent="0.3">
      <c r="A3054">
        <v>2023</v>
      </c>
      <c r="B3054" t="s">
        <v>7254</v>
      </c>
      <c r="C3054" t="s">
        <v>7255</v>
      </c>
      <c r="D3054" t="s">
        <v>7226</v>
      </c>
      <c r="E3054" t="s">
        <v>7227</v>
      </c>
      <c r="F3054" t="s">
        <v>7256</v>
      </c>
      <c r="G3054" s="6">
        <v>500000</v>
      </c>
      <c r="H3054" t="s">
        <v>31</v>
      </c>
      <c r="I3054" t="s">
        <v>6439</v>
      </c>
      <c r="J3054" t="s">
        <v>4694</v>
      </c>
      <c r="K3054" t="s">
        <v>7257</v>
      </c>
      <c r="L3054" t="s">
        <v>1137</v>
      </c>
      <c r="M3054" t="s">
        <v>1138</v>
      </c>
      <c r="N3054" t="s">
        <v>265</v>
      </c>
      <c r="O3054" s="5">
        <v>602080001</v>
      </c>
      <c r="P3054">
        <v>9</v>
      </c>
      <c r="Q3054" t="s">
        <v>17</v>
      </c>
      <c r="R3054" t="s">
        <v>42</v>
      </c>
    </row>
    <row r="3055" spans="1:18" x14ac:dyDescent="0.3">
      <c r="A3055">
        <v>2023</v>
      </c>
      <c r="B3055" t="s">
        <v>7258</v>
      </c>
      <c r="C3055" t="s">
        <v>7259</v>
      </c>
      <c r="D3055" t="s">
        <v>7226</v>
      </c>
      <c r="E3055" t="s">
        <v>7227</v>
      </c>
      <c r="F3055" t="s">
        <v>7260</v>
      </c>
      <c r="G3055" s="6">
        <v>100000</v>
      </c>
      <c r="H3055" t="s">
        <v>18</v>
      </c>
      <c r="I3055" t="s">
        <v>7261</v>
      </c>
      <c r="J3055" t="s">
        <v>71</v>
      </c>
      <c r="K3055" t="s">
        <v>127</v>
      </c>
      <c r="L3055" t="s">
        <v>67</v>
      </c>
      <c r="M3055" t="s">
        <v>67</v>
      </c>
      <c r="N3055" t="s">
        <v>67</v>
      </c>
      <c r="O3055" s="5">
        <v>100323725</v>
      </c>
      <c r="P3055">
        <v>13</v>
      </c>
      <c r="Q3055" t="s">
        <v>17</v>
      </c>
      <c r="R3055" t="s">
        <v>42</v>
      </c>
    </row>
    <row r="3056" spans="1:18" x14ac:dyDescent="0.3">
      <c r="A3056">
        <v>2023</v>
      </c>
      <c r="B3056" t="s">
        <v>7262</v>
      </c>
      <c r="C3056" t="s">
        <v>7263</v>
      </c>
      <c r="D3056" t="s">
        <v>7226</v>
      </c>
      <c r="E3056" t="s">
        <v>7227</v>
      </c>
      <c r="F3056" t="s">
        <v>7264</v>
      </c>
      <c r="G3056" s="6">
        <v>475000</v>
      </c>
      <c r="H3056" t="s">
        <v>18</v>
      </c>
      <c r="I3056" t="s">
        <v>7261</v>
      </c>
      <c r="J3056" t="s">
        <v>131</v>
      </c>
      <c r="K3056" t="s">
        <v>132</v>
      </c>
      <c r="L3056" t="s">
        <v>133</v>
      </c>
      <c r="M3056" t="s">
        <v>133</v>
      </c>
      <c r="N3056" t="s">
        <v>82</v>
      </c>
      <c r="O3056" s="5">
        <v>191046205</v>
      </c>
      <c r="P3056">
        <v>3</v>
      </c>
      <c r="Q3056" t="s">
        <v>17</v>
      </c>
      <c r="R3056" t="s">
        <v>42</v>
      </c>
    </row>
    <row r="3057" spans="1:18" x14ac:dyDescent="0.3">
      <c r="A3057">
        <v>2023</v>
      </c>
      <c r="B3057" t="s">
        <v>7265</v>
      </c>
      <c r="C3057" t="s">
        <v>7266</v>
      </c>
      <c r="D3057" t="s">
        <v>7226</v>
      </c>
      <c r="E3057" t="s">
        <v>7227</v>
      </c>
      <c r="F3057" t="s">
        <v>7267</v>
      </c>
      <c r="G3057" s="6">
        <v>258000</v>
      </c>
      <c r="H3057" t="s">
        <v>31</v>
      </c>
      <c r="I3057" t="s">
        <v>6439</v>
      </c>
      <c r="J3057" t="s">
        <v>7268</v>
      </c>
      <c r="K3057" t="s">
        <v>7269</v>
      </c>
      <c r="L3057" t="s">
        <v>616</v>
      </c>
      <c r="M3057" t="s">
        <v>616</v>
      </c>
      <c r="N3057" t="s">
        <v>549</v>
      </c>
      <c r="O3057" s="5">
        <v>222092517</v>
      </c>
      <c r="P3057">
        <v>8</v>
      </c>
      <c r="Q3057" t="s">
        <v>17</v>
      </c>
      <c r="R3057" t="s">
        <v>20</v>
      </c>
    </row>
    <row r="3058" spans="1:18" x14ac:dyDescent="0.3">
      <c r="A3058">
        <v>2023</v>
      </c>
      <c r="B3058" t="s">
        <v>7265</v>
      </c>
      <c r="C3058" t="s">
        <v>7266</v>
      </c>
      <c r="D3058" t="s">
        <v>7226</v>
      </c>
      <c r="E3058" t="s">
        <v>7227</v>
      </c>
      <c r="F3058" t="s">
        <v>7267</v>
      </c>
      <c r="G3058" s="6">
        <v>130000</v>
      </c>
      <c r="H3058" t="s">
        <v>31</v>
      </c>
      <c r="I3058" t="s">
        <v>6439</v>
      </c>
      <c r="J3058" t="s">
        <v>7268</v>
      </c>
      <c r="K3058" t="s">
        <v>7269</v>
      </c>
      <c r="L3058" t="s">
        <v>616</v>
      </c>
      <c r="M3058" t="s">
        <v>616</v>
      </c>
      <c r="N3058" t="s">
        <v>549</v>
      </c>
      <c r="O3058" s="5">
        <v>222092517</v>
      </c>
      <c r="P3058">
        <v>8</v>
      </c>
      <c r="Q3058" t="s">
        <v>17</v>
      </c>
      <c r="R3058" t="s">
        <v>20</v>
      </c>
    </row>
    <row r="3059" spans="1:18" x14ac:dyDescent="0.3">
      <c r="A3059">
        <v>2023</v>
      </c>
      <c r="B3059" t="s">
        <v>7265</v>
      </c>
      <c r="C3059" t="s">
        <v>7266</v>
      </c>
      <c r="D3059" t="s">
        <v>7226</v>
      </c>
      <c r="E3059" t="s">
        <v>7227</v>
      </c>
      <c r="F3059" t="s">
        <v>7267</v>
      </c>
      <c r="G3059" s="6">
        <v>70000</v>
      </c>
      <c r="H3059" t="s">
        <v>18</v>
      </c>
      <c r="I3059" t="s">
        <v>7261</v>
      </c>
      <c r="J3059" t="s">
        <v>7268</v>
      </c>
      <c r="K3059" t="s">
        <v>7269</v>
      </c>
      <c r="L3059" t="s">
        <v>616</v>
      </c>
      <c r="M3059" t="s">
        <v>616</v>
      </c>
      <c r="N3059" t="s">
        <v>549</v>
      </c>
      <c r="O3059" s="5">
        <v>222092517</v>
      </c>
      <c r="P3059">
        <v>8</v>
      </c>
      <c r="Q3059" t="s">
        <v>17</v>
      </c>
      <c r="R3059" t="s">
        <v>20</v>
      </c>
    </row>
    <row r="3060" spans="1:18" x14ac:dyDescent="0.3">
      <c r="A3060">
        <v>2023</v>
      </c>
      <c r="B3060" t="s">
        <v>7265</v>
      </c>
      <c r="C3060" t="s">
        <v>7270</v>
      </c>
      <c r="D3060" t="s">
        <v>7226</v>
      </c>
      <c r="E3060" t="s">
        <v>7227</v>
      </c>
      <c r="F3060" t="s">
        <v>7267</v>
      </c>
      <c r="G3060" s="6">
        <v>150435</v>
      </c>
      <c r="H3060" t="s">
        <v>31</v>
      </c>
      <c r="I3060" t="s">
        <v>6439</v>
      </c>
      <c r="J3060" t="s">
        <v>7268</v>
      </c>
      <c r="K3060" t="s">
        <v>7269</v>
      </c>
      <c r="L3060" t="s">
        <v>616</v>
      </c>
      <c r="M3060" t="s">
        <v>616</v>
      </c>
      <c r="N3060" t="s">
        <v>549</v>
      </c>
      <c r="O3060" s="5">
        <v>222092517</v>
      </c>
      <c r="P3060">
        <v>8</v>
      </c>
      <c r="Q3060" t="s">
        <v>17</v>
      </c>
      <c r="R3060" t="s">
        <v>20</v>
      </c>
    </row>
    <row r="3061" spans="1:18" x14ac:dyDescent="0.3">
      <c r="A3061">
        <v>2023</v>
      </c>
      <c r="B3061" t="s">
        <v>7271</v>
      </c>
      <c r="C3061" t="s">
        <v>7272</v>
      </c>
      <c r="D3061" t="s">
        <v>7226</v>
      </c>
      <c r="E3061" t="s">
        <v>7227</v>
      </c>
      <c r="F3061" t="s">
        <v>7273</v>
      </c>
      <c r="G3061" s="6">
        <v>1</v>
      </c>
      <c r="H3061" t="s">
        <v>31</v>
      </c>
      <c r="I3061" t="s">
        <v>6439</v>
      </c>
      <c r="J3061" t="s">
        <v>7274</v>
      </c>
      <c r="K3061" t="s">
        <v>7275</v>
      </c>
      <c r="L3061" t="s">
        <v>530</v>
      </c>
      <c r="M3061" t="s">
        <v>531</v>
      </c>
      <c r="N3061" t="s">
        <v>524</v>
      </c>
      <c r="O3061" s="5">
        <v>372320001</v>
      </c>
      <c r="P3061">
        <v>5</v>
      </c>
      <c r="Q3061" t="s">
        <v>17</v>
      </c>
      <c r="R3061" t="s">
        <v>20</v>
      </c>
    </row>
    <row r="3062" spans="1:18" x14ac:dyDescent="0.3">
      <c r="A3062">
        <v>2023</v>
      </c>
      <c r="B3062" t="s">
        <v>7276</v>
      </c>
      <c r="C3062" t="s">
        <v>7277</v>
      </c>
      <c r="D3062" t="s">
        <v>7226</v>
      </c>
      <c r="E3062" t="s">
        <v>7227</v>
      </c>
      <c r="F3062" t="s">
        <v>7278</v>
      </c>
      <c r="G3062" s="6">
        <v>50000</v>
      </c>
      <c r="H3062" t="s">
        <v>31</v>
      </c>
      <c r="I3062" t="s">
        <v>6439</v>
      </c>
      <c r="J3062" t="s">
        <v>7279</v>
      </c>
      <c r="K3062" t="s">
        <v>7280</v>
      </c>
      <c r="L3062" t="s">
        <v>7281</v>
      </c>
      <c r="M3062" t="s">
        <v>7282</v>
      </c>
      <c r="N3062" t="s">
        <v>150</v>
      </c>
      <c r="O3062" s="5">
        <v>991640001</v>
      </c>
      <c r="P3062">
        <v>5</v>
      </c>
      <c r="Q3062" t="s">
        <v>17</v>
      </c>
      <c r="R3062" t="s">
        <v>42</v>
      </c>
    </row>
    <row r="3063" spans="1:18" x14ac:dyDescent="0.3">
      <c r="A3063">
        <v>2023</v>
      </c>
      <c r="B3063" t="s">
        <v>7276</v>
      </c>
      <c r="C3063" t="s">
        <v>7283</v>
      </c>
      <c r="D3063" t="s">
        <v>7226</v>
      </c>
      <c r="E3063" t="s">
        <v>7227</v>
      </c>
      <c r="F3063" t="s">
        <v>7278</v>
      </c>
      <c r="G3063" s="6">
        <v>500000</v>
      </c>
      <c r="H3063" t="s">
        <v>31</v>
      </c>
      <c r="I3063" t="s">
        <v>6439</v>
      </c>
      <c r="J3063" t="s">
        <v>7279</v>
      </c>
      <c r="K3063" t="s">
        <v>7280</v>
      </c>
      <c r="L3063" t="s">
        <v>7281</v>
      </c>
      <c r="M3063" t="s">
        <v>7282</v>
      </c>
      <c r="N3063" t="s">
        <v>150</v>
      </c>
      <c r="O3063" s="5">
        <v>991640001</v>
      </c>
      <c r="P3063">
        <v>5</v>
      </c>
      <c r="Q3063" t="s">
        <v>17</v>
      </c>
      <c r="R3063" t="s">
        <v>42</v>
      </c>
    </row>
    <row r="3064" spans="1:18" x14ac:dyDescent="0.3">
      <c r="A3064">
        <v>2023</v>
      </c>
      <c r="B3064" t="s">
        <v>7276</v>
      </c>
      <c r="C3064" t="s">
        <v>7283</v>
      </c>
      <c r="D3064" t="s">
        <v>7226</v>
      </c>
      <c r="E3064" t="s">
        <v>7227</v>
      </c>
      <c r="F3064" t="s">
        <v>7278</v>
      </c>
      <c r="G3064" s="6">
        <v>325000</v>
      </c>
      <c r="H3064" t="s">
        <v>31</v>
      </c>
      <c r="I3064" t="s">
        <v>6439</v>
      </c>
      <c r="J3064" t="s">
        <v>7279</v>
      </c>
      <c r="K3064" t="s">
        <v>7280</v>
      </c>
      <c r="L3064" t="s">
        <v>7281</v>
      </c>
      <c r="M3064" t="s">
        <v>7282</v>
      </c>
      <c r="N3064" t="s">
        <v>150</v>
      </c>
      <c r="O3064" s="5">
        <v>991640001</v>
      </c>
      <c r="P3064">
        <v>5</v>
      </c>
      <c r="Q3064" t="s">
        <v>17</v>
      </c>
      <c r="R3064" t="s">
        <v>42</v>
      </c>
    </row>
    <row r="3065" spans="1:18" x14ac:dyDescent="0.3">
      <c r="A3065">
        <v>2023</v>
      </c>
      <c r="B3065" t="s">
        <v>7284</v>
      </c>
      <c r="C3065" t="s">
        <v>7285</v>
      </c>
      <c r="D3065" t="s">
        <v>7226</v>
      </c>
      <c r="E3065" t="s">
        <v>7227</v>
      </c>
      <c r="F3065" t="s">
        <v>7286</v>
      </c>
      <c r="G3065" s="6">
        <v>150000</v>
      </c>
      <c r="H3065" t="s">
        <v>31</v>
      </c>
      <c r="I3065" t="s">
        <v>6439</v>
      </c>
      <c r="J3065" t="s">
        <v>7177</v>
      </c>
      <c r="K3065" t="s">
        <v>7178</v>
      </c>
      <c r="L3065" t="s">
        <v>929</v>
      </c>
      <c r="M3065" t="s">
        <v>7179</v>
      </c>
      <c r="N3065" t="s">
        <v>549</v>
      </c>
      <c r="O3065" s="5">
        <v>223141919</v>
      </c>
      <c r="P3065">
        <v>8</v>
      </c>
      <c r="Q3065" t="s">
        <v>17</v>
      </c>
      <c r="R3065" t="s">
        <v>20</v>
      </c>
    </row>
    <row r="3066" spans="1:18" x14ac:dyDescent="0.3">
      <c r="A3066">
        <v>2023</v>
      </c>
      <c r="B3066" t="s">
        <v>7287</v>
      </c>
      <c r="C3066" t="s">
        <v>7288</v>
      </c>
      <c r="D3066" t="s">
        <v>7289</v>
      </c>
      <c r="E3066" t="s">
        <v>7290</v>
      </c>
      <c r="F3066" t="s">
        <v>7291</v>
      </c>
      <c r="G3066" s="6">
        <v>67000</v>
      </c>
      <c r="H3066" t="s">
        <v>31</v>
      </c>
      <c r="I3066" t="s">
        <v>32</v>
      </c>
      <c r="J3066" t="s">
        <v>7292</v>
      </c>
      <c r="K3066" t="s">
        <v>7293</v>
      </c>
      <c r="L3066" t="s">
        <v>14</v>
      </c>
      <c r="M3066" t="s">
        <v>107</v>
      </c>
      <c r="N3066" t="s">
        <v>6</v>
      </c>
      <c r="O3066" s="5">
        <v>303453535</v>
      </c>
      <c r="P3066">
        <v>4</v>
      </c>
      <c r="Q3066" t="s">
        <v>17</v>
      </c>
      <c r="R3066" t="s">
        <v>1768</v>
      </c>
    </row>
    <row r="3067" spans="1:18" x14ac:dyDescent="0.3">
      <c r="A3067">
        <v>2023</v>
      </c>
      <c r="B3067" t="s">
        <v>7287</v>
      </c>
      <c r="C3067" t="s">
        <v>7288</v>
      </c>
      <c r="D3067" t="s">
        <v>7289</v>
      </c>
      <c r="E3067" t="s">
        <v>7290</v>
      </c>
      <c r="F3067" t="s">
        <v>7291</v>
      </c>
      <c r="G3067" s="6">
        <v>50000</v>
      </c>
      <c r="H3067" t="s">
        <v>31</v>
      </c>
      <c r="I3067" t="s">
        <v>32</v>
      </c>
      <c r="J3067" t="s">
        <v>7292</v>
      </c>
      <c r="K3067" t="s">
        <v>7293</v>
      </c>
      <c r="L3067" t="s">
        <v>14</v>
      </c>
      <c r="M3067" t="s">
        <v>107</v>
      </c>
      <c r="N3067" t="s">
        <v>6</v>
      </c>
      <c r="O3067" s="5">
        <v>303453535</v>
      </c>
      <c r="P3067">
        <v>4</v>
      </c>
      <c r="Q3067" t="s">
        <v>17</v>
      </c>
      <c r="R3067" t="s">
        <v>1768</v>
      </c>
    </row>
    <row r="3068" spans="1:18" x14ac:dyDescent="0.3">
      <c r="A3068">
        <v>2023</v>
      </c>
      <c r="B3068" t="s">
        <v>7294</v>
      </c>
      <c r="C3068" t="s">
        <v>7295</v>
      </c>
      <c r="D3068" t="s">
        <v>7296</v>
      </c>
      <c r="E3068" t="s">
        <v>7297</v>
      </c>
      <c r="F3068" t="s">
        <v>7298</v>
      </c>
      <c r="G3068" s="6">
        <v>80000</v>
      </c>
      <c r="H3068" t="s">
        <v>18</v>
      </c>
      <c r="I3068" t="s">
        <v>6509</v>
      </c>
      <c r="J3068" t="s">
        <v>7299</v>
      </c>
      <c r="K3068" t="s">
        <v>7300</v>
      </c>
      <c r="L3068" t="s">
        <v>7301</v>
      </c>
      <c r="M3068" t="s">
        <v>7302</v>
      </c>
      <c r="N3068" t="s">
        <v>74</v>
      </c>
      <c r="O3068" s="5">
        <v>940868202</v>
      </c>
      <c r="P3068">
        <v>17</v>
      </c>
      <c r="Q3068" t="s">
        <v>17</v>
      </c>
      <c r="R3068" t="s">
        <v>582</v>
      </c>
    </row>
    <row r="3069" spans="1:18" x14ac:dyDescent="0.3">
      <c r="A3069">
        <v>2023</v>
      </c>
      <c r="B3069" t="s">
        <v>7303</v>
      </c>
      <c r="C3069" t="s">
        <v>7304</v>
      </c>
      <c r="D3069" t="s">
        <v>7305</v>
      </c>
      <c r="E3069" t="s">
        <v>7306</v>
      </c>
      <c r="F3069" t="s">
        <v>7307</v>
      </c>
      <c r="G3069" s="6">
        <v>250000</v>
      </c>
      <c r="H3069" t="s">
        <v>31</v>
      </c>
      <c r="I3069" t="s">
        <v>32</v>
      </c>
      <c r="J3069" t="s">
        <v>78</v>
      </c>
      <c r="K3069" t="s">
        <v>7308</v>
      </c>
      <c r="L3069" t="s">
        <v>80</v>
      </c>
      <c r="M3069" t="s">
        <v>80</v>
      </c>
      <c r="N3069" t="s">
        <v>74</v>
      </c>
      <c r="O3069" s="5">
        <v>900244201</v>
      </c>
      <c r="P3069">
        <v>33</v>
      </c>
      <c r="Q3069" t="s">
        <v>17</v>
      </c>
      <c r="R3069" t="s">
        <v>582</v>
      </c>
    </row>
    <row r="3070" spans="1:18" x14ac:dyDescent="0.3">
      <c r="A3070">
        <v>2023</v>
      </c>
      <c r="B3070" t="s">
        <v>7303</v>
      </c>
      <c r="C3070" t="s">
        <v>7309</v>
      </c>
      <c r="D3070" t="s">
        <v>7305</v>
      </c>
      <c r="E3070" t="s">
        <v>7306</v>
      </c>
      <c r="F3070" t="s">
        <v>7307</v>
      </c>
      <c r="G3070" s="6">
        <v>921113</v>
      </c>
      <c r="H3070" t="s">
        <v>18</v>
      </c>
      <c r="I3070" t="s">
        <v>6448</v>
      </c>
      <c r="J3070" t="s">
        <v>78</v>
      </c>
      <c r="K3070" t="s">
        <v>7308</v>
      </c>
      <c r="L3070" t="s">
        <v>80</v>
      </c>
      <c r="M3070" t="s">
        <v>80</v>
      </c>
      <c r="N3070" t="s">
        <v>74</v>
      </c>
      <c r="O3070" s="5">
        <v>900244201</v>
      </c>
      <c r="P3070">
        <v>33</v>
      </c>
      <c r="Q3070" t="s">
        <v>17</v>
      </c>
      <c r="R3070" t="s">
        <v>582</v>
      </c>
    </row>
    <row r="3071" spans="1:18" x14ac:dyDescent="0.3">
      <c r="A3071">
        <v>2023</v>
      </c>
      <c r="B3071" t="s">
        <v>7303</v>
      </c>
      <c r="C3071" t="s">
        <v>7309</v>
      </c>
      <c r="D3071" t="s">
        <v>7305</v>
      </c>
      <c r="E3071" t="s">
        <v>7306</v>
      </c>
      <c r="F3071" t="s">
        <v>7307</v>
      </c>
      <c r="G3071" s="6">
        <v>1037668</v>
      </c>
      <c r="H3071" t="s">
        <v>18</v>
      </c>
      <c r="I3071" t="s">
        <v>6448</v>
      </c>
      <c r="J3071" t="s">
        <v>78</v>
      </c>
      <c r="K3071" t="s">
        <v>7308</v>
      </c>
      <c r="L3071" t="s">
        <v>80</v>
      </c>
      <c r="M3071" t="s">
        <v>80</v>
      </c>
      <c r="N3071" t="s">
        <v>74</v>
      </c>
      <c r="O3071" s="5">
        <v>900244201</v>
      </c>
      <c r="P3071">
        <v>33</v>
      </c>
      <c r="Q3071" t="s">
        <v>17</v>
      </c>
      <c r="R3071" t="s">
        <v>582</v>
      </c>
    </row>
    <row r="3072" spans="1:18" x14ac:dyDescent="0.3">
      <c r="A3072">
        <v>2023</v>
      </c>
      <c r="B3072" t="s">
        <v>7303</v>
      </c>
      <c r="C3072" t="s">
        <v>7309</v>
      </c>
      <c r="D3072" t="s">
        <v>7305</v>
      </c>
      <c r="E3072" t="s">
        <v>7306</v>
      </c>
      <c r="F3072" t="s">
        <v>7307</v>
      </c>
      <c r="G3072" s="6">
        <v>3989</v>
      </c>
      <c r="H3072" t="s">
        <v>31</v>
      </c>
      <c r="I3072" t="s">
        <v>32</v>
      </c>
      <c r="J3072" t="s">
        <v>78</v>
      </c>
      <c r="K3072" t="s">
        <v>7308</v>
      </c>
      <c r="L3072" t="s">
        <v>80</v>
      </c>
      <c r="M3072" t="s">
        <v>80</v>
      </c>
      <c r="N3072" t="s">
        <v>74</v>
      </c>
      <c r="O3072" s="5">
        <v>900244201</v>
      </c>
      <c r="P3072">
        <v>33</v>
      </c>
      <c r="Q3072" t="s">
        <v>17</v>
      </c>
      <c r="R3072" t="s">
        <v>582</v>
      </c>
    </row>
    <row r="3073" spans="1:18" x14ac:dyDescent="0.3">
      <c r="A3073">
        <v>2023</v>
      </c>
      <c r="B3073" t="s">
        <v>7303</v>
      </c>
      <c r="C3073" t="s">
        <v>7310</v>
      </c>
      <c r="D3073" t="s">
        <v>7305</v>
      </c>
      <c r="E3073" t="s">
        <v>7306</v>
      </c>
      <c r="F3073" t="s">
        <v>7307</v>
      </c>
      <c r="G3073" s="6">
        <v>368449</v>
      </c>
      <c r="H3073" t="s">
        <v>18</v>
      </c>
      <c r="I3073" t="s">
        <v>6448</v>
      </c>
      <c r="J3073" t="s">
        <v>78</v>
      </c>
      <c r="K3073" t="s">
        <v>7308</v>
      </c>
      <c r="L3073" t="s">
        <v>80</v>
      </c>
      <c r="M3073" t="s">
        <v>80</v>
      </c>
      <c r="N3073" t="s">
        <v>74</v>
      </c>
      <c r="O3073" s="5">
        <v>900244201</v>
      </c>
      <c r="P3073">
        <v>33</v>
      </c>
      <c r="Q3073" t="s">
        <v>17</v>
      </c>
      <c r="R3073" t="s">
        <v>582</v>
      </c>
    </row>
    <row r="3074" spans="1:18" x14ac:dyDescent="0.3">
      <c r="A3074">
        <v>2023</v>
      </c>
      <c r="B3074" t="s">
        <v>7311</v>
      </c>
      <c r="C3074" t="s">
        <v>7312</v>
      </c>
      <c r="D3074" t="s">
        <v>7313</v>
      </c>
      <c r="E3074" t="s">
        <v>7314</v>
      </c>
      <c r="F3074" t="s">
        <v>7315</v>
      </c>
      <c r="G3074" s="6">
        <v>786929</v>
      </c>
      <c r="H3074" t="s">
        <v>31</v>
      </c>
      <c r="I3074" t="s">
        <v>6460</v>
      </c>
      <c r="J3074" t="s">
        <v>7316</v>
      </c>
      <c r="K3074" t="s">
        <v>7317</v>
      </c>
      <c r="L3074" t="s">
        <v>759</v>
      </c>
      <c r="M3074" t="s">
        <v>488</v>
      </c>
      <c r="N3074" t="s">
        <v>468</v>
      </c>
      <c r="O3074" s="5">
        <v>65112016</v>
      </c>
      <c r="P3074">
        <v>3</v>
      </c>
      <c r="Q3074" t="s">
        <v>17</v>
      </c>
      <c r="R3074" t="s">
        <v>177</v>
      </c>
    </row>
    <row r="3075" spans="1:18" x14ac:dyDescent="0.3">
      <c r="A3075">
        <v>2023</v>
      </c>
      <c r="B3075" t="s">
        <v>7318</v>
      </c>
      <c r="C3075" t="s">
        <v>7319</v>
      </c>
      <c r="D3075" t="s">
        <v>7320</v>
      </c>
      <c r="E3075" t="s">
        <v>7321</v>
      </c>
      <c r="F3075" t="s">
        <v>7322</v>
      </c>
      <c r="G3075" s="6">
        <v>2000000</v>
      </c>
      <c r="H3075" t="s">
        <v>31</v>
      </c>
      <c r="I3075" t="s">
        <v>6506</v>
      </c>
      <c r="J3075" t="s">
        <v>4414</v>
      </c>
      <c r="K3075" t="s">
        <v>4415</v>
      </c>
      <c r="L3075" t="s">
        <v>4416</v>
      </c>
      <c r="M3075" t="s">
        <v>4417</v>
      </c>
      <c r="N3075" t="s">
        <v>74</v>
      </c>
      <c r="O3075" s="5">
        <v>956186153</v>
      </c>
      <c r="P3075">
        <v>3</v>
      </c>
      <c r="Q3075" t="s">
        <v>17</v>
      </c>
      <c r="R3075" t="s">
        <v>54</v>
      </c>
    </row>
    <row r="3076" spans="1:18" x14ac:dyDescent="0.3">
      <c r="A3076">
        <v>2023</v>
      </c>
      <c r="B3076" t="s">
        <v>7323</v>
      </c>
      <c r="C3076" t="s">
        <v>7324</v>
      </c>
      <c r="D3076" t="s">
        <v>7320</v>
      </c>
      <c r="E3076" t="s">
        <v>7321</v>
      </c>
      <c r="F3076" t="s">
        <v>7325</v>
      </c>
      <c r="G3076" s="6">
        <v>2000000</v>
      </c>
      <c r="H3076" t="s">
        <v>31</v>
      </c>
      <c r="I3076" t="s">
        <v>6506</v>
      </c>
      <c r="J3076" t="s">
        <v>7326</v>
      </c>
      <c r="K3076" t="s">
        <v>7327</v>
      </c>
      <c r="L3076" t="s">
        <v>2300</v>
      </c>
      <c r="M3076" t="s">
        <v>2301</v>
      </c>
      <c r="N3076" t="s">
        <v>219</v>
      </c>
      <c r="O3076" s="5">
        <v>326115500</v>
      </c>
      <c r="P3076">
        <v>3</v>
      </c>
      <c r="Q3076" t="s">
        <v>17</v>
      </c>
      <c r="R3076" t="s">
        <v>54</v>
      </c>
    </row>
    <row r="3077" spans="1:18" x14ac:dyDescent="0.3">
      <c r="A3077">
        <v>2023</v>
      </c>
      <c r="B3077" t="s">
        <v>7328</v>
      </c>
      <c r="C3077" t="s">
        <v>7329</v>
      </c>
      <c r="D3077" t="s">
        <v>7320</v>
      </c>
      <c r="E3077" t="s">
        <v>7321</v>
      </c>
      <c r="F3077" t="s">
        <v>7330</v>
      </c>
      <c r="G3077" s="6">
        <v>1499329</v>
      </c>
      <c r="H3077" t="s">
        <v>31</v>
      </c>
      <c r="I3077" t="s">
        <v>6506</v>
      </c>
      <c r="J3077" t="s">
        <v>4543</v>
      </c>
      <c r="K3077" t="s">
        <v>7331</v>
      </c>
      <c r="L3077" t="s">
        <v>7332</v>
      </c>
      <c r="M3077" t="s">
        <v>724</v>
      </c>
      <c r="N3077" t="s">
        <v>318</v>
      </c>
      <c r="O3077" s="5">
        <v>10039242</v>
      </c>
      <c r="P3077">
        <v>1</v>
      </c>
      <c r="Q3077" t="s">
        <v>17</v>
      </c>
      <c r="R3077" t="s">
        <v>54</v>
      </c>
    </row>
    <row r="3078" spans="1:18" x14ac:dyDescent="0.3">
      <c r="A3078">
        <v>2023</v>
      </c>
      <c r="B3078" t="s">
        <v>7328</v>
      </c>
      <c r="C3078" t="s">
        <v>7329</v>
      </c>
      <c r="D3078" t="s">
        <v>7320</v>
      </c>
      <c r="E3078" t="s">
        <v>7321</v>
      </c>
      <c r="F3078" t="s">
        <v>7330</v>
      </c>
      <c r="G3078" s="6">
        <v>500000</v>
      </c>
      <c r="H3078" t="s">
        <v>31</v>
      </c>
      <c r="I3078" t="s">
        <v>6460</v>
      </c>
      <c r="J3078" t="s">
        <v>4543</v>
      </c>
      <c r="K3078" t="s">
        <v>7331</v>
      </c>
      <c r="L3078" t="s">
        <v>7332</v>
      </c>
      <c r="M3078" t="s">
        <v>724</v>
      </c>
      <c r="N3078" t="s">
        <v>318</v>
      </c>
      <c r="O3078" s="5">
        <v>10039242</v>
      </c>
      <c r="P3078">
        <v>1</v>
      </c>
      <c r="Q3078" t="s">
        <v>17</v>
      </c>
      <c r="R3078" t="s">
        <v>54</v>
      </c>
    </row>
    <row r="3079" spans="1:18" x14ac:dyDescent="0.3">
      <c r="A3079">
        <v>2023</v>
      </c>
      <c r="B3079" t="s">
        <v>7333</v>
      </c>
      <c r="C3079" t="s">
        <v>7334</v>
      </c>
      <c r="D3079" t="s">
        <v>7320</v>
      </c>
      <c r="E3079" t="s">
        <v>7321</v>
      </c>
      <c r="F3079" t="s">
        <v>7335</v>
      </c>
      <c r="G3079" s="6">
        <v>1499392</v>
      </c>
      <c r="H3079" t="s">
        <v>31</v>
      </c>
      <c r="I3079" t="s">
        <v>6506</v>
      </c>
      <c r="J3079" t="s">
        <v>7198</v>
      </c>
      <c r="K3079" t="s">
        <v>7336</v>
      </c>
      <c r="L3079" t="s">
        <v>580</v>
      </c>
      <c r="M3079" t="s">
        <v>581</v>
      </c>
      <c r="N3079" t="s">
        <v>574</v>
      </c>
      <c r="O3079" s="5">
        <v>537152634</v>
      </c>
      <c r="P3079">
        <v>2</v>
      </c>
      <c r="Q3079" t="s">
        <v>17</v>
      </c>
      <c r="R3079" t="s">
        <v>54</v>
      </c>
    </row>
    <row r="3080" spans="1:18" x14ac:dyDescent="0.3">
      <c r="A3080">
        <v>2023</v>
      </c>
      <c r="B3080" t="s">
        <v>7333</v>
      </c>
      <c r="C3080" t="s">
        <v>7334</v>
      </c>
      <c r="D3080" t="s">
        <v>7320</v>
      </c>
      <c r="E3080" t="s">
        <v>7321</v>
      </c>
      <c r="F3080" t="s">
        <v>7335</v>
      </c>
      <c r="G3080" s="6">
        <v>500000</v>
      </c>
      <c r="H3080" t="s">
        <v>31</v>
      </c>
      <c r="I3080" t="s">
        <v>6460</v>
      </c>
      <c r="J3080" t="s">
        <v>7198</v>
      </c>
      <c r="K3080" t="s">
        <v>7336</v>
      </c>
      <c r="L3080" t="s">
        <v>580</v>
      </c>
      <c r="M3080" t="s">
        <v>581</v>
      </c>
      <c r="N3080" t="s">
        <v>574</v>
      </c>
      <c r="O3080" s="5">
        <v>537152634</v>
      </c>
      <c r="P3080">
        <v>2</v>
      </c>
      <c r="Q3080" t="s">
        <v>17</v>
      </c>
      <c r="R3080" t="s">
        <v>54</v>
      </c>
    </row>
    <row r="3081" spans="1:18" x14ac:dyDescent="0.3">
      <c r="A3081">
        <v>2023</v>
      </c>
      <c r="B3081" t="s">
        <v>7337</v>
      </c>
      <c r="C3081" t="s">
        <v>7338</v>
      </c>
      <c r="D3081" t="s">
        <v>7339</v>
      </c>
      <c r="E3081" t="s">
        <v>7340</v>
      </c>
      <c r="F3081" t="s">
        <v>7341</v>
      </c>
      <c r="G3081" s="6">
        <v>58174</v>
      </c>
      <c r="H3081" t="s">
        <v>31</v>
      </c>
      <c r="I3081" t="s">
        <v>6439</v>
      </c>
      <c r="J3081" t="s">
        <v>4505</v>
      </c>
      <c r="K3081" t="s">
        <v>7065</v>
      </c>
      <c r="L3081" t="s">
        <v>133</v>
      </c>
      <c r="M3081" t="s">
        <v>133</v>
      </c>
      <c r="N3081" t="s">
        <v>82</v>
      </c>
      <c r="O3081" s="5">
        <v>191462305</v>
      </c>
      <c r="P3081">
        <v>3</v>
      </c>
      <c r="Q3081" t="s">
        <v>17</v>
      </c>
      <c r="R3081" t="s">
        <v>4527</v>
      </c>
    </row>
    <row r="3082" spans="1:18" x14ac:dyDescent="0.3">
      <c r="A3082">
        <v>2023</v>
      </c>
      <c r="B3082" t="s">
        <v>7342</v>
      </c>
      <c r="C3082" t="s">
        <v>7343</v>
      </c>
      <c r="D3082" t="s">
        <v>7339</v>
      </c>
      <c r="E3082" t="s">
        <v>7340</v>
      </c>
      <c r="F3082" t="s">
        <v>7344</v>
      </c>
      <c r="G3082" s="6">
        <v>170474</v>
      </c>
      <c r="H3082" t="s">
        <v>31</v>
      </c>
      <c r="I3082" t="s">
        <v>6439</v>
      </c>
      <c r="J3082" t="s">
        <v>7345</v>
      </c>
      <c r="K3082" t="s">
        <v>7346</v>
      </c>
      <c r="L3082" t="s">
        <v>2802</v>
      </c>
      <c r="M3082" t="s">
        <v>2803</v>
      </c>
      <c r="N3082" t="s">
        <v>6</v>
      </c>
      <c r="O3082" s="5">
        <v>306021589</v>
      </c>
      <c r="P3082">
        <v>10</v>
      </c>
      <c r="Q3082" t="s">
        <v>17</v>
      </c>
      <c r="R3082" t="s">
        <v>42</v>
      </c>
    </row>
    <row r="3083" spans="1:18" x14ac:dyDescent="0.3">
      <c r="A3083">
        <v>2023</v>
      </c>
      <c r="B3083" t="s">
        <v>7347</v>
      </c>
      <c r="C3083" t="s">
        <v>7348</v>
      </c>
      <c r="D3083" t="s">
        <v>7339</v>
      </c>
      <c r="E3083" t="s">
        <v>7340</v>
      </c>
      <c r="F3083" t="s">
        <v>7349</v>
      </c>
      <c r="G3083" s="6">
        <v>183028</v>
      </c>
      <c r="H3083" t="s">
        <v>31</v>
      </c>
      <c r="I3083" t="s">
        <v>6439</v>
      </c>
      <c r="J3083" t="s">
        <v>4464</v>
      </c>
      <c r="K3083" t="s">
        <v>7350</v>
      </c>
      <c r="L3083" t="s">
        <v>3004</v>
      </c>
      <c r="M3083" t="s">
        <v>488</v>
      </c>
      <c r="N3083" t="s">
        <v>352</v>
      </c>
      <c r="O3083" s="5">
        <v>641102499</v>
      </c>
      <c r="P3083">
        <v>5</v>
      </c>
      <c r="Q3083" t="s">
        <v>17</v>
      </c>
      <c r="R3083" t="s">
        <v>42</v>
      </c>
    </row>
    <row r="3084" spans="1:18" x14ac:dyDescent="0.3">
      <c r="A3084">
        <v>2023</v>
      </c>
      <c r="B3084" t="s">
        <v>7351</v>
      </c>
      <c r="C3084" t="s">
        <v>7352</v>
      </c>
      <c r="D3084" t="s">
        <v>7339</v>
      </c>
      <c r="E3084" t="s">
        <v>7340</v>
      </c>
      <c r="F3084" t="s">
        <v>7353</v>
      </c>
      <c r="G3084" s="6">
        <v>114286</v>
      </c>
      <c r="H3084" t="s">
        <v>31</v>
      </c>
      <c r="I3084" t="s">
        <v>6439</v>
      </c>
      <c r="J3084" t="s">
        <v>7354</v>
      </c>
      <c r="K3084" t="s">
        <v>7355</v>
      </c>
      <c r="L3084" t="s">
        <v>1511</v>
      </c>
      <c r="M3084" t="s">
        <v>1890</v>
      </c>
      <c r="N3084" t="s">
        <v>142</v>
      </c>
      <c r="O3084" s="5">
        <v>282230001</v>
      </c>
      <c r="P3084">
        <v>12</v>
      </c>
      <c r="Q3084" t="s">
        <v>17</v>
      </c>
      <c r="R3084" t="s">
        <v>42</v>
      </c>
    </row>
    <row r="3085" spans="1:18" x14ac:dyDescent="0.3">
      <c r="A3085">
        <v>2023</v>
      </c>
      <c r="B3085" t="s">
        <v>7356</v>
      </c>
      <c r="C3085" t="s">
        <v>7357</v>
      </c>
      <c r="D3085" t="s">
        <v>7339</v>
      </c>
      <c r="E3085" t="s">
        <v>7340</v>
      </c>
      <c r="F3085" t="s">
        <v>7358</v>
      </c>
      <c r="G3085" s="6">
        <v>120415</v>
      </c>
      <c r="H3085" t="s">
        <v>31</v>
      </c>
      <c r="I3085" t="s">
        <v>6439</v>
      </c>
      <c r="J3085" t="s">
        <v>6937</v>
      </c>
      <c r="K3085" t="s">
        <v>7359</v>
      </c>
      <c r="L3085" t="s">
        <v>539</v>
      </c>
      <c r="M3085" t="s">
        <v>540</v>
      </c>
      <c r="N3085" t="s">
        <v>533</v>
      </c>
      <c r="O3085" s="5">
        <v>841129011</v>
      </c>
      <c r="P3085">
        <v>2</v>
      </c>
      <c r="Q3085" t="s">
        <v>17</v>
      </c>
      <c r="R3085" t="s">
        <v>42</v>
      </c>
    </row>
    <row r="3086" spans="1:18" x14ac:dyDescent="0.3">
      <c r="A3086">
        <v>2023</v>
      </c>
      <c r="B3086" t="s">
        <v>7360</v>
      </c>
      <c r="C3086" t="s">
        <v>7361</v>
      </c>
      <c r="D3086" t="s">
        <v>7339</v>
      </c>
      <c r="E3086" t="s">
        <v>7340</v>
      </c>
      <c r="F3086" t="s">
        <v>7362</v>
      </c>
      <c r="G3086" s="6">
        <v>153623</v>
      </c>
      <c r="H3086" t="s">
        <v>31</v>
      </c>
      <c r="I3086" t="s">
        <v>6439</v>
      </c>
      <c r="J3086" t="s">
        <v>7279</v>
      </c>
      <c r="K3086" t="s">
        <v>7363</v>
      </c>
      <c r="L3086" t="s">
        <v>7281</v>
      </c>
      <c r="M3086" t="s">
        <v>7282</v>
      </c>
      <c r="N3086" t="s">
        <v>150</v>
      </c>
      <c r="O3086" s="5">
        <v>991641060</v>
      </c>
      <c r="P3086">
        <v>5</v>
      </c>
      <c r="Q3086" t="s">
        <v>17</v>
      </c>
      <c r="R3086" t="s">
        <v>42</v>
      </c>
    </row>
    <row r="3087" spans="1:18" x14ac:dyDescent="0.3">
      <c r="A3087">
        <v>2023</v>
      </c>
      <c r="B3087" t="s">
        <v>7364</v>
      </c>
      <c r="C3087" t="s">
        <v>7365</v>
      </c>
      <c r="D3087" t="s">
        <v>7366</v>
      </c>
      <c r="E3087" t="s">
        <v>7367</v>
      </c>
      <c r="F3087" t="s">
        <v>7368</v>
      </c>
      <c r="G3087" s="6">
        <v>3715275</v>
      </c>
      <c r="H3087" t="s">
        <v>31</v>
      </c>
      <c r="I3087" t="s">
        <v>6447</v>
      </c>
      <c r="J3087" t="s">
        <v>7369</v>
      </c>
      <c r="K3087" t="s">
        <v>7370</v>
      </c>
      <c r="L3087" t="s">
        <v>3210</v>
      </c>
      <c r="M3087" t="s">
        <v>2965</v>
      </c>
      <c r="N3087" t="s">
        <v>116</v>
      </c>
      <c r="O3087" s="5">
        <v>441091900</v>
      </c>
      <c r="P3087">
        <v>11</v>
      </c>
      <c r="Q3087" t="s">
        <v>17</v>
      </c>
      <c r="R3087" t="s">
        <v>42</v>
      </c>
    </row>
    <row r="3088" spans="1:18" x14ac:dyDescent="0.3">
      <c r="A3088">
        <v>2023</v>
      </c>
      <c r="B3088" t="s">
        <v>7364</v>
      </c>
      <c r="C3088" t="s">
        <v>7365</v>
      </c>
      <c r="D3088" t="s">
        <v>7366</v>
      </c>
      <c r="E3088" t="s">
        <v>7367</v>
      </c>
      <c r="F3088" t="s">
        <v>7368</v>
      </c>
      <c r="G3088" s="6">
        <v>53848</v>
      </c>
      <c r="H3088" t="s">
        <v>31</v>
      </c>
      <c r="I3088" t="s">
        <v>32</v>
      </c>
      <c r="J3088" t="s">
        <v>7369</v>
      </c>
      <c r="K3088" t="s">
        <v>7370</v>
      </c>
      <c r="L3088" t="s">
        <v>3210</v>
      </c>
      <c r="M3088" t="s">
        <v>2965</v>
      </c>
      <c r="N3088" t="s">
        <v>116</v>
      </c>
      <c r="O3088" s="5">
        <v>441091900</v>
      </c>
      <c r="P3088">
        <v>11</v>
      </c>
      <c r="Q3088" t="s">
        <v>17</v>
      </c>
      <c r="R3088" t="s">
        <v>42</v>
      </c>
    </row>
    <row r="3089" spans="1:18" x14ac:dyDescent="0.3">
      <c r="A3089">
        <v>2023</v>
      </c>
      <c r="B3089" t="s">
        <v>7371</v>
      </c>
      <c r="C3089" t="s">
        <v>7372</v>
      </c>
      <c r="D3089" t="s">
        <v>7373</v>
      </c>
      <c r="E3089" t="s">
        <v>7374</v>
      </c>
      <c r="F3089" t="s">
        <v>7375</v>
      </c>
      <c r="G3089" s="6">
        <v>1000</v>
      </c>
      <c r="H3089" t="s">
        <v>31</v>
      </c>
      <c r="I3089" t="s">
        <v>6439</v>
      </c>
      <c r="J3089" t="s">
        <v>4423</v>
      </c>
      <c r="K3089" t="s">
        <v>7376</v>
      </c>
      <c r="L3089" t="s">
        <v>4425</v>
      </c>
      <c r="M3089" t="s">
        <v>488</v>
      </c>
      <c r="N3089" t="s">
        <v>361</v>
      </c>
      <c r="O3089" s="5">
        <v>681986810</v>
      </c>
      <c r="P3089">
        <v>2</v>
      </c>
      <c r="Q3089" t="s">
        <v>17</v>
      </c>
      <c r="R3089" t="s">
        <v>54</v>
      </c>
    </row>
    <row r="3090" spans="1:18" x14ac:dyDescent="0.3">
      <c r="A3090">
        <v>2023</v>
      </c>
      <c r="B3090" t="s">
        <v>7371</v>
      </c>
      <c r="C3090" t="s">
        <v>7377</v>
      </c>
      <c r="D3090" t="s">
        <v>7373</v>
      </c>
      <c r="E3090" t="s">
        <v>7374</v>
      </c>
      <c r="F3090" t="s">
        <v>7375</v>
      </c>
      <c r="G3090" s="6">
        <v>250000</v>
      </c>
      <c r="H3090" t="s">
        <v>31</v>
      </c>
      <c r="I3090" t="s">
        <v>6439</v>
      </c>
      <c r="J3090" t="s">
        <v>4423</v>
      </c>
      <c r="K3090" t="s">
        <v>7376</v>
      </c>
      <c r="L3090" t="s">
        <v>4425</v>
      </c>
      <c r="M3090" t="s">
        <v>488</v>
      </c>
      <c r="N3090" t="s">
        <v>361</v>
      </c>
      <c r="O3090" s="5">
        <v>681986810</v>
      </c>
      <c r="P3090">
        <v>2</v>
      </c>
      <c r="Q3090" t="s">
        <v>17</v>
      </c>
      <c r="R3090" t="s">
        <v>54</v>
      </c>
    </row>
    <row r="3091" spans="1:18" x14ac:dyDescent="0.3">
      <c r="A3091">
        <v>2023</v>
      </c>
      <c r="B3091" t="s">
        <v>7378</v>
      </c>
      <c r="C3091" t="s">
        <v>7379</v>
      </c>
      <c r="D3091" t="s">
        <v>7373</v>
      </c>
      <c r="E3091" t="s">
        <v>7374</v>
      </c>
      <c r="F3091" t="s">
        <v>7380</v>
      </c>
      <c r="G3091" s="6">
        <v>1000</v>
      </c>
      <c r="H3091" t="s">
        <v>31</v>
      </c>
      <c r="I3091" t="s">
        <v>6439</v>
      </c>
      <c r="J3091" t="s">
        <v>105</v>
      </c>
      <c r="K3091" t="s">
        <v>6296</v>
      </c>
      <c r="L3091" t="s">
        <v>14</v>
      </c>
      <c r="M3091" t="s">
        <v>488</v>
      </c>
      <c r="N3091" t="s">
        <v>6</v>
      </c>
      <c r="O3091" s="5">
        <v>303220001</v>
      </c>
      <c r="P3091">
        <v>5</v>
      </c>
      <c r="Q3091" t="s">
        <v>17</v>
      </c>
      <c r="R3091" t="s">
        <v>42</v>
      </c>
    </row>
    <row r="3092" spans="1:18" x14ac:dyDescent="0.3">
      <c r="A3092">
        <v>2023</v>
      </c>
      <c r="B3092" t="s">
        <v>7378</v>
      </c>
      <c r="C3092" t="s">
        <v>7381</v>
      </c>
      <c r="D3092" t="s">
        <v>7373</v>
      </c>
      <c r="E3092" t="s">
        <v>7374</v>
      </c>
      <c r="F3092" t="s">
        <v>7380</v>
      </c>
      <c r="G3092" s="6">
        <v>807870</v>
      </c>
      <c r="H3092" t="s">
        <v>31</v>
      </c>
      <c r="I3092" t="s">
        <v>32</v>
      </c>
      <c r="J3092" t="s">
        <v>105</v>
      </c>
      <c r="K3092" t="s">
        <v>6296</v>
      </c>
      <c r="L3092" t="s">
        <v>14</v>
      </c>
      <c r="M3092" t="s">
        <v>488</v>
      </c>
      <c r="N3092" t="s">
        <v>6</v>
      </c>
      <c r="O3092" s="5">
        <v>303220001</v>
      </c>
      <c r="P3092">
        <v>5</v>
      </c>
      <c r="Q3092" t="s">
        <v>17</v>
      </c>
      <c r="R3092" t="s">
        <v>42</v>
      </c>
    </row>
    <row r="3093" spans="1:18" x14ac:dyDescent="0.3">
      <c r="A3093">
        <v>2023</v>
      </c>
      <c r="B3093" t="s">
        <v>7382</v>
      </c>
      <c r="C3093" t="s">
        <v>7383</v>
      </c>
      <c r="D3093" t="s">
        <v>7373</v>
      </c>
      <c r="E3093" t="s">
        <v>7374</v>
      </c>
      <c r="F3093" t="s">
        <v>7384</v>
      </c>
      <c r="G3093" s="6">
        <v>150000</v>
      </c>
      <c r="H3093" t="s">
        <v>31</v>
      </c>
      <c r="I3093" t="s">
        <v>6439</v>
      </c>
      <c r="J3093" t="s">
        <v>7385</v>
      </c>
      <c r="K3093" t="s">
        <v>7386</v>
      </c>
      <c r="L3093" t="s">
        <v>7387</v>
      </c>
      <c r="M3093" t="s">
        <v>826</v>
      </c>
      <c r="N3093" t="s">
        <v>318</v>
      </c>
      <c r="O3093" s="5">
        <v>21385756</v>
      </c>
      <c r="P3093">
        <v>5</v>
      </c>
      <c r="Q3093" t="s">
        <v>17</v>
      </c>
      <c r="R3093" t="s">
        <v>20</v>
      </c>
    </row>
    <row r="3094" spans="1:18" x14ac:dyDescent="0.3">
      <c r="A3094">
        <v>2023</v>
      </c>
      <c r="B3094" t="s">
        <v>7382</v>
      </c>
      <c r="C3094" t="s">
        <v>7388</v>
      </c>
      <c r="D3094" t="s">
        <v>7373</v>
      </c>
      <c r="E3094" t="s">
        <v>7374</v>
      </c>
      <c r="F3094" t="s">
        <v>7384</v>
      </c>
      <c r="G3094" s="6">
        <v>308304</v>
      </c>
      <c r="H3094" t="s">
        <v>31</v>
      </c>
      <c r="I3094" t="s">
        <v>6439</v>
      </c>
      <c r="J3094" t="s">
        <v>7385</v>
      </c>
      <c r="K3094" t="s">
        <v>7386</v>
      </c>
      <c r="L3094" t="s">
        <v>7387</v>
      </c>
      <c r="M3094" t="s">
        <v>826</v>
      </c>
      <c r="N3094" t="s">
        <v>318</v>
      </c>
      <c r="O3094" s="5">
        <v>21385756</v>
      </c>
      <c r="P3094">
        <v>5</v>
      </c>
      <c r="Q3094" t="s">
        <v>17</v>
      </c>
      <c r="R3094" t="s">
        <v>20</v>
      </c>
    </row>
    <row r="3095" spans="1:18" x14ac:dyDescent="0.3">
      <c r="A3095">
        <v>2023</v>
      </c>
      <c r="B3095" t="s">
        <v>7389</v>
      </c>
      <c r="C3095" t="s">
        <v>7390</v>
      </c>
      <c r="D3095" t="s">
        <v>7373</v>
      </c>
      <c r="E3095" t="s">
        <v>7374</v>
      </c>
      <c r="F3095" t="s">
        <v>7391</v>
      </c>
      <c r="G3095" s="6">
        <v>425000</v>
      </c>
      <c r="H3095" t="s">
        <v>31</v>
      </c>
      <c r="I3095" t="s">
        <v>6439</v>
      </c>
      <c r="J3095" t="s">
        <v>2466</v>
      </c>
      <c r="K3095" t="s">
        <v>2467</v>
      </c>
      <c r="L3095" t="s">
        <v>324</v>
      </c>
      <c r="M3095" t="s">
        <v>325</v>
      </c>
      <c r="N3095" t="s">
        <v>318</v>
      </c>
      <c r="O3095" s="5">
        <v>21142621</v>
      </c>
      <c r="P3095">
        <v>8</v>
      </c>
      <c r="Q3095" t="s">
        <v>17</v>
      </c>
      <c r="R3095" t="s">
        <v>20</v>
      </c>
    </row>
    <row r="3096" spans="1:18" x14ac:dyDescent="0.3">
      <c r="A3096">
        <v>2023</v>
      </c>
      <c r="B3096" t="s">
        <v>7389</v>
      </c>
      <c r="C3096" t="s">
        <v>7392</v>
      </c>
      <c r="D3096" t="s">
        <v>7373</v>
      </c>
      <c r="E3096" t="s">
        <v>7374</v>
      </c>
      <c r="F3096" t="s">
        <v>7391</v>
      </c>
      <c r="G3096" s="6">
        <v>414137</v>
      </c>
      <c r="H3096" t="s">
        <v>31</v>
      </c>
      <c r="I3096" t="s">
        <v>6439</v>
      </c>
      <c r="J3096" t="s">
        <v>2466</v>
      </c>
      <c r="K3096" t="s">
        <v>2467</v>
      </c>
      <c r="L3096" t="s">
        <v>324</v>
      </c>
      <c r="M3096" t="s">
        <v>325</v>
      </c>
      <c r="N3096" t="s">
        <v>318</v>
      </c>
      <c r="O3096" s="5">
        <v>21142621</v>
      </c>
      <c r="P3096">
        <v>8</v>
      </c>
      <c r="Q3096" t="s">
        <v>17</v>
      </c>
      <c r="R3096" t="s">
        <v>20</v>
      </c>
    </row>
    <row r="3097" spans="1:18" x14ac:dyDescent="0.3">
      <c r="A3097">
        <v>2023</v>
      </c>
      <c r="B3097" t="s">
        <v>7393</v>
      </c>
      <c r="C3097" t="s">
        <v>7394</v>
      </c>
      <c r="D3097" t="s">
        <v>7373</v>
      </c>
      <c r="E3097" t="s">
        <v>7374</v>
      </c>
      <c r="F3097" t="s">
        <v>7395</v>
      </c>
      <c r="G3097" s="6">
        <v>215000</v>
      </c>
      <c r="H3097" t="s">
        <v>31</v>
      </c>
      <c r="I3097" t="s">
        <v>6439</v>
      </c>
      <c r="J3097" t="s">
        <v>7396</v>
      </c>
      <c r="K3097" t="s">
        <v>7397</v>
      </c>
      <c r="L3097" t="s">
        <v>504</v>
      </c>
      <c r="M3097" t="s">
        <v>488</v>
      </c>
      <c r="N3097" t="s">
        <v>498</v>
      </c>
      <c r="O3097" s="5">
        <v>292012963</v>
      </c>
      <c r="P3097">
        <v>6</v>
      </c>
      <c r="Q3097" t="s">
        <v>17</v>
      </c>
      <c r="R3097" t="s">
        <v>20</v>
      </c>
    </row>
    <row r="3098" spans="1:18" x14ac:dyDescent="0.3">
      <c r="A3098">
        <v>2023</v>
      </c>
      <c r="B3098" t="s">
        <v>7393</v>
      </c>
      <c r="C3098" t="s">
        <v>7398</v>
      </c>
      <c r="D3098" t="s">
        <v>7373</v>
      </c>
      <c r="E3098" t="s">
        <v>7374</v>
      </c>
      <c r="F3098" t="s">
        <v>7395</v>
      </c>
      <c r="G3098" s="6">
        <v>100000</v>
      </c>
      <c r="H3098" t="s">
        <v>31</v>
      </c>
      <c r="I3098" t="s">
        <v>6439</v>
      </c>
      <c r="J3098" t="s">
        <v>7396</v>
      </c>
      <c r="K3098" t="s">
        <v>7397</v>
      </c>
      <c r="L3098" t="s">
        <v>504</v>
      </c>
      <c r="M3098" t="s">
        <v>488</v>
      </c>
      <c r="N3098" t="s">
        <v>498</v>
      </c>
      <c r="O3098" s="5">
        <v>292012963</v>
      </c>
      <c r="P3098">
        <v>6</v>
      </c>
      <c r="Q3098" t="s">
        <v>17</v>
      </c>
      <c r="R3098" t="s">
        <v>20</v>
      </c>
    </row>
    <row r="3099" spans="1:18" x14ac:dyDescent="0.3">
      <c r="A3099">
        <v>2023</v>
      </c>
      <c r="B3099" t="s">
        <v>7393</v>
      </c>
      <c r="C3099" t="s">
        <v>7398</v>
      </c>
      <c r="D3099" t="s">
        <v>7373</v>
      </c>
      <c r="E3099" t="s">
        <v>7374</v>
      </c>
      <c r="F3099" t="s">
        <v>7395</v>
      </c>
      <c r="G3099" s="6">
        <v>200000</v>
      </c>
      <c r="H3099" t="s">
        <v>31</v>
      </c>
      <c r="I3099" t="s">
        <v>32</v>
      </c>
      <c r="J3099" t="s">
        <v>7396</v>
      </c>
      <c r="K3099" t="s">
        <v>7397</v>
      </c>
      <c r="L3099" t="s">
        <v>504</v>
      </c>
      <c r="M3099" t="s">
        <v>488</v>
      </c>
      <c r="N3099" t="s">
        <v>498</v>
      </c>
      <c r="O3099" s="5">
        <v>292012963</v>
      </c>
      <c r="P3099">
        <v>6</v>
      </c>
      <c r="Q3099" t="s">
        <v>17</v>
      </c>
      <c r="R3099" t="s">
        <v>20</v>
      </c>
    </row>
    <row r="3100" spans="1:18" x14ac:dyDescent="0.3">
      <c r="A3100">
        <v>2023</v>
      </c>
      <c r="B3100" t="s">
        <v>7399</v>
      </c>
      <c r="C3100" t="s">
        <v>7400</v>
      </c>
      <c r="D3100" t="s">
        <v>7373</v>
      </c>
      <c r="E3100" t="s">
        <v>7374</v>
      </c>
      <c r="F3100" t="s">
        <v>7380</v>
      </c>
      <c r="G3100" s="6">
        <v>375000</v>
      </c>
      <c r="H3100" t="s">
        <v>31</v>
      </c>
      <c r="I3100" t="s">
        <v>6439</v>
      </c>
      <c r="J3100" t="s">
        <v>7401</v>
      </c>
      <c r="K3100" t="s">
        <v>7402</v>
      </c>
      <c r="L3100" t="s">
        <v>7403</v>
      </c>
      <c r="M3100" t="s">
        <v>149</v>
      </c>
      <c r="N3100" t="s">
        <v>74</v>
      </c>
      <c r="O3100" s="5">
        <v>926970001</v>
      </c>
      <c r="P3100">
        <v>45</v>
      </c>
      <c r="Q3100" t="s">
        <v>17</v>
      </c>
      <c r="R3100" t="s">
        <v>54</v>
      </c>
    </row>
    <row r="3101" spans="1:18" x14ac:dyDescent="0.3">
      <c r="A3101">
        <v>2023</v>
      </c>
      <c r="B3101" t="s">
        <v>7404</v>
      </c>
      <c r="C3101" t="s">
        <v>7405</v>
      </c>
      <c r="D3101" t="s">
        <v>7373</v>
      </c>
      <c r="E3101" t="s">
        <v>7374</v>
      </c>
      <c r="F3101" t="s">
        <v>7380</v>
      </c>
      <c r="G3101" s="6">
        <v>375000</v>
      </c>
      <c r="H3101" t="s">
        <v>31</v>
      </c>
      <c r="I3101" t="s">
        <v>6439</v>
      </c>
      <c r="J3101" t="s">
        <v>138</v>
      </c>
      <c r="K3101" t="s">
        <v>139</v>
      </c>
      <c r="L3101" t="s">
        <v>140</v>
      </c>
      <c r="M3101" t="s">
        <v>141</v>
      </c>
      <c r="N3101" t="s">
        <v>134</v>
      </c>
      <c r="O3101" s="5">
        <v>522421316</v>
      </c>
      <c r="P3101">
        <v>2</v>
      </c>
      <c r="Q3101" t="s">
        <v>17</v>
      </c>
      <c r="R3101" t="s">
        <v>54</v>
      </c>
    </row>
    <row r="3102" spans="1:18" x14ac:dyDescent="0.3">
      <c r="A3102">
        <v>2023</v>
      </c>
      <c r="B3102" t="s">
        <v>7406</v>
      </c>
      <c r="C3102" t="s">
        <v>7407</v>
      </c>
      <c r="D3102" t="s">
        <v>7373</v>
      </c>
      <c r="E3102" t="s">
        <v>7374</v>
      </c>
      <c r="F3102" t="s">
        <v>7380</v>
      </c>
      <c r="G3102" s="6">
        <v>100000</v>
      </c>
      <c r="H3102" t="s">
        <v>31</v>
      </c>
      <c r="I3102" t="s">
        <v>6439</v>
      </c>
      <c r="J3102" t="s">
        <v>7408</v>
      </c>
      <c r="K3102" t="s">
        <v>7409</v>
      </c>
      <c r="L3102" t="s">
        <v>7410</v>
      </c>
      <c r="M3102" t="s">
        <v>2673</v>
      </c>
      <c r="N3102" t="s">
        <v>219</v>
      </c>
      <c r="O3102" s="5">
        <v>336129445</v>
      </c>
      <c r="P3102">
        <v>14</v>
      </c>
      <c r="Q3102" t="s">
        <v>17</v>
      </c>
      <c r="R3102" t="s">
        <v>54</v>
      </c>
    </row>
    <row r="3103" spans="1:18" x14ac:dyDescent="0.3">
      <c r="A3103">
        <v>2023</v>
      </c>
      <c r="B3103" t="s">
        <v>7406</v>
      </c>
      <c r="C3103" t="s">
        <v>7411</v>
      </c>
      <c r="D3103" t="s">
        <v>7373</v>
      </c>
      <c r="E3103" t="s">
        <v>7374</v>
      </c>
      <c r="F3103" t="s">
        <v>7380</v>
      </c>
      <c r="G3103" s="6">
        <v>490827</v>
      </c>
      <c r="H3103" t="s">
        <v>31</v>
      </c>
      <c r="I3103" t="s">
        <v>32</v>
      </c>
      <c r="J3103" t="s">
        <v>7408</v>
      </c>
      <c r="K3103" t="s">
        <v>7409</v>
      </c>
      <c r="L3103" t="s">
        <v>7410</v>
      </c>
      <c r="M3103" t="s">
        <v>2673</v>
      </c>
      <c r="N3103" t="s">
        <v>219</v>
      </c>
      <c r="O3103" s="5">
        <v>336129445</v>
      </c>
      <c r="P3103">
        <v>14</v>
      </c>
      <c r="Q3103" t="s">
        <v>17</v>
      </c>
      <c r="R3103" t="s">
        <v>54</v>
      </c>
    </row>
    <row r="3104" spans="1:18" x14ac:dyDescent="0.3">
      <c r="A3104">
        <v>2023</v>
      </c>
      <c r="B3104" t="s">
        <v>7412</v>
      </c>
      <c r="C3104" t="s">
        <v>7413</v>
      </c>
      <c r="D3104" t="s">
        <v>7373</v>
      </c>
      <c r="E3104" t="s">
        <v>7374</v>
      </c>
      <c r="F3104" t="s">
        <v>7414</v>
      </c>
      <c r="G3104" s="6">
        <v>1000</v>
      </c>
      <c r="H3104" t="s">
        <v>31</v>
      </c>
      <c r="I3104" t="s">
        <v>6439</v>
      </c>
      <c r="J3104" t="s">
        <v>154</v>
      </c>
      <c r="K3104" t="s">
        <v>7415</v>
      </c>
      <c r="L3104" t="s">
        <v>156</v>
      </c>
      <c r="M3104" t="s">
        <v>157</v>
      </c>
      <c r="N3104" t="s">
        <v>150</v>
      </c>
      <c r="O3104" s="5">
        <v>981056250</v>
      </c>
      <c r="P3104">
        <v>7</v>
      </c>
      <c r="Q3104" t="s">
        <v>17</v>
      </c>
      <c r="R3104" t="s">
        <v>42</v>
      </c>
    </row>
    <row r="3105" spans="1:18" x14ac:dyDescent="0.3">
      <c r="A3105">
        <v>2023</v>
      </c>
      <c r="B3105" t="s">
        <v>7412</v>
      </c>
      <c r="C3105" t="s">
        <v>7416</v>
      </c>
      <c r="D3105" t="s">
        <v>7373</v>
      </c>
      <c r="E3105" t="s">
        <v>7374</v>
      </c>
      <c r="F3105" t="s">
        <v>7414</v>
      </c>
      <c r="G3105" s="6">
        <v>202000</v>
      </c>
      <c r="H3105" t="s">
        <v>31</v>
      </c>
      <c r="I3105" t="s">
        <v>6439</v>
      </c>
      <c r="J3105" t="s">
        <v>154</v>
      </c>
      <c r="K3105" t="s">
        <v>7415</v>
      </c>
      <c r="L3105" t="s">
        <v>156</v>
      </c>
      <c r="M3105" t="s">
        <v>157</v>
      </c>
      <c r="N3105" t="s">
        <v>150</v>
      </c>
      <c r="O3105" s="5">
        <v>981056250</v>
      </c>
      <c r="P3105">
        <v>7</v>
      </c>
      <c r="Q3105" t="s">
        <v>17</v>
      </c>
      <c r="R3105" t="s">
        <v>42</v>
      </c>
    </row>
    <row r="3106" spans="1:18" x14ac:dyDescent="0.3">
      <c r="A3106">
        <v>2023</v>
      </c>
      <c r="B3106" t="s">
        <v>7412</v>
      </c>
      <c r="C3106" t="s">
        <v>7416</v>
      </c>
      <c r="D3106" t="s">
        <v>7373</v>
      </c>
      <c r="E3106" t="s">
        <v>7374</v>
      </c>
      <c r="F3106" t="s">
        <v>7414</v>
      </c>
      <c r="G3106" s="6">
        <v>48000</v>
      </c>
      <c r="H3106" t="s">
        <v>31</v>
      </c>
      <c r="I3106" t="s">
        <v>6439</v>
      </c>
      <c r="J3106" t="s">
        <v>154</v>
      </c>
      <c r="K3106" t="s">
        <v>7415</v>
      </c>
      <c r="L3106" t="s">
        <v>156</v>
      </c>
      <c r="M3106" t="s">
        <v>157</v>
      </c>
      <c r="N3106" t="s">
        <v>150</v>
      </c>
      <c r="O3106" s="5">
        <v>981056250</v>
      </c>
      <c r="P3106">
        <v>7</v>
      </c>
      <c r="Q3106" t="s">
        <v>17</v>
      </c>
      <c r="R3106" t="s">
        <v>42</v>
      </c>
    </row>
    <row r="3107" spans="1:18" x14ac:dyDescent="0.3">
      <c r="A3107">
        <v>2023</v>
      </c>
      <c r="B3107" t="s">
        <v>7417</v>
      </c>
      <c r="C3107" t="s">
        <v>7418</v>
      </c>
      <c r="D3107" t="s">
        <v>7373</v>
      </c>
      <c r="E3107" t="s">
        <v>7374</v>
      </c>
      <c r="F3107" t="s">
        <v>7419</v>
      </c>
      <c r="G3107" s="6">
        <v>1000</v>
      </c>
      <c r="H3107" t="s">
        <v>31</v>
      </c>
      <c r="I3107" t="s">
        <v>6439</v>
      </c>
      <c r="J3107" t="s">
        <v>7420</v>
      </c>
      <c r="K3107" t="s">
        <v>7421</v>
      </c>
      <c r="L3107" t="s">
        <v>759</v>
      </c>
      <c r="M3107" t="s">
        <v>3451</v>
      </c>
      <c r="N3107" t="s">
        <v>468</v>
      </c>
      <c r="O3107" s="5">
        <v>65191304</v>
      </c>
      <c r="P3107">
        <v>3</v>
      </c>
      <c r="Q3107" t="s">
        <v>17</v>
      </c>
      <c r="R3107" t="s">
        <v>42</v>
      </c>
    </row>
    <row r="3108" spans="1:18" x14ac:dyDescent="0.3">
      <c r="A3108">
        <v>2023</v>
      </c>
      <c r="B3108" t="s">
        <v>7417</v>
      </c>
      <c r="C3108" t="s">
        <v>7422</v>
      </c>
      <c r="D3108" t="s">
        <v>7373</v>
      </c>
      <c r="E3108" t="s">
        <v>7374</v>
      </c>
      <c r="F3108" t="s">
        <v>7419</v>
      </c>
      <c r="G3108" s="6">
        <v>562757</v>
      </c>
      <c r="H3108" t="s">
        <v>31</v>
      </c>
      <c r="I3108" t="s">
        <v>6439</v>
      </c>
      <c r="J3108" t="s">
        <v>7420</v>
      </c>
      <c r="K3108" t="s">
        <v>7421</v>
      </c>
      <c r="L3108" t="s">
        <v>759</v>
      </c>
      <c r="M3108" t="s">
        <v>3451</v>
      </c>
      <c r="N3108" t="s">
        <v>468</v>
      </c>
      <c r="O3108" s="5">
        <v>65191304</v>
      </c>
      <c r="P3108">
        <v>3</v>
      </c>
      <c r="Q3108" t="s">
        <v>17</v>
      </c>
      <c r="R3108" t="s">
        <v>42</v>
      </c>
    </row>
    <row r="3109" spans="1:18" x14ac:dyDescent="0.3">
      <c r="A3109">
        <v>2023</v>
      </c>
      <c r="B3109" t="s">
        <v>7423</v>
      </c>
      <c r="C3109" t="s">
        <v>7424</v>
      </c>
      <c r="D3109" t="s">
        <v>7425</v>
      </c>
      <c r="E3109" t="s">
        <v>7426</v>
      </c>
      <c r="F3109" t="s">
        <v>7427</v>
      </c>
      <c r="G3109" s="6">
        <v>3600000</v>
      </c>
      <c r="H3109" t="s">
        <v>18</v>
      </c>
      <c r="I3109" t="s">
        <v>6509</v>
      </c>
      <c r="J3109" t="s">
        <v>230</v>
      </c>
      <c r="K3109" t="s">
        <v>231</v>
      </c>
      <c r="L3109" t="s">
        <v>14</v>
      </c>
      <c r="M3109" t="s">
        <v>15</v>
      </c>
      <c r="N3109" t="s">
        <v>6</v>
      </c>
      <c r="O3109" s="5">
        <v>303349031</v>
      </c>
      <c r="P3109">
        <v>5</v>
      </c>
      <c r="Q3109" t="s">
        <v>17</v>
      </c>
      <c r="R3109" t="s">
        <v>177</v>
      </c>
    </row>
    <row r="3110" spans="1:18" x14ac:dyDescent="0.3">
      <c r="A3110">
        <v>2023</v>
      </c>
      <c r="B3110" t="s">
        <v>7428</v>
      </c>
      <c r="C3110" t="s">
        <v>7429</v>
      </c>
      <c r="D3110" t="s">
        <v>7425</v>
      </c>
      <c r="E3110" t="s">
        <v>7426</v>
      </c>
      <c r="F3110" t="s">
        <v>7430</v>
      </c>
      <c r="G3110" s="6">
        <v>5100000</v>
      </c>
      <c r="H3110" t="s">
        <v>18</v>
      </c>
      <c r="I3110" t="s">
        <v>6509</v>
      </c>
      <c r="J3110" t="s">
        <v>322</v>
      </c>
      <c r="K3110" t="s">
        <v>7431</v>
      </c>
      <c r="L3110" t="s">
        <v>324</v>
      </c>
      <c r="M3110" t="s">
        <v>488</v>
      </c>
      <c r="N3110" t="s">
        <v>318</v>
      </c>
      <c r="O3110" s="5">
        <v>21084619</v>
      </c>
      <c r="P3110">
        <v>8</v>
      </c>
      <c r="Q3110" t="s">
        <v>17</v>
      </c>
      <c r="R3110" t="s">
        <v>177</v>
      </c>
    </row>
    <row r="3111" spans="1:18" x14ac:dyDescent="0.3">
      <c r="A3111">
        <v>2023</v>
      </c>
      <c r="B3111" t="s">
        <v>7432</v>
      </c>
      <c r="C3111" t="s">
        <v>7433</v>
      </c>
      <c r="D3111" t="s">
        <v>7425</v>
      </c>
      <c r="E3111" t="s">
        <v>7426</v>
      </c>
      <c r="F3111" t="s">
        <v>7434</v>
      </c>
      <c r="G3111" s="6">
        <v>3600000</v>
      </c>
      <c r="H3111" t="s">
        <v>18</v>
      </c>
      <c r="I3111" t="s">
        <v>6509</v>
      </c>
      <c r="J3111" t="s">
        <v>4655</v>
      </c>
      <c r="K3111" t="s">
        <v>4656</v>
      </c>
      <c r="L3111" t="s">
        <v>340</v>
      </c>
      <c r="M3111" t="s">
        <v>341</v>
      </c>
      <c r="N3111" t="s">
        <v>334</v>
      </c>
      <c r="O3111" s="5">
        <v>551552538</v>
      </c>
      <c r="P3111">
        <v>4</v>
      </c>
      <c r="Q3111" t="s">
        <v>17</v>
      </c>
      <c r="R3111" t="s">
        <v>177</v>
      </c>
    </row>
    <row r="3112" spans="1:18" x14ac:dyDescent="0.3">
      <c r="A3112">
        <v>2023</v>
      </c>
      <c r="B3112" t="s">
        <v>7435</v>
      </c>
      <c r="C3112" t="s">
        <v>7436</v>
      </c>
      <c r="D3112" t="s">
        <v>7425</v>
      </c>
      <c r="E3112" t="s">
        <v>7426</v>
      </c>
      <c r="F3112" t="s">
        <v>7437</v>
      </c>
      <c r="G3112" s="6">
        <v>3600000</v>
      </c>
      <c r="H3112" t="s">
        <v>18</v>
      </c>
      <c r="I3112" t="s">
        <v>6509</v>
      </c>
      <c r="J3112" t="s">
        <v>7438</v>
      </c>
      <c r="K3112" t="s">
        <v>7439</v>
      </c>
      <c r="L3112" t="s">
        <v>555</v>
      </c>
      <c r="M3112" t="s">
        <v>628</v>
      </c>
      <c r="N3112" t="s">
        <v>549</v>
      </c>
      <c r="O3112" s="5">
        <v>232193642</v>
      </c>
      <c r="P3112">
        <v>4</v>
      </c>
      <c r="Q3112" t="s">
        <v>17</v>
      </c>
      <c r="R3112" t="s">
        <v>177</v>
      </c>
    </row>
    <row r="3113" spans="1:18" x14ac:dyDescent="0.3">
      <c r="A3113">
        <v>2023</v>
      </c>
      <c r="B3113" t="s">
        <v>7440</v>
      </c>
      <c r="C3113" t="s">
        <v>7441</v>
      </c>
      <c r="D3113" t="s">
        <v>7425</v>
      </c>
      <c r="E3113" t="s">
        <v>7426</v>
      </c>
      <c r="F3113" t="s">
        <v>7442</v>
      </c>
      <c r="G3113" s="6">
        <v>3600000</v>
      </c>
      <c r="H3113" t="s">
        <v>18</v>
      </c>
      <c r="I3113" t="s">
        <v>6509</v>
      </c>
      <c r="J3113" t="s">
        <v>560</v>
      </c>
      <c r="K3113" t="s">
        <v>561</v>
      </c>
      <c r="L3113" t="s">
        <v>562</v>
      </c>
      <c r="M3113" t="s">
        <v>563</v>
      </c>
      <c r="N3113" t="s">
        <v>150</v>
      </c>
      <c r="O3113" s="5">
        <v>985015570</v>
      </c>
      <c r="P3113">
        <v>10</v>
      </c>
      <c r="Q3113" t="s">
        <v>17</v>
      </c>
      <c r="R3113" t="s">
        <v>177</v>
      </c>
    </row>
    <row r="3114" spans="1:18" x14ac:dyDescent="0.3">
      <c r="A3114">
        <v>2023</v>
      </c>
      <c r="B3114" t="s">
        <v>7443</v>
      </c>
      <c r="C3114" t="s">
        <v>7444</v>
      </c>
      <c r="D3114" t="s">
        <v>7445</v>
      </c>
      <c r="E3114" t="s">
        <v>7446</v>
      </c>
      <c r="F3114" t="s">
        <v>7447</v>
      </c>
      <c r="G3114" s="6">
        <v>372695</v>
      </c>
      <c r="H3114" t="s">
        <v>31</v>
      </c>
      <c r="I3114" t="s">
        <v>6506</v>
      </c>
      <c r="J3114" t="s">
        <v>7448</v>
      </c>
      <c r="K3114" t="s">
        <v>7449</v>
      </c>
      <c r="L3114" t="s">
        <v>150</v>
      </c>
      <c r="M3114" t="s">
        <v>208</v>
      </c>
      <c r="N3114" t="s">
        <v>202</v>
      </c>
      <c r="O3114" s="5">
        <v>200372825</v>
      </c>
      <c r="P3114">
        <v>0</v>
      </c>
      <c r="Q3114" t="s">
        <v>17</v>
      </c>
      <c r="R3114" t="s">
        <v>582</v>
      </c>
    </row>
    <row r="3115" spans="1:18" x14ac:dyDescent="0.3">
      <c r="A3115">
        <v>2023</v>
      </c>
      <c r="B3115" t="s">
        <v>7443</v>
      </c>
      <c r="C3115" t="s">
        <v>7444</v>
      </c>
      <c r="D3115" t="s">
        <v>7445</v>
      </c>
      <c r="E3115" t="s">
        <v>7446</v>
      </c>
      <c r="F3115" t="s">
        <v>7447</v>
      </c>
      <c r="G3115" s="6">
        <v>100000</v>
      </c>
      <c r="H3115" t="s">
        <v>31</v>
      </c>
      <c r="I3115" t="s">
        <v>6506</v>
      </c>
      <c r="J3115" t="s">
        <v>7448</v>
      </c>
      <c r="K3115" t="s">
        <v>7449</v>
      </c>
      <c r="L3115" t="s">
        <v>150</v>
      </c>
      <c r="M3115" t="s">
        <v>208</v>
      </c>
      <c r="N3115" t="s">
        <v>202</v>
      </c>
      <c r="O3115" s="5">
        <v>200372825</v>
      </c>
      <c r="P3115">
        <v>0</v>
      </c>
      <c r="Q3115" t="s">
        <v>17</v>
      </c>
      <c r="R3115" t="s">
        <v>582</v>
      </c>
    </row>
    <row r="3116" spans="1:18" x14ac:dyDescent="0.3">
      <c r="A3116">
        <v>2023</v>
      </c>
      <c r="B3116" t="s">
        <v>7443</v>
      </c>
      <c r="C3116" t="s">
        <v>7444</v>
      </c>
      <c r="D3116" t="s">
        <v>7445</v>
      </c>
      <c r="E3116" t="s">
        <v>7446</v>
      </c>
      <c r="F3116" t="s">
        <v>7447</v>
      </c>
      <c r="G3116" s="6">
        <v>896051</v>
      </c>
      <c r="H3116" t="s">
        <v>31</v>
      </c>
      <c r="I3116" t="s">
        <v>6439</v>
      </c>
      <c r="J3116" t="s">
        <v>7448</v>
      </c>
      <c r="K3116" t="s">
        <v>7449</v>
      </c>
      <c r="L3116" t="s">
        <v>150</v>
      </c>
      <c r="M3116" t="s">
        <v>208</v>
      </c>
      <c r="N3116" t="s">
        <v>202</v>
      </c>
      <c r="O3116" s="5">
        <v>200372825</v>
      </c>
      <c r="P3116">
        <v>0</v>
      </c>
      <c r="Q3116" t="s">
        <v>17</v>
      </c>
      <c r="R3116" t="s">
        <v>582</v>
      </c>
    </row>
    <row r="3117" spans="1:18" x14ac:dyDescent="0.3">
      <c r="A3117">
        <v>2023</v>
      </c>
      <c r="B3117" t="s">
        <v>7443</v>
      </c>
      <c r="C3117" t="s">
        <v>7444</v>
      </c>
      <c r="D3117" t="s">
        <v>7445</v>
      </c>
      <c r="E3117" t="s">
        <v>7446</v>
      </c>
      <c r="F3117" t="s">
        <v>7447</v>
      </c>
      <c r="G3117" s="6">
        <v>144730</v>
      </c>
      <c r="H3117" t="s">
        <v>31</v>
      </c>
      <c r="I3117" t="s">
        <v>6439</v>
      </c>
      <c r="J3117" t="s">
        <v>7448</v>
      </c>
      <c r="K3117" t="s">
        <v>7449</v>
      </c>
      <c r="L3117" t="s">
        <v>150</v>
      </c>
      <c r="M3117" t="s">
        <v>208</v>
      </c>
      <c r="N3117" t="s">
        <v>202</v>
      </c>
      <c r="O3117" s="5">
        <v>200372825</v>
      </c>
      <c r="P3117">
        <v>0</v>
      </c>
      <c r="Q3117" t="s">
        <v>17</v>
      </c>
      <c r="R3117" t="s">
        <v>582</v>
      </c>
    </row>
    <row r="3118" spans="1:18" x14ac:dyDescent="0.3">
      <c r="A3118">
        <v>2023</v>
      </c>
      <c r="B3118" t="s">
        <v>7443</v>
      </c>
      <c r="C3118" t="s">
        <v>7444</v>
      </c>
      <c r="D3118" t="s">
        <v>7445</v>
      </c>
      <c r="E3118" t="s">
        <v>7446</v>
      </c>
      <c r="F3118" t="s">
        <v>7447</v>
      </c>
      <c r="G3118" s="6">
        <v>149499</v>
      </c>
      <c r="H3118" t="s">
        <v>31</v>
      </c>
      <c r="I3118" t="s">
        <v>32</v>
      </c>
      <c r="J3118" t="s">
        <v>7448</v>
      </c>
      <c r="K3118" t="s">
        <v>7449</v>
      </c>
      <c r="L3118" t="s">
        <v>150</v>
      </c>
      <c r="M3118" t="s">
        <v>208</v>
      </c>
      <c r="N3118" t="s">
        <v>202</v>
      </c>
      <c r="O3118" s="5">
        <v>200372825</v>
      </c>
      <c r="P3118">
        <v>0</v>
      </c>
      <c r="Q3118" t="s">
        <v>17</v>
      </c>
      <c r="R3118" t="s">
        <v>582</v>
      </c>
    </row>
    <row r="3119" spans="1:18" x14ac:dyDescent="0.3">
      <c r="A3119">
        <v>2023</v>
      </c>
      <c r="B3119" t="s">
        <v>7443</v>
      </c>
      <c r="C3119" t="s">
        <v>7444</v>
      </c>
      <c r="D3119" t="s">
        <v>7445</v>
      </c>
      <c r="E3119" t="s">
        <v>7446</v>
      </c>
      <c r="F3119" t="s">
        <v>7447</v>
      </c>
      <c r="G3119" s="6">
        <v>125000</v>
      </c>
      <c r="H3119" t="s">
        <v>31</v>
      </c>
      <c r="I3119" t="s">
        <v>6442</v>
      </c>
      <c r="J3119" t="s">
        <v>7448</v>
      </c>
      <c r="K3119" t="s">
        <v>7449</v>
      </c>
      <c r="L3119" t="s">
        <v>150</v>
      </c>
      <c r="M3119" t="s">
        <v>208</v>
      </c>
      <c r="N3119" t="s">
        <v>202</v>
      </c>
      <c r="O3119" s="5">
        <v>200372825</v>
      </c>
      <c r="P3119">
        <v>0</v>
      </c>
      <c r="Q3119" t="s">
        <v>17</v>
      </c>
      <c r="R3119" t="s">
        <v>582</v>
      </c>
    </row>
    <row r="3120" spans="1:18" x14ac:dyDescent="0.3">
      <c r="A3120">
        <v>2023</v>
      </c>
      <c r="B3120" t="s">
        <v>7443</v>
      </c>
      <c r="C3120" t="s">
        <v>7450</v>
      </c>
      <c r="D3120" t="s">
        <v>7445</v>
      </c>
      <c r="E3120" t="s">
        <v>7446</v>
      </c>
      <c r="F3120" t="s">
        <v>7447</v>
      </c>
      <c r="G3120" s="6">
        <v>275000</v>
      </c>
      <c r="H3120" t="s">
        <v>31</v>
      </c>
      <c r="I3120" t="s">
        <v>6506</v>
      </c>
      <c r="J3120" t="s">
        <v>7448</v>
      </c>
      <c r="K3120" t="s">
        <v>7449</v>
      </c>
      <c r="L3120" t="s">
        <v>150</v>
      </c>
      <c r="M3120" t="s">
        <v>208</v>
      </c>
      <c r="N3120" t="s">
        <v>202</v>
      </c>
      <c r="O3120" s="5">
        <v>200372825</v>
      </c>
      <c r="P3120">
        <v>0</v>
      </c>
      <c r="Q3120" t="s">
        <v>17</v>
      </c>
      <c r="R3120" t="s">
        <v>582</v>
      </c>
    </row>
    <row r="3121" spans="1:18" x14ac:dyDescent="0.3">
      <c r="A3121">
        <v>2023</v>
      </c>
      <c r="B3121" t="s">
        <v>7443</v>
      </c>
      <c r="C3121" t="s">
        <v>7450</v>
      </c>
      <c r="D3121" t="s">
        <v>7445</v>
      </c>
      <c r="E3121" t="s">
        <v>7446</v>
      </c>
      <c r="F3121" t="s">
        <v>7447</v>
      </c>
      <c r="G3121" s="6">
        <v>1125000</v>
      </c>
      <c r="H3121" t="s">
        <v>31</v>
      </c>
      <c r="I3121" t="s">
        <v>32</v>
      </c>
      <c r="J3121" t="s">
        <v>7448</v>
      </c>
      <c r="K3121" t="s">
        <v>7449</v>
      </c>
      <c r="L3121" t="s">
        <v>150</v>
      </c>
      <c r="M3121" t="s">
        <v>208</v>
      </c>
      <c r="N3121" t="s">
        <v>202</v>
      </c>
      <c r="O3121" s="5">
        <v>200372825</v>
      </c>
      <c r="P3121">
        <v>0</v>
      </c>
      <c r="Q3121" t="s">
        <v>17</v>
      </c>
      <c r="R3121" t="s">
        <v>582</v>
      </c>
    </row>
    <row r="3122" spans="1:18" x14ac:dyDescent="0.3">
      <c r="A3122">
        <v>2023</v>
      </c>
      <c r="B3122" t="s">
        <v>7451</v>
      </c>
      <c r="C3122" t="s">
        <v>7452</v>
      </c>
      <c r="D3122" t="s">
        <v>7453</v>
      </c>
      <c r="E3122" t="s">
        <v>7454</v>
      </c>
      <c r="F3122" t="s">
        <v>7455</v>
      </c>
      <c r="G3122" s="6">
        <v>12000</v>
      </c>
      <c r="H3122" t="s">
        <v>31</v>
      </c>
      <c r="I3122" t="s">
        <v>6442</v>
      </c>
      <c r="J3122" t="s">
        <v>7279</v>
      </c>
      <c r="K3122" t="s">
        <v>7280</v>
      </c>
      <c r="L3122" t="s">
        <v>7281</v>
      </c>
      <c r="M3122" t="s">
        <v>7282</v>
      </c>
      <c r="N3122" t="s">
        <v>150</v>
      </c>
      <c r="O3122" s="5">
        <v>991640001</v>
      </c>
      <c r="P3122">
        <v>5</v>
      </c>
      <c r="Q3122" t="s">
        <v>17</v>
      </c>
      <c r="R3122" t="s">
        <v>54</v>
      </c>
    </row>
    <row r="3123" spans="1:18" x14ac:dyDescent="0.3">
      <c r="A3123">
        <v>2023</v>
      </c>
      <c r="B3123" t="s">
        <v>7456</v>
      </c>
      <c r="C3123" t="s">
        <v>7457</v>
      </c>
      <c r="D3123" t="s">
        <v>7458</v>
      </c>
      <c r="E3123" t="s">
        <v>7459</v>
      </c>
      <c r="F3123" t="s">
        <v>7460</v>
      </c>
      <c r="G3123" s="6">
        <v>600000</v>
      </c>
      <c r="H3123" t="s">
        <v>6440</v>
      </c>
      <c r="I3123" t="s">
        <v>6441</v>
      </c>
      <c r="J3123" t="s">
        <v>7461</v>
      </c>
      <c r="K3123" t="s">
        <v>7462</v>
      </c>
      <c r="L3123" t="s">
        <v>150</v>
      </c>
      <c r="M3123" t="s">
        <v>208</v>
      </c>
      <c r="N3123" t="s">
        <v>202</v>
      </c>
      <c r="O3123" s="5">
        <v>200362906</v>
      </c>
      <c r="P3123">
        <v>0</v>
      </c>
      <c r="Q3123" t="s">
        <v>17</v>
      </c>
      <c r="R3123" t="s">
        <v>20</v>
      </c>
    </row>
    <row r="3124" spans="1:18" x14ac:dyDescent="0.3">
      <c r="A3124">
        <v>2023</v>
      </c>
      <c r="B3124" t="s">
        <v>7456</v>
      </c>
      <c r="C3124" t="s">
        <v>7457</v>
      </c>
      <c r="D3124" t="s">
        <v>7458</v>
      </c>
      <c r="E3124" t="s">
        <v>7459</v>
      </c>
      <c r="F3124" t="s">
        <v>7460</v>
      </c>
      <c r="G3124" s="6">
        <v>151000</v>
      </c>
      <c r="H3124" t="s">
        <v>31</v>
      </c>
      <c r="I3124" t="s">
        <v>32</v>
      </c>
      <c r="J3124" t="s">
        <v>7461</v>
      </c>
      <c r="K3124" t="s">
        <v>7462</v>
      </c>
      <c r="L3124" t="s">
        <v>150</v>
      </c>
      <c r="M3124" t="s">
        <v>208</v>
      </c>
      <c r="N3124" t="s">
        <v>202</v>
      </c>
      <c r="O3124" s="5">
        <v>200362906</v>
      </c>
      <c r="P3124">
        <v>0</v>
      </c>
      <c r="Q3124" t="s">
        <v>17</v>
      </c>
      <c r="R3124" t="s">
        <v>20</v>
      </c>
    </row>
    <row r="3125" spans="1:18" x14ac:dyDescent="0.3">
      <c r="A3125">
        <v>2023</v>
      </c>
      <c r="B3125" t="s">
        <v>7463</v>
      </c>
      <c r="C3125" t="s">
        <v>7464</v>
      </c>
      <c r="D3125" t="s">
        <v>7465</v>
      </c>
      <c r="E3125" t="s">
        <v>7466</v>
      </c>
      <c r="F3125" t="s">
        <v>7467</v>
      </c>
      <c r="G3125" s="6">
        <v>450000</v>
      </c>
      <c r="H3125" t="s">
        <v>31</v>
      </c>
      <c r="I3125" t="s">
        <v>6506</v>
      </c>
      <c r="J3125" t="s">
        <v>7045</v>
      </c>
      <c r="K3125" t="s">
        <v>7046</v>
      </c>
      <c r="L3125" t="s">
        <v>201</v>
      </c>
      <c r="M3125" t="s">
        <v>201</v>
      </c>
      <c r="N3125" t="s">
        <v>74</v>
      </c>
      <c r="O3125" s="5">
        <v>958143274</v>
      </c>
      <c r="P3125">
        <v>6</v>
      </c>
      <c r="Q3125" t="s">
        <v>17</v>
      </c>
      <c r="R3125" t="s">
        <v>20</v>
      </c>
    </row>
    <row r="3126" spans="1:18" x14ac:dyDescent="0.3">
      <c r="A3126">
        <v>2023</v>
      </c>
      <c r="B3126" t="s">
        <v>7463</v>
      </c>
      <c r="C3126" t="s">
        <v>7468</v>
      </c>
      <c r="D3126" t="s">
        <v>7465</v>
      </c>
      <c r="E3126" t="s">
        <v>7466</v>
      </c>
      <c r="F3126" t="s">
        <v>7467</v>
      </c>
      <c r="G3126" s="6">
        <v>325000</v>
      </c>
      <c r="H3126" t="s">
        <v>31</v>
      </c>
      <c r="I3126" t="s">
        <v>32</v>
      </c>
      <c r="J3126" t="s">
        <v>7045</v>
      </c>
      <c r="K3126" t="s">
        <v>7046</v>
      </c>
      <c r="L3126" t="s">
        <v>201</v>
      </c>
      <c r="M3126" t="s">
        <v>201</v>
      </c>
      <c r="N3126" t="s">
        <v>74</v>
      </c>
      <c r="O3126" s="5">
        <v>958143274</v>
      </c>
      <c r="P3126">
        <v>6</v>
      </c>
      <c r="Q3126" t="s">
        <v>17</v>
      </c>
      <c r="R3126" t="s">
        <v>20</v>
      </c>
    </row>
    <row r="3127" spans="1:18" x14ac:dyDescent="0.3">
      <c r="A3127">
        <v>2023</v>
      </c>
      <c r="B3127" t="s">
        <v>7469</v>
      </c>
      <c r="C3127" t="s">
        <v>7470</v>
      </c>
      <c r="D3127" t="s">
        <v>7465</v>
      </c>
      <c r="E3127" t="s">
        <v>7466</v>
      </c>
      <c r="F3127" t="s">
        <v>7471</v>
      </c>
      <c r="G3127" s="6">
        <v>1750000</v>
      </c>
      <c r="H3127" t="s">
        <v>31</v>
      </c>
      <c r="I3127" t="s">
        <v>6506</v>
      </c>
      <c r="J3127" t="s">
        <v>7472</v>
      </c>
      <c r="K3127" t="s">
        <v>7473</v>
      </c>
      <c r="L3127" t="s">
        <v>7474</v>
      </c>
      <c r="M3127" t="s">
        <v>7475</v>
      </c>
      <c r="N3127" t="s">
        <v>445</v>
      </c>
      <c r="O3127" s="5">
        <v>805230001</v>
      </c>
      <c r="P3127">
        <v>0</v>
      </c>
      <c r="Q3127" t="s">
        <v>17</v>
      </c>
      <c r="R3127" t="s">
        <v>54</v>
      </c>
    </row>
    <row r="3128" spans="1:18" x14ac:dyDescent="0.3">
      <c r="A3128">
        <v>2023</v>
      </c>
      <c r="B3128" t="s">
        <v>7476</v>
      </c>
      <c r="C3128" t="s">
        <v>7477</v>
      </c>
      <c r="D3128" t="s">
        <v>7465</v>
      </c>
      <c r="E3128" t="s">
        <v>7466</v>
      </c>
      <c r="F3128" t="s">
        <v>7478</v>
      </c>
      <c r="G3128" s="6">
        <v>1750000</v>
      </c>
      <c r="H3128" t="s">
        <v>31</v>
      </c>
      <c r="I3128" t="s">
        <v>6506</v>
      </c>
      <c r="J3128" t="s">
        <v>7479</v>
      </c>
      <c r="K3128" t="s">
        <v>7480</v>
      </c>
      <c r="L3128" t="s">
        <v>7481</v>
      </c>
      <c r="M3128" t="s">
        <v>7482</v>
      </c>
      <c r="N3128" t="s">
        <v>67</v>
      </c>
      <c r="O3128" s="5">
        <v>148502820</v>
      </c>
      <c r="P3128">
        <v>19</v>
      </c>
      <c r="Q3128" t="s">
        <v>17</v>
      </c>
      <c r="R3128" t="s">
        <v>42</v>
      </c>
    </row>
    <row r="3129" spans="1:18" x14ac:dyDescent="0.3">
      <c r="A3129">
        <v>2023</v>
      </c>
      <c r="B3129" t="s">
        <v>7483</v>
      </c>
      <c r="C3129" t="s">
        <v>7484</v>
      </c>
      <c r="D3129" t="s">
        <v>7465</v>
      </c>
      <c r="E3129" t="s">
        <v>7466</v>
      </c>
      <c r="F3129" t="s">
        <v>7485</v>
      </c>
      <c r="G3129" s="6">
        <v>1643463</v>
      </c>
      <c r="H3129" t="s">
        <v>31</v>
      </c>
      <c r="I3129" t="s">
        <v>6506</v>
      </c>
      <c r="J3129" t="s">
        <v>7486</v>
      </c>
      <c r="K3129" t="s">
        <v>7487</v>
      </c>
      <c r="L3129" t="s">
        <v>302</v>
      </c>
      <c r="M3129" t="s">
        <v>303</v>
      </c>
      <c r="N3129" t="s">
        <v>297</v>
      </c>
      <c r="O3129" s="5">
        <v>701223548</v>
      </c>
      <c r="P3129">
        <v>2</v>
      </c>
      <c r="Q3129" t="s">
        <v>17</v>
      </c>
      <c r="R3129" t="s">
        <v>725</v>
      </c>
    </row>
    <row r="3130" spans="1:18" x14ac:dyDescent="0.3">
      <c r="A3130">
        <v>2023</v>
      </c>
      <c r="B3130" t="s">
        <v>7488</v>
      </c>
      <c r="C3130" t="s">
        <v>7489</v>
      </c>
      <c r="D3130" t="s">
        <v>7465</v>
      </c>
      <c r="E3130" t="s">
        <v>7466</v>
      </c>
      <c r="F3130" t="s">
        <v>7478</v>
      </c>
      <c r="G3130" s="6">
        <v>750000</v>
      </c>
      <c r="H3130" t="s">
        <v>31</v>
      </c>
      <c r="I3130" t="s">
        <v>6506</v>
      </c>
      <c r="J3130" t="s">
        <v>7490</v>
      </c>
      <c r="K3130" t="s">
        <v>7222</v>
      </c>
      <c r="L3130" t="s">
        <v>489</v>
      </c>
      <c r="M3130" t="s">
        <v>489</v>
      </c>
      <c r="N3130" t="s">
        <v>483</v>
      </c>
      <c r="O3130" s="5">
        <v>9363475</v>
      </c>
      <c r="P3130">
        <v>0</v>
      </c>
      <c r="Q3130" t="s">
        <v>490</v>
      </c>
      <c r="R3130" t="s">
        <v>20</v>
      </c>
    </row>
    <row r="3131" spans="1:18" x14ac:dyDescent="0.3">
      <c r="A3131">
        <v>2023</v>
      </c>
      <c r="B3131" t="s">
        <v>7488</v>
      </c>
      <c r="C3131" t="s">
        <v>7491</v>
      </c>
      <c r="D3131" t="s">
        <v>7465</v>
      </c>
      <c r="E3131" t="s">
        <v>7466</v>
      </c>
      <c r="F3131" t="s">
        <v>7478</v>
      </c>
      <c r="G3131" s="6">
        <v>275000</v>
      </c>
      <c r="H3131" t="s">
        <v>31</v>
      </c>
      <c r="I3131" t="s">
        <v>32</v>
      </c>
      <c r="J3131" t="s">
        <v>7490</v>
      </c>
      <c r="K3131" t="s">
        <v>7222</v>
      </c>
      <c r="L3131" t="s">
        <v>489</v>
      </c>
      <c r="M3131" t="s">
        <v>489</v>
      </c>
      <c r="N3131" t="s">
        <v>483</v>
      </c>
      <c r="O3131" s="5">
        <v>9363475</v>
      </c>
      <c r="P3131">
        <v>0</v>
      </c>
      <c r="Q3131" t="s">
        <v>490</v>
      </c>
      <c r="R3131" t="s">
        <v>20</v>
      </c>
    </row>
    <row r="3132" spans="1:18" x14ac:dyDescent="0.3">
      <c r="A3132">
        <v>2023</v>
      </c>
      <c r="B3132" t="s">
        <v>7492</v>
      </c>
      <c r="C3132" t="s">
        <v>7493</v>
      </c>
      <c r="D3132" t="s">
        <v>7465</v>
      </c>
      <c r="E3132" t="s">
        <v>7466</v>
      </c>
      <c r="F3132" t="s">
        <v>7494</v>
      </c>
      <c r="G3132" s="6">
        <v>1250000</v>
      </c>
      <c r="H3132" t="s">
        <v>31</v>
      </c>
      <c r="I3132" t="s">
        <v>6506</v>
      </c>
      <c r="J3132" t="s">
        <v>7495</v>
      </c>
      <c r="K3132" t="s">
        <v>7496</v>
      </c>
      <c r="L3132" t="s">
        <v>7497</v>
      </c>
      <c r="M3132" t="s">
        <v>7498</v>
      </c>
      <c r="N3132" t="s">
        <v>82</v>
      </c>
      <c r="O3132" s="5">
        <v>168036602</v>
      </c>
      <c r="P3132">
        <v>15</v>
      </c>
      <c r="Q3132" t="s">
        <v>17</v>
      </c>
      <c r="R3132" t="s">
        <v>54</v>
      </c>
    </row>
    <row r="3133" spans="1:18" x14ac:dyDescent="0.3">
      <c r="A3133">
        <v>2023</v>
      </c>
      <c r="B3133" t="s">
        <v>7492</v>
      </c>
      <c r="C3133" t="s">
        <v>7499</v>
      </c>
      <c r="D3133" t="s">
        <v>7465</v>
      </c>
      <c r="E3133" t="s">
        <v>7466</v>
      </c>
      <c r="F3133" t="s">
        <v>7494</v>
      </c>
      <c r="G3133" s="6">
        <v>275000</v>
      </c>
      <c r="H3133" t="s">
        <v>31</v>
      </c>
      <c r="I3133" t="s">
        <v>32</v>
      </c>
      <c r="J3133" t="s">
        <v>7495</v>
      </c>
      <c r="K3133" t="s">
        <v>7496</v>
      </c>
      <c r="L3133" t="s">
        <v>7497</v>
      </c>
      <c r="M3133" t="s">
        <v>7498</v>
      </c>
      <c r="N3133" t="s">
        <v>82</v>
      </c>
      <c r="O3133" s="5">
        <v>168036602</v>
      </c>
      <c r="P3133">
        <v>15</v>
      </c>
      <c r="Q3133" t="s">
        <v>17</v>
      </c>
      <c r="R3133" t="s">
        <v>54</v>
      </c>
    </row>
    <row r="3134" spans="1:18" x14ac:dyDescent="0.3">
      <c r="A3134">
        <v>2023</v>
      </c>
      <c r="B3134" t="s">
        <v>7500</v>
      </c>
      <c r="C3134" t="s">
        <v>7501</v>
      </c>
      <c r="D3134" t="s">
        <v>7465</v>
      </c>
      <c r="E3134" t="s">
        <v>7466</v>
      </c>
      <c r="F3134" t="s">
        <v>7502</v>
      </c>
      <c r="G3134" s="6">
        <v>2000000</v>
      </c>
      <c r="H3134" t="s">
        <v>18</v>
      </c>
      <c r="I3134" t="s">
        <v>6593</v>
      </c>
      <c r="J3134" t="s">
        <v>7326</v>
      </c>
      <c r="K3134" t="s">
        <v>7503</v>
      </c>
      <c r="L3134" t="s">
        <v>2300</v>
      </c>
      <c r="M3134" t="s">
        <v>2301</v>
      </c>
      <c r="N3134" t="s">
        <v>219</v>
      </c>
      <c r="O3134" s="5">
        <v>326110001</v>
      </c>
      <c r="P3134">
        <v>3</v>
      </c>
      <c r="Q3134" t="s">
        <v>17</v>
      </c>
      <c r="R3134" t="s">
        <v>54</v>
      </c>
    </row>
    <row r="3135" spans="1:18" x14ac:dyDescent="0.3">
      <c r="A3135">
        <v>2023</v>
      </c>
      <c r="B3135" t="s">
        <v>7500</v>
      </c>
      <c r="C3135" t="s">
        <v>7504</v>
      </c>
      <c r="D3135" t="s">
        <v>7465</v>
      </c>
      <c r="E3135" t="s">
        <v>7466</v>
      </c>
      <c r="F3135" t="s">
        <v>7502</v>
      </c>
      <c r="G3135" s="6">
        <v>-2000000</v>
      </c>
      <c r="H3135" t="s">
        <v>18</v>
      </c>
      <c r="I3135" t="s">
        <v>6593</v>
      </c>
      <c r="J3135" t="s">
        <v>7326</v>
      </c>
      <c r="K3135" t="s">
        <v>7503</v>
      </c>
      <c r="L3135" t="s">
        <v>2300</v>
      </c>
      <c r="M3135" t="s">
        <v>2301</v>
      </c>
      <c r="N3135" t="s">
        <v>219</v>
      </c>
      <c r="O3135" s="5">
        <v>326110001</v>
      </c>
      <c r="P3135">
        <v>3</v>
      </c>
      <c r="Q3135" t="s">
        <v>17</v>
      </c>
      <c r="R3135" t="s">
        <v>54</v>
      </c>
    </row>
    <row r="3136" spans="1:18" x14ac:dyDescent="0.3">
      <c r="A3136">
        <v>2023</v>
      </c>
      <c r="B3136" t="s">
        <v>7500</v>
      </c>
      <c r="C3136" t="s">
        <v>7504</v>
      </c>
      <c r="D3136" t="s">
        <v>7465</v>
      </c>
      <c r="E3136" t="s">
        <v>7466</v>
      </c>
      <c r="F3136" t="s">
        <v>7502</v>
      </c>
      <c r="G3136" s="6">
        <v>2000000</v>
      </c>
      <c r="H3136" t="s">
        <v>18</v>
      </c>
      <c r="I3136" t="s">
        <v>6593</v>
      </c>
      <c r="J3136" t="s">
        <v>7326</v>
      </c>
      <c r="K3136" t="s">
        <v>7503</v>
      </c>
      <c r="L3136" t="s">
        <v>2300</v>
      </c>
      <c r="M3136" t="s">
        <v>2301</v>
      </c>
      <c r="N3136" t="s">
        <v>219</v>
      </c>
      <c r="O3136" s="5">
        <v>326110001</v>
      </c>
      <c r="P3136">
        <v>3</v>
      </c>
      <c r="Q3136" t="s">
        <v>17</v>
      </c>
      <c r="R3136" t="s">
        <v>54</v>
      </c>
    </row>
    <row r="3137" spans="1:18" x14ac:dyDescent="0.3">
      <c r="A3137">
        <v>2023</v>
      </c>
      <c r="B3137" t="s">
        <v>7505</v>
      </c>
      <c r="C3137" t="s">
        <v>7506</v>
      </c>
      <c r="D3137" t="s">
        <v>7507</v>
      </c>
      <c r="E3137" t="s">
        <v>7508</v>
      </c>
      <c r="F3137" t="s">
        <v>7509</v>
      </c>
      <c r="G3137" s="6">
        <v>1498723</v>
      </c>
      <c r="H3137" t="s">
        <v>31</v>
      </c>
      <c r="I3137" t="s">
        <v>32</v>
      </c>
      <c r="J3137" t="s">
        <v>7166</v>
      </c>
      <c r="K3137" t="s">
        <v>7510</v>
      </c>
      <c r="L3137" t="s">
        <v>1592</v>
      </c>
      <c r="M3137" t="s">
        <v>859</v>
      </c>
      <c r="N3137" t="s">
        <v>460</v>
      </c>
      <c r="O3137" s="5">
        <v>352940001</v>
      </c>
      <c r="P3137">
        <v>7</v>
      </c>
      <c r="Q3137" t="s">
        <v>17</v>
      </c>
      <c r="R3137" t="s">
        <v>54</v>
      </c>
    </row>
    <row r="3138" spans="1:18" x14ac:dyDescent="0.3">
      <c r="A3138">
        <v>2023</v>
      </c>
      <c r="B3138" t="s">
        <v>7511</v>
      </c>
      <c r="C3138" t="s">
        <v>7512</v>
      </c>
      <c r="D3138" t="s">
        <v>7513</v>
      </c>
      <c r="E3138" t="s">
        <v>7514</v>
      </c>
      <c r="F3138" t="s">
        <v>7515</v>
      </c>
      <c r="G3138" s="6">
        <v>41500</v>
      </c>
      <c r="H3138" t="s">
        <v>31</v>
      </c>
      <c r="I3138" t="s">
        <v>6819</v>
      </c>
      <c r="J3138" t="s">
        <v>6283</v>
      </c>
      <c r="K3138" t="s">
        <v>7516</v>
      </c>
      <c r="L3138" t="s">
        <v>5289</v>
      </c>
      <c r="M3138" t="s">
        <v>5289</v>
      </c>
      <c r="N3138" t="s">
        <v>74</v>
      </c>
      <c r="O3138" s="5">
        <v>941432510</v>
      </c>
      <c r="P3138">
        <v>11</v>
      </c>
      <c r="Q3138" t="s">
        <v>17</v>
      </c>
      <c r="R3138" t="s">
        <v>54</v>
      </c>
    </row>
    <row r="3139" spans="1:18" x14ac:dyDescent="0.3">
      <c r="A3139">
        <v>2023</v>
      </c>
      <c r="B3139" t="s">
        <v>7517</v>
      </c>
      <c r="C3139" t="s">
        <v>7518</v>
      </c>
      <c r="D3139" t="s">
        <v>7519</v>
      </c>
      <c r="E3139" t="s">
        <v>7520</v>
      </c>
      <c r="F3139" t="s">
        <v>7521</v>
      </c>
      <c r="G3139" s="6">
        <v>80000</v>
      </c>
      <c r="H3139" t="s">
        <v>6533</v>
      </c>
      <c r="I3139" t="s">
        <v>7524</v>
      </c>
      <c r="J3139" t="s">
        <v>7522</v>
      </c>
      <c r="K3139" t="s">
        <v>7523</v>
      </c>
      <c r="L3139" t="s">
        <v>1642</v>
      </c>
      <c r="M3139" t="s">
        <v>1138</v>
      </c>
      <c r="N3139" t="s">
        <v>265</v>
      </c>
      <c r="O3139" s="5">
        <v>606112991</v>
      </c>
      <c r="P3139">
        <v>7</v>
      </c>
      <c r="Q3139" t="s">
        <v>17</v>
      </c>
      <c r="R3139" t="s">
        <v>20</v>
      </c>
    </row>
    <row r="3140" spans="1:18" x14ac:dyDescent="0.3">
      <c r="A3140">
        <v>2023</v>
      </c>
      <c r="B3140" t="s">
        <v>7525</v>
      </c>
      <c r="C3140" t="s">
        <v>7526</v>
      </c>
      <c r="D3140" t="s">
        <v>7519</v>
      </c>
      <c r="E3140" t="s">
        <v>7520</v>
      </c>
      <c r="F3140" t="s">
        <v>7527</v>
      </c>
      <c r="G3140" s="6">
        <v>25000</v>
      </c>
      <c r="H3140" t="s">
        <v>6533</v>
      </c>
      <c r="I3140" t="s">
        <v>7524</v>
      </c>
      <c r="J3140" t="s">
        <v>7522</v>
      </c>
      <c r="K3140" t="s">
        <v>7523</v>
      </c>
      <c r="L3140" t="s">
        <v>1642</v>
      </c>
      <c r="M3140" t="s">
        <v>1138</v>
      </c>
      <c r="N3140" t="s">
        <v>265</v>
      </c>
      <c r="O3140" s="5">
        <v>606112991</v>
      </c>
      <c r="P3140">
        <v>7</v>
      </c>
      <c r="Q3140" t="s">
        <v>17</v>
      </c>
      <c r="R3140" t="s">
        <v>20</v>
      </c>
    </row>
    <row r="3141" spans="1:18" x14ac:dyDescent="0.3">
      <c r="A3141">
        <v>2023</v>
      </c>
      <c r="B3141" t="s">
        <v>7528</v>
      </c>
      <c r="C3141" t="s">
        <v>7529</v>
      </c>
      <c r="D3141" t="s">
        <v>7519</v>
      </c>
      <c r="E3141" t="s">
        <v>7520</v>
      </c>
      <c r="F3141" t="s">
        <v>7520</v>
      </c>
      <c r="G3141" s="6">
        <v>80000</v>
      </c>
      <c r="H3141" t="s">
        <v>6533</v>
      </c>
      <c r="I3141" t="s">
        <v>7524</v>
      </c>
      <c r="J3141" t="s">
        <v>4512</v>
      </c>
      <c r="K3141" t="s">
        <v>7530</v>
      </c>
      <c r="L3141" t="s">
        <v>4514</v>
      </c>
      <c r="M3141" t="s">
        <v>488</v>
      </c>
      <c r="N3141" t="s">
        <v>516</v>
      </c>
      <c r="O3141" s="5">
        <v>77030</v>
      </c>
      <c r="P3141">
        <v>9</v>
      </c>
      <c r="Q3141" t="s">
        <v>17</v>
      </c>
      <c r="R3141" t="s">
        <v>42</v>
      </c>
    </row>
    <row r="3142" spans="1:18" x14ac:dyDescent="0.3">
      <c r="A3142">
        <v>2023</v>
      </c>
      <c r="B3142" t="s">
        <v>7531</v>
      </c>
      <c r="C3142" t="s">
        <v>7532</v>
      </c>
      <c r="D3142" t="s">
        <v>7519</v>
      </c>
      <c r="E3142" t="s">
        <v>7520</v>
      </c>
      <c r="F3142" t="s">
        <v>7533</v>
      </c>
      <c r="G3142" s="6">
        <v>25000</v>
      </c>
      <c r="H3142" t="s">
        <v>6533</v>
      </c>
      <c r="I3142" t="s">
        <v>7524</v>
      </c>
      <c r="J3142" t="s">
        <v>4512</v>
      </c>
      <c r="K3142" t="s">
        <v>4513</v>
      </c>
      <c r="L3142" t="s">
        <v>4514</v>
      </c>
      <c r="M3142" t="s">
        <v>4940</v>
      </c>
      <c r="N3142" t="s">
        <v>516</v>
      </c>
      <c r="O3142" s="5">
        <v>770303411</v>
      </c>
      <c r="P3142">
        <v>9</v>
      </c>
      <c r="Q3142" t="s">
        <v>17</v>
      </c>
      <c r="R3142" t="s">
        <v>42</v>
      </c>
    </row>
    <row r="3143" spans="1:18" x14ac:dyDescent="0.3">
      <c r="A3143">
        <v>2023</v>
      </c>
      <c r="B3143" t="s">
        <v>7534</v>
      </c>
      <c r="C3143" t="s">
        <v>7535</v>
      </c>
      <c r="D3143" t="s">
        <v>7519</v>
      </c>
      <c r="E3143" t="s">
        <v>7520</v>
      </c>
      <c r="F3143" t="s">
        <v>7536</v>
      </c>
      <c r="G3143" s="6">
        <v>80000</v>
      </c>
      <c r="H3143" t="s">
        <v>6533</v>
      </c>
      <c r="I3143" t="s">
        <v>7524</v>
      </c>
      <c r="J3143" t="s">
        <v>7537</v>
      </c>
      <c r="K3143" t="s">
        <v>7538</v>
      </c>
      <c r="L3143" t="s">
        <v>324</v>
      </c>
      <c r="M3143" t="s">
        <v>325</v>
      </c>
      <c r="N3143" t="s">
        <v>318</v>
      </c>
      <c r="O3143" s="5">
        <v>21155724</v>
      </c>
      <c r="P3143">
        <v>7</v>
      </c>
      <c r="Q3143" t="s">
        <v>17</v>
      </c>
      <c r="R3143" t="s">
        <v>20</v>
      </c>
    </row>
    <row r="3144" spans="1:18" x14ac:dyDescent="0.3">
      <c r="A3144">
        <v>2023</v>
      </c>
      <c r="B3144" t="s">
        <v>7539</v>
      </c>
      <c r="C3144" t="s">
        <v>7540</v>
      </c>
      <c r="D3144" t="s">
        <v>7519</v>
      </c>
      <c r="E3144" t="s">
        <v>7520</v>
      </c>
      <c r="F3144" t="s">
        <v>7541</v>
      </c>
      <c r="G3144" s="6">
        <v>80000</v>
      </c>
      <c r="H3144" t="s">
        <v>6533</v>
      </c>
      <c r="I3144" t="s">
        <v>7524</v>
      </c>
      <c r="J3144" t="s">
        <v>7542</v>
      </c>
      <c r="K3144" t="s">
        <v>7543</v>
      </c>
      <c r="L3144" t="s">
        <v>80</v>
      </c>
      <c r="M3144" t="s">
        <v>80</v>
      </c>
      <c r="N3144" t="s">
        <v>74</v>
      </c>
      <c r="O3144" s="5">
        <v>900276062</v>
      </c>
      <c r="P3144">
        <v>28</v>
      </c>
      <c r="Q3144" t="s">
        <v>17</v>
      </c>
      <c r="R3144" t="s">
        <v>20</v>
      </c>
    </row>
    <row r="3145" spans="1:18" x14ac:dyDescent="0.3">
      <c r="A3145">
        <v>2023</v>
      </c>
      <c r="B3145" t="s">
        <v>7544</v>
      </c>
      <c r="C3145" t="s">
        <v>7545</v>
      </c>
      <c r="D3145" t="s">
        <v>7519</v>
      </c>
      <c r="E3145" t="s">
        <v>7520</v>
      </c>
      <c r="F3145" t="s">
        <v>7546</v>
      </c>
      <c r="G3145" s="6">
        <v>25000</v>
      </c>
      <c r="H3145" t="s">
        <v>6533</v>
      </c>
      <c r="I3145" t="s">
        <v>7524</v>
      </c>
      <c r="J3145" t="s">
        <v>7542</v>
      </c>
      <c r="K3145" t="s">
        <v>7547</v>
      </c>
      <c r="L3145" t="s">
        <v>80</v>
      </c>
      <c r="M3145" t="s">
        <v>80</v>
      </c>
      <c r="N3145" t="s">
        <v>74</v>
      </c>
      <c r="O3145" s="5">
        <v>900276062</v>
      </c>
      <c r="P3145">
        <v>28</v>
      </c>
      <c r="Q3145" t="s">
        <v>17</v>
      </c>
      <c r="R3145" t="s">
        <v>20</v>
      </c>
    </row>
    <row r="3146" spans="1:18" x14ac:dyDescent="0.3">
      <c r="A3146">
        <v>2023</v>
      </c>
      <c r="B3146" t="s">
        <v>7548</v>
      </c>
      <c r="C3146" t="s">
        <v>7549</v>
      </c>
      <c r="D3146" t="s">
        <v>7519</v>
      </c>
      <c r="E3146" t="s">
        <v>7520</v>
      </c>
      <c r="F3146" t="s">
        <v>7550</v>
      </c>
      <c r="G3146" s="6">
        <v>80000</v>
      </c>
      <c r="H3146" t="s">
        <v>6533</v>
      </c>
      <c r="I3146" t="s">
        <v>7524</v>
      </c>
      <c r="J3146" t="s">
        <v>6358</v>
      </c>
      <c r="K3146" t="s">
        <v>6359</v>
      </c>
      <c r="L3146" t="s">
        <v>3470</v>
      </c>
      <c r="M3146" t="s">
        <v>1573</v>
      </c>
      <c r="N3146" t="s">
        <v>116</v>
      </c>
      <c r="O3146" s="5">
        <v>452293026</v>
      </c>
      <c r="P3146">
        <v>1</v>
      </c>
      <c r="Q3146" t="s">
        <v>17</v>
      </c>
      <c r="R3146" t="s">
        <v>20</v>
      </c>
    </row>
    <row r="3147" spans="1:18" x14ac:dyDescent="0.3">
      <c r="A3147">
        <v>2023</v>
      </c>
      <c r="B3147" t="s">
        <v>7551</v>
      </c>
      <c r="C3147" t="s">
        <v>7552</v>
      </c>
      <c r="D3147" t="s">
        <v>7519</v>
      </c>
      <c r="E3147" t="s">
        <v>7520</v>
      </c>
      <c r="F3147" t="s">
        <v>7553</v>
      </c>
      <c r="G3147" s="6">
        <v>25000</v>
      </c>
      <c r="H3147" t="s">
        <v>6533</v>
      </c>
      <c r="I3147" t="s">
        <v>7524</v>
      </c>
      <c r="J3147" t="s">
        <v>7554</v>
      </c>
      <c r="K3147" t="s">
        <v>7555</v>
      </c>
      <c r="L3147" t="s">
        <v>1272</v>
      </c>
      <c r="M3147" t="s">
        <v>1272</v>
      </c>
      <c r="N3147" t="s">
        <v>574</v>
      </c>
      <c r="O3147" s="5">
        <v>532263518</v>
      </c>
      <c r="P3147">
        <v>4</v>
      </c>
      <c r="Q3147" t="s">
        <v>17</v>
      </c>
      <c r="R3147" t="s">
        <v>20</v>
      </c>
    </row>
    <row r="3148" spans="1:18" x14ac:dyDescent="0.3">
      <c r="A3148">
        <v>2023</v>
      </c>
      <c r="B3148" t="s">
        <v>7556</v>
      </c>
      <c r="C3148" t="s">
        <v>7557</v>
      </c>
      <c r="D3148" t="s">
        <v>7519</v>
      </c>
      <c r="E3148" t="s">
        <v>7520</v>
      </c>
      <c r="F3148" t="s">
        <v>7558</v>
      </c>
      <c r="G3148" s="6">
        <v>80000</v>
      </c>
      <c r="H3148" t="s">
        <v>6533</v>
      </c>
      <c r="I3148" t="s">
        <v>7524</v>
      </c>
      <c r="J3148" t="s">
        <v>7554</v>
      </c>
      <c r="K3148" t="s">
        <v>7555</v>
      </c>
      <c r="L3148" t="s">
        <v>1272</v>
      </c>
      <c r="M3148" t="s">
        <v>1272</v>
      </c>
      <c r="N3148" t="s">
        <v>574</v>
      </c>
      <c r="O3148" s="5">
        <v>532263518</v>
      </c>
      <c r="P3148">
        <v>4</v>
      </c>
      <c r="Q3148" t="s">
        <v>17</v>
      </c>
      <c r="R3148" t="s">
        <v>4527</v>
      </c>
    </row>
    <row r="3149" spans="1:18" x14ac:dyDescent="0.3">
      <c r="A3149">
        <v>2023</v>
      </c>
      <c r="B3149" t="s">
        <v>7559</v>
      </c>
      <c r="C3149" t="s">
        <v>7560</v>
      </c>
      <c r="D3149" t="s">
        <v>7519</v>
      </c>
      <c r="E3149" t="s">
        <v>7520</v>
      </c>
      <c r="F3149" t="s">
        <v>7561</v>
      </c>
      <c r="G3149" s="6">
        <v>80000</v>
      </c>
      <c r="H3149" t="s">
        <v>6533</v>
      </c>
      <c r="I3149" t="s">
        <v>7524</v>
      </c>
      <c r="J3149" t="s">
        <v>6944</v>
      </c>
      <c r="K3149" t="s">
        <v>7562</v>
      </c>
      <c r="L3149" t="s">
        <v>4257</v>
      </c>
      <c r="M3149" t="s">
        <v>4257</v>
      </c>
      <c r="N3149" t="s">
        <v>142</v>
      </c>
      <c r="O3149" s="5">
        <v>277054677</v>
      </c>
      <c r="P3149">
        <v>4</v>
      </c>
      <c r="Q3149" t="s">
        <v>17</v>
      </c>
      <c r="R3149" t="s">
        <v>42</v>
      </c>
    </row>
    <row r="3150" spans="1:18" x14ac:dyDescent="0.3">
      <c r="A3150">
        <v>2023</v>
      </c>
      <c r="B3150" t="s">
        <v>7563</v>
      </c>
      <c r="C3150" t="s">
        <v>7564</v>
      </c>
      <c r="D3150" t="s">
        <v>7519</v>
      </c>
      <c r="E3150" t="s">
        <v>7520</v>
      </c>
      <c r="F3150" t="s">
        <v>7565</v>
      </c>
      <c r="G3150" s="6">
        <v>25000</v>
      </c>
      <c r="H3150" t="s">
        <v>6533</v>
      </c>
      <c r="I3150" t="s">
        <v>7524</v>
      </c>
      <c r="J3150" t="s">
        <v>6944</v>
      </c>
      <c r="K3150" t="s">
        <v>7562</v>
      </c>
      <c r="L3150" t="s">
        <v>4257</v>
      </c>
      <c r="M3150" t="s">
        <v>4257</v>
      </c>
      <c r="N3150" t="s">
        <v>142</v>
      </c>
      <c r="O3150" s="5">
        <v>277084677</v>
      </c>
      <c r="P3150">
        <v>1</v>
      </c>
      <c r="Q3150" t="s">
        <v>17</v>
      </c>
      <c r="R3150" t="s">
        <v>42</v>
      </c>
    </row>
    <row r="3151" spans="1:18" x14ac:dyDescent="0.3">
      <c r="A3151">
        <v>2023</v>
      </c>
      <c r="B3151" t="s">
        <v>7566</v>
      </c>
      <c r="C3151" t="s">
        <v>7567</v>
      </c>
      <c r="D3151" t="s">
        <v>7519</v>
      </c>
      <c r="E3151" t="s">
        <v>7520</v>
      </c>
      <c r="F3151" t="s">
        <v>7568</v>
      </c>
      <c r="G3151" s="6">
        <v>80000</v>
      </c>
      <c r="H3151" t="s">
        <v>6533</v>
      </c>
      <c r="I3151" t="s">
        <v>7524</v>
      </c>
      <c r="J3151" t="s">
        <v>7569</v>
      </c>
      <c r="K3151" t="s">
        <v>7570</v>
      </c>
      <c r="L3151" t="s">
        <v>340</v>
      </c>
      <c r="M3151" t="s">
        <v>341</v>
      </c>
      <c r="N3151" t="s">
        <v>334</v>
      </c>
      <c r="O3151" s="5">
        <v>551012507</v>
      </c>
      <c r="P3151">
        <v>4</v>
      </c>
      <c r="Q3151" t="s">
        <v>17</v>
      </c>
      <c r="R3151" t="s">
        <v>20</v>
      </c>
    </row>
    <row r="3152" spans="1:18" x14ac:dyDescent="0.3">
      <c r="A3152">
        <v>2023</v>
      </c>
      <c r="B3152" t="s">
        <v>7571</v>
      </c>
      <c r="C3152" t="s">
        <v>7572</v>
      </c>
      <c r="D3152" t="s">
        <v>7519</v>
      </c>
      <c r="E3152" t="s">
        <v>7520</v>
      </c>
      <c r="F3152" t="s">
        <v>7573</v>
      </c>
      <c r="G3152" s="6">
        <v>80000</v>
      </c>
      <c r="H3152" t="s">
        <v>6533</v>
      </c>
      <c r="I3152" t="s">
        <v>7524</v>
      </c>
      <c r="J3152" t="s">
        <v>7574</v>
      </c>
      <c r="K3152" t="s">
        <v>7575</v>
      </c>
      <c r="L3152" t="s">
        <v>998</v>
      </c>
      <c r="M3152" t="s">
        <v>3341</v>
      </c>
      <c r="N3152" t="s">
        <v>431</v>
      </c>
      <c r="O3152" s="5">
        <v>972393011</v>
      </c>
      <c r="P3152">
        <v>3</v>
      </c>
      <c r="Q3152" t="s">
        <v>17</v>
      </c>
      <c r="R3152" t="s">
        <v>42</v>
      </c>
    </row>
    <row r="3153" spans="1:18" x14ac:dyDescent="0.3">
      <c r="A3153">
        <v>2023</v>
      </c>
      <c r="B3153" t="s">
        <v>7576</v>
      </c>
      <c r="C3153" t="s">
        <v>7577</v>
      </c>
      <c r="D3153" t="s">
        <v>7519</v>
      </c>
      <c r="E3153" t="s">
        <v>7520</v>
      </c>
      <c r="F3153" t="s">
        <v>7578</v>
      </c>
      <c r="G3153" s="6">
        <v>80000</v>
      </c>
      <c r="H3153" t="s">
        <v>6533</v>
      </c>
      <c r="I3153" t="s">
        <v>7524</v>
      </c>
      <c r="J3153" t="s">
        <v>7579</v>
      </c>
      <c r="K3153" t="s">
        <v>7580</v>
      </c>
      <c r="L3153" t="s">
        <v>7581</v>
      </c>
      <c r="M3153" t="s">
        <v>166</v>
      </c>
      <c r="N3153" t="s">
        <v>82</v>
      </c>
      <c r="O3153" s="5">
        <v>170332360</v>
      </c>
      <c r="P3153">
        <v>10</v>
      </c>
      <c r="Q3153" t="s">
        <v>17</v>
      </c>
      <c r="R3153" t="s">
        <v>42</v>
      </c>
    </row>
    <row r="3154" spans="1:18" x14ac:dyDescent="0.3">
      <c r="A3154">
        <v>2023</v>
      </c>
      <c r="B3154" t="s">
        <v>7582</v>
      </c>
      <c r="C3154" t="s">
        <v>7583</v>
      </c>
      <c r="D3154" t="s">
        <v>7519</v>
      </c>
      <c r="E3154" t="s">
        <v>7520</v>
      </c>
      <c r="F3154" t="s">
        <v>7584</v>
      </c>
      <c r="G3154" s="6">
        <v>25000</v>
      </c>
      <c r="H3154" t="s">
        <v>6533</v>
      </c>
      <c r="I3154" t="s">
        <v>7524</v>
      </c>
      <c r="J3154" t="s">
        <v>6335</v>
      </c>
      <c r="K3154" t="s">
        <v>6336</v>
      </c>
      <c r="L3154" t="s">
        <v>156</v>
      </c>
      <c r="M3154" t="s">
        <v>157</v>
      </c>
      <c r="N3154" t="s">
        <v>150</v>
      </c>
      <c r="O3154" s="5">
        <v>981053901</v>
      </c>
      <c r="P3154">
        <v>7</v>
      </c>
      <c r="Q3154" t="s">
        <v>17</v>
      </c>
      <c r="R3154" t="s">
        <v>20</v>
      </c>
    </row>
    <row r="3155" spans="1:18" x14ac:dyDescent="0.3">
      <c r="A3155">
        <v>2023</v>
      </c>
      <c r="B3155" t="s">
        <v>7585</v>
      </c>
      <c r="C3155" t="s">
        <v>7586</v>
      </c>
      <c r="D3155" t="s">
        <v>7519</v>
      </c>
      <c r="E3155" t="s">
        <v>7520</v>
      </c>
      <c r="F3155" t="s">
        <v>7587</v>
      </c>
      <c r="G3155" s="6">
        <v>655000</v>
      </c>
      <c r="H3155" t="s">
        <v>6533</v>
      </c>
      <c r="I3155" t="s">
        <v>7524</v>
      </c>
      <c r="J3155" t="s">
        <v>7588</v>
      </c>
      <c r="K3155" t="s">
        <v>7589</v>
      </c>
      <c r="L3155" t="s">
        <v>150</v>
      </c>
      <c r="M3155" t="s">
        <v>208</v>
      </c>
      <c r="N3155" t="s">
        <v>202</v>
      </c>
      <c r="O3155" s="5">
        <v>200074226</v>
      </c>
      <c r="P3155">
        <v>0</v>
      </c>
      <c r="Q3155" t="s">
        <v>17</v>
      </c>
      <c r="R3155" t="s">
        <v>20</v>
      </c>
    </row>
    <row r="3156" spans="1:18" x14ac:dyDescent="0.3">
      <c r="A3156">
        <v>2023</v>
      </c>
      <c r="B3156" t="s">
        <v>7590</v>
      </c>
      <c r="C3156" t="s">
        <v>7591</v>
      </c>
      <c r="D3156" t="s">
        <v>7519</v>
      </c>
      <c r="E3156" t="s">
        <v>7520</v>
      </c>
      <c r="F3156" t="s">
        <v>7592</v>
      </c>
      <c r="G3156" s="6">
        <v>80000</v>
      </c>
      <c r="H3156" t="s">
        <v>6533</v>
      </c>
      <c r="I3156" t="s">
        <v>7524</v>
      </c>
      <c r="J3156" t="s">
        <v>7166</v>
      </c>
      <c r="K3156" t="s">
        <v>7593</v>
      </c>
      <c r="L3156" t="s">
        <v>1592</v>
      </c>
      <c r="M3156" t="s">
        <v>859</v>
      </c>
      <c r="N3156" t="s">
        <v>460</v>
      </c>
      <c r="O3156" s="5">
        <v>352940001</v>
      </c>
      <c r="P3156">
        <v>7</v>
      </c>
      <c r="Q3156" t="s">
        <v>17</v>
      </c>
      <c r="R3156" t="s">
        <v>42</v>
      </c>
    </row>
    <row r="3157" spans="1:18" x14ac:dyDescent="0.3">
      <c r="A3157">
        <v>2023</v>
      </c>
      <c r="B3157" t="s">
        <v>7594</v>
      </c>
      <c r="C3157" t="s">
        <v>7595</v>
      </c>
      <c r="D3157" t="s">
        <v>7519</v>
      </c>
      <c r="E3157" t="s">
        <v>7520</v>
      </c>
      <c r="F3157" t="s">
        <v>7596</v>
      </c>
      <c r="G3157" s="6">
        <v>25000</v>
      </c>
      <c r="H3157" t="s">
        <v>6533</v>
      </c>
      <c r="I3157" t="s">
        <v>7524</v>
      </c>
      <c r="J3157" t="s">
        <v>7166</v>
      </c>
      <c r="K3157" t="s">
        <v>7593</v>
      </c>
      <c r="L3157" t="s">
        <v>1592</v>
      </c>
      <c r="M3157" t="s">
        <v>859</v>
      </c>
      <c r="N3157" t="s">
        <v>460</v>
      </c>
      <c r="O3157" s="5">
        <v>352940001</v>
      </c>
      <c r="P3157">
        <v>7</v>
      </c>
      <c r="Q3157" t="s">
        <v>17</v>
      </c>
      <c r="R3157" t="s">
        <v>42</v>
      </c>
    </row>
    <row r="3158" spans="1:18" x14ac:dyDescent="0.3">
      <c r="A3158">
        <v>2023</v>
      </c>
      <c r="B3158" t="s">
        <v>7597</v>
      </c>
      <c r="C3158" t="s">
        <v>7598</v>
      </c>
      <c r="D3158" t="s">
        <v>7519</v>
      </c>
      <c r="E3158" t="s">
        <v>7520</v>
      </c>
      <c r="F3158" t="s">
        <v>7599</v>
      </c>
      <c r="G3158" s="6">
        <v>80000</v>
      </c>
      <c r="H3158" t="s">
        <v>6533</v>
      </c>
      <c r="I3158" t="s">
        <v>7524</v>
      </c>
      <c r="J3158" t="s">
        <v>86</v>
      </c>
      <c r="K3158" t="s">
        <v>7600</v>
      </c>
      <c r="L3158" t="s">
        <v>88</v>
      </c>
      <c r="M3158" t="s">
        <v>89</v>
      </c>
      <c r="N3158" t="s">
        <v>82</v>
      </c>
      <c r="O3158" s="5">
        <v>152133320</v>
      </c>
      <c r="P3158">
        <v>14</v>
      </c>
      <c r="Q3158" t="s">
        <v>17</v>
      </c>
      <c r="R3158" t="s">
        <v>42</v>
      </c>
    </row>
    <row r="3159" spans="1:18" x14ac:dyDescent="0.3">
      <c r="A3159">
        <v>2023</v>
      </c>
      <c r="B3159" t="s">
        <v>7601</v>
      </c>
      <c r="C3159" t="s">
        <v>7602</v>
      </c>
      <c r="D3159" t="s">
        <v>7519</v>
      </c>
      <c r="E3159" t="s">
        <v>7520</v>
      </c>
      <c r="F3159" t="s">
        <v>7603</v>
      </c>
      <c r="G3159" s="6">
        <v>80000</v>
      </c>
      <c r="H3159" t="s">
        <v>6533</v>
      </c>
      <c r="I3159" t="s">
        <v>7524</v>
      </c>
      <c r="J3159" t="s">
        <v>7604</v>
      </c>
      <c r="K3159" t="s">
        <v>7605</v>
      </c>
      <c r="L3159" t="s">
        <v>2045</v>
      </c>
      <c r="M3159" t="s">
        <v>2045</v>
      </c>
      <c r="N3159" t="s">
        <v>516</v>
      </c>
      <c r="O3159" s="5">
        <v>753907201</v>
      </c>
      <c r="P3159">
        <v>30</v>
      </c>
      <c r="Q3159" t="s">
        <v>17</v>
      </c>
      <c r="R3159" t="s">
        <v>54</v>
      </c>
    </row>
    <row r="3160" spans="1:18" x14ac:dyDescent="0.3">
      <c r="A3160">
        <v>2023</v>
      </c>
      <c r="B3160" t="s">
        <v>7606</v>
      </c>
      <c r="C3160" t="s">
        <v>7607</v>
      </c>
      <c r="D3160" t="s">
        <v>7519</v>
      </c>
      <c r="E3160" t="s">
        <v>7520</v>
      </c>
      <c r="F3160" t="s">
        <v>7608</v>
      </c>
      <c r="G3160" s="6">
        <v>25000</v>
      </c>
      <c r="H3160" t="s">
        <v>6533</v>
      </c>
      <c r="I3160" t="s">
        <v>7524</v>
      </c>
      <c r="J3160" t="s">
        <v>6937</v>
      </c>
      <c r="K3160" t="s">
        <v>6983</v>
      </c>
      <c r="L3160" t="s">
        <v>539</v>
      </c>
      <c r="M3160" t="s">
        <v>540</v>
      </c>
      <c r="N3160" t="s">
        <v>533</v>
      </c>
      <c r="O3160" s="5">
        <v>841129023</v>
      </c>
      <c r="P3160">
        <v>2</v>
      </c>
      <c r="Q3160" t="s">
        <v>17</v>
      </c>
      <c r="R3160" t="s">
        <v>42</v>
      </c>
    </row>
    <row r="3161" spans="1:18" x14ac:dyDescent="0.3">
      <c r="A3161">
        <v>2023</v>
      </c>
      <c r="B3161" t="s">
        <v>7609</v>
      </c>
      <c r="C3161" t="s">
        <v>7610</v>
      </c>
      <c r="D3161" t="s">
        <v>7519</v>
      </c>
      <c r="E3161" t="s">
        <v>7520</v>
      </c>
      <c r="F3161" t="s">
        <v>7611</v>
      </c>
      <c r="G3161" s="6">
        <v>80000</v>
      </c>
      <c r="H3161" t="s">
        <v>6533</v>
      </c>
      <c r="I3161" t="s">
        <v>7524</v>
      </c>
      <c r="J3161" t="s">
        <v>7274</v>
      </c>
      <c r="K3161" t="s">
        <v>7275</v>
      </c>
      <c r="L3161" t="s">
        <v>530</v>
      </c>
      <c r="M3161" t="s">
        <v>531</v>
      </c>
      <c r="N3161" t="s">
        <v>524</v>
      </c>
      <c r="O3161" s="5">
        <v>372320001</v>
      </c>
      <c r="P3161">
        <v>5</v>
      </c>
      <c r="Q3161" t="s">
        <v>17</v>
      </c>
      <c r="R3161" t="s">
        <v>42</v>
      </c>
    </row>
    <row r="3162" spans="1:18" x14ac:dyDescent="0.3">
      <c r="A3162">
        <v>2023</v>
      </c>
      <c r="B3162" t="s">
        <v>7612</v>
      </c>
      <c r="C3162" t="s">
        <v>7613</v>
      </c>
      <c r="D3162" t="s">
        <v>7519</v>
      </c>
      <c r="E3162" t="s">
        <v>7520</v>
      </c>
      <c r="F3162" t="s">
        <v>7614</v>
      </c>
      <c r="G3162" s="6">
        <v>25000</v>
      </c>
      <c r="H3162" t="s">
        <v>6533</v>
      </c>
      <c r="I3162" t="s">
        <v>7524</v>
      </c>
      <c r="J3162" t="s">
        <v>7274</v>
      </c>
      <c r="K3162" t="s">
        <v>7275</v>
      </c>
      <c r="L3162" t="s">
        <v>530</v>
      </c>
      <c r="M3162" t="s">
        <v>531</v>
      </c>
      <c r="N3162" t="s">
        <v>524</v>
      </c>
      <c r="O3162" s="5">
        <v>372320001</v>
      </c>
      <c r="P3162">
        <v>5</v>
      </c>
      <c r="Q3162" t="s">
        <v>17</v>
      </c>
      <c r="R3162" t="s">
        <v>42</v>
      </c>
    </row>
    <row r="3163" spans="1:18" x14ac:dyDescent="0.3">
      <c r="A3163">
        <v>2023</v>
      </c>
      <c r="B3163" t="s">
        <v>7615</v>
      </c>
      <c r="C3163" t="s">
        <v>7616</v>
      </c>
      <c r="D3163" t="s">
        <v>7617</v>
      </c>
      <c r="E3163" t="s">
        <v>7618</v>
      </c>
      <c r="F3163" t="s">
        <v>7619</v>
      </c>
      <c r="G3163" s="6">
        <v>80000</v>
      </c>
      <c r="H3163" t="s">
        <v>6533</v>
      </c>
      <c r="I3163" t="s">
        <v>7524</v>
      </c>
      <c r="J3163" t="s">
        <v>243</v>
      </c>
      <c r="K3163" t="s">
        <v>244</v>
      </c>
      <c r="L3163" t="s">
        <v>245</v>
      </c>
      <c r="M3163" t="s">
        <v>246</v>
      </c>
      <c r="N3163" t="s">
        <v>67</v>
      </c>
      <c r="O3163" s="5">
        <v>122042726</v>
      </c>
      <c r="P3163">
        <v>20</v>
      </c>
      <c r="Q3163" t="s">
        <v>17</v>
      </c>
      <c r="R3163" t="s">
        <v>20</v>
      </c>
    </row>
    <row r="3164" spans="1:18" x14ac:dyDescent="0.3">
      <c r="A3164">
        <v>2023</v>
      </c>
      <c r="B3164" t="s">
        <v>7620</v>
      </c>
      <c r="C3164" t="s">
        <v>7621</v>
      </c>
      <c r="D3164" t="s">
        <v>7617</v>
      </c>
      <c r="E3164" t="s">
        <v>7618</v>
      </c>
      <c r="F3164" t="s">
        <v>7622</v>
      </c>
      <c r="G3164" s="6">
        <v>415000</v>
      </c>
      <c r="H3164" t="s">
        <v>6533</v>
      </c>
      <c r="I3164" t="s">
        <v>7524</v>
      </c>
      <c r="J3164" t="s">
        <v>243</v>
      </c>
      <c r="K3164" t="s">
        <v>244</v>
      </c>
      <c r="L3164" t="s">
        <v>245</v>
      </c>
      <c r="M3164" t="s">
        <v>246</v>
      </c>
      <c r="N3164" t="s">
        <v>67</v>
      </c>
      <c r="O3164" s="5">
        <v>122042726</v>
      </c>
      <c r="P3164">
        <v>20</v>
      </c>
      <c r="Q3164" t="s">
        <v>17</v>
      </c>
      <c r="R3164" t="s">
        <v>20</v>
      </c>
    </row>
    <row r="3165" spans="1:18" x14ac:dyDescent="0.3">
      <c r="A3165">
        <v>2023</v>
      </c>
      <c r="B3165" t="s">
        <v>7623</v>
      </c>
      <c r="C3165" t="s">
        <v>7624</v>
      </c>
      <c r="D3165" t="s">
        <v>7617</v>
      </c>
      <c r="E3165" t="s">
        <v>7618</v>
      </c>
      <c r="F3165" t="s">
        <v>7625</v>
      </c>
      <c r="G3165" s="6">
        <v>415000</v>
      </c>
      <c r="H3165" t="s">
        <v>6533</v>
      </c>
      <c r="I3165" t="s">
        <v>7524</v>
      </c>
      <c r="J3165" t="s">
        <v>4525</v>
      </c>
      <c r="K3165" t="s">
        <v>7154</v>
      </c>
      <c r="L3165" t="s">
        <v>7155</v>
      </c>
      <c r="M3165" t="s">
        <v>4257</v>
      </c>
      <c r="N3165" t="s">
        <v>142</v>
      </c>
      <c r="O3165" s="5">
        <v>277090155</v>
      </c>
      <c r="P3165">
        <v>4</v>
      </c>
      <c r="Q3165" t="s">
        <v>17</v>
      </c>
      <c r="R3165" t="s">
        <v>20</v>
      </c>
    </row>
    <row r="3166" spans="1:18" x14ac:dyDescent="0.3">
      <c r="A3166">
        <v>2023</v>
      </c>
      <c r="B3166" t="s">
        <v>7626</v>
      </c>
      <c r="C3166" t="s">
        <v>7627</v>
      </c>
      <c r="D3166" t="s">
        <v>7617</v>
      </c>
      <c r="E3166" t="s">
        <v>7618</v>
      </c>
      <c r="F3166" t="s">
        <v>7628</v>
      </c>
      <c r="G3166" s="6">
        <v>79986</v>
      </c>
      <c r="H3166" t="s">
        <v>6533</v>
      </c>
      <c r="I3166" t="s">
        <v>7524</v>
      </c>
      <c r="J3166" t="s">
        <v>4525</v>
      </c>
      <c r="K3166" t="s">
        <v>4526</v>
      </c>
      <c r="L3166" t="s">
        <v>7155</v>
      </c>
      <c r="M3166" t="s">
        <v>4257</v>
      </c>
      <c r="N3166" t="s">
        <v>142</v>
      </c>
      <c r="O3166" s="5">
        <v>277092194</v>
      </c>
      <c r="P3166">
        <v>4</v>
      </c>
      <c r="Q3166" t="s">
        <v>17</v>
      </c>
      <c r="R3166" t="s">
        <v>20</v>
      </c>
    </row>
    <row r="3167" spans="1:18" x14ac:dyDescent="0.3">
      <c r="A3167">
        <v>2023</v>
      </c>
      <c r="B3167" t="s">
        <v>7629</v>
      </c>
      <c r="C3167" t="s">
        <v>7630</v>
      </c>
      <c r="D3167" t="s">
        <v>7617</v>
      </c>
      <c r="E3167" t="s">
        <v>7618</v>
      </c>
      <c r="F3167" t="s">
        <v>7631</v>
      </c>
      <c r="G3167" s="6">
        <v>300000</v>
      </c>
      <c r="H3167" t="s">
        <v>6533</v>
      </c>
      <c r="I3167" t="s">
        <v>7524</v>
      </c>
      <c r="J3167" t="s">
        <v>4525</v>
      </c>
      <c r="K3167" t="s">
        <v>7154</v>
      </c>
      <c r="L3167" t="s">
        <v>7155</v>
      </c>
      <c r="M3167" t="s">
        <v>4257</v>
      </c>
      <c r="N3167" t="s">
        <v>142</v>
      </c>
      <c r="O3167" s="5">
        <v>277090155</v>
      </c>
      <c r="P3167">
        <v>4</v>
      </c>
      <c r="Q3167" t="s">
        <v>17</v>
      </c>
      <c r="R3167" t="s">
        <v>20</v>
      </c>
    </row>
    <row r="3168" spans="1:18" x14ac:dyDescent="0.3">
      <c r="A3168">
        <v>2023</v>
      </c>
      <c r="B3168" t="s">
        <v>7632</v>
      </c>
      <c r="C3168" t="s">
        <v>7633</v>
      </c>
      <c r="D3168" t="s">
        <v>7617</v>
      </c>
      <c r="E3168" t="s">
        <v>7618</v>
      </c>
      <c r="F3168" t="s">
        <v>7634</v>
      </c>
      <c r="G3168" s="6">
        <v>465000</v>
      </c>
      <c r="H3168" t="s">
        <v>6533</v>
      </c>
      <c r="I3168" t="s">
        <v>7524</v>
      </c>
      <c r="J3168" t="s">
        <v>502</v>
      </c>
      <c r="K3168" t="s">
        <v>503</v>
      </c>
      <c r="L3168" t="s">
        <v>504</v>
      </c>
      <c r="M3168" t="s">
        <v>505</v>
      </c>
      <c r="N3168" t="s">
        <v>498</v>
      </c>
      <c r="O3168" s="5">
        <v>292011708</v>
      </c>
      <c r="P3168">
        <v>6</v>
      </c>
      <c r="Q3168" t="s">
        <v>17</v>
      </c>
      <c r="R3168" t="s">
        <v>177</v>
      </c>
    </row>
    <row r="3169" spans="1:18" x14ac:dyDescent="0.3">
      <c r="A3169">
        <v>2023</v>
      </c>
      <c r="B3169" t="s">
        <v>7635</v>
      </c>
      <c r="C3169" t="s">
        <v>7636</v>
      </c>
      <c r="D3169" t="s">
        <v>7617</v>
      </c>
      <c r="E3169" t="s">
        <v>7618</v>
      </c>
      <c r="F3169" t="s">
        <v>7637</v>
      </c>
      <c r="G3169" s="6">
        <v>80000</v>
      </c>
      <c r="H3169" t="s">
        <v>6533</v>
      </c>
      <c r="I3169" t="s">
        <v>7524</v>
      </c>
      <c r="J3169" t="s">
        <v>502</v>
      </c>
      <c r="K3169" t="s">
        <v>503</v>
      </c>
      <c r="L3169" t="s">
        <v>504</v>
      </c>
      <c r="M3169" t="s">
        <v>505</v>
      </c>
      <c r="N3169" t="s">
        <v>498</v>
      </c>
      <c r="O3169" s="5">
        <v>292011708</v>
      </c>
      <c r="P3169">
        <v>6</v>
      </c>
      <c r="Q3169" t="s">
        <v>17</v>
      </c>
      <c r="R3169" t="s">
        <v>177</v>
      </c>
    </row>
    <row r="3170" spans="1:18" x14ac:dyDescent="0.3">
      <c r="A3170">
        <v>2023</v>
      </c>
      <c r="B3170" t="s">
        <v>7638</v>
      </c>
      <c r="C3170" t="s">
        <v>7639</v>
      </c>
      <c r="D3170" t="s">
        <v>7617</v>
      </c>
      <c r="E3170" t="s">
        <v>7618</v>
      </c>
      <c r="F3170" t="s">
        <v>7640</v>
      </c>
      <c r="G3170" s="6">
        <v>400000</v>
      </c>
      <c r="H3170" t="s">
        <v>6533</v>
      </c>
      <c r="I3170" t="s">
        <v>7524</v>
      </c>
      <c r="J3170" t="s">
        <v>7326</v>
      </c>
      <c r="K3170" t="s">
        <v>7641</v>
      </c>
      <c r="L3170" t="s">
        <v>2300</v>
      </c>
      <c r="M3170" t="s">
        <v>2301</v>
      </c>
      <c r="N3170" t="s">
        <v>219</v>
      </c>
      <c r="O3170" s="5">
        <v>326111941</v>
      </c>
      <c r="P3170">
        <v>3</v>
      </c>
      <c r="Q3170" t="s">
        <v>17</v>
      </c>
      <c r="R3170" t="s">
        <v>42</v>
      </c>
    </row>
    <row r="3171" spans="1:18" x14ac:dyDescent="0.3">
      <c r="A3171">
        <v>2023</v>
      </c>
      <c r="B3171" t="s">
        <v>7642</v>
      </c>
      <c r="C3171" t="s">
        <v>7643</v>
      </c>
      <c r="D3171" t="s">
        <v>7617</v>
      </c>
      <c r="E3171" t="s">
        <v>7618</v>
      </c>
      <c r="F3171" t="s">
        <v>7644</v>
      </c>
      <c r="G3171" s="6">
        <v>415000</v>
      </c>
      <c r="H3171" t="s">
        <v>6533</v>
      </c>
      <c r="I3171" t="s">
        <v>7524</v>
      </c>
      <c r="J3171" t="s">
        <v>138</v>
      </c>
      <c r="K3171" t="s">
        <v>139</v>
      </c>
      <c r="L3171" t="s">
        <v>140</v>
      </c>
      <c r="M3171" t="s">
        <v>141</v>
      </c>
      <c r="N3171" t="s">
        <v>134</v>
      </c>
      <c r="O3171" s="5">
        <v>522421316</v>
      </c>
      <c r="P3171">
        <v>2</v>
      </c>
      <c r="Q3171" t="s">
        <v>17</v>
      </c>
      <c r="R3171" t="s">
        <v>42</v>
      </c>
    </row>
    <row r="3172" spans="1:18" x14ac:dyDescent="0.3">
      <c r="A3172">
        <v>2023</v>
      </c>
      <c r="B3172" t="s">
        <v>7645</v>
      </c>
      <c r="C3172" t="s">
        <v>7646</v>
      </c>
      <c r="D3172" t="s">
        <v>7617</v>
      </c>
      <c r="E3172" t="s">
        <v>7618</v>
      </c>
      <c r="F3172" t="s">
        <v>7647</v>
      </c>
      <c r="G3172" s="6">
        <v>80000</v>
      </c>
      <c r="H3172" t="s">
        <v>6533</v>
      </c>
      <c r="I3172" t="s">
        <v>7524</v>
      </c>
      <c r="J3172" t="s">
        <v>138</v>
      </c>
      <c r="K3172" t="s">
        <v>139</v>
      </c>
      <c r="L3172" t="s">
        <v>140</v>
      </c>
      <c r="M3172" t="s">
        <v>141</v>
      </c>
      <c r="N3172" t="s">
        <v>134</v>
      </c>
      <c r="O3172" s="5">
        <v>522421316</v>
      </c>
      <c r="P3172">
        <v>2</v>
      </c>
      <c r="Q3172" t="s">
        <v>17</v>
      </c>
      <c r="R3172" t="s">
        <v>42</v>
      </c>
    </row>
    <row r="3173" spans="1:18" x14ac:dyDescent="0.3">
      <c r="A3173">
        <v>2023</v>
      </c>
      <c r="B3173" t="s">
        <v>7648</v>
      </c>
      <c r="C3173" t="s">
        <v>7649</v>
      </c>
      <c r="D3173" t="s">
        <v>7617</v>
      </c>
      <c r="E3173" t="s">
        <v>7618</v>
      </c>
      <c r="F3173" t="s">
        <v>7650</v>
      </c>
      <c r="G3173" s="6">
        <v>415000</v>
      </c>
      <c r="H3173" t="s">
        <v>6533</v>
      </c>
      <c r="I3173" t="s">
        <v>7524</v>
      </c>
      <c r="J3173" t="s">
        <v>6937</v>
      </c>
      <c r="K3173" t="s">
        <v>6938</v>
      </c>
      <c r="L3173" t="s">
        <v>539</v>
      </c>
      <c r="M3173" t="s">
        <v>540</v>
      </c>
      <c r="N3173" t="s">
        <v>533</v>
      </c>
      <c r="O3173" s="5">
        <v>841128930</v>
      </c>
      <c r="P3173">
        <v>2</v>
      </c>
      <c r="Q3173" t="s">
        <v>17</v>
      </c>
      <c r="R3173" t="s">
        <v>42</v>
      </c>
    </row>
    <row r="3174" spans="1:18" x14ac:dyDescent="0.3">
      <c r="A3174">
        <v>2023</v>
      </c>
      <c r="B3174" t="s">
        <v>7651</v>
      </c>
      <c r="C3174" t="s">
        <v>7652</v>
      </c>
      <c r="D3174" t="s">
        <v>7617</v>
      </c>
      <c r="E3174" t="s">
        <v>7618</v>
      </c>
      <c r="F3174" t="s">
        <v>7653</v>
      </c>
      <c r="G3174" s="6">
        <v>80000</v>
      </c>
      <c r="H3174" t="s">
        <v>6533</v>
      </c>
      <c r="I3174" t="s">
        <v>7524</v>
      </c>
      <c r="J3174" t="s">
        <v>6937</v>
      </c>
      <c r="K3174" t="s">
        <v>6938</v>
      </c>
      <c r="L3174" t="s">
        <v>539</v>
      </c>
      <c r="M3174" t="s">
        <v>540</v>
      </c>
      <c r="N3174" t="s">
        <v>533</v>
      </c>
      <c r="O3174" s="5">
        <v>841128930</v>
      </c>
      <c r="P3174">
        <v>2</v>
      </c>
      <c r="Q3174" t="s">
        <v>17</v>
      </c>
      <c r="R3174" t="s">
        <v>42</v>
      </c>
    </row>
    <row r="3175" spans="1:18" x14ac:dyDescent="0.3">
      <c r="A3175">
        <v>2023</v>
      </c>
      <c r="B3175" t="s">
        <v>7654</v>
      </c>
      <c r="C3175" t="s">
        <v>7655</v>
      </c>
      <c r="D3175" t="s">
        <v>7617</v>
      </c>
      <c r="E3175" t="s">
        <v>7618</v>
      </c>
      <c r="F3175" t="s">
        <v>7656</v>
      </c>
      <c r="G3175" s="6">
        <v>400000</v>
      </c>
      <c r="H3175" t="s">
        <v>6533</v>
      </c>
      <c r="I3175" t="s">
        <v>7524</v>
      </c>
      <c r="J3175" t="s">
        <v>626</v>
      </c>
      <c r="K3175" t="s">
        <v>7657</v>
      </c>
      <c r="L3175" t="s">
        <v>555</v>
      </c>
      <c r="M3175" t="s">
        <v>488</v>
      </c>
      <c r="N3175" t="s">
        <v>549</v>
      </c>
      <c r="O3175" s="5">
        <v>232849040</v>
      </c>
      <c r="P3175">
        <v>3</v>
      </c>
      <c r="Q3175" t="s">
        <v>17</v>
      </c>
      <c r="R3175" t="s">
        <v>42</v>
      </c>
    </row>
    <row r="3176" spans="1:18" x14ac:dyDescent="0.3">
      <c r="A3176">
        <v>2023</v>
      </c>
      <c r="B3176" t="s">
        <v>7658</v>
      </c>
      <c r="C3176" t="s">
        <v>7659</v>
      </c>
      <c r="D3176" t="s">
        <v>7660</v>
      </c>
      <c r="E3176" t="s">
        <v>7661</v>
      </c>
      <c r="F3176" t="s">
        <v>7662</v>
      </c>
      <c r="G3176" s="6">
        <v>399998</v>
      </c>
      <c r="H3176" t="s">
        <v>6533</v>
      </c>
      <c r="I3176" t="s">
        <v>7524</v>
      </c>
      <c r="J3176" t="s">
        <v>6944</v>
      </c>
      <c r="K3176" t="s">
        <v>7562</v>
      </c>
      <c r="L3176" t="s">
        <v>4257</v>
      </c>
      <c r="M3176" t="s">
        <v>4257</v>
      </c>
      <c r="N3176" t="s">
        <v>142</v>
      </c>
      <c r="O3176" s="5">
        <v>277084677</v>
      </c>
      <c r="P3176">
        <v>1</v>
      </c>
      <c r="Q3176" t="s">
        <v>17</v>
      </c>
      <c r="R3176" t="s">
        <v>20</v>
      </c>
    </row>
    <row r="3177" spans="1:18" x14ac:dyDescent="0.3">
      <c r="A3177">
        <v>2023</v>
      </c>
      <c r="B3177" t="s">
        <v>7663</v>
      </c>
      <c r="C3177" t="s">
        <v>7664</v>
      </c>
      <c r="D3177" t="s">
        <v>7660</v>
      </c>
      <c r="E3177" t="s">
        <v>7661</v>
      </c>
      <c r="F3177" t="s">
        <v>7665</v>
      </c>
      <c r="G3177" s="6">
        <v>495000</v>
      </c>
      <c r="H3177" t="s">
        <v>6533</v>
      </c>
      <c r="I3177" t="s">
        <v>7524</v>
      </c>
      <c r="J3177" t="s">
        <v>105</v>
      </c>
      <c r="K3177" t="s">
        <v>7666</v>
      </c>
      <c r="L3177" t="s">
        <v>14</v>
      </c>
      <c r="M3177" t="s">
        <v>107</v>
      </c>
      <c r="N3177" t="s">
        <v>6</v>
      </c>
      <c r="O3177" s="5">
        <v>303221048</v>
      </c>
      <c r="P3177">
        <v>5</v>
      </c>
      <c r="Q3177" t="s">
        <v>17</v>
      </c>
      <c r="R3177" t="s">
        <v>42</v>
      </c>
    </row>
    <row r="3178" spans="1:18" x14ac:dyDescent="0.3">
      <c r="A3178">
        <v>2023</v>
      </c>
      <c r="B3178" t="s">
        <v>7667</v>
      </c>
      <c r="C3178" t="s">
        <v>7668</v>
      </c>
      <c r="D3178" t="s">
        <v>7660</v>
      </c>
      <c r="E3178" t="s">
        <v>7661</v>
      </c>
      <c r="F3178" t="s">
        <v>7669</v>
      </c>
      <c r="G3178" s="6">
        <v>480000</v>
      </c>
      <c r="H3178" t="s">
        <v>6533</v>
      </c>
      <c r="I3178" t="s">
        <v>7524</v>
      </c>
      <c r="J3178" t="s">
        <v>243</v>
      </c>
      <c r="K3178" t="s">
        <v>3652</v>
      </c>
      <c r="L3178" t="s">
        <v>245</v>
      </c>
      <c r="M3178" t="s">
        <v>246</v>
      </c>
      <c r="N3178" t="s">
        <v>67</v>
      </c>
      <c r="O3178" s="5">
        <v>122041817</v>
      </c>
      <c r="P3178">
        <v>20</v>
      </c>
      <c r="Q3178" t="s">
        <v>17</v>
      </c>
      <c r="R3178" t="s">
        <v>20</v>
      </c>
    </row>
    <row r="3179" spans="1:18" x14ac:dyDescent="0.3">
      <c r="A3179">
        <v>2023</v>
      </c>
      <c r="B3179" t="s">
        <v>7670</v>
      </c>
      <c r="C3179" t="s">
        <v>7671</v>
      </c>
      <c r="D3179" t="s">
        <v>7660</v>
      </c>
      <c r="E3179" t="s">
        <v>7661</v>
      </c>
      <c r="F3179" t="s">
        <v>7661</v>
      </c>
      <c r="G3179" s="6">
        <v>400000</v>
      </c>
      <c r="H3179" t="s">
        <v>6533</v>
      </c>
      <c r="I3179" t="s">
        <v>7524</v>
      </c>
      <c r="J3179" t="s">
        <v>502</v>
      </c>
      <c r="K3179" t="s">
        <v>503</v>
      </c>
      <c r="L3179" t="s">
        <v>504</v>
      </c>
      <c r="M3179" t="s">
        <v>505</v>
      </c>
      <c r="N3179" t="s">
        <v>498</v>
      </c>
      <c r="O3179" s="5">
        <v>292011708</v>
      </c>
      <c r="P3179">
        <v>6</v>
      </c>
      <c r="Q3179" t="s">
        <v>17</v>
      </c>
      <c r="R3179" t="s">
        <v>177</v>
      </c>
    </row>
    <row r="3180" spans="1:18" x14ac:dyDescent="0.3">
      <c r="A3180">
        <v>2023</v>
      </c>
      <c r="B3180" t="s">
        <v>7672</v>
      </c>
      <c r="C3180" t="s">
        <v>7673</v>
      </c>
      <c r="D3180" t="s">
        <v>7660</v>
      </c>
      <c r="E3180" t="s">
        <v>7661</v>
      </c>
      <c r="F3180" t="s">
        <v>7661</v>
      </c>
      <c r="G3180" s="6">
        <v>480000</v>
      </c>
      <c r="H3180" t="s">
        <v>6533</v>
      </c>
      <c r="I3180" t="s">
        <v>7524</v>
      </c>
      <c r="J3180" t="s">
        <v>7674</v>
      </c>
      <c r="K3180" t="s">
        <v>7675</v>
      </c>
      <c r="L3180" t="s">
        <v>1448</v>
      </c>
      <c r="M3180" t="s">
        <v>1449</v>
      </c>
      <c r="N3180" t="s">
        <v>179</v>
      </c>
      <c r="O3180" s="5">
        <v>857194824</v>
      </c>
      <c r="P3180">
        <v>3</v>
      </c>
      <c r="Q3180" t="s">
        <v>17</v>
      </c>
      <c r="R3180" t="s">
        <v>20</v>
      </c>
    </row>
    <row r="3181" spans="1:18" x14ac:dyDescent="0.3">
      <c r="A3181">
        <v>2023</v>
      </c>
      <c r="B3181" t="s">
        <v>7676</v>
      </c>
      <c r="C3181" t="s">
        <v>7677</v>
      </c>
      <c r="D3181" t="s">
        <v>7660</v>
      </c>
      <c r="E3181" t="s">
        <v>7661</v>
      </c>
      <c r="F3181" t="s">
        <v>7678</v>
      </c>
      <c r="G3181" s="6">
        <v>117000</v>
      </c>
      <c r="H3181" t="s">
        <v>6533</v>
      </c>
      <c r="I3181" t="s">
        <v>7680</v>
      </c>
      <c r="J3181" t="s">
        <v>138</v>
      </c>
      <c r="K3181" t="s">
        <v>7679</v>
      </c>
      <c r="L3181" t="s">
        <v>140</v>
      </c>
      <c r="M3181" t="s">
        <v>141</v>
      </c>
      <c r="N3181" t="s">
        <v>134</v>
      </c>
      <c r="O3181" s="5">
        <v>522421320</v>
      </c>
      <c r="P3181">
        <v>2</v>
      </c>
      <c r="Q3181" t="s">
        <v>17</v>
      </c>
      <c r="R3181" t="s">
        <v>54</v>
      </c>
    </row>
    <row r="3182" spans="1:18" x14ac:dyDescent="0.3">
      <c r="A3182">
        <v>2023</v>
      </c>
      <c r="B3182" t="s">
        <v>7676</v>
      </c>
      <c r="C3182" t="s">
        <v>7677</v>
      </c>
      <c r="D3182" t="s">
        <v>7660</v>
      </c>
      <c r="E3182" t="s">
        <v>7661</v>
      </c>
      <c r="F3182" t="s">
        <v>7678</v>
      </c>
      <c r="G3182" s="6">
        <v>283000</v>
      </c>
      <c r="H3182" t="s">
        <v>6533</v>
      </c>
      <c r="I3182" t="s">
        <v>7524</v>
      </c>
      <c r="J3182" t="s">
        <v>138</v>
      </c>
      <c r="K3182" t="s">
        <v>7679</v>
      </c>
      <c r="L3182" t="s">
        <v>140</v>
      </c>
      <c r="M3182" t="s">
        <v>141</v>
      </c>
      <c r="N3182" t="s">
        <v>134</v>
      </c>
      <c r="O3182" s="5">
        <v>522421320</v>
      </c>
      <c r="P3182">
        <v>2</v>
      </c>
      <c r="Q3182" t="s">
        <v>17</v>
      </c>
      <c r="R3182" t="s">
        <v>54</v>
      </c>
    </row>
    <row r="3183" spans="1:18" x14ac:dyDescent="0.3">
      <c r="A3183">
        <v>2023</v>
      </c>
      <c r="B3183" t="s">
        <v>7681</v>
      </c>
      <c r="C3183" t="s">
        <v>7682</v>
      </c>
      <c r="D3183" t="s">
        <v>7660</v>
      </c>
      <c r="E3183" t="s">
        <v>7661</v>
      </c>
      <c r="F3183" t="s">
        <v>7683</v>
      </c>
      <c r="G3183" s="6">
        <v>475000</v>
      </c>
      <c r="H3183" t="s">
        <v>6533</v>
      </c>
      <c r="I3183" t="s">
        <v>7524</v>
      </c>
      <c r="J3183" t="s">
        <v>6937</v>
      </c>
      <c r="K3183" t="s">
        <v>6983</v>
      </c>
      <c r="L3183" t="s">
        <v>539</v>
      </c>
      <c r="M3183" t="s">
        <v>540</v>
      </c>
      <c r="N3183" t="s">
        <v>533</v>
      </c>
      <c r="O3183" s="5">
        <v>841129023</v>
      </c>
      <c r="P3183">
        <v>2</v>
      </c>
      <c r="Q3183" t="s">
        <v>17</v>
      </c>
      <c r="R3183" t="s">
        <v>54</v>
      </c>
    </row>
    <row r="3184" spans="1:18" x14ac:dyDescent="0.3">
      <c r="A3184">
        <v>2023</v>
      </c>
      <c r="B3184" t="s">
        <v>7684</v>
      </c>
      <c r="C3184" t="s">
        <v>7685</v>
      </c>
      <c r="D3184" t="s">
        <v>7686</v>
      </c>
      <c r="E3184" t="s">
        <v>7687</v>
      </c>
      <c r="F3184" t="s">
        <v>7687</v>
      </c>
      <c r="G3184" s="6">
        <v>252521</v>
      </c>
      <c r="H3184" t="s">
        <v>6533</v>
      </c>
      <c r="I3184" t="s">
        <v>7689</v>
      </c>
      <c r="J3184" t="s">
        <v>598</v>
      </c>
      <c r="K3184" t="s">
        <v>7688</v>
      </c>
      <c r="L3184" t="s">
        <v>14</v>
      </c>
      <c r="M3184" t="s">
        <v>488</v>
      </c>
      <c r="N3184" t="s">
        <v>6</v>
      </c>
      <c r="O3184" s="5">
        <v>303032921</v>
      </c>
      <c r="P3184">
        <v>5</v>
      </c>
      <c r="Q3184" t="s">
        <v>17</v>
      </c>
      <c r="R3184" t="s">
        <v>54</v>
      </c>
    </row>
    <row r="3185" spans="1:18" x14ac:dyDescent="0.3">
      <c r="A3185">
        <v>2023</v>
      </c>
      <c r="B3185" t="s">
        <v>7690</v>
      </c>
      <c r="C3185" t="s">
        <v>7691</v>
      </c>
      <c r="D3185" t="s">
        <v>7686</v>
      </c>
      <c r="E3185" t="s">
        <v>7687</v>
      </c>
      <c r="F3185" t="s">
        <v>7687</v>
      </c>
      <c r="G3185" s="6">
        <v>250000</v>
      </c>
      <c r="H3185" t="s">
        <v>6533</v>
      </c>
      <c r="I3185" t="s">
        <v>7689</v>
      </c>
      <c r="J3185" t="s">
        <v>6283</v>
      </c>
      <c r="K3185" t="s">
        <v>6927</v>
      </c>
      <c r="L3185" t="s">
        <v>5289</v>
      </c>
      <c r="M3185" t="s">
        <v>5289</v>
      </c>
      <c r="N3185" t="s">
        <v>74</v>
      </c>
      <c r="O3185" s="5">
        <v>941434249</v>
      </c>
      <c r="P3185">
        <v>12</v>
      </c>
      <c r="Q3185" t="s">
        <v>17</v>
      </c>
      <c r="R3185" t="s">
        <v>54</v>
      </c>
    </row>
    <row r="3186" spans="1:18" x14ac:dyDescent="0.3">
      <c r="A3186">
        <v>2023</v>
      </c>
      <c r="B3186" t="s">
        <v>7692</v>
      </c>
      <c r="C3186" t="s">
        <v>7693</v>
      </c>
      <c r="D3186" t="s">
        <v>7686</v>
      </c>
      <c r="E3186" t="s">
        <v>7687</v>
      </c>
      <c r="F3186" t="s">
        <v>7694</v>
      </c>
      <c r="G3186" s="6">
        <v>250000</v>
      </c>
      <c r="H3186" t="s">
        <v>6533</v>
      </c>
      <c r="I3186" t="s">
        <v>7689</v>
      </c>
      <c r="J3186" t="s">
        <v>7695</v>
      </c>
      <c r="K3186" t="s">
        <v>7696</v>
      </c>
      <c r="L3186" t="s">
        <v>67</v>
      </c>
      <c r="M3186" t="s">
        <v>67</v>
      </c>
      <c r="N3186" t="s">
        <v>67</v>
      </c>
      <c r="O3186" s="5">
        <v>100654805</v>
      </c>
      <c r="P3186">
        <v>12</v>
      </c>
      <c r="Q3186" t="s">
        <v>17</v>
      </c>
      <c r="R3186" t="s">
        <v>42</v>
      </c>
    </row>
    <row r="3187" spans="1:18" x14ac:dyDescent="0.3">
      <c r="A3187">
        <v>2023</v>
      </c>
      <c r="B3187" t="s">
        <v>7697</v>
      </c>
      <c r="C3187" t="s">
        <v>7698</v>
      </c>
      <c r="D3187" t="s">
        <v>7699</v>
      </c>
      <c r="E3187" t="s">
        <v>7700</v>
      </c>
      <c r="F3187" t="s">
        <v>7701</v>
      </c>
      <c r="G3187" s="6">
        <v>850000</v>
      </c>
      <c r="H3187" t="s">
        <v>6533</v>
      </c>
      <c r="I3187" t="s">
        <v>7524</v>
      </c>
      <c r="J3187" t="s">
        <v>7702</v>
      </c>
      <c r="K3187" t="s">
        <v>7703</v>
      </c>
      <c r="L3187" t="s">
        <v>1352</v>
      </c>
      <c r="M3187" t="s">
        <v>1353</v>
      </c>
      <c r="N3187" t="s">
        <v>21</v>
      </c>
      <c r="O3187" s="5">
        <v>207064343</v>
      </c>
      <c r="P3187">
        <v>4</v>
      </c>
      <c r="Q3187" t="s">
        <v>17</v>
      </c>
      <c r="R3187" t="s">
        <v>20</v>
      </c>
    </row>
    <row r="3188" spans="1:18" x14ac:dyDescent="0.3">
      <c r="A3188">
        <v>2023</v>
      </c>
      <c r="B3188" t="s">
        <v>7704</v>
      </c>
      <c r="C3188" t="s">
        <v>7705</v>
      </c>
      <c r="D3188" t="s">
        <v>7699</v>
      </c>
      <c r="E3188" t="s">
        <v>7700</v>
      </c>
      <c r="F3188" t="s">
        <v>7706</v>
      </c>
      <c r="G3188" s="6">
        <v>900000</v>
      </c>
      <c r="H3188" t="s">
        <v>6533</v>
      </c>
      <c r="I3188" t="s">
        <v>7524</v>
      </c>
      <c r="J3188" t="s">
        <v>7707</v>
      </c>
      <c r="K3188" t="s">
        <v>7708</v>
      </c>
      <c r="L3188" t="s">
        <v>7709</v>
      </c>
      <c r="M3188" t="s">
        <v>6754</v>
      </c>
      <c r="N3188" t="s">
        <v>67</v>
      </c>
      <c r="O3188" s="5">
        <v>113612877</v>
      </c>
      <c r="P3188">
        <v>6</v>
      </c>
      <c r="Q3188" t="s">
        <v>17</v>
      </c>
      <c r="R3188" t="s">
        <v>20</v>
      </c>
    </row>
    <row r="3189" spans="1:18" x14ac:dyDescent="0.3">
      <c r="A3189">
        <v>2023</v>
      </c>
      <c r="B3189" t="s">
        <v>7704</v>
      </c>
      <c r="C3189" t="s">
        <v>7710</v>
      </c>
      <c r="D3189" t="s">
        <v>7699</v>
      </c>
      <c r="E3189" t="s">
        <v>7700</v>
      </c>
      <c r="F3189" t="s">
        <v>7706</v>
      </c>
      <c r="G3189" s="6">
        <v>199752</v>
      </c>
      <c r="H3189" t="s">
        <v>6533</v>
      </c>
      <c r="I3189" t="s">
        <v>7524</v>
      </c>
      <c r="J3189" t="s">
        <v>7707</v>
      </c>
      <c r="K3189" t="s">
        <v>7708</v>
      </c>
      <c r="L3189" t="s">
        <v>7709</v>
      </c>
      <c r="M3189" t="s">
        <v>6754</v>
      </c>
      <c r="N3189" t="s">
        <v>67</v>
      </c>
      <c r="O3189" s="5">
        <v>113612877</v>
      </c>
      <c r="P3189">
        <v>6</v>
      </c>
      <c r="Q3189" t="s">
        <v>17</v>
      </c>
      <c r="R3189" t="s">
        <v>20</v>
      </c>
    </row>
    <row r="3190" spans="1:18" x14ac:dyDescent="0.3">
      <c r="A3190">
        <v>2023</v>
      </c>
      <c r="B3190" t="s">
        <v>7711</v>
      </c>
      <c r="C3190" t="s">
        <v>7712</v>
      </c>
      <c r="D3190" t="s">
        <v>7713</v>
      </c>
      <c r="E3190" t="s">
        <v>7714</v>
      </c>
      <c r="F3190" t="s">
        <v>7714</v>
      </c>
      <c r="G3190" s="6">
        <v>150000</v>
      </c>
      <c r="H3190" t="s">
        <v>6533</v>
      </c>
      <c r="I3190" t="s">
        <v>7689</v>
      </c>
      <c r="J3190" t="s">
        <v>7715</v>
      </c>
      <c r="K3190" t="s">
        <v>7716</v>
      </c>
      <c r="L3190" t="s">
        <v>67</v>
      </c>
      <c r="M3190" t="s">
        <v>67</v>
      </c>
      <c r="N3190" t="s">
        <v>67</v>
      </c>
      <c r="O3190" s="5">
        <v>100015279</v>
      </c>
      <c r="P3190">
        <v>12</v>
      </c>
      <c r="Q3190" t="s">
        <v>17</v>
      </c>
      <c r="R3190" t="s">
        <v>20</v>
      </c>
    </row>
    <row r="3191" spans="1:18" x14ac:dyDescent="0.3">
      <c r="A3191">
        <v>2023</v>
      </c>
      <c r="B3191" t="s">
        <v>7717</v>
      </c>
      <c r="C3191" t="s">
        <v>7718</v>
      </c>
      <c r="D3191" t="s">
        <v>7713</v>
      </c>
      <c r="E3191" t="s">
        <v>7714</v>
      </c>
      <c r="F3191" t="s">
        <v>7714</v>
      </c>
      <c r="G3191" s="6">
        <v>320000</v>
      </c>
      <c r="H3191" t="s">
        <v>6533</v>
      </c>
      <c r="I3191" t="s">
        <v>7721</v>
      </c>
      <c r="J3191" t="s">
        <v>7719</v>
      </c>
      <c r="K3191" t="s">
        <v>7720</v>
      </c>
      <c r="L3191" t="s">
        <v>150</v>
      </c>
      <c r="M3191" t="s">
        <v>208</v>
      </c>
      <c r="N3191" t="s">
        <v>202</v>
      </c>
      <c r="O3191" s="5">
        <v>200026096</v>
      </c>
      <c r="P3191">
        <v>0</v>
      </c>
      <c r="Q3191" t="s">
        <v>17</v>
      </c>
      <c r="R3191" t="s">
        <v>20</v>
      </c>
    </row>
    <row r="3192" spans="1:18" x14ac:dyDescent="0.3">
      <c r="A3192">
        <v>2023</v>
      </c>
      <c r="B3192" t="s">
        <v>7722</v>
      </c>
      <c r="C3192" t="s">
        <v>7723</v>
      </c>
      <c r="D3192" t="s">
        <v>7713</v>
      </c>
      <c r="E3192" t="s">
        <v>7714</v>
      </c>
      <c r="F3192" t="s">
        <v>7714</v>
      </c>
      <c r="G3192" s="6">
        <v>350000</v>
      </c>
      <c r="H3192" t="s">
        <v>6533</v>
      </c>
      <c r="I3192" t="s">
        <v>7726</v>
      </c>
      <c r="J3192" t="s">
        <v>7724</v>
      </c>
      <c r="K3192" t="s">
        <v>7725</v>
      </c>
      <c r="L3192" t="s">
        <v>133</v>
      </c>
      <c r="M3192" t="s">
        <v>133</v>
      </c>
      <c r="N3192" t="s">
        <v>82</v>
      </c>
      <c r="O3192" s="5">
        <v>191828687</v>
      </c>
      <c r="P3192">
        <v>3</v>
      </c>
      <c r="Q3192" t="s">
        <v>17</v>
      </c>
      <c r="R3192" t="s">
        <v>20</v>
      </c>
    </row>
    <row r="3193" spans="1:18" x14ac:dyDescent="0.3">
      <c r="A3193">
        <v>2023</v>
      </c>
      <c r="B3193" t="s">
        <v>7727</v>
      </c>
      <c r="C3193" t="s">
        <v>7728</v>
      </c>
      <c r="D3193" t="s">
        <v>7713</v>
      </c>
      <c r="E3193" t="s">
        <v>7714</v>
      </c>
      <c r="F3193" t="s">
        <v>7714</v>
      </c>
      <c r="G3193" s="6">
        <v>500000</v>
      </c>
      <c r="H3193" t="s">
        <v>6533</v>
      </c>
      <c r="I3193" t="s">
        <v>7721</v>
      </c>
      <c r="J3193" t="s">
        <v>7729</v>
      </c>
      <c r="K3193" t="s">
        <v>7730</v>
      </c>
      <c r="L3193" t="s">
        <v>67</v>
      </c>
      <c r="M3193" t="s">
        <v>67</v>
      </c>
      <c r="N3193" t="s">
        <v>67</v>
      </c>
      <c r="O3193" s="5">
        <v>100013923</v>
      </c>
      <c r="P3193">
        <v>12</v>
      </c>
      <c r="Q3193" t="s">
        <v>17</v>
      </c>
      <c r="R3193" t="s">
        <v>20</v>
      </c>
    </row>
    <row r="3194" spans="1:18" x14ac:dyDescent="0.3">
      <c r="A3194">
        <v>2023</v>
      </c>
      <c r="B3194" t="s">
        <v>7731</v>
      </c>
      <c r="C3194" t="s">
        <v>7732</v>
      </c>
      <c r="D3194" t="s">
        <v>7733</v>
      </c>
      <c r="E3194" t="s">
        <v>7734</v>
      </c>
      <c r="F3194" t="s">
        <v>7734</v>
      </c>
      <c r="G3194" s="6">
        <v>4300000</v>
      </c>
      <c r="H3194" t="s">
        <v>6533</v>
      </c>
      <c r="I3194" t="s">
        <v>7737</v>
      </c>
      <c r="J3194" t="s">
        <v>7735</v>
      </c>
      <c r="K3194" t="s">
        <v>7736</v>
      </c>
      <c r="L3194" t="s">
        <v>811</v>
      </c>
      <c r="M3194" t="s">
        <v>812</v>
      </c>
      <c r="N3194" t="s">
        <v>67</v>
      </c>
      <c r="O3194" s="5">
        <v>146263179</v>
      </c>
      <c r="P3194">
        <v>25</v>
      </c>
      <c r="Q3194" t="s">
        <v>17</v>
      </c>
      <c r="R3194" t="s">
        <v>4527</v>
      </c>
    </row>
    <row r="3195" spans="1:18" x14ac:dyDescent="0.3">
      <c r="A3195">
        <v>2023</v>
      </c>
      <c r="B3195" t="s">
        <v>7738</v>
      </c>
      <c r="C3195" t="s">
        <v>7739</v>
      </c>
      <c r="D3195" t="s">
        <v>7740</v>
      </c>
      <c r="E3195" t="s">
        <v>7741</v>
      </c>
      <c r="F3195" t="s">
        <v>7742</v>
      </c>
      <c r="G3195" s="6">
        <v>600000</v>
      </c>
      <c r="H3195" t="s">
        <v>6533</v>
      </c>
      <c r="I3195" t="s">
        <v>7524</v>
      </c>
      <c r="J3195" t="s">
        <v>3600</v>
      </c>
      <c r="K3195" t="s">
        <v>3601</v>
      </c>
      <c r="L3195" t="s">
        <v>1393</v>
      </c>
      <c r="M3195" t="s">
        <v>1393</v>
      </c>
      <c r="N3195" t="s">
        <v>445</v>
      </c>
      <c r="O3195" s="5">
        <v>803090001</v>
      </c>
      <c r="P3195">
        <v>0</v>
      </c>
      <c r="Q3195" t="s">
        <v>17</v>
      </c>
      <c r="R3195" t="s">
        <v>54</v>
      </c>
    </row>
    <row r="3196" spans="1:18" x14ac:dyDescent="0.3">
      <c r="A3196">
        <v>2023</v>
      </c>
      <c r="B3196" t="s">
        <v>7743</v>
      </c>
      <c r="C3196" t="s">
        <v>7744</v>
      </c>
      <c r="D3196" t="s">
        <v>7745</v>
      </c>
      <c r="E3196" t="s">
        <v>7746</v>
      </c>
      <c r="F3196" t="s">
        <v>7747</v>
      </c>
      <c r="G3196" s="6">
        <v>166000</v>
      </c>
      <c r="H3196" t="s">
        <v>6533</v>
      </c>
      <c r="I3196" t="s">
        <v>7524</v>
      </c>
      <c r="J3196" t="s">
        <v>174</v>
      </c>
      <c r="K3196" t="s">
        <v>7748</v>
      </c>
      <c r="L3196" t="s">
        <v>4576</v>
      </c>
      <c r="M3196" t="s">
        <v>4576</v>
      </c>
      <c r="N3196" t="s">
        <v>168</v>
      </c>
      <c r="O3196" s="5">
        <v>995035923</v>
      </c>
      <c r="P3196">
        <v>0</v>
      </c>
      <c r="Q3196" t="s">
        <v>17</v>
      </c>
      <c r="R3196" t="s">
        <v>177</v>
      </c>
    </row>
    <row r="3197" spans="1:18" x14ac:dyDescent="0.3">
      <c r="A3197">
        <v>2023</v>
      </c>
      <c r="B3197" t="s">
        <v>7749</v>
      </c>
      <c r="C3197" t="s">
        <v>7750</v>
      </c>
      <c r="D3197" t="s">
        <v>7745</v>
      </c>
      <c r="E3197" t="s">
        <v>7746</v>
      </c>
      <c r="F3197" t="s">
        <v>7751</v>
      </c>
      <c r="G3197" s="6">
        <v>166000</v>
      </c>
      <c r="H3197" t="s">
        <v>6533</v>
      </c>
      <c r="I3197" t="s">
        <v>7524</v>
      </c>
      <c r="J3197" t="s">
        <v>192</v>
      </c>
      <c r="K3197" t="s">
        <v>193</v>
      </c>
      <c r="L3197" t="s">
        <v>194</v>
      </c>
      <c r="M3197" t="s">
        <v>195</v>
      </c>
      <c r="N3197" t="s">
        <v>188</v>
      </c>
      <c r="O3197" s="5">
        <v>722053866</v>
      </c>
      <c r="P3197">
        <v>2</v>
      </c>
      <c r="Q3197" t="s">
        <v>17</v>
      </c>
      <c r="R3197" t="s">
        <v>177</v>
      </c>
    </row>
    <row r="3198" spans="1:18" x14ac:dyDescent="0.3">
      <c r="A3198">
        <v>2023</v>
      </c>
      <c r="B3198" t="s">
        <v>7752</v>
      </c>
      <c r="C3198" t="s">
        <v>7753</v>
      </c>
      <c r="D3198" t="s">
        <v>7745</v>
      </c>
      <c r="E3198" t="s">
        <v>7746</v>
      </c>
      <c r="F3198" t="s">
        <v>7754</v>
      </c>
      <c r="G3198" s="6">
        <v>166000</v>
      </c>
      <c r="H3198" t="s">
        <v>6533</v>
      </c>
      <c r="I3198" t="s">
        <v>7524</v>
      </c>
      <c r="J3198" t="s">
        <v>3645</v>
      </c>
      <c r="K3198" t="s">
        <v>270</v>
      </c>
      <c r="L3198" t="s">
        <v>271</v>
      </c>
      <c r="M3198" t="s">
        <v>272</v>
      </c>
      <c r="N3198" t="s">
        <v>265</v>
      </c>
      <c r="O3198" s="5">
        <v>627025076</v>
      </c>
      <c r="P3198">
        <v>13</v>
      </c>
      <c r="Q3198" t="s">
        <v>17</v>
      </c>
      <c r="R3198" t="s">
        <v>177</v>
      </c>
    </row>
    <row r="3199" spans="1:18" x14ac:dyDescent="0.3">
      <c r="A3199">
        <v>2023</v>
      </c>
      <c r="B3199" t="s">
        <v>7755</v>
      </c>
      <c r="C3199" t="s">
        <v>7756</v>
      </c>
      <c r="D3199" t="s">
        <v>7745</v>
      </c>
      <c r="E3199" t="s">
        <v>7746</v>
      </c>
      <c r="F3199" t="s">
        <v>7757</v>
      </c>
      <c r="G3199" s="6">
        <v>166000</v>
      </c>
      <c r="H3199" t="s">
        <v>6533</v>
      </c>
      <c r="I3199" t="s">
        <v>7524</v>
      </c>
      <c r="J3199" t="s">
        <v>223</v>
      </c>
      <c r="K3199" t="s">
        <v>224</v>
      </c>
      <c r="L3199" t="s">
        <v>225</v>
      </c>
      <c r="M3199" t="s">
        <v>226</v>
      </c>
      <c r="N3199" t="s">
        <v>219</v>
      </c>
      <c r="O3199" s="5">
        <v>323997017</v>
      </c>
      <c r="P3199">
        <v>2</v>
      </c>
      <c r="Q3199" t="s">
        <v>17</v>
      </c>
      <c r="R3199" t="s">
        <v>177</v>
      </c>
    </row>
    <row r="3200" spans="1:18" x14ac:dyDescent="0.3">
      <c r="A3200">
        <v>2023</v>
      </c>
      <c r="B3200" t="s">
        <v>7758</v>
      </c>
      <c r="C3200" t="s">
        <v>7759</v>
      </c>
      <c r="D3200" t="s">
        <v>7745</v>
      </c>
      <c r="E3200" t="s">
        <v>7746</v>
      </c>
      <c r="F3200" t="s">
        <v>7746</v>
      </c>
      <c r="G3200" s="6">
        <v>166000</v>
      </c>
      <c r="H3200" t="s">
        <v>6533</v>
      </c>
      <c r="I3200" t="s">
        <v>7524</v>
      </c>
      <c r="J3200" t="s">
        <v>230</v>
      </c>
      <c r="K3200" t="s">
        <v>231</v>
      </c>
      <c r="L3200" t="s">
        <v>14</v>
      </c>
      <c r="M3200" t="s">
        <v>15</v>
      </c>
      <c r="N3200" t="s">
        <v>6</v>
      </c>
      <c r="O3200" s="5">
        <v>303349031</v>
      </c>
      <c r="P3200">
        <v>5</v>
      </c>
      <c r="Q3200" t="s">
        <v>17</v>
      </c>
      <c r="R3200" t="s">
        <v>177</v>
      </c>
    </row>
    <row r="3201" spans="1:18" x14ac:dyDescent="0.3">
      <c r="A3201">
        <v>2023</v>
      </c>
      <c r="B3201" t="s">
        <v>7760</v>
      </c>
      <c r="C3201" t="s">
        <v>7761</v>
      </c>
      <c r="D3201" t="s">
        <v>7745</v>
      </c>
      <c r="E3201" t="s">
        <v>7746</v>
      </c>
      <c r="F3201" t="s">
        <v>7762</v>
      </c>
      <c r="G3201" s="6">
        <v>166000</v>
      </c>
      <c r="H3201" t="s">
        <v>6533</v>
      </c>
      <c r="I3201" t="s">
        <v>7524</v>
      </c>
      <c r="J3201" t="s">
        <v>4611</v>
      </c>
      <c r="K3201" t="s">
        <v>237</v>
      </c>
      <c r="L3201" t="s">
        <v>238</v>
      </c>
      <c r="M3201" t="s">
        <v>238</v>
      </c>
      <c r="N3201" t="s">
        <v>232</v>
      </c>
      <c r="O3201" s="5">
        <v>968132416</v>
      </c>
      <c r="P3201">
        <v>1</v>
      </c>
      <c r="Q3201" t="s">
        <v>17</v>
      </c>
      <c r="R3201" t="s">
        <v>177</v>
      </c>
    </row>
    <row r="3202" spans="1:18" x14ac:dyDescent="0.3">
      <c r="A3202">
        <v>2023</v>
      </c>
      <c r="B3202" t="s">
        <v>7763</v>
      </c>
      <c r="C3202" t="s">
        <v>7764</v>
      </c>
      <c r="D3202" t="s">
        <v>7745</v>
      </c>
      <c r="E3202" t="s">
        <v>7746</v>
      </c>
      <c r="F3202" t="s">
        <v>7765</v>
      </c>
      <c r="G3202" s="6">
        <v>166000</v>
      </c>
      <c r="H3202" t="s">
        <v>6533</v>
      </c>
      <c r="I3202" t="s">
        <v>7524</v>
      </c>
      <c r="J3202" t="s">
        <v>243</v>
      </c>
      <c r="K3202" t="s">
        <v>7766</v>
      </c>
      <c r="L3202" t="s">
        <v>245</v>
      </c>
      <c r="M3202" t="s">
        <v>246</v>
      </c>
      <c r="N3202" t="s">
        <v>67</v>
      </c>
      <c r="O3202" s="5">
        <v>122042732</v>
      </c>
      <c r="P3202">
        <v>20</v>
      </c>
      <c r="Q3202" t="s">
        <v>17</v>
      </c>
      <c r="R3202" t="s">
        <v>177</v>
      </c>
    </row>
    <row r="3203" spans="1:18" x14ac:dyDescent="0.3">
      <c r="A3203">
        <v>2023</v>
      </c>
      <c r="B3203" t="s">
        <v>7767</v>
      </c>
      <c r="C3203" t="s">
        <v>7768</v>
      </c>
      <c r="D3203" t="s">
        <v>7745</v>
      </c>
      <c r="E3203" t="s">
        <v>7746</v>
      </c>
      <c r="F3203" t="s">
        <v>7746</v>
      </c>
      <c r="G3203" s="6">
        <v>166000</v>
      </c>
      <c r="H3203" t="s">
        <v>6533</v>
      </c>
      <c r="I3203" t="s">
        <v>7524</v>
      </c>
      <c r="J3203" t="s">
        <v>252</v>
      </c>
      <c r="K3203" t="s">
        <v>637</v>
      </c>
      <c r="L3203" t="s">
        <v>638</v>
      </c>
      <c r="M3203" t="s">
        <v>150</v>
      </c>
      <c r="N3203" t="s">
        <v>248</v>
      </c>
      <c r="O3203" s="5">
        <v>56719501</v>
      </c>
      <c r="P3203">
        <v>0</v>
      </c>
      <c r="Q3203" t="s">
        <v>17</v>
      </c>
      <c r="R3203" t="s">
        <v>177</v>
      </c>
    </row>
    <row r="3204" spans="1:18" x14ac:dyDescent="0.3">
      <c r="A3204">
        <v>2023</v>
      </c>
      <c r="B3204" t="s">
        <v>7769</v>
      </c>
      <c r="C3204" t="s">
        <v>7770</v>
      </c>
      <c r="D3204" t="s">
        <v>7745</v>
      </c>
      <c r="E3204" t="s">
        <v>7746</v>
      </c>
      <c r="F3204" t="s">
        <v>7771</v>
      </c>
      <c r="G3204" s="6">
        <v>166000</v>
      </c>
      <c r="H3204" t="s">
        <v>6533</v>
      </c>
      <c r="I3204" t="s">
        <v>7524</v>
      </c>
      <c r="J3204" t="s">
        <v>260</v>
      </c>
      <c r="K3204" t="s">
        <v>261</v>
      </c>
      <c r="L3204" t="s">
        <v>262</v>
      </c>
      <c r="M3204" t="s">
        <v>263</v>
      </c>
      <c r="N3204" t="s">
        <v>256</v>
      </c>
      <c r="O3204" s="5">
        <v>837026056</v>
      </c>
      <c r="P3204">
        <v>2</v>
      </c>
      <c r="Q3204" t="s">
        <v>17</v>
      </c>
      <c r="R3204" t="s">
        <v>177</v>
      </c>
    </row>
    <row r="3205" spans="1:18" x14ac:dyDescent="0.3">
      <c r="A3205">
        <v>2023</v>
      </c>
      <c r="B3205" t="s">
        <v>7772</v>
      </c>
      <c r="C3205" t="s">
        <v>7773</v>
      </c>
      <c r="D3205" t="s">
        <v>7745</v>
      </c>
      <c r="E3205" t="s">
        <v>7746</v>
      </c>
      <c r="F3205" t="s">
        <v>7774</v>
      </c>
      <c r="G3205" s="6">
        <v>166000</v>
      </c>
      <c r="H3205" t="s">
        <v>6533</v>
      </c>
      <c r="I3205" t="s">
        <v>7524</v>
      </c>
      <c r="J3205" t="s">
        <v>276</v>
      </c>
      <c r="K3205" t="s">
        <v>6648</v>
      </c>
      <c r="L3205" t="s">
        <v>278</v>
      </c>
      <c r="M3205" t="s">
        <v>279</v>
      </c>
      <c r="N3205" t="s">
        <v>273</v>
      </c>
      <c r="O3205" s="5">
        <v>462043010</v>
      </c>
      <c r="P3205">
        <v>7</v>
      </c>
      <c r="Q3205" t="s">
        <v>17</v>
      </c>
      <c r="R3205" t="s">
        <v>177</v>
      </c>
    </row>
    <row r="3206" spans="1:18" x14ac:dyDescent="0.3">
      <c r="A3206">
        <v>2023</v>
      </c>
      <c r="B3206" t="s">
        <v>7775</v>
      </c>
      <c r="C3206" t="s">
        <v>7776</v>
      </c>
      <c r="D3206" t="s">
        <v>7745</v>
      </c>
      <c r="E3206" t="s">
        <v>7746</v>
      </c>
      <c r="F3206" t="s">
        <v>7746</v>
      </c>
      <c r="G3206" s="6">
        <v>106000</v>
      </c>
      <c r="H3206" t="s">
        <v>6533</v>
      </c>
      <c r="I3206" t="s">
        <v>7524</v>
      </c>
      <c r="J3206" t="s">
        <v>285</v>
      </c>
      <c r="K3206" t="s">
        <v>3656</v>
      </c>
      <c r="L3206" t="s">
        <v>287</v>
      </c>
      <c r="M3206" t="s">
        <v>288</v>
      </c>
      <c r="N3206" t="s">
        <v>281</v>
      </c>
      <c r="O3206" s="5">
        <v>666121300</v>
      </c>
      <c r="P3206">
        <v>2</v>
      </c>
      <c r="Q3206" t="s">
        <v>17</v>
      </c>
      <c r="R3206" t="s">
        <v>177</v>
      </c>
    </row>
    <row r="3207" spans="1:18" x14ac:dyDescent="0.3">
      <c r="A3207">
        <v>2023</v>
      </c>
      <c r="B3207" t="s">
        <v>7777</v>
      </c>
      <c r="C3207" t="s">
        <v>7778</v>
      </c>
      <c r="D3207" t="s">
        <v>7745</v>
      </c>
      <c r="E3207" t="s">
        <v>7746</v>
      </c>
      <c r="F3207" t="s">
        <v>7779</v>
      </c>
      <c r="G3207" s="6">
        <v>160000</v>
      </c>
      <c r="H3207" t="s">
        <v>6533</v>
      </c>
      <c r="I3207" t="s">
        <v>7524</v>
      </c>
      <c r="J3207" t="s">
        <v>293</v>
      </c>
      <c r="K3207" t="s">
        <v>7780</v>
      </c>
      <c r="L3207" t="s">
        <v>295</v>
      </c>
      <c r="M3207" t="s">
        <v>123</v>
      </c>
      <c r="N3207" t="s">
        <v>289</v>
      </c>
      <c r="O3207" s="5">
        <v>406012321</v>
      </c>
      <c r="P3207">
        <v>6</v>
      </c>
      <c r="Q3207" t="s">
        <v>17</v>
      </c>
      <c r="R3207" t="s">
        <v>177</v>
      </c>
    </row>
    <row r="3208" spans="1:18" x14ac:dyDescent="0.3">
      <c r="A3208">
        <v>2023</v>
      </c>
      <c r="B3208" t="s">
        <v>7781</v>
      </c>
      <c r="C3208" t="s">
        <v>7782</v>
      </c>
      <c r="D3208" t="s">
        <v>7745</v>
      </c>
      <c r="E3208" t="s">
        <v>7746</v>
      </c>
      <c r="F3208" t="s">
        <v>7783</v>
      </c>
      <c r="G3208" s="6">
        <v>165998</v>
      </c>
      <c r="H3208" t="s">
        <v>6533</v>
      </c>
      <c r="I3208" t="s">
        <v>7524</v>
      </c>
      <c r="J3208" t="s">
        <v>300</v>
      </c>
      <c r="K3208" t="s">
        <v>7784</v>
      </c>
      <c r="L3208" t="s">
        <v>302</v>
      </c>
      <c r="M3208" t="s">
        <v>303</v>
      </c>
      <c r="N3208" t="s">
        <v>297</v>
      </c>
      <c r="O3208" s="5">
        <v>701121227</v>
      </c>
      <c r="P3208">
        <v>2</v>
      </c>
      <c r="Q3208" t="s">
        <v>17</v>
      </c>
      <c r="R3208" t="s">
        <v>177</v>
      </c>
    </row>
    <row r="3209" spans="1:18" x14ac:dyDescent="0.3">
      <c r="A3209">
        <v>2023</v>
      </c>
      <c r="B3209" t="s">
        <v>7785</v>
      </c>
      <c r="C3209" t="s">
        <v>7786</v>
      </c>
      <c r="D3209" t="s">
        <v>7745</v>
      </c>
      <c r="E3209" t="s">
        <v>7746</v>
      </c>
      <c r="F3209" t="s">
        <v>7787</v>
      </c>
      <c r="G3209" s="6">
        <v>166000</v>
      </c>
      <c r="H3209" t="s">
        <v>6533</v>
      </c>
      <c r="I3209" t="s">
        <v>7524</v>
      </c>
      <c r="J3209" t="s">
        <v>308</v>
      </c>
      <c r="K3209" t="s">
        <v>309</v>
      </c>
      <c r="L3209" t="s">
        <v>310</v>
      </c>
      <c r="M3209" t="s">
        <v>311</v>
      </c>
      <c r="N3209" t="s">
        <v>305</v>
      </c>
      <c r="O3209" s="5">
        <v>43306841</v>
      </c>
      <c r="P3209">
        <v>1</v>
      </c>
      <c r="Q3209" t="s">
        <v>17</v>
      </c>
      <c r="R3209" t="s">
        <v>177</v>
      </c>
    </row>
    <row r="3210" spans="1:18" x14ac:dyDescent="0.3">
      <c r="A3210">
        <v>2023</v>
      </c>
      <c r="B3210" t="s">
        <v>7788</v>
      </c>
      <c r="C3210" t="s">
        <v>7789</v>
      </c>
      <c r="D3210" t="s">
        <v>7745</v>
      </c>
      <c r="E3210" t="s">
        <v>7746</v>
      </c>
      <c r="F3210" t="s">
        <v>7790</v>
      </c>
      <c r="G3210" s="6">
        <v>160000</v>
      </c>
      <c r="H3210" t="s">
        <v>6533</v>
      </c>
      <c r="I3210" t="s">
        <v>7524</v>
      </c>
      <c r="J3210" t="s">
        <v>315</v>
      </c>
      <c r="K3210" t="s">
        <v>3660</v>
      </c>
      <c r="L3210" t="s">
        <v>29</v>
      </c>
      <c r="M3210" t="s">
        <v>30</v>
      </c>
      <c r="N3210" t="s">
        <v>21</v>
      </c>
      <c r="O3210" s="5">
        <v>212012301</v>
      </c>
      <c r="P3210">
        <v>7</v>
      </c>
      <c r="Q3210" t="s">
        <v>17</v>
      </c>
      <c r="R3210" t="s">
        <v>177</v>
      </c>
    </row>
    <row r="3211" spans="1:18" x14ac:dyDescent="0.3">
      <c r="A3211">
        <v>2023</v>
      </c>
      <c r="B3211" t="s">
        <v>7791</v>
      </c>
      <c r="C3211" t="s">
        <v>7792</v>
      </c>
      <c r="D3211" t="s">
        <v>7745</v>
      </c>
      <c r="E3211" t="s">
        <v>7746</v>
      </c>
      <c r="F3211" t="s">
        <v>7793</v>
      </c>
      <c r="G3211" s="6">
        <v>166000</v>
      </c>
      <c r="H3211" t="s">
        <v>6533</v>
      </c>
      <c r="I3211" t="s">
        <v>7524</v>
      </c>
      <c r="J3211" t="s">
        <v>322</v>
      </c>
      <c r="K3211" t="s">
        <v>323</v>
      </c>
      <c r="L3211" t="s">
        <v>324</v>
      </c>
      <c r="M3211" t="s">
        <v>325</v>
      </c>
      <c r="N3211" t="s">
        <v>318</v>
      </c>
      <c r="O3211" s="5">
        <v>21084603</v>
      </c>
      <c r="P3211">
        <v>8</v>
      </c>
      <c r="Q3211" t="s">
        <v>17</v>
      </c>
      <c r="R3211" t="s">
        <v>177</v>
      </c>
    </row>
    <row r="3212" spans="1:18" x14ac:dyDescent="0.3">
      <c r="A3212">
        <v>2023</v>
      </c>
      <c r="B3212" t="s">
        <v>7794</v>
      </c>
      <c r="C3212" t="s">
        <v>7795</v>
      </c>
      <c r="D3212" t="s">
        <v>7745</v>
      </c>
      <c r="E3212" t="s">
        <v>7746</v>
      </c>
      <c r="F3212" t="s">
        <v>7796</v>
      </c>
      <c r="G3212" s="6">
        <v>166000</v>
      </c>
      <c r="H3212" t="s">
        <v>6533</v>
      </c>
      <c r="I3212" t="s">
        <v>7524</v>
      </c>
      <c r="J3212" t="s">
        <v>329</v>
      </c>
      <c r="K3212" t="s">
        <v>4651</v>
      </c>
      <c r="L3212" t="s">
        <v>331</v>
      </c>
      <c r="M3212" t="s">
        <v>332</v>
      </c>
      <c r="N3212" t="s">
        <v>44</v>
      </c>
      <c r="O3212" s="5">
        <v>489331805</v>
      </c>
      <c r="P3212">
        <v>8</v>
      </c>
      <c r="Q3212" t="s">
        <v>17</v>
      </c>
      <c r="R3212" t="s">
        <v>177</v>
      </c>
    </row>
    <row r="3213" spans="1:18" x14ac:dyDescent="0.3">
      <c r="A3213">
        <v>2023</v>
      </c>
      <c r="B3213" t="s">
        <v>7797</v>
      </c>
      <c r="C3213" t="s">
        <v>7798</v>
      </c>
      <c r="D3213" t="s">
        <v>7745</v>
      </c>
      <c r="E3213" t="s">
        <v>7746</v>
      </c>
      <c r="F3213" t="s">
        <v>7799</v>
      </c>
      <c r="G3213" s="6">
        <v>166000</v>
      </c>
      <c r="H3213" t="s">
        <v>6533</v>
      </c>
      <c r="I3213" t="s">
        <v>7524</v>
      </c>
      <c r="J3213" t="s">
        <v>338</v>
      </c>
      <c r="K3213" t="s">
        <v>4656</v>
      </c>
      <c r="L3213" t="s">
        <v>340</v>
      </c>
      <c r="M3213" t="s">
        <v>341</v>
      </c>
      <c r="N3213" t="s">
        <v>334</v>
      </c>
      <c r="O3213" s="5">
        <v>551552538</v>
      </c>
      <c r="P3213">
        <v>4</v>
      </c>
      <c r="Q3213" t="s">
        <v>17</v>
      </c>
      <c r="R3213" t="s">
        <v>177</v>
      </c>
    </row>
    <row r="3214" spans="1:18" x14ac:dyDescent="0.3">
      <c r="A3214">
        <v>2023</v>
      </c>
      <c r="B3214" t="s">
        <v>7800</v>
      </c>
      <c r="C3214" t="s">
        <v>7801</v>
      </c>
      <c r="D3214" t="s">
        <v>7745</v>
      </c>
      <c r="E3214" t="s">
        <v>7746</v>
      </c>
      <c r="F3214" t="s">
        <v>7802</v>
      </c>
      <c r="G3214" s="6">
        <v>166000</v>
      </c>
      <c r="H3214" t="s">
        <v>6533</v>
      </c>
      <c r="I3214" t="s">
        <v>7524</v>
      </c>
      <c r="J3214" t="s">
        <v>7803</v>
      </c>
      <c r="K3214" t="s">
        <v>7804</v>
      </c>
      <c r="L3214" t="s">
        <v>7805</v>
      </c>
      <c r="M3214" t="s">
        <v>7806</v>
      </c>
      <c r="N3214" t="s">
        <v>411</v>
      </c>
      <c r="O3214" s="5">
        <v>587070001</v>
      </c>
      <c r="P3214">
        <v>0</v>
      </c>
      <c r="Q3214" t="s">
        <v>17</v>
      </c>
      <c r="R3214" t="s">
        <v>54</v>
      </c>
    </row>
    <row r="3215" spans="1:18" x14ac:dyDescent="0.3">
      <c r="A3215">
        <v>2023</v>
      </c>
      <c r="B3215" t="s">
        <v>7807</v>
      </c>
      <c r="C3215" t="s">
        <v>7808</v>
      </c>
      <c r="D3215" t="s">
        <v>7745</v>
      </c>
      <c r="E3215" t="s">
        <v>7746</v>
      </c>
      <c r="F3215" t="s">
        <v>7809</v>
      </c>
      <c r="G3215" s="6">
        <v>166000</v>
      </c>
      <c r="H3215" t="s">
        <v>6533</v>
      </c>
      <c r="I3215" t="s">
        <v>7524</v>
      </c>
      <c r="J3215" t="s">
        <v>356</v>
      </c>
      <c r="K3215" t="s">
        <v>357</v>
      </c>
      <c r="L3215" t="s">
        <v>358</v>
      </c>
      <c r="M3215" t="s">
        <v>359</v>
      </c>
      <c r="N3215" t="s">
        <v>352</v>
      </c>
      <c r="O3215" s="5">
        <v>651095796</v>
      </c>
      <c r="P3215">
        <v>3</v>
      </c>
      <c r="Q3215" t="s">
        <v>17</v>
      </c>
      <c r="R3215" t="s">
        <v>177</v>
      </c>
    </row>
    <row r="3216" spans="1:18" x14ac:dyDescent="0.3">
      <c r="A3216">
        <v>2023</v>
      </c>
      <c r="B3216" t="s">
        <v>7810</v>
      </c>
      <c r="C3216" t="s">
        <v>7811</v>
      </c>
      <c r="D3216" t="s">
        <v>7745</v>
      </c>
      <c r="E3216" t="s">
        <v>7746</v>
      </c>
      <c r="F3216" t="s">
        <v>7812</v>
      </c>
      <c r="G3216" s="6">
        <v>166000</v>
      </c>
      <c r="H3216" t="s">
        <v>6533</v>
      </c>
      <c r="I3216" t="s">
        <v>7524</v>
      </c>
      <c r="J3216" t="s">
        <v>365</v>
      </c>
      <c r="K3216" t="s">
        <v>366</v>
      </c>
      <c r="L3216" t="s">
        <v>367</v>
      </c>
      <c r="M3216" t="s">
        <v>368</v>
      </c>
      <c r="N3216" t="s">
        <v>361</v>
      </c>
      <c r="O3216" s="5">
        <v>685082529</v>
      </c>
      <c r="P3216">
        <v>1</v>
      </c>
      <c r="Q3216" t="s">
        <v>17</v>
      </c>
      <c r="R3216" t="s">
        <v>177</v>
      </c>
    </row>
    <row r="3217" spans="1:18" x14ac:dyDescent="0.3">
      <c r="A3217">
        <v>2023</v>
      </c>
      <c r="B3217" t="s">
        <v>7813</v>
      </c>
      <c r="C3217" t="s">
        <v>7814</v>
      </c>
      <c r="D3217" t="s">
        <v>7745</v>
      </c>
      <c r="E3217" t="s">
        <v>7746</v>
      </c>
      <c r="F3217" t="s">
        <v>7746</v>
      </c>
      <c r="G3217" s="6">
        <v>166000</v>
      </c>
      <c r="H3217" t="s">
        <v>6533</v>
      </c>
      <c r="I3217" t="s">
        <v>7524</v>
      </c>
      <c r="J3217" t="s">
        <v>374</v>
      </c>
      <c r="K3217" t="s">
        <v>375</v>
      </c>
      <c r="L3217" t="s">
        <v>376</v>
      </c>
      <c r="M3217" t="s">
        <v>376</v>
      </c>
      <c r="N3217" t="s">
        <v>370</v>
      </c>
      <c r="O3217" s="5">
        <v>897062026</v>
      </c>
      <c r="P3217">
        <v>2</v>
      </c>
      <c r="Q3217" t="s">
        <v>17</v>
      </c>
      <c r="R3217" t="s">
        <v>177</v>
      </c>
    </row>
    <row r="3218" spans="1:18" x14ac:dyDescent="0.3">
      <c r="A3218">
        <v>2023</v>
      </c>
      <c r="B3218" t="s">
        <v>7815</v>
      </c>
      <c r="C3218" t="s">
        <v>7816</v>
      </c>
      <c r="D3218" t="s">
        <v>7745</v>
      </c>
      <c r="E3218" t="s">
        <v>7746</v>
      </c>
      <c r="F3218" t="s">
        <v>7817</v>
      </c>
      <c r="G3218" s="6">
        <v>166000</v>
      </c>
      <c r="H3218" t="s">
        <v>6533</v>
      </c>
      <c r="I3218" t="s">
        <v>7524</v>
      </c>
      <c r="J3218" t="s">
        <v>383</v>
      </c>
      <c r="K3218" t="s">
        <v>7818</v>
      </c>
      <c r="L3218" t="s">
        <v>385</v>
      </c>
      <c r="M3218" t="s">
        <v>386</v>
      </c>
      <c r="N3218" t="s">
        <v>379</v>
      </c>
      <c r="O3218" s="5">
        <v>33013852</v>
      </c>
      <c r="P3218">
        <v>2</v>
      </c>
      <c r="Q3218" t="s">
        <v>17</v>
      </c>
      <c r="R3218" t="s">
        <v>177</v>
      </c>
    </row>
    <row r="3219" spans="1:18" x14ac:dyDescent="0.3">
      <c r="A3219">
        <v>2023</v>
      </c>
      <c r="B3219" t="s">
        <v>7819</v>
      </c>
      <c r="C3219" t="s">
        <v>7820</v>
      </c>
      <c r="D3219" t="s">
        <v>7745</v>
      </c>
      <c r="E3219" t="s">
        <v>7746</v>
      </c>
      <c r="F3219" t="s">
        <v>7821</v>
      </c>
      <c r="G3219" s="6">
        <v>166000</v>
      </c>
      <c r="H3219" t="s">
        <v>6533</v>
      </c>
      <c r="I3219" t="s">
        <v>7524</v>
      </c>
      <c r="J3219" t="s">
        <v>391</v>
      </c>
      <c r="K3219" t="s">
        <v>392</v>
      </c>
      <c r="L3219" t="s">
        <v>393</v>
      </c>
      <c r="M3219" t="s">
        <v>394</v>
      </c>
      <c r="N3219" t="s">
        <v>387</v>
      </c>
      <c r="O3219" s="5">
        <v>86082308</v>
      </c>
      <c r="P3219">
        <v>12</v>
      </c>
      <c r="Q3219" t="s">
        <v>17</v>
      </c>
      <c r="R3219" t="s">
        <v>177</v>
      </c>
    </row>
    <row r="3220" spans="1:18" x14ac:dyDescent="0.3">
      <c r="A3220">
        <v>2023</v>
      </c>
      <c r="B3220" t="s">
        <v>7822</v>
      </c>
      <c r="C3220" t="s">
        <v>7823</v>
      </c>
      <c r="D3220" t="s">
        <v>7745</v>
      </c>
      <c r="E3220" t="s">
        <v>7746</v>
      </c>
      <c r="F3220" t="s">
        <v>7824</v>
      </c>
      <c r="G3220" s="6">
        <v>166000</v>
      </c>
      <c r="H3220" t="s">
        <v>6533</v>
      </c>
      <c r="I3220" t="s">
        <v>7524</v>
      </c>
      <c r="J3220" t="s">
        <v>400</v>
      </c>
      <c r="K3220" t="s">
        <v>7825</v>
      </c>
      <c r="L3220" t="s">
        <v>402</v>
      </c>
      <c r="M3220" t="s">
        <v>402</v>
      </c>
      <c r="N3220" t="s">
        <v>396</v>
      </c>
      <c r="O3220" s="5">
        <v>875054173</v>
      </c>
      <c r="P3220">
        <v>3</v>
      </c>
      <c r="Q3220" t="s">
        <v>17</v>
      </c>
      <c r="R3220" t="s">
        <v>177</v>
      </c>
    </row>
    <row r="3221" spans="1:18" x14ac:dyDescent="0.3">
      <c r="A3221">
        <v>2023</v>
      </c>
      <c r="B3221" t="s">
        <v>7826</v>
      </c>
      <c r="C3221" t="s">
        <v>7827</v>
      </c>
      <c r="D3221" t="s">
        <v>7745</v>
      </c>
      <c r="E3221" t="s">
        <v>7746</v>
      </c>
      <c r="F3221" t="s">
        <v>7828</v>
      </c>
      <c r="G3221" s="6">
        <v>156000</v>
      </c>
      <c r="H3221" t="s">
        <v>6533</v>
      </c>
      <c r="I3221" t="s">
        <v>7524</v>
      </c>
      <c r="J3221" t="s">
        <v>406</v>
      </c>
      <c r="K3221" t="s">
        <v>407</v>
      </c>
      <c r="L3221" t="s">
        <v>408</v>
      </c>
      <c r="M3221" t="s">
        <v>409</v>
      </c>
      <c r="N3221" t="s">
        <v>142</v>
      </c>
      <c r="O3221" s="5">
        <v>276992000</v>
      </c>
      <c r="P3221">
        <v>2</v>
      </c>
      <c r="Q3221" t="s">
        <v>17</v>
      </c>
      <c r="R3221" t="s">
        <v>177</v>
      </c>
    </row>
    <row r="3222" spans="1:18" x14ac:dyDescent="0.3">
      <c r="A3222">
        <v>2023</v>
      </c>
      <c r="B3222" t="s">
        <v>7829</v>
      </c>
      <c r="C3222" t="s">
        <v>7830</v>
      </c>
      <c r="D3222" t="s">
        <v>7745</v>
      </c>
      <c r="E3222" t="s">
        <v>7746</v>
      </c>
      <c r="F3222" t="s">
        <v>7746</v>
      </c>
      <c r="G3222" s="6">
        <v>160000</v>
      </c>
      <c r="H3222" t="s">
        <v>6533</v>
      </c>
      <c r="I3222" t="s">
        <v>7524</v>
      </c>
      <c r="J3222" t="s">
        <v>429</v>
      </c>
      <c r="K3222" t="s">
        <v>3688</v>
      </c>
      <c r="L3222" t="s">
        <v>65</v>
      </c>
      <c r="M3222" t="s">
        <v>59</v>
      </c>
      <c r="N3222" t="s">
        <v>59</v>
      </c>
      <c r="O3222" s="5">
        <v>731171207</v>
      </c>
      <c r="P3222">
        <v>4</v>
      </c>
      <c r="Q3222" t="s">
        <v>17</v>
      </c>
      <c r="R3222" t="s">
        <v>177</v>
      </c>
    </row>
    <row r="3223" spans="1:18" x14ac:dyDescent="0.3">
      <c r="A3223">
        <v>2023</v>
      </c>
      <c r="B3223" t="s">
        <v>7831</v>
      </c>
      <c r="C3223" t="s">
        <v>7832</v>
      </c>
      <c r="D3223" t="s">
        <v>7745</v>
      </c>
      <c r="E3223" t="s">
        <v>7746</v>
      </c>
      <c r="F3223" t="s">
        <v>7809</v>
      </c>
      <c r="G3223" s="6">
        <v>166000</v>
      </c>
      <c r="H3223" t="s">
        <v>6533</v>
      </c>
      <c r="I3223" t="s">
        <v>7524</v>
      </c>
      <c r="J3223" t="s">
        <v>435</v>
      </c>
      <c r="K3223" t="s">
        <v>3692</v>
      </c>
      <c r="L3223" t="s">
        <v>437</v>
      </c>
      <c r="M3223" t="s">
        <v>3341</v>
      </c>
      <c r="N3223" t="s">
        <v>431</v>
      </c>
      <c r="O3223" s="5">
        <v>973011063</v>
      </c>
      <c r="P3223">
        <v>5</v>
      </c>
      <c r="Q3223" t="s">
        <v>17</v>
      </c>
      <c r="R3223" t="s">
        <v>177</v>
      </c>
    </row>
    <row r="3224" spans="1:18" x14ac:dyDescent="0.3">
      <c r="A3224">
        <v>2023</v>
      </c>
      <c r="B3224" t="s">
        <v>7833</v>
      </c>
      <c r="C3224" t="s">
        <v>7834</v>
      </c>
      <c r="D3224" t="s">
        <v>7745</v>
      </c>
      <c r="E3224" t="s">
        <v>7746</v>
      </c>
      <c r="F3224" t="s">
        <v>7835</v>
      </c>
      <c r="G3224" s="6">
        <v>166000</v>
      </c>
      <c r="H3224" t="s">
        <v>6533</v>
      </c>
      <c r="I3224" t="s">
        <v>7524</v>
      </c>
      <c r="J3224" t="s">
        <v>464</v>
      </c>
      <c r="K3224" t="s">
        <v>6824</v>
      </c>
      <c r="L3224" t="s">
        <v>466</v>
      </c>
      <c r="M3224" t="s">
        <v>466</v>
      </c>
      <c r="N3224" t="s">
        <v>460</v>
      </c>
      <c r="O3224" s="5">
        <v>361043704</v>
      </c>
      <c r="P3224">
        <v>2</v>
      </c>
      <c r="Q3224" t="s">
        <v>17</v>
      </c>
      <c r="R3224" t="s">
        <v>177</v>
      </c>
    </row>
    <row r="3225" spans="1:18" x14ac:dyDescent="0.3">
      <c r="A3225">
        <v>2023</v>
      </c>
      <c r="B3225" t="s">
        <v>7836</v>
      </c>
      <c r="C3225" t="s">
        <v>7837</v>
      </c>
      <c r="D3225" t="s">
        <v>7745</v>
      </c>
      <c r="E3225" t="s">
        <v>7746</v>
      </c>
      <c r="F3225" t="s">
        <v>7838</v>
      </c>
      <c r="G3225" s="6">
        <v>166000</v>
      </c>
      <c r="H3225" t="s">
        <v>6533</v>
      </c>
      <c r="I3225" t="s">
        <v>7524</v>
      </c>
      <c r="J3225" t="s">
        <v>478</v>
      </c>
      <c r="K3225" t="s">
        <v>479</v>
      </c>
      <c r="L3225" t="s">
        <v>480</v>
      </c>
      <c r="M3225" t="s">
        <v>481</v>
      </c>
      <c r="N3225" t="s">
        <v>134</v>
      </c>
      <c r="O3225" s="5">
        <v>503191002</v>
      </c>
      <c r="P3225">
        <v>3</v>
      </c>
      <c r="Q3225" t="s">
        <v>17</v>
      </c>
      <c r="R3225" t="s">
        <v>177</v>
      </c>
    </row>
    <row r="3226" spans="1:18" x14ac:dyDescent="0.3">
      <c r="A3226">
        <v>2023</v>
      </c>
      <c r="B3226" t="s">
        <v>7839</v>
      </c>
      <c r="C3226" t="s">
        <v>7840</v>
      </c>
      <c r="D3226" t="s">
        <v>7745</v>
      </c>
      <c r="E3226" t="s">
        <v>7746</v>
      </c>
      <c r="F3226" t="s">
        <v>7841</v>
      </c>
      <c r="G3226" s="6">
        <v>166000</v>
      </c>
      <c r="H3226" t="s">
        <v>6533</v>
      </c>
      <c r="I3226" t="s">
        <v>7524</v>
      </c>
      <c r="J3226" t="s">
        <v>487</v>
      </c>
      <c r="K3226" t="s">
        <v>7842</v>
      </c>
      <c r="L3226" t="s">
        <v>489</v>
      </c>
      <c r="M3226" t="s">
        <v>489</v>
      </c>
      <c r="N3226" t="s">
        <v>483</v>
      </c>
      <c r="O3226" s="5">
        <v>9368184</v>
      </c>
      <c r="P3226">
        <v>0</v>
      </c>
      <c r="Q3226" t="s">
        <v>490</v>
      </c>
      <c r="R3226" t="s">
        <v>177</v>
      </c>
    </row>
    <row r="3227" spans="1:18" x14ac:dyDescent="0.3">
      <c r="A3227">
        <v>2023</v>
      </c>
      <c r="B3227" t="s">
        <v>7843</v>
      </c>
      <c r="C3227" t="s">
        <v>7844</v>
      </c>
      <c r="D3227" t="s">
        <v>7745</v>
      </c>
      <c r="E3227" t="s">
        <v>7746</v>
      </c>
      <c r="F3227" t="s">
        <v>7845</v>
      </c>
      <c r="G3227" s="6">
        <v>166000</v>
      </c>
      <c r="H3227" t="s">
        <v>6533</v>
      </c>
      <c r="I3227" t="s">
        <v>7524</v>
      </c>
      <c r="J3227" t="s">
        <v>495</v>
      </c>
      <c r="K3227" t="s">
        <v>496</v>
      </c>
      <c r="L3227" t="s">
        <v>497</v>
      </c>
      <c r="M3227" t="s">
        <v>497</v>
      </c>
      <c r="N3227" t="s">
        <v>491</v>
      </c>
      <c r="O3227" s="5">
        <v>29085034</v>
      </c>
      <c r="P3227">
        <v>2</v>
      </c>
      <c r="Q3227" t="s">
        <v>17</v>
      </c>
      <c r="R3227" t="s">
        <v>177</v>
      </c>
    </row>
    <row r="3228" spans="1:18" x14ac:dyDescent="0.3">
      <c r="A3228">
        <v>2023</v>
      </c>
      <c r="B3228" t="s">
        <v>7846</v>
      </c>
      <c r="C3228" t="s">
        <v>7847</v>
      </c>
      <c r="D3228" t="s">
        <v>7745</v>
      </c>
      <c r="E3228" t="s">
        <v>7746</v>
      </c>
      <c r="F3228" t="s">
        <v>7848</v>
      </c>
      <c r="G3228" s="6">
        <v>166000</v>
      </c>
      <c r="H3228" t="s">
        <v>6533</v>
      </c>
      <c r="I3228" t="s">
        <v>7524</v>
      </c>
      <c r="J3228" t="s">
        <v>502</v>
      </c>
      <c r="K3228" t="s">
        <v>503</v>
      </c>
      <c r="L3228" t="s">
        <v>504</v>
      </c>
      <c r="M3228" t="s">
        <v>505</v>
      </c>
      <c r="N3228" t="s">
        <v>498</v>
      </c>
      <c r="O3228" s="5">
        <v>292011708</v>
      </c>
      <c r="P3228">
        <v>6</v>
      </c>
      <c r="Q3228" t="s">
        <v>17</v>
      </c>
      <c r="R3228" t="s">
        <v>177</v>
      </c>
    </row>
    <row r="3229" spans="1:18" x14ac:dyDescent="0.3">
      <c r="A3229">
        <v>2023</v>
      </c>
      <c r="B3229" t="s">
        <v>7849</v>
      </c>
      <c r="C3229" t="s">
        <v>7850</v>
      </c>
      <c r="D3229" t="s">
        <v>7745</v>
      </c>
      <c r="E3229" t="s">
        <v>7746</v>
      </c>
      <c r="F3229" t="s">
        <v>7787</v>
      </c>
      <c r="G3229" s="6">
        <v>166000</v>
      </c>
      <c r="H3229" t="s">
        <v>6533</v>
      </c>
      <c r="I3229" t="s">
        <v>7524</v>
      </c>
      <c r="J3229" t="s">
        <v>528</v>
      </c>
      <c r="K3229" t="s">
        <v>529</v>
      </c>
      <c r="L3229" t="s">
        <v>530</v>
      </c>
      <c r="M3229" t="s">
        <v>531</v>
      </c>
      <c r="N3229" t="s">
        <v>524</v>
      </c>
      <c r="O3229" s="5">
        <v>372431219</v>
      </c>
      <c r="P3229">
        <v>5</v>
      </c>
      <c r="Q3229" t="s">
        <v>17</v>
      </c>
      <c r="R3229" t="s">
        <v>177</v>
      </c>
    </row>
    <row r="3230" spans="1:18" x14ac:dyDescent="0.3">
      <c r="A3230">
        <v>2023</v>
      </c>
      <c r="B3230" t="s">
        <v>7851</v>
      </c>
      <c r="C3230" t="s">
        <v>7852</v>
      </c>
      <c r="D3230" t="s">
        <v>7745</v>
      </c>
      <c r="E3230" t="s">
        <v>7746</v>
      </c>
      <c r="F3230" t="s">
        <v>7746</v>
      </c>
      <c r="G3230" s="6">
        <v>160000</v>
      </c>
      <c r="H3230" t="s">
        <v>6533</v>
      </c>
      <c r="I3230" t="s">
        <v>7524</v>
      </c>
      <c r="J3230" t="s">
        <v>4737</v>
      </c>
      <c r="K3230" t="s">
        <v>7853</v>
      </c>
      <c r="L3230" t="s">
        <v>522</v>
      </c>
      <c r="M3230" t="s">
        <v>523</v>
      </c>
      <c r="N3230" t="s">
        <v>516</v>
      </c>
      <c r="O3230" s="5">
        <v>787149347</v>
      </c>
      <c r="P3230">
        <v>10</v>
      </c>
      <c r="Q3230" t="s">
        <v>17</v>
      </c>
      <c r="R3230" t="s">
        <v>177</v>
      </c>
    </row>
    <row r="3231" spans="1:18" x14ac:dyDescent="0.3">
      <c r="A3231">
        <v>2023</v>
      </c>
      <c r="B3231" t="s">
        <v>7854</v>
      </c>
      <c r="C3231" t="s">
        <v>7855</v>
      </c>
      <c r="D3231" t="s">
        <v>7745</v>
      </c>
      <c r="E3231" t="s">
        <v>7746</v>
      </c>
      <c r="F3231" t="s">
        <v>7856</v>
      </c>
      <c r="G3231" s="6">
        <v>166000</v>
      </c>
      <c r="H3231" t="s">
        <v>6533</v>
      </c>
      <c r="I3231" t="s">
        <v>7524</v>
      </c>
      <c r="J3231" t="s">
        <v>537</v>
      </c>
      <c r="K3231" t="s">
        <v>538</v>
      </c>
      <c r="L3231" t="s">
        <v>539</v>
      </c>
      <c r="M3231" t="s">
        <v>540</v>
      </c>
      <c r="N3231" t="s">
        <v>533</v>
      </c>
      <c r="O3231" s="5">
        <v>841163231</v>
      </c>
      <c r="P3231">
        <v>2</v>
      </c>
      <c r="Q3231" t="s">
        <v>17</v>
      </c>
      <c r="R3231" t="s">
        <v>177</v>
      </c>
    </row>
    <row r="3232" spans="1:18" x14ac:dyDescent="0.3">
      <c r="A3232">
        <v>2023</v>
      </c>
      <c r="B3232" t="s">
        <v>7857</v>
      </c>
      <c r="C3232" t="s">
        <v>7858</v>
      </c>
      <c r="D3232" t="s">
        <v>7745</v>
      </c>
      <c r="E3232" t="s">
        <v>7746</v>
      </c>
      <c r="F3232" t="s">
        <v>7859</v>
      </c>
      <c r="G3232" s="6">
        <v>166000</v>
      </c>
      <c r="H3232" t="s">
        <v>6533</v>
      </c>
      <c r="I3232" t="s">
        <v>7524</v>
      </c>
      <c r="J3232" t="s">
        <v>553</v>
      </c>
      <c r="K3232" t="s">
        <v>7860</v>
      </c>
      <c r="L3232" t="s">
        <v>555</v>
      </c>
      <c r="M3232" t="s">
        <v>628</v>
      </c>
      <c r="N3232" t="s">
        <v>549</v>
      </c>
      <c r="O3232" s="5">
        <v>232193623</v>
      </c>
      <c r="P3232">
        <v>4</v>
      </c>
      <c r="Q3232" t="s">
        <v>17</v>
      </c>
      <c r="R3232" t="s">
        <v>177</v>
      </c>
    </row>
    <row r="3233" spans="1:18" x14ac:dyDescent="0.3">
      <c r="A3233">
        <v>2023</v>
      </c>
      <c r="B3233" t="s">
        <v>7861</v>
      </c>
      <c r="C3233" t="s">
        <v>7862</v>
      </c>
      <c r="D3233" t="s">
        <v>7745</v>
      </c>
      <c r="E3233" t="s">
        <v>7746</v>
      </c>
      <c r="F3233" t="s">
        <v>7746</v>
      </c>
      <c r="G3233" s="6">
        <v>166000</v>
      </c>
      <c r="H3233" t="s">
        <v>6533</v>
      </c>
      <c r="I3233" t="s">
        <v>7524</v>
      </c>
      <c r="J3233" t="s">
        <v>560</v>
      </c>
      <c r="K3233" t="s">
        <v>561</v>
      </c>
      <c r="L3233" t="s">
        <v>562</v>
      </c>
      <c r="M3233" t="s">
        <v>563</v>
      </c>
      <c r="N3233" t="s">
        <v>150</v>
      </c>
      <c r="O3233" s="5">
        <v>985015570</v>
      </c>
      <c r="P3233">
        <v>10</v>
      </c>
      <c r="Q3233" t="s">
        <v>17</v>
      </c>
      <c r="R3233" t="s">
        <v>177</v>
      </c>
    </row>
    <row r="3234" spans="1:18" x14ac:dyDescent="0.3">
      <c r="A3234">
        <v>2023</v>
      </c>
      <c r="B3234" t="s">
        <v>7863</v>
      </c>
      <c r="C3234" t="s">
        <v>7864</v>
      </c>
      <c r="D3234" t="s">
        <v>7745</v>
      </c>
      <c r="E3234" t="s">
        <v>7746</v>
      </c>
      <c r="F3234" t="s">
        <v>7746</v>
      </c>
      <c r="G3234" s="6">
        <v>166000</v>
      </c>
      <c r="H3234" t="s">
        <v>6533</v>
      </c>
      <c r="I3234" t="s">
        <v>7524</v>
      </c>
      <c r="J3234" t="s">
        <v>588</v>
      </c>
      <c r="K3234" t="s">
        <v>589</v>
      </c>
      <c r="L3234" t="s">
        <v>590</v>
      </c>
      <c r="M3234" t="s">
        <v>591</v>
      </c>
      <c r="N3234" t="s">
        <v>584</v>
      </c>
      <c r="O3234" s="5">
        <v>820013672</v>
      </c>
      <c r="P3234">
        <v>0</v>
      </c>
      <c r="Q3234" t="s">
        <v>17</v>
      </c>
      <c r="R3234" t="s">
        <v>177</v>
      </c>
    </row>
    <row r="3235" spans="1:18" x14ac:dyDescent="0.3">
      <c r="A3235">
        <v>2023</v>
      </c>
      <c r="B3235" t="s">
        <v>7865</v>
      </c>
      <c r="C3235" t="s">
        <v>7866</v>
      </c>
      <c r="D3235" t="s">
        <v>7867</v>
      </c>
      <c r="E3235" t="s">
        <v>7868</v>
      </c>
      <c r="F3235" t="s">
        <v>7869</v>
      </c>
      <c r="G3235" s="6">
        <v>1362073</v>
      </c>
      <c r="H3235" t="s">
        <v>6533</v>
      </c>
      <c r="I3235" t="s">
        <v>7680</v>
      </c>
      <c r="J3235" t="s">
        <v>111</v>
      </c>
      <c r="K3235" t="s">
        <v>112</v>
      </c>
      <c r="L3235" t="s">
        <v>29</v>
      </c>
      <c r="M3235" t="s">
        <v>30</v>
      </c>
      <c r="N3235" t="s">
        <v>21</v>
      </c>
      <c r="O3235" s="5">
        <v>212182608</v>
      </c>
      <c r="P3235">
        <v>7</v>
      </c>
      <c r="Q3235" t="s">
        <v>17</v>
      </c>
      <c r="R3235" t="s">
        <v>1197</v>
      </c>
    </row>
    <row r="3236" spans="1:18" x14ac:dyDescent="0.3">
      <c r="A3236">
        <v>2023</v>
      </c>
      <c r="B3236" t="s">
        <v>7870</v>
      </c>
      <c r="C3236" t="s">
        <v>7871</v>
      </c>
      <c r="D3236" t="s">
        <v>7867</v>
      </c>
      <c r="E3236" t="s">
        <v>7868</v>
      </c>
      <c r="F3236" t="s">
        <v>7872</v>
      </c>
      <c r="G3236" s="6">
        <v>751840</v>
      </c>
      <c r="H3236" t="s">
        <v>6533</v>
      </c>
      <c r="I3236" t="s">
        <v>7680</v>
      </c>
      <c r="J3236" t="s">
        <v>3600</v>
      </c>
      <c r="K3236" t="s">
        <v>7873</v>
      </c>
      <c r="L3236" t="s">
        <v>3311</v>
      </c>
      <c r="M3236" t="s">
        <v>4092</v>
      </c>
      <c r="N3236" t="s">
        <v>445</v>
      </c>
      <c r="O3236" s="5">
        <v>800452571</v>
      </c>
      <c r="P3236">
        <v>6</v>
      </c>
      <c r="Q3236" t="s">
        <v>17</v>
      </c>
      <c r="R3236" t="s">
        <v>54</v>
      </c>
    </row>
    <row r="3237" spans="1:18" x14ac:dyDescent="0.3">
      <c r="A3237">
        <v>2023</v>
      </c>
      <c r="B3237" t="s">
        <v>7874</v>
      </c>
      <c r="C3237" t="s">
        <v>7875</v>
      </c>
      <c r="D3237" t="s">
        <v>7867</v>
      </c>
      <c r="E3237" t="s">
        <v>7868</v>
      </c>
      <c r="F3237" t="s">
        <v>7876</v>
      </c>
      <c r="G3237" s="6">
        <v>601381</v>
      </c>
      <c r="H3237" t="s">
        <v>6533</v>
      </c>
      <c r="I3237" t="s">
        <v>7680</v>
      </c>
      <c r="J3237" t="s">
        <v>146</v>
      </c>
      <c r="K3237" t="s">
        <v>147</v>
      </c>
      <c r="L3237" t="s">
        <v>148</v>
      </c>
      <c r="M3237" t="s">
        <v>149</v>
      </c>
      <c r="N3237" t="s">
        <v>142</v>
      </c>
      <c r="O3237" s="5">
        <v>275995023</v>
      </c>
      <c r="P3237">
        <v>4</v>
      </c>
      <c r="Q3237" t="s">
        <v>17</v>
      </c>
      <c r="R3237" t="s">
        <v>54</v>
      </c>
    </row>
    <row r="3238" spans="1:18" x14ac:dyDescent="0.3">
      <c r="A3238">
        <v>2023</v>
      </c>
      <c r="B3238" t="s">
        <v>7877</v>
      </c>
      <c r="C3238" t="s">
        <v>7878</v>
      </c>
      <c r="D3238" t="s">
        <v>7867</v>
      </c>
      <c r="E3238" t="s">
        <v>7868</v>
      </c>
      <c r="F3238" t="s">
        <v>7879</v>
      </c>
      <c r="G3238" s="6">
        <v>352329</v>
      </c>
      <c r="H3238" t="s">
        <v>6533</v>
      </c>
      <c r="I3238" t="s">
        <v>7680</v>
      </c>
      <c r="J3238" t="s">
        <v>7198</v>
      </c>
      <c r="K3238" t="s">
        <v>7199</v>
      </c>
      <c r="L3238" t="s">
        <v>580</v>
      </c>
      <c r="M3238" t="s">
        <v>581</v>
      </c>
      <c r="N3238" t="s">
        <v>574</v>
      </c>
      <c r="O3238" s="5">
        <v>537151218</v>
      </c>
      <c r="P3238">
        <v>2</v>
      </c>
      <c r="Q3238" t="s">
        <v>17</v>
      </c>
      <c r="R3238" t="s">
        <v>54</v>
      </c>
    </row>
    <row r="3239" spans="1:18" x14ac:dyDescent="0.3">
      <c r="A3239">
        <v>2023</v>
      </c>
      <c r="B3239" t="s">
        <v>7880</v>
      </c>
      <c r="C3239" t="s">
        <v>7881</v>
      </c>
      <c r="D3239" t="s">
        <v>7867</v>
      </c>
      <c r="E3239" t="s">
        <v>7868</v>
      </c>
      <c r="F3239" t="s">
        <v>7882</v>
      </c>
      <c r="G3239" s="6">
        <v>322648</v>
      </c>
      <c r="H3239" t="s">
        <v>6533</v>
      </c>
      <c r="I3239" t="s">
        <v>7680</v>
      </c>
      <c r="J3239" t="s">
        <v>3525</v>
      </c>
      <c r="K3239" t="s">
        <v>3526</v>
      </c>
      <c r="L3239" t="s">
        <v>2504</v>
      </c>
      <c r="M3239" t="s">
        <v>2504</v>
      </c>
      <c r="N3239" t="s">
        <v>352</v>
      </c>
      <c r="O3239" s="5">
        <v>631304862</v>
      </c>
      <c r="P3239">
        <v>1</v>
      </c>
      <c r="Q3239" t="s">
        <v>17</v>
      </c>
      <c r="R3239" t="s">
        <v>42</v>
      </c>
    </row>
    <row r="3240" spans="1:18" x14ac:dyDescent="0.3">
      <c r="A3240">
        <v>2023</v>
      </c>
      <c r="B3240" t="s">
        <v>7883</v>
      </c>
      <c r="C3240" t="s">
        <v>7884</v>
      </c>
      <c r="D3240" t="s">
        <v>7885</v>
      </c>
      <c r="E3240" t="s">
        <v>7886</v>
      </c>
      <c r="F3240" t="s">
        <v>7887</v>
      </c>
      <c r="G3240" s="6">
        <v>800000</v>
      </c>
      <c r="H3240" t="s">
        <v>6533</v>
      </c>
      <c r="I3240" t="s">
        <v>7524</v>
      </c>
      <c r="J3240" t="s">
        <v>6966</v>
      </c>
      <c r="K3240" t="s">
        <v>6967</v>
      </c>
      <c r="L3240" t="s">
        <v>1642</v>
      </c>
      <c r="M3240" t="s">
        <v>1138</v>
      </c>
      <c r="N3240" t="s">
        <v>265</v>
      </c>
      <c r="O3240" s="5">
        <v>606123833</v>
      </c>
      <c r="P3240">
        <v>7</v>
      </c>
      <c r="Q3240" t="s">
        <v>17</v>
      </c>
      <c r="R3240" t="s">
        <v>42</v>
      </c>
    </row>
    <row r="3241" spans="1:18" x14ac:dyDescent="0.3">
      <c r="A3241">
        <v>2023</v>
      </c>
      <c r="B3241" t="s">
        <v>7888</v>
      </c>
      <c r="C3241" t="s">
        <v>7889</v>
      </c>
      <c r="D3241" t="s">
        <v>7890</v>
      </c>
      <c r="E3241" t="s">
        <v>7891</v>
      </c>
      <c r="F3241" t="s">
        <v>7892</v>
      </c>
      <c r="G3241" s="6">
        <v>10000</v>
      </c>
      <c r="H3241" t="s">
        <v>6533</v>
      </c>
      <c r="I3241" t="s">
        <v>7524</v>
      </c>
      <c r="J3241" t="s">
        <v>183</v>
      </c>
      <c r="K3241" t="s">
        <v>184</v>
      </c>
      <c r="L3241" t="s">
        <v>185</v>
      </c>
      <c r="M3241" t="s">
        <v>186</v>
      </c>
      <c r="N3241" t="s">
        <v>179</v>
      </c>
      <c r="O3241" s="5">
        <v>850073232</v>
      </c>
      <c r="P3241">
        <v>7</v>
      </c>
      <c r="Q3241" t="s">
        <v>17</v>
      </c>
      <c r="R3241" t="s">
        <v>177</v>
      </c>
    </row>
    <row r="3242" spans="1:18" x14ac:dyDescent="0.3">
      <c r="A3242">
        <v>2023</v>
      </c>
      <c r="B3242" t="s">
        <v>7888</v>
      </c>
      <c r="C3242" t="s">
        <v>7889</v>
      </c>
      <c r="D3242" t="s">
        <v>7890</v>
      </c>
      <c r="E3242" t="s">
        <v>7891</v>
      </c>
      <c r="F3242" t="s">
        <v>7892</v>
      </c>
      <c r="G3242" s="6">
        <v>290000</v>
      </c>
      <c r="H3242" t="s">
        <v>6533</v>
      </c>
      <c r="I3242" t="s">
        <v>7680</v>
      </c>
      <c r="J3242" t="s">
        <v>183</v>
      </c>
      <c r="K3242" t="s">
        <v>184</v>
      </c>
      <c r="L3242" t="s">
        <v>185</v>
      </c>
      <c r="M3242" t="s">
        <v>186</v>
      </c>
      <c r="N3242" t="s">
        <v>179</v>
      </c>
      <c r="O3242" s="5">
        <v>850073232</v>
      </c>
      <c r="P3242">
        <v>7</v>
      </c>
      <c r="Q3242" t="s">
        <v>17</v>
      </c>
      <c r="R3242" t="s">
        <v>177</v>
      </c>
    </row>
    <row r="3243" spans="1:18" x14ac:dyDescent="0.3">
      <c r="A3243">
        <v>2023</v>
      </c>
      <c r="B3243" t="s">
        <v>7888</v>
      </c>
      <c r="C3243" t="s">
        <v>7889</v>
      </c>
      <c r="D3243" t="s">
        <v>7890</v>
      </c>
      <c r="E3243" t="s">
        <v>7891</v>
      </c>
      <c r="F3243" t="s">
        <v>7892</v>
      </c>
      <c r="G3243" s="6">
        <v>60000</v>
      </c>
      <c r="H3243" t="s">
        <v>6533</v>
      </c>
      <c r="I3243" t="s">
        <v>7524</v>
      </c>
      <c r="J3243" t="s">
        <v>183</v>
      </c>
      <c r="K3243" t="s">
        <v>184</v>
      </c>
      <c r="L3243" t="s">
        <v>185</v>
      </c>
      <c r="M3243" t="s">
        <v>186</v>
      </c>
      <c r="N3243" t="s">
        <v>179</v>
      </c>
      <c r="O3243" s="5">
        <v>850073232</v>
      </c>
      <c r="P3243">
        <v>7</v>
      </c>
      <c r="Q3243" t="s">
        <v>17</v>
      </c>
      <c r="R3243" t="s">
        <v>177</v>
      </c>
    </row>
    <row r="3244" spans="1:18" x14ac:dyDescent="0.3">
      <c r="A3244">
        <v>2023</v>
      </c>
      <c r="B3244" t="s">
        <v>7893</v>
      </c>
      <c r="C3244" t="s">
        <v>7894</v>
      </c>
      <c r="D3244" t="s">
        <v>7890</v>
      </c>
      <c r="E3244" t="s">
        <v>7891</v>
      </c>
      <c r="F3244" t="s">
        <v>7891</v>
      </c>
      <c r="G3244" s="6">
        <v>10000</v>
      </c>
      <c r="H3244" t="s">
        <v>6533</v>
      </c>
      <c r="I3244" t="s">
        <v>7524</v>
      </c>
      <c r="J3244" t="s">
        <v>223</v>
      </c>
      <c r="K3244" t="s">
        <v>5107</v>
      </c>
      <c r="L3244" t="s">
        <v>225</v>
      </c>
      <c r="M3244" t="s">
        <v>226</v>
      </c>
      <c r="N3244" t="s">
        <v>219</v>
      </c>
      <c r="O3244" s="5">
        <v>323997017</v>
      </c>
      <c r="P3244">
        <v>2</v>
      </c>
      <c r="Q3244" t="s">
        <v>17</v>
      </c>
      <c r="R3244" t="s">
        <v>177</v>
      </c>
    </row>
    <row r="3245" spans="1:18" x14ac:dyDescent="0.3">
      <c r="A3245">
        <v>2023</v>
      </c>
      <c r="B3245" t="s">
        <v>7893</v>
      </c>
      <c r="C3245" t="s">
        <v>7894</v>
      </c>
      <c r="D3245" t="s">
        <v>7890</v>
      </c>
      <c r="E3245" t="s">
        <v>7891</v>
      </c>
      <c r="F3245" t="s">
        <v>7891</v>
      </c>
      <c r="G3245" s="6">
        <v>290000</v>
      </c>
      <c r="H3245" t="s">
        <v>6533</v>
      </c>
      <c r="I3245" t="s">
        <v>7680</v>
      </c>
      <c r="J3245" t="s">
        <v>223</v>
      </c>
      <c r="K3245" t="s">
        <v>5107</v>
      </c>
      <c r="L3245" t="s">
        <v>225</v>
      </c>
      <c r="M3245" t="s">
        <v>226</v>
      </c>
      <c r="N3245" t="s">
        <v>219</v>
      </c>
      <c r="O3245" s="5">
        <v>323997017</v>
      </c>
      <c r="P3245">
        <v>2</v>
      </c>
      <c r="Q3245" t="s">
        <v>17</v>
      </c>
      <c r="R3245" t="s">
        <v>177</v>
      </c>
    </row>
    <row r="3246" spans="1:18" x14ac:dyDescent="0.3">
      <c r="A3246">
        <v>2023</v>
      </c>
      <c r="B3246" t="s">
        <v>7895</v>
      </c>
      <c r="C3246" t="s">
        <v>7896</v>
      </c>
      <c r="D3246" t="s">
        <v>7890</v>
      </c>
      <c r="E3246" t="s">
        <v>7891</v>
      </c>
      <c r="F3246" t="s">
        <v>7897</v>
      </c>
      <c r="G3246" s="6">
        <v>10000</v>
      </c>
      <c r="H3246" t="s">
        <v>6533</v>
      </c>
      <c r="I3246" t="s">
        <v>7524</v>
      </c>
      <c r="J3246" t="s">
        <v>329</v>
      </c>
      <c r="K3246" t="s">
        <v>4651</v>
      </c>
      <c r="L3246" t="s">
        <v>331</v>
      </c>
      <c r="M3246" t="s">
        <v>332</v>
      </c>
      <c r="N3246" t="s">
        <v>44</v>
      </c>
      <c r="O3246" s="5">
        <v>489331805</v>
      </c>
      <c r="P3246">
        <v>8</v>
      </c>
      <c r="Q3246" t="s">
        <v>17</v>
      </c>
      <c r="R3246" t="s">
        <v>177</v>
      </c>
    </row>
    <row r="3247" spans="1:18" x14ac:dyDescent="0.3">
      <c r="A3247">
        <v>2023</v>
      </c>
      <c r="B3247" t="s">
        <v>7895</v>
      </c>
      <c r="C3247" t="s">
        <v>7896</v>
      </c>
      <c r="D3247" t="s">
        <v>7890</v>
      </c>
      <c r="E3247" t="s">
        <v>7891</v>
      </c>
      <c r="F3247" t="s">
        <v>7897</v>
      </c>
      <c r="G3247" s="6">
        <v>588200</v>
      </c>
      <c r="H3247" t="s">
        <v>6533</v>
      </c>
      <c r="I3247" t="s">
        <v>7680</v>
      </c>
      <c r="J3247" t="s">
        <v>329</v>
      </c>
      <c r="K3247" t="s">
        <v>4651</v>
      </c>
      <c r="L3247" t="s">
        <v>331</v>
      </c>
      <c r="M3247" t="s">
        <v>332</v>
      </c>
      <c r="N3247" t="s">
        <v>44</v>
      </c>
      <c r="O3247" s="5">
        <v>489331805</v>
      </c>
      <c r="P3247">
        <v>8</v>
      </c>
      <c r="Q3247" t="s">
        <v>17</v>
      </c>
      <c r="R3247" t="s">
        <v>177</v>
      </c>
    </row>
    <row r="3248" spans="1:18" x14ac:dyDescent="0.3">
      <c r="A3248">
        <v>2023</v>
      </c>
      <c r="B3248" t="s">
        <v>7895</v>
      </c>
      <c r="C3248" t="s">
        <v>7896</v>
      </c>
      <c r="D3248" t="s">
        <v>7890</v>
      </c>
      <c r="E3248" t="s">
        <v>7891</v>
      </c>
      <c r="F3248" t="s">
        <v>7897</v>
      </c>
      <c r="G3248" s="6">
        <v>73827</v>
      </c>
      <c r="H3248" t="s">
        <v>6533</v>
      </c>
      <c r="I3248" t="s">
        <v>7524</v>
      </c>
      <c r="J3248" t="s">
        <v>329</v>
      </c>
      <c r="K3248" t="s">
        <v>4651</v>
      </c>
      <c r="L3248" t="s">
        <v>331</v>
      </c>
      <c r="M3248" t="s">
        <v>332</v>
      </c>
      <c r="N3248" t="s">
        <v>44</v>
      </c>
      <c r="O3248" s="5">
        <v>489331805</v>
      </c>
      <c r="P3248">
        <v>8</v>
      </c>
      <c r="Q3248" t="s">
        <v>17</v>
      </c>
      <c r="R3248" t="s">
        <v>177</v>
      </c>
    </row>
    <row r="3249" spans="1:18" x14ac:dyDescent="0.3">
      <c r="A3249">
        <v>2023</v>
      </c>
      <c r="B3249" t="s">
        <v>7898</v>
      </c>
      <c r="C3249" t="s">
        <v>7899</v>
      </c>
      <c r="D3249" t="s">
        <v>7890</v>
      </c>
      <c r="E3249" t="s">
        <v>7891</v>
      </c>
      <c r="F3249" t="s">
        <v>7900</v>
      </c>
      <c r="G3249" s="6">
        <v>10000</v>
      </c>
      <c r="H3249" t="s">
        <v>6533</v>
      </c>
      <c r="I3249" t="s">
        <v>7524</v>
      </c>
      <c r="J3249" t="s">
        <v>338</v>
      </c>
      <c r="K3249" t="s">
        <v>4656</v>
      </c>
      <c r="L3249" t="s">
        <v>340</v>
      </c>
      <c r="M3249" t="s">
        <v>341</v>
      </c>
      <c r="N3249" t="s">
        <v>334</v>
      </c>
      <c r="O3249" s="5">
        <v>551552538</v>
      </c>
      <c r="P3249">
        <v>4</v>
      </c>
      <c r="Q3249" t="s">
        <v>17</v>
      </c>
      <c r="R3249" t="s">
        <v>177</v>
      </c>
    </row>
    <row r="3250" spans="1:18" x14ac:dyDescent="0.3">
      <c r="A3250">
        <v>2023</v>
      </c>
      <c r="B3250" t="s">
        <v>7898</v>
      </c>
      <c r="C3250" t="s">
        <v>7899</v>
      </c>
      <c r="D3250" t="s">
        <v>7890</v>
      </c>
      <c r="E3250" t="s">
        <v>7891</v>
      </c>
      <c r="F3250" t="s">
        <v>7900</v>
      </c>
      <c r="G3250" s="6">
        <v>290000</v>
      </c>
      <c r="H3250" t="s">
        <v>6533</v>
      </c>
      <c r="I3250" t="s">
        <v>7680</v>
      </c>
      <c r="J3250" t="s">
        <v>338</v>
      </c>
      <c r="K3250" t="s">
        <v>4656</v>
      </c>
      <c r="L3250" t="s">
        <v>340</v>
      </c>
      <c r="M3250" t="s">
        <v>341</v>
      </c>
      <c r="N3250" t="s">
        <v>334</v>
      </c>
      <c r="O3250" s="5">
        <v>551552538</v>
      </c>
      <c r="P3250">
        <v>4</v>
      </c>
      <c r="Q3250" t="s">
        <v>17</v>
      </c>
      <c r="R3250" t="s">
        <v>177</v>
      </c>
    </row>
    <row r="3251" spans="1:18" x14ac:dyDescent="0.3">
      <c r="A3251">
        <v>2023</v>
      </c>
      <c r="B3251" t="s">
        <v>7898</v>
      </c>
      <c r="C3251" t="s">
        <v>7899</v>
      </c>
      <c r="D3251" t="s">
        <v>7890</v>
      </c>
      <c r="E3251" t="s">
        <v>7891</v>
      </c>
      <c r="F3251" t="s">
        <v>7900</v>
      </c>
      <c r="G3251" s="6">
        <v>75000</v>
      </c>
      <c r="H3251" t="s">
        <v>6533</v>
      </c>
      <c r="I3251" t="s">
        <v>7524</v>
      </c>
      <c r="J3251" t="s">
        <v>338</v>
      </c>
      <c r="K3251" t="s">
        <v>4656</v>
      </c>
      <c r="L3251" t="s">
        <v>340</v>
      </c>
      <c r="M3251" t="s">
        <v>341</v>
      </c>
      <c r="N3251" t="s">
        <v>334</v>
      </c>
      <c r="O3251" s="5">
        <v>551552538</v>
      </c>
      <c r="P3251">
        <v>4</v>
      </c>
      <c r="Q3251" t="s">
        <v>17</v>
      </c>
      <c r="R3251" t="s">
        <v>177</v>
      </c>
    </row>
    <row r="3252" spans="1:18" x14ac:dyDescent="0.3">
      <c r="A3252">
        <v>2023</v>
      </c>
      <c r="B3252" t="s">
        <v>7901</v>
      </c>
      <c r="C3252" t="s">
        <v>7902</v>
      </c>
      <c r="D3252" t="s">
        <v>7890</v>
      </c>
      <c r="E3252" t="s">
        <v>7891</v>
      </c>
      <c r="F3252" t="s">
        <v>7891</v>
      </c>
      <c r="G3252" s="6">
        <v>10000</v>
      </c>
      <c r="H3252" t="s">
        <v>6533</v>
      </c>
      <c r="I3252" t="s">
        <v>7524</v>
      </c>
      <c r="J3252" t="s">
        <v>391</v>
      </c>
      <c r="K3252" t="s">
        <v>392</v>
      </c>
      <c r="L3252" t="s">
        <v>393</v>
      </c>
      <c r="M3252" t="s">
        <v>394</v>
      </c>
      <c r="N3252" t="s">
        <v>387</v>
      </c>
      <c r="O3252" s="5">
        <v>86082308</v>
      </c>
      <c r="P3252">
        <v>12</v>
      </c>
      <c r="Q3252" t="s">
        <v>17</v>
      </c>
      <c r="R3252" t="s">
        <v>177</v>
      </c>
    </row>
    <row r="3253" spans="1:18" x14ac:dyDescent="0.3">
      <c r="A3253">
        <v>2023</v>
      </c>
      <c r="B3253" t="s">
        <v>7901</v>
      </c>
      <c r="C3253" t="s">
        <v>7902</v>
      </c>
      <c r="D3253" t="s">
        <v>7890</v>
      </c>
      <c r="E3253" t="s">
        <v>7891</v>
      </c>
      <c r="F3253" t="s">
        <v>7891</v>
      </c>
      <c r="G3253" s="6">
        <v>240000</v>
      </c>
      <c r="H3253" t="s">
        <v>6533</v>
      </c>
      <c r="I3253" t="s">
        <v>7680</v>
      </c>
      <c r="J3253" t="s">
        <v>391</v>
      </c>
      <c r="K3253" t="s">
        <v>392</v>
      </c>
      <c r="L3253" t="s">
        <v>393</v>
      </c>
      <c r="M3253" t="s">
        <v>394</v>
      </c>
      <c r="N3253" t="s">
        <v>387</v>
      </c>
      <c r="O3253" s="5">
        <v>86082308</v>
      </c>
      <c r="P3253">
        <v>12</v>
      </c>
      <c r="Q3253" t="s">
        <v>17</v>
      </c>
      <c r="R3253" t="s">
        <v>177</v>
      </c>
    </row>
    <row r="3254" spans="1:18" x14ac:dyDescent="0.3">
      <c r="A3254">
        <v>2023</v>
      </c>
      <c r="B3254" t="s">
        <v>7901</v>
      </c>
      <c r="C3254" t="s">
        <v>7902</v>
      </c>
      <c r="D3254" t="s">
        <v>7890</v>
      </c>
      <c r="E3254" t="s">
        <v>7891</v>
      </c>
      <c r="F3254" t="s">
        <v>7891</v>
      </c>
      <c r="G3254" s="6">
        <v>50000</v>
      </c>
      <c r="H3254" t="s">
        <v>6533</v>
      </c>
      <c r="I3254" t="s">
        <v>7524</v>
      </c>
      <c r="J3254" t="s">
        <v>391</v>
      </c>
      <c r="K3254" t="s">
        <v>392</v>
      </c>
      <c r="L3254" t="s">
        <v>393</v>
      </c>
      <c r="M3254" t="s">
        <v>394</v>
      </c>
      <c r="N3254" t="s">
        <v>387</v>
      </c>
      <c r="O3254" s="5">
        <v>86082308</v>
      </c>
      <c r="P3254">
        <v>12</v>
      </c>
      <c r="Q3254" t="s">
        <v>17</v>
      </c>
      <c r="R3254" t="s">
        <v>177</v>
      </c>
    </row>
    <row r="3255" spans="1:18" x14ac:dyDescent="0.3">
      <c r="A3255">
        <v>2023</v>
      </c>
      <c r="B3255" t="s">
        <v>7903</v>
      </c>
      <c r="C3255" t="s">
        <v>7904</v>
      </c>
      <c r="D3255" t="s">
        <v>7890</v>
      </c>
      <c r="E3255" t="s">
        <v>7891</v>
      </c>
      <c r="F3255" t="s">
        <v>7905</v>
      </c>
      <c r="G3255" s="6">
        <v>10000</v>
      </c>
      <c r="H3255" t="s">
        <v>6533</v>
      </c>
      <c r="I3255" t="s">
        <v>7524</v>
      </c>
      <c r="J3255" t="s">
        <v>406</v>
      </c>
      <c r="K3255" t="s">
        <v>407</v>
      </c>
      <c r="L3255" t="s">
        <v>408</v>
      </c>
      <c r="M3255" t="s">
        <v>409</v>
      </c>
      <c r="N3255" t="s">
        <v>142</v>
      </c>
      <c r="O3255" s="5">
        <v>276992000</v>
      </c>
      <c r="P3255">
        <v>2</v>
      </c>
      <c r="Q3255" t="s">
        <v>17</v>
      </c>
      <c r="R3255" t="s">
        <v>177</v>
      </c>
    </row>
    <row r="3256" spans="1:18" x14ac:dyDescent="0.3">
      <c r="A3256">
        <v>2023</v>
      </c>
      <c r="B3256" t="s">
        <v>7903</v>
      </c>
      <c r="C3256" t="s">
        <v>7904</v>
      </c>
      <c r="D3256" t="s">
        <v>7890</v>
      </c>
      <c r="E3256" t="s">
        <v>7891</v>
      </c>
      <c r="F3256" t="s">
        <v>7905</v>
      </c>
      <c r="G3256" s="6">
        <v>290000</v>
      </c>
      <c r="H3256" t="s">
        <v>6533</v>
      </c>
      <c r="I3256" t="s">
        <v>7680</v>
      </c>
      <c r="J3256" t="s">
        <v>406</v>
      </c>
      <c r="K3256" t="s">
        <v>407</v>
      </c>
      <c r="L3256" t="s">
        <v>408</v>
      </c>
      <c r="M3256" t="s">
        <v>409</v>
      </c>
      <c r="N3256" t="s">
        <v>142</v>
      </c>
      <c r="O3256" s="5">
        <v>276992000</v>
      </c>
      <c r="P3256">
        <v>2</v>
      </c>
      <c r="Q3256" t="s">
        <v>17</v>
      </c>
      <c r="R3256" t="s">
        <v>177</v>
      </c>
    </row>
    <row r="3257" spans="1:18" x14ac:dyDescent="0.3">
      <c r="A3257">
        <v>2023</v>
      </c>
      <c r="B3257" t="s">
        <v>7903</v>
      </c>
      <c r="C3257" t="s">
        <v>7904</v>
      </c>
      <c r="D3257" t="s">
        <v>7890</v>
      </c>
      <c r="E3257" t="s">
        <v>7891</v>
      </c>
      <c r="F3257" t="s">
        <v>7905</v>
      </c>
      <c r="G3257" s="6">
        <v>31000</v>
      </c>
      <c r="H3257" t="s">
        <v>6533</v>
      </c>
      <c r="I3257" t="s">
        <v>7524</v>
      </c>
      <c r="J3257" t="s">
        <v>406</v>
      </c>
      <c r="K3257" t="s">
        <v>407</v>
      </c>
      <c r="L3257" t="s">
        <v>408</v>
      </c>
      <c r="M3257" t="s">
        <v>409</v>
      </c>
      <c r="N3257" t="s">
        <v>142</v>
      </c>
      <c r="O3257" s="5">
        <v>276992000</v>
      </c>
      <c r="P3257">
        <v>2</v>
      </c>
      <c r="Q3257" t="s">
        <v>17</v>
      </c>
      <c r="R3257" t="s">
        <v>177</v>
      </c>
    </row>
    <row r="3258" spans="1:18" x14ac:dyDescent="0.3">
      <c r="A3258">
        <v>2023</v>
      </c>
      <c r="B3258" t="s">
        <v>7906</v>
      </c>
      <c r="C3258" t="s">
        <v>7907</v>
      </c>
      <c r="D3258" t="s">
        <v>7890</v>
      </c>
      <c r="E3258" t="s">
        <v>7891</v>
      </c>
      <c r="F3258" t="s">
        <v>7908</v>
      </c>
      <c r="G3258" s="6">
        <v>10000</v>
      </c>
      <c r="H3258" t="s">
        <v>6533</v>
      </c>
      <c r="I3258" t="s">
        <v>7524</v>
      </c>
      <c r="J3258" t="s">
        <v>502</v>
      </c>
      <c r="K3258" t="s">
        <v>503</v>
      </c>
      <c r="L3258" t="s">
        <v>504</v>
      </c>
      <c r="M3258" t="s">
        <v>505</v>
      </c>
      <c r="N3258" t="s">
        <v>498</v>
      </c>
      <c r="O3258" s="5">
        <v>292011708</v>
      </c>
      <c r="P3258">
        <v>6</v>
      </c>
      <c r="Q3258" t="s">
        <v>17</v>
      </c>
      <c r="R3258" t="s">
        <v>177</v>
      </c>
    </row>
    <row r="3259" spans="1:18" x14ac:dyDescent="0.3">
      <c r="A3259">
        <v>2023</v>
      </c>
      <c r="B3259" t="s">
        <v>7906</v>
      </c>
      <c r="C3259" t="s">
        <v>7907</v>
      </c>
      <c r="D3259" t="s">
        <v>7890</v>
      </c>
      <c r="E3259" t="s">
        <v>7891</v>
      </c>
      <c r="F3259" t="s">
        <v>7908</v>
      </c>
      <c r="G3259" s="6">
        <v>240000</v>
      </c>
      <c r="H3259" t="s">
        <v>6533</v>
      </c>
      <c r="I3259" t="s">
        <v>7680</v>
      </c>
      <c r="J3259" t="s">
        <v>502</v>
      </c>
      <c r="K3259" t="s">
        <v>503</v>
      </c>
      <c r="L3259" t="s">
        <v>504</v>
      </c>
      <c r="M3259" t="s">
        <v>505</v>
      </c>
      <c r="N3259" t="s">
        <v>498</v>
      </c>
      <c r="O3259" s="5">
        <v>292011708</v>
      </c>
      <c r="P3259">
        <v>6</v>
      </c>
      <c r="Q3259" t="s">
        <v>17</v>
      </c>
      <c r="R3259" t="s">
        <v>177</v>
      </c>
    </row>
    <row r="3260" spans="1:18" x14ac:dyDescent="0.3">
      <c r="A3260">
        <v>2023</v>
      </c>
      <c r="B3260" t="s">
        <v>7906</v>
      </c>
      <c r="C3260" t="s">
        <v>7907</v>
      </c>
      <c r="D3260" t="s">
        <v>7890</v>
      </c>
      <c r="E3260" t="s">
        <v>7891</v>
      </c>
      <c r="F3260" t="s">
        <v>7908</v>
      </c>
      <c r="G3260" s="6">
        <v>50000</v>
      </c>
      <c r="H3260" t="s">
        <v>6533</v>
      </c>
      <c r="I3260" t="s">
        <v>7524</v>
      </c>
      <c r="J3260" t="s">
        <v>502</v>
      </c>
      <c r="K3260" t="s">
        <v>503</v>
      </c>
      <c r="L3260" t="s">
        <v>504</v>
      </c>
      <c r="M3260" t="s">
        <v>505</v>
      </c>
      <c r="N3260" t="s">
        <v>498</v>
      </c>
      <c r="O3260" s="5">
        <v>292011708</v>
      </c>
      <c r="P3260">
        <v>6</v>
      </c>
      <c r="Q3260" t="s">
        <v>17</v>
      </c>
      <c r="R3260" t="s">
        <v>177</v>
      </c>
    </row>
    <row r="3261" spans="1:18" x14ac:dyDescent="0.3">
      <c r="A3261">
        <v>2023</v>
      </c>
      <c r="B3261" t="s">
        <v>7909</v>
      </c>
      <c r="C3261" t="s">
        <v>7910</v>
      </c>
      <c r="D3261" t="s">
        <v>7890</v>
      </c>
      <c r="E3261" t="s">
        <v>7891</v>
      </c>
      <c r="F3261" t="s">
        <v>7911</v>
      </c>
      <c r="G3261" s="6">
        <v>10000</v>
      </c>
      <c r="H3261" t="s">
        <v>6533</v>
      </c>
      <c r="I3261" t="s">
        <v>7524</v>
      </c>
      <c r="J3261" t="s">
        <v>528</v>
      </c>
      <c r="K3261" t="s">
        <v>667</v>
      </c>
      <c r="L3261" t="s">
        <v>530</v>
      </c>
      <c r="M3261" t="s">
        <v>531</v>
      </c>
      <c r="N3261" t="s">
        <v>524</v>
      </c>
      <c r="O3261" s="5">
        <v>372431219</v>
      </c>
      <c r="P3261">
        <v>5</v>
      </c>
      <c r="Q3261" t="s">
        <v>17</v>
      </c>
      <c r="R3261" t="s">
        <v>177</v>
      </c>
    </row>
    <row r="3262" spans="1:18" x14ac:dyDescent="0.3">
      <c r="A3262">
        <v>2023</v>
      </c>
      <c r="B3262" t="s">
        <v>7909</v>
      </c>
      <c r="C3262" t="s">
        <v>7910</v>
      </c>
      <c r="D3262" t="s">
        <v>7890</v>
      </c>
      <c r="E3262" t="s">
        <v>7891</v>
      </c>
      <c r="F3262" t="s">
        <v>7911</v>
      </c>
      <c r="G3262" s="6">
        <v>290000</v>
      </c>
      <c r="H3262" t="s">
        <v>6533</v>
      </c>
      <c r="I3262" t="s">
        <v>7680</v>
      </c>
      <c r="J3262" t="s">
        <v>528</v>
      </c>
      <c r="K3262" t="s">
        <v>667</v>
      </c>
      <c r="L3262" t="s">
        <v>530</v>
      </c>
      <c r="M3262" t="s">
        <v>531</v>
      </c>
      <c r="N3262" t="s">
        <v>524</v>
      </c>
      <c r="O3262" s="5">
        <v>372431219</v>
      </c>
      <c r="P3262">
        <v>5</v>
      </c>
      <c r="Q3262" t="s">
        <v>17</v>
      </c>
      <c r="R3262" t="s">
        <v>177</v>
      </c>
    </row>
    <row r="3263" spans="1:18" x14ac:dyDescent="0.3">
      <c r="A3263">
        <v>2023</v>
      </c>
      <c r="B3263" t="s">
        <v>7909</v>
      </c>
      <c r="C3263" t="s">
        <v>7910</v>
      </c>
      <c r="D3263" t="s">
        <v>7890</v>
      </c>
      <c r="E3263" t="s">
        <v>7891</v>
      </c>
      <c r="F3263" t="s">
        <v>7911</v>
      </c>
      <c r="G3263" s="6">
        <v>50000</v>
      </c>
      <c r="H3263" t="s">
        <v>6533</v>
      </c>
      <c r="I3263" t="s">
        <v>7524</v>
      </c>
      <c r="J3263" t="s">
        <v>528</v>
      </c>
      <c r="K3263" t="s">
        <v>667</v>
      </c>
      <c r="L3263" t="s">
        <v>530</v>
      </c>
      <c r="M3263" t="s">
        <v>531</v>
      </c>
      <c r="N3263" t="s">
        <v>524</v>
      </c>
      <c r="O3263" s="5">
        <v>372431219</v>
      </c>
      <c r="P3263">
        <v>5</v>
      </c>
      <c r="Q3263" t="s">
        <v>17</v>
      </c>
      <c r="R3263" t="s">
        <v>177</v>
      </c>
    </row>
    <row r="3264" spans="1:18" x14ac:dyDescent="0.3">
      <c r="A3264">
        <v>2023</v>
      </c>
      <c r="B3264" t="s">
        <v>7912</v>
      </c>
      <c r="C3264" t="s">
        <v>7913</v>
      </c>
      <c r="D3264" t="s">
        <v>7890</v>
      </c>
      <c r="E3264" t="s">
        <v>7891</v>
      </c>
      <c r="F3264" t="s">
        <v>7914</v>
      </c>
      <c r="G3264" s="6">
        <v>10000</v>
      </c>
      <c r="H3264" t="s">
        <v>6533</v>
      </c>
      <c r="I3264" t="s">
        <v>7524</v>
      </c>
      <c r="J3264" t="s">
        <v>4737</v>
      </c>
      <c r="K3264" t="s">
        <v>521</v>
      </c>
      <c r="L3264" t="s">
        <v>522</v>
      </c>
      <c r="M3264" t="s">
        <v>523</v>
      </c>
      <c r="N3264" t="s">
        <v>516</v>
      </c>
      <c r="O3264" s="5">
        <v>787563126</v>
      </c>
      <c r="P3264">
        <v>10</v>
      </c>
      <c r="Q3264" t="s">
        <v>17</v>
      </c>
      <c r="R3264" t="s">
        <v>177</v>
      </c>
    </row>
    <row r="3265" spans="1:18" x14ac:dyDescent="0.3">
      <c r="A3265">
        <v>2023</v>
      </c>
      <c r="B3265" t="s">
        <v>7912</v>
      </c>
      <c r="C3265" t="s">
        <v>7913</v>
      </c>
      <c r="D3265" t="s">
        <v>7890</v>
      </c>
      <c r="E3265" t="s">
        <v>7891</v>
      </c>
      <c r="F3265" t="s">
        <v>7914</v>
      </c>
      <c r="G3265" s="6">
        <v>290000</v>
      </c>
      <c r="H3265" t="s">
        <v>6533</v>
      </c>
      <c r="I3265" t="s">
        <v>7680</v>
      </c>
      <c r="J3265" t="s">
        <v>4737</v>
      </c>
      <c r="K3265" t="s">
        <v>521</v>
      </c>
      <c r="L3265" t="s">
        <v>522</v>
      </c>
      <c r="M3265" t="s">
        <v>523</v>
      </c>
      <c r="N3265" t="s">
        <v>516</v>
      </c>
      <c r="O3265" s="5">
        <v>787563126</v>
      </c>
      <c r="P3265">
        <v>10</v>
      </c>
      <c r="Q3265" t="s">
        <v>17</v>
      </c>
      <c r="R3265" t="s">
        <v>177</v>
      </c>
    </row>
    <row r="3266" spans="1:18" x14ac:dyDescent="0.3">
      <c r="A3266">
        <v>2023</v>
      </c>
      <c r="B3266" t="s">
        <v>7915</v>
      </c>
      <c r="C3266" t="s">
        <v>7916</v>
      </c>
      <c r="D3266" t="s">
        <v>7890</v>
      </c>
      <c r="E3266" t="s">
        <v>7891</v>
      </c>
      <c r="F3266" t="s">
        <v>7917</v>
      </c>
      <c r="G3266" s="6">
        <v>10000</v>
      </c>
      <c r="H3266" t="s">
        <v>6533</v>
      </c>
      <c r="I3266" t="s">
        <v>7524</v>
      </c>
      <c r="J3266" t="s">
        <v>537</v>
      </c>
      <c r="K3266" t="s">
        <v>538</v>
      </c>
      <c r="L3266" t="s">
        <v>539</v>
      </c>
      <c r="M3266" t="s">
        <v>540</v>
      </c>
      <c r="N3266" t="s">
        <v>533</v>
      </c>
      <c r="O3266" s="5">
        <v>841163231</v>
      </c>
      <c r="P3266">
        <v>2</v>
      </c>
      <c r="Q3266" t="s">
        <v>17</v>
      </c>
      <c r="R3266" t="s">
        <v>177</v>
      </c>
    </row>
    <row r="3267" spans="1:18" x14ac:dyDescent="0.3">
      <c r="A3267">
        <v>2023</v>
      </c>
      <c r="B3267" t="s">
        <v>7915</v>
      </c>
      <c r="C3267" t="s">
        <v>7916</v>
      </c>
      <c r="D3267" t="s">
        <v>7890</v>
      </c>
      <c r="E3267" t="s">
        <v>7891</v>
      </c>
      <c r="F3267" t="s">
        <v>7917</v>
      </c>
      <c r="G3267" s="6">
        <v>290000</v>
      </c>
      <c r="H3267" t="s">
        <v>6533</v>
      </c>
      <c r="I3267" t="s">
        <v>7680</v>
      </c>
      <c r="J3267" t="s">
        <v>537</v>
      </c>
      <c r="K3267" t="s">
        <v>538</v>
      </c>
      <c r="L3267" t="s">
        <v>539</v>
      </c>
      <c r="M3267" t="s">
        <v>540</v>
      </c>
      <c r="N3267" t="s">
        <v>533</v>
      </c>
      <c r="O3267" s="5">
        <v>841163231</v>
      </c>
      <c r="P3267">
        <v>2</v>
      </c>
      <c r="Q3267" t="s">
        <v>17</v>
      </c>
      <c r="R3267" t="s">
        <v>177</v>
      </c>
    </row>
    <row r="3268" spans="1:18" x14ac:dyDescent="0.3">
      <c r="A3268">
        <v>2023</v>
      </c>
      <c r="B3268" t="s">
        <v>7915</v>
      </c>
      <c r="C3268" t="s">
        <v>7916</v>
      </c>
      <c r="D3268" t="s">
        <v>7890</v>
      </c>
      <c r="E3268" t="s">
        <v>7891</v>
      </c>
      <c r="F3268" t="s">
        <v>7917</v>
      </c>
      <c r="G3268" s="6">
        <v>63000</v>
      </c>
      <c r="H3268" t="s">
        <v>6533</v>
      </c>
      <c r="I3268" t="s">
        <v>7524</v>
      </c>
      <c r="J3268" t="s">
        <v>537</v>
      </c>
      <c r="K3268" t="s">
        <v>538</v>
      </c>
      <c r="L3268" t="s">
        <v>539</v>
      </c>
      <c r="M3268" t="s">
        <v>540</v>
      </c>
      <c r="N3268" t="s">
        <v>533</v>
      </c>
      <c r="O3268" s="5">
        <v>841163231</v>
      </c>
      <c r="P3268">
        <v>2</v>
      </c>
      <c r="Q3268" t="s">
        <v>17</v>
      </c>
      <c r="R3268" t="s">
        <v>177</v>
      </c>
    </row>
    <row r="3269" spans="1:18" x14ac:dyDescent="0.3">
      <c r="A3269">
        <v>2023</v>
      </c>
      <c r="B3269" t="s">
        <v>7918</v>
      </c>
      <c r="C3269" t="s">
        <v>7919</v>
      </c>
      <c r="D3269" t="s">
        <v>7920</v>
      </c>
      <c r="E3269" t="s">
        <v>7921</v>
      </c>
      <c r="F3269" t="s">
        <v>7922</v>
      </c>
      <c r="G3269" s="6">
        <v>13217625</v>
      </c>
      <c r="H3269" t="s">
        <v>6533</v>
      </c>
      <c r="I3269" t="s">
        <v>7524</v>
      </c>
      <c r="J3269" t="s">
        <v>7923</v>
      </c>
      <c r="K3269" t="s">
        <v>488</v>
      </c>
      <c r="L3269" t="s">
        <v>150</v>
      </c>
      <c r="M3269" t="s">
        <v>488</v>
      </c>
      <c r="N3269" t="s">
        <v>202</v>
      </c>
      <c r="O3269" s="5">
        <v>20036</v>
      </c>
      <c r="P3269">
        <v>1</v>
      </c>
      <c r="Q3269" t="s">
        <v>17</v>
      </c>
      <c r="R3269" t="s">
        <v>20</v>
      </c>
    </row>
    <row r="3270" spans="1:18" x14ac:dyDescent="0.3">
      <c r="A3270">
        <v>2023</v>
      </c>
      <c r="B3270" t="s">
        <v>7918</v>
      </c>
      <c r="C3270" t="s">
        <v>7919</v>
      </c>
      <c r="D3270" t="s">
        <v>7920</v>
      </c>
      <c r="E3270" t="s">
        <v>7921</v>
      </c>
      <c r="F3270" t="s">
        <v>7922</v>
      </c>
      <c r="G3270" s="6">
        <v>4814800</v>
      </c>
      <c r="H3270" t="s">
        <v>6533</v>
      </c>
      <c r="I3270" t="s">
        <v>7524</v>
      </c>
      <c r="J3270" t="s">
        <v>7923</v>
      </c>
      <c r="K3270" t="s">
        <v>488</v>
      </c>
      <c r="L3270" t="s">
        <v>150</v>
      </c>
      <c r="M3270" t="s">
        <v>488</v>
      </c>
      <c r="N3270" t="s">
        <v>202</v>
      </c>
      <c r="O3270" s="5">
        <v>20036</v>
      </c>
      <c r="P3270">
        <v>1</v>
      </c>
      <c r="Q3270" t="s">
        <v>17</v>
      </c>
      <c r="R3270" t="s">
        <v>20</v>
      </c>
    </row>
    <row r="3271" spans="1:18" x14ac:dyDescent="0.3">
      <c r="A3271">
        <v>2023</v>
      </c>
      <c r="B3271" t="s">
        <v>7924</v>
      </c>
      <c r="C3271" t="s">
        <v>7925</v>
      </c>
      <c r="D3271" t="s">
        <v>7926</v>
      </c>
      <c r="E3271" t="s">
        <v>7927</v>
      </c>
      <c r="F3271" t="s">
        <v>7928</v>
      </c>
      <c r="G3271" s="6">
        <v>584494</v>
      </c>
      <c r="H3271" t="s">
        <v>6533</v>
      </c>
      <c r="I3271" t="s">
        <v>7524</v>
      </c>
      <c r="J3271" t="s">
        <v>598</v>
      </c>
      <c r="K3271" t="s">
        <v>599</v>
      </c>
      <c r="L3271" t="s">
        <v>14</v>
      </c>
      <c r="M3271" t="s">
        <v>15</v>
      </c>
      <c r="N3271" t="s">
        <v>6</v>
      </c>
      <c r="O3271" s="5">
        <v>303023999</v>
      </c>
      <c r="P3271">
        <v>5</v>
      </c>
      <c r="Q3271" t="s">
        <v>17</v>
      </c>
      <c r="R3271" t="s">
        <v>20</v>
      </c>
    </row>
    <row r="3272" spans="1:18" x14ac:dyDescent="0.3">
      <c r="A3272">
        <v>2023</v>
      </c>
      <c r="B3272" t="s">
        <v>7929</v>
      </c>
      <c r="C3272" t="s">
        <v>7930</v>
      </c>
      <c r="D3272" t="s">
        <v>7926</v>
      </c>
      <c r="E3272" t="s">
        <v>7927</v>
      </c>
      <c r="F3272" t="s">
        <v>7927</v>
      </c>
      <c r="G3272" s="6">
        <v>585000</v>
      </c>
      <c r="H3272" t="s">
        <v>6533</v>
      </c>
      <c r="I3272" t="s">
        <v>7524</v>
      </c>
      <c r="J3272" t="s">
        <v>243</v>
      </c>
      <c r="K3272" t="s">
        <v>7766</v>
      </c>
      <c r="L3272" t="s">
        <v>245</v>
      </c>
      <c r="M3272" t="s">
        <v>246</v>
      </c>
      <c r="N3272" t="s">
        <v>67</v>
      </c>
      <c r="O3272" s="5">
        <v>122042732</v>
      </c>
      <c r="P3272">
        <v>20</v>
      </c>
      <c r="Q3272" t="s">
        <v>17</v>
      </c>
      <c r="R3272" t="s">
        <v>20</v>
      </c>
    </row>
    <row r="3273" spans="1:18" x14ac:dyDescent="0.3">
      <c r="A3273">
        <v>2023</v>
      </c>
      <c r="B3273" t="s">
        <v>7931</v>
      </c>
      <c r="C3273" t="s">
        <v>7932</v>
      </c>
      <c r="D3273" t="s">
        <v>7926</v>
      </c>
      <c r="E3273" t="s">
        <v>7927</v>
      </c>
      <c r="F3273" t="s">
        <v>7933</v>
      </c>
      <c r="G3273" s="6">
        <v>585000</v>
      </c>
      <c r="H3273" t="s">
        <v>6533</v>
      </c>
      <c r="I3273" t="s">
        <v>7524</v>
      </c>
      <c r="J3273" t="s">
        <v>322</v>
      </c>
      <c r="K3273" t="s">
        <v>323</v>
      </c>
      <c r="L3273" t="s">
        <v>324</v>
      </c>
      <c r="M3273" t="s">
        <v>325</v>
      </c>
      <c r="N3273" t="s">
        <v>318</v>
      </c>
      <c r="O3273" s="5">
        <v>21084603</v>
      </c>
      <c r="P3273">
        <v>8</v>
      </c>
      <c r="Q3273" t="s">
        <v>17</v>
      </c>
      <c r="R3273" t="s">
        <v>177</v>
      </c>
    </row>
    <row r="3274" spans="1:18" x14ac:dyDescent="0.3">
      <c r="A3274">
        <v>2023</v>
      </c>
      <c r="B3274" t="s">
        <v>7934</v>
      </c>
      <c r="C3274" t="s">
        <v>7935</v>
      </c>
      <c r="D3274" t="s">
        <v>7926</v>
      </c>
      <c r="E3274" t="s">
        <v>7927</v>
      </c>
      <c r="F3274" t="s">
        <v>7936</v>
      </c>
      <c r="G3274" s="6">
        <v>585000</v>
      </c>
      <c r="H3274" t="s">
        <v>6533</v>
      </c>
      <c r="I3274" t="s">
        <v>7524</v>
      </c>
      <c r="J3274" t="s">
        <v>329</v>
      </c>
      <c r="K3274" t="s">
        <v>4651</v>
      </c>
      <c r="L3274" t="s">
        <v>331</v>
      </c>
      <c r="M3274" t="s">
        <v>332</v>
      </c>
      <c r="N3274" t="s">
        <v>44</v>
      </c>
      <c r="O3274" s="5">
        <v>489331805</v>
      </c>
      <c r="P3274">
        <v>8</v>
      </c>
      <c r="Q3274" t="s">
        <v>17</v>
      </c>
      <c r="R3274" t="s">
        <v>177</v>
      </c>
    </row>
    <row r="3275" spans="1:18" x14ac:dyDescent="0.3">
      <c r="A3275">
        <v>2023</v>
      </c>
      <c r="B3275" t="s">
        <v>7937</v>
      </c>
      <c r="C3275" t="s">
        <v>7938</v>
      </c>
      <c r="D3275" t="s">
        <v>7926</v>
      </c>
      <c r="E3275" t="s">
        <v>7927</v>
      </c>
      <c r="F3275" t="s">
        <v>7939</v>
      </c>
      <c r="G3275" s="6">
        <v>572500</v>
      </c>
      <c r="H3275" t="s">
        <v>6533</v>
      </c>
      <c r="I3275" t="s">
        <v>7524</v>
      </c>
      <c r="J3275" t="s">
        <v>7940</v>
      </c>
      <c r="K3275" t="s">
        <v>7941</v>
      </c>
      <c r="L3275" t="s">
        <v>122</v>
      </c>
      <c r="M3275" t="s">
        <v>123</v>
      </c>
      <c r="N3275" t="s">
        <v>116</v>
      </c>
      <c r="O3275" s="5">
        <v>432101016</v>
      </c>
      <c r="P3275">
        <v>3</v>
      </c>
      <c r="Q3275" t="s">
        <v>17</v>
      </c>
      <c r="R3275" t="s">
        <v>54</v>
      </c>
    </row>
    <row r="3276" spans="1:18" x14ac:dyDescent="0.3">
      <c r="A3276">
        <v>2023</v>
      </c>
      <c r="B3276" t="s">
        <v>7942</v>
      </c>
      <c r="C3276" t="s">
        <v>7943</v>
      </c>
      <c r="D3276" t="s">
        <v>7926</v>
      </c>
      <c r="E3276" t="s">
        <v>7927</v>
      </c>
      <c r="F3276" t="s">
        <v>7944</v>
      </c>
      <c r="G3276" s="6">
        <v>585000</v>
      </c>
      <c r="H3276" t="s">
        <v>6533</v>
      </c>
      <c r="I3276" t="s">
        <v>7524</v>
      </c>
      <c r="J3276" t="s">
        <v>7574</v>
      </c>
      <c r="K3276" t="s">
        <v>7575</v>
      </c>
      <c r="L3276" t="s">
        <v>998</v>
      </c>
      <c r="M3276" t="s">
        <v>3341</v>
      </c>
      <c r="N3276" t="s">
        <v>431</v>
      </c>
      <c r="O3276" s="5">
        <v>972393011</v>
      </c>
      <c r="P3276">
        <v>3</v>
      </c>
      <c r="Q3276" t="s">
        <v>17</v>
      </c>
      <c r="R3276" t="s">
        <v>54</v>
      </c>
    </row>
    <row r="3277" spans="1:18" x14ac:dyDescent="0.3">
      <c r="A3277">
        <v>2023</v>
      </c>
      <c r="B3277" t="s">
        <v>7945</v>
      </c>
      <c r="C3277" t="s">
        <v>7946</v>
      </c>
      <c r="D3277" t="s">
        <v>7926</v>
      </c>
      <c r="E3277" t="s">
        <v>7927</v>
      </c>
      <c r="F3277" t="s">
        <v>7947</v>
      </c>
      <c r="G3277" s="6">
        <v>151994</v>
      </c>
      <c r="H3277" t="s">
        <v>6533</v>
      </c>
      <c r="I3277" t="s">
        <v>7524</v>
      </c>
      <c r="J3277" t="s">
        <v>456</v>
      </c>
      <c r="K3277" t="s">
        <v>3699</v>
      </c>
      <c r="L3277" t="s">
        <v>458</v>
      </c>
      <c r="M3277" t="s">
        <v>459</v>
      </c>
      <c r="N3277" t="s">
        <v>452</v>
      </c>
      <c r="O3277" s="5">
        <v>596014980</v>
      </c>
      <c r="P3277">
        <v>0</v>
      </c>
      <c r="Q3277" t="s">
        <v>17</v>
      </c>
      <c r="R3277" t="s">
        <v>177</v>
      </c>
    </row>
    <row r="3278" spans="1:18" x14ac:dyDescent="0.3">
      <c r="A3278">
        <v>2023</v>
      </c>
      <c r="B3278" t="s">
        <v>7945</v>
      </c>
      <c r="C3278" t="s">
        <v>7946</v>
      </c>
      <c r="D3278" t="s">
        <v>7926</v>
      </c>
      <c r="E3278" t="s">
        <v>7927</v>
      </c>
      <c r="F3278" t="s">
        <v>7947</v>
      </c>
      <c r="G3278" s="6">
        <v>420506</v>
      </c>
      <c r="H3278" t="s">
        <v>6533</v>
      </c>
      <c r="I3278" t="s">
        <v>7524</v>
      </c>
      <c r="J3278" t="s">
        <v>456</v>
      </c>
      <c r="K3278" t="s">
        <v>3699</v>
      </c>
      <c r="L3278" t="s">
        <v>458</v>
      </c>
      <c r="M3278" t="s">
        <v>459</v>
      </c>
      <c r="N3278" t="s">
        <v>452</v>
      </c>
      <c r="O3278" s="5">
        <v>596014980</v>
      </c>
      <c r="P3278">
        <v>0</v>
      </c>
      <c r="Q3278" t="s">
        <v>17</v>
      </c>
      <c r="R3278" t="s">
        <v>177</v>
      </c>
    </row>
    <row r="3279" spans="1:18" x14ac:dyDescent="0.3">
      <c r="A3279">
        <v>2023</v>
      </c>
      <c r="B3279" t="s">
        <v>7948</v>
      </c>
      <c r="C3279" t="s">
        <v>7949</v>
      </c>
      <c r="D3279" t="s">
        <v>7926</v>
      </c>
      <c r="E3279" t="s">
        <v>7927</v>
      </c>
      <c r="F3279" t="s">
        <v>7950</v>
      </c>
      <c r="G3279" s="6">
        <v>585000</v>
      </c>
      <c r="H3279" t="s">
        <v>6533</v>
      </c>
      <c r="I3279" t="s">
        <v>7524</v>
      </c>
      <c r="J3279" t="s">
        <v>4464</v>
      </c>
      <c r="K3279" t="s">
        <v>7951</v>
      </c>
      <c r="L3279" t="s">
        <v>3004</v>
      </c>
      <c r="M3279" t="s">
        <v>349</v>
      </c>
      <c r="N3279" t="s">
        <v>352</v>
      </c>
      <c r="O3279" s="5">
        <v>641102446</v>
      </c>
      <c r="P3279">
        <v>5</v>
      </c>
      <c r="Q3279" t="s">
        <v>17</v>
      </c>
      <c r="R3279" t="s">
        <v>54</v>
      </c>
    </row>
    <row r="3280" spans="1:18" x14ac:dyDescent="0.3">
      <c r="A3280">
        <v>2023</v>
      </c>
      <c r="B3280" t="s">
        <v>7952</v>
      </c>
      <c r="C3280" t="s">
        <v>7953</v>
      </c>
      <c r="D3280" t="s">
        <v>7926</v>
      </c>
      <c r="E3280" t="s">
        <v>7927</v>
      </c>
      <c r="F3280" t="s">
        <v>7954</v>
      </c>
      <c r="G3280" s="6">
        <v>572500</v>
      </c>
      <c r="H3280" t="s">
        <v>6533</v>
      </c>
      <c r="I3280" t="s">
        <v>7524</v>
      </c>
      <c r="J3280" t="s">
        <v>4440</v>
      </c>
      <c r="K3280" t="s">
        <v>4441</v>
      </c>
      <c r="L3280" t="s">
        <v>4257</v>
      </c>
      <c r="M3280" t="s">
        <v>4127</v>
      </c>
      <c r="N3280" t="s">
        <v>379</v>
      </c>
      <c r="O3280" s="5">
        <v>38242620</v>
      </c>
      <c r="P3280">
        <v>1</v>
      </c>
      <c r="Q3280" t="s">
        <v>17</v>
      </c>
      <c r="R3280" t="s">
        <v>54</v>
      </c>
    </row>
    <row r="3281" spans="1:18" x14ac:dyDescent="0.3">
      <c r="A3281">
        <v>2023</v>
      </c>
      <c r="B3281" t="s">
        <v>7955</v>
      </c>
      <c r="C3281" t="s">
        <v>7956</v>
      </c>
      <c r="D3281" t="s">
        <v>7926</v>
      </c>
      <c r="E3281" t="s">
        <v>7927</v>
      </c>
      <c r="F3281" t="s">
        <v>7957</v>
      </c>
      <c r="G3281" s="6">
        <v>585000</v>
      </c>
      <c r="H3281" t="s">
        <v>6533</v>
      </c>
      <c r="I3281" t="s">
        <v>7524</v>
      </c>
      <c r="J3281" t="s">
        <v>537</v>
      </c>
      <c r="K3281" t="s">
        <v>7958</v>
      </c>
      <c r="L3281" t="s">
        <v>539</v>
      </c>
      <c r="M3281" t="s">
        <v>540</v>
      </c>
      <c r="N3281" t="s">
        <v>533</v>
      </c>
      <c r="O3281" s="5">
        <v>841163100</v>
      </c>
      <c r="P3281">
        <v>2</v>
      </c>
      <c r="Q3281" t="s">
        <v>17</v>
      </c>
      <c r="R3281" t="s">
        <v>177</v>
      </c>
    </row>
    <row r="3282" spans="1:18" x14ac:dyDescent="0.3">
      <c r="A3282">
        <v>2023</v>
      </c>
      <c r="B3282" t="s">
        <v>7959</v>
      </c>
      <c r="C3282" t="s">
        <v>7960</v>
      </c>
      <c r="D3282" t="s">
        <v>7961</v>
      </c>
      <c r="E3282" t="s">
        <v>7962</v>
      </c>
      <c r="F3282" t="s">
        <v>7963</v>
      </c>
      <c r="G3282" s="6">
        <v>5952143</v>
      </c>
      <c r="H3282" t="s">
        <v>6533</v>
      </c>
      <c r="I3282" t="s">
        <v>7524</v>
      </c>
      <c r="J3282" t="s">
        <v>7166</v>
      </c>
      <c r="K3282" t="s">
        <v>7964</v>
      </c>
      <c r="L3282" t="s">
        <v>1592</v>
      </c>
      <c r="M3282" t="s">
        <v>859</v>
      </c>
      <c r="N3282" t="s">
        <v>460</v>
      </c>
      <c r="O3282" s="5">
        <v>352940001</v>
      </c>
      <c r="P3282">
        <v>7</v>
      </c>
      <c r="Q3282" t="s">
        <v>17</v>
      </c>
      <c r="R3282" t="s">
        <v>54</v>
      </c>
    </row>
    <row r="3283" spans="1:18" x14ac:dyDescent="0.3">
      <c r="A3283">
        <v>2023</v>
      </c>
      <c r="B3283" t="s">
        <v>7959</v>
      </c>
      <c r="C3283" t="s">
        <v>7960</v>
      </c>
      <c r="D3283" t="s">
        <v>7961</v>
      </c>
      <c r="E3283" t="s">
        <v>7962</v>
      </c>
      <c r="F3283" t="s">
        <v>7963</v>
      </c>
      <c r="G3283" s="6">
        <v>990286</v>
      </c>
      <c r="H3283" t="s">
        <v>6533</v>
      </c>
      <c r="I3283" t="s">
        <v>7524</v>
      </c>
      <c r="J3283" t="s">
        <v>7166</v>
      </c>
      <c r="K3283" t="s">
        <v>7964</v>
      </c>
      <c r="L3283" t="s">
        <v>1592</v>
      </c>
      <c r="M3283" t="s">
        <v>859</v>
      </c>
      <c r="N3283" t="s">
        <v>460</v>
      </c>
      <c r="O3283" s="5">
        <v>352940001</v>
      </c>
      <c r="P3283">
        <v>7</v>
      </c>
      <c r="Q3283" t="s">
        <v>17</v>
      </c>
      <c r="R3283" t="s">
        <v>54</v>
      </c>
    </row>
    <row r="3284" spans="1:18" x14ac:dyDescent="0.3">
      <c r="A3284">
        <v>2023</v>
      </c>
      <c r="B3284" t="s">
        <v>7965</v>
      </c>
      <c r="C3284" t="s">
        <v>7966</v>
      </c>
      <c r="D3284" t="s">
        <v>7967</v>
      </c>
      <c r="E3284" t="s">
        <v>7968</v>
      </c>
      <c r="F3284" t="s">
        <v>7969</v>
      </c>
      <c r="G3284" s="6">
        <v>323907</v>
      </c>
      <c r="H3284" t="s">
        <v>6533</v>
      </c>
      <c r="I3284" t="s">
        <v>7680</v>
      </c>
      <c r="J3284" t="s">
        <v>7970</v>
      </c>
      <c r="K3284" t="s">
        <v>7971</v>
      </c>
      <c r="L3284" t="s">
        <v>7972</v>
      </c>
      <c r="M3284" t="s">
        <v>141</v>
      </c>
      <c r="N3284" t="s">
        <v>281</v>
      </c>
      <c r="O3284" s="5">
        <v>662112680</v>
      </c>
      <c r="P3284">
        <v>3</v>
      </c>
      <c r="Q3284" t="s">
        <v>17</v>
      </c>
      <c r="R3284" t="s">
        <v>20</v>
      </c>
    </row>
    <row r="3285" spans="1:18" x14ac:dyDescent="0.3">
      <c r="A3285">
        <v>2023</v>
      </c>
      <c r="B3285" t="s">
        <v>7973</v>
      </c>
      <c r="C3285" t="s">
        <v>7974</v>
      </c>
      <c r="D3285" t="s">
        <v>7967</v>
      </c>
      <c r="E3285" t="s">
        <v>7968</v>
      </c>
      <c r="F3285" t="s">
        <v>7975</v>
      </c>
      <c r="G3285" s="6">
        <v>100000</v>
      </c>
      <c r="H3285" t="s">
        <v>6533</v>
      </c>
      <c r="I3285" t="s">
        <v>7680</v>
      </c>
      <c r="J3285" t="s">
        <v>7976</v>
      </c>
      <c r="K3285" t="s">
        <v>7977</v>
      </c>
      <c r="L3285" t="s">
        <v>2905</v>
      </c>
      <c r="M3285" t="s">
        <v>1138</v>
      </c>
      <c r="N3285" t="s">
        <v>265</v>
      </c>
      <c r="O3285" s="5">
        <v>600071019</v>
      </c>
      <c r="P3285">
        <v>8</v>
      </c>
      <c r="Q3285" t="s">
        <v>17</v>
      </c>
      <c r="R3285" t="s">
        <v>20</v>
      </c>
    </row>
    <row r="3286" spans="1:18" x14ac:dyDescent="0.3">
      <c r="A3286">
        <v>2023</v>
      </c>
      <c r="B3286" t="s">
        <v>7973</v>
      </c>
      <c r="C3286" t="s">
        <v>7978</v>
      </c>
      <c r="D3286" t="s">
        <v>7967</v>
      </c>
      <c r="E3286" t="s">
        <v>7968</v>
      </c>
      <c r="F3286" t="s">
        <v>7975</v>
      </c>
      <c r="G3286" s="6">
        <v>325000</v>
      </c>
      <c r="H3286" t="s">
        <v>6533</v>
      </c>
      <c r="I3286" t="s">
        <v>7680</v>
      </c>
      <c r="J3286" t="s">
        <v>7976</v>
      </c>
      <c r="K3286" t="s">
        <v>7977</v>
      </c>
      <c r="L3286" t="s">
        <v>2905</v>
      </c>
      <c r="M3286" t="s">
        <v>1138</v>
      </c>
      <c r="N3286" t="s">
        <v>265</v>
      </c>
      <c r="O3286" s="5">
        <v>600071019</v>
      </c>
      <c r="P3286">
        <v>8</v>
      </c>
      <c r="Q3286" t="s">
        <v>17</v>
      </c>
      <c r="R3286" t="s">
        <v>20</v>
      </c>
    </row>
    <row r="3287" spans="1:18" x14ac:dyDescent="0.3">
      <c r="A3287">
        <v>2023</v>
      </c>
      <c r="B3287" t="s">
        <v>7979</v>
      </c>
      <c r="C3287" t="s">
        <v>7980</v>
      </c>
      <c r="D3287" t="s">
        <v>7967</v>
      </c>
      <c r="E3287" t="s">
        <v>7968</v>
      </c>
      <c r="F3287" t="s">
        <v>7981</v>
      </c>
      <c r="G3287" s="6">
        <v>325000</v>
      </c>
      <c r="H3287" t="s">
        <v>6533</v>
      </c>
      <c r="I3287" t="s">
        <v>7680</v>
      </c>
      <c r="J3287" t="s">
        <v>7982</v>
      </c>
      <c r="K3287" t="s">
        <v>7983</v>
      </c>
      <c r="L3287" t="s">
        <v>150</v>
      </c>
      <c r="M3287" t="s">
        <v>208</v>
      </c>
      <c r="N3287" t="s">
        <v>202</v>
      </c>
      <c r="O3287" s="5">
        <v>200242125</v>
      </c>
      <c r="P3287">
        <v>0</v>
      </c>
      <c r="Q3287" t="s">
        <v>17</v>
      </c>
      <c r="R3287" t="s">
        <v>54</v>
      </c>
    </row>
    <row r="3288" spans="1:18" x14ac:dyDescent="0.3">
      <c r="A3288">
        <v>2023</v>
      </c>
      <c r="B3288" t="s">
        <v>7984</v>
      </c>
      <c r="C3288" t="s">
        <v>7985</v>
      </c>
      <c r="D3288" t="s">
        <v>7967</v>
      </c>
      <c r="E3288" t="s">
        <v>7968</v>
      </c>
      <c r="F3288" t="s">
        <v>7986</v>
      </c>
      <c r="G3288" s="6">
        <v>400000</v>
      </c>
      <c r="H3288" t="s">
        <v>6533</v>
      </c>
      <c r="I3288" t="s">
        <v>7680</v>
      </c>
      <c r="J3288" t="s">
        <v>7987</v>
      </c>
      <c r="K3288" t="s">
        <v>7988</v>
      </c>
      <c r="L3288" t="s">
        <v>150</v>
      </c>
      <c r="M3288" t="s">
        <v>208</v>
      </c>
      <c r="N3288" t="s">
        <v>202</v>
      </c>
      <c r="O3288" s="5">
        <v>200073239</v>
      </c>
      <c r="P3288">
        <v>0</v>
      </c>
      <c r="Q3288" t="s">
        <v>17</v>
      </c>
      <c r="R3288" t="s">
        <v>20</v>
      </c>
    </row>
    <row r="3289" spans="1:18" x14ac:dyDescent="0.3">
      <c r="A3289">
        <v>2023</v>
      </c>
      <c r="B3289" t="s">
        <v>7989</v>
      </c>
      <c r="C3289" t="s">
        <v>7990</v>
      </c>
      <c r="D3289" t="s">
        <v>7967</v>
      </c>
      <c r="E3289" t="s">
        <v>7968</v>
      </c>
      <c r="F3289" t="s">
        <v>7991</v>
      </c>
      <c r="G3289" s="6">
        <v>325000</v>
      </c>
      <c r="H3289" t="s">
        <v>6533</v>
      </c>
      <c r="I3289" t="s">
        <v>7680</v>
      </c>
      <c r="J3289" t="s">
        <v>7992</v>
      </c>
      <c r="K3289" t="s">
        <v>7993</v>
      </c>
      <c r="L3289" t="s">
        <v>7994</v>
      </c>
      <c r="M3289" t="s">
        <v>3464</v>
      </c>
      <c r="N3289" t="s">
        <v>452</v>
      </c>
      <c r="O3289" s="5">
        <v>597153643</v>
      </c>
      <c r="P3289">
        <v>0</v>
      </c>
      <c r="Q3289" t="s">
        <v>17</v>
      </c>
      <c r="R3289" t="s">
        <v>54</v>
      </c>
    </row>
    <row r="3290" spans="1:18" x14ac:dyDescent="0.3">
      <c r="A3290">
        <v>2023</v>
      </c>
      <c r="B3290" t="s">
        <v>7995</v>
      </c>
      <c r="C3290" t="s">
        <v>7996</v>
      </c>
      <c r="D3290" t="s">
        <v>7967</v>
      </c>
      <c r="E3290" t="s">
        <v>7968</v>
      </c>
      <c r="F3290" t="s">
        <v>7997</v>
      </c>
      <c r="G3290" s="6">
        <v>395262</v>
      </c>
      <c r="H3290" t="s">
        <v>6533</v>
      </c>
      <c r="I3290" t="s">
        <v>7680</v>
      </c>
      <c r="J3290" t="s">
        <v>7998</v>
      </c>
      <c r="K3290" t="s">
        <v>7999</v>
      </c>
      <c r="L3290" t="s">
        <v>8000</v>
      </c>
      <c r="M3290" t="s">
        <v>1035</v>
      </c>
      <c r="N3290" t="s">
        <v>524</v>
      </c>
      <c r="O3290" s="5">
        <v>378306209</v>
      </c>
      <c r="P3290">
        <v>3</v>
      </c>
      <c r="Q3290" t="s">
        <v>17</v>
      </c>
      <c r="R3290" t="s">
        <v>54</v>
      </c>
    </row>
    <row r="3291" spans="1:18" x14ac:dyDescent="0.3">
      <c r="A3291">
        <v>2023</v>
      </c>
      <c r="B3291" t="s">
        <v>8001</v>
      </c>
      <c r="C3291" t="s">
        <v>8002</v>
      </c>
      <c r="D3291" t="s">
        <v>7967</v>
      </c>
      <c r="E3291" t="s">
        <v>7968</v>
      </c>
      <c r="F3291" t="s">
        <v>8003</v>
      </c>
      <c r="G3291" s="6">
        <v>325000</v>
      </c>
      <c r="H3291" t="s">
        <v>6533</v>
      </c>
      <c r="I3291" t="s">
        <v>7680</v>
      </c>
      <c r="J3291" t="s">
        <v>8004</v>
      </c>
      <c r="K3291" t="s">
        <v>8005</v>
      </c>
      <c r="L3291" t="s">
        <v>4576</v>
      </c>
      <c r="M3291" t="s">
        <v>4576</v>
      </c>
      <c r="N3291" t="s">
        <v>168</v>
      </c>
      <c r="O3291" s="5">
        <v>995084614</v>
      </c>
      <c r="P3291">
        <v>0</v>
      </c>
      <c r="Q3291" t="s">
        <v>17</v>
      </c>
      <c r="R3291" t="s">
        <v>54</v>
      </c>
    </row>
    <row r="3292" spans="1:18" x14ac:dyDescent="0.3">
      <c r="A3292">
        <v>2023</v>
      </c>
      <c r="B3292" t="s">
        <v>8006</v>
      </c>
      <c r="C3292" t="s">
        <v>8007</v>
      </c>
      <c r="D3292" t="s">
        <v>7967</v>
      </c>
      <c r="E3292" t="s">
        <v>7968</v>
      </c>
      <c r="F3292" t="s">
        <v>8008</v>
      </c>
      <c r="G3292" s="6">
        <v>325000</v>
      </c>
      <c r="H3292" t="s">
        <v>6533</v>
      </c>
      <c r="I3292" t="s">
        <v>7680</v>
      </c>
      <c r="J3292" t="s">
        <v>3568</v>
      </c>
      <c r="K3292" t="s">
        <v>3569</v>
      </c>
      <c r="L3292" t="s">
        <v>3570</v>
      </c>
      <c r="M3292" t="s">
        <v>3571</v>
      </c>
      <c r="N3292" t="s">
        <v>370</v>
      </c>
      <c r="O3292" s="5">
        <v>895570001</v>
      </c>
      <c r="P3292">
        <v>2</v>
      </c>
      <c r="Q3292" t="s">
        <v>17</v>
      </c>
      <c r="R3292" t="s">
        <v>54</v>
      </c>
    </row>
    <row r="3293" spans="1:18" x14ac:dyDescent="0.3">
      <c r="A3293">
        <v>2023</v>
      </c>
      <c r="B3293" t="s">
        <v>8009</v>
      </c>
      <c r="C3293" t="s">
        <v>8010</v>
      </c>
      <c r="D3293" t="s">
        <v>7967</v>
      </c>
      <c r="E3293" t="s">
        <v>7968</v>
      </c>
      <c r="F3293" t="s">
        <v>8011</v>
      </c>
      <c r="G3293" s="6">
        <v>324928</v>
      </c>
      <c r="H3293" t="s">
        <v>6533</v>
      </c>
      <c r="I3293" t="s">
        <v>7680</v>
      </c>
      <c r="J3293" t="s">
        <v>8012</v>
      </c>
      <c r="K3293" t="s">
        <v>8013</v>
      </c>
      <c r="L3293" t="s">
        <v>522</v>
      </c>
      <c r="M3293" t="s">
        <v>523</v>
      </c>
      <c r="N3293" t="s">
        <v>516</v>
      </c>
      <c r="O3293" s="5">
        <v>787595316</v>
      </c>
      <c r="P3293">
        <v>10</v>
      </c>
      <c r="Q3293" t="s">
        <v>17</v>
      </c>
      <c r="R3293" t="s">
        <v>54</v>
      </c>
    </row>
    <row r="3294" spans="1:18" x14ac:dyDescent="0.3">
      <c r="A3294">
        <v>2023</v>
      </c>
      <c r="B3294" t="s">
        <v>8014</v>
      </c>
      <c r="C3294" t="s">
        <v>8015</v>
      </c>
      <c r="D3294" t="s">
        <v>8016</v>
      </c>
      <c r="E3294" t="s">
        <v>8017</v>
      </c>
      <c r="F3294" t="s">
        <v>8018</v>
      </c>
      <c r="G3294" s="6">
        <v>385496</v>
      </c>
      <c r="H3294" t="s">
        <v>6533</v>
      </c>
      <c r="I3294" t="s">
        <v>7680</v>
      </c>
      <c r="J3294" t="s">
        <v>105</v>
      </c>
      <c r="K3294" t="s">
        <v>4533</v>
      </c>
      <c r="L3294" t="s">
        <v>14</v>
      </c>
      <c r="M3294" t="s">
        <v>107</v>
      </c>
      <c r="N3294" t="s">
        <v>6</v>
      </c>
      <c r="O3294" s="5">
        <v>303224250</v>
      </c>
      <c r="P3294">
        <v>5</v>
      </c>
      <c r="Q3294" t="s">
        <v>17</v>
      </c>
      <c r="R3294" t="s">
        <v>42</v>
      </c>
    </row>
    <row r="3295" spans="1:18" x14ac:dyDescent="0.3">
      <c r="A3295">
        <v>2023</v>
      </c>
      <c r="B3295" t="s">
        <v>8019</v>
      </c>
      <c r="C3295" t="s">
        <v>8020</v>
      </c>
      <c r="D3295" t="s">
        <v>8016</v>
      </c>
      <c r="E3295" t="s">
        <v>8017</v>
      </c>
      <c r="F3295" t="s">
        <v>8021</v>
      </c>
      <c r="G3295" s="6">
        <v>450000</v>
      </c>
      <c r="H3295" t="s">
        <v>6533</v>
      </c>
      <c r="I3295" t="s">
        <v>7680</v>
      </c>
      <c r="J3295" t="s">
        <v>338</v>
      </c>
      <c r="K3295" t="s">
        <v>4656</v>
      </c>
      <c r="L3295" t="s">
        <v>340</v>
      </c>
      <c r="M3295" t="s">
        <v>341</v>
      </c>
      <c r="N3295" t="s">
        <v>334</v>
      </c>
      <c r="O3295" s="5">
        <v>551552538</v>
      </c>
      <c r="P3295">
        <v>4</v>
      </c>
      <c r="Q3295" t="s">
        <v>17</v>
      </c>
      <c r="R3295" t="s">
        <v>177</v>
      </c>
    </row>
    <row r="3296" spans="1:18" x14ac:dyDescent="0.3">
      <c r="A3296">
        <v>2023</v>
      </c>
      <c r="B3296" t="s">
        <v>8022</v>
      </c>
      <c r="C3296" t="s">
        <v>8023</v>
      </c>
      <c r="D3296" t="s">
        <v>8024</v>
      </c>
      <c r="E3296" t="s">
        <v>8025</v>
      </c>
      <c r="F3296" t="s">
        <v>8026</v>
      </c>
      <c r="G3296" s="6">
        <v>400000</v>
      </c>
      <c r="H3296" t="s">
        <v>6533</v>
      </c>
      <c r="I3296" t="s">
        <v>7524</v>
      </c>
      <c r="J3296" t="s">
        <v>4655</v>
      </c>
      <c r="K3296" t="s">
        <v>4656</v>
      </c>
      <c r="L3296" t="s">
        <v>340</v>
      </c>
      <c r="M3296" t="s">
        <v>341</v>
      </c>
      <c r="N3296" t="s">
        <v>334</v>
      </c>
      <c r="O3296" s="5">
        <v>551552538</v>
      </c>
      <c r="P3296">
        <v>4</v>
      </c>
      <c r="Q3296" t="s">
        <v>17</v>
      </c>
      <c r="R3296" t="s">
        <v>177</v>
      </c>
    </row>
    <row r="3297" spans="1:18" x14ac:dyDescent="0.3">
      <c r="A3297">
        <v>2023</v>
      </c>
      <c r="B3297" t="s">
        <v>8027</v>
      </c>
      <c r="C3297" t="s">
        <v>8028</v>
      </c>
      <c r="D3297" t="s">
        <v>8024</v>
      </c>
      <c r="E3297" t="s">
        <v>8025</v>
      </c>
      <c r="F3297" t="s">
        <v>8029</v>
      </c>
      <c r="G3297" s="6">
        <v>369151</v>
      </c>
      <c r="H3297" t="s">
        <v>6533</v>
      </c>
      <c r="I3297" t="s">
        <v>7524</v>
      </c>
      <c r="J3297" t="s">
        <v>6340</v>
      </c>
      <c r="K3297" t="s">
        <v>8030</v>
      </c>
      <c r="L3297" t="s">
        <v>324</v>
      </c>
      <c r="M3297" t="s">
        <v>488</v>
      </c>
      <c r="N3297" t="s">
        <v>318</v>
      </c>
      <c r="O3297" s="5">
        <v>2118</v>
      </c>
      <c r="P3297">
        <v>7</v>
      </c>
      <c r="Q3297" t="s">
        <v>17</v>
      </c>
      <c r="R3297" t="s">
        <v>54</v>
      </c>
    </row>
    <row r="3298" spans="1:18" x14ac:dyDescent="0.3">
      <c r="A3298">
        <v>2023</v>
      </c>
      <c r="B3298" t="s">
        <v>8031</v>
      </c>
      <c r="C3298" t="s">
        <v>8032</v>
      </c>
      <c r="D3298" t="s">
        <v>8033</v>
      </c>
      <c r="E3298" t="s">
        <v>8034</v>
      </c>
      <c r="F3298" t="s">
        <v>8035</v>
      </c>
      <c r="G3298" s="6">
        <v>374468</v>
      </c>
      <c r="H3298" t="s">
        <v>6533</v>
      </c>
      <c r="I3298" t="s">
        <v>7726</v>
      </c>
      <c r="J3298" t="s">
        <v>8036</v>
      </c>
      <c r="K3298" t="s">
        <v>8037</v>
      </c>
      <c r="L3298" t="s">
        <v>2172</v>
      </c>
      <c r="M3298" t="s">
        <v>661</v>
      </c>
      <c r="N3298" t="s">
        <v>445</v>
      </c>
      <c r="O3298" s="5">
        <v>801208079</v>
      </c>
      <c r="P3298">
        <v>6</v>
      </c>
      <c r="Q3298" t="s">
        <v>17</v>
      </c>
      <c r="R3298" t="s">
        <v>582</v>
      </c>
    </row>
    <row r="3299" spans="1:18" x14ac:dyDescent="0.3">
      <c r="A3299">
        <v>2023</v>
      </c>
      <c r="B3299" t="s">
        <v>8038</v>
      </c>
      <c r="C3299" t="s">
        <v>8039</v>
      </c>
      <c r="D3299" t="s">
        <v>8033</v>
      </c>
      <c r="E3299" t="s">
        <v>8034</v>
      </c>
      <c r="F3299" t="s">
        <v>8035</v>
      </c>
      <c r="G3299" s="6">
        <v>343843</v>
      </c>
      <c r="H3299" t="s">
        <v>6533</v>
      </c>
      <c r="I3299" t="s">
        <v>7726</v>
      </c>
      <c r="J3299" t="s">
        <v>598</v>
      </c>
      <c r="K3299" t="s">
        <v>8040</v>
      </c>
      <c r="L3299" t="s">
        <v>14</v>
      </c>
      <c r="M3299" t="s">
        <v>15</v>
      </c>
      <c r="N3299" t="s">
        <v>6</v>
      </c>
      <c r="O3299" s="5">
        <v>303033011</v>
      </c>
      <c r="P3299">
        <v>5</v>
      </c>
      <c r="Q3299" t="s">
        <v>17</v>
      </c>
      <c r="R3299" t="s">
        <v>20</v>
      </c>
    </row>
    <row r="3300" spans="1:18" x14ac:dyDescent="0.3">
      <c r="A3300">
        <v>2023</v>
      </c>
      <c r="B3300" t="s">
        <v>8038</v>
      </c>
      <c r="C3300" t="s">
        <v>8039</v>
      </c>
      <c r="D3300" t="s">
        <v>8033</v>
      </c>
      <c r="E3300" t="s">
        <v>8034</v>
      </c>
      <c r="F3300" t="s">
        <v>8035</v>
      </c>
      <c r="G3300" s="6">
        <v>132768</v>
      </c>
      <c r="H3300" t="s">
        <v>6533</v>
      </c>
      <c r="I3300" t="s">
        <v>7680</v>
      </c>
      <c r="J3300" t="s">
        <v>598</v>
      </c>
      <c r="K3300" t="s">
        <v>8040</v>
      </c>
      <c r="L3300" t="s">
        <v>14</v>
      </c>
      <c r="M3300" t="s">
        <v>15</v>
      </c>
      <c r="N3300" t="s">
        <v>6</v>
      </c>
      <c r="O3300" s="5">
        <v>303033011</v>
      </c>
      <c r="P3300">
        <v>5</v>
      </c>
      <c r="Q3300" t="s">
        <v>17</v>
      </c>
      <c r="R3300" t="s">
        <v>20</v>
      </c>
    </row>
    <row r="3301" spans="1:18" x14ac:dyDescent="0.3">
      <c r="A3301">
        <v>2023</v>
      </c>
      <c r="B3301" t="s">
        <v>8041</v>
      </c>
      <c r="C3301" t="s">
        <v>8042</v>
      </c>
      <c r="D3301" t="s">
        <v>8033</v>
      </c>
      <c r="E3301" t="s">
        <v>8034</v>
      </c>
      <c r="F3301" t="s">
        <v>8043</v>
      </c>
      <c r="G3301" s="6">
        <v>333843</v>
      </c>
      <c r="H3301" t="s">
        <v>6533</v>
      </c>
      <c r="I3301" t="s">
        <v>7726</v>
      </c>
      <c r="J3301" t="s">
        <v>8044</v>
      </c>
      <c r="K3301" t="s">
        <v>8045</v>
      </c>
      <c r="L3301" t="s">
        <v>278</v>
      </c>
      <c r="M3301" t="s">
        <v>279</v>
      </c>
      <c r="N3301" t="s">
        <v>273</v>
      </c>
      <c r="O3301" s="5">
        <v>462601920</v>
      </c>
      <c r="P3301">
        <v>5</v>
      </c>
      <c r="Q3301" t="s">
        <v>17</v>
      </c>
      <c r="R3301" t="s">
        <v>20</v>
      </c>
    </row>
    <row r="3302" spans="1:18" x14ac:dyDescent="0.3">
      <c r="A3302">
        <v>2023</v>
      </c>
      <c r="B3302" t="s">
        <v>8041</v>
      </c>
      <c r="C3302" t="s">
        <v>8042</v>
      </c>
      <c r="D3302" t="s">
        <v>8033</v>
      </c>
      <c r="E3302" t="s">
        <v>8034</v>
      </c>
      <c r="F3302" t="s">
        <v>8043</v>
      </c>
      <c r="G3302" s="6">
        <v>124464</v>
      </c>
      <c r="H3302" t="s">
        <v>6533</v>
      </c>
      <c r="I3302" t="s">
        <v>7680</v>
      </c>
      <c r="J3302" t="s">
        <v>8044</v>
      </c>
      <c r="K3302" t="s">
        <v>8045</v>
      </c>
      <c r="L3302" t="s">
        <v>278</v>
      </c>
      <c r="M3302" t="s">
        <v>279</v>
      </c>
      <c r="N3302" t="s">
        <v>273</v>
      </c>
      <c r="O3302" s="5">
        <v>462601920</v>
      </c>
      <c r="P3302">
        <v>5</v>
      </c>
      <c r="Q3302" t="s">
        <v>17</v>
      </c>
      <c r="R3302" t="s">
        <v>20</v>
      </c>
    </row>
    <row r="3303" spans="1:18" x14ac:dyDescent="0.3">
      <c r="A3303">
        <v>2023</v>
      </c>
      <c r="B3303" t="s">
        <v>8041</v>
      </c>
      <c r="C3303" t="s">
        <v>8042</v>
      </c>
      <c r="D3303" t="s">
        <v>8033</v>
      </c>
      <c r="E3303" t="s">
        <v>8034</v>
      </c>
      <c r="F3303" t="s">
        <v>8043</v>
      </c>
      <c r="G3303" s="6">
        <v>18303</v>
      </c>
      <c r="H3303" t="s">
        <v>6533</v>
      </c>
      <c r="I3303" t="s">
        <v>7689</v>
      </c>
      <c r="J3303" t="s">
        <v>8044</v>
      </c>
      <c r="K3303" t="s">
        <v>8045</v>
      </c>
      <c r="L3303" t="s">
        <v>278</v>
      </c>
      <c r="M3303" t="s">
        <v>279</v>
      </c>
      <c r="N3303" t="s">
        <v>273</v>
      </c>
      <c r="O3303" s="5">
        <v>462601920</v>
      </c>
      <c r="P3303">
        <v>5</v>
      </c>
      <c r="Q3303" t="s">
        <v>17</v>
      </c>
      <c r="R3303" t="s">
        <v>20</v>
      </c>
    </row>
    <row r="3304" spans="1:18" x14ac:dyDescent="0.3">
      <c r="A3304">
        <v>2023</v>
      </c>
      <c r="B3304" t="s">
        <v>8046</v>
      </c>
      <c r="C3304" t="s">
        <v>8047</v>
      </c>
      <c r="D3304" t="s">
        <v>8033</v>
      </c>
      <c r="E3304" t="s">
        <v>8034</v>
      </c>
      <c r="F3304" t="s">
        <v>8048</v>
      </c>
      <c r="G3304" s="6">
        <v>30000</v>
      </c>
      <c r="H3304" t="s">
        <v>6533</v>
      </c>
      <c r="I3304" t="s">
        <v>7737</v>
      </c>
      <c r="J3304" t="s">
        <v>8049</v>
      </c>
      <c r="K3304" t="s">
        <v>8050</v>
      </c>
      <c r="L3304" t="s">
        <v>1272</v>
      </c>
      <c r="M3304" t="s">
        <v>1272</v>
      </c>
      <c r="N3304" t="s">
        <v>574</v>
      </c>
      <c r="O3304" s="5">
        <v>532263548</v>
      </c>
      <c r="P3304">
        <v>5</v>
      </c>
      <c r="Q3304" t="s">
        <v>17</v>
      </c>
      <c r="R3304" t="s">
        <v>42</v>
      </c>
    </row>
    <row r="3305" spans="1:18" x14ac:dyDescent="0.3">
      <c r="A3305">
        <v>2023</v>
      </c>
      <c r="B3305" t="s">
        <v>8046</v>
      </c>
      <c r="C3305" t="s">
        <v>8047</v>
      </c>
      <c r="D3305" t="s">
        <v>8033</v>
      </c>
      <c r="E3305" t="s">
        <v>8034</v>
      </c>
      <c r="F3305" t="s">
        <v>8048</v>
      </c>
      <c r="G3305" s="6">
        <v>30000</v>
      </c>
      <c r="H3305" t="s">
        <v>6533</v>
      </c>
      <c r="I3305" t="s">
        <v>8051</v>
      </c>
      <c r="J3305" t="s">
        <v>8049</v>
      </c>
      <c r="K3305" t="s">
        <v>8050</v>
      </c>
      <c r="L3305" t="s">
        <v>1272</v>
      </c>
      <c r="M3305" t="s">
        <v>1272</v>
      </c>
      <c r="N3305" t="s">
        <v>574</v>
      </c>
      <c r="O3305" s="5">
        <v>532263548</v>
      </c>
      <c r="P3305">
        <v>5</v>
      </c>
      <c r="Q3305" t="s">
        <v>17</v>
      </c>
      <c r="R3305" t="s">
        <v>42</v>
      </c>
    </row>
    <row r="3306" spans="1:18" x14ac:dyDescent="0.3">
      <c r="A3306">
        <v>2023</v>
      </c>
      <c r="B3306" t="s">
        <v>8046</v>
      </c>
      <c r="C3306" t="s">
        <v>8047</v>
      </c>
      <c r="D3306" t="s">
        <v>8033</v>
      </c>
      <c r="E3306" t="s">
        <v>8034</v>
      </c>
      <c r="F3306" t="s">
        <v>8048</v>
      </c>
      <c r="G3306" s="6">
        <v>2394</v>
      </c>
      <c r="H3306" t="s">
        <v>6533</v>
      </c>
      <c r="I3306" t="s">
        <v>6534</v>
      </c>
      <c r="J3306" t="s">
        <v>8049</v>
      </c>
      <c r="K3306" t="s">
        <v>8050</v>
      </c>
      <c r="L3306" t="s">
        <v>1272</v>
      </c>
      <c r="M3306" t="s">
        <v>1272</v>
      </c>
      <c r="N3306" t="s">
        <v>574</v>
      </c>
      <c r="O3306" s="5">
        <v>532263548</v>
      </c>
      <c r="P3306">
        <v>5</v>
      </c>
      <c r="Q3306" t="s">
        <v>17</v>
      </c>
      <c r="R3306" t="s">
        <v>42</v>
      </c>
    </row>
    <row r="3307" spans="1:18" x14ac:dyDescent="0.3">
      <c r="A3307">
        <v>2023</v>
      </c>
      <c r="B3307" t="s">
        <v>8046</v>
      </c>
      <c r="C3307" t="s">
        <v>8047</v>
      </c>
      <c r="D3307" t="s">
        <v>8033</v>
      </c>
      <c r="E3307" t="s">
        <v>8034</v>
      </c>
      <c r="F3307" t="s">
        <v>8048</v>
      </c>
      <c r="G3307" s="6">
        <v>329846</v>
      </c>
      <c r="H3307" t="s">
        <v>6533</v>
      </c>
      <c r="I3307" t="s">
        <v>7726</v>
      </c>
      <c r="J3307" t="s">
        <v>8049</v>
      </c>
      <c r="K3307" t="s">
        <v>8050</v>
      </c>
      <c r="L3307" t="s">
        <v>1272</v>
      </c>
      <c r="M3307" t="s">
        <v>1272</v>
      </c>
      <c r="N3307" t="s">
        <v>574</v>
      </c>
      <c r="O3307" s="5">
        <v>532263548</v>
      </c>
      <c r="P3307">
        <v>5</v>
      </c>
      <c r="Q3307" t="s">
        <v>17</v>
      </c>
      <c r="R3307" t="s">
        <v>42</v>
      </c>
    </row>
    <row r="3308" spans="1:18" x14ac:dyDescent="0.3">
      <c r="A3308">
        <v>2023</v>
      </c>
      <c r="B3308" t="s">
        <v>8046</v>
      </c>
      <c r="C3308" t="s">
        <v>8047</v>
      </c>
      <c r="D3308" t="s">
        <v>8033</v>
      </c>
      <c r="E3308" t="s">
        <v>8034</v>
      </c>
      <c r="F3308" t="s">
        <v>8048</v>
      </c>
      <c r="G3308" s="6">
        <v>30000</v>
      </c>
      <c r="H3308" t="s">
        <v>6533</v>
      </c>
      <c r="I3308" t="s">
        <v>7680</v>
      </c>
      <c r="J3308" t="s">
        <v>8049</v>
      </c>
      <c r="K3308" t="s">
        <v>8050</v>
      </c>
      <c r="L3308" t="s">
        <v>1272</v>
      </c>
      <c r="M3308" t="s">
        <v>1272</v>
      </c>
      <c r="N3308" t="s">
        <v>574</v>
      </c>
      <c r="O3308" s="5">
        <v>532263548</v>
      </c>
      <c r="P3308">
        <v>5</v>
      </c>
      <c r="Q3308" t="s">
        <v>17</v>
      </c>
      <c r="R3308" t="s">
        <v>42</v>
      </c>
    </row>
    <row r="3309" spans="1:18" x14ac:dyDescent="0.3">
      <c r="A3309">
        <v>2023</v>
      </c>
      <c r="B3309" t="s">
        <v>8046</v>
      </c>
      <c r="C3309" t="s">
        <v>8047</v>
      </c>
      <c r="D3309" t="s">
        <v>8033</v>
      </c>
      <c r="E3309" t="s">
        <v>8034</v>
      </c>
      <c r="F3309" t="s">
        <v>8048</v>
      </c>
      <c r="G3309" s="6">
        <v>25000</v>
      </c>
      <c r="H3309" t="s">
        <v>6533</v>
      </c>
      <c r="I3309" t="s">
        <v>7726</v>
      </c>
      <c r="J3309" t="s">
        <v>8049</v>
      </c>
      <c r="K3309" t="s">
        <v>8050</v>
      </c>
      <c r="L3309" t="s">
        <v>1272</v>
      </c>
      <c r="M3309" t="s">
        <v>1272</v>
      </c>
      <c r="N3309" t="s">
        <v>574</v>
      </c>
      <c r="O3309" s="5">
        <v>532263548</v>
      </c>
      <c r="P3309">
        <v>5</v>
      </c>
      <c r="Q3309" t="s">
        <v>17</v>
      </c>
      <c r="R3309" t="s">
        <v>42</v>
      </c>
    </row>
    <row r="3310" spans="1:18" x14ac:dyDescent="0.3">
      <c r="A3310">
        <v>2023</v>
      </c>
      <c r="B3310" t="s">
        <v>8052</v>
      </c>
      <c r="C3310" t="s">
        <v>8053</v>
      </c>
      <c r="D3310" t="s">
        <v>8033</v>
      </c>
      <c r="E3310" t="s">
        <v>8034</v>
      </c>
      <c r="F3310" t="s">
        <v>8054</v>
      </c>
      <c r="G3310" s="6">
        <v>250000</v>
      </c>
      <c r="H3310" t="s">
        <v>6533</v>
      </c>
      <c r="I3310" t="s">
        <v>7726</v>
      </c>
      <c r="J3310" t="s">
        <v>338</v>
      </c>
      <c r="K3310" t="s">
        <v>4656</v>
      </c>
      <c r="L3310" t="s">
        <v>340</v>
      </c>
      <c r="M3310" t="s">
        <v>341</v>
      </c>
      <c r="N3310" t="s">
        <v>334</v>
      </c>
      <c r="O3310" s="5">
        <v>551552538</v>
      </c>
      <c r="P3310">
        <v>4</v>
      </c>
      <c r="Q3310" t="s">
        <v>17</v>
      </c>
      <c r="R3310" t="s">
        <v>177</v>
      </c>
    </row>
    <row r="3311" spans="1:18" x14ac:dyDescent="0.3">
      <c r="A3311">
        <v>2023</v>
      </c>
      <c r="B3311" t="s">
        <v>8055</v>
      </c>
      <c r="C3311" t="s">
        <v>8056</v>
      </c>
      <c r="D3311" t="s">
        <v>8033</v>
      </c>
      <c r="E3311" t="s">
        <v>8034</v>
      </c>
      <c r="F3311" t="s">
        <v>8057</v>
      </c>
      <c r="G3311" s="6">
        <v>250000</v>
      </c>
      <c r="H3311" t="s">
        <v>6533</v>
      </c>
      <c r="I3311" t="s">
        <v>7726</v>
      </c>
      <c r="J3311" t="s">
        <v>391</v>
      </c>
      <c r="K3311" t="s">
        <v>4679</v>
      </c>
      <c r="L3311" t="s">
        <v>393</v>
      </c>
      <c r="M3311" t="s">
        <v>394</v>
      </c>
      <c r="N3311" t="s">
        <v>387</v>
      </c>
      <c r="O3311" s="5">
        <v>86250360</v>
      </c>
      <c r="P3311">
        <v>4</v>
      </c>
      <c r="Q3311" t="s">
        <v>17</v>
      </c>
      <c r="R3311" t="s">
        <v>177</v>
      </c>
    </row>
    <row r="3312" spans="1:18" x14ac:dyDescent="0.3">
      <c r="A3312">
        <v>2023</v>
      </c>
      <c r="B3312" t="s">
        <v>8058</v>
      </c>
      <c r="C3312" t="s">
        <v>8059</v>
      </c>
      <c r="D3312" t="s">
        <v>8033</v>
      </c>
      <c r="E3312" t="s">
        <v>8034</v>
      </c>
      <c r="F3312" t="s">
        <v>8060</v>
      </c>
      <c r="G3312" s="6">
        <v>333843</v>
      </c>
      <c r="H3312" t="s">
        <v>6533</v>
      </c>
      <c r="I3312" t="s">
        <v>7726</v>
      </c>
      <c r="J3312" t="s">
        <v>406</v>
      </c>
      <c r="K3312" t="s">
        <v>6763</v>
      </c>
      <c r="L3312" t="s">
        <v>408</v>
      </c>
      <c r="M3312" t="s">
        <v>4257</v>
      </c>
      <c r="N3312" t="s">
        <v>142</v>
      </c>
      <c r="O3312" s="5">
        <v>276992000</v>
      </c>
      <c r="P3312">
        <v>4</v>
      </c>
      <c r="Q3312" t="s">
        <v>17</v>
      </c>
      <c r="R3312" t="s">
        <v>177</v>
      </c>
    </row>
    <row r="3313" spans="1:18" x14ac:dyDescent="0.3">
      <c r="A3313">
        <v>2023</v>
      </c>
      <c r="B3313" t="s">
        <v>8058</v>
      </c>
      <c r="C3313" t="s">
        <v>8059</v>
      </c>
      <c r="D3313" t="s">
        <v>8033</v>
      </c>
      <c r="E3313" t="s">
        <v>8034</v>
      </c>
      <c r="F3313" t="s">
        <v>8060</v>
      </c>
      <c r="G3313" s="6">
        <v>20000</v>
      </c>
      <c r="H3313" t="s">
        <v>6533</v>
      </c>
      <c r="I3313" t="s">
        <v>7680</v>
      </c>
      <c r="J3313" t="s">
        <v>406</v>
      </c>
      <c r="K3313" t="s">
        <v>6763</v>
      </c>
      <c r="L3313" t="s">
        <v>408</v>
      </c>
      <c r="M3313" t="s">
        <v>4257</v>
      </c>
      <c r="N3313" t="s">
        <v>142</v>
      </c>
      <c r="O3313" s="5">
        <v>276992000</v>
      </c>
      <c r="P3313">
        <v>4</v>
      </c>
      <c r="Q3313" t="s">
        <v>17</v>
      </c>
      <c r="R3313" t="s">
        <v>177</v>
      </c>
    </row>
    <row r="3314" spans="1:18" x14ac:dyDescent="0.3">
      <c r="A3314">
        <v>2023</v>
      </c>
      <c r="B3314" t="s">
        <v>8058</v>
      </c>
      <c r="C3314" t="s">
        <v>8059</v>
      </c>
      <c r="D3314" t="s">
        <v>8033</v>
      </c>
      <c r="E3314" t="s">
        <v>8034</v>
      </c>
      <c r="F3314" t="s">
        <v>8060</v>
      </c>
      <c r="G3314" s="6">
        <v>54232</v>
      </c>
      <c r="H3314" t="s">
        <v>6533</v>
      </c>
      <c r="I3314" t="s">
        <v>7524</v>
      </c>
      <c r="J3314" t="s">
        <v>406</v>
      </c>
      <c r="K3314" t="s">
        <v>6763</v>
      </c>
      <c r="L3314" t="s">
        <v>408</v>
      </c>
      <c r="M3314" t="s">
        <v>4257</v>
      </c>
      <c r="N3314" t="s">
        <v>142</v>
      </c>
      <c r="O3314" s="5">
        <v>276992000</v>
      </c>
      <c r="P3314">
        <v>4</v>
      </c>
      <c r="Q3314" t="s">
        <v>17</v>
      </c>
      <c r="R3314" t="s">
        <v>177</v>
      </c>
    </row>
    <row r="3315" spans="1:18" x14ac:dyDescent="0.3">
      <c r="A3315">
        <v>2023</v>
      </c>
      <c r="B3315" t="s">
        <v>8058</v>
      </c>
      <c r="C3315" t="s">
        <v>8059</v>
      </c>
      <c r="D3315" t="s">
        <v>8033</v>
      </c>
      <c r="E3315" t="s">
        <v>8034</v>
      </c>
      <c r="F3315" t="s">
        <v>8060</v>
      </c>
      <c r="G3315" s="6">
        <v>66839</v>
      </c>
      <c r="H3315" t="s">
        <v>6533</v>
      </c>
      <c r="I3315" t="s">
        <v>7524</v>
      </c>
      <c r="J3315" t="s">
        <v>406</v>
      </c>
      <c r="K3315" t="s">
        <v>6763</v>
      </c>
      <c r="L3315" t="s">
        <v>408</v>
      </c>
      <c r="M3315" t="s">
        <v>4257</v>
      </c>
      <c r="N3315" t="s">
        <v>142</v>
      </c>
      <c r="O3315" s="5">
        <v>276992000</v>
      </c>
      <c r="P3315">
        <v>4</v>
      </c>
      <c r="Q3315" t="s">
        <v>17</v>
      </c>
      <c r="R3315" t="s">
        <v>177</v>
      </c>
    </row>
    <row r="3316" spans="1:18" x14ac:dyDescent="0.3">
      <c r="A3316">
        <v>2023</v>
      </c>
      <c r="B3316" t="s">
        <v>8058</v>
      </c>
      <c r="C3316" t="s">
        <v>8059</v>
      </c>
      <c r="D3316" t="s">
        <v>8033</v>
      </c>
      <c r="E3316" t="s">
        <v>8034</v>
      </c>
      <c r="F3316" t="s">
        <v>8060</v>
      </c>
      <c r="G3316" s="6">
        <v>1697</v>
      </c>
      <c r="H3316" t="s">
        <v>6533</v>
      </c>
      <c r="I3316" t="s">
        <v>7689</v>
      </c>
      <c r="J3316" t="s">
        <v>406</v>
      </c>
      <c r="K3316" t="s">
        <v>6763</v>
      </c>
      <c r="L3316" t="s">
        <v>408</v>
      </c>
      <c r="M3316" t="s">
        <v>4257</v>
      </c>
      <c r="N3316" t="s">
        <v>142</v>
      </c>
      <c r="O3316" s="5">
        <v>276992000</v>
      </c>
      <c r="P3316">
        <v>4</v>
      </c>
      <c r="Q3316" t="s">
        <v>17</v>
      </c>
      <c r="R3316" t="s">
        <v>177</v>
      </c>
    </row>
    <row r="3317" spans="1:18" x14ac:dyDescent="0.3">
      <c r="A3317">
        <v>2023</v>
      </c>
      <c r="B3317" t="s">
        <v>8061</v>
      </c>
      <c r="C3317" t="s">
        <v>8062</v>
      </c>
      <c r="D3317" t="s">
        <v>8033</v>
      </c>
      <c r="E3317" t="s">
        <v>8034</v>
      </c>
      <c r="F3317" t="s">
        <v>8063</v>
      </c>
      <c r="G3317" s="6">
        <v>250000</v>
      </c>
      <c r="H3317" t="s">
        <v>6533</v>
      </c>
      <c r="I3317" t="s">
        <v>7726</v>
      </c>
      <c r="J3317" t="s">
        <v>8064</v>
      </c>
      <c r="K3317" t="s">
        <v>8065</v>
      </c>
      <c r="L3317" t="s">
        <v>185</v>
      </c>
      <c r="M3317" t="s">
        <v>186</v>
      </c>
      <c r="N3317" t="s">
        <v>179</v>
      </c>
      <c r="O3317" s="5">
        <v>850167710</v>
      </c>
      <c r="P3317">
        <v>3</v>
      </c>
      <c r="Q3317" t="s">
        <v>17</v>
      </c>
      <c r="R3317" t="s">
        <v>20</v>
      </c>
    </row>
    <row r="3318" spans="1:18" x14ac:dyDescent="0.3">
      <c r="A3318">
        <v>2023</v>
      </c>
      <c r="B3318" t="s">
        <v>8066</v>
      </c>
      <c r="C3318" t="s">
        <v>8067</v>
      </c>
      <c r="D3318" t="s">
        <v>8033</v>
      </c>
      <c r="E3318" t="s">
        <v>8034</v>
      </c>
      <c r="F3318" t="s">
        <v>8068</v>
      </c>
      <c r="G3318" s="6">
        <v>333843</v>
      </c>
      <c r="H3318" t="s">
        <v>6533</v>
      </c>
      <c r="I3318" t="s">
        <v>7726</v>
      </c>
      <c r="J3318" t="s">
        <v>8069</v>
      </c>
      <c r="K3318" t="s">
        <v>8070</v>
      </c>
      <c r="L3318" t="s">
        <v>1367</v>
      </c>
      <c r="M3318" t="s">
        <v>4454</v>
      </c>
      <c r="N3318" t="s">
        <v>74</v>
      </c>
      <c r="O3318" s="5">
        <v>946074067</v>
      </c>
      <c r="P3318">
        <v>12</v>
      </c>
      <c r="Q3318" t="s">
        <v>17</v>
      </c>
      <c r="R3318" t="s">
        <v>20</v>
      </c>
    </row>
    <row r="3319" spans="1:18" x14ac:dyDescent="0.3">
      <c r="A3319">
        <v>2023</v>
      </c>
      <c r="B3319" t="s">
        <v>8066</v>
      </c>
      <c r="C3319" t="s">
        <v>8067</v>
      </c>
      <c r="D3319" t="s">
        <v>8033</v>
      </c>
      <c r="E3319" t="s">
        <v>8034</v>
      </c>
      <c r="F3319" t="s">
        <v>8068</v>
      </c>
      <c r="G3319" s="6">
        <v>132768</v>
      </c>
      <c r="H3319" t="s">
        <v>6533</v>
      </c>
      <c r="I3319" t="s">
        <v>7680</v>
      </c>
      <c r="J3319" t="s">
        <v>8069</v>
      </c>
      <c r="K3319" t="s">
        <v>8070</v>
      </c>
      <c r="L3319" t="s">
        <v>1367</v>
      </c>
      <c r="M3319" t="s">
        <v>4454</v>
      </c>
      <c r="N3319" t="s">
        <v>74</v>
      </c>
      <c r="O3319" s="5">
        <v>946074067</v>
      </c>
      <c r="P3319">
        <v>12</v>
      </c>
      <c r="Q3319" t="s">
        <v>17</v>
      </c>
      <c r="R3319" t="s">
        <v>20</v>
      </c>
    </row>
    <row r="3320" spans="1:18" x14ac:dyDescent="0.3">
      <c r="A3320">
        <v>2023</v>
      </c>
      <c r="B3320" t="s">
        <v>8066</v>
      </c>
      <c r="C3320" t="s">
        <v>8067</v>
      </c>
      <c r="D3320" t="s">
        <v>8033</v>
      </c>
      <c r="E3320" t="s">
        <v>8034</v>
      </c>
      <c r="F3320" t="s">
        <v>8068</v>
      </c>
      <c r="G3320" s="6">
        <v>10000</v>
      </c>
      <c r="H3320" t="s">
        <v>6533</v>
      </c>
      <c r="I3320" t="s">
        <v>7721</v>
      </c>
      <c r="J3320" t="s">
        <v>8069</v>
      </c>
      <c r="K3320" t="s">
        <v>8070</v>
      </c>
      <c r="L3320" t="s">
        <v>1367</v>
      </c>
      <c r="M3320" t="s">
        <v>4454</v>
      </c>
      <c r="N3320" t="s">
        <v>74</v>
      </c>
      <c r="O3320" s="5">
        <v>946074067</v>
      </c>
      <c r="P3320">
        <v>12</v>
      </c>
      <c r="Q3320" t="s">
        <v>17</v>
      </c>
      <c r="R3320" t="s">
        <v>20</v>
      </c>
    </row>
    <row r="3321" spans="1:18" x14ac:dyDescent="0.3">
      <c r="A3321">
        <v>2023</v>
      </c>
      <c r="B3321" t="s">
        <v>8071</v>
      </c>
      <c r="C3321" t="s">
        <v>8072</v>
      </c>
      <c r="D3321" t="s">
        <v>8033</v>
      </c>
      <c r="E3321" t="s">
        <v>8034</v>
      </c>
      <c r="F3321" t="s">
        <v>8073</v>
      </c>
      <c r="G3321" s="6">
        <v>127000</v>
      </c>
      <c r="H3321" t="s">
        <v>6533</v>
      </c>
      <c r="I3321" t="s">
        <v>7680</v>
      </c>
      <c r="J3321" t="s">
        <v>48</v>
      </c>
      <c r="K3321" t="s">
        <v>4477</v>
      </c>
      <c r="L3321" t="s">
        <v>50</v>
      </c>
      <c r="M3321" t="s">
        <v>51</v>
      </c>
      <c r="N3321" t="s">
        <v>44</v>
      </c>
      <c r="O3321" s="5">
        <v>481091276</v>
      </c>
      <c r="P3321">
        <v>6</v>
      </c>
      <c r="Q3321" t="s">
        <v>17</v>
      </c>
      <c r="R3321" t="s">
        <v>54</v>
      </c>
    </row>
    <row r="3322" spans="1:18" x14ac:dyDescent="0.3">
      <c r="A3322">
        <v>2023</v>
      </c>
      <c r="B3322" t="s">
        <v>8071</v>
      </c>
      <c r="C3322" t="s">
        <v>8072</v>
      </c>
      <c r="D3322" t="s">
        <v>8033</v>
      </c>
      <c r="E3322" t="s">
        <v>8034</v>
      </c>
      <c r="F3322" t="s">
        <v>8073</v>
      </c>
      <c r="G3322" s="6">
        <v>333843</v>
      </c>
      <c r="H3322" t="s">
        <v>6533</v>
      </c>
      <c r="I3322" t="s">
        <v>7726</v>
      </c>
      <c r="J3322" t="s">
        <v>48</v>
      </c>
      <c r="K3322" t="s">
        <v>4477</v>
      </c>
      <c r="L3322" t="s">
        <v>50</v>
      </c>
      <c r="M3322" t="s">
        <v>51</v>
      </c>
      <c r="N3322" t="s">
        <v>44</v>
      </c>
      <c r="O3322" s="5">
        <v>481091276</v>
      </c>
      <c r="P3322">
        <v>6</v>
      </c>
      <c r="Q3322" t="s">
        <v>17</v>
      </c>
      <c r="R3322" t="s">
        <v>54</v>
      </c>
    </row>
    <row r="3323" spans="1:18" x14ac:dyDescent="0.3">
      <c r="A3323">
        <v>2023</v>
      </c>
      <c r="B3323" t="s">
        <v>8071</v>
      </c>
      <c r="C3323" t="s">
        <v>8072</v>
      </c>
      <c r="D3323" t="s">
        <v>8033</v>
      </c>
      <c r="E3323" t="s">
        <v>8034</v>
      </c>
      <c r="F3323" t="s">
        <v>8073</v>
      </c>
      <c r="G3323" s="6">
        <v>15768</v>
      </c>
      <c r="H3323" t="s">
        <v>6533</v>
      </c>
      <c r="I3323" t="s">
        <v>7524</v>
      </c>
      <c r="J3323" t="s">
        <v>48</v>
      </c>
      <c r="K3323" t="s">
        <v>4477</v>
      </c>
      <c r="L3323" t="s">
        <v>50</v>
      </c>
      <c r="M3323" t="s">
        <v>51</v>
      </c>
      <c r="N3323" t="s">
        <v>44</v>
      </c>
      <c r="O3323" s="5">
        <v>481091276</v>
      </c>
      <c r="P3323">
        <v>6</v>
      </c>
      <c r="Q3323" t="s">
        <v>17</v>
      </c>
      <c r="R3323" t="s">
        <v>54</v>
      </c>
    </row>
    <row r="3324" spans="1:18" x14ac:dyDescent="0.3">
      <c r="A3324">
        <v>2023</v>
      </c>
      <c r="B3324" t="s">
        <v>8074</v>
      </c>
      <c r="C3324" t="s">
        <v>8075</v>
      </c>
      <c r="D3324" t="s">
        <v>8033</v>
      </c>
      <c r="E3324" t="s">
        <v>8034</v>
      </c>
      <c r="F3324" t="s">
        <v>8076</v>
      </c>
      <c r="G3324" s="6">
        <v>250000</v>
      </c>
      <c r="H3324" t="s">
        <v>6533</v>
      </c>
      <c r="I3324" t="s">
        <v>7726</v>
      </c>
      <c r="J3324" t="s">
        <v>8077</v>
      </c>
      <c r="K3324" t="s">
        <v>8078</v>
      </c>
      <c r="L3324" t="s">
        <v>497</v>
      </c>
      <c r="M3324" t="s">
        <v>497</v>
      </c>
      <c r="N3324" t="s">
        <v>491</v>
      </c>
      <c r="O3324" s="5">
        <v>29034923</v>
      </c>
      <c r="P3324">
        <v>2</v>
      </c>
      <c r="Q3324" t="s">
        <v>17</v>
      </c>
      <c r="R3324" t="s">
        <v>582</v>
      </c>
    </row>
    <row r="3325" spans="1:18" x14ac:dyDescent="0.3">
      <c r="A3325">
        <v>2023</v>
      </c>
      <c r="B3325" t="s">
        <v>8079</v>
      </c>
      <c r="C3325" t="s">
        <v>8080</v>
      </c>
      <c r="D3325" t="s">
        <v>8033</v>
      </c>
      <c r="E3325" t="s">
        <v>8034</v>
      </c>
      <c r="F3325" t="s">
        <v>8035</v>
      </c>
      <c r="G3325" s="6">
        <v>250000</v>
      </c>
      <c r="H3325" t="s">
        <v>6533</v>
      </c>
      <c r="I3325" t="s">
        <v>7726</v>
      </c>
      <c r="J3325" t="s">
        <v>4737</v>
      </c>
      <c r="K3325" t="s">
        <v>521</v>
      </c>
      <c r="L3325" t="s">
        <v>522</v>
      </c>
      <c r="M3325" t="s">
        <v>523</v>
      </c>
      <c r="N3325" t="s">
        <v>516</v>
      </c>
      <c r="O3325" s="5">
        <v>787563101</v>
      </c>
      <c r="P3325">
        <v>10</v>
      </c>
      <c r="Q3325" t="s">
        <v>17</v>
      </c>
      <c r="R3325" t="s">
        <v>177</v>
      </c>
    </row>
    <row r="3326" spans="1:18" x14ac:dyDescent="0.3">
      <c r="A3326">
        <v>2023</v>
      </c>
      <c r="B3326" t="s">
        <v>8081</v>
      </c>
      <c r="C3326" t="s">
        <v>8082</v>
      </c>
      <c r="D3326" t="s">
        <v>8033</v>
      </c>
      <c r="E3326" t="s">
        <v>8034</v>
      </c>
      <c r="F3326" t="s">
        <v>8083</v>
      </c>
      <c r="G3326" s="6">
        <v>375000</v>
      </c>
      <c r="H3326" t="s">
        <v>6533</v>
      </c>
      <c r="I3326" t="s">
        <v>7726</v>
      </c>
      <c r="J3326" t="s">
        <v>7166</v>
      </c>
      <c r="K3326" t="s">
        <v>8084</v>
      </c>
      <c r="L3326" t="s">
        <v>1592</v>
      </c>
      <c r="M3326" t="s">
        <v>859</v>
      </c>
      <c r="N3326" t="s">
        <v>460</v>
      </c>
      <c r="O3326" s="5">
        <v>352332031</v>
      </c>
      <c r="P3326">
        <v>7</v>
      </c>
      <c r="Q3326" t="s">
        <v>17</v>
      </c>
      <c r="R3326" t="s">
        <v>54</v>
      </c>
    </row>
    <row r="3327" spans="1:18" x14ac:dyDescent="0.3">
      <c r="A3327">
        <v>2023</v>
      </c>
      <c r="B3327" t="s">
        <v>8085</v>
      </c>
      <c r="C3327" t="s">
        <v>8086</v>
      </c>
      <c r="D3327" t="s">
        <v>8033</v>
      </c>
      <c r="E3327" t="s">
        <v>8034</v>
      </c>
      <c r="F3327" t="s">
        <v>8087</v>
      </c>
      <c r="G3327" s="6">
        <v>32606</v>
      </c>
      <c r="H3327" t="s">
        <v>6533</v>
      </c>
      <c r="I3327" t="s">
        <v>6534</v>
      </c>
      <c r="J3327" t="s">
        <v>8088</v>
      </c>
      <c r="K3327" t="s">
        <v>8089</v>
      </c>
      <c r="L3327" t="s">
        <v>8090</v>
      </c>
      <c r="M3327" t="s">
        <v>3209</v>
      </c>
      <c r="N3327" t="s">
        <v>524</v>
      </c>
      <c r="O3327" s="5">
        <v>381523520</v>
      </c>
      <c r="P3327">
        <v>9</v>
      </c>
      <c r="Q3327" t="s">
        <v>17</v>
      </c>
      <c r="R3327" t="s">
        <v>54</v>
      </c>
    </row>
    <row r="3328" spans="1:18" x14ac:dyDescent="0.3">
      <c r="A3328">
        <v>2023</v>
      </c>
      <c r="B3328" t="s">
        <v>8085</v>
      </c>
      <c r="C3328" t="s">
        <v>8086</v>
      </c>
      <c r="D3328" t="s">
        <v>8033</v>
      </c>
      <c r="E3328" t="s">
        <v>8034</v>
      </c>
      <c r="F3328" t="s">
        <v>8087</v>
      </c>
      <c r="G3328" s="6">
        <v>333843</v>
      </c>
      <c r="H3328" t="s">
        <v>6533</v>
      </c>
      <c r="I3328" t="s">
        <v>7726</v>
      </c>
      <c r="J3328" t="s">
        <v>8088</v>
      </c>
      <c r="K3328" t="s">
        <v>8089</v>
      </c>
      <c r="L3328" t="s">
        <v>8090</v>
      </c>
      <c r="M3328" t="s">
        <v>3209</v>
      </c>
      <c r="N3328" t="s">
        <v>524</v>
      </c>
      <c r="O3328" s="5">
        <v>381523520</v>
      </c>
      <c r="P3328">
        <v>9</v>
      </c>
      <c r="Q3328" t="s">
        <v>17</v>
      </c>
      <c r="R3328" t="s">
        <v>54</v>
      </c>
    </row>
    <row r="3329" spans="1:18" x14ac:dyDescent="0.3">
      <c r="A3329">
        <v>2023</v>
      </c>
      <c r="B3329" t="s">
        <v>8085</v>
      </c>
      <c r="C3329" t="s">
        <v>8086</v>
      </c>
      <c r="D3329" t="s">
        <v>8033</v>
      </c>
      <c r="E3329" t="s">
        <v>8034</v>
      </c>
      <c r="F3329" t="s">
        <v>8087</v>
      </c>
      <c r="G3329" s="6">
        <v>48000</v>
      </c>
      <c r="H3329" t="s">
        <v>6533</v>
      </c>
      <c r="I3329" t="s">
        <v>7689</v>
      </c>
      <c r="J3329" t="s">
        <v>8088</v>
      </c>
      <c r="K3329" t="s">
        <v>8089</v>
      </c>
      <c r="L3329" t="s">
        <v>8090</v>
      </c>
      <c r="M3329" t="s">
        <v>3209</v>
      </c>
      <c r="N3329" t="s">
        <v>524</v>
      </c>
      <c r="O3329" s="5">
        <v>381523520</v>
      </c>
      <c r="P3329">
        <v>9</v>
      </c>
      <c r="Q3329" t="s">
        <v>17</v>
      </c>
      <c r="R3329" t="s">
        <v>54</v>
      </c>
    </row>
    <row r="3330" spans="1:18" x14ac:dyDescent="0.3">
      <c r="A3330">
        <v>2023</v>
      </c>
      <c r="B3330" t="s">
        <v>8085</v>
      </c>
      <c r="C3330" t="s">
        <v>8086</v>
      </c>
      <c r="D3330" t="s">
        <v>8033</v>
      </c>
      <c r="E3330" t="s">
        <v>8034</v>
      </c>
      <c r="F3330" t="s">
        <v>8087</v>
      </c>
      <c r="G3330" s="6">
        <v>3161</v>
      </c>
      <c r="H3330" t="s">
        <v>6533</v>
      </c>
      <c r="I3330" t="s">
        <v>7524</v>
      </c>
      <c r="J3330" t="s">
        <v>8088</v>
      </c>
      <c r="K3330" t="s">
        <v>8089</v>
      </c>
      <c r="L3330" t="s">
        <v>8090</v>
      </c>
      <c r="M3330" t="s">
        <v>3209</v>
      </c>
      <c r="N3330" t="s">
        <v>524</v>
      </c>
      <c r="O3330" s="5">
        <v>381523520</v>
      </c>
      <c r="P3330">
        <v>9</v>
      </c>
      <c r="Q3330" t="s">
        <v>17</v>
      </c>
      <c r="R3330" t="s">
        <v>54</v>
      </c>
    </row>
    <row r="3331" spans="1:18" x14ac:dyDescent="0.3">
      <c r="A3331">
        <v>2023</v>
      </c>
      <c r="B3331" t="s">
        <v>8085</v>
      </c>
      <c r="C3331" t="s">
        <v>8086</v>
      </c>
      <c r="D3331" t="s">
        <v>8033</v>
      </c>
      <c r="E3331" t="s">
        <v>8034</v>
      </c>
      <c r="F3331" t="s">
        <v>8087</v>
      </c>
      <c r="G3331" s="6">
        <v>14000</v>
      </c>
      <c r="H3331" t="s">
        <v>6533</v>
      </c>
      <c r="I3331" t="s">
        <v>7726</v>
      </c>
      <c r="J3331" t="s">
        <v>8088</v>
      </c>
      <c r="K3331" t="s">
        <v>8089</v>
      </c>
      <c r="L3331" t="s">
        <v>8090</v>
      </c>
      <c r="M3331" t="s">
        <v>3209</v>
      </c>
      <c r="N3331" t="s">
        <v>524</v>
      </c>
      <c r="O3331" s="5">
        <v>381523520</v>
      </c>
      <c r="P3331">
        <v>9</v>
      </c>
      <c r="Q3331" t="s">
        <v>17</v>
      </c>
      <c r="R3331" t="s">
        <v>54</v>
      </c>
    </row>
    <row r="3332" spans="1:18" x14ac:dyDescent="0.3">
      <c r="A3332">
        <v>2023</v>
      </c>
      <c r="B3332" t="s">
        <v>8085</v>
      </c>
      <c r="C3332" t="s">
        <v>8086</v>
      </c>
      <c r="D3332" t="s">
        <v>8033</v>
      </c>
      <c r="E3332" t="s">
        <v>8034</v>
      </c>
      <c r="F3332" t="s">
        <v>8087</v>
      </c>
      <c r="G3332" s="6">
        <v>45000</v>
      </c>
      <c r="H3332" t="s">
        <v>6533</v>
      </c>
      <c r="I3332" t="s">
        <v>7524</v>
      </c>
      <c r="J3332" t="s">
        <v>8088</v>
      </c>
      <c r="K3332" t="s">
        <v>8089</v>
      </c>
      <c r="L3332" t="s">
        <v>8090</v>
      </c>
      <c r="M3332" t="s">
        <v>3209</v>
      </c>
      <c r="N3332" t="s">
        <v>524</v>
      </c>
      <c r="O3332" s="5">
        <v>381523520</v>
      </c>
      <c r="P3332">
        <v>9</v>
      </c>
      <c r="Q3332" t="s">
        <v>17</v>
      </c>
      <c r="R3332" t="s">
        <v>54</v>
      </c>
    </row>
    <row r="3333" spans="1:18" x14ac:dyDescent="0.3">
      <c r="A3333">
        <v>2023</v>
      </c>
      <c r="B3333" t="s">
        <v>8091</v>
      </c>
      <c r="C3333" t="s">
        <v>8092</v>
      </c>
      <c r="D3333" t="s">
        <v>8033</v>
      </c>
      <c r="E3333" t="s">
        <v>8034</v>
      </c>
      <c r="F3333" t="s">
        <v>8093</v>
      </c>
      <c r="G3333" s="6">
        <v>250000</v>
      </c>
      <c r="H3333" t="s">
        <v>6533</v>
      </c>
      <c r="I3333" t="s">
        <v>7726</v>
      </c>
      <c r="J3333" t="s">
        <v>8094</v>
      </c>
      <c r="K3333" t="s">
        <v>8095</v>
      </c>
      <c r="L3333" t="s">
        <v>8096</v>
      </c>
      <c r="M3333" t="s">
        <v>1599</v>
      </c>
      <c r="N3333" t="s">
        <v>219</v>
      </c>
      <c r="O3333" s="5">
        <v>331462919</v>
      </c>
      <c r="P3333">
        <v>27</v>
      </c>
      <c r="Q3333" t="s">
        <v>17</v>
      </c>
      <c r="R3333" t="s">
        <v>42</v>
      </c>
    </row>
    <row r="3334" spans="1:18" x14ac:dyDescent="0.3">
      <c r="A3334">
        <v>2023</v>
      </c>
      <c r="B3334" t="s">
        <v>8097</v>
      </c>
      <c r="C3334" t="s">
        <v>8098</v>
      </c>
      <c r="D3334" t="s">
        <v>8033</v>
      </c>
      <c r="E3334" t="s">
        <v>8034</v>
      </c>
      <c r="F3334" t="s">
        <v>8099</v>
      </c>
      <c r="G3334" s="6">
        <v>250000</v>
      </c>
      <c r="H3334" t="s">
        <v>6533</v>
      </c>
      <c r="I3334" t="s">
        <v>7726</v>
      </c>
      <c r="J3334" t="s">
        <v>3525</v>
      </c>
      <c r="K3334" t="s">
        <v>3526</v>
      </c>
      <c r="L3334" t="s">
        <v>2504</v>
      </c>
      <c r="M3334" t="s">
        <v>2504</v>
      </c>
      <c r="N3334" t="s">
        <v>352</v>
      </c>
      <c r="O3334" s="5">
        <v>631304862</v>
      </c>
      <c r="P3334">
        <v>1</v>
      </c>
      <c r="Q3334" t="s">
        <v>17</v>
      </c>
      <c r="R3334" t="s">
        <v>42</v>
      </c>
    </row>
    <row r="3335" spans="1:18" x14ac:dyDescent="0.3">
      <c r="A3335">
        <v>2023</v>
      </c>
      <c r="B3335" t="s">
        <v>8100</v>
      </c>
      <c r="C3335" t="s">
        <v>8101</v>
      </c>
      <c r="D3335" t="s">
        <v>8102</v>
      </c>
      <c r="E3335" t="s">
        <v>8103</v>
      </c>
      <c r="F3335" t="s">
        <v>8104</v>
      </c>
      <c r="G3335" s="6">
        <v>430137</v>
      </c>
      <c r="H3335" t="s">
        <v>57</v>
      </c>
      <c r="I3335" t="s">
        <v>58</v>
      </c>
      <c r="J3335" t="s">
        <v>8105</v>
      </c>
      <c r="K3335" t="s">
        <v>8106</v>
      </c>
      <c r="L3335" t="s">
        <v>1642</v>
      </c>
      <c r="M3335" t="s">
        <v>488</v>
      </c>
      <c r="N3335" t="s">
        <v>265</v>
      </c>
      <c r="O3335" s="5">
        <v>606547927</v>
      </c>
      <c r="P3335">
        <v>7</v>
      </c>
      <c r="Q3335" t="s">
        <v>17</v>
      </c>
      <c r="R3335" t="s">
        <v>20</v>
      </c>
    </row>
    <row r="3336" spans="1:18" x14ac:dyDescent="0.3">
      <c r="A3336">
        <v>2023</v>
      </c>
      <c r="B3336" t="s">
        <v>8107</v>
      </c>
      <c r="C3336" t="s">
        <v>8108</v>
      </c>
      <c r="D3336" t="s">
        <v>8102</v>
      </c>
      <c r="E3336" t="s">
        <v>8103</v>
      </c>
      <c r="F3336" t="s">
        <v>8109</v>
      </c>
      <c r="G3336" s="6">
        <v>184166</v>
      </c>
      <c r="H3336" t="s">
        <v>6440</v>
      </c>
      <c r="I3336" t="s">
        <v>6441</v>
      </c>
      <c r="J3336" t="s">
        <v>8110</v>
      </c>
      <c r="K3336" t="s">
        <v>8111</v>
      </c>
      <c r="L3336" t="s">
        <v>1272</v>
      </c>
      <c r="M3336" t="s">
        <v>1272</v>
      </c>
      <c r="N3336" t="s">
        <v>574</v>
      </c>
      <c r="O3336" s="5">
        <v>532041539</v>
      </c>
      <c r="P3336">
        <v>4</v>
      </c>
      <c r="Q3336" t="s">
        <v>17</v>
      </c>
      <c r="R3336" t="s">
        <v>20</v>
      </c>
    </row>
    <row r="3337" spans="1:18" x14ac:dyDescent="0.3">
      <c r="A3337">
        <v>2023</v>
      </c>
      <c r="B3337" t="s">
        <v>8107</v>
      </c>
      <c r="C3337" t="s">
        <v>8108</v>
      </c>
      <c r="D3337" t="s">
        <v>8102</v>
      </c>
      <c r="E3337" t="s">
        <v>8103</v>
      </c>
      <c r="F3337" t="s">
        <v>8109</v>
      </c>
      <c r="G3337" s="6">
        <v>296106</v>
      </c>
      <c r="H3337" t="s">
        <v>6533</v>
      </c>
      <c r="I3337" t="s">
        <v>8051</v>
      </c>
      <c r="J3337" t="s">
        <v>8110</v>
      </c>
      <c r="K3337" t="s">
        <v>8111</v>
      </c>
      <c r="L3337" t="s">
        <v>1272</v>
      </c>
      <c r="M3337" t="s">
        <v>1272</v>
      </c>
      <c r="N3337" t="s">
        <v>574</v>
      </c>
      <c r="O3337" s="5">
        <v>532041539</v>
      </c>
      <c r="P3337">
        <v>4</v>
      </c>
      <c r="Q3337" t="s">
        <v>17</v>
      </c>
      <c r="R3337" t="s">
        <v>20</v>
      </c>
    </row>
    <row r="3338" spans="1:18" x14ac:dyDescent="0.3">
      <c r="A3338">
        <v>2023</v>
      </c>
      <c r="B3338" t="s">
        <v>8112</v>
      </c>
      <c r="C3338" t="s">
        <v>8113</v>
      </c>
      <c r="D3338" t="s">
        <v>8102</v>
      </c>
      <c r="E3338" t="s">
        <v>8103</v>
      </c>
      <c r="F3338" t="s">
        <v>8114</v>
      </c>
      <c r="G3338" s="6">
        <v>480635</v>
      </c>
      <c r="H3338" t="s">
        <v>6533</v>
      </c>
      <c r="I3338" t="s">
        <v>7680</v>
      </c>
      <c r="J3338" t="s">
        <v>3532</v>
      </c>
      <c r="K3338" t="s">
        <v>8115</v>
      </c>
      <c r="L3338" t="s">
        <v>324</v>
      </c>
      <c r="M3338" t="s">
        <v>325</v>
      </c>
      <c r="N3338" t="s">
        <v>318</v>
      </c>
      <c r="O3338" s="5">
        <v>21182908</v>
      </c>
      <c r="P3338">
        <v>7</v>
      </c>
      <c r="Q3338" t="s">
        <v>17</v>
      </c>
      <c r="R3338" t="s">
        <v>20</v>
      </c>
    </row>
    <row r="3339" spans="1:18" x14ac:dyDescent="0.3">
      <c r="A3339">
        <v>2023</v>
      </c>
      <c r="B3339" t="s">
        <v>8116</v>
      </c>
      <c r="C3339" t="s">
        <v>8117</v>
      </c>
      <c r="D3339" t="s">
        <v>8102</v>
      </c>
      <c r="E3339" t="s">
        <v>8103</v>
      </c>
      <c r="F3339" t="s">
        <v>8118</v>
      </c>
      <c r="G3339" s="6">
        <v>503994</v>
      </c>
      <c r="H3339" t="s">
        <v>6533</v>
      </c>
      <c r="I3339" t="s">
        <v>7680</v>
      </c>
      <c r="J3339" t="s">
        <v>6545</v>
      </c>
      <c r="K3339" t="s">
        <v>4939</v>
      </c>
      <c r="L3339" t="s">
        <v>4514</v>
      </c>
      <c r="M3339" t="s">
        <v>4940</v>
      </c>
      <c r="N3339" t="s">
        <v>516</v>
      </c>
      <c r="O3339" s="5">
        <v>770541823</v>
      </c>
      <c r="P3339">
        <v>9</v>
      </c>
      <c r="Q3339" t="s">
        <v>17</v>
      </c>
      <c r="R3339" t="s">
        <v>725</v>
      </c>
    </row>
    <row r="3340" spans="1:18" x14ac:dyDescent="0.3">
      <c r="A3340">
        <v>2023</v>
      </c>
      <c r="B3340" t="s">
        <v>8119</v>
      </c>
      <c r="C3340" t="s">
        <v>8120</v>
      </c>
      <c r="D3340" t="s">
        <v>8102</v>
      </c>
      <c r="E3340" t="s">
        <v>8103</v>
      </c>
      <c r="F3340" t="s">
        <v>8121</v>
      </c>
      <c r="G3340" s="6">
        <v>800000</v>
      </c>
      <c r="H3340" t="s">
        <v>6533</v>
      </c>
      <c r="I3340" t="s">
        <v>8051</v>
      </c>
      <c r="J3340" t="s">
        <v>3645</v>
      </c>
      <c r="K3340" t="s">
        <v>270</v>
      </c>
      <c r="L3340" t="s">
        <v>271</v>
      </c>
      <c r="M3340" t="s">
        <v>272</v>
      </c>
      <c r="N3340" t="s">
        <v>265</v>
      </c>
      <c r="O3340" s="5">
        <v>627025076</v>
      </c>
      <c r="P3340">
        <v>18</v>
      </c>
      <c r="Q3340" t="s">
        <v>17</v>
      </c>
      <c r="R3340" t="s">
        <v>711</v>
      </c>
    </row>
    <row r="3341" spans="1:18" x14ac:dyDescent="0.3">
      <c r="A3341">
        <v>2023</v>
      </c>
      <c r="B3341" t="s">
        <v>8122</v>
      </c>
      <c r="C3341" t="s">
        <v>8123</v>
      </c>
      <c r="D3341" t="s">
        <v>8102</v>
      </c>
      <c r="E3341" t="s">
        <v>8103</v>
      </c>
      <c r="F3341" t="s">
        <v>8124</v>
      </c>
      <c r="G3341" s="6">
        <v>400000</v>
      </c>
      <c r="H3341" t="s">
        <v>6533</v>
      </c>
      <c r="I3341" t="s">
        <v>6534</v>
      </c>
      <c r="J3341" t="s">
        <v>223</v>
      </c>
      <c r="K3341" t="s">
        <v>5107</v>
      </c>
      <c r="L3341" t="s">
        <v>225</v>
      </c>
      <c r="M3341" t="s">
        <v>226</v>
      </c>
      <c r="N3341" t="s">
        <v>219</v>
      </c>
      <c r="O3341" s="5">
        <v>323997017</v>
      </c>
      <c r="P3341">
        <v>2</v>
      </c>
      <c r="Q3341" t="s">
        <v>17</v>
      </c>
      <c r="R3341" t="s">
        <v>177</v>
      </c>
    </row>
    <row r="3342" spans="1:18" x14ac:dyDescent="0.3">
      <c r="A3342">
        <v>2023</v>
      </c>
      <c r="B3342" t="s">
        <v>8125</v>
      </c>
      <c r="C3342" t="s">
        <v>8126</v>
      </c>
      <c r="D3342" t="s">
        <v>8102</v>
      </c>
      <c r="E3342" t="s">
        <v>8103</v>
      </c>
      <c r="F3342" t="s">
        <v>8127</v>
      </c>
      <c r="G3342" s="6">
        <v>136329</v>
      </c>
      <c r="H3342" t="s">
        <v>6533</v>
      </c>
      <c r="I3342" t="s">
        <v>8051</v>
      </c>
      <c r="J3342" t="s">
        <v>230</v>
      </c>
      <c r="K3342" t="s">
        <v>231</v>
      </c>
      <c r="L3342" t="s">
        <v>14</v>
      </c>
      <c r="M3342" t="s">
        <v>15</v>
      </c>
      <c r="N3342" t="s">
        <v>6</v>
      </c>
      <c r="O3342" s="5">
        <v>303349031</v>
      </c>
      <c r="P3342">
        <v>5</v>
      </c>
      <c r="Q3342" t="s">
        <v>17</v>
      </c>
      <c r="R3342" t="s">
        <v>177</v>
      </c>
    </row>
    <row r="3343" spans="1:18" x14ac:dyDescent="0.3">
      <c r="A3343">
        <v>2023</v>
      </c>
      <c r="B3343" t="s">
        <v>8125</v>
      </c>
      <c r="C3343" t="s">
        <v>8126</v>
      </c>
      <c r="D3343" t="s">
        <v>8102</v>
      </c>
      <c r="E3343" t="s">
        <v>8103</v>
      </c>
      <c r="F3343" t="s">
        <v>8127</v>
      </c>
      <c r="G3343" s="6">
        <v>290072</v>
      </c>
      <c r="H3343" t="s">
        <v>6533</v>
      </c>
      <c r="I3343" t="s">
        <v>6534</v>
      </c>
      <c r="J3343" t="s">
        <v>230</v>
      </c>
      <c r="K3343" t="s">
        <v>231</v>
      </c>
      <c r="L3343" t="s">
        <v>14</v>
      </c>
      <c r="M3343" t="s">
        <v>15</v>
      </c>
      <c r="N3343" t="s">
        <v>6</v>
      </c>
      <c r="O3343" s="5">
        <v>303349031</v>
      </c>
      <c r="P3343">
        <v>5</v>
      </c>
      <c r="Q3343" t="s">
        <v>17</v>
      </c>
      <c r="R3343" t="s">
        <v>177</v>
      </c>
    </row>
    <row r="3344" spans="1:18" x14ac:dyDescent="0.3">
      <c r="A3344">
        <v>2023</v>
      </c>
      <c r="B3344" t="s">
        <v>8128</v>
      </c>
      <c r="C3344" t="s">
        <v>8129</v>
      </c>
      <c r="D3344" t="s">
        <v>8102</v>
      </c>
      <c r="E3344" t="s">
        <v>8103</v>
      </c>
      <c r="F3344" t="s">
        <v>8130</v>
      </c>
      <c r="G3344" s="6">
        <v>1847717</v>
      </c>
      <c r="H3344" t="s">
        <v>6533</v>
      </c>
      <c r="I3344" t="s">
        <v>6534</v>
      </c>
      <c r="J3344" t="s">
        <v>603</v>
      </c>
      <c r="K3344" t="s">
        <v>4550</v>
      </c>
      <c r="L3344" t="s">
        <v>29</v>
      </c>
      <c r="M3344" t="s">
        <v>4551</v>
      </c>
      <c r="N3344" t="s">
        <v>21</v>
      </c>
      <c r="O3344" s="5">
        <v>212182608</v>
      </c>
      <c r="P3344">
        <v>7</v>
      </c>
      <c r="Q3344" t="s">
        <v>17</v>
      </c>
      <c r="R3344" t="s">
        <v>42</v>
      </c>
    </row>
    <row r="3345" spans="1:18" x14ac:dyDescent="0.3">
      <c r="A3345">
        <v>2023</v>
      </c>
      <c r="B3345" t="s">
        <v>8131</v>
      </c>
      <c r="C3345" t="s">
        <v>8132</v>
      </c>
      <c r="D3345" t="s">
        <v>8102</v>
      </c>
      <c r="E3345" t="s">
        <v>8103</v>
      </c>
      <c r="F3345" t="s">
        <v>8133</v>
      </c>
      <c r="G3345" s="6">
        <v>358364</v>
      </c>
      <c r="H3345" t="s">
        <v>6533</v>
      </c>
      <c r="I3345" t="s">
        <v>7680</v>
      </c>
      <c r="J3345" t="s">
        <v>8134</v>
      </c>
      <c r="K3345" t="s">
        <v>8135</v>
      </c>
      <c r="L3345" t="s">
        <v>5888</v>
      </c>
      <c r="M3345" t="s">
        <v>1298</v>
      </c>
      <c r="N3345" t="s">
        <v>574</v>
      </c>
      <c r="O3345" s="5">
        <v>544495703</v>
      </c>
      <c r="P3345">
        <v>7</v>
      </c>
      <c r="Q3345" t="s">
        <v>17</v>
      </c>
      <c r="R3345" t="s">
        <v>20</v>
      </c>
    </row>
    <row r="3346" spans="1:18" x14ac:dyDescent="0.3">
      <c r="A3346">
        <v>2023</v>
      </c>
      <c r="B3346" t="s">
        <v>8131</v>
      </c>
      <c r="C3346" t="s">
        <v>8132</v>
      </c>
      <c r="D3346" t="s">
        <v>8102</v>
      </c>
      <c r="E3346" t="s">
        <v>8103</v>
      </c>
      <c r="F3346" t="s">
        <v>8133</v>
      </c>
      <c r="G3346" s="6">
        <v>141636</v>
      </c>
      <c r="H3346" t="s">
        <v>6533</v>
      </c>
      <c r="I3346" t="s">
        <v>7680</v>
      </c>
      <c r="J3346" t="s">
        <v>8134</v>
      </c>
      <c r="K3346" t="s">
        <v>8135</v>
      </c>
      <c r="L3346" t="s">
        <v>5888</v>
      </c>
      <c r="M3346" t="s">
        <v>1298</v>
      </c>
      <c r="N3346" t="s">
        <v>574</v>
      </c>
      <c r="O3346" s="5">
        <v>544495703</v>
      </c>
      <c r="P3346">
        <v>7</v>
      </c>
      <c r="Q3346" t="s">
        <v>17</v>
      </c>
      <c r="R3346" t="s">
        <v>20</v>
      </c>
    </row>
    <row r="3347" spans="1:18" x14ac:dyDescent="0.3">
      <c r="A3347">
        <v>2023</v>
      </c>
      <c r="B3347" t="s">
        <v>8136</v>
      </c>
      <c r="C3347" t="s">
        <v>8137</v>
      </c>
      <c r="D3347" t="s">
        <v>8102</v>
      </c>
      <c r="E3347" t="s">
        <v>8103</v>
      </c>
      <c r="F3347" t="s">
        <v>8138</v>
      </c>
      <c r="G3347" s="6">
        <v>555780</v>
      </c>
      <c r="H3347" t="s">
        <v>6533</v>
      </c>
      <c r="I3347" t="s">
        <v>6534</v>
      </c>
      <c r="J3347" t="s">
        <v>322</v>
      </c>
      <c r="K3347" t="s">
        <v>5962</v>
      </c>
      <c r="L3347" t="s">
        <v>324</v>
      </c>
      <c r="M3347" t="s">
        <v>325</v>
      </c>
      <c r="N3347" t="s">
        <v>318</v>
      </c>
      <c r="O3347" s="5">
        <v>21082608</v>
      </c>
      <c r="P3347">
        <v>8</v>
      </c>
      <c r="Q3347" t="s">
        <v>17</v>
      </c>
      <c r="R3347" t="s">
        <v>1197</v>
      </c>
    </row>
    <row r="3348" spans="1:18" x14ac:dyDescent="0.3">
      <c r="A3348">
        <v>2023</v>
      </c>
      <c r="B3348" t="s">
        <v>8139</v>
      </c>
      <c r="C3348" t="s">
        <v>8140</v>
      </c>
      <c r="D3348" t="s">
        <v>8102</v>
      </c>
      <c r="E3348" t="s">
        <v>8103</v>
      </c>
      <c r="F3348" t="s">
        <v>8141</v>
      </c>
      <c r="G3348" s="6">
        <v>337834</v>
      </c>
      <c r="H3348" t="s">
        <v>6440</v>
      </c>
      <c r="I3348" t="s">
        <v>6441</v>
      </c>
      <c r="J3348" t="s">
        <v>8142</v>
      </c>
      <c r="K3348" t="s">
        <v>8143</v>
      </c>
      <c r="L3348" t="s">
        <v>8144</v>
      </c>
      <c r="M3348" t="s">
        <v>1353</v>
      </c>
      <c r="N3348" t="s">
        <v>21</v>
      </c>
      <c r="O3348" s="5">
        <v>207822003</v>
      </c>
      <c r="P3348">
        <v>4</v>
      </c>
      <c r="Q3348" t="s">
        <v>17</v>
      </c>
      <c r="R3348" t="s">
        <v>20</v>
      </c>
    </row>
    <row r="3349" spans="1:18" x14ac:dyDescent="0.3">
      <c r="A3349">
        <v>2023</v>
      </c>
      <c r="B3349" t="s">
        <v>8139</v>
      </c>
      <c r="C3349" t="s">
        <v>8140</v>
      </c>
      <c r="D3349" t="s">
        <v>8102</v>
      </c>
      <c r="E3349" t="s">
        <v>8103</v>
      </c>
      <c r="F3349" t="s">
        <v>8141</v>
      </c>
      <c r="G3349" s="6">
        <v>72813</v>
      </c>
      <c r="H3349" t="s">
        <v>57</v>
      </c>
      <c r="I3349" t="s">
        <v>58</v>
      </c>
      <c r="J3349" t="s">
        <v>8142</v>
      </c>
      <c r="K3349" t="s">
        <v>8143</v>
      </c>
      <c r="L3349" t="s">
        <v>8144</v>
      </c>
      <c r="M3349" t="s">
        <v>1353</v>
      </c>
      <c r="N3349" t="s">
        <v>21</v>
      </c>
      <c r="O3349" s="5">
        <v>207822003</v>
      </c>
      <c r="P3349">
        <v>4</v>
      </c>
      <c r="Q3349" t="s">
        <v>17</v>
      </c>
      <c r="R3349" t="s">
        <v>20</v>
      </c>
    </row>
    <row r="3350" spans="1:18" x14ac:dyDescent="0.3">
      <c r="A3350">
        <v>2023</v>
      </c>
      <c r="B3350" t="s">
        <v>8145</v>
      </c>
      <c r="C3350" t="s">
        <v>8146</v>
      </c>
      <c r="D3350" t="s">
        <v>8102</v>
      </c>
      <c r="E3350" t="s">
        <v>8103</v>
      </c>
      <c r="F3350" t="s">
        <v>8147</v>
      </c>
      <c r="G3350" s="6">
        <v>50001</v>
      </c>
      <c r="H3350" t="s">
        <v>6533</v>
      </c>
      <c r="I3350" t="s">
        <v>6534</v>
      </c>
      <c r="J3350" t="s">
        <v>391</v>
      </c>
      <c r="K3350" t="s">
        <v>4679</v>
      </c>
      <c r="L3350" t="s">
        <v>393</v>
      </c>
      <c r="M3350" t="s">
        <v>394</v>
      </c>
      <c r="N3350" t="s">
        <v>387</v>
      </c>
      <c r="O3350" s="5">
        <v>86250360</v>
      </c>
      <c r="P3350">
        <v>4</v>
      </c>
      <c r="Q3350" t="s">
        <v>17</v>
      </c>
      <c r="R3350" t="s">
        <v>582</v>
      </c>
    </row>
    <row r="3351" spans="1:18" x14ac:dyDescent="0.3">
      <c r="A3351">
        <v>2023</v>
      </c>
      <c r="B3351" t="s">
        <v>8148</v>
      </c>
      <c r="C3351" t="s">
        <v>8149</v>
      </c>
      <c r="D3351" t="s">
        <v>8102</v>
      </c>
      <c r="E3351" t="s">
        <v>8103</v>
      </c>
      <c r="F3351" t="s">
        <v>8150</v>
      </c>
      <c r="G3351" s="6">
        <v>405643</v>
      </c>
      <c r="H3351" t="s">
        <v>6533</v>
      </c>
      <c r="I3351" t="s">
        <v>7680</v>
      </c>
      <c r="J3351" t="s">
        <v>8151</v>
      </c>
      <c r="K3351" t="s">
        <v>7941</v>
      </c>
      <c r="L3351" t="s">
        <v>122</v>
      </c>
      <c r="M3351" t="s">
        <v>123</v>
      </c>
      <c r="N3351" t="s">
        <v>116</v>
      </c>
      <c r="O3351" s="5">
        <v>432101016</v>
      </c>
      <c r="P3351">
        <v>3</v>
      </c>
      <c r="Q3351" t="s">
        <v>17</v>
      </c>
      <c r="R3351" t="s">
        <v>54</v>
      </c>
    </row>
    <row r="3352" spans="1:18" x14ac:dyDescent="0.3">
      <c r="A3352">
        <v>2023</v>
      </c>
      <c r="B3352" t="s">
        <v>8152</v>
      </c>
      <c r="C3352" t="s">
        <v>8153</v>
      </c>
      <c r="D3352" t="s">
        <v>8102</v>
      </c>
      <c r="E3352" t="s">
        <v>8103</v>
      </c>
      <c r="F3352" t="s">
        <v>8154</v>
      </c>
      <c r="G3352" s="6">
        <v>365238</v>
      </c>
      <c r="H3352" t="s">
        <v>6533</v>
      </c>
      <c r="I3352" t="s">
        <v>7680</v>
      </c>
      <c r="J3352" t="s">
        <v>6316</v>
      </c>
      <c r="K3352" t="s">
        <v>6317</v>
      </c>
      <c r="L3352" t="s">
        <v>1343</v>
      </c>
      <c r="M3352" t="s">
        <v>1344</v>
      </c>
      <c r="N3352" t="s">
        <v>334</v>
      </c>
      <c r="O3352" s="5">
        <v>554552009</v>
      </c>
      <c r="P3352">
        <v>5</v>
      </c>
      <c r="Q3352" t="s">
        <v>17</v>
      </c>
      <c r="R3352" t="s">
        <v>54</v>
      </c>
    </row>
    <row r="3353" spans="1:18" x14ac:dyDescent="0.3">
      <c r="A3353">
        <v>2023</v>
      </c>
      <c r="B3353" t="s">
        <v>8155</v>
      </c>
      <c r="C3353" t="s">
        <v>8156</v>
      </c>
      <c r="D3353" t="s">
        <v>8102</v>
      </c>
      <c r="E3353" t="s">
        <v>8103</v>
      </c>
      <c r="F3353" t="s">
        <v>8157</v>
      </c>
      <c r="G3353" s="6">
        <v>345099</v>
      </c>
      <c r="H3353" t="s">
        <v>6533</v>
      </c>
      <c r="I3353" t="s">
        <v>6534</v>
      </c>
      <c r="J3353" t="s">
        <v>5445</v>
      </c>
      <c r="K3353" t="s">
        <v>5446</v>
      </c>
      <c r="L3353" t="s">
        <v>2978</v>
      </c>
      <c r="M3353" t="s">
        <v>1023</v>
      </c>
      <c r="N3353" t="s">
        <v>370</v>
      </c>
      <c r="O3353" s="5">
        <v>891072936</v>
      </c>
      <c r="P3353">
        <v>4</v>
      </c>
      <c r="Q3353" t="s">
        <v>17</v>
      </c>
      <c r="R3353" t="s">
        <v>1197</v>
      </c>
    </row>
    <row r="3354" spans="1:18" x14ac:dyDescent="0.3">
      <c r="A3354">
        <v>2023</v>
      </c>
      <c r="B3354" t="s">
        <v>8158</v>
      </c>
      <c r="C3354" t="s">
        <v>8159</v>
      </c>
      <c r="D3354" t="s">
        <v>8102</v>
      </c>
      <c r="E3354" t="s">
        <v>8103</v>
      </c>
      <c r="F3354" t="s">
        <v>8160</v>
      </c>
      <c r="G3354" s="6">
        <v>550000</v>
      </c>
      <c r="H3354" t="s">
        <v>6533</v>
      </c>
      <c r="I3354" t="s">
        <v>8051</v>
      </c>
      <c r="J3354" t="s">
        <v>528</v>
      </c>
      <c r="K3354" t="s">
        <v>4734</v>
      </c>
      <c r="L3354" t="s">
        <v>530</v>
      </c>
      <c r="M3354" t="s">
        <v>531</v>
      </c>
      <c r="N3354" t="s">
        <v>524</v>
      </c>
      <c r="O3354" s="5">
        <v>372430001</v>
      </c>
      <c r="P3354">
        <v>0</v>
      </c>
      <c r="Q3354" t="s">
        <v>17</v>
      </c>
      <c r="R3354" t="s">
        <v>177</v>
      </c>
    </row>
    <row r="3355" spans="1:18" x14ac:dyDescent="0.3">
      <c r="A3355">
        <v>2023</v>
      </c>
      <c r="B3355" t="s">
        <v>8161</v>
      </c>
      <c r="C3355" t="s">
        <v>8162</v>
      </c>
      <c r="D3355" t="s">
        <v>8102</v>
      </c>
      <c r="E3355" t="s">
        <v>8103</v>
      </c>
      <c r="F3355" t="s">
        <v>8163</v>
      </c>
      <c r="G3355" s="6">
        <v>550201</v>
      </c>
      <c r="H3355" t="s">
        <v>6533</v>
      </c>
      <c r="I3355" t="s">
        <v>6534</v>
      </c>
      <c r="J3355" t="s">
        <v>8164</v>
      </c>
      <c r="K3355" t="s">
        <v>8165</v>
      </c>
      <c r="L3355" t="s">
        <v>1442</v>
      </c>
      <c r="M3355" t="s">
        <v>812</v>
      </c>
      <c r="N3355" t="s">
        <v>273</v>
      </c>
      <c r="O3355" s="5">
        <v>474084029</v>
      </c>
      <c r="P3355">
        <v>9</v>
      </c>
      <c r="Q3355" t="s">
        <v>17</v>
      </c>
      <c r="R3355" t="s">
        <v>54</v>
      </c>
    </row>
    <row r="3356" spans="1:18" x14ac:dyDescent="0.3">
      <c r="A3356">
        <v>2023</v>
      </c>
      <c r="B3356" t="s">
        <v>8166</v>
      </c>
      <c r="C3356" t="s">
        <v>8167</v>
      </c>
      <c r="D3356" t="s">
        <v>8102</v>
      </c>
      <c r="E3356" t="s">
        <v>8103</v>
      </c>
      <c r="F3356" t="s">
        <v>8168</v>
      </c>
      <c r="G3356" s="6">
        <v>397050</v>
      </c>
      <c r="H3356" t="s">
        <v>57</v>
      </c>
      <c r="I3356" t="s">
        <v>58</v>
      </c>
      <c r="J3356" t="s">
        <v>8169</v>
      </c>
      <c r="K3356" t="s">
        <v>8170</v>
      </c>
      <c r="L3356" t="s">
        <v>811</v>
      </c>
      <c r="M3356" t="s">
        <v>812</v>
      </c>
      <c r="N3356" t="s">
        <v>67</v>
      </c>
      <c r="O3356" s="5">
        <v>146270001</v>
      </c>
      <c r="P3356">
        <v>25</v>
      </c>
      <c r="Q3356" t="s">
        <v>17</v>
      </c>
      <c r="R3356" t="s">
        <v>42</v>
      </c>
    </row>
    <row r="3357" spans="1:18" x14ac:dyDescent="0.3">
      <c r="A3357">
        <v>2023</v>
      </c>
      <c r="B3357" t="s">
        <v>8171</v>
      </c>
      <c r="C3357" t="s">
        <v>8172</v>
      </c>
      <c r="D3357" t="s">
        <v>8102</v>
      </c>
      <c r="E3357" t="s">
        <v>8103</v>
      </c>
      <c r="F3357" t="s">
        <v>8173</v>
      </c>
      <c r="G3357" s="6">
        <v>423639</v>
      </c>
      <c r="H3357" t="s">
        <v>6533</v>
      </c>
      <c r="I3357" t="s">
        <v>7680</v>
      </c>
      <c r="J3357" t="s">
        <v>8174</v>
      </c>
      <c r="K3357" t="s">
        <v>7409</v>
      </c>
      <c r="L3357" t="s">
        <v>7410</v>
      </c>
      <c r="M3357" t="s">
        <v>2673</v>
      </c>
      <c r="N3357" t="s">
        <v>219</v>
      </c>
      <c r="O3357" s="5">
        <v>336129445</v>
      </c>
      <c r="P3357">
        <v>15</v>
      </c>
      <c r="Q3357" t="s">
        <v>17</v>
      </c>
      <c r="R3357" t="s">
        <v>54</v>
      </c>
    </row>
    <row r="3358" spans="1:18" x14ac:dyDescent="0.3">
      <c r="A3358">
        <v>2023</v>
      </c>
      <c r="B3358" t="s">
        <v>8175</v>
      </c>
      <c r="C3358" t="s">
        <v>8176</v>
      </c>
      <c r="D3358" t="s">
        <v>8102</v>
      </c>
      <c r="E3358" t="s">
        <v>8103</v>
      </c>
      <c r="F3358" t="s">
        <v>8177</v>
      </c>
      <c r="G3358" s="6">
        <v>238271</v>
      </c>
      <c r="H3358" t="s">
        <v>6533</v>
      </c>
      <c r="I3358" t="s">
        <v>8051</v>
      </c>
      <c r="J3358" t="s">
        <v>6937</v>
      </c>
      <c r="K3358" t="s">
        <v>6938</v>
      </c>
      <c r="L3358" t="s">
        <v>539</v>
      </c>
      <c r="M3358" t="s">
        <v>540</v>
      </c>
      <c r="N3358" t="s">
        <v>533</v>
      </c>
      <c r="O3358" s="5">
        <v>841128930</v>
      </c>
      <c r="P3358">
        <v>2</v>
      </c>
      <c r="Q3358" t="s">
        <v>17</v>
      </c>
      <c r="R3358" t="s">
        <v>54</v>
      </c>
    </row>
    <row r="3359" spans="1:18" x14ac:dyDescent="0.3">
      <c r="A3359">
        <v>2023</v>
      </c>
      <c r="B3359" t="s">
        <v>8175</v>
      </c>
      <c r="C3359" t="s">
        <v>8176</v>
      </c>
      <c r="D3359" t="s">
        <v>8102</v>
      </c>
      <c r="E3359" t="s">
        <v>8103</v>
      </c>
      <c r="F3359" t="s">
        <v>8177</v>
      </c>
      <c r="G3359" s="6">
        <v>261729</v>
      </c>
      <c r="H3359" t="s">
        <v>6533</v>
      </c>
      <c r="I3359" t="s">
        <v>7680</v>
      </c>
      <c r="J3359" t="s">
        <v>6937</v>
      </c>
      <c r="K3359" t="s">
        <v>6938</v>
      </c>
      <c r="L3359" t="s">
        <v>539</v>
      </c>
      <c r="M3359" t="s">
        <v>540</v>
      </c>
      <c r="N3359" t="s">
        <v>533</v>
      </c>
      <c r="O3359" s="5">
        <v>841128930</v>
      </c>
      <c r="P3359">
        <v>2</v>
      </c>
      <c r="Q3359" t="s">
        <v>17</v>
      </c>
      <c r="R3359" t="s">
        <v>54</v>
      </c>
    </row>
    <row r="3360" spans="1:18" x14ac:dyDescent="0.3">
      <c r="A3360">
        <v>2023</v>
      </c>
      <c r="B3360" t="s">
        <v>8178</v>
      </c>
      <c r="C3360" t="s">
        <v>8179</v>
      </c>
      <c r="D3360" t="s">
        <v>8102</v>
      </c>
      <c r="E3360" t="s">
        <v>8103</v>
      </c>
      <c r="F3360" t="s">
        <v>8180</v>
      </c>
      <c r="G3360" s="6">
        <v>507752</v>
      </c>
      <c r="H3360" t="s">
        <v>6533</v>
      </c>
      <c r="I3360" t="s">
        <v>8051</v>
      </c>
      <c r="J3360" t="s">
        <v>5230</v>
      </c>
      <c r="K3360" t="s">
        <v>554</v>
      </c>
      <c r="L3360" t="s">
        <v>555</v>
      </c>
      <c r="M3360" t="s">
        <v>628</v>
      </c>
      <c r="N3360" t="s">
        <v>549</v>
      </c>
      <c r="O3360" s="5">
        <v>232193623</v>
      </c>
      <c r="P3360">
        <v>4</v>
      </c>
      <c r="Q3360" t="s">
        <v>17</v>
      </c>
      <c r="R3360" t="s">
        <v>177</v>
      </c>
    </row>
    <row r="3361" spans="1:18" x14ac:dyDescent="0.3">
      <c r="A3361">
        <v>2023</v>
      </c>
      <c r="B3361" t="s">
        <v>8181</v>
      </c>
      <c r="C3361" t="s">
        <v>8182</v>
      </c>
      <c r="D3361" t="s">
        <v>8102</v>
      </c>
      <c r="E3361" t="s">
        <v>8103</v>
      </c>
      <c r="F3361" t="s">
        <v>8183</v>
      </c>
      <c r="G3361" s="6">
        <v>20919</v>
      </c>
      <c r="H3361" t="s">
        <v>6533</v>
      </c>
      <c r="I3361" t="s">
        <v>8051</v>
      </c>
      <c r="J3361" t="s">
        <v>569</v>
      </c>
      <c r="K3361" t="s">
        <v>5237</v>
      </c>
      <c r="L3361" t="s">
        <v>571</v>
      </c>
      <c r="M3361" t="s">
        <v>572</v>
      </c>
      <c r="N3361" t="s">
        <v>565</v>
      </c>
      <c r="O3361" s="5">
        <v>253011729</v>
      </c>
      <c r="P3361">
        <v>1</v>
      </c>
      <c r="Q3361" t="s">
        <v>17</v>
      </c>
      <c r="R3361" t="s">
        <v>177</v>
      </c>
    </row>
    <row r="3362" spans="1:18" x14ac:dyDescent="0.3">
      <c r="A3362">
        <v>2023</v>
      </c>
      <c r="B3362" t="s">
        <v>8181</v>
      </c>
      <c r="C3362" t="s">
        <v>8182</v>
      </c>
      <c r="D3362" t="s">
        <v>8102</v>
      </c>
      <c r="E3362" t="s">
        <v>8103</v>
      </c>
      <c r="F3362" t="s">
        <v>8183</v>
      </c>
      <c r="G3362" s="6">
        <v>500000</v>
      </c>
      <c r="H3362" t="s">
        <v>6533</v>
      </c>
      <c r="I3362" t="s">
        <v>6534</v>
      </c>
      <c r="J3362" t="s">
        <v>569</v>
      </c>
      <c r="K3362" t="s">
        <v>5237</v>
      </c>
      <c r="L3362" t="s">
        <v>571</v>
      </c>
      <c r="M3362" t="s">
        <v>572</v>
      </c>
      <c r="N3362" t="s">
        <v>565</v>
      </c>
      <c r="O3362" s="5">
        <v>253011729</v>
      </c>
      <c r="P3362">
        <v>1</v>
      </c>
      <c r="Q3362" t="s">
        <v>17</v>
      </c>
      <c r="R3362" t="s">
        <v>177</v>
      </c>
    </row>
    <row r="3363" spans="1:18" x14ac:dyDescent="0.3">
      <c r="A3363">
        <v>2023</v>
      </c>
      <c r="B3363" t="s">
        <v>8181</v>
      </c>
      <c r="C3363" t="s">
        <v>8182</v>
      </c>
      <c r="D3363" t="s">
        <v>8102</v>
      </c>
      <c r="E3363" t="s">
        <v>8103</v>
      </c>
      <c r="F3363" t="s">
        <v>8183</v>
      </c>
      <c r="G3363" s="6">
        <v>224052</v>
      </c>
      <c r="H3363" t="s">
        <v>6533</v>
      </c>
      <c r="I3363" t="s">
        <v>7680</v>
      </c>
      <c r="J3363" t="s">
        <v>569</v>
      </c>
      <c r="K3363" t="s">
        <v>5237</v>
      </c>
      <c r="L3363" t="s">
        <v>571</v>
      </c>
      <c r="M3363" t="s">
        <v>572</v>
      </c>
      <c r="N3363" t="s">
        <v>565</v>
      </c>
      <c r="O3363" s="5">
        <v>253011729</v>
      </c>
      <c r="P3363">
        <v>1</v>
      </c>
      <c r="Q3363" t="s">
        <v>17</v>
      </c>
      <c r="R3363" t="s">
        <v>177</v>
      </c>
    </row>
    <row r="3364" spans="1:18" x14ac:dyDescent="0.3">
      <c r="A3364">
        <v>2023</v>
      </c>
      <c r="B3364" t="s">
        <v>8184</v>
      </c>
      <c r="C3364" t="s">
        <v>8185</v>
      </c>
      <c r="D3364" t="s">
        <v>8186</v>
      </c>
      <c r="E3364" t="s">
        <v>8187</v>
      </c>
      <c r="F3364" t="s">
        <v>8188</v>
      </c>
      <c r="G3364" s="6">
        <v>154817</v>
      </c>
      <c r="H3364" t="s">
        <v>6533</v>
      </c>
      <c r="I3364" t="s">
        <v>7524</v>
      </c>
      <c r="J3364" t="s">
        <v>7976</v>
      </c>
      <c r="K3364" t="s">
        <v>8189</v>
      </c>
      <c r="L3364" t="s">
        <v>903</v>
      </c>
      <c r="M3364" t="s">
        <v>1955</v>
      </c>
      <c r="N3364" t="s">
        <v>265</v>
      </c>
      <c r="O3364" s="5">
        <v>601432644</v>
      </c>
      <c r="P3364">
        <v>8</v>
      </c>
      <c r="Q3364" t="s">
        <v>17</v>
      </c>
      <c r="R3364" t="s">
        <v>20</v>
      </c>
    </row>
    <row r="3365" spans="1:18" x14ac:dyDescent="0.3">
      <c r="A3365">
        <v>2023</v>
      </c>
      <c r="B3365" t="s">
        <v>8184</v>
      </c>
      <c r="C3365" t="s">
        <v>8185</v>
      </c>
      <c r="D3365" t="s">
        <v>8186</v>
      </c>
      <c r="E3365" t="s">
        <v>8187</v>
      </c>
      <c r="F3365" t="s">
        <v>8188</v>
      </c>
      <c r="G3365" s="6">
        <v>4000</v>
      </c>
      <c r="H3365" t="s">
        <v>6533</v>
      </c>
      <c r="I3365" t="s">
        <v>7524</v>
      </c>
      <c r="J3365" t="s">
        <v>7976</v>
      </c>
      <c r="K3365" t="s">
        <v>8189</v>
      </c>
      <c r="L3365" t="s">
        <v>903</v>
      </c>
      <c r="M3365" t="s">
        <v>1955</v>
      </c>
      <c r="N3365" t="s">
        <v>265</v>
      </c>
      <c r="O3365" s="5">
        <v>601432644</v>
      </c>
      <c r="P3365">
        <v>8</v>
      </c>
      <c r="Q3365" t="s">
        <v>17</v>
      </c>
      <c r="R3365" t="s">
        <v>20</v>
      </c>
    </row>
    <row r="3366" spans="1:18" x14ac:dyDescent="0.3">
      <c r="A3366">
        <v>2023</v>
      </c>
      <c r="B3366" t="s">
        <v>8184</v>
      </c>
      <c r="C3366" t="s">
        <v>8185</v>
      </c>
      <c r="D3366" t="s">
        <v>8186</v>
      </c>
      <c r="E3366" t="s">
        <v>8187</v>
      </c>
      <c r="F3366" t="s">
        <v>8188</v>
      </c>
      <c r="G3366" s="6">
        <v>40000</v>
      </c>
      <c r="H3366" t="s">
        <v>6533</v>
      </c>
      <c r="I3366" t="s">
        <v>8051</v>
      </c>
      <c r="J3366" t="s">
        <v>7976</v>
      </c>
      <c r="K3366" t="s">
        <v>8189</v>
      </c>
      <c r="L3366" t="s">
        <v>903</v>
      </c>
      <c r="M3366" t="s">
        <v>1955</v>
      </c>
      <c r="N3366" t="s">
        <v>265</v>
      </c>
      <c r="O3366" s="5">
        <v>601432644</v>
      </c>
      <c r="P3366">
        <v>8</v>
      </c>
      <c r="Q3366" t="s">
        <v>17</v>
      </c>
      <c r="R3366" t="s">
        <v>20</v>
      </c>
    </row>
    <row r="3367" spans="1:18" x14ac:dyDescent="0.3">
      <c r="A3367">
        <v>2023</v>
      </c>
      <c r="B3367" t="s">
        <v>8184</v>
      </c>
      <c r="C3367" t="s">
        <v>8185</v>
      </c>
      <c r="D3367" t="s">
        <v>8186</v>
      </c>
      <c r="E3367" t="s">
        <v>8187</v>
      </c>
      <c r="F3367" t="s">
        <v>8188</v>
      </c>
      <c r="G3367" s="6">
        <v>450000</v>
      </c>
      <c r="H3367" t="s">
        <v>6533</v>
      </c>
      <c r="I3367" t="s">
        <v>6534</v>
      </c>
      <c r="J3367" t="s">
        <v>7976</v>
      </c>
      <c r="K3367" t="s">
        <v>8189</v>
      </c>
      <c r="L3367" t="s">
        <v>903</v>
      </c>
      <c r="M3367" t="s">
        <v>1955</v>
      </c>
      <c r="N3367" t="s">
        <v>265</v>
      </c>
      <c r="O3367" s="5">
        <v>601432644</v>
      </c>
      <c r="P3367">
        <v>8</v>
      </c>
      <c r="Q3367" t="s">
        <v>17</v>
      </c>
      <c r="R3367" t="s">
        <v>20</v>
      </c>
    </row>
    <row r="3368" spans="1:18" x14ac:dyDescent="0.3">
      <c r="A3368">
        <v>2023</v>
      </c>
      <c r="B3368" t="s">
        <v>8184</v>
      </c>
      <c r="C3368" t="s">
        <v>8185</v>
      </c>
      <c r="D3368" t="s">
        <v>8186</v>
      </c>
      <c r="E3368" t="s">
        <v>8187</v>
      </c>
      <c r="F3368" t="s">
        <v>8188</v>
      </c>
      <c r="G3368" s="6">
        <v>87255</v>
      </c>
      <c r="H3368" t="s">
        <v>6533</v>
      </c>
      <c r="I3368" t="s">
        <v>7680</v>
      </c>
      <c r="J3368" t="s">
        <v>7976</v>
      </c>
      <c r="K3368" t="s">
        <v>8189</v>
      </c>
      <c r="L3368" t="s">
        <v>903</v>
      </c>
      <c r="M3368" t="s">
        <v>1955</v>
      </c>
      <c r="N3368" t="s">
        <v>265</v>
      </c>
      <c r="O3368" s="5">
        <v>601432644</v>
      </c>
      <c r="P3368">
        <v>8</v>
      </c>
      <c r="Q3368" t="s">
        <v>17</v>
      </c>
      <c r="R3368" t="s">
        <v>20</v>
      </c>
    </row>
    <row r="3369" spans="1:18" x14ac:dyDescent="0.3">
      <c r="A3369">
        <v>2023</v>
      </c>
      <c r="B3369" t="s">
        <v>8184</v>
      </c>
      <c r="C3369" t="s">
        <v>8185</v>
      </c>
      <c r="D3369" t="s">
        <v>8186</v>
      </c>
      <c r="E3369" t="s">
        <v>8187</v>
      </c>
      <c r="F3369" t="s">
        <v>8188</v>
      </c>
      <c r="G3369" s="6">
        <v>50000</v>
      </c>
      <c r="H3369" t="s">
        <v>6533</v>
      </c>
      <c r="I3369" t="s">
        <v>7680</v>
      </c>
      <c r="J3369" t="s">
        <v>7976</v>
      </c>
      <c r="K3369" t="s">
        <v>8189</v>
      </c>
      <c r="L3369" t="s">
        <v>903</v>
      </c>
      <c r="M3369" t="s">
        <v>1955</v>
      </c>
      <c r="N3369" t="s">
        <v>265</v>
      </c>
      <c r="O3369" s="5">
        <v>601432644</v>
      </c>
      <c r="P3369">
        <v>8</v>
      </c>
      <c r="Q3369" t="s">
        <v>17</v>
      </c>
      <c r="R3369" t="s">
        <v>20</v>
      </c>
    </row>
    <row r="3370" spans="1:18" x14ac:dyDescent="0.3">
      <c r="A3370">
        <v>2023</v>
      </c>
      <c r="B3370" t="s">
        <v>8184</v>
      </c>
      <c r="C3370" t="s">
        <v>8185</v>
      </c>
      <c r="D3370" t="s">
        <v>8186</v>
      </c>
      <c r="E3370" t="s">
        <v>8187</v>
      </c>
      <c r="F3370" t="s">
        <v>8188</v>
      </c>
      <c r="G3370" s="6">
        <v>280000</v>
      </c>
      <c r="H3370" t="s">
        <v>6533</v>
      </c>
      <c r="I3370" t="s">
        <v>7524</v>
      </c>
      <c r="J3370" t="s">
        <v>7976</v>
      </c>
      <c r="K3370" t="s">
        <v>8189</v>
      </c>
      <c r="L3370" t="s">
        <v>903</v>
      </c>
      <c r="M3370" t="s">
        <v>1955</v>
      </c>
      <c r="N3370" t="s">
        <v>265</v>
      </c>
      <c r="O3370" s="5">
        <v>601432644</v>
      </c>
      <c r="P3370">
        <v>8</v>
      </c>
      <c r="Q3370" t="s">
        <v>17</v>
      </c>
      <c r="R3370" t="s">
        <v>20</v>
      </c>
    </row>
    <row r="3371" spans="1:18" x14ac:dyDescent="0.3">
      <c r="A3371">
        <v>2023</v>
      </c>
      <c r="B3371" t="s">
        <v>8184</v>
      </c>
      <c r="C3371" t="s">
        <v>8185</v>
      </c>
      <c r="D3371" t="s">
        <v>8186</v>
      </c>
      <c r="E3371" t="s">
        <v>8187</v>
      </c>
      <c r="F3371" t="s">
        <v>8188</v>
      </c>
      <c r="G3371" s="6">
        <v>60892</v>
      </c>
      <c r="H3371" t="s">
        <v>6533</v>
      </c>
      <c r="I3371" t="s">
        <v>7524</v>
      </c>
      <c r="J3371" t="s">
        <v>7976</v>
      </c>
      <c r="K3371" t="s">
        <v>8189</v>
      </c>
      <c r="L3371" t="s">
        <v>903</v>
      </c>
      <c r="M3371" t="s">
        <v>1955</v>
      </c>
      <c r="N3371" t="s">
        <v>265</v>
      </c>
      <c r="O3371" s="5">
        <v>601432644</v>
      </c>
      <c r="P3371">
        <v>8</v>
      </c>
      <c r="Q3371" t="s">
        <v>17</v>
      </c>
      <c r="R3371" t="s">
        <v>20</v>
      </c>
    </row>
    <row r="3372" spans="1:18" x14ac:dyDescent="0.3">
      <c r="A3372">
        <v>2023</v>
      </c>
      <c r="B3372" t="s">
        <v>8184</v>
      </c>
      <c r="C3372" t="s">
        <v>8185</v>
      </c>
      <c r="D3372" t="s">
        <v>8186</v>
      </c>
      <c r="E3372" t="s">
        <v>8187</v>
      </c>
      <c r="F3372" t="s">
        <v>8188</v>
      </c>
      <c r="G3372" s="6">
        <v>199108</v>
      </c>
      <c r="H3372" t="s">
        <v>6533</v>
      </c>
      <c r="I3372" t="s">
        <v>7524</v>
      </c>
      <c r="J3372" t="s">
        <v>7976</v>
      </c>
      <c r="K3372" t="s">
        <v>8189</v>
      </c>
      <c r="L3372" t="s">
        <v>903</v>
      </c>
      <c r="M3372" t="s">
        <v>1955</v>
      </c>
      <c r="N3372" t="s">
        <v>265</v>
      </c>
      <c r="O3372" s="5">
        <v>601432644</v>
      </c>
      <c r="P3372">
        <v>8</v>
      </c>
      <c r="Q3372" t="s">
        <v>17</v>
      </c>
      <c r="R3372" t="s">
        <v>20</v>
      </c>
    </row>
    <row r="3373" spans="1:18" x14ac:dyDescent="0.3">
      <c r="A3373">
        <v>2023</v>
      </c>
      <c r="B3373" t="s">
        <v>8184</v>
      </c>
      <c r="C3373" t="s">
        <v>8185</v>
      </c>
      <c r="D3373" t="s">
        <v>8186</v>
      </c>
      <c r="E3373" t="s">
        <v>8187</v>
      </c>
      <c r="F3373" t="s">
        <v>8188</v>
      </c>
      <c r="G3373" s="6">
        <v>1035399</v>
      </c>
      <c r="H3373" t="s">
        <v>6533</v>
      </c>
      <c r="I3373" t="s">
        <v>7680</v>
      </c>
      <c r="J3373" t="s">
        <v>7976</v>
      </c>
      <c r="K3373" t="s">
        <v>8189</v>
      </c>
      <c r="L3373" t="s">
        <v>903</v>
      </c>
      <c r="M3373" t="s">
        <v>1955</v>
      </c>
      <c r="N3373" t="s">
        <v>265</v>
      </c>
      <c r="O3373" s="5">
        <v>601432644</v>
      </c>
      <c r="P3373">
        <v>8</v>
      </c>
      <c r="Q3373" t="s">
        <v>17</v>
      </c>
      <c r="R3373" t="s">
        <v>20</v>
      </c>
    </row>
    <row r="3374" spans="1:18" x14ac:dyDescent="0.3">
      <c r="A3374">
        <v>2023</v>
      </c>
      <c r="B3374" t="s">
        <v>8184</v>
      </c>
      <c r="C3374" t="s">
        <v>8185</v>
      </c>
      <c r="D3374" t="s">
        <v>8186</v>
      </c>
      <c r="E3374" t="s">
        <v>8187</v>
      </c>
      <c r="F3374" t="s">
        <v>8188</v>
      </c>
      <c r="G3374" s="6">
        <v>10183</v>
      </c>
      <c r="H3374" t="s">
        <v>6533</v>
      </c>
      <c r="I3374" t="s">
        <v>7524</v>
      </c>
      <c r="J3374" t="s">
        <v>7976</v>
      </c>
      <c r="K3374" t="s">
        <v>8189</v>
      </c>
      <c r="L3374" t="s">
        <v>903</v>
      </c>
      <c r="M3374" t="s">
        <v>1955</v>
      </c>
      <c r="N3374" t="s">
        <v>265</v>
      </c>
      <c r="O3374" s="5">
        <v>601432644</v>
      </c>
      <c r="P3374">
        <v>8</v>
      </c>
      <c r="Q3374" t="s">
        <v>17</v>
      </c>
      <c r="R3374" t="s">
        <v>20</v>
      </c>
    </row>
    <row r="3375" spans="1:18" x14ac:dyDescent="0.3">
      <c r="A3375">
        <v>2023</v>
      </c>
      <c r="B3375" t="s">
        <v>8184</v>
      </c>
      <c r="C3375" t="s">
        <v>8185</v>
      </c>
      <c r="D3375" t="s">
        <v>8186</v>
      </c>
      <c r="E3375" t="s">
        <v>8187</v>
      </c>
      <c r="F3375" t="s">
        <v>8188</v>
      </c>
      <c r="G3375" s="6">
        <v>7745</v>
      </c>
      <c r="H3375" t="s">
        <v>6533</v>
      </c>
      <c r="I3375" t="s">
        <v>7524</v>
      </c>
      <c r="J3375" t="s">
        <v>7976</v>
      </c>
      <c r="K3375" t="s">
        <v>8189</v>
      </c>
      <c r="L3375" t="s">
        <v>903</v>
      </c>
      <c r="M3375" t="s">
        <v>1955</v>
      </c>
      <c r="N3375" t="s">
        <v>265</v>
      </c>
      <c r="O3375" s="5">
        <v>601432644</v>
      </c>
      <c r="P3375">
        <v>8</v>
      </c>
      <c r="Q3375" t="s">
        <v>17</v>
      </c>
      <c r="R3375" t="s">
        <v>20</v>
      </c>
    </row>
    <row r="3376" spans="1:18" x14ac:dyDescent="0.3">
      <c r="A3376">
        <v>2023</v>
      </c>
      <c r="B3376" t="s">
        <v>8184</v>
      </c>
      <c r="C3376" t="s">
        <v>8185</v>
      </c>
      <c r="D3376" t="s">
        <v>8186</v>
      </c>
      <c r="E3376" t="s">
        <v>8187</v>
      </c>
      <c r="F3376" t="s">
        <v>8188</v>
      </c>
      <c r="G3376" s="6">
        <v>21000</v>
      </c>
      <c r="H3376" t="s">
        <v>6533</v>
      </c>
      <c r="I3376" t="s">
        <v>7524</v>
      </c>
      <c r="J3376" t="s">
        <v>7976</v>
      </c>
      <c r="K3376" t="s">
        <v>8189</v>
      </c>
      <c r="L3376" t="s">
        <v>903</v>
      </c>
      <c r="M3376" t="s">
        <v>1955</v>
      </c>
      <c r="N3376" t="s">
        <v>265</v>
      </c>
      <c r="O3376" s="5">
        <v>601432644</v>
      </c>
      <c r="P3376">
        <v>8</v>
      </c>
      <c r="Q3376" t="s">
        <v>17</v>
      </c>
      <c r="R3376" t="s">
        <v>20</v>
      </c>
    </row>
    <row r="3377" spans="1:18" x14ac:dyDescent="0.3">
      <c r="A3377">
        <v>2023</v>
      </c>
      <c r="B3377" t="s">
        <v>8190</v>
      </c>
      <c r="C3377" t="s">
        <v>8191</v>
      </c>
      <c r="D3377" t="s">
        <v>8186</v>
      </c>
      <c r="E3377" t="s">
        <v>8187</v>
      </c>
      <c r="F3377" t="s">
        <v>8192</v>
      </c>
      <c r="G3377" s="6">
        <v>510000</v>
      </c>
      <c r="H3377" t="s">
        <v>6533</v>
      </c>
      <c r="I3377" t="s">
        <v>6534</v>
      </c>
      <c r="J3377" t="s">
        <v>7982</v>
      </c>
      <c r="K3377" t="s">
        <v>7983</v>
      </c>
      <c r="L3377" t="s">
        <v>150</v>
      </c>
      <c r="M3377" t="s">
        <v>208</v>
      </c>
      <c r="N3377" t="s">
        <v>202</v>
      </c>
      <c r="O3377" s="5">
        <v>200242125</v>
      </c>
      <c r="P3377">
        <v>0</v>
      </c>
      <c r="Q3377" t="s">
        <v>17</v>
      </c>
      <c r="R3377" t="s">
        <v>20</v>
      </c>
    </row>
    <row r="3378" spans="1:18" x14ac:dyDescent="0.3">
      <c r="A3378">
        <v>2023</v>
      </c>
      <c r="B3378" t="s">
        <v>8190</v>
      </c>
      <c r="C3378" t="s">
        <v>8191</v>
      </c>
      <c r="D3378" t="s">
        <v>8186</v>
      </c>
      <c r="E3378" t="s">
        <v>8187</v>
      </c>
      <c r="F3378" t="s">
        <v>8192</v>
      </c>
      <c r="G3378" s="6">
        <v>250000</v>
      </c>
      <c r="H3378" t="s">
        <v>52</v>
      </c>
      <c r="I3378" t="s">
        <v>8193</v>
      </c>
      <c r="J3378" t="s">
        <v>7982</v>
      </c>
      <c r="K3378" t="s">
        <v>7983</v>
      </c>
      <c r="L3378" t="s">
        <v>150</v>
      </c>
      <c r="M3378" t="s">
        <v>208</v>
      </c>
      <c r="N3378" t="s">
        <v>202</v>
      </c>
      <c r="O3378" s="5">
        <v>200242125</v>
      </c>
      <c r="P3378">
        <v>0</v>
      </c>
      <c r="Q3378" t="s">
        <v>17</v>
      </c>
      <c r="R3378" t="s">
        <v>20</v>
      </c>
    </row>
    <row r="3379" spans="1:18" x14ac:dyDescent="0.3">
      <c r="A3379">
        <v>2023</v>
      </c>
      <c r="B3379" t="s">
        <v>8190</v>
      </c>
      <c r="C3379" t="s">
        <v>8191</v>
      </c>
      <c r="D3379" t="s">
        <v>8186</v>
      </c>
      <c r="E3379" t="s">
        <v>8187</v>
      </c>
      <c r="F3379" t="s">
        <v>8192</v>
      </c>
      <c r="G3379" s="6">
        <v>100000</v>
      </c>
      <c r="H3379" t="s">
        <v>6533</v>
      </c>
      <c r="I3379" t="s">
        <v>7680</v>
      </c>
      <c r="J3379" t="s">
        <v>7982</v>
      </c>
      <c r="K3379" t="s">
        <v>7983</v>
      </c>
      <c r="L3379" t="s">
        <v>150</v>
      </c>
      <c r="M3379" t="s">
        <v>208</v>
      </c>
      <c r="N3379" t="s">
        <v>202</v>
      </c>
      <c r="O3379" s="5">
        <v>200242125</v>
      </c>
      <c r="P3379">
        <v>0</v>
      </c>
      <c r="Q3379" t="s">
        <v>17</v>
      </c>
      <c r="R3379" t="s">
        <v>20</v>
      </c>
    </row>
    <row r="3380" spans="1:18" x14ac:dyDescent="0.3">
      <c r="A3380">
        <v>2023</v>
      </c>
      <c r="B3380" t="s">
        <v>8190</v>
      </c>
      <c r="C3380" t="s">
        <v>8191</v>
      </c>
      <c r="D3380" t="s">
        <v>8186</v>
      </c>
      <c r="E3380" t="s">
        <v>8187</v>
      </c>
      <c r="F3380" t="s">
        <v>8192</v>
      </c>
      <c r="G3380" s="6">
        <v>40000</v>
      </c>
      <c r="H3380" t="s">
        <v>6533</v>
      </c>
      <c r="I3380" t="s">
        <v>7680</v>
      </c>
      <c r="J3380" t="s">
        <v>7982</v>
      </c>
      <c r="K3380" t="s">
        <v>7983</v>
      </c>
      <c r="L3380" t="s">
        <v>150</v>
      </c>
      <c r="M3380" t="s">
        <v>208</v>
      </c>
      <c r="N3380" t="s">
        <v>202</v>
      </c>
      <c r="O3380" s="5">
        <v>200242125</v>
      </c>
      <c r="P3380">
        <v>0</v>
      </c>
      <c r="Q3380" t="s">
        <v>17</v>
      </c>
      <c r="R3380" t="s">
        <v>20</v>
      </c>
    </row>
    <row r="3381" spans="1:18" x14ac:dyDescent="0.3">
      <c r="A3381">
        <v>2023</v>
      </c>
      <c r="B3381" t="s">
        <v>8190</v>
      </c>
      <c r="C3381" t="s">
        <v>8194</v>
      </c>
      <c r="D3381" t="s">
        <v>8186</v>
      </c>
      <c r="E3381" t="s">
        <v>8187</v>
      </c>
      <c r="F3381" t="s">
        <v>8192</v>
      </c>
      <c r="G3381" s="6">
        <v>19000</v>
      </c>
      <c r="H3381" t="s">
        <v>6533</v>
      </c>
      <c r="I3381" t="s">
        <v>7524</v>
      </c>
      <c r="J3381" t="s">
        <v>7982</v>
      </c>
      <c r="K3381" t="s">
        <v>7983</v>
      </c>
      <c r="L3381" t="s">
        <v>150</v>
      </c>
      <c r="M3381" t="s">
        <v>208</v>
      </c>
      <c r="N3381" t="s">
        <v>202</v>
      </c>
      <c r="O3381" s="5">
        <v>200242125</v>
      </c>
      <c r="P3381">
        <v>0</v>
      </c>
      <c r="Q3381" t="s">
        <v>17</v>
      </c>
      <c r="R3381" t="s">
        <v>20</v>
      </c>
    </row>
    <row r="3382" spans="1:18" x14ac:dyDescent="0.3">
      <c r="A3382">
        <v>2023</v>
      </c>
      <c r="B3382" t="s">
        <v>8190</v>
      </c>
      <c r="C3382" t="s">
        <v>8194</v>
      </c>
      <c r="D3382" t="s">
        <v>8186</v>
      </c>
      <c r="E3382" t="s">
        <v>8187</v>
      </c>
      <c r="F3382" t="s">
        <v>8192</v>
      </c>
      <c r="G3382" s="6">
        <v>177000</v>
      </c>
      <c r="H3382" t="s">
        <v>6533</v>
      </c>
      <c r="I3382" t="s">
        <v>7680</v>
      </c>
      <c r="J3382" t="s">
        <v>7982</v>
      </c>
      <c r="K3382" t="s">
        <v>7983</v>
      </c>
      <c r="L3382" t="s">
        <v>150</v>
      </c>
      <c r="M3382" t="s">
        <v>208</v>
      </c>
      <c r="N3382" t="s">
        <v>202</v>
      </c>
      <c r="O3382" s="5">
        <v>200242125</v>
      </c>
      <c r="P3382">
        <v>0</v>
      </c>
      <c r="Q3382" t="s">
        <v>17</v>
      </c>
      <c r="R3382" t="s">
        <v>20</v>
      </c>
    </row>
    <row r="3383" spans="1:18" x14ac:dyDescent="0.3">
      <c r="A3383">
        <v>2023</v>
      </c>
      <c r="B3383" t="s">
        <v>8190</v>
      </c>
      <c r="C3383" t="s">
        <v>8194</v>
      </c>
      <c r="D3383" t="s">
        <v>8186</v>
      </c>
      <c r="E3383" t="s">
        <v>8187</v>
      </c>
      <c r="F3383" t="s">
        <v>8192</v>
      </c>
      <c r="G3383" s="6">
        <v>30000</v>
      </c>
      <c r="H3383" t="s">
        <v>6533</v>
      </c>
      <c r="I3383" t="s">
        <v>7524</v>
      </c>
      <c r="J3383" t="s">
        <v>7982</v>
      </c>
      <c r="K3383" t="s">
        <v>7983</v>
      </c>
      <c r="L3383" t="s">
        <v>150</v>
      </c>
      <c r="M3383" t="s">
        <v>208</v>
      </c>
      <c r="N3383" t="s">
        <v>202</v>
      </c>
      <c r="O3383" s="5">
        <v>200242125</v>
      </c>
      <c r="P3383">
        <v>0</v>
      </c>
      <c r="Q3383" t="s">
        <v>17</v>
      </c>
      <c r="R3383" t="s">
        <v>20</v>
      </c>
    </row>
    <row r="3384" spans="1:18" x14ac:dyDescent="0.3">
      <c r="A3384">
        <v>2023</v>
      </c>
      <c r="B3384" t="s">
        <v>8190</v>
      </c>
      <c r="C3384" t="s">
        <v>8194</v>
      </c>
      <c r="D3384" t="s">
        <v>8186</v>
      </c>
      <c r="E3384" t="s">
        <v>8187</v>
      </c>
      <c r="F3384" t="s">
        <v>8192</v>
      </c>
      <c r="G3384" s="6">
        <v>30000</v>
      </c>
      <c r="H3384" t="s">
        <v>6533</v>
      </c>
      <c r="I3384" t="s">
        <v>7524</v>
      </c>
      <c r="J3384" t="s">
        <v>7982</v>
      </c>
      <c r="K3384" t="s">
        <v>7983</v>
      </c>
      <c r="L3384" t="s">
        <v>150</v>
      </c>
      <c r="M3384" t="s">
        <v>208</v>
      </c>
      <c r="N3384" t="s">
        <v>202</v>
      </c>
      <c r="O3384" s="5">
        <v>200242125</v>
      </c>
      <c r="P3384">
        <v>0</v>
      </c>
      <c r="Q3384" t="s">
        <v>17</v>
      </c>
      <c r="R3384" t="s">
        <v>20</v>
      </c>
    </row>
    <row r="3385" spans="1:18" x14ac:dyDescent="0.3">
      <c r="A3385">
        <v>2023</v>
      </c>
      <c r="B3385" t="s">
        <v>8190</v>
      </c>
      <c r="C3385" t="s">
        <v>8194</v>
      </c>
      <c r="D3385" t="s">
        <v>8186</v>
      </c>
      <c r="E3385" t="s">
        <v>8187</v>
      </c>
      <c r="F3385" t="s">
        <v>8192</v>
      </c>
      <c r="G3385" s="6">
        <v>74000</v>
      </c>
      <c r="H3385" t="s">
        <v>6533</v>
      </c>
      <c r="I3385" t="s">
        <v>7524</v>
      </c>
      <c r="J3385" t="s">
        <v>7982</v>
      </c>
      <c r="K3385" t="s">
        <v>7983</v>
      </c>
      <c r="L3385" t="s">
        <v>150</v>
      </c>
      <c r="M3385" t="s">
        <v>208</v>
      </c>
      <c r="N3385" t="s">
        <v>202</v>
      </c>
      <c r="O3385" s="5">
        <v>200242125</v>
      </c>
      <c r="P3385">
        <v>0</v>
      </c>
      <c r="Q3385" t="s">
        <v>17</v>
      </c>
      <c r="R3385" t="s">
        <v>20</v>
      </c>
    </row>
    <row r="3386" spans="1:18" x14ac:dyDescent="0.3">
      <c r="A3386">
        <v>2023</v>
      </c>
      <c r="B3386" t="s">
        <v>8190</v>
      </c>
      <c r="C3386" t="s">
        <v>8194</v>
      </c>
      <c r="D3386" t="s">
        <v>8186</v>
      </c>
      <c r="E3386" t="s">
        <v>8187</v>
      </c>
      <c r="F3386" t="s">
        <v>8192</v>
      </c>
      <c r="G3386" s="6">
        <v>20000</v>
      </c>
      <c r="H3386" t="s">
        <v>98</v>
      </c>
      <c r="I3386" t="s">
        <v>99</v>
      </c>
      <c r="J3386" t="s">
        <v>7982</v>
      </c>
      <c r="K3386" t="s">
        <v>7983</v>
      </c>
      <c r="L3386" t="s">
        <v>150</v>
      </c>
      <c r="M3386" t="s">
        <v>208</v>
      </c>
      <c r="N3386" t="s">
        <v>202</v>
      </c>
      <c r="O3386" s="5">
        <v>200242125</v>
      </c>
      <c r="P3386">
        <v>0</v>
      </c>
      <c r="Q3386" t="s">
        <v>17</v>
      </c>
      <c r="R3386" t="s">
        <v>20</v>
      </c>
    </row>
    <row r="3387" spans="1:18" x14ac:dyDescent="0.3">
      <c r="A3387">
        <v>2023</v>
      </c>
      <c r="B3387" t="s">
        <v>8195</v>
      </c>
      <c r="C3387" t="s">
        <v>8196</v>
      </c>
      <c r="D3387" t="s">
        <v>8186</v>
      </c>
      <c r="E3387" t="s">
        <v>8187</v>
      </c>
      <c r="F3387" t="s">
        <v>8197</v>
      </c>
      <c r="G3387" s="6">
        <v>125000</v>
      </c>
      <c r="H3387" t="s">
        <v>6533</v>
      </c>
      <c r="I3387" t="s">
        <v>7524</v>
      </c>
      <c r="J3387" t="s">
        <v>8198</v>
      </c>
      <c r="K3387" t="s">
        <v>8199</v>
      </c>
      <c r="L3387" t="s">
        <v>150</v>
      </c>
      <c r="M3387" t="s">
        <v>208</v>
      </c>
      <c r="N3387" t="s">
        <v>202</v>
      </c>
      <c r="O3387" s="5">
        <v>200363361</v>
      </c>
      <c r="P3387">
        <v>0</v>
      </c>
      <c r="Q3387" t="s">
        <v>17</v>
      </c>
      <c r="R3387" t="s">
        <v>20</v>
      </c>
    </row>
    <row r="3388" spans="1:18" x14ac:dyDescent="0.3">
      <c r="A3388">
        <v>2023</v>
      </c>
      <c r="B3388" t="s">
        <v>8195</v>
      </c>
      <c r="C3388" t="s">
        <v>8200</v>
      </c>
      <c r="D3388" t="s">
        <v>8186</v>
      </c>
      <c r="E3388" t="s">
        <v>8187</v>
      </c>
      <c r="F3388" t="s">
        <v>8197</v>
      </c>
      <c r="G3388" s="6">
        <v>970781</v>
      </c>
      <c r="H3388" t="s">
        <v>52</v>
      </c>
      <c r="I3388" t="s">
        <v>8201</v>
      </c>
      <c r="J3388" t="s">
        <v>8198</v>
      </c>
      <c r="K3388" t="s">
        <v>8199</v>
      </c>
      <c r="L3388" t="s">
        <v>150</v>
      </c>
      <c r="M3388" t="s">
        <v>208</v>
      </c>
      <c r="N3388" t="s">
        <v>202</v>
      </c>
      <c r="O3388" s="5">
        <v>200363361</v>
      </c>
      <c r="P3388">
        <v>0</v>
      </c>
      <c r="Q3388" t="s">
        <v>17</v>
      </c>
      <c r="R3388" t="s">
        <v>20</v>
      </c>
    </row>
    <row r="3389" spans="1:18" x14ac:dyDescent="0.3">
      <c r="A3389">
        <v>2023</v>
      </c>
      <c r="B3389" t="s">
        <v>8202</v>
      </c>
      <c r="C3389" t="s">
        <v>8203</v>
      </c>
      <c r="D3389" t="s">
        <v>8186</v>
      </c>
      <c r="E3389" t="s">
        <v>8187</v>
      </c>
      <c r="F3389" t="s">
        <v>8204</v>
      </c>
      <c r="G3389" s="6">
        <v>200000</v>
      </c>
      <c r="H3389" t="s">
        <v>52</v>
      </c>
      <c r="I3389" t="s">
        <v>8193</v>
      </c>
      <c r="J3389" t="s">
        <v>5092</v>
      </c>
      <c r="K3389" t="s">
        <v>660</v>
      </c>
      <c r="L3389" t="s">
        <v>451</v>
      </c>
      <c r="M3389" t="s">
        <v>451</v>
      </c>
      <c r="N3389" t="s">
        <v>445</v>
      </c>
      <c r="O3389" s="5">
        <v>802461523</v>
      </c>
      <c r="P3389">
        <v>1</v>
      </c>
      <c r="Q3389" t="s">
        <v>17</v>
      </c>
      <c r="R3389" t="s">
        <v>177</v>
      </c>
    </row>
    <row r="3390" spans="1:18" x14ac:dyDescent="0.3">
      <c r="A3390">
        <v>2023</v>
      </c>
      <c r="B3390" t="s">
        <v>8205</v>
      </c>
      <c r="C3390" t="s">
        <v>8206</v>
      </c>
      <c r="D3390" t="s">
        <v>8186</v>
      </c>
      <c r="E3390" t="s">
        <v>8187</v>
      </c>
      <c r="F3390" t="s">
        <v>8207</v>
      </c>
      <c r="G3390" s="6">
        <v>14000</v>
      </c>
      <c r="H3390" t="s">
        <v>6533</v>
      </c>
      <c r="I3390" t="s">
        <v>7680</v>
      </c>
      <c r="J3390" t="s">
        <v>8208</v>
      </c>
      <c r="K3390" t="s">
        <v>8209</v>
      </c>
      <c r="L3390" t="s">
        <v>14</v>
      </c>
      <c r="M3390" t="s">
        <v>107</v>
      </c>
      <c r="N3390" t="s">
        <v>6</v>
      </c>
      <c r="O3390" s="5">
        <v>303453160</v>
      </c>
      <c r="P3390">
        <v>4</v>
      </c>
      <c r="Q3390" t="s">
        <v>17</v>
      </c>
      <c r="R3390" t="s">
        <v>4527</v>
      </c>
    </row>
    <row r="3391" spans="1:18" x14ac:dyDescent="0.3">
      <c r="A3391">
        <v>2023</v>
      </c>
      <c r="B3391" t="s">
        <v>8205</v>
      </c>
      <c r="C3391" t="s">
        <v>8206</v>
      </c>
      <c r="D3391" t="s">
        <v>8186</v>
      </c>
      <c r="E3391" t="s">
        <v>8187</v>
      </c>
      <c r="F3391" t="s">
        <v>8207</v>
      </c>
      <c r="G3391" s="6">
        <v>26000</v>
      </c>
      <c r="H3391" t="s">
        <v>6533</v>
      </c>
      <c r="I3391" t="s">
        <v>7680</v>
      </c>
      <c r="J3391" t="s">
        <v>8208</v>
      </c>
      <c r="K3391" t="s">
        <v>8209</v>
      </c>
      <c r="L3391" t="s">
        <v>14</v>
      </c>
      <c r="M3391" t="s">
        <v>107</v>
      </c>
      <c r="N3391" t="s">
        <v>6</v>
      </c>
      <c r="O3391" s="5">
        <v>303453160</v>
      </c>
      <c r="P3391">
        <v>4</v>
      </c>
      <c r="Q3391" t="s">
        <v>17</v>
      </c>
      <c r="R3391" t="s">
        <v>4527</v>
      </c>
    </row>
    <row r="3392" spans="1:18" x14ac:dyDescent="0.3">
      <c r="A3392">
        <v>2023</v>
      </c>
      <c r="B3392" t="s">
        <v>8205</v>
      </c>
      <c r="C3392" t="s">
        <v>8206</v>
      </c>
      <c r="D3392" t="s">
        <v>8186</v>
      </c>
      <c r="E3392" t="s">
        <v>8187</v>
      </c>
      <c r="F3392" t="s">
        <v>8207</v>
      </c>
      <c r="G3392" s="6">
        <v>4000</v>
      </c>
      <c r="H3392" t="s">
        <v>6533</v>
      </c>
      <c r="I3392" t="s">
        <v>7524</v>
      </c>
      <c r="J3392" t="s">
        <v>8208</v>
      </c>
      <c r="K3392" t="s">
        <v>8209</v>
      </c>
      <c r="L3392" t="s">
        <v>14</v>
      </c>
      <c r="M3392" t="s">
        <v>107</v>
      </c>
      <c r="N3392" t="s">
        <v>6</v>
      </c>
      <c r="O3392" s="5">
        <v>303453160</v>
      </c>
      <c r="P3392">
        <v>4</v>
      </c>
      <c r="Q3392" t="s">
        <v>17</v>
      </c>
      <c r="R3392" t="s">
        <v>4527</v>
      </c>
    </row>
    <row r="3393" spans="1:18" x14ac:dyDescent="0.3">
      <c r="A3393">
        <v>2023</v>
      </c>
      <c r="B3393" t="s">
        <v>8205</v>
      </c>
      <c r="C3393" t="s">
        <v>8206</v>
      </c>
      <c r="D3393" t="s">
        <v>8186</v>
      </c>
      <c r="E3393" t="s">
        <v>8187</v>
      </c>
      <c r="F3393" t="s">
        <v>8207</v>
      </c>
      <c r="G3393" s="6">
        <v>146000</v>
      </c>
      <c r="H3393" t="s">
        <v>6533</v>
      </c>
      <c r="I3393" t="s">
        <v>7524</v>
      </c>
      <c r="J3393" t="s">
        <v>8208</v>
      </c>
      <c r="K3393" t="s">
        <v>8209</v>
      </c>
      <c r="L3393" t="s">
        <v>14</v>
      </c>
      <c r="M3393" t="s">
        <v>107</v>
      </c>
      <c r="N3393" t="s">
        <v>6</v>
      </c>
      <c r="O3393" s="5">
        <v>303453160</v>
      </c>
      <c r="P3393">
        <v>4</v>
      </c>
      <c r="Q3393" t="s">
        <v>17</v>
      </c>
      <c r="R3393" t="s">
        <v>4527</v>
      </c>
    </row>
    <row r="3394" spans="1:18" x14ac:dyDescent="0.3">
      <c r="A3394">
        <v>2023</v>
      </c>
      <c r="B3394" t="s">
        <v>8205</v>
      </c>
      <c r="C3394" t="s">
        <v>8206</v>
      </c>
      <c r="D3394" t="s">
        <v>8186</v>
      </c>
      <c r="E3394" t="s">
        <v>8187</v>
      </c>
      <c r="F3394" t="s">
        <v>8207</v>
      </c>
      <c r="G3394" s="6">
        <v>50000</v>
      </c>
      <c r="H3394" t="s">
        <v>6533</v>
      </c>
      <c r="I3394" t="s">
        <v>6534</v>
      </c>
      <c r="J3394" t="s">
        <v>8208</v>
      </c>
      <c r="K3394" t="s">
        <v>8209</v>
      </c>
      <c r="L3394" t="s">
        <v>14</v>
      </c>
      <c r="M3394" t="s">
        <v>107</v>
      </c>
      <c r="N3394" t="s">
        <v>6</v>
      </c>
      <c r="O3394" s="5">
        <v>303453160</v>
      </c>
      <c r="P3394">
        <v>4</v>
      </c>
      <c r="Q3394" t="s">
        <v>17</v>
      </c>
      <c r="R3394" t="s">
        <v>4527</v>
      </c>
    </row>
    <row r="3395" spans="1:18" x14ac:dyDescent="0.3">
      <c r="A3395">
        <v>2023</v>
      </c>
      <c r="B3395" t="s">
        <v>8205</v>
      </c>
      <c r="C3395" t="s">
        <v>8206</v>
      </c>
      <c r="D3395" t="s">
        <v>8186</v>
      </c>
      <c r="E3395" t="s">
        <v>8187</v>
      </c>
      <c r="F3395" t="s">
        <v>8207</v>
      </c>
      <c r="G3395" s="6">
        <v>250000</v>
      </c>
      <c r="H3395" t="s">
        <v>57</v>
      </c>
      <c r="I3395" t="s">
        <v>58</v>
      </c>
      <c r="J3395" t="s">
        <v>8208</v>
      </c>
      <c r="K3395" t="s">
        <v>8209</v>
      </c>
      <c r="L3395" t="s">
        <v>14</v>
      </c>
      <c r="M3395" t="s">
        <v>107</v>
      </c>
      <c r="N3395" t="s">
        <v>6</v>
      </c>
      <c r="O3395" s="5">
        <v>303453160</v>
      </c>
      <c r="P3395">
        <v>4</v>
      </c>
      <c r="Q3395" t="s">
        <v>17</v>
      </c>
      <c r="R3395" t="s">
        <v>4527</v>
      </c>
    </row>
    <row r="3396" spans="1:18" x14ac:dyDescent="0.3">
      <c r="A3396">
        <v>2023</v>
      </c>
      <c r="B3396" t="s">
        <v>8205</v>
      </c>
      <c r="C3396" t="s">
        <v>8206</v>
      </c>
      <c r="D3396" t="s">
        <v>8186</v>
      </c>
      <c r="E3396" t="s">
        <v>8187</v>
      </c>
      <c r="F3396" t="s">
        <v>8207</v>
      </c>
      <c r="G3396" s="6">
        <v>10000</v>
      </c>
      <c r="H3396" t="s">
        <v>6533</v>
      </c>
      <c r="I3396" t="s">
        <v>7680</v>
      </c>
      <c r="J3396" t="s">
        <v>8208</v>
      </c>
      <c r="K3396" t="s">
        <v>8209</v>
      </c>
      <c r="L3396" t="s">
        <v>14</v>
      </c>
      <c r="M3396" t="s">
        <v>107</v>
      </c>
      <c r="N3396" t="s">
        <v>6</v>
      </c>
      <c r="O3396" s="5">
        <v>303453160</v>
      </c>
      <c r="P3396">
        <v>4</v>
      </c>
      <c r="Q3396" t="s">
        <v>17</v>
      </c>
      <c r="R3396" t="s">
        <v>4527</v>
      </c>
    </row>
    <row r="3397" spans="1:18" x14ac:dyDescent="0.3">
      <c r="A3397">
        <v>2023</v>
      </c>
      <c r="B3397" t="s">
        <v>8205</v>
      </c>
      <c r="C3397" t="s">
        <v>8206</v>
      </c>
      <c r="D3397" t="s">
        <v>8186</v>
      </c>
      <c r="E3397" t="s">
        <v>8187</v>
      </c>
      <c r="F3397" t="s">
        <v>8207</v>
      </c>
      <c r="G3397" s="6">
        <v>50000</v>
      </c>
      <c r="H3397" t="s">
        <v>6533</v>
      </c>
      <c r="I3397" t="s">
        <v>7680</v>
      </c>
      <c r="J3397" t="s">
        <v>8208</v>
      </c>
      <c r="K3397" t="s">
        <v>8209</v>
      </c>
      <c r="L3397" t="s">
        <v>14</v>
      </c>
      <c r="M3397" t="s">
        <v>107</v>
      </c>
      <c r="N3397" t="s">
        <v>6</v>
      </c>
      <c r="O3397" s="5">
        <v>303453160</v>
      </c>
      <c r="P3397">
        <v>4</v>
      </c>
      <c r="Q3397" t="s">
        <v>17</v>
      </c>
      <c r="R3397" t="s">
        <v>4527</v>
      </c>
    </row>
    <row r="3398" spans="1:18" x14ac:dyDescent="0.3">
      <c r="A3398">
        <v>2023</v>
      </c>
      <c r="B3398" t="s">
        <v>8205</v>
      </c>
      <c r="C3398" t="s">
        <v>8206</v>
      </c>
      <c r="D3398" t="s">
        <v>8186</v>
      </c>
      <c r="E3398" t="s">
        <v>8187</v>
      </c>
      <c r="F3398" t="s">
        <v>8207</v>
      </c>
      <c r="G3398" s="6">
        <v>401432</v>
      </c>
      <c r="H3398" t="s">
        <v>52</v>
      </c>
      <c r="I3398" t="s">
        <v>8193</v>
      </c>
      <c r="J3398" t="s">
        <v>8208</v>
      </c>
      <c r="K3398" t="s">
        <v>8209</v>
      </c>
      <c r="L3398" t="s">
        <v>14</v>
      </c>
      <c r="M3398" t="s">
        <v>107</v>
      </c>
      <c r="N3398" t="s">
        <v>6</v>
      </c>
      <c r="O3398" s="5">
        <v>303453160</v>
      </c>
      <c r="P3398">
        <v>4</v>
      </c>
      <c r="Q3398" t="s">
        <v>17</v>
      </c>
      <c r="R3398" t="s">
        <v>4527</v>
      </c>
    </row>
    <row r="3399" spans="1:18" x14ac:dyDescent="0.3">
      <c r="A3399">
        <v>2023</v>
      </c>
      <c r="B3399" t="s">
        <v>8210</v>
      </c>
      <c r="C3399" t="s">
        <v>8211</v>
      </c>
      <c r="D3399" t="s">
        <v>8186</v>
      </c>
      <c r="E3399" t="s">
        <v>8187</v>
      </c>
      <c r="F3399" t="s">
        <v>8187</v>
      </c>
      <c r="G3399" s="6">
        <v>420000</v>
      </c>
      <c r="H3399" t="s">
        <v>6533</v>
      </c>
      <c r="I3399" t="s">
        <v>7680</v>
      </c>
      <c r="J3399" t="s">
        <v>8212</v>
      </c>
      <c r="K3399" t="s">
        <v>8213</v>
      </c>
      <c r="L3399" t="s">
        <v>3132</v>
      </c>
      <c r="M3399" t="s">
        <v>531</v>
      </c>
      <c r="N3399" t="s">
        <v>524</v>
      </c>
      <c r="O3399" s="5">
        <v>370274231</v>
      </c>
      <c r="P3399">
        <v>7</v>
      </c>
      <c r="Q3399" t="s">
        <v>17</v>
      </c>
      <c r="R3399" t="s">
        <v>20</v>
      </c>
    </row>
    <row r="3400" spans="1:18" x14ac:dyDescent="0.3">
      <c r="A3400">
        <v>2023</v>
      </c>
      <c r="B3400" t="s">
        <v>8210</v>
      </c>
      <c r="C3400" t="s">
        <v>8211</v>
      </c>
      <c r="D3400" t="s">
        <v>8186</v>
      </c>
      <c r="E3400" t="s">
        <v>8187</v>
      </c>
      <c r="F3400" t="s">
        <v>8187</v>
      </c>
      <c r="G3400" s="6">
        <v>30000</v>
      </c>
      <c r="H3400" t="s">
        <v>6533</v>
      </c>
      <c r="I3400" t="s">
        <v>7524</v>
      </c>
      <c r="J3400" t="s">
        <v>8212</v>
      </c>
      <c r="K3400" t="s">
        <v>8213</v>
      </c>
      <c r="L3400" t="s">
        <v>3132</v>
      </c>
      <c r="M3400" t="s">
        <v>531</v>
      </c>
      <c r="N3400" t="s">
        <v>524</v>
      </c>
      <c r="O3400" s="5">
        <v>370274231</v>
      </c>
      <c r="P3400">
        <v>7</v>
      </c>
      <c r="Q3400" t="s">
        <v>17</v>
      </c>
      <c r="R3400" t="s">
        <v>20</v>
      </c>
    </row>
    <row r="3401" spans="1:18" x14ac:dyDescent="0.3">
      <c r="A3401">
        <v>2023</v>
      </c>
      <c r="B3401" t="s">
        <v>8214</v>
      </c>
      <c r="C3401" t="s">
        <v>8215</v>
      </c>
      <c r="D3401" t="s">
        <v>8186</v>
      </c>
      <c r="E3401" t="s">
        <v>8187</v>
      </c>
      <c r="F3401" t="s">
        <v>8216</v>
      </c>
      <c r="G3401" s="6">
        <v>409228</v>
      </c>
      <c r="H3401" t="s">
        <v>6533</v>
      </c>
      <c r="I3401" t="s">
        <v>6534</v>
      </c>
      <c r="J3401" t="s">
        <v>12</v>
      </c>
      <c r="K3401" t="s">
        <v>8217</v>
      </c>
      <c r="L3401" t="s">
        <v>14</v>
      </c>
      <c r="M3401" t="s">
        <v>15</v>
      </c>
      <c r="N3401" t="s">
        <v>6</v>
      </c>
      <c r="O3401" s="5">
        <v>303032219</v>
      </c>
      <c r="P3401">
        <v>5</v>
      </c>
      <c r="Q3401" t="s">
        <v>17</v>
      </c>
      <c r="R3401" t="s">
        <v>20</v>
      </c>
    </row>
    <row r="3402" spans="1:18" x14ac:dyDescent="0.3">
      <c r="A3402">
        <v>2023</v>
      </c>
      <c r="B3402" t="s">
        <v>8214</v>
      </c>
      <c r="C3402" t="s">
        <v>8215</v>
      </c>
      <c r="D3402" t="s">
        <v>8186</v>
      </c>
      <c r="E3402" t="s">
        <v>8187</v>
      </c>
      <c r="F3402" t="s">
        <v>8216</v>
      </c>
      <c r="G3402" s="6">
        <v>244139</v>
      </c>
      <c r="H3402" t="s">
        <v>52</v>
      </c>
      <c r="I3402" t="s">
        <v>8193</v>
      </c>
      <c r="J3402" t="s">
        <v>12</v>
      </c>
      <c r="K3402" t="s">
        <v>8217</v>
      </c>
      <c r="L3402" t="s">
        <v>14</v>
      </c>
      <c r="M3402" t="s">
        <v>15</v>
      </c>
      <c r="N3402" t="s">
        <v>6</v>
      </c>
      <c r="O3402" s="5">
        <v>303032219</v>
      </c>
      <c r="P3402">
        <v>5</v>
      </c>
      <c r="Q3402" t="s">
        <v>17</v>
      </c>
      <c r="R3402" t="s">
        <v>20</v>
      </c>
    </row>
    <row r="3403" spans="1:18" x14ac:dyDescent="0.3">
      <c r="A3403">
        <v>2023</v>
      </c>
      <c r="B3403" t="s">
        <v>8214</v>
      </c>
      <c r="C3403" t="s">
        <v>8215</v>
      </c>
      <c r="D3403" t="s">
        <v>8186</v>
      </c>
      <c r="E3403" t="s">
        <v>8187</v>
      </c>
      <c r="F3403" t="s">
        <v>8216</v>
      </c>
      <c r="G3403" s="6">
        <v>45000</v>
      </c>
      <c r="H3403" t="s">
        <v>57</v>
      </c>
      <c r="I3403" t="s">
        <v>58</v>
      </c>
      <c r="J3403" t="s">
        <v>12</v>
      </c>
      <c r="K3403" t="s">
        <v>8217</v>
      </c>
      <c r="L3403" t="s">
        <v>14</v>
      </c>
      <c r="M3403" t="s">
        <v>15</v>
      </c>
      <c r="N3403" t="s">
        <v>6</v>
      </c>
      <c r="O3403" s="5">
        <v>303032219</v>
      </c>
      <c r="P3403">
        <v>5</v>
      </c>
      <c r="Q3403" t="s">
        <v>17</v>
      </c>
      <c r="R3403" t="s">
        <v>20</v>
      </c>
    </row>
    <row r="3404" spans="1:18" x14ac:dyDescent="0.3">
      <c r="A3404">
        <v>2023</v>
      </c>
      <c r="B3404" t="s">
        <v>8214</v>
      </c>
      <c r="C3404" t="s">
        <v>8215</v>
      </c>
      <c r="D3404" t="s">
        <v>8186</v>
      </c>
      <c r="E3404" t="s">
        <v>8187</v>
      </c>
      <c r="F3404" t="s">
        <v>8216</v>
      </c>
      <c r="G3404" s="6">
        <v>139855</v>
      </c>
      <c r="H3404" t="s">
        <v>6533</v>
      </c>
      <c r="I3404" t="s">
        <v>7680</v>
      </c>
      <c r="J3404" t="s">
        <v>12</v>
      </c>
      <c r="K3404" t="s">
        <v>8217</v>
      </c>
      <c r="L3404" t="s">
        <v>14</v>
      </c>
      <c r="M3404" t="s">
        <v>15</v>
      </c>
      <c r="N3404" t="s">
        <v>6</v>
      </c>
      <c r="O3404" s="5">
        <v>303032219</v>
      </c>
      <c r="P3404">
        <v>5</v>
      </c>
      <c r="Q3404" t="s">
        <v>17</v>
      </c>
      <c r="R3404" t="s">
        <v>20</v>
      </c>
    </row>
    <row r="3405" spans="1:18" x14ac:dyDescent="0.3">
      <c r="A3405">
        <v>2023</v>
      </c>
      <c r="B3405" t="s">
        <v>8214</v>
      </c>
      <c r="C3405" t="s">
        <v>8215</v>
      </c>
      <c r="D3405" t="s">
        <v>8186</v>
      </c>
      <c r="E3405" t="s">
        <v>8187</v>
      </c>
      <c r="F3405" t="s">
        <v>8216</v>
      </c>
      <c r="G3405" s="6">
        <v>823031</v>
      </c>
      <c r="H3405" t="s">
        <v>52</v>
      </c>
      <c r="I3405" t="s">
        <v>8193</v>
      </c>
      <c r="J3405" t="s">
        <v>12</v>
      </c>
      <c r="K3405" t="s">
        <v>8217</v>
      </c>
      <c r="L3405" t="s">
        <v>14</v>
      </c>
      <c r="M3405" t="s">
        <v>15</v>
      </c>
      <c r="N3405" t="s">
        <v>6</v>
      </c>
      <c r="O3405" s="5">
        <v>303032219</v>
      </c>
      <c r="P3405">
        <v>5</v>
      </c>
      <c r="Q3405" t="s">
        <v>17</v>
      </c>
      <c r="R3405" t="s">
        <v>20</v>
      </c>
    </row>
    <row r="3406" spans="1:18" x14ac:dyDescent="0.3">
      <c r="A3406">
        <v>2023</v>
      </c>
      <c r="B3406" t="s">
        <v>8214</v>
      </c>
      <c r="C3406" t="s">
        <v>8215</v>
      </c>
      <c r="D3406" t="s">
        <v>8186</v>
      </c>
      <c r="E3406" t="s">
        <v>8187</v>
      </c>
      <c r="F3406" t="s">
        <v>8216</v>
      </c>
      <c r="G3406" s="6">
        <v>100917</v>
      </c>
      <c r="H3406" t="s">
        <v>6533</v>
      </c>
      <c r="I3406" t="s">
        <v>7524</v>
      </c>
      <c r="J3406" t="s">
        <v>12</v>
      </c>
      <c r="K3406" t="s">
        <v>8217</v>
      </c>
      <c r="L3406" t="s">
        <v>14</v>
      </c>
      <c r="M3406" t="s">
        <v>15</v>
      </c>
      <c r="N3406" t="s">
        <v>6</v>
      </c>
      <c r="O3406" s="5">
        <v>303032219</v>
      </c>
      <c r="P3406">
        <v>5</v>
      </c>
      <c r="Q3406" t="s">
        <v>17</v>
      </c>
      <c r="R3406" t="s">
        <v>20</v>
      </c>
    </row>
    <row r="3407" spans="1:18" x14ac:dyDescent="0.3">
      <c r="A3407">
        <v>2023</v>
      </c>
      <c r="B3407" t="s">
        <v>8218</v>
      </c>
      <c r="C3407" t="s">
        <v>8219</v>
      </c>
      <c r="D3407" t="s">
        <v>8186</v>
      </c>
      <c r="E3407" t="s">
        <v>8187</v>
      </c>
      <c r="F3407" t="s">
        <v>8220</v>
      </c>
      <c r="G3407" s="6">
        <v>477115</v>
      </c>
      <c r="H3407" t="s">
        <v>6533</v>
      </c>
      <c r="I3407" t="s">
        <v>7680</v>
      </c>
      <c r="J3407" t="s">
        <v>7998</v>
      </c>
      <c r="K3407" t="s">
        <v>7999</v>
      </c>
      <c r="L3407" t="s">
        <v>8000</v>
      </c>
      <c r="M3407" t="s">
        <v>1035</v>
      </c>
      <c r="N3407" t="s">
        <v>524</v>
      </c>
      <c r="O3407" s="5">
        <v>378306209</v>
      </c>
      <c r="P3407">
        <v>3</v>
      </c>
      <c r="Q3407" t="s">
        <v>17</v>
      </c>
      <c r="R3407" t="s">
        <v>20</v>
      </c>
    </row>
    <row r="3408" spans="1:18" x14ac:dyDescent="0.3">
      <c r="A3408">
        <v>2023</v>
      </c>
      <c r="B3408" t="s">
        <v>8221</v>
      </c>
      <c r="C3408" t="s">
        <v>8222</v>
      </c>
      <c r="D3408" t="s">
        <v>8186</v>
      </c>
      <c r="E3408" t="s">
        <v>8187</v>
      </c>
      <c r="F3408" t="s">
        <v>8223</v>
      </c>
      <c r="G3408" s="6">
        <v>348986</v>
      </c>
      <c r="H3408" t="s">
        <v>6533</v>
      </c>
      <c r="I3408" t="s">
        <v>6534</v>
      </c>
      <c r="J3408" t="s">
        <v>8224</v>
      </c>
      <c r="K3408" t="s">
        <v>8213</v>
      </c>
      <c r="L3408" t="s">
        <v>3132</v>
      </c>
      <c r="M3408" t="s">
        <v>488</v>
      </c>
      <c r="N3408" t="s">
        <v>524</v>
      </c>
      <c r="O3408" s="5">
        <v>370274231</v>
      </c>
      <c r="P3408">
        <v>5</v>
      </c>
      <c r="Q3408" t="s">
        <v>17</v>
      </c>
      <c r="R3408" t="s">
        <v>20</v>
      </c>
    </row>
    <row r="3409" spans="1:18" x14ac:dyDescent="0.3">
      <c r="A3409">
        <v>2023</v>
      </c>
      <c r="B3409" t="s">
        <v>8221</v>
      </c>
      <c r="C3409" t="s">
        <v>8222</v>
      </c>
      <c r="D3409" t="s">
        <v>8186</v>
      </c>
      <c r="E3409" t="s">
        <v>8187</v>
      </c>
      <c r="F3409" t="s">
        <v>8223</v>
      </c>
      <c r="G3409" s="6">
        <v>100000</v>
      </c>
      <c r="H3409" t="s">
        <v>6533</v>
      </c>
      <c r="I3409" t="s">
        <v>7524</v>
      </c>
      <c r="J3409" t="s">
        <v>8224</v>
      </c>
      <c r="K3409" t="s">
        <v>8213</v>
      </c>
      <c r="L3409" t="s">
        <v>3132</v>
      </c>
      <c r="M3409" t="s">
        <v>488</v>
      </c>
      <c r="N3409" t="s">
        <v>524</v>
      </c>
      <c r="O3409" s="5">
        <v>370274231</v>
      </c>
      <c r="P3409">
        <v>5</v>
      </c>
      <c r="Q3409" t="s">
        <v>17</v>
      </c>
      <c r="R3409" t="s">
        <v>20</v>
      </c>
    </row>
    <row r="3410" spans="1:18" x14ac:dyDescent="0.3">
      <c r="A3410">
        <v>2023</v>
      </c>
      <c r="B3410" t="s">
        <v>8221</v>
      </c>
      <c r="C3410" t="s">
        <v>8225</v>
      </c>
      <c r="D3410" t="s">
        <v>8186</v>
      </c>
      <c r="E3410" t="s">
        <v>8187</v>
      </c>
      <c r="F3410" t="s">
        <v>8223</v>
      </c>
      <c r="G3410" s="6">
        <v>29000</v>
      </c>
      <c r="H3410" t="s">
        <v>6533</v>
      </c>
      <c r="I3410" t="s">
        <v>7524</v>
      </c>
      <c r="J3410" t="s">
        <v>8224</v>
      </c>
      <c r="K3410" t="s">
        <v>8213</v>
      </c>
      <c r="L3410" t="s">
        <v>3132</v>
      </c>
      <c r="M3410" t="s">
        <v>488</v>
      </c>
      <c r="N3410" t="s">
        <v>524</v>
      </c>
      <c r="O3410" s="5">
        <v>370274231</v>
      </c>
      <c r="P3410">
        <v>5</v>
      </c>
      <c r="Q3410" t="s">
        <v>17</v>
      </c>
      <c r="R3410" t="s">
        <v>20</v>
      </c>
    </row>
    <row r="3411" spans="1:18" x14ac:dyDescent="0.3">
      <c r="A3411">
        <v>2023</v>
      </c>
      <c r="B3411" t="s">
        <v>8221</v>
      </c>
      <c r="C3411" t="s">
        <v>8225</v>
      </c>
      <c r="D3411" t="s">
        <v>8186</v>
      </c>
      <c r="E3411" t="s">
        <v>8187</v>
      </c>
      <c r="F3411" t="s">
        <v>8223</v>
      </c>
      <c r="G3411" s="6">
        <v>60000</v>
      </c>
      <c r="H3411" t="s">
        <v>6533</v>
      </c>
      <c r="I3411" t="s">
        <v>7524</v>
      </c>
      <c r="J3411" t="s">
        <v>8224</v>
      </c>
      <c r="K3411" t="s">
        <v>8213</v>
      </c>
      <c r="L3411" t="s">
        <v>3132</v>
      </c>
      <c r="M3411" t="s">
        <v>488</v>
      </c>
      <c r="N3411" t="s">
        <v>524</v>
      </c>
      <c r="O3411" s="5">
        <v>370274231</v>
      </c>
      <c r="P3411">
        <v>5</v>
      </c>
      <c r="Q3411" t="s">
        <v>17</v>
      </c>
      <c r="R3411" t="s">
        <v>20</v>
      </c>
    </row>
    <row r="3412" spans="1:18" x14ac:dyDescent="0.3">
      <c r="A3412">
        <v>2023</v>
      </c>
      <c r="B3412" t="s">
        <v>8221</v>
      </c>
      <c r="C3412" t="s">
        <v>8225</v>
      </c>
      <c r="D3412" t="s">
        <v>8186</v>
      </c>
      <c r="E3412" t="s">
        <v>8187</v>
      </c>
      <c r="F3412" t="s">
        <v>8223</v>
      </c>
      <c r="G3412" s="6">
        <v>35000</v>
      </c>
      <c r="H3412" t="s">
        <v>6533</v>
      </c>
      <c r="I3412" t="s">
        <v>7524</v>
      </c>
      <c r="J3412" t="s">
        <v>8224</v>
      </c>
      <c r="K3412" t="s">
        <v>8213</v>
      </c>
      <c r="L3412" t="s">
        <v>3132</v>
      </c>
      <c r="M3412" t="s">
        <v>488</v>
      </c>
      <c r="N3412" t="s">
        <v>524</v>
      </c>
      <c r="O3412" s="5">
        <v>370274231</v>
      </c>
      <c r="P3412">
        <v>5</v>
      </c>
      <c r="Q3412" t="s">
        <v>17</v>
      </c>
      <c r="R3412" t="s">
        <v>20</v>
      </c>
    </row>
    <row r="3413" spans="1:18" x14ac:dyDescent="0.3">
      <c r="A3413">
        <v>2023</v>
      </c>
      <c r="B3413" t="s">
        <v>8221</v>
      </c>
      <c r="C3413" t="s">
        <v>8225</v>
      </c>
      <c r="D3413" t="s">
        <v>8186</v>
      </c>
      <c r="E3413" t="s">
        <v>8187</v>
      </c>
      <c r="F3413" t="s">
        <v>8223</v>
      </c>
      <c r="G3413" s="6">
        <v>48000</v>
      </c>
      <c r="H3413" t="s">
        <v>7032</v>
      </c>
      <c r="I3413" t="s">
        <v>7033</v>
      </c>
      <c r="J3413" t="s">
        <v>8224</v>
      </c>
      <c r="K3413" t="s">
        <v>8213</v>
      </c>
      <c r="L3413" t="s">
        <v>3132</v>
      </c>
      <c r="M3413" t="s">
        <v>488</v>
      </c>
      <c r="N3413" t="s">
        <v>524</v>
      </c>
      <c r="O3413" s="5">
        <v>370274231</v>
      </c>
      <c r="P3413">
        <v>5</v>
      </c>
      <c r="Q3413" t="s">
        <v>17</v>
      </c>
      <c r="R3413" t="s">
        <v>20</v>
      </c>
    </row>
    <row r="3414" spans="1:18" x14ac:dyDescent="0.3">
      <c r="A3414">
        <v>2023</v>
      </c>
      <c r="B3414" t="s">
        <v>8221</v>
      </c>
      <c r="C3414" t="s">
        <v>8225</v>
      </c>
      <c r="D3414" t="s">
        <v>8186</v>
      </c>
      <c r="E3414" t="s">
        <v>8187</v>
      </c>
      <c r="F3414" t="s">
        <v>8223</v>
      </c>
      <c r="G3414" s="6">
        <v>16000</v>
      </c>
      <c r="H3414" t="s">
        <v>7032</v>
      </c>
      <c r="I3414" t="s">
        <v>7033</v>
      </c>
      <c r="J3414" t="s">
        <v>8224</v>
      </c>
      <c r="K3414" t="s">
        <v>8213</v>
      </c>
      <c r="L3414" t="s">
        <v>3132</v>
      </c>
      <c r="M3414" t="s">
        <v>488</v>
      </c>
      <c r="N3414" t="s">
        <v>524</v>
      </c>
      <c r="O3414" s="5">
        <v>370274231</v>
      </c>
      <c r="P3414">
        <v>5</v>
      </c>
      <c r="Q3414" t="s">
        <v>17</v>
      </c>
      <c r="R3414" t="s">
        <v>20</v>
      </c>
    </row>
    <row r="3415" spans="1:18" x14ac:dyDescent="0.3">
      <c r="A3415">
        <v>2023</v>
      </c>
      <c r="B3415" t="s">
        <v>8221</v>
      </c>
      <c r="C3415" t="s">
        <v>8225</v>
      </c>
      <c r="D3415" t="s">
        <v>8186</v>
      </c>
      <c r="E3415" t="s">
        <v>8187</v>
      </c>
      <c r="F3415" t="s">
        <v>8223</v>
      </c>
      <c r="G3415" s="6">
        <v>50000</v>
      </c>
      <c r="H3415" t="s">
        <v>6533</v>
      </c>
      <c r="I3415" t="s">
        <v>7680</v>
      </c>
      <c r="J3415" t="s">
        <v>8224</v>
      </c>
      <c r="K3415" t="s">
        <v>8213</v>
      </c>
      <c r="L3415" t="s">
        <v>3132</v>
      </c>
      <c r="M3415" t="s">
        <v>488</v>
      </c>
      <c r="N3415" t="s">
        <v>524</v>
      </c>
      <c r="O3415" s="5">
        <v>370274231</v>
      </c>
      <c r="P3415">
        <v>5</v>
      </c>
      <c r="Q3415" t="s">
        <v>17</v>
      </c>
      <c r="R3415" t="s">
        <v>20</v>
      </c>
    </row>
    <row r="3416" spans="1:18" x14ac:dyDescent="0.3">
      <c r="A3416">
        <v>2023</v>
      </c>
      <c r="B3416" t="s">
        <v>8221</v>
      </c>
      <c r="C3416" t="s">
        <v>8225</v>
      </c>
      <c r="D3416" t="s">
        <v>8186</v>
      </c>
      <c r="E3416" t="s">
        <v>8187</v>
      </c>
      <c r="F3416" t="s">
        <v>8223</v>
      </c>
      <c r="G3416" s="6">
        <v>13000</v>
      </c>
      <c r="H3416" t="s">
        <v>6533</v>
      </c>
      <c r="I3416" t="s">
        <v>7680</v>
      </c>
      <c r="J3416" t="s">
        <v>8224</v>
      </c>
      <c r="K3416" t="s">
        <v>8213</v>
      </c>
      <c r="L3416" t="s">
        <v>3132</v>
      </c>
      <c r="M3416" t="s">
        <v>488</v>
      </c>
      <c r="N3416" t="s">
        <v>524</v>
      </c>
      <c r="O3416" s="5">
        <v>370274231</v>
      </c>
      <c r="P3416">
        <v>5</v>
      </c>
      <c r="Q3416" t="s">
        <v>17</v>
      </c>
      <c r="R3416" t="s">
        <v>20</v>
      </c>
    </row>
    <row r="3417" spans="1:18" x14ac:dyDescent="0.3">
      <c r="A3417">
        <v>2023</v>
      </c>
      <c r="B3417" t="s">
        <v>8221</v>
      </c>
      <c r="C3417" t="s">
        <v>8225</v>
      </c>
      <c r="D3417" t="s">
        <v>8186</v>
      </c>
      <c r="E3417" t="s">
        <v>8187</v>
      </c>
      <c r="F3417" t="s">
        <v>8223</v>
      </c>
      <c r="G3417" s="6">
        <v>135000</v>
      </c>
      <c r="H3417" t="s">
        <v>6533</v>
      </c>
      <c r="I3417" t="s">
        <v>7680</v>
      </c>
      <c r="J3417" t="s">
        <v>8224</v>
      </c>
      <c r="K3417" t="s">
        <v>8213</v>
      </c>
      <c r="L3417" t="s">
        <v>3132</v>
      </c>
      <c r="M3417" t="s">
        <v>488</v>
      </c>
      <c r="N3417" t="s">
        <v>524</v>
      </c>
      <c r="O3417" s="5">
        <v>370274231</v>
      </c>
      <c r="P3417">
        <v>5</v>
      </c>
      <c r="Q3417" t="s">
        <v>17</v>
      </c>
      <c r="R3417" t="s">
        <v>20</v>
      </c>
    </row>
    <row r="3418" spans="1:18" x14ac:dyDescent="0.3">
      <c r="A3418">
        <v>2023</v>
      </c>
      <c r="B3418" t="s">
        <v>8221</v>
      </c>
      <c r="C3418" t="s">
        <v>8225</v>
      </c>
      <c r="D3418" t="s">
        <v>8186</v>
      </c>
      <c r="E3418" t="s">
        <v>8187</v>
      </c>
      <c r="F3418" t="s">
        <v>8223</v>
      </c>
      <c r="G3418" s="6">
        <v>40000</v>
      </c>
      <c r="H3418" t="s">
        <v>6533</v>
      </c>
      <c r="I3418" t="s">
        <v>7680</v>
      </c>
      <c r="J3418" t="s">
        <v>8224</v>
      </c>
      <c r="K3418" t="s">
        <v>8213</v>
      </c>
      <c r="L3418" t="s">
        <v>3132</v>
      </c>
      <c r="M3418" t="s">
        <v>488</v>
      </c>
      <c r="N3418" t="s">
        <v>524</v>
      </c>
      <c r="O3418" s="5">
        <v>370274231</v>
      </c>
      <c r="P3418">
        <v>5</v>
      </c>
      <c r="Q3418" t="s">
        <v>17</v>
      </c>
      <c r="R3418" t="s">
        <v>20</v>
      </c>
    </row>
    <row r="3419" spans="1:18" x14ac:dyDescent="0.3">
      <c r="A3419">
        <v>2023</v>
      </c>
      <c r="B3419" t="s">
        <v>8221</v>
      </c>
      <c r="C3419" t="s">
        <v>8225</v>
      </c>
      <c r="D3419" t="s">
        <v>8186</v>
      </c>
      <c r="E3419" t="s">
        <v>8187</v>
      </c>
      <c r="F3419" t="s">
        <v>8223</v>
      </c>
      <c r="G3419" s="6">
        <v>22000</v>
      </c>
      <c r="H3419" t="s">
        <v>6533</v>
      </c>
      <c r="I3419" t="s">
        <v>7524</v>
      </c>
      <c r="J3419" t="s">
        <v>8224</v>
      </c>
      <c r="K3419" t="s">
        <v>8213</v>
      </c>
      <c r="L3419" t="s">
        <v>3132</v>
      </c>
      <c r="M3419" t="s">
        <v>488</v>
      </c>
      <c r="N3419" t="s">
        <v>524</v>
      </c>
      <c r="O3419" s="5">
        <v>370274231</v>
      </c>
      <c r="P3419">
        <v>5</v>
      </c>
      <c r="Q3419" t="s">
        <v>17</v>
      </c>
      <c r="R3419" t="s">
        <v>20</v>
      </c>
    </row>
    <row r="3420" spans="1:18" x14ac:dyDescent="0.3">
      <c r="A3420">
        <v>2023</v>
      </c>
      <c r="B3420" t="s">
        <v>8221</v>
      </c>
      <c r="C3420" t="s">
        <v>8225</v>
      </c>
      <c r="D3420" t="s">
        <v>8186</v>
      </c>
      <c r="E3420" t="s">
        <v>8187</v>
      </c>
      <c r="F3420" t="s">
        <v>8223</v>
      </c>
      <c r="G3420" s="6">
        <v>20000</v>
      </c>
      <c r="H3420" t="s">
        <v>6533</v>
      </c>
      <c r="I3420" t="s">
        <v>7524</v>
      </c>
      <c r="J3420" t="s">
        <v>8224</v>
      </c>
      <c r="K3420" t="s">
        <v>8213</v>
      </c>
      <c r="L3420" t="s">
        <v>3132</v>
      </c>
      <c r="M3420" t="s">
        <v>488</v>
      </c>
      <c r="N3420" t="s">
        <v>524</v>
      </c>
      <c r="O3420" s="5">
        <v>370274231</v>
      </c>
      <c r="P3420">
        <v>5</v>
      </c>
      <c r="Q3420" t="s">
        <v>17</v>
      </c>
      <c r="R3420" t="s">
        <v>20</v>
      </c>
    </row>
    <row r="3421" spans="1:18" x14ac:dyDescent="0.3">
      <c r="A3421">
        <v>2023</v>
      </c>
      <c r="B3421" t="s">
        <v>8221</v>
      </c>
      <c r="C3421" t="s">
        <v>8225</v>
      </c>
      <c r="D3421" t="s">
        <v>8186</v>
      </c>
      <c r="E3421" t="s">
        <v>8187</v>
      </c>
      <c r="F3421" t="s">
        <v>8223</v>
      </c>
      <c r="G3421" s="6">
        <v>1000</v>
      </c>
      <c r="H3421" t="s">
        <v>6533</v>
      </c>
      <c r="I3421" t="s">
        <v>7524</v>
      </c>
      <c r="J3421" t="s">
        <v>8224</v>
      </c>
      <c r="K3421" t="s">
        <v>8213</v>
      </c>
      <c r="L3421" t="s">
        <v>3132</v>
      </c>
      <c r="M3421" t="s">
        <v>488</v>
      </c>
      <c r="N3421" t="s">
        <v>524</v>
      </c>
      <c r="O3421" s="5">
        <v>370274231</v>
      </c>
      <c r="P3421">
        <v>5</v>
      </c>
      <c r="Q3421" t="s">
        <v>17</v>
      </c>
      <c r="R3421" t="s">
        <v>20</v>
      </c>
    </row>
    <row r="3422" spans="1:18" x14ac:dyDescent="0.3">
      <c r="A3422">
        <v>2023</v>
      </c>
      <c r="B3422" t="s">
        <v>8221</v>
      </c>
      <c r="C3422" t="s">
        <v>8225</v>
      </c>
      <c r="D3422" t="s">
        <v>8186</v>
      </c>
      <c r="E3422" t="s">
        <v>8187</v>
      </c>
      <c r="F3422" t="s">
        <v>8223</v>
      </c>
      <c r="G3422" s="6">
        <v>35000</v>
      </c>
      <c r="H3422" t="s">
        <v>6533</v>
      </c>
      <c r="I3422" t="s">
        <v>7524</v>
      </c>
      <c r="J3422" t="s">
        <v>8224</v>
      </c>
      <c r="K3422" t="s">
        <v>8213</v>
      </c>
      <c r="L3422" t="s">
        <v>3132</v>
      </c>
      <c r="M3422" t="s">
        <v>488</v>
      </c>
      <c r="N3422" t="s">
        <v>524</v>
      </c>
      <c r="O3422" s="5">
        <v>370274231</v>
      </c>
      <c r="P3422">
        <v>5</v>
      </c>
      <c r="Q3422" t="s">
        <v>17</v>
      </c>
      <c r="R3422" t="s">
        <v>20</v>
      </c>
    </row>
    <row r="3423" spans="1:18" x14ac:dyDescent="0.3">
      <c r="A3423">
        <v>2023</v>
      </c>
      <c r="B3423" t="s">
        <v>8221</v>
      </c>
      <c r="C3423" t="s">
        <v>8225</v>
      </c>
      <c r="D3423" t="s">
        <v>8186</v>
      </c>
      <c r="E3423" t="s">
        <v>8187</v>
      </c>
      <c r="F3423" t="s">
        <v>8223</v>
      </c>
      <c r="G3423" s="6">
        <v>70000</v>
      </c>
      <c r="H3423" t="s">
        <v>6533</v>
      </c>
      <c r="I3423" t="s">
        <v>7524</v>
      </c>
      <c r="J3423" t="s">
        <v>8224</v>
      </c>
      <c r="K3423" t="s">
        <v>8213</v>
      </c>
      <c r="L3423" t="s">
        <v>3132</v>
      </c>
      <c r="M3423" t="s">
        <v>488</v>
      </c>
      <c r="N3423" t="s">
        <v>524</v>
      </c>
      <c r="O3423" s="5">
        <v>370274231</v>
      </c>
      <c r="P3423">
        <v>5</v>
      </c>
      <c r="Q3423" t="s">
        <v>17</v>
      </c>
      <c r="R3423" t="s">
        <v>20</v>
      </c>
    </row>
    <row r="3424" spans="1:18" x14ac:dyDescent="0.3">
      <c r="A3424">
        <v>2023</v>
      </c>
      <c r="B3424" t="s">
        <v>8226</v>
      </c>
      <c r="C3424" t="s">
        <v>8227</v>
      </c>
      <c r="D3424" t="s">
        <v>8186</v>
      </c>
      <c r="E3424" t="s">
        <v>8187</v>
      </c>
      <c r="F3424" t="s">
        <v>8228</v>
      </c>
      <c r="G3424" s="6">
        <v>274139</v>
      </c>
      <c r="H3424" t="s">
        <v>57</v>
      </c>
      <c r="I3424" t="s">
        <v>58</v>
      </c>
      <c r="J3424" t="s">
        <v>8229</v>
      </c>
      <c r="K3424" t="s">
        <v>8230</v>
      </c>
      <c r="L3424" t="s">
        <v>751</v>
      </c>
      <c r="M3424" t="s">
        <v>752</v>
      </c>
      <c r="N3424" t="s">
        <v>219</v>
      </c>
      <c r="O3424" s="5">
        <v>329343286</v>
      </c>
      <c r="P3424">
        <v>8</v>
      </c>
      <c r="Q3424" t="s">
        <v>17</v>
      </c>
      <c r="R3424" t="s">
        <v>20</v>
      </c>
    </row>
    <row r="3425" spans="1:18" x14ac:dyDescent="0.3">
      <c r="A3425">
        <v>2023</v>
      </c>
      <c r="B3425" t="s">
        <v>8226</v>
      </c>
      <c r="C3425" t="s">
        <v>8227</v>
      </c>
      <c r="D3425" t="s">
        <v>8186</v>
      </c>
      <c r="E3425" t="s">
        <v>8187</v>
      </c>
      <c r="F3425" t="s">
        <v>8228</v>
      </c>
      <c r="G3425" s="6">
        <v>275861</v>
      </c>
      <c r="H3425" t="s">
        <v>52</v>
      </c>
      <c r="I3425" t="s">
        <v>8193</v>
      </c>
      <c r="J3425" t="s">
        <v>8229</v>
      </c>
      <c r="K3425" t="s">
        <v>8230</v>
      </c>
      <c r="L3425" t="s">
        <v>751</v>
      </c>
      <c r="M3425" t="s">
        <v>752</v>
      </c>
      <c r="N3425" t="s">
        <v>219</v>
      </c>
      <c r="O3425" s="5">
        <v>329343286</v>
      </c>
      <c r="P3425">
        <v>8</v>
      </c>
      <c r="Q3425" t="s">
        <v>17</v>
      </c>
      <c r="R3425" t="s">
        <v>20</v>
      </c>
    </row>
    <row r="3426" spans="1:18" x14ac:dyDescent="0.3">
      <c r="A3426">
        <v>2023</v>
      </c>
      <c r="B3426" t="s">
        <v>8231</v>
      </c>
      <c r="C3426" t="s">
        <v>8232</v>
      </c>
      <c r="D3426" t="s">
        <v>8186</v>
      </c>
      <c r="E3426" t="s">
        <v>8187</v>
      </c>
      <c r="F3426" t="s">
        <v>8233</v>
      </c>
      <c r="G3426" s="6">
        <v>386627</v>
      </c>
      <c r="H3426" t="s">
        <v>6533</v>
      </c>
      <c r="I3426" t="s">
        <v>6534</v>
      </c>
      <c r="J3426" t="s">
        <v>8234</v>
      </c>
      <c r="K3426" t="s">
        <v>8235</v>
      </c>
      <c r="L3426" t="s">
        <v>150</v>
      </c>
      <c r="M3426" t="s">
        <v>208</v>
      </c>
      <c r="N3426" t="s">
        <v>202</v>
      </c>
      <c r="O3426" s="5">
        <v>200242125</v>
      </c>
      <c r="P3426">
        <v>0</v>
      </c>
      <c r="Q3426" t="s">
        <v>17</v>
      </c>
      <c r="R3426" t="s">
        <v>20</v>
      </c>
    </row>
    <row r="3427" spans="1:18" x14ac:dyDescent="0.3">
      <c r="A3427">
        <v>2023</v>
      </c>
      <c r="B3427" t="s">
        <v>8231</v>
      </c>
      <c r="C3427" t="s">
        <v>8232</v>
      </c>
      <c r="D3427" t="s">
        <v>8186</v>
      </c>
      <c r="E3427" t="s">
        <v>8187</v>
      </c>
      <c r="F3427" t="s">
        <v>8233</v>
      </c>
      <c r="G3427" s="6">
        <v>193000</v>
      </c>
      <c r="H3427" t="s">
        <v>52</v>
      </c>
      <c r="I3427" t="s">
        <v>8193</v>
      </c>
      <c r="J3427" t="s">
        <v>8234</v>
      </c>
      <c r="K3427" t="s">
        <v>8235</v>
      </c>
      <c r="L3427" t="s">
        <v>150</v>
      </c>
      <c r="M3427" t="s">
        <v>208</v>
      </c>
      <c r="N3427" t="s">
        <v>202</v>
      </c>
      <c r="O3427" s="5">
        <v>200242125</v>
      </c>
      <c r="P3427">
        <v>0</v>
      </c>
      <c r="Q3427" t="s">
        <v>17</v>
      </c>
      <c r="R3427" t="s">
        <v>20</v>
      </c>
    </row>
    <row r="3428" spans="1:18" x14ac:dyDescent="0.3">
      <c r="A3428">
        <v>2023</v>
      </c>
      <c r="B3428" t="s">
        <v>8236</v>
      </c>
      <c r="C3428" t="s">
        <v>8237</v>
      </c>
      <c r="D3428" t="s">
        <v>8186</v>
      </c>
      <c r="E3428" t="s">
        <v>8187</v>
      </c>
      <c r="F3428" t="s">
        <v>8238</v>
      </c>
      <c r="G3428" s="6">
        <v>200000</v>
      </c>
      <c r="H3428" t="s">
        <v>6533</v>
      </c>
      <c r="I3428" t="s">
        <v>7524</v>
      </c>
      <c r="J3428" t="s">
        <v>4737</v>
      </c>
      <c r="K3428" t="s">
        <v>521</v>
      </c>
      <c r="L3428" t="s">
        <v>522</v>
      </c>
      <c r="M3428" t="s">
        <v>523</v>
      </c>
      <c r="N3428" t="s">
        <v>516</v>
      </c>
      <c r="O3428" s="5">
        <v>787563101</v>
      </c>
      <c r="P3428">
        <v>10</v>
      </c>
      <c r="Q3428" t="s">
        <v>17</v>
      </c>
      <c r="R3428" t="s">
        <v>177</v>
      </c>
    </row>
    <row r="3429" spans="1:18" x14ac:dyDescent="0.3">
      <c r="A3429">
        <v>2023</v>
      </c>
      <c r="B3429" t="s">
        <v>8239</v>
      </c>
      <c r="C3429" t="s">
        <v>8240</v>
      </c>
      <c r="D3429" t="s">
        <v>8186</v>
      </c>
      <c r="E3429" t="s">
        <v>8187</v>
      </c>
      <c r="F3429" t="s">
        <v>8241</v>
      </c>
      <c r="G3429" s="6">
        <v>175000</v>
      </c>
      <c r="H3429" t="s">
        <v>52</v>
      </c>
      <c r="I3429" t="s">
        <v>8193</v>
      </c>
      <c r="J3429" t="s">
        <v>8242</v>
      </c>
      <c r="K3429" t="s">
        <v>8243</v>
      </c>
      <c r="L3429" t="s">
        <v>4425</v>
      </c>
      <c r="M3429" t="s">
        <v>805</v>
      </c>
      <c r="N3429" t="s">
        <v>361</v>
      </c>
      <c r="O3429" s="5">
        <v>681987835</v>
      </c>
      <c r="P3429">
        <v>2</v>
      </c>
      <c r="Q3429" t="s">
        <v>17</v>
      </c>
      <c r="R3429" t="s">
        <v>54</v>
      </c>
    </row>
    <row r="3430" spans="1:18" x14ac:dyDescent="0.3">
      <c r="A3430">
        <v>2023</v>
      </c>
      <c r="B3430" t="s">
        <v>8239</v>
      </c>
      <c r="C3430" t="s">
        <v>8240</v>
      </c>
      <c r="D3430" t="s">
        <v>8186</v>
      </c>
      <c r="E3430" t="s">
        <v>8187</v>
      </c>
      <c r="F3430" t="s">
        <v>8241</v>
      </c>
      <c r="G3430" s="6">
        <v>186693</v>
      </c>
      <c r="H3430" t="s">
        <v>52</v>
      </c>
      <c r="I3430" t="s">
        <v>8193</v>
      </c>
      <c r="J3430" t="s">
        <v>8242</v>
      </c>
      <c r="K3430" t="s">
        <v>8243</v>
      </c>
      <c r="L3430" t="s">
        <v>4425</v>
      </c>
      <c r="M3430" t="s">
        <v>805</v>
      </c>
      <c r="N3430" t="s">
        <v>361</v>
      </c>
      <c r="O3430" s="5">
        <v>681987835</v>
      </c>
      <c r="P3430">
        <v>2</v>
      </c>
      <c r="Q3430" t="s">
        <v>17</v>
      </c>
      <c r="R3430" t="s">
        <v>54</v>
      </c>
    </row>
    <row r="3431" spans="1:18" x14ac:dyDescent="0.3">
      <c r="A3431">
        <v>2023</v>
      </c>
      <c r="B3431" t="s">
        <v>8239</v>
      </c>
      <c r="C3431" t="s">
        <v>8240</v>
      </c>
      <c r="D3431" t="s">
        <v>8186</v>
      </c>
      <c r="E3431" t="s">
        <v>8187</v>
      </c>
      <c r="F3431" t="s">
        <v>8241</v>
      </c>
      <c r="G3431" s="6">
        <v>40000</v>
      </c>
      <c r="H3431" t="s">
        <v>6454</v>
      </c>
      <c r="I3431" t="s">
        <v>6455</v>
      </c>
      <c r="J3431" t="s">
        <v>8242</v>
      </c>
      <c r="K3431" t="s">
        <v>8243</v>
      </c>
      <c r="L3431" t="s">
        <v>4425</v>
      </c>
      <c r="M3431" t="s">
        <v>805</v>
      </c>
      <c r="N3431" t="s">
        <v>361</v>
      </c>
      <c r="O3431" s="5">
        <v>681987835</v>
      </c>
      <c r="P3431">
        <v>2</v>
      </c>
      <c r="Q3431" t="s">
        <v>17</v>
      </c>
      <c r="R3431" t="s">
        <v>54</v>
      </c>
    </row>
    <row r="3432" spans="1:18" x14ac:dyDescent="0.3">
      <c r="A3432">
        <v>2023</v>
      </c>
      <c r="B3432" t="s">
        <v>8244</v>
      </c>
      <c r="C3432" t="s">
        <v>8245</v>
      </c>
      <c r="D3432" t="s">
        <v>8186</v>
      </c>
      <c r="E3432" t="s">
        <v>8187</v>
      </c>
      <c r="F3432" t="s">
        <v>8246</v>
      </c>
      <c r="G3432" s="6">
        <v>798776</v>
      </c>
      <c r="H3432" t="s">
        <v>6533</v>
      </c>
      <c r="I3432" t="s">
        <v>6534</v>
      </c>
      <c r="J3432" t="s">
        <v>146</v>
      </c>
      <c r="K3432" t="s">
        <v>147</v>
      </c>
      <c r="L3432" t="s">
        <v>148</v>
      </c>
      <c r="M3432" t="s">
        <v>149</v>
      </c>
      <c r="N3432" t="s">
        <v>142</v>
      </c>
      <c r="O3432" s="5">
        <v>275995023</v>
      </c>
      <c r="P3432">
        <v>4</v>
      </c>
      <c r="Q3432" t="s">
        <v>17</v>
      </c>
      <c r="R3432" t="s">
        <v>54</v>
      </c>
    </row>
    <row r="3433" spans="1:18" x14ac:dyDescent="0.3">
      <c r="A3433">
        <v>2023</v>
      </c>
      <c r="B3433" t="s">
        <v>8247</v>
      </c>
      <c r="C3433" t="s">
        <v>8248</v>
      </c>
      <c r="D3433" t="s">
        <v>8249</v>
      </c>
      <c r="E3433" t="s">
        <v>8250</v>
      </c>
      <c r="F3433" t="s">
        <v>8251</v>
      </c>
      <c r="G3433" s="6">
        <v>900000</v>
      </c>
      <c r="H3433" t="s">
        <v>6533</v>
      </c>
      <c r="I3433" t="s">
        <v>7680</v>
      </c>
      <c r="J3433" t="s">
        <v>243</v>
      </c>
      <c r="K3433" t="s">
        <v>7766</v>
      </c>
      <c r="L3433" t="s">
        <v>245</v>
      </c>
      <c r="M3433" t="s">
        <v>246</v>
      </c>
      <c r="N3433" t="s">
        <v>67</v>
      </c>
      <c r="O3433" s="5">
        <v>122042732</v>
      </c>
      <c r="P3433">
        <v>20</v>
      </c>
      <c r="Q3433" t="s">
        <v>17</v>
      </c>
      <c r="R3433" t="s">
        <v>20</v>
      </c>
    </row>
    <row r="3434" spans="1:18" x14ac:dyDescent="0.3">
      <c r="A3434">
        <v>2023</v>
      </c>
      <c r="B3434" t="s">
        <v>8252</v>
      </c>
      <c r="C3434" t="s">
        <v>8253</v>
      </c>
      <c r="D3434" t="s">
        <v>8249</v>
      </c>
      <c r="E3434" t="s">
        <v>8250</v>
      </c>
      <c r="F3434" t="s">
        <v>8254</v>
      </c>
      <c r="G3434" s="6">
        <v>487402</v>
      </c>
      <c r="H3434" t="s">
        <v>6533</v>
      </c>
      <c r="I3434" t="s">
        <v>7680</v>
      </c>
      <c r="J3434" t="s">
        <v>8255</v>
      </c>
      <c r="K3434" t="s">
        <v>8256</v>
      </c>
      <c r="L3434" t="s">
        <v>8257</v>
      </c>
      <c r="M3434" t="s">
        <v>7302</v>
      </c>
      <c r="N3434" t="s">
        <v>74</v>
      </c>
      <c r="O3434" s="5">
        <v>943052004</v>
      </c>
      <c r="P3434">
        <v>18</v>
      </c>
      <c r="Q3434" t="s">
        <v>17</v>
      </c>
      <c r="R3434" t="s">
        <v>42</v>
      </c>
    </row>
    <row r="3435" spans="1:18" x14ac:dyDescent="0.3">
      <c r="A3435">
        <v>2023</v>
      </c>
      <c r="B3435" t="s">
        <v>8252</v>
      </c>
      <c r="C3435" t="s">
        <v>8253</v>
      </c>
      <c r="D3435" t="s">
        <v>8249</v>
      </c>
      <c r="E3435" t="s">
        <v>8250</v>
      </c>
      <c r="F3435" t="s">
        <v>8254</v>
      </c>
      <c r="G3435" s="6">
        <v>112598</v>
      </c>
      <c r="H3435" t="s">
        <v>6533</v>
      </c>
      <c r="I3435" t="s">
        <v>7680</v>
      </c>
      <c r="J3435" t="s">
        <v>8255</v>
      </c>
      <c r="K3435" t="s">
        <v>8256</v>
      </c>
      <c r="L3435" t="s">
        <v>8257</v>
      </c>
      <c r="M3435" t="s">
        <v>7302</v>
      </c>
      <c r="N3435" t="s">
        <v>74</v>
      </c>
      <c r="O3435" s="5">
        <v>943052004</v>
      </c>
      <c r="P3435">
        <v>18</v>
      </c>
      <c r="Q3435" t="s">
        <v>17</v>
      </c>
      <c r="R3435" t="s">
        <v>42</v>
      </c>
    </row>
    <row r="3436" spans="1:18" x14ac:dyDescent="0.3">
      <c r="A3436">
        <v>2023</v>
      </c>
      <c r="B3436" t="s">
        <v>8258</v>
      </c>
      <c r="C3436" t="s">
        <v>8259</v>
      </c>
      <c r="D3436" t="s">
        <v>8249</v>
      </c>
      <c r="E3436" t="s">
        <v>8250</v>
      </c>
      <c r="F3436" t="s">
        <v>8260</v>
      </c>
      <c r="G3436" s="6">
        <v>347243</v>
      </c>
      <c r="H3436" t="s">
        <v>6533</v>
      </c>
      <c r="I3436" t="s">
        <v>7680</v>
      </c>
      <c r="J3436" t="s">
        <v>322</v>
      </c>
      <c r="K3436" t="s">
        <v>5962</v>
      </c>
      <c r="L3436" t="s">
        <v>324</v>
      </c>
      <c r="M3436" t="s">
        <v>325</v>
      </c>
      <c r="N3436" t="s">
        <v>318</v>
      </c>
      <c r="O3436" s="5">
        <v>21082608</v>
      </c>
      <c r="P3436">
        <v>8</v>
      </c>
      <c r="Q3436" t="s">
        <v>17</v>
      </c>
      <c r="R3436" t="s">
        <v>177</v>
      </c>
    </row>
    <row r="3437" spans="1:18" x14ac:dyDescent="0.3">
      <c r="A3437">
        <v>2023</v>
      </c>
      <c r="B3437" t="s">
        <v>8258</v>
      </c>
      <c r="C3437" t="s">
        <v>8259</v>
      </c>
      <c r="D3437" t="s">
        <v>8249</v>
      </c>
      <c r="E3437" t="s">
        <v>8250</v>
      </c>
      <c r="F3437" t="s">
        <v>8260</v>
      </c>
      <c r="G3437" s="6">
        <v>113997</v>
      </c>
      <c r="H3437" t="s">
        <v>6533</v>
      </c>
      <c r="I3437" t="s">
        <v>7524</v>
      </c>
      <c r="J3437" t="s">
        <v>322</v>
      </c>
      <c r="K3437" t="s">
        <v>5962</v>
      </c>
      <c r="L3437" t="s">
        <v>324</v>
      </c>
      <c r="M3437" t="s">
        <v>325</v>
      </c>
      <c r="N3437" t="s">
        <v>318</v>
      </c>
      <c r="O3437" s="5">
        <v>21082608</v>
      </c>
      <c r="P3437">
        <v>8</v>
      </c>
      <c r="Q3437" t="s">
        <v>17</v>
      </c>
      <c r="R3437" t="s">
        <v>177</v>
      </c>
    </row>
    <row r="3438" spans="1:18" x14ac:dyDescent="0.3">
      <c r="A3438">
        <v>2023</v>
      </c>
      <c r="B3438" t="s">
        <v>8258</v>
      </c>
      <c r="C3438" t="s">
        <v>8259</v>
      </c>
      <c r="D3438" t="s">
        <v>8249</v>
      </c>
      <c r="E3438" t="s">
        <v>8250</v>
      </c>
      <c r="F3438" t="s">
        <v>8260</v>
      </c>
      <c r="G3438" s="6">
        <v>100000</v>
      </c>
      <c r="H3438" t="s">
        <v>6533</v>
      </c>
      <c r="I3438" t="s">
        <v>6534</v>
      </c>
      <c r="J3438" t="s">
        <v>322</v>
      </c>
      <c r="K3438" t="s">
        <v>5962</v>
      </c>
      <c r="L3438" t="s">
        <v>324</v>
      </c>
      <c r="M3438" t="s">
        <v>325</v>
      </c>
      <c r="N3438" t="s">
        <v>318</v>
      </c>
      <c r="O3438" s="5">
        <v>21082608</v>
      </c>
      <c r="P3438">
        <v>8</v>
      </c>
      <c r="Q3438" t="s">
        <v>17</v>
      </c>
      <c r="R3438" t="s">
        <v>177</v>
      </c>
    </row>
    <row r="3439" spans="1:18" x14ac:dyDescent="0.3">
      <c r="A3439">
        <v>2023</v>
      </c>
      <c r="B3439" t="s">
        <v>8258</v>
      </c>
      <c r="C3439" t="s">
        <v>8259</v>
      </c>
      <c r="D3439" t="s">
        <v>8249</v>
      </c>
      <c r="E3439" t="s">
        <v>8250</v>
      </c>
      <c r="F3439" t="s">
        <v>8260</v>
      </c>
      <c r="G3439" s="6">
        <v>38760</v>
      </c>
      <c r="H3439" t="s">
        <v>6533</v>
      </c>
      <c r="I3439" t="s">
        <v>7680</v>
      </c>
      <c r="J3439" t="s">
        <v>322</v>
      </c>
      <c r="K3439" t="s">
        <v>5962</v>
      </c>
      <c r="L3439" t="s">
        <v>324</v>
      </c>
      <c r="M3439" t="s">
        <v>325</v>
      </c>
      <c r="N3439" t="s">
        <v>318</v>
      </c>
      <c r="O3439" s="5">
        <v>21082608</v>
      </c>
      <c r="P3439">
        <v>8</v>
      </c>
      <c r="Q3439" t="s">
        <v>17</v>
      </c>
      <c r="R3439" t="s">
        <v>177</v>
      </c>
    </row>
    <row r="3440" spans="1:18" x14ac:dyDescent="0.3">
      <c r="A3440">
        <v>2023</v>
      </c>
      <c r="B3440" t="s">
        <v>8258</v>
      </c>
      <c r="C3440" t="s">
        <v>8259</v>
      </c>
      <c r="D3440" t="s">
        <v>8249</v>
      </c>
      <c r="E3440" t="s">
        <v>8250</v>
      </c>
      <c r="F3440" t="s">
        <v>8260</v>
      </c>
      <c r="G3440" s="6">
        <v>300000</v>
      </c>
      <c r="H3440" t="s">
        <v>6533</v>
      </c>
      <c r="I3440" t="s">
        <v>7680</v>
      </c>
      <c r="J3440" t="s">
        <v>322</v>
      </c>
      <c r="K3440" t="s">
        <v>5962</v>
      </c>
      <c r="L3440" t="s">
        <v>324</v>
      </c>
      <c r="M3440" t="s">
        <v>325</v>
      </c>
      <c r="N3440" t="s">
        <v>318</v>
      </c>
      <c r="O3440" s="5">
        <v>21082608</v>
      </c>
      <c r="P3440">
        <v>8</v>
      </c>
      <c r="Q3440" t="s">
        <v>17</v>
      </c>
      <c r="R3440" t="s">
        <v>177</v>
      </c>
    </row>
    <row r="3441" spans="1:18" x14ac:dyDescent="0.3">
      <c r="A3441">
        <v>2023</v>
      </c>
      <c r="B3441" t="s">
        <v>8261</v>
      </c>
      <c r="C3441" t="s">
        <v>8262</v>
      </c>
      <c r="D3441" t="s">
        <v>8249</v>
      </c>
      <c r="E3441" t="s">
        <v>8250</v>
      </c>
      <c r="F3441" t="s">
        <v>8263</v>
      </c>
      <c r="G3441" s="6">
        <v>900000</v>
      </c>
      <c r="H3441" t="s">
        <v>6533</v>
      </c>
      <c r="I3441" t="s">
        <v>7680</v>
      </c>
      <c r="J3441" t="s">
        <v>8264</v>
      </c>
      <c r="K3441" t="s">
        <v>8265</v>
      </c>
      <c r="L3441" t="s">
        <v>194</v>
      </c>
      <c r="M3441" t="s">
        <v>488</v>
      </c>
      <c r="N3441" t="s">
        <v>188</v>
      </c>
      <c r="O3441" s="5">
        <v>722057101</v>
      </c>
      <c r="P3441">
        <v>2</v>
      </c>
      <c r="Q3441" t="s">
        <v>17</v>
      </c>
      <c r="R3441" t="s">
        <v>54</v>
      </c>
    </row>
    <row r="3442" spans="1:18" x14ac:dyDescent="0.3">
      <c r="A3442">
        <v>2023</v>
      </c>
      <c r="B3442" t="s">
        <v>8266</v>
      </c>
      <c r="C3442" t="s">
        <v>8267</v>
      </c>
      <c r="D3442" t="s">
        <v>8249</v>
      </c>
      <c r="E3442" t="s">
        <v>8250</v>
      </c>
      <c r="F3442" t="s">
        <v>8268</v>
      </c>
      <c r="G3442" s="6">
        <v>600000</v>
      </c>
      <c r="H3442" t="s">
        <v>6533</v>
      </c>
      <c r="I3442" t="s">
        <v>7680</v>
      </c>
      <c r="J3442" t="s">
        <v>138</v>
      </c>
      <c r="K3442" t="s">
        <v>7679</v>
      </c>
      <c r="L3442" t="s">
        <v>140</v>
      </c>
      <c r="M3442" t="s">
        <v>141</v>
      </c>
      <c r="N3442" t="s">
        <v>134</v>
      </c>
      <c r="O3442" s="5">
        <v>522421320</v>
      </c>
      <c r="P3442">
        <v>1</v>
      </c>
      <c r="Q3442" t="s">
        <v>17</v>
      </c>
      <c r="R3442" t="s">
        <v>54</v>
      </c>
    </row>
    <row r="3443" spans="1:18" x14ac:dyDescent="0.3">
      <c r="A3443">
        <v>2023</v>
      </c>
      <c r="B3443" t="s">
        <v>8269</v>
      </c>
      <c r="C3443" t="s">
        <v>8270</v>
      </c>
      <c r="D3443" t="s">
        <v>8249</v>
      </c>
      <c r="E3443" t="s">
        <v>8250</v>
      </c>
      <c r="F3443" t="s">
        <v>8271</v>
      </c>
      <c r="G3443" s="6">
        <v>600000</v>
      </c>
      <c r="H3443" t="s">
        <v>6533</v>
      </c>
      <c r="I3443" t="s">
        <v>7680</v>
      </c>
      <c r="J3443" t="s">
        <v>146</v>
      </c>
      <c r="K3443" t="s">
        <v>147</v>
      </c>
      <c r="L3443" t="s">
        <v>148</v>
      </c>
      <c r="M3443" t="s">
        <v>149</v>
      </c>
      <c r="N3443" t="s">
        <v>142</v>
      </c>
      <c r="O3443" s="5">
        <v>275995023</v>
      </c>
      <c r="P3443">
        <v>4</v>
      </c>
      <c r="Q3443" t="s">
        <v>17</v>
      </c>
      <c r="R3443" t="s">
        <v>54</v>
      </c>
    </row>
    <row r="3444" spans="1:18" x14ac:dyDescent="0.3">
      <c r="A3444">
        <v>2023</v>
      </c>
      <c r="B3444" t="s">
        <v>8272</v>
      </c>
      <c r="C3444" t="s">
        <v>8273</v>
      </c>
      <c r="D3444" t="s">
        <v>8249</v>
      </c>
      <c r="E3444" t="s">
        <v>8250</v>
      </c>
      <c r="F3444" t="s">
        <v>8274</v>
      </c>
      <c r="G3444" s="6">
        <v>600000</v>
      </c>
      <c r="H3444" t="s">
        <v>6533</v>
      </c>
      <c r="I3444" t="s">
        <v>7680</v>
      </c>
      <c r="J3444" t="s">
        <v>8275</v>
      </c>
      <c r="K3444" t="s">
        <v>8276</v>
      </c>
      <c r="L3444" t="s">
        <v>4514</v>
      </c>
      <c r="M3444" t="s">
        <v>4940</v>
      </c>
      <c r="N3444" t="s">
        <v>516</v>
      </c>
      <c r="O3444" s="5">
        <v>772250036</v>
      </c>
      <c r="P3444">
        <v>7</v>
      </c>
      <c r="Q3444" t="s">
        <v>17</v>
      </c>
      <c r="R3444" t="s">
        <v>54</v>
      </c>
    </row>
    <row r="3445" spans="1:18" x14ac:dyDescent="0.3">
      <c r="A3445">
        <v>2023</v>
      </c>
      <c r="B3445" t="s">
        <v>8277</v>
      </c>
      <c r="C3445" t="s">
        <v>8278</v>
      </c>
      <c r="D3445" t="s">
        <v>8279</v>
      </c>
      <c r="E3445" t="s">
        <v>8280</v>
      </c>
      <c r="F3445" t="s">
        <v>8281</v>
      </c>
      <c r="G3445" s="6">
        <v>600000</v>
      </c>
      <c r="H3445" t="s">
        <v>6533</v>
      </c>
      <c r="I3445" t="s">
        <v>7680</v>
      </c>
      <c r="J3445" t="s">
        <v>8282</v>
      </c>
      <c r="K3445" t="s">
        <v>8283</v>
      </c>
      <c r="L3445" t="s">
        <v>4351</v>
      </c>
      <c r="M3445" t="s">
        <v>4352</v>
      </c>
      <c r="N3445" t="s">
        <v>516</v>
      </c>
      <c r="O3445" s="5">
        <v>780408019</v>
      </c>
      <c r="P3445">
        <v>28</v>
      </c>
      <c r="Q3445" t="s">
        <v>17</v>
      </c>
      <c r="R3445" t="s">
        <v>177</v>
      </c>
    </row>
    <row r="3446" spans="1:18" x14ac:dyDescent="0.3">
      <c r="A3446">
        <v>2023</v>
      </c>
      <c r="B3446" t="s">
        <v>8284</v>
      </c>
      <c r="C3446" t="s">
        <v>8285</v>
      </c>
      <c r="D3446" t="s">
        <v>8279</v>
      </c>
      <c r="E3446" t="s">
        <v>8280</v>
      </c>
      <c r="F3446" t="s">
        <v>8286</v>
      </c>
      <c r="G3446" s="6">
        <v>449569</v>
      </c>
      <c r="H3446" t="s">
        <v>6533</v>
      </c>
      <c r="I3446" t="s">
        <v>7680</v>
      </c>
      <c r="J3446" t="s">
        <v>8287</v>
      </c>
      <c r="K3446" t="s">
        <v>443</v>
      </c>
      <c r="L3446" t="s">
        <v>165</v>
      </c>
      <c r="M3446" t="s">
        <v>488</v>
      </c>
      <c r="N3446" t="s">
        <v>82</v>
      </c>
      <c r="O3446" s="5">
        <v>171200701</v>
      </c>
      <c r="P3446">
        <v>10</v>
      </c>
      <c r="Q3446" t="s">
        <v>17</v>
      </c>
      <c r="R3446" t="s">
        <v>177</v>
      </c>
    </row>
    <row r="3447" spans="1:18" x14ac:dyDescent="0.3">
      <c r="A3447">
        <v>2023</v>
      </c>
      <c r="B3447" t="s">
        <v>8284</v>
      </c>
      <c r="C3447" t="s">
        <v>8288</v>
      </c>
      <c r="D3447" t="s">
        <v>8279</v>
      </c>
      <c r="E3447" t="s">
        <v>8280</v>
      </c>
      <c r="F3447" t="s">
        <v>8286</v>
      </c>
      <c r="G3447" s="6">
        <v>-449569</v>
      </c>
      <c r="H3447" t="s">
        <v>6533</v>
      </c>
      <c r="I3447" t="s">
        <v>7680</v>
      </c>
      <c r="J3447" t="s">
        <v>8287</v>
      </c>
      <c r="K3447" t="s">
        <v>443</v>
      </c>
      <c r="L3447" t="s">
        <v>165</v>
      </c>
      <c r="M3447" t="s">
        <v>488</v>
      </c>
      <c r="N3447" t="s">
        <v>82</v>
      </c>
      <c r="O3447" s="5">
        <v>171200701</v>
      </c>
      <c r="P3447">
        <v>10</v>
      </c>
      <c r="Q3447" t="s">
        <v>17</v>
      </c>
      <c r="R3447" t="s">
        <v>177</v>
      </c>
    </row>
    <row r="3448" spans="1:18" x14ac:dyDescent="0.3">
      <c r="A3448">
        <v>2023</v>
      </c>
      <c r="B3448" t="s">
        <v>8284</v>
      </c>
      <c r="C3448" t="s">
        <v>8289</v>
      </c>
      <c r="D3448" t="s">
        <v>8279</v>
      </c>
      <c r="E3448" t="s">
        <v>8280</v>
      </c>
      <c r="F3448" t="s">
        <v>8286</v>
      </c>
      <c r="G3448" s="6">
        <v>449569</v>
      </c>
      <c r="H3448" t="s">
        <v>6533</v>
      </c>
      <c r="I3448" t="s">
        <v>7680</v>
      </c>
      <c r="J3448" t="s">
        <v>8287</v>
      </c>
      <c r="K3448" t="s">
        <v>443</v>
      </c>
      <c r="L3448" t="s">
        <v>165</v>
      </c>
      <c r="M3448" t="s">
        <v>488</v>
      </c>
      <c r="N3448" t="s">
        <v>82</v>
      </c>
      <c r="O3448" s="5">
        <v>171200701</v>
      </c>
      <c r="P3448">
        <v>10</v>
      </c>
      <c r="Q3448" t="s">
        <v>17</v>
      </c>
      <c r="R3448" t="s">
        <v>177</v>
      </c>
    </row>
    <row r="3449" spans="1:18" x14ac:dyDescent="0.3">
      <c r="A3449">
        <v>2023</v>
      </c>
      <c r="B3449" t="s">
        <v>8290</v>
      </c>
      <c r="C3449" t="s">
        <v>8291</v>
      </c>
      <c r="D3449" t="s">
        <v>8279</v>
      </c>
      <c r="E3449" t="s">
        <v>8280</v>
      </c>
      <c r="F3449" t="s">
        <v>8292</v>
      </c>
      <c r="G3449" s="6">
        <v>450000</v>
      </c>
      <c r="H3449" t="s">
        <v>6533</v>
      </c>
      <c r="I3449" t="s">
        <v>7680</v>
      </c>
      <c r="J3449" t="s">
        <v>276</v>
      </c>
      <c r="K3449" t="s">
        <v>277</v>
      </c>
      <c r="L3449" t="s">
        <v>278</v>
      </c>
      <c r="M3449" t="s">
        <v>279</v>
      </c>
      <c r="N3449" t="s">
        <v>273</v>
      </c>
      <c r="O3449" s="5">
        <v>462043021</v>
      </c>
      <c r="P3449">
        <v>7</v>
      </c>
      <c r="Q3449" t="s">
        <v>17</v>
      </c>
      <c r="R3449" t="s">
        <v>177</v>
      </c>
    </row>
    <row r="3450" spans="1:18" x14ac:dyDescent="0.3">
      <c r="A3450">
        <v>2023</v>
      </c>
      <c r="B3450" t="s">
        <v>8293</v>
      </c>
      <c r="C3450" t="s">
        <v>8294</v>
      </c>
      <c r="D3450" t="s">
        <v>8279</v>
      </c>
      <c r="E3450" t="s">
        <v>8280</v>
      </c>
      <c r="F3450" t="s">
        <v>8295</v>
      </c>
      <c r="G3450" s="6">
        <v>596681</v>
      </c>
      <c r="H3450" t="s">
        <v>6533</v>
      </c>
      <c r="I3450" t="s">
        <v>7680</v>
      </c>
      <c r="J3450" t="s">
        <v>111</v>
      </c>
      <c r="K3450" t="s">
        <v>112</v>
      </c>
      <c r="L3450" t="s">
        <v>29</v>
      </c>
      <c r="M3450" t="s">
        <v>30</v>
      </c>
      <c r="N3450" t="s">
        <v>21</v>
      </c>
      <c r="O3450" s="5">
        <v>212182625</v>
      </c>
      <c r="P3450">
        <v>7</v>
      </c>
      <c r="Q3450" t="s">
        <v>17</v>
      </c>
      <c r="R3450" t="s">
        <v>54</v>
      </c>
    </row>
    <row r="3451" spans="1:18" x14ac:dyDescent="0.3">
      <c r="A3451">
        <v>2023</v>
      </c>
      <c r="B3451" t="s">
        <v>8296</v>
      </c>
      <c r="C3451" t="s">
        <v>8297</v>
      </c>
      <c r="D3451" t="s">
        <v>8279</v>
      </c>
      <c r="E3451" t="s">
        <v>8280</v>
      </c>
      <c r="F3451" t="s">
        <v>8298</v>
      </c>
      <c r="G3451" s="6">
        <v>450000</v>
      </c>
      <c r="H3451" t="s">
        <v>6533</v>
      </c>
      <c r="I3451" t="s">
        <v>7680</v>
      </c>
      <c r="J3451" t="s">
        <v>487</v>
      </c>
      <c r="K3451" t="s">
        <v>4797</v>
      </c>
      <c r="L3451" t="s">
        <v>489</v>
      </c>
      <c r="M3451" t="s">
        <v>489</v>
      </c>
      <c r="N3451" t="s">
        <v>483</v>
      </c>
      <c r="O3451" s="5">
        <v>9368184</v>
      </c>
      <c r="P3451">
        <v>0</v>
      </c>
      <c r="Q3451" t="s">
        <v>490</v>
      </c>
      <c r="R3451" t="s">
        <v>177</v>
      </c>
    </row>
    <row r="3452" spans="1:18" x14ac:dyDescent="0.3">
      <c r="A3452">
        <v>2023</v>
      </c>
      <c r="B3452" t="s">
        <v>8299</v>
      </c>
      <c r="C3452" t="s">
        <v>8300</v>
      </c>
      <c r="D3452" t="s">
        <v>8279</v>
      </c>
      <c r="E3452" t="s">
        <v>8280</v>
      </c>
      <c r="F3452" t="s">
        <v>8301</v>
      </c>
      <c r="G3452" s="6">
        <v>450000</v>
      </c>
      <c r="H3452" t="s">
        <v>6533</v>
      </c>
      <c r="I3452" t="s">
        <v>7680</v>
      </c>
      <c r="J3452" t="s">
        <v>6316</v>
      </c>
      <c r="K3452" t="s">
        <v>6317</v>
      </c>
      <c r="L3452" t="s">
        <v>1343</v>
      </c>
      <c r="M3452" t="s">
        <v>1344</v>
      </c>
      <c r="N3452" t="s">
        <v>334</v>
      </c>
      <c r="O3452" s="5">
        <v>554552009</v>
      </c>
      <c r="P3452">
        <v>5</v>
      </c>
      <c r="Q3452" t="s">
        <v>17</v>
      </c>
      <c r="R3452" t="s">
        <v>54</v>
      </c>
    </row>
    <row r="3453" spans="1:18" x14ac:dyDescent="0.3">
      <c r="A3453">
        <v>2023</v>
      </c>
      <c r="B3453" t="s">
        <v>8299</v>
      </c>
      <c r="C3453" t="s">
        <v>8302</v>
      </c>
      <c r="D3453" t="s">
        <v>8279</v>
      </c>
      <c r="E3453" t="s">
        <v>8280</v>
      </c>
      <c r="F3453" t="s">
        <v>8301</v>
      </c>
      <c r="G3453" s="6">
        <v>150000</v>
      </c>
      <c r="H3453" t="s">
        <v>6533</v>
      </c>
      <c r="I3453" t="s">
        <v>7680</v>
      </c>
      <c r="J3453" t="s">
        <v>6316</v>
      </c>
      <c r="K3453" t="s">
        <v>6317</v>
      </c>
      <c r="L3453" t="s">
        <v>1343</v>
      </c>
      <c r="M3453" t="s">
        <v>1344</v>
      </c>
      <c r="N3453" t="s">
        <v>334</v>
      </c>
      <c r="O3453" s="5">
        <v>554552009</v>
      </c>
      <c r="P3453">
        <v>5</v>
      </c>
      <c r="Q3453" t="s">
        <v>17</v>
      </c>
      <c r="R3453" t="s">
        <v>54</v>
      </c>
    </row>
    <row r="3454" spans="1:18" x14ac:dyDescent="0.3">
      <c r="A3454">
        <v>2023</v>
      </c>
      <c r="B3454" t="s">
        <v>8299</v>
      </c>
      <c r="C3454" t="s">
        <v>8303</v>
      </c>
      <c r="D3454" t="s">
        <v>8279</v>
      </c>
      <c r="E3454" t="s">
        <v>8280</v>
      </c>
      <c r="F3454" t="s">
        <v>8301</v>
      </c>
      <c r="G3454" s="6">
        <v>275000</v>
      </c>
      <c r="H3454" t="s">
        <v>6533</v>
      </c>
      <c r="I3454" t="s">
        <v>7680</v>
      </c>
      <c r="J3454" t="s">
        <v>6316</v>
      </c>
      <c r="K3454" t="s">
        <v>6317</v>
      </c>
      <c r="L3454" t="s">
        <v>1343</v>
      </c>
      <c r="M3454" t="s">
        <v>1344</v>
      </c>
      <c r="N3454" t="s">
        <v>334</v>
      </c>
      <c r="O3454" s="5">
        <v>554552009</v>
      </c>
      <c r="P3454">
        <v>5</v>
      </c>
      <c r="Q3454" t="s">
        <v>17</v>
      </c>
      <c r="R3454" t="s">
        <v>54</v>
      </c>
    </row>
    <row r="3455" spans="1:18" x14ac:dyDescent="0.3">
      <c r="A3455">
        <v>2023</v>
      </c>
      <c r="B3455" t="s">
        <v>8304</v>
      </c>
      <c r="C3455" t="s">
        <v>8305</v>
      </c>
      <c r="D3455" t="s">
        <v>8279</v>
      </c>
      <c r="E3455" t="s">
        <v>8280</v>
      </c>
      <c r="F3455" t="s">
        <v>8281</v>
      </c>
      <c r="G3455" s="6">
        <v>450000</v>
      </c>
      <c r="H3455" t="s">
        <v>6533</v>
      </c>
      <c r="I3455" t="s">
        <v>7680</v>
      </c>
      <c r="J3455" t="s">
        <v>8306</v>
      </c>
      <c r="K3455" t="s">
        <v>8307</v>
      </c>
      <c r="L3455" t="s">
        <v>8308</v>
      </c>
      <c r="M3455" t="s">
        <v>784</v>
      </c>
      <c r="N3455" t="s">
        <v>387</v>
      </c>
      <c r="O3455" s="5">
        <v>71073001</v>
      </c>
      <c r="P3455">
        <v>10</v>
      </c>
      <c r="Q3455" t="s">
        <v>17</v>
      </c>
      <c r="R3455" t="s">
        <v>54</v>
      </c>
    </row>
    <row r="3456" spans="1:18" x14ac:dyDescent="0.3">
      <c r="A3456">
        <v>2023</v>
      </c>
      <c r="B3456" t="s">
        <v>8304</v>
      </c>
      <c r="C3456" t="s">
        <v>8309</v>
      </c>
      <c r="D3456" t="s">
        <v>8279</v>
      </c>
      <c r="E3456" t="s">
        <v>8280</v>
      </c>
      <c r="F3456" t="s">
        <v>8281</v>
      </c>
      <c r="G3456" s="6">
        <v>150000</v>
      </c>
      <c r="H3456" t="s">
        <v>6533</v>
      </c>
      <c r="I3456" t="s">
        <v>7680</v>
      </c>
      <c r="J3456" t="s">
        <v>8306</v>
      </c>
      <c r="K3456" t="s">
        <v>8307</v>
      </c>
      <c r="L3456" t="s">
        <v>8308</v>
      </c>
      <c r="M3456" t="s">
        <v>784</v>
      </c>
      <c r="N3456" t="s">
        <v>387</v>
      </c>
      <c r="O3456" s="5">
        <v>71073001</v>
      </c>
      <c r="P3456">
        <v>10</v>
      </c>
      <c r="Q3456" t="s">
        <v>17</v>
      </c>
      <c r="R3456" t="s">
        <v>54</v>
      </c>
    </row>
    <row r="3457" spans="1:18" x14ac:dyDescent="0.3">
      <c r="A3457">
        <v>2023</v>
      </c>
      <c r="B3457" t="s">
        <v>8310</v>
      </c>
      <c r="C3457" t="s">
        <v>8311</v>
      </c>
      <c r="D3457" t="s">
        <v>8279</v>
      </c>
      <c r="E3457" t="s">
        <v>8280</v>
      </c>
      <c r="F3457" t="s">
        <v>8281</v>
      </c>
      <c r="G3457" s="6">
        <v>449998</v>
      </c>
      <c r="H3457" t="s">
        <v>6533</v>
      </c>
      <c r="I3457" t="s">
        <v>7680</v>
      </c>
      <c r="J3457" t="s">
        <v>7674</v>
      </c>
      <c r="K3457" t="s">
        <v>8312</v>
      </c>
      <c r="L3457" t="s">
        <v>1448</v>
      </c>
      <c r="M3457" t="s">
        <v>1449</v>
      </c>
      <c r="N3457" t="s">
        <v>179</v>
      </c>
      <c r="O3457" s="5">
        <v>857210001</v>
      </c>
      <c r="P3457">
        <v>3</v>
      </c>
      <c r="Q3457" t="s">
        <v>17</v>
      </c>
      <c r="R3457" t="s">
        <v>177</v>
      </c>
    </row>
    <row r="3458" spans="1:18" x14ac:dyDescent="0.3">
      <c r="A3458">
        <v>2023</v>
      </c>
      <c r="B3458" t="s">
        <v>8313</v>
      </c>
      <c r="C3458" t="s">
        <v>8314</v>
      </c>
      <c r="D3458" t="s">
        <v>8279</v>
      </c>
      <c r="E3458" t="s">
        <v>8280</v>
      </c>
      <c r="F3458" t="s">
        <v>8281</v>
      </c>
      <c r="G3458" s="6">
        <v>600000</v>
      </c>
      <c r="H3458" t="s">
        <v>6533</v>
      </c>
      <c r="I3458" t="s">
        <v>7680</v>
      </c>
      <c r="J3458" t="s">
        <v>8315</v>
      </c>
      <c r="K3458" t="s">
        <v>8265</v>
      </c>
      <c r="L3458" t="s">
        <v>194</v>
      </c>
      <c r="M3458" t="s">
        <v>195</v>
      </c>
      <c r="N3458" t="s">
        <v>188</v>
      </c>
      <c r="O3458" s="5">
        <v>722057101</v>
      </c>
      <c r="P3458">
        <v>2</v>
      </c>
      <c r="Q3458" t="s">
        <v>17</v>
      </c>
      <c r="R3458" t="s">
        <v>54</v>
      </c>
    </row>
    <row r="3459" spans="1:18" x14ac:dyDescent="0.3">
      <c r="A3459">
        <v>2023</v>
      </c>
      <c r="B3459" t="s">
        <v>8316</v>
      </c>
      <c r="C3459" t="s">
        <v>8317</v>
      </c>
      <c r="D3459" t="s">
        <v>8279</v>
      </c>
      <c r="E3459" t="s">
        <v>8280</v>
      </c>
      <c r="F3459" t="s">
        <v>8318</v>
      </c>
      <c r="G3459" s="6">
        <v>449971</v>
      </c>
      <c r="H3459" t="s">
        <v>6533</v>
      </c>
      <c r="I3459" t="s">
        <v>7680</v>
      </c>
      <c r="J3459" t="s">
        <v>607</v>
      </c>
      <c r="K3459" t="s">
        <v>8319</v>
      </c>
      <c r="L3459" t="s">
        <v>609</v>
      </c>
      <c r="M3459" t="s">
        <v>610</v>
      </c>
      <c r="N3459" t="s">
        <v>74</v>
      </c>
      <c r="O3459" s="5">
        <v>920930621</v>
      </c>
      <c r="P3459">
        <v>49</v>
      </c>
      <c r="Q3459" t="s">
        <v>17</v>
      </c>
      <c r="R3459" t="s">
        <v>54</v>
      </c>
    </row>
    <row r="3460" spans="1:18" x14ac:dyDescent="0.3">
      <c r="A3460">
        <v>2023</v>
      </c>
      <c r="B3460" t="s">
        <v>8320</v>
      </c>
      <c r="C3460" t="s">
        <v>8321</v>
      </c>
      <c r="D3460" t="s">
        <v>8279</v>
      </c>
      <c r="E3460" t="s">
        <v>8280</v>
      </c>
      <c r="F3460" t="s">
        <v>8322</v>
      </c>
      <c r="G3460" s="6">
        <v>450000</v>
      </c>
      <c r="H3460" t="s">
        <v>6533</v>
      </c>
      <c r="I3460" t="s">
        <v>7680</v>
      </c>
      <c r="J3460" t="s">
        <v>8012</v>
      </c>
      <c r="K3460" t="s">
        <v>8323</v>
      </c>
      <c r="L3460" t="s">
        <v>522</v>
      </c>
      <c r="M3460" t="s">
        <v>523</v>
      </c>
      <c r="N3460" t="s">
        <v>516</v>
      </c>
      <c r="O3460" s="5">
        <v>787121532</v>
      </c>
      <c r="P3460">
        <v>25</v>
      </c>
      <c r="Q3460" t="s">
        <v>17</v>
      </c>
      <c r="R3460" t="s">
        <v>177</v>
      </c>
    </row>
    <row r="3461" spans="1:18" x14ac:dyDescent="0.3">
      <c r="A3461">
        <v>2023</v>
      </c>
      <c r="B3461" t="s">
        <v>8324</v>
      </c>
      <c r="C3461" t="s">
        <v>8325</v>
      </c>
      <c r="D3461" t="s">
        <v>8279</v>
      </c>
      <c r="E3461" t="s">
        <v>8280</v>
      </c>
      <c r="F3461" t="s">
        <v>8326</v>
      </c>
      <c r="G3461" s="6">
        <v>598875</v>
      </c>
      <c r="H3461" t="s">
        <v>6533</v>
      </c>
      <c r="I3461" t="s">
        <v>7680</v>
      </c>
      <c r="J3461" t="s">
        <v>6937</v>
      </c>
      <c r="K3461" t="s">
        <v>6938</v>
      </c>
      <c r="L3461" t="s">
        <v>539</v>
      </c>
      <c r="M3461" t="s">
        <v>540</v>
      </c>
      <c r="N3461" t="s">
        <v>533</v>
      </c>
      <c r="O3461" s="5">
        <v>841128930</v>
      </c>
      <c r="P3461">
        <v>2</v>
      </c>
      <c r="Q3461" t="s">
        <v>17</v>
      </c>
      <c r="R3461" t="s">
        <v>54</v>
      </c>
    </row>
    <row r="3462" spans="1:18" x14ac:dyDescent="0.3">
      <c r="A3462">
        <v>2023</v>
      </c>
      <c r="B3462" t="s">
        <v>8324</v>
      </c>
      <c r="C3462" t="s">
        <v>8327</v>
      </c>
      <c r="D3462" t="s">
        <v>8279</v>
      </c>
      <c r="E3462" t="s">
        <v>8280</v>
      </c>
      <c r="F3462" t="s">
        <v>8326</v>
      </c>
      <c r="G3462" s="6">
        <v>276963</v>
      </c>
      <c r="H3462" t="s">
        <v>6533</v>
      </c>
      <c r="I3462" t="s">
        <v>7680</v>
      </c>
      <c r="J3462" t="s">
        <v>6937</v>
      </c>
      <c r="K3462" t="s">
        <v>6938</v>
      </c>
      <c r="L3462" t="s">
        <v>539</v>
      </c>
      <c r="M3462" t="s">
        <v>540</v>
      </c>
      <c r="N3462" t="s">
        <v>533</v>
      </c>
      <c r="O3462" s="5">
        <v>841128930</v>
      </c>
      <c r="P3462">
        <v>2</v>
      </c>
      <c r="Q3462" t="s">
        <v>17</v>
      </c>
      <c r="R3462" t="s">
        <v>54</v>
      </c>
    </row>
    <row r="3463" spans="1:18" x14ac:dyDescent="0.3">
      <c r="A3463">
        <v>2023</v>
      </c>
      <c r="B3463" t="s">
        <v>8328</v>
      </c>
      <c r="C3463" t="s">
        <v>8329</v>
      </c>
      <c r="D3463" t="s">
        <v>8279</v>
      </c>
      <c r="E3463" t="s">
        <v>8280</v>
      </c>
      <c r="F3463" t="s">
        <v>8330</v>
      </c>
      <c r="G3463" s="6">
        <v>594572</v>
      </c>
      <c r="H3463" t="s">
        <v>6533</v>
      </c>
      <c r="I3463" t="s">
        <v>7680</v>
      </c>
      <c r="J3463" t="s">
        <v>7198</v>
      </c>
      <c r="K3463" t="s">
        <v>7336</v>
      </c>
      <c r="L3463" t="s">
        <v>580</v>
      </c>
      <c r="M3463" t="s">
        <v>581</v>
      </c>
      <c r="N3463" t="s">
        <v>574</v>
      </c>
      <c r="O3463" s="5">
        <v>537152634</v>
      </c>
      <c r="P3463">
        <v>2</v>
      </c>
      <c r="Q3463" t="s">
        <v>17</v>
      </c>
      <c r="R3463" t="s">
        <v>54</v>
      </c>
    </row>
    <row r="3464" spans="1:18" x14ac:dyDescent="0.3">
      <c r="A3464">
        <v>2023</v>
      </c>
      <c r="B3464" t="s">
        <v>8331</v>
      </c>
      <c r="C3464" t="s">
        <v>8332</v>
      </c>
      <c r="D3464" t="s">
        <v>8279</v>
      </c>
      <c r="E3464" t="s">
        <v>8280</v>
      </c>
      <c r="F3464" t="s">
        <v>8333</v>
      </c>
      <c r="G3464" s="6">
        <v>450000</v>
      </c>
      <c r="H3464" t="s">
        <v>6533</v>
      </c>
      <c r="I3464" t="s">
        <v>7680</v>
      </c>
      <c r="J3464" t="s">
        <v>7274</v>
      </c>
      <c r="K3464" t="s">
        <v>8334</v>
      </c>
      <c r="L3464" t="s">
        <v>530</v>
      </c>
      <c r="M3464" t="s">
        <v>531</v>
      </c>
      <c r="N3464" t="s">
        <v>524</v>
      </c>
      <c r="O3464" s="5">
        <v>372122846</v>
      </c>
      <c r="P3464">
        <v>5</v>
      </c>
      <c r="Q3464" t="s">
        <v>17</v>
      </c>
      <c r="R3464" t="s">
        <v>54</v>
      </c>
    </row>
    <row r="3465" spans="1:18" x14ac:dyDescent="0.3">
      <c r="A3465">
        <v>2023</v>
      </c>
      <c r="B3465" t="s">
        <v>8331</v>
      </c>
      <c r="C3465" t="s">
        <v>8335</v>
      </c>
      <c r="D3465" t="s">
        <v>8279</v>
      </c>
      <c r="E3465" t="s">
        <v>8280</v>
      </c>
      <c r="F3465" t="s">
        <v>8333</v>
      </c>
      <c r="G3465" s="6">
        <v>275000</v>
      </c>
      <c r="H3465" t="s">
        <v>6533</v>
      </c>
      <c r="I3465" t="s">
        <v>7680</v>
      </c>
      <c r="J3465" t="s">
        <v>7274</v>
      </c>
      <c r="K3465" t="s">
        <v>8334</v>
      </c>
      <c r="L3465" t="s">
        <v>530</v>
      </c>
      <c r="M3465" t="s">
        <v>531</v>
      </c>
      <c r="N3465" t="s">
        <v>524</v>
      </c>
      <c r="O3465" s="5">
        <v>372122846</v>
      </c>
      <c r="P3465">
        <v>5</v>
      </c>
      <c r="Q3465" t="s">
        <v>17</v>
      </c>
      <c r="R3465" t="s">
        <v>54</v>
      </c>
    </row>
    <row r="3466" spans="1:18" x14ac:dyDescent="0.3">
      <c r="A3466">
        <v>2023</v>
      </c>
      <c r="B3466" t="s">
        <v>8336</v>
      </c>
      <c r="C3466" t="s">
        <v>8337</v>
      </c>
      <c r="D3466" t="s">
        <v>8279</v>
      </c>
      <c r="E3466" t="s">
        <v>8280</v>
      </c>
      <c r="F3466" t="s">
        <v>8338</v>
      </c>
      <c r="G3466" s="6">
        <v>450000</v>
      </c>
      <c r="H3466" t="s">
        <v>6533</v>
      </c>
      <c r="I3466" t="s">
        <v>7680</v>
      </c>
      <c r="J3466" t="s">
        <v>3525</v>
      </c>
      <c r="K3466" t="s">
        <v>8339</v>
      </c>
      <c r="L3466" t="s">
        <v>2504</v>
      </c>
      <c r="M3466" t="s">
        <v>8340</v>
      </c>
      <c r="N3466" t="s">
        <v>352</v>
      </c>
      <c r="O3466" s="5">
        <v>631304820</v>
      </c>
      <c r="P3466">
        <v>1</v>
      </c>
      <c r="Q3466" t="s">
        <v>17</v>
      </c>
      <c r="R3466" t="s">
        <v>54</v>
      </c>
    </row>
    <row r="3467" spans="1:18" x14ac:dyDescent="0.3">
      <c r="A3467">
        <v>2023</v>
      </c>
      <c r="B3467" t="s">
        <v>8336</v>
      </c>
      <c r="C3467" t="s">
        <v>8341</v>
      </c>
      <c r="D3467" t="s">
        <v>8279</v>
      </c>
      <c r="E3467" t="s">
        <v>8280</v>
      </c>
      <c r="F3467" t="s">
        <v>8338</v>
      </c>
      <c r="G3467" s="6">
        <v>140525</v>
      </c>
      <c r="H3467" t="s">
        <v>6533</v>
      </c>
      <c r="I3467" t="s">
        <v>7680</v>
      </c>
      <c r="J3467" t="s">
        <v>3525</v>
      </c>
      <c r="K3467" t="s">
        <v>8339</v>
      </c>
      <c r="L3467" t="s">
        <v>2504</v>
      </c>
      <c r="M3467" t="s">
        <v>8340</v>
      </c>
      <c r="N3467" t="s">
        <v>352</v>
      </c>
      <c r="O3467" s="5">
        <v>631304820</v>
      </c>
      <c r="P3467">
        <v>1</v>
      </c>
      <c r="Q3467" t="s">
        <v>17</v>
      </c>
      <c r="R3467" t="s">
        <v>54</v>
      </c>
    </row>
    <row r="3468" spans="1:18" x14ac:dyDescent="0.3">
      <c r="A3468">
        <v>2023</v>
      </c>
      <c r="B3468" t="s">
        <v>8336</v>
      </c>
      <c r="C3468" t="s">
        <v>8342</v>
      </c>
      <c r="D3468" t="s">
        <v>8279</v>
      </c>
      <c r="E3468" t="s">
        <v>8280</v>
      </c>
      <c r="F3468" t="s">
        <v>8338</v>
      </c>
      <c r="G3468" s="6">
        <v>223553</v>
      </c>
      <c r="H3468" t="s">
        <v>6533</v>
      </c>
      <c r="I3468" t="s">
        <v>7680</v>
      </c>
      <c r="J3468" t="s">
        <v>3525</v>
      </c>
      <c r="K3468" t="s">
        <v>8339</v>
      </c>
      <c r="L3468" t="s">
        <v>2504</v>
      </c>
      <c r="M3468" t="s">
        <v>8340</v>
      </c>
      <c r="N3468" t="s">
        <v>352</v>
      </c>
      <c r="O3468" s="5">
        <v>631304820</v>
      </c>
      <c r="P3468">
        <v>1</v>
      </c>
      <c r="Q3468" t="s">
        <v>17</v>
      </c>
      <c r="R3468" t="s">
        <v>54</v>
      </c>
    </row>
    <row r="3469" spans="1:18" x14ac:dyDescent="0.3">
      <c r="A3469">
        <v>2023</v>
      </c>
      <c r="B3469" t="s">
        <v>8343</v>
      </c>
      <c r="C3469" t="s">
        <v>8344</v>
      </c>
      <c r="D3469" t="s">
        <v>8345</v>
      </c>
      <c r="E3469" t="s">
        <v>8346</v>
      </c>
      <c r="F3469" t="s">
        <v>8347</v>
      </c>
      <c r="G3469" s="6">
        <v>141149</v>
      </c>
      <c r="H3469" t="s">
        <v>52</v>
      </c>
      <c r="I3469" t="s">
        <v>8348</v>
      </c>
      <c r="J3469" t="s">
        <v>356</v>
      </c>
      <c r="K3469" t="s">
        <v>357</v>
      </c>
      <c r="L3469" t="s">
        <v>358</v>
      </c>
      <c r="M3469" t="s">
        <v>359</v>
      </c>
      <c r="N3469" t="s">
        <v>352</v>
      </c>
      <c r="O3469" s="5">
        <v>651095796</v>
      </c>
      <c r="P3469">
        <v>3</v>
      </c>
      <c r="Q3469" t="s">
        <v>17</v>
      </c>
      <c r="R3469" t="s">
        <v>177</v>
      </c>
    </row>
    <row r="3470" spans="1:18" x14ac:dyDescent="0.3">
      <c r="A3470">
        <v>2023</v>
      </c>
      <c r="B3470" t="s">
        <v>8349</v>
      </c>
      <c r="C3470" t="s">
        <v>8350</v>
      </c>
      <c r="D3470" t="s">
        <v>8351</v>
      </c>
      <c r="E3470" t="s">
        <v>8352</v>
      </c>
      <c r="F3470" t="s">
        <v>8353</v>
      </c>
      <c r="G3470" s="6">
        <v>369632</v>
      </c>
      <c r="H3470" t="s">
        <v>52</v>
      </c>
      <c r="I3470" t="s">
        <v>8354</v>
      </c>
      <c r="J3470" t="s">
        <v>192</v>
      </c>
      <c r="K3470" t="s">
        <v>193</v>
      </c>
      <c r="L3470" t="s">
        <v>194</v>
      </c>
      <c r="M3470" t="s">
        <v>195</v>
      </c>
      <c r="N3470" t="s">
        <v>188</v>
      </c>
      <c r="O3470" s="5">
        <v>722053866</v>
      </c>
      <c r="P3470">
        <v>2</v>
      </c>
      <c r="Q3470" t="s">
        <v>17</v>
      </c>
      <c r="R3470" t="s">
        <v>177</v>
      </c>
    </row>
    <row r="3471" spans="1:18" x14ac:dyDescent="0.3">
      <c r="A3471">
        <v>2023</v>
      </c>
      <c r="B3471" t="s">
        <v>8355</v>
      </c>
      <c r="C3471" t="s">
        <v>8356</v>
      </c>
      <c r="D3471" t="s">
        <v>8351</v>
      </c>
      <c r="E3471" t="s">
        <v>8352</v>
      </c>
      <c r="F3471" t="s">
        <v>8357</v>
      </c>
      <c r="G3471" s="6">
        <v>370000</v>
      </c>
      <c r="H3471" t="s">
        <v>52</v>
      </c>
      <c r="I3471" t="s">
        <v>8354</v>
      </c>
      <c r="J3471" t="s">
        <v>223</v>
      </c>
      <c r="K3471" t="s">
        <v>224</v>
      </c>
      <c r="L3471" t="s">
        <v>225</v>
      </c>
      <c r="M3471" t="s">
        <v>226</v>
      </c>
      <c r="N3471" t="s">
        <v>219</v>
      </c>
      <c r="O3471" s="5">
        <v>323990001</v>
      </c>
      <c r="P3471">
        <v>2</v>
      </c>
      <c r="Q3471" t="s">
        <v>17</v>
      </c>
      <c r="R3471" t="s">
        <v>177</v>
      </c>
    </row>
    <row r="3472" spans="1:18" x14ac:dyDescent="0.3">
      <c r="A3472">
        <v>2023</v>
      </c>
      <c r="B3472" t="s">
        <v>8358</v>
      </c>
      <c r="C3472" t="s">
        <v>8359</v>
      </c>
      <c r="D3472" t="s">
        <v>8351</v>
      </c>
      <c r="E3472" t="s">
        <v>8352</v>
      </c>
      <c r="F3472" t="s">
        <v>8360</v>
      </c>
      <c r="G3472" s="6">
        <v>370000</v>
      </c>
      <c r="H3472" t="s">
        <v>52</v>
      </c>
      <c r="I3472" t="s">
        <v>8354</v>
      </c>
      <c r="J3472" t="s">
        <v>230</v>
      </c>
      <c r="K3472" t="s">
        <v>231</v>
      </c>
      <c r="L3472" t="s">
        <v>14</v>
      </c>
      <c r="M3472" t="s">
        <v>15</v>
      </c>
      <c r="N3472" t="s">
        <v>6</v>
      </c>
      <c r="O3472" s="5">
        <v>303349031</v>
      </c>
      <c r="P3472">
        <v>5</v>
      </c>
      <c r="Q3472" t="s">
        <v>17</v>
      </c>
      <c r="R3472" t="s">
        <v>177</v>
      </c>
    </row>
    <row r="3473" spans="1:18" x14ac:dyDescent="0.3">
      <c r="A3473">
        <v>2023</v>
      </c>
      <c r="B3473" t="s">
        <v>8361</v>
      </c>
      <c r="C3473" t="s">
        <v>8362</v>
      </c>
      <c r="D3473" t="s">
        <v>8351</v>
      </c>
      <c r="E3473" t="s">
        <v>8352</v>
      </c>
      <c r="F3473" t="s">
        <v>8363</v>
      </c>
      <c r="G3473" s="6">
        <v>370000</v>
      </c>
      <c r="H3473" t="s">
        <v>52</v>
      </c>
      <c r="I3473" t="s">
        <v>8354</v>
      </c>
      <c r="J3473" t="s">
        <v>252</v>
      </c>
      <c r="K3473" t="s">
        <v>637</v>
      </c>
      <c r="L3473" t="s">
        <v>638</v>
      </c>
      <c r="M3473" t="s">
        <v>150</v>
      </c>
      <c r="N3473" t="s">
        <v>248</v>
      </c>
      <c r="O3473" s="5">
        <v>56719501</v>
      </c>
      <c r="P3473">
        <v>0</v>
      </c>
      <c r="Q3473" t="s">
        <v>17</v>
      </c>
      <c r="R3473" t="s">
        <v>177</v>
      </c>
    </row>
    <row r="3474" spans="1:18" x14ac:dyDescent="0.3">
      <c r="A3474">
        <v>2023</v>
      </c>
      <c r="B3474" t="s">
        <v>8364</v>
      </c>
      <c r="C3474" t="s">
        <v>8365</v>
      </c>
      <c r="D3474" t="s">
        <v>8351</v>
      </c>
      <c r="E3474" t="s">
        <v>8352</v>
      </c>
      <c r="F3474" t="s">
        <v>8352</v>
      </c>
      <c r="G3474" s="6">
        <v>370000</v>
      </c>
      <c r="H3474" t="s">
        <v>52</v>
      </c>
      <c r="I3474" t="s">
        <v>8354</v>
      </c>
      <c r="J3474" t="s">
        <v>260</v>
      </c>
      <c r="K3474" t="s">
        <v>8366</v>
      </c>
      <c r="L3474" t="s">
        <v>262</v>
      </c>
      <c r="M3474" t="s">
        <v>263</v>
      </c>
      <c r="N3474" t="s">
        <v>256</v>
      </c>
      <c r="O3474" s="5">
        <v>837026056</v>
      </c>
      <c r="P3474">
        <v>2</v>
      </c>
      <c r="Q3474" t="s">
        <v>17</v>
      </c>
      <c r="R3474" t="s">
        <v>177</v>
      </c>
    </row>
    <row r="3475" spans="1:18" x14ac:dyDescent="0.3">
      <c r="A3475">
        <v>2023</v>
      </c>
      <c r="B3475" t="s">
        <v>8367</v>
      </c>
      <c r="C3475" t="s">
        <v>8368</v>
      </c>
      <c r="D3475" t="s">
        <v>8351</v>
      </c>
      <c r="E3475" t="s">
        <v>8352</v>
      </c>
      <c r="F3475" t="s">
        <v>8369</v>
      </c>
      <c r="G3475" s="6">
        <v>370000</v>
      </c>
      <c r="H3475" t="s">
        <v>52</v>
      </c>
      <c r="I3475" t="s">
        <v>8354</v>
      </c>
      <c r="J3475" t="s">
        <v>285</v>
      </c>
      <c r="K3475" t="s">
        <v>3656</v>
      </c>
      <c r="L3475" t="s">
        <v>287</v>
      </c>
      <c r="M3475" t="s">
        <v>288</v>
      </c>
      <c r="N3475" t="s">
        <v>281</v>
      </c>
      <c r="O3475" s="5">
        <v>666121300</v>
      </c>
      <c r="P3475">
        <v>2</v>
      </c>
      <c r="Q3475" t="s">
        <v>17</v>
      </c>
      <c r="R3475" t="s">
        <v>177</v>
      </c>
    </row>
    <row r="3476" spans="1:18" x14ac:dyDescent="0.3">
      <c r="A3476">
        <v>2023</v>
      </c>
      <c r="B3476" t="s">
        <v>8370</v>
      </c>
      <c r="C3476" t="s">
        <v>8371</v>
      </c>
      <c r="D3476" t="s">
        <v>8351</v>
      </c>
      <c r="E3476" t="s">
        <v>8352</v>
      </c>
      <c r="F3476" t="s">
        <v>8372</v>
      </c>
      <c r="G3476" s="6">
        <v>370000</v>
      </c>
      <c r="H3476" t="s">
        <v>52</v>
      </c>
      <c r="I3476" t="s">
        <v>8354</v>
      </c>
      <c r="J3476" t="s">
        <v>300</v>
      </c>
      <c r="K3476" t="s">
        <v>301</v>
      </c>
      <c r="L3476" t="s">
        <v>302</v>
      </c>
      <c r="M3476" t="s">
        <v>303</v>
      </c>
      <c r="N3476" t="s">
        <v>297</v>
      </c>
      <c r="O3476" s="5">
        <v>701121227</v>
      </c>
      <c r="P3476">
        <v>2</v>
      </c>
      <c r="Q3476" t="s">
        <v>17</v>
      </c>
      <c r="R3476" t="s">
        <v>177</v>
      </c>
    </row>
    <row r="3477" spans="1:18" x14ac:dyDescent="0.3">
      <c r="A3477">
        <v>2023</v>
      </c>
      <c r="B3477" t="s">
        <v>8373</v>
      </c>
      <c r="C3477" t="s">
        <v>8374</v>
      </c>
      <c r="D3477" t="s">
        <v>8351</v>
      </c>
      <c r="E3477" t="s">
        <v>8352</v>
      </c>
      <c r="F3477" t="s">
        <v>8375</v>
      </c>
      <c r="G3477" s="6">
        <v>370000</v>
      </c>
      <c r="H3477" t="s">
        <v>52</v>
      </c>
      <c r="I3477" t="s">
        <v>8354</v>
      </c>
      <c r="J3477" t="s">
        <v>315</v>
      </c>
      <c r="K3477" t="s">
        <v>316</v>
      </c>
      <c r="L3477" t="s">
        <v>29</v>
      </c>
      <c r="M3477" t="s">
        <v>4551</v>
      </c>
      <c r="N3477" t="s">
        <v>21</v>
      </c>
      <c r="O3477" s="5">
        <v>212012301</v>
      </c>
      <c r="P3477">
        <v>7</v>
      </c>
      <c r="Q3477" t="s">
        <v>17</v>
      </c>
      <c r="R3477" t="s">
        <v>177</v>
      </c>
    </row>
    <row r="3478" spans="1:18" x14ac:dyDescent="0.3">
      <c r="A3478">
        <v>2023</v>
      </c>
      <c r="B3478" t="s">
        <v>8376</v>
      </c>
      <c r="C3478" t="s">
        <v>8377</v>
      </c>
      <c r="D3478" t="s">
        <v>8351</v>
      </c>
      <c r="E3478" t="s">
        <v>8352</v>
      </c>
      <c r="F3478" t="s">
        <v>8378</v>
      </c>
      <c r="G3478" s="6">
        <v>370000</v>
      </c>
      <c r="H3478" t="s">
        <v>52</v>
      </c>
      <c r="I3478" t="s">
        <v>8354</v>
      </c>
      <c r="J3478" t="s">
        <v>338</v>
      </c>
      <c r="K3478" t="s">
        <v>4656</v>
      </c>
      <c r="L3478" t="s">
        <v>340</v>
      </c>
      <c r="M3478" t="s">
        <v>341</v>
      </c>
      <c r="N3478" t="s">
        <v>334</v>
      </c>
      <c r="O3478" s="5">
        <v>551552538</v>
      </c>
      <c r="P3478">
        <v>4</v>
      </c>
      <c r="Q3478" t="s">
        <v>17</v>
      </c>
      <c r="R3478" t="s">
        <v>177</v>
      </c>
    </row>
    <row r="3479" spans="1:18" x14ac:dyDescent="0.3">
      <c r="A3479">
        <v>2023</v>
      </c>
      <c r="B3479" t="s">
        <v>8379</v>
      </c>
      <c r="C3479" t="s">
        <v>8380</v>
      </c>
      <c r="D3479" t="s">
        <v>8351</v>
      </c>
      <c r="E3479" t="s">
        <v>8352</v>
      </c>
      <c r="F3479" t="s">
        <v>8381</v>
      </c>
      <c r="G3479" s="6">
        <v>354000</v>
      </c>
      <c r="H3479" t="s">
        <v>52</v>
      </c>
      <c r="I3479" t="s">
        <v>8354</v>
      </c>
      <c r="J3479" t="s">
        <v>356</v>
      </c>
      <c r="K3479" t="s">
        <v>357</v>
      </c>
      <c r="L3479" t="s">
        <v>358</v>
      </c>
      <c r="M3479" t="s">
        <v>359</v>
      </c>
      <c r="N3479" t="s">
        <v>352</v>
      </c>
      <c r="O3479" s="5">
        <v>651095796</v>
      </c>
      <c r="P3479">
        <v>3</v>
      </c>
      <c r="Q3479" t="s">
        <v>17</v>
      </c>
      <c r="R3479" t="s">
        <v>177</v>
      </c>
    </row>
    <row r="3480" spans="1:18" x14ac:dyDescent="0.3">
      <c r="A3480">
        <v>2023</v>
      </c>
      <c r="B3480" t="s">
        <v>8382</v>
      </c>
      <c r="C3480" t="s">
        <v>8383</v>
      </c>
      <c r="D3480" t="s">
        <v>8351</v>
      </c>
      <c r="E3480" t="s">
        <v>8352</v>
      </c>
      <c r="F3480" t="s">
        <v>8384</v>
      </c>
      <c r="G3480" s="6">
        <v>370000</v>
      </c>
      <c r="H3480" t="s">
        <v>52</v>
      </c>
      <c r="I3480" t="s">
        <v>8354</v>
      </c>
      <c r="J3480" t="s">
        <v>383</v>
      </c>
      <c r="K3480" t="s">
        <v>384</v>
      </c>
      <c r="L3480" t="s">
        <v>385</v>
      </c>
      <c r="M3480" t="s">
        <v>386</v>
      </c>
      <c r="N3480" t="s">
        <v>379</v>
      </c>
      <c r="O3480" s="5">
        <v>33016510</v>
      </c>
      <c r="P3480">
        <v>2</v>
      </c>
      <c r="Q3480" t="s">
        <v>17</v>
      </c>
      <c r="R3480" t="s">
        <v>177</v>
      </c>
    </row>
    <row r="3481" spans="1:18" x14ac:dyDescent="0.3">
      <c r="A3481">
        <v>2023</v>
      </c>
      <c r="B3481" t="s">
        <v>8385</v>
      </c>
      <c r="C3481" t="s">
        <v>8386</v>
      </c>
      <c r="D3481" t="s">
        <v>8351</v>
      </c>
      <c r="E3481" t="s">
        <v>8352</v>
      </c>
      <c r="F3481" t="s">
        <v>8352</v>
      </c>
      <c r="G3481" s="6">
        <v>570000</v>
      </c>
      <c r="H3481" t="s">
        <v>52</v>
      </c>
      <c r="I3481" t="s">
        <v>8354</v>
      </c>
      <c r="J3481" t="s">
        <v>415</v>
      </c>
      <c r="K3481" t="s">
        <v>8387</v>
      </c>
      <c r="L3481" t="s">
        <v>417</v>
      </c>
      <c r="M3481" t="s">
        <v>418</v>
      </c>
      <c r="N3481" t="s">
        <v>411</v>
      </c>
      <c r="O3481" s="5">
        <v>585050602</v>
      </c>
      <c r="P3481">
        <v>0</v>
      </c>
      <c r="Q3481" t="s">
        <v>17</v>
      </c>
      <c r="R3481" t="s">
        <v>177</v>
      </c>
    </row>
    <row r="3482" spans="1:18" x14ac:dyDescent="0.3">
      <c r="A3482">
        <v>2023</v>
      </c>
      <c r="B3482" t="s">
        <v>8388</v>
      </c>
      <c r="C3482" t="s">
        <v>8389</v>
      </c>
      <c r="D3482" t="s">
        <v>8351</v>
      </c>
      <c r="E3482" t="s">
        <v>8352</v>
      </c>
      <c r="F3482" t="s">
        <v>8390</v>
      </c>
      <c r="G3482" s="6">
        <v>370000</v>
      </c>
      <c r="H3482" t="s">
        <v>52</v>
      </c>
      <c r="I3482" t="s">
        <v>8354</v>
      </c>
      <c r="J3482" t="s">
        <v>442</v>
      </c>
      <c r="K3482" t="s">
        <v>443</v>
      </c>
      <c r="L3482" t="s">
        <v>165</v>
      </c>
      <c r="M3482" t="s">
        <v>166</v>
      </c>
      <c r="N3482" t="s">
        <v>82</v>
      </c>
      <c r="O3482" s="5">
        <v>171200701</v>
      </c>
      <c r="P3482">
        <v>4</v>
      </c>
      <c r="Q3482" t="s">
        <v>17</v>
      </c>
      <c r="R3482" t="s">
        <v>177</v>
      </c>
    </row>
    <row r="3483" spans="1:18" x14ac:dyDescent="0.3">
      <c r="A3483">
        <v>2023</v>
      </c>
      <c r="B3483" t="s">
        <v>8391</v>
      </c>
      <c r="C3483" t="s">
        <v>8392</v>
      </c>
      <c r="D3483" t="s">
        <v>8351</v>
      </c>
      <c r="E3483" t="s">
        <v>8352</v>
      </c>
      <c r="F3483" t="s">
        <v>8393</v>
      </c>
      <c r="G3483" s="6">
        <v>701000</v>
      </c>
      <c r="H3483" t="s">
        <v>52</v>
      </c>
      <c r="I3483" t="s">
        <v>8354</v>
      </c>
      <c r="J3483" t="s">
        <v>449</v>
      </c>
      <c r="K3483" t="s">
        <v>660</v>
      </c>
      <c r="L3483" t="s">
        <v>451</v>
      </c>
      <c r="M3483" t="s">
        <v>451</v>
      </c>
      <c r="N3483" t="s">
        <v>445</v>
      </c>
      <c r="O3483" s="5">
        <v>802461523</v>
      </c>
      <c r="P3483">
        <v>1</v>
      </c>
      <c r="Q3483" t="s">
        <v>17</v>
      </c>
      <c r="R3483" t="s">
        <v>177</v>
      </c>
    </row>
    <row r="3484" spans="1:18" x14ac:dyDescent="0.3">
      <c r="A3484">
        <v>2023</v>
      </c>
      <c r="B3484" t="s">
        <v>8394</v>
      </c>
      <c r="C3484" t="s">
        <v>8395</v>
      </c>
      <c r="D3484" t="s">
        <v>8351</v>
      </c>
      <c r="E3484" t="s">
        <v>8352</v>
      </c>
      <c r="F3484" t="s">
        <v>8396</v>
      </c>
      <c r="G3484" s="6">
        <v>570000</v>
      </c>
      <c r="H3484" t="s">
        <v>52</v>
      </c>
      <c r="I3484" t="s">
        <v>8354</v>
      </c>
      <c r="J3484" t="s">
        <v>472</v>
      </c>
      <c r="K3484" t="s">
        <v>473</v>
      </c>
      <c r="L3484" t="s">
        <v>474</v>
      </c>
      <c r="M3484" t="s">
        <v>474</v>
      </c>
      <c r="N3484" t="s">
        <v>468</v>
      </c>
      <c r="O3484" s="5">
        <v>61341367</v>
      </c>
      <c r="P3484">
        <v>1</v>
      </c>
      <c r="Q3484" t="s">
        <v>17</v>
      </c>
      <c r="R3484" t="s">
        <v>177</v>
      </c>
    </row>
    <row r="3485" spans="1:18" x14ac:dyDescent="0.3">
      <c r="A3485">
        <v>2023</v>
      </c>
      <c r="B3485" t="s">
        <v>8397</v>
      </c>
      <c r="C3485" t="s">
        <v>8398</v>
      </c>
      <c r="D3485" t="s">
        <v>8351</v>
      </c>
      <c r="E3485" t="s">
        <v>8352</v>
      </c>
      <c r="F3485" t="s">
        <v>8399</v>
      </c>
      <c r="G3485" s="6">
        <v>370000</v>
      </c>
      <c r="H3485" t="s">
        <v>52</v>
      </c>
      <c r="I3485" t="s">
        <v>8354</v>
      </c>
      <c r="J3485" t="s">
        <v>478</v>
      </c>
      <c r="K3485" t="s">
        <v>479</v>
      </c>
      <c r="L3485" t="s">
        <v>480</v>
      </c>
      <c r="M3485" t="s">
        <v>481</v>
      </c>
      <c r="N3485" t="s">
        <v>134</v>
      </c>
      <c r="O3485" s="5">
        <v>503191002</v>
      </c>
      <c r="P3485">
        <v>3</v>
      </c>
      <c r="Q3485" t="s">
        <v>17</v>
      </c>
      <c r="R3485" t="s">
        <v>177</v>
      </c>
    </row>
    <row r="3486" spans="1:18" x14ac:dyDescent="0.3">
      <c r="A3486">
        <v>2023</v>
      </c>
      <c r="B3486" t="s">
        <v>8400</v>
      </c>
      <c r="C3486" t="s">
        <v>8401</v>
      </c>
      <c r="D3486" t="s">
        <v>8351</v>
      </c>
      <c r="E3486" t="s">
        <v>8352</v>
      </c>
      <c r="F3486" t="s">
        <v>8402</v>
      </c>
      <c r="G3486" s="6">
        <v>370000</v>
      </c>
      <c r="H3486" t="s">
        <v>52</v>
      </c>
      <c r="I3486" t="s">
        <v>8354</v>
      </c>
      <c r="J3486" t="s">
        <v>495</v>
      </c>
      <c r="K3486" t="s">
        <v>3706</v>
      </c>
      <c r="L3486" t="s">
        <v>497</v>
      </c>
      <c r="M3486" t="s">
        <v>497</v>
      </c>
      <c r="N3486" t="s">
        <v>491</v>
      </c>
      <c r="O3486" s="5">
        <v>29085034</v>
      </c>
      <c r="P3486">
        <v>1</v>
      </c>
      <c r="Q3486" t="s">
        <v>17</v>
      </c>
      <c r="R3486" t="s">
        <v>177</v>
      </c>
    </row>
    <row r="3487" spans="1:18" x14ac:dyDescent="0.3">
      <c r="A3487">
        <v>2023</v>
      </c>
      <c r="B3487" t="s">
        <v>8403</v>
      </c>
      <c r="C3487" t="s">
        <v>8404</v>
      </c>
      <c r="D3487" t="s">
        <v>8351</v>
      </c>
      <c r="E3487" t="s">
        <v>8352</v>
      </c>
      <c r="F3487" t="s">
        <v>8405</v>
      </c>
      <c r="G3487" s="6">
        <v>570000</v>
      </c>
      <c r="H3487" t="s">
        <v>52</v>
      </c>
      <c r="I3487" t="s">
        <v>8354</v>
      </c>
      <c r="J3487" t="s">
        <v>502</v>
      </c>
      <c r="K3487" t="s">
        <v>503</v>
      </c>
      <c r="L3487" t="s">
        <v>504</v>
      </c>
      <c r="M3487" t="s">
        <v>505</v>
      </c>
      <c r="N3487" t="s">
        <v>498</v>
      </c>
      <c r="O3487" s="5">
        <v>292011708</v>
      </c>
      <c r="P3487">
        <v>6</v>
      </c>
      <c r="Q3487" t="s">
        <v>17</v>
      </c>
      <c r="R3487" t="s">
        <v>177</v>
      </c>
    </row>
    <row r="3488" spans="1:18" x14ac:dyDescent="0.3">
      <c r="A3488">
        <v>2023</v>
      </c>
      <c r="B3488" t="s">
        <v>8406</v>
      </c>
      <c r="C3488" t="s">
        <v>8407</v>
      </c>
      <c r="D3488" t="s">
        <v>8351</v>
      </c>
      <c r="E3488" t="s">
        <v>8352</v>
      </c>
      <c r="F3488" t="s">
        <v>8408</v>
      </c>
      <c r="G3488" s="6">
        <v>570000</v>
      </c>
      <c r="H3488" t="s">
        <v>52</v>
      </c>
      <c r="I3488" t="s">
        <v>8354</v>
      </c>
      <c r="J3488" t="s">
        <v>553</v>
      </c>
      <c r="K3488" t="s">
        <v>8409</v>
      </c>
      <c r="L3488" t="s">
        <v>555</v>
      </c>
      <c r="M3488" t="s">
        <v>556</v>
      </c>
      <c r="N3488" t="s">
        <v>549</v>
      </c>
      <c r="O3488" s="5">
        <v>232193623</v>
      </c>
      <c r="P3488">
        <v>4</v>
      </c>
      <c r="Q3488" t="s">
        <v>17</v>
      </c>
      <c r="R3488" t="s">
        <v>177</v>
      </c>
    </row>
    <row r="3489" spans="1:18" x14ac:dyDescent="0.3">
      <c r="A3489">
        <v>2023</v>
      </c>
      <c r="B3489" t="s">
        <v>8410</v>
      </c>
      <c r="C3489" t="s">
        <v>8411</v>
      </c>
      <c r="D3489" t="s">
        <v>8351</v>
      </c>
      <c r="E3489" t="s">
        <v>8352</v>
      </c>
      <c r="F3489" t="s">
        <v>8412</v>
      </c>
      <c r="G3489" s="6">
        <v>370000</v>
      </c>
      <c r="H3489" t="s">
        <v>52</v>
      </c>
      <c r="I3489" t="s">
        <v>8354</v>
      </c>
      <c r="J3489" t="s">
        <v>569</v>
      </c>
      <c r="K3489" t="s">
        <v>570</v>
      </c>
      <c r="L3489" t="s">
        <v>571</v>
      </c>
      <c r="M3489" t="s">
        <v>572</v>
      </c>
      <c r="N3489" t="s">
        <v>565</v>
      </c>
      <c r="O3489" s="5">
        <v>253011757</v>
      </c>
      <c r="P3489">
        <v>2</v>
      </c>
      <c r="Q3489" t="s">
        <v>17</v>
      </c>
      <c r="R3489" t="s">
        <v>177</v>
      </c>
    </row>
    <row r="3490" spans="1:18" x14ac:dyDescent="0.3">
      <c r="A3490">
        <v>2023</v>
      </c>
      <c r="B3490" t="s">
        <v>8413</v>
      </c>
      <c r="C3490" t="s">
        <v>8414</v>
      </c>
      <c r="D3490" t="s">
        <v>8415</v>
      </c>
      <c r="E3490" t="s">
        <v>8416</v>
      </c>
      <c r="F3490" t="s">
        <v>8416</v>
      </c>
      <c r="G3490" s="6">
        <v>400000</v>
      </c>
      <c r="H3490" t="s">
        <v>52</v>
      </c>
      <c r="I3490" t="s">
        <v>8354</v>
      </c>
      <c r="J3490" t="s">
        <v>8417</v>
      </c>
      <c r="K3490" t="s">
        <v>8418</v>
      </c>
      <c r="L3490" t="s">
        <v>3570</v>
      </c>
      <c r="M3490" t="s">
        <v>3571</v>
      </c>
      <c r="N3490" t="s">
        <v>370</v>
      </c>
      <c r="O3490" s="5">
        <v>895097402</v>
      </c>
      <c r="P3490">
        <v>2</v>
      </c>
      <c r="Q3490" t="s">
        <v>17</v>
      </c>
      <c r="R3490" t="s">
        <v>20</v>
      </c>
    </row>
    <row r="3491" spans="1:18" x14ac:dyDescent="0.3">
      <c r="A3491">
        <v>2023</v>
      </c>
      <c r="B3491" t="s">
        <v>8419</v>
      </c>
      <c r="C3491" t="s">
        <v>8420</v>
      </c>
      <c r="D3491" t="s">
        <v>8415</v>
      </c>
      <c r="E3491" t="s">
        <v>8416</v>
      </c>
      <c r="F3491" t="s">
        <v>8416</v>
      </c>
      <c r="G3491" s="6">
        <v>150000</v>
      </c>
      <c r="H3491" t="s">
        <v>52</v>
      </c>
      <c r="I3491" t="s">
        <v>8354</v>
      </c>
      <c r="J3491" t="s">
        <v>8421</v>
      </c>
      <c r="K3491" t="s">
        <v>8422</v>
      </c>
      <c r="L3491" t="s">
        <v>1579</v>
      </c>
      <c r="M3491" t="s">
        <v>107</v>
      </c>
      <c r="N3491" t="s">
        <v>6</v>
      </c>
      <c r="O3491" s="5">
        <v>300303001</v>
      </c>
      <c r="P3491">
        <v>5</v>
      </c>
      <c r="Q3491" t="s">
        <v>17</v>
      </c>
      <c r="R3491" t="s">
        <v>20</v>
      </c>
    </row>
    <row r="3492" spans="1:18" x14ac:dyDescent="0.3">
      <c r="A3492">
        <v>2023</v>
      </c>
      <c r="B3492" t="s">
        <v>8423</v>
      </c>
      <c r="C3492" t="s">
        <v>8424</v>
      </c>
      <c r="D3492" t="s">
        <v>8425</v>
      </c>
      <c r="E3492" t="s">
        <v>8426</v>
      </c>
      <c r="F3492" t="s">
        <v>8427</v>
      </c>
      <c r="G3492" s="6">
        <v>210000</v>
      </c>
      <c r="H3492" t="s">
        <v>52</v>
      </c>
      <c r="I3492" t="s">
        <v>53</v>
      </c>
      <c r="J3492" t="s">
        <v>449</v>
      </c>
      <c r="K3492" t="s">
        <v>660</v>
      </c>
      <c r="L3492" t="s">
        <v>451</v>
      </c>
      <c r="M3492" t="s">
        <v>451</v>
      </c>
      <c r="N3492" t="s">
        <v>445</v>
      </c>
      <c r="O3492" s="5">
        <v>802461523</v>
      </c>
      <c r="P3492">
        <v>1</v>
      </c>
      <c r="Q3492" t="s">
        <v>17</v>
      </c>
      <c r="R3492" t="s">
        <v>177</v>
      </c>
    </row>
    <row r="3493" spans="1:18" x14ac:dyDescent="0.3">
      <c r="A3493">
        <v>2023</v>
      </c>
      <c r="B3493" t="s">
        <v>8428</v>
      </c>
      <c r="C3493" t="s">
        <v>8429</v>
      </c>
      <c r="D3493" t="s">
        <v>8430</v>
      </c>
      <c r="E3493" t="s">
        <v>8431</v>
      </c>
      <c r="F3493" t="s">
        <v>8432</v>
      </c>
      <c r="G3493" s="6">
        <v>245670</v>
      </c>
      <c r="H3493" t="s">
        <v>18</v>
      </c>
      <c r="I3493" t="s">
        <v>19</v>
      </c>
      <c r="J3493" t="s">
        <v>105</v>
      </c>
      <c r="K3493" t="s">
        <v>106</v>
      </c>
      <c r="L3493" t="s">
        <v>14</v>
      </c>
      <c r="M3493" t="s">
        <v>107</v>
      </c>
      <c r="N3493" t="s">
        <v>6</v>
      </c>
      <c r="O3493" s="5">
        <v>303221007</v>
      </c>
      <c r="P3493">
        <v>5</v>
      </c>
      <c r="Q3493" t="s">
        <v>17</v>
      </c>
      <c r="R3493" t="s">
        <v>582</v>
      </c>
    </row>
    <row r="3494" spans="1:18" x14ac:dyDescent="0.3">
      <c r="A3494">
        <v>2023</v>
      </c>
      <c r="B3494" t="s">
        <v>8428</v>
      </c>
      <c r="C3494" t="s">
        <v>8433</v>
      </c>
      <c r="D3494" t="s">
        <v>8430</v>
      </c>
      <c r="E3494" t="s">
        <v>8431</v>
      </c>
      <c r="F3494" t="s">
        <v>8434</v>
      </c>
      <c r="G3494" s="6">
        <v>300000</v>
      </c>
      <c r="H3494" t="s">
        <v>52</v>
      </c>
      <c r="I3494" t="s">
        <v>8435</v>
      </c>
      <c r="J3494" t="s">
        <v>105</v>
      </c>
      <c r="K3494" t="s">
        <v>106</v>
      </c>
      <c r="L3494" t="s">
        <v>14</v>
      </c>
      <c r="M3494" t="s">
        <v>107</v>
      </c>
      <c r="N3494" t="s">
        <v>6</v>
      </c>
      <c r="O3494" s="5">
        <v>303221007</v>
      </c>
      <c r="P3494">
        <v>5</v>
      </c>
      <c r="Q3494" t="s">
        <v>17</v>
      </c>
      <c r="R3494" t="s">
        <v>582</v>
      </c>
    </row>
    <row r="3495" spans="1:18" x14ac:dyDescent="0.3">
      <c r="A3495">
        <v>2023</v>
      </c>
      <c r="B3495" t="s">
        <v>8428</v>
      </c>
      <c r="C3495" t="s">
        <v>8433</v>
      </c>
      <c r="D3495" t="s">
        <v>8430</v>
      </c>
      <c r="E3495" t="s">
        <v>8431</v>
      </c>
      <c r="F3495" t="s">
        <v>8434</v>
      </c>
      <c r="G3495" s="6">
        <v>450000</v>
      </c>
      <c r="H3495" t="s">
        <v>52</v>
      </c>
      <c r="I3495" t="s">
        <v>8435</v>
      </c>
      <c r="J3495" t="s">
        <v>105</v>
      </c>
      <c r="K3495" t="s">
        <v>106</v>
      </c>
      <c r="L3495" t="s">
        <v>14</v>
      </c>
      <c r="M3495" t="s">
        <v>107</v>
      </c>
      <c r="N3495" t="s">
        <v>6</v>
      </c>
      <c r="O3495" s="5">
        <v>303221007</v>
      </c>
      <c r="P3495">
        <v>5</v>
      </c>
      <c r="Q3495" t="s">
        <v>17</v>
      </c>
      <c r="R3495" t="s">
        <v>582</v>
      </c>
    </row>
    <row r="3496" spans="1:18" x14ac:dyDescent="0.3">
      <c r="A3496">
        <v>2023</v>
      </c>
      <c r="B3496" t="s">
        <v>8428</v>
      </c>
      <c r="C3496" t="s">
        <v>8433</v>
      </c>
      <c r="D3496" t="s">
        <v>8430</v>
      </c>
      <c r="E3496" t="s">
        <v>8431</v>
      </c>
      <c r="F3496" t="s">
        <v>8434</v>
      </c>
      <c r="G3496" s="6">
        <v>724000</v>
      </c>
      <c r="H3496" t="s">
        <v>52</v>
      </c>
      <c r="I3496" t="s">
        <v>8436</v>
      </c>
      <c r="J3496" t="s">
        <v>105</v>
      </c>
      <c r="K3496" t="s">
        <v>106</v>
      </c>
      <c r="L3496" t="s">
        <v>14</v>
      </c>
      <c r="M3496" t="s">
        <v>107</v>
      </c>
      <c r="N3496" t="s">
        <v>6</v>
      </c>
      <c r="O3496" s="5">
        <v>303221007</v>
      </c>
      <c r="P3496">
        <v>5</v>
      </c>
      <c r="Q3496" t="s">
        <v>17</v>
      </c>
      <c r="R3496" t="s">
        <v>582</v>
      </c>
    </row>
    <row r="3497" spans="1:18" x14ac:dyDescent="0.3">
      <c r="A3497">
        <v>2023</v>
      </c>
      <c r="B3497" t="s">
        <v>8428</v>
      </c>
      <c r="C3497" t="s">
        <v>8433</v>
      </c>
      <c r="D3497" t="s">
        <v>8430</v>
      </c>
      <c r="E3497" t="s">
        <v>8431</v>
      </c>
      <c r="F3497" t="s">
        <v>8434</v>
      </c>
      <c r="G3497" s="6">
        <v>750000</v>
      </c>
      <c r="H3497" t="s">
        <v>52</v>
      </c>
      <c r="I3497" t="s">
        <v>8437</v>
      </c>
      <c r="J3497" t="s">
        <v>105</v>
      </c>
      <c r="K3497" t="s">
        <v>106</v>
      </c>
      <c r="L3497" t="s">
        <v>14</v>
      </c>
      <c r="M3497" t="s">
        <v>107</v>
      </c>
      <c r="N3497" t="s">
        <v>6</v>
      </c>
      <c r="O3497" s="5">
        <v>303221007</v>
      </c>
      <c r="P3497">
        <v>5</v>
      </c>
      <c r="Q3497" t="s">
        <v>17</v>
      </c>
      <c r="R3497" t="s">
        <v>582</v>
      </c>
    </row>
    <row r="3498" spans="1:18" x14ac:dyDescent="0.3">
      <c r="A3498">
        <v>2023</v>
      </c>
      <c r="B3498" t="s">
        <v>8438</v>
      </c>
      <c r="C3498" t="s">
        <v>8439</v>
      </c>
      <c r="D3498" t="s">
        <v>8430</v>
      </c>
      <c r="E3498" t="s">
        <v>8431</v>
      </c>
      <c r="F3498" t="s">
        <v>8434</v>
      </c>
      <c r="G3498" s="6">
        <v>750000</v>
      </c>
      <c r="H3498" t="s">
        <v>52</v>
      </c>
      <c r="I3498" t="s">
        <v>8437</v>
      </c>
      <c r="J3498" t="s">
        <v>598</v>
      </c>
      <c r="K3498" t="s">
        <v>7688</v>
      </c>
      <c r="L3498" t="s">
        <v>14</v>
      </c>
      <c r="M3498" t="s">
        <v>15</v>
      </c>
      <c r="N3498" t="s">
        <v>6</v>
      </c>
      <c r="O3498" s="5">
        <v>303032921</v>
      </c>
      <c r="P3498">
        <v>5</v>
      </c>
      <c r="Q3498" t="s">
        <v>17</v>
      </c>
      <c r="R3498" t="s">
        <v>582</v>
      </c>
    </row>
    <row r="3499" spans="1:18" x14ac:dyDescent="0.3">
      <c r="A3499">
        <v>2023</v>
      </c>
      <c r="B3499" t="s">
        <v>8440</v>
      </c>
      <c r="C3499" t="s">
        <v>8441</v>
      </c>
      <c r="D3499" t="s">
        <v>8430</v>
      </c>
      <c r="E3499" t="s">
        <v>8431</v>
      </c>
      <c r="F3499" t="s">
        <v>8442</v>
      </c>
      <c r="G3499" s="6">
        <v>750000</v>
      </c>
      <c r="H3499" t="s">
        <v>52</v>
      </c>
      <c r="I3499" t="s">
        <v>8437</v>
      </c>
      <c r="J3499" t="s">
        <v>111</v>
      </c>
      <c r="K3499" t="s">
        <v>112</v>
      </c>
      <c r="L3499" t="s">
        <v>29</v>
      </c>
      <c r="M3499" t="s">
        <v>30</v>
      </c>
      <c r="N3499" t="s">
        <v>21</v>
      </c>
      <c r="O3499" s="5">
        <v>212182608</v>
      </c>
      <c r="P3499">
        <v>7</v>
      </c>
      <c r="Q3499" t="s">
        <v>17</v>
      </c>
      <c r="R3499" t="s">
        <v>582</v>
      </c>
    </row>
    <row r="3500" spans="1:18" x14ac:dyDescent="0.3">
      <c r="A3500">
        <v>2023</v>
      </c>
      <c r="B3500" t="s">
        <v>8443</v>
      </c>
      <c r="C3500" t="s">
        <v>8444</v>
      </c>
      <c r="D3500" t="s">
        <v>8430</v>
      </c>
      <c r="E3500" t="s">
        <v>8431</v>
      </c>
      <c r="F3500" t="s">
        <v>8431</v>
      </c>
      <c r="G3500" s="6">
        <v>749577</v>
      </c>
      <c r="H3500" t="s">
        <v>52</v>
      </c>
      <c r="I3500" t="s">
        <v>8437</v>
      </c>
      <c r="J3500" t="s">
        <v>8445</v>
      </c>
      <c r="K3500" t="s">
        <v>8446</v>
      </c>
      <c r="L3500" t="s">
        <v>14</v>
      </c>
      <c r="M3500" t="s">
        <v>15</v>
      </c>
      <c r="N3500" t="s">
        <v>6</v>
      </c>
      <c r="O3500" s="5">
        <v>303101458</v>
      </c>
      <c r="P3500">
        <v>5</v>
      </c>
      <c r="Q3500" t="s">
        <v>17</v>
      </c>
      <c r="R3500" t="s">
        <v>582</v>
      </c>
    </row>
    <row r="3501" spans="1:18" x14ac:dyDescent="0.3">
      <c r="A3501">
        <v>2023</v>
      </c>
      <c r="B3501" t="s">
        <v>8447</v>
      </c>
      <c r="C3501" t="s">
        <v>8448</v>
      </c>
      <c r="D3501" t="s">
        <v>8430</v>
      </c>
      <c r="E3501" t="s">
        <v>8431</v>
      </c>
      <c r="F3501" t="s">
        <v>8431</v>
      </c>
      <c r="G3501" s="6">
        <v>300000</v>
      </c>
      <c r="H3501" t="s">
        <v>52</v>
      </c>
      <c r="I3501" t="s">
        <v>8435</v>
      </c>
      <c r="J3501" t="s">
        <v>6276</v>
      </c>
      <c r="K3501" t="s">
        <v>8449</v>
      </c>
      <c r="L3501" t="s">
        <v>67</v>
      </c>
      <c r="M3501" t="s">
        <v>67</v>
      </c>
      <c r="N3501" t="s">
        <v>67</v>
      </c>
      <c r="O3501" s="5">
        <v>100165802</v>
      </c>
      <c r="P3501">
        <v>12</v>
      </c>
      <c r="Q3501" t="s">
        <v>17</v>
      </c>
      <c r="R3501" t="s">
        <v>582</v>
      </c>
    </row>
    <row r="3502" spans="1:18" x14ac:dyDescent="0.3">
      <c r="A3502">
        <v>2023</v>
      </c>
      <c r="B3502" t="s">
        <v>8447</v>
      </c>
      <c r="C3502" t="s">
        <v>8448</v>
      </c>
      <c r="D3502" t="s">
        <v>8430</v>
      </c>
      <c r="E3502" t="s">
        <v>8431</v>
      </c>
      <c r="F3502" t="s">
        <v>8431</v>
      </c>
      <c r="G3502" s="6">
        <v>310000</v>
      </c>
      <c r="H3502" t="s">
        <v>6533</v>
      </c>
      <c r="I3502" t="s">
        <v>7524</v>
      </c>
      <c r="J3502" t="s">
        <v>6276</v>
      </c>
      <c r="K3502" t="s">
        <v>8449</v>
      </c>
      <c r="L3502" t="s">
        <v>67</v>
      </c>
      <c r="M3502" t="s">
        <v>67</v>
      </c>
      <c r="N3502" t="s">
        <v>67</v>
      </c>
      <c r="O3502" s="5">
        <v>100165802</v>
      </c>
      <c r="P3502">
        <v>12</v>
      </c>
      <c r="Q3502" t="s">
        <v>17</v>
      </c>
      <c r="R3502" t="s">
        <v>582</v>
      </c>
    </row>
    <row r="3503" spans="1:18" x14ac:dyDescent="0.3">
      <c r="A3503">
        <v>2023</v>
      </c>
      <c r="B3503" t="s">
        <v>8447</v>
      </c>
      <c r="C3503" t="s">
        <v>8448</v>
      </c>
      <c r="D3503" t="s">
        <v>8430</v>
      </c>
      <c r="E3503" t="s">
        <v>8431</v>
      </c>
      <c r="F3503" t="s">
        <v>8431</v>
      </c>
      <c r="G3503" s="6">
        <v>320000</v>
      </c>
      <c r="H3503" t="s">
        <v>52</v>
      </c>
      <c r="I3503" t="s">
        <v>8436</v>
      </c>
      <c r="J3503" t="s">
        <v>6276</v>
      </c>
      <c r="K3503" t="s">
        <v>8449</v>
      </c>
      <c r="L3503" t="s">
        <v>67</v>
      </c>
      <c r="M3503" t="s">
        <v>67</v>
      </c>
      <c r="N3503" t="s">
        <v>67</v>
      </c>
      <c r="O3503" s="5">
        <v>100165802</v>
      </c>
      <c r="P3503">
        <v>12</v>
      </c>
      <c r="Q3503" t="s">
        <v>17</v>
      </c>
      <c r="R3503" t="s">
        <v>582</v>
      </c>
    </row>
    <row r="3504" spans="1:18" x14ac:dyDescent="0.3">
      <c r="A3504">
        <v>2023</v>
      </c>
      <c r="B3504" t="s">
        <v>8447</v>
      </c>
      <c r="C3504" t="s">
        <v>8448</v>
      </c>
      <c r="D3504" t="s">
        <v>8430</v>
      </c>
      <c r="E3504" t="s">
        <v>8431</v>
      </c>
      <c r="F3504" t="s">
        <v>8431</v>
      </c>
      <c r="G3504" s="6">
        <v>750000</v>
      </c>
      <c r="H3504" t="s">
        <v>52</v>
      </c>
      <c r="I3504" t="s">
        <v>8437</v>
      </c>
      <c r="J3504" t="s">
        <v>6276</v>
      </c>
      <c r="K3504" t="s">
        <v>8449</v>
      </c>
      <c r="L3504" t="s">
        <v>67</v>
      </c>
      <c r="M3504" t="s">
        <v>67</v>
      </c>
      <c r="N3504" t="s">
        <v>67</v>
      </c>
      <c r="O3504" s="5">
        <v>100165802</v>
      </c>
      <c r="P3504">
        <v>12</v>
      </c>
      <c r="Q3504" t="s">
        <v>17</v>
      </c>
      <c r="R3504" t="s">
        <v>582</v>
      </c>
    </row>
    <row r="3505" spans="1:18" x14ac:dyDescent="0.3">
      <c r="A3505">
        <v>2023</v>
      </c>
      <c r="B3505" t="s">
        <v>8450</v>
      </c>
      <c r="C3505" t="s">
        <v>8451</v>
      </c>
      <c r="D3505" t="s">
        <v>8430</v>
      </c>
      <c r="E3505" t="s">
        <v>8431</v>
      </c>
      <c r="F3505" t="s">
        <v>8431</v>
      </c>
      <c r="G3505" s="6">
        <v>400000</v>
      </c>
      <c r="H3505" t="s">
        <v>52</v>
      </c>
      <c r="I3505" t="s">
        <v>8435</v>
      </c>
      <c r="J3505" t="s">
        <v>8452</v>
      </c>
      <c r="K3505" t="s">
        <v>8453</v>
      </c>
      <c r="L3505" t="s">
        <v>324</v>
      </c>
      <c r="M3505" t="s">
        <v>325</v>
      </c>
      <c r="N3505" t="s">
        <v>318</v>
      </c>
      <c r="O3505" s="5">
        <v>21156028</v>
      </c>
      <c r="P3505">
        <v>7</v>
      </c>
      <c r="Q3505" t="s">
        <v>17</v>
      </c>
      <c r="R3505" t="s">
        <v>42</v>
      </c>
    </row>
    <row r="3506" spans="1:18" x14ac:dyDescent="0.3">
      <c r="A3506">
        <v>2023</v>
      </c>
      <c r="B3506" t="s">
        <v>8450</v>
      </c>
      <c r="C3506" t="s">
        <v>8451</v>
      </c>
      <c r="D3506" t="s">
        <v>8430</v>
      </c>
      <c r="E3506" t="s">
        <v>8431</v>
      </c>
      <c r="F3506" t="s">
        <v>8431</v>
      </c>
      <c r="G3506" s="6">
        <v>750000</v>
      </c>
      <c r="H3506" t="s">
        <v>52</v>
      </c>
      <c r="I3506" t="s">
        <v>8437</v>
      </c>
      <c r="J3506" t="s">
        <v>8452</v>
      </c>
      <c r="K3506" t="s">
        <v>8453</v>
      </c>
      <c r="L3506" t="s">
        <v>324</v>
      </c>
      <c r="M3506" t="s">
        <v>325</v>
      </c>
      <c r="N3506" t="s">
        <v>318</v>
      </c>
      <c r="O3506" s="5">
        <v>21156028</v>
      </c>
      <c r="P3506">
        <v>7</v>
      </c>
      <c r="Q3506" t="s">
        <v>17</v>
      </c>
      <c r="R3506" t="s">
        <v>42</v>
      </c>
    </row>
    <row r="3507" spans="1:18" x14ac:dyDescent="0.3">
      <c r="A3507">
        <v>2023</v>
      </c>
      <c r="B3507" t="s">
        <v>8454</v>
      </c>
      <c r="C3507" t="s">
        <v>8455</v>
      </c>
      <c r="D3507" t="s">
        <v>8430</v>
      </c>
      <c r="E3507" t="s">
        <v>8431</v>
      </c>
      <c r="F3507" t="s">
        <v>8431</v>
      </c>
      <c r="G3507" s="6">
        <v>300000</v>
      </c>
      <c r="H3507" t="s">
        <v>52</v>
      </c>
      <c r="I3507" t="s">
        <v>8348</v>
      </c>
      <c r="J3507" t="s">
        <v>6283</v>
      </c>
      <c r="K3507" t="s">
        <v>8456</v>
      </c>
      <c r="L3507" t="s">
        <v>5289</v>
      </c>
      <c r="M3507" t="s">
        <v>5289</v>
      </c>
      <c r="N3507" t="s">
        <v>74</v>
      </c>
      <c r="O3507" s="5">
        <v>941181981</v>
      </c>
      <c r="P3507">
        <v>12</v>
      </c>
      <c r="Q3507" t="s">
        <v>17</v>
      </c>
      <c r="R3507" t="s">
        <v>582</v>
      </c>
    </row>
    <row r="3508" spans="1:18" x14ac:dyDescent="0.3">
      <c r="A3508">
        <v>2023</v>
      </c>
      <c r="B3508" t="s">
        <v>8454</v>
      </c>
      <c r="C3508" t="s">
        <v>8455</v>
      </c>
      <c r="D3508" t="s">
        <v>8430</v>
      </c>
      <c r="E3508" t="s">
        <v>8431</v>
      </c>
      <c r="F3508" t="s">
        <v>8431</v>
      </c>
      <c r="G3508" s="6">
        <v>45000</v>
      </c>
      <c r="H3508" t="s">
        <v>8457</v>
      </c>
      <c r="I3508" t="s">
        <v>8457</v>
      </c>
      <c r="J3508" t="s">
        <v>6283</v>
      </c>
      <c r="K3508" t="s">
        <v>8456</v>
      </c>
      <c r="L3508" t="s">
        <v>5289</v>
      </c>
      <c r="M3508" t="s">
        <v>5289</v>
      </c>
      <c r="N3508" t="s">
        <v>74</v>
      </c>
      <c r="O3508" s="5">
        <v>941181981</v>
      </c>
      <c r="P3508">
        <v>12</v>
      </c>
      <c r="Q3508" t="s">
        <v>17</v>
      </c>
      <c r="R3508" t="s">
        <v>582</v>
      </c>
    </row>
    <row r="3509" spans="1:18" x14ac:dyDescent="0.3">
      <c r="A3509">
        <v>2023</v>
      </c>
      <c r="B3509" t="s">
        <v>8454</v>
      </c>
      <c r="C3509" t="s">
        <v>8455</v>
      </c>
      <c r="D3509" t="s">
        <v>8430</v>
      </c>
      <c r="E3509" t="s">
        <v>8431</v>
      </c>
      <c r="F3509" t="s">
        <v>8431</v>
      </c>
      <c r="G3509" s="6">
        <v>250000</v>
      </c>
      <c r="H3509" t="s">
        <v>52</v>
      </c>
      <c r="I3509" t="s">
        <v>8435</v>
      </c>
      <c r="J3509" t="s">
        <v>6283</v>
      </c>
      <c r="K3509" t="s">
        <v>8456</v>
      </c>
      <c r="L3509" t="s">
        <v>5289</v>
      </c>
      <c r="M3509" t="s">
        <v>5289</v>
      </c>
      <c r="N3509" t="s">
        <v>74</v>
      </c>
      <c r="O3509" s="5">
        <v>941181981</v>
      </c>
      <c r="P3509">
        <v>12</v>
      </c>
      <c r="Q3509" t="s">
        <v>17</v>
      </c>
      <c r="R3509" t="s">
        <v>582</v>
      </c>
    </row>
    <row r="3510" spans="1:18" x14ac:dyDescent="0.3">
      <c r="A3510">
        <v>2023</v>
      </c>
      <c r="B3510" t="s">
        <v>8454</v>
      </c>
      <c r="C3510" t="s">
        <v>8455</v>
      </c>
      <c r="D3510" t="s">
        <v>8430</v>
      </c>
      <c r="E3510" t="s">
        <v>8431</v>
      </c>
      <c r="F3510" t="s">
        <v>8431</v>
      </c>
      <c r="G3510" s="6">
        <v>750000</v>
      </c>
      <c r="H3510" t="s">
        <v>52</v>
      </c>
      <c r="I3510" t="s">
        <v>8437</v>
      </c>
      <c r="J3510" t="s">
        <v>6283</v>
      </c>
      <c r="K3510" t="s">
        <v>8456</v>
      </c>
      <c r="L3510" t="s">
        <v>5289</v>
      </c>
      <c r="M3510" t="s">
        <v>5289</v>
      </c>
      <c r="N3510" t="s">
        <v>74</v>
      </c>
      <c r="O3510" s="5">
        <v>941181981</v>
      </c>
      <c r="P3510">
        <v>12</v>
      </c>
      <c r="Q3510" t="s">
        <v>17</v>
      </c>
      <c r="R3510" t="s">
        <v>582</v>
      </c>
    </row>
    <row r="3511" spans="1:18" x14ac:dyDescent="0.3">
      <c r="A3511">
        <v>2023</v>
      </c>
      <c r="B3511" t="s">
        <v>8458</v>
      </c>
      <c r="C3511" t="s">
        <v>8459</v>
      </c>
      <c r="D3511" t="s">
        <v>8430</v>
      </c>
      <c r="E3511" t="s">
        <v>8431</v>
      </c>
      <c r="F3511" t="s">
        <v>8431</v>
      </c>
      <c r="G3511" s="6">
        <v>300000</v>
      </c>
      <c r="H3511" t="s">
        <v>52</v>
      </c>
      <c r="I3511" t="s">
        <v>8435</v>
      </c>
      <c r="J3511" t="s">
        <v>3600</v>
      </c>
      <c r="K3511" t="s">
        <v>7873</v>
      </c>
      <c r="L3511" t="s">
        <v>3311</v>
      </c>
      <c r="M3511" t="s">
        <v>4092</v>
      </c>
      <c r="N3511" t="s">
        <v>445</v>
      </c>
      <c r="O3511" s="5">
        <v>800452571</v>
      </c>
      <c r="P3511">
        <v>6</v>
      </c>
      <c r="Q3511" t="s">
        <v>17</v>
      </c>
      <c r="R3511" t="s">
        <v>582</v>
      </c>
    </row>
    <row r="3512" spans="1:18" x14ac:dyDescent="0.3">
      <c r="A3512">
        <v>2023</v>
      </c>
      <c r="B3512" t="s">
        <v>8458</v>
      </c>
      <c r="C3512" t="s">
        <v>8459</v>
      </c>
      <c r="D3512" t="s">
        <v>8430</v>
      </c>
      <c r="E3512" t="s">
        <v>8431</v>
      </c>
      <c r="F3512" t="s">
        <v>8431</v>
      </c>
      <c r="G3512" s="6">
        <v>750000</v>
      </c>
      <c r="H3512" t="s">
        <v>52</v>
      </c>
      <c r="I3512" t="s">
        <v>8437</v>
      </c>
      <c r="J3512" t="s">
        <v>3600</v>
      </c>
      <c r="K3512" t="s">
        <v>7873</v>
      </c>
      <c r="L3512" t="s">
        <v>3311</v>
      </c>
      <c r="M3512" t="s">
        <v>4092</v>
      </c>
      <c r="N3512" t="s">
        <v>445</v>
      </c>
      <c r="O3512" s="5">
        <v>800452571</v>
      </c>
      <c r="P3512">
        <v>6</v>
      </c>
      <c r="Q3512" t="s">
        <v>17</v>
      </c>
      <c r="R3512" t="s">
        <v>582</v>
      </c>
    </row>
    <row r="3513" spans="1:18" x14ac:dyDescent="0.3">
      <c r="A3513">
        <v>2023</v>
      </c>
      <c r="B3513" t="s">
        <v>8460</v>
      </c>
      <c r="C3513" t="s">
        <v>8461</v>
      </c>
      <c r="D3513" t="s">
        <v>8430</v>
      </c>
      <c r="E3513" t="s">
        <v>8431</v>
      </c>
      <c r="F3513" t="s">
        <v>8431</v>
      </c>
      <c r="G3513" s="6">
        <v>750000</v>
      </c>
      <c r="H3513" t="s">
        <v>52</v>
      </c>
      <c r="I3513" t="s">
        <v>8437</v>
      </c>
      <c r="J3513" t="s">
        <v>48</v>
      </c>
      <c r="K3513" t="s">
        <v>49</v>
      </c>
      <c r="L3513" t="s">
        <v>50</v>
      </c>
      <c r="M3513" t="s">
        <v>51</v>
      </c>
      <c r="N3513" t="s">
        <v>44</v>
      </c>
      <c r="O3513" s="5">
        <v>481091340</v>
      </c>
      <c r="P3513">
        <v>12</v>
      </c>
      <c r="Q3513" t="s">
        <v>17</v>
      </c>
      <c r="R3513" t="s">
        <v>582</v>
      </c>
    </row>
    <row r="3514" spans="1:18" x14ac:dyDescent="0.3">
      <c r="A3514">
        <v>2023</v>
      </c>
      <c r="B3514" t="s">
        <v>8462</v>
      </c>
      <c r="C3514" t="s">
        <v>8463</v>
      </c>
      <c r="D3514" t="s">
        <v>8430</v>
      </c>
      <c r="E3514" t="s">
        <v>8431</v>
      </c>
      <c r="F3514" t="s">
        <v>8431</v>
      </c>
      <c r="G3514" s="6">
        <v>750000</v>
      </c>
      <c r="H3514" t="s">
        <v>52</v>
      </c>
      <c r="I3514" t="s">
        <v>8437</v>
      </c>
      <c r="J3514" t="s">
        <v>6316</v>
      </c>
      <c r="K3514" t="s">
        <v>6317</v>
      </c>
      <c r="L3514" t="s">
        <v>1343</v>
      </c>
      <c r="M3514" t="s">
        <v>1344</v>
      </c>
      <c r="N3514" t="s">
        <v>334</v>
      </c>
      <c r="O3514" s="5">
        <v>554552009</v>
      </c>
      <c r="P3514">
        <v>5</v>
      </c>
      <c r="Q3514" t="s">
        <v>17</v>
      </c>
      <c r="R3514" t="s">
        <v>582</v>
      </c>
    </row>
    <row r="3515" spans="1:18" x14ac:dyDescent="0.3">
      <c r="A3515">
        <v>2023</v>
      </c>
      <c r="B3515" t="s">
        <v>8464</v>
      </c>
      <c r="C3515" t="s">
        <v>8465</v>
      </c>
      <c r="D3515" t="s">
        <v>8430</v>
      </c>
      <c r="E3515" t="s">
        <v>8431</v>
      </c>
      <c r="F3515" t="s">
        <v>8434</v>
      </c>
      <c r="G3515" s="6">
        <v>179524</v>
      </c>
      <c r="H3515" t="s">
        <v>52</v>
      </c>
      <c r="I3515" t="s">
        <v>8436</v>
      </c>
      <c r="J3515" t="s">
        <v>7166</v>
      </c>
      <c r="K3515" t="s">
        <v>8466</v>
      </c>
      <c r="L3515" t="s">
        <v>1592</v>
      </c>
      <c r="M3515" t="s">
        <v>859</v>
      </c>
      <c r="N3515" t="s">
        <v>460</v>
      </c>
      <c r="O3515" s="5">
        <v>352940001</v>
      </c>
      <c r="P3515">
        <v>7</v>
      </c>
      <c r="Q3515" t="s">
        <v>17</v>
      </c>
      <c r="R3515" t="s">
        <v>582</v>
      </c>
    </row>
    <row r="3516" spans="1:18" x14ac:dyDescent="0.3">
      <c r="A3516">
        <v>2023</v>
      </c>
      <c r="B3516" t="s">
        <v>8464</v>
      </c>
      <c r="C3516" t="s">
        <v>8465</v>
      </c>
      <c r="D3516" t="s">
        <v>8430</v>
      </c>
      <c r="E3516" t="s">
        <v>8431</v>
      </c>
      <c r="F3516" t="s">
        <v>8434</v>
      </c>
      <c r="G3516" s="6">
        <v>750000</v>
      </c>
      <c r="H3516" t="s">
        <v>52</v>
      </c>
      <c r="I3516" t="s">
        <v>8437</v>
      </c>
      <c r="J3516" t="s">
        <v>7166</v>
      </c>
      <c r="K3516" t="s">
        <v>8466</v>
      </c>
      <c r="L3516" t="s">
        <v>1592</v>
      </c>
      <c r="M3516" t="s">
        <v>859</v>
      </c>
      <c r="N3516" t="s">
        <v>460</v>
      </c>
      <c r="O3516" s="5">
        <v>352940001</v>
      </c>
      <c r="P3516">
        <v>7</v>
      </c>
      <c r="Q3516" t="s">
        <v>17</v>
      </c>
      <c r="R3516" t="s">
        <v>582</v>
      </c>
    </row>
    <row r="3517" spans="1:18" x14ac:dyDescent="0.3">
      <c r="A3517">
        <v>2023</v>
      </c>
      <c r="B3517" t="s">
        <v>8467</v>
      </c>
      <c r="C3517" t="s">
        <v>8468</v>
      </c>
      <c r="D3517" t="s">
        <v>8430</v>
      </c>
      <c r="E3517" t="s">
        <v>8431</v>
      </c>
      <c r="F3517" t="s">
        <v>8431</v>
      </c>
      <c r="G3517" s="6">
        <v>300000</v>
      </c>
      <c r="H3517" t="s">
        <v>52</v>
      </c>
      <c r="I3517" t="s">
        <v>8435</v>
      </c>
      <c r="J3517" t="s">
        <v>7674</v>
      </c>
      <c r="K3517" t="s">
        <v>8469</v>
      </c>
      <c r="L3517" t="s">
        <v>1448</v>
      </c>
      <c r="M3517" t="s">
        <v>1449</v>
      </c>
      <c r="N3517" t="s">
        <v>179</v>
      </c>
      <c r="O3517" s="5">
        <v>857210001</v>
      </c>
      <c r="P3517">
        <v>3</v>
      </c>
      <c r="Q3517" t="s">
        <v>17</v>
      </c>
      <c r="R3517" t="s">
        <v>582</v>
      </c>
    </row>
    <row r="3518" spans="1:18" x14ac:dyDescent="0.3">
      <c r="A3518">
        <v>2023</v>
      </c>
      <c r="B3518" t="s">
        <v>8467</v>
      </c>
      <c r="C3518" t="s">
        <v>8468</v>
      </c>
      <c r="D3518" t="s">
        <v>8430</v>
      </c>
      <c r="E3518" t="s">
        <v>8431</v>
      </c>
      <c r="F3518" t="s">
        <v>8431</v>
      </c>
      <c r="G3518" s="6">
        <v>202801</v>
      </c>
      <c r="H3518" t="s">
        <v>52</v>
      </c>
      <c r="I3518" t="s">
        <v>8436</v>
      </c>
      <c r="J3518" t="s">
        <v>7674</v>
      </c>
      <c r="K3518" t="s">
        <v>8469</v>
      </c>
      <c r="L3518" t="s">
        <v>1448</v>
      </c>
      <c r="M3518" t="s">
        <v>1449</v>
      </c>
      <c r="N3518" t="s">
        <v>179</v>
      </c>
      <c r="O3518" s="5">
        <v>857210001</v>
      </c>
      <c r="P3518">
        <v>3</v>
      </c>
      <c r="Q3518" t="s">
        <v>17</v>
      </c>
      <c r="R3518" t="s">
        <v>582</v>
      </c>
    </row>
    <row r="3519" spans="1:18" x14ac:dyDescent="0.3">
      <c r="A3519">
        <v>2023</v>
      </c>
      <c r="B3519" t="s">
        <v>8467</v>
      </c>
      <c r="C3519" t="s">
        <v>8468</v>
      </c>
      <c r="D3519" t="s">
        <v>8430</v>
      </c>
      <c r="E3519" t="s">
        <v>8431</v>
      </c>
      <c r="F3519" t="s">
        <v>8431</v>
      </c>
      <c r="G3519" s="6">
        <v>750000</v>
      </c>
      <c r="H3519" t="s">
        <v>52</v>
      </c>
      <c r="I3519" t="s">
        <v>8437</v>
      </c>
      <c r="J3519" t="s">
        <v>7674</v>
      </c>
      <c r="K3519" t="s">
        <v>8469</v>
      </c>
      <c r="L3519" t="s">
        <v>1448</v>
      </c>
      <c r="M3519" t="s">
        <v>1449</v>
      </c>
      <c r="N3519" t="s">
        <v>179</v>
      </c>
      <c r="O3519" s="5">
        <v>857210001</v>
      </c>
      <c r="P3519">
        <v>3</v>
      </c>
      <c r="Q3519" t="s">
        <v>17</v>
      </c>
      <c r="R3519" t="s">
        <v>582</v>
      </c>
    </row>
    <row r="3520" spans="1:18" x14ac:dyDescent="0.3">
      <c r="A3520">
        <v>2023</v>
      </c>
      <c r="B3520" t="s">
        <v>8470</v>
      </c>
      <c r="C3520" t="s">
        <v>8471</v>
      </c>
      <c r="D3520" t="s">
        <v>8430</v>
      </c>
      <c r="E3520" t="s">
        <v>8431</v>
      </c>
      <c r="F3520" t="s">
        <v>8472</v>
      </c>
      <c r="G3520" s="6">
        <v>500000</v>
      </c>
      <c r="H3520" t="s">
        <v>6440</v>
      </c>
      <c r="I3520" t="s">
        <v>6446</v>
      </c>
      <c r="J3520" t="s">
        <v>8473</v>
      </c>
      <c r="K3520" t="s">
        <v>8474</v>
      </c>
      <c r="L3520" t="s">
        <v>1642</v>
      </c>
      <c r="M3520" t="s">
        <v>1138</v>
      </c>
      <c r="N3520" t="s">
        <v>265</v>
      </c>
      <c r="O3520" s="5">
        <v>606124305</v>
      </c>
      <c r="P3520">
        <v>7</v>
      </c>
      <c r="Q3520" t="s">
        <v>17</v>
      </c>
      <c r="R3520" t="s">
        <v>582</v>
      </c>
    </row>
    <row r="3521" spans="1:18" x14ac:dyDescent="0.3">
      <c r="A3521">
        <v>2023</v>
      </c>
      <c r="B3521" t="s">
        <v>8470</v>
      </c>
      <c r="C3521" t="s">
        <v>8475</v>
      </c>
      <c r="D3521" t="s">
        <v>8430</v>
      </c>
      <c r="E3521" t="s">
        <v>8431</v>
      </c>
      <c r="F3521" t="s">
        <v>8431</v>
      </c>
      <c r="G3521" s="6">
        <v>250000</v>
      </c>
      <c r="H3521" t="s">
        <v>52</v>
      </c>
      <c r="I3521" t="s">
        <v>8476</v>
      </c>
      <c r="J3521" t="s">
        <v>8473</v>
      </c>
      <c r="K3521" t="s">
        <v>8474</v>
      </c>
      <c r="L3521" t="s">
        <v>1642</v>
      </c>
      <c r="M3521" t="s">
        <v>1138</v>
      </c>
      <c r="N3521" t="s">
        <v>265</v>
      </c>
      <c r="O3521" s="5">
        <v>606124305</v>
      </c>
      <c r="P3521">
        <v>7</v>
      </c>
      <c r="Q3521" t="s">
        <v>17</v>
      </c>
      <c r="R3521" t="s">
        <v>582</v>
      </c>
    </row>
    <row r="3522" spans="1:18" x14ac:dyDescent="0.3">
      <c r="A3522">
        <v>2023</v>
      </c>
      <c r="B3522" t="s">
        <v>8470</v>
      </c>
      <c r="C3522" t="s">
        <v>8475</v>
      </c>
      <c r="D3522" t="s">
        <v>8430</v>
      </c>
      <c r="E3522" t="s">
        <v>8431</v>
      </c>
      <c r="F3522" t="s">
        <v>8431</v>
      </c>
      <c r="G3522" s="6">
        <v>750000</v>
      </c>
      <c r="H3522" t="s">
        <v>52</v>
      </c>
      <c r="I3522" t="s">
        <v>8437</v>
      </c>
      <c r="J3522" t="s">
        <v>8473</v>
      </c>
      <c r="K3522" t="s">
        <v>8474</v>
      </c>
      <c r="L3522" t="s">
        <v>1642</v>
      </c>
      <c r="M3522" t="s">
        <v>1138</v>
      </c>
      <c r="N3522" t="s">
        <v>265</v>
      </c>
      <c r="O3522" s="5">
        <v>606124305</v>
      </c>
      <c r="P3522">
        <v>7</v>
      </c>
      <c r="Q3522" t="s">
        <v>17</v>
      </c>
      <c r="R3522" t="s">
        <v>582</v>
      </c>
    </row>
    <row r="3523" spans="1:18" x14ac:dyDescent="0.3">
      <c r="A3523">
        <v>2023</v>
      </c>
      <c r="B3523" t="s">
        <v>8477</v>
      </c>
      <c r="C3523" t="s">
        <v>8478</v>
      </c>
      <c r="D3523" t="s">
        <v>8430</v>
      </c>
      <c r="E3523" t="s">
        <v>8431</v>
      </c>
      <c r="F3523" t="s">
        <v>8434</v>
      </c>
      <c r="G3523" s="6">
        <v>300000</v>
      </c>
      <c r="H3523" t="s">
        <v>52</v>
      </c>
      <c r="I3523" t="s">
        <v>8435</v>
      </c>
      <c r="J3523" t="s">
        <v>138</v>
      </c>
      <c r="K3523" t="s">
        <v>7679</v>
      </c>
      <c r="L3523" t="s">
        <v>140</v>
      </c>
      <c r="M3523" t="s">
        <v>141</v>
      </c>
      <c r="N3523" t="s">
        <v>134</v>
      </c>
      <c r="O3523" s="5">
        <v>522421320</v>
      </c>
      <c r="P3523">
        <v>2</v>
      </c>
      <c r="Q3523" t="s">
        <v>17</v>
      </c>
      <c r="R3523" t="s">
        <v>582</v>
      </c>
    </row>
    <row r="3524" spans="1:18" x14ac:dyDescent="0.3">
      <c r="A3524">
        <v>2023</v>
      </c>
      <c r="B3524" t="s">
        <v>8477</v>
      </c>
      <c r="C3524" t="s">
        <v>8478</v>
      </c>
      <c r="D3524" t="s">
        <v>8430</v>
      </c>
      <c r="E3524" t="s">
        <v>8431</v>
      </c>
      <c r="F3524" t="s">
        <v>8434</v>
      </c>
      <c r="G3524" s="6">
        <v>321000</v>
      </c>
      <c r="H3524" t="s">
        <v>52</v>
      </c>
      <c r="I3524" t="s">
        <v>8436</v>
      </c>
      <c r="J3524" t="s">
        <v>138</v>
      </c>
      <c r="K3524" t="s">
        <v>7679</v>
      </c>
      <c r="L3524" t="s">
        <v>140</v>
      </c>
      <c r="M3524" t="s">
        <v>141</v>
      </c>
      <c r="N3524" t="s">
        <v>134</v>
      </c>
      <c r="O3524" s="5">
        <v>522421320</v>
      </c>
      <c r="P3524">
        <v>2</v>
      </c>
      <c r="Q3524" t="s">
        <v>17</v>
      </c>
      <c r="R3524" t="s">
        <v>582</v>
      </c>
    </row>
    <row r="3525" spans="1:18" x14ac:dyDescent="0.3">
      <c r="A3525">
        <v>2023</v>
      </c>
      <c r="B3525" t="s">
        <v>8477</v>
      </c>
      <c r="C3525" t="s">
        <v>8478</v>
      </c>
      <c r="D3525" t="s">
        <v>8430</v>
      </c>
      <c r="E3525" t="s">
        <v>8431</v>
      </c>
      <c r="F3525" t="s">
        <v>8434</v>
      </c>
      <c r="G3525" s="6">
        <v>750000</v>
      </c>
      <c r="H3525" t="s">
        <v>52</v>
      </c>
      <c r="I3525" t="s">
        <v>8437</v>
      </c>
      <c r="J3525" t="s">
        <v>138</v>
      </c>
      <c r="K3525" t="s">
        <v>7679</v>
      </c>
      <c r="L3525" t="s">
        <v>140</v>
      </c>
      <c r="M3525" t="s">
        <v>141</v>
      </c>
      <c r="N3525" t="s">
        <v>134</v>
      </c>
      <c r="O3525" s="5">
        <v>522421320</v>
      </c>
      <c r="P3525">
        <v>2</v>
      </c>
      <c r="Q3525" t="s">
        <v>17</v>
      </c>
      <c r="R3525" t="s">
        <v>582</v>
      </c>
    </row>
    <row r="3526" spans="1:18" x14ac:dyDescent="0.3">
      <c r="A3526">
        <v>2023</v>
      </c>
      <c r="B3526" t="s">
        <v>8479</v>
      </c>
      <c r="C3526" t="s">
        <v>8480</v>
      </c>
      <c r="D3526" t="s">
        <v>8430</v>
      </c>
      <c r="E3526" t="s">
        <v>8431</v>
      </c>
      <c r="F3526" t="s">
        <v>8431</v>
      </c>
      <c r="G3526" s="6">
        <v>750000</v>
      </c>
      <c r="H3526" t="s">
        <v>52</v>
      </c>
      <c r="I3526" t="s">
        <v>8437</v>
      </c>
      <c r="J3526" t="s">
        <v>8481</v>
      </c>
      <c r="K3526" t="s">
        <v>8482</v>
      </c>
      <c r="L3526" t="s">
        <v>8483</v>
      </c>
      <c r="M3526" t="s">
        <v>8484</v>
      </c>
      <c r="N3526" t="s">
        <v>21</v>
      </c>
      <c r="O3526" s="5">
        <v>207420001</v>
      </c>
      <c r="P3526">
        <v>5</v>
      </c>
      <c r="Q3526" t="s">
        <v>17</v>
      </c>
      <c r="R3526" t="s">
        <v>582</v>
      </c>
    </row>
    <row r="3527" spans="1:18" x14ac:dyDescent="0.3">
      <c r="A3527">
        <v>2023</v>
      </c>
      <c r="B3527" t="s">
        <v>8485</v>
      </c>
      <c r="C3527" t="s">
        <v>8486</v>
      </c>
      <c r="D3527" t="s">
        <v>8430</v>
      </c>
      <c r="E3527" t="s">
        <v>8431</v>
      </c>
      <c r="F3527" t="s">
        <v>8431</v>
      </c>
      <c r="G3527" s="6">
        <v>750000</v>
      </c>
      <c r="H3527" t="s">
        <v>52</v>
      </c>
      <c r="I3527" t="s">
        <v>8437</v>
      </c>
      <c r="J3527" t="s">
        <v>8487</v>
      </c>
      <c r="K3527" t="s">
        <v>8488</v>
      </c>
      <c r="L3527" t="s">
        <v>6169</v>
      </c>
      <c r="M3527" t="s">
        <v>6170</v>
      </c>
      <c r="N3527" t="s">
        <v>396</v>
      </c>
      <c r="O3527" s="5">
        <v>87131</v>
      </c>
      <c r="P3527">
        <v>0</v>
      </c>
      <c r="Q3527" t="s">
        <v>17</v>
      </c>
      <c r="R3527" t="s">
        <v>582</v>
      </c>
    </row>
    <row r="3528" spans="1:18" x14ac:dyDescent="0.3">
      <c r="A3528">
        <v>2023</v>
      </c>
      <c r="B3528" t="s">
        <v>8489</v>
      </c>
      <c r="C3528" t="s">
        <v>8490</v>
      </c>
      <c r="D3528" t="s">
        <v>8430</v>
      </c>
      <c r="E3528" t="s">
        <v>8431</v>
      </c>
      <c r="F3528" t="s">
        <v>8491</v>
      </c>
      <c r="G3528" s="6">
        <v>150000</v>
      </c>
      <c r="H3528" t="s">
        <v>52</v>
      </c>
      <c r="I3528" t="s">
        <v>8435</v>
      </c>
      <c r="J3528" t="s">
        <v>146</v>
      </c>
      <c r="K3528" t="s">
        <v>147</v>
      </c>
      <c r="L3528" t="s">
        <v>148</v>
      </c>
      <c r="M3528" t="s">
        <v>149</v>
      </c>
      <c r="N3528" t="s">
        <v>142</v>
      </c>
      <c r="O3528" s="5">
        <v>275995023</v>
      </c>
      <c r="P3528">
        <v>4</v>
      </c>
      <c r="Q3528" t="s">
        <v>17</v>
      </c>
      <c r="R3528" t="s">
        <v>582</v>
      </c>
    </row>
    <row r="3529" spans="1:18" x14ac:dyDescent="0.3">
      <c r="A3529">
        <v>2023</v>
      </c>
      <c r="B3529" t="s">
        <v>8489</v>
      </c>
      <c r="C3529" t="s">
        <v>8490</v>
      </c>
      <c r="D3529" t="s">
        <v>8430</v>
      </c>
      <c r="E3529" t="s">
        <v>8431</v>
      </c>
      <c r="F3529" t="s">
        <v>8491</v>
      </c>
      <c r="G3529" s="6">
        <v>675000</v>
      </c>
      <c r="H3529" t="s">
        <v>52</v>
      </c>
      <c r="I3529" t="s">
        <v>8435</v>
      </c>
      <c r="J3529" t="s">
        <v>146</v>
      </c>
      <c r="K3529" t="s">
        <v>147</v>
      </c>
      <c r="L3529" t="s">
        <v>148</v>
      </c>
      <c r="M3529" t="s">
        <v>149</v>
      </c>
      <c r="N3529" t="s">
        <v>142</v>
      </c>
      <c r="O3529" s="5">
        <v>275995023</v>
      </c>
      <c r="P3529">
        <v>4</v>
      </c>
      <c r="Q3529" t="s">
        <v>17</v>
      </c>
      <c r="R3529" t="s">
        <v>582</v>
      </c>
    </row>
    <row r="3530" spans="1:18" x14ac:dyDescent="0.3">
      <c r="A3530">
        <v>2023</v>
      </c>
      <c r="B3530" t="s">
        <v>8489</v>
      </c>
      <c r="C3530" t="s">
        <v>8490</v>
      </c>
      <c r="D3530" t="s">
        <v>8430</v>
      </c>
      <c r="E3530" t="s">
        <v>8431</v>
      </c>
      <c r="F3530" t="s">
        <v>8491</v>
      </c>
      <c r="G3530" s="6">
        <v>250000</v>
      </c>
      <c r="H3530" t="s">
        <v>52</v>
      </c>
      <c r="I3530" t="s">
        <v>8435</v>
      </c>
      <c r="J3530" t="s">
        <v>146</v>
      </c>
      <c r="K3530" t="s">
        <v>147</v>
      </c>
      <c r="L3530" t="s">
        <v>148</v>
      </c>
      <c r="M3530" t="s">
        <v>149</v>
      </c>
      <c r="N3530" t="s">
        <v>142</v>
      </c>
      <c r="O3530" s="5">
        <v>275995023</v>
      </c>
      <c r="P3530">
        <v>4</v>
      </c>
      <c r="Q3530" t="s">
        <v>17</v>
      </c>
      <c r="R3530" t="s">
        <v>582</v>
      </c>
    </row>
    <row r="3531" spans="1:18" x14ac:dyDescent="0.3">
      <c r="A3531">
        <v>2023</v>
      </c>
      <c r="B3531" t="s">
        <v>8489</v>
      </c>
      <c r="C3531" t="s">
        <v>8490</v>
      </c>
      <c r="D3531" t="s">
        <v>8430</v>
      </c>
      <c r="E3531" t="s">
        <v>8431</v>
      </c>
      <c r="F3531" t="s">
        <v>8491</v>
      </c>
      <c r="G3531" s="6">
        <v>450000</v>
      </c>
      <c r="H3531" t="s">
        <v>52</v>
      </c>
      <c r="I3531" t="s">
        <v>8435</v>
      </c>
      <c r="J3531" t="s">
        <v>146</v>
      </c>
      <c r="K3531" t="s">
        <v>147</v>
      </c>
      <c r="L3531" t="s">
        <v>148</v>
      </c>
      <c r="M3531" t="s">
        <v>149</v>
      </c>
      <c r="N3531" t="s">
        <v>142</v>
      </c>
      <c r="O3531" s="5">
        <v>275995023</v>
      </c>
      <c r="P3531">
        <v>4</v>
      </c>
      <c r="Q3531" t="s">
        <v>17</v>
      </c>
      <c r="R3531" t="s">
        <v>582</v>
      </c>
    </row>
    <row r="3532" spans="1:18" x14ac:dyDescent="0.3">
      <c r="A3532">
        <v>2023</v>
      </c>
      <c r="B3532" t="s">
        <v>8489</v>
      </c>
      <c r="C3532" t="s">
        <v>8490</v>
      </c>
      <c r="D3532" t="s">
        <v>8430</v>
      </c>
      <c r="E3532" t="s">
        <v>8431</v>
      </c>
      <c r="F3532" t="s">
        <v>8491</v>
      </c>
      <c r="G3532" s="6">
        <v>750000</v>
      </c>
      <c r="H3532" t="s">
        <v>52</v>
      </c>
      <c r="I3532" t="s">
        <v>8437</v>
      </c>
      <c r="J3532" t="s">
        <v>146</v>
      </c>
      <c r="K3532" t="s">
        <v>147</v>
      </c>
      <c r="L3532" t="s">
        <v>148</v>
      </c>
      <c r="M3532" t="s">
        <v>149</v>
      </c>
      <c r="N3532" t="s">
        <v>142</v>
      </c>
      <c r="O3532" s="5">
        <v>275995023</v>
      </c>
      <c r="P3532">
        <v>4</v>
      </c>
      <c r="Q3532" t="s">
        <v>17</v>
      </c>
      <c r="R3532" t="s">
        <v>582</v>
      </c>
    </row>
    <row r="3533" spans="1:18" x14ac:dyDescent="0.3">
      <c r="A3533">
        <v>2023</v>
      </c>
      <c r="B3533" t="s">
        <v>8492</v>
      </c>
      <c r="C3533" t="s">
        <v>8493</v>
      </c>
      <c r="D3533" t="s">
        <v>8430</v>
      </c>
      <c r="E3533" t="s">
        <v>8431</v>
      </c>
      <c r="F3533" t="s">
        <v>8494</v>
      </c>
      <c r="G3533" s="6">
        <v>299569</v>
      </c>
      <c r="H3533" t="s">
        <v>52</v>
      </c>
      <c r="I3533" t="s">
        <v>8435</v>
      </c>
      <c r="J3533" t="s">
        <v>8495</v>
      </c>
      <c r="K3533" t="s">
        <v>8496</v>
      </c>
      <c r="L3533" t="s">
        <v>504</v>
      </c>
      <c r="M3533" t="s">
        <v>505</v>
      </c>
      <c r="N3533" t="s">
        <v>498</v>
      </c>
      <c r="O3533" s="5">
        <v>292083403</v>
      </c>
      <c r="P3533">
        <v>6</v>
      </c>
      <c r="Q3533" t="s">
        <v>17</v>
      </c>
      <c r="R3533" t="s">
        <v>582</v>
      </c>
    </row>
    <row r="3534" spans="1:18" x14ac:dyDescent="0.3">
      <c r="A3534">
        <v>2023</v>
      </c>
      <c r="B3534" t="s">
        <v>8492</v>
      </c>
      <c r="C3534" t="s">
        <v>8493</v>
      </c>
      <c r="D3534" t="s">
        <v>8430</v>
      </c>
      <c r="E3534" t="s">
        <v>8431</v>
      </c>
      <c r="F3534" t="s">
        <v>8494</v>
      </c>
      <c r="G3534" s="6">
        <v>399000</v>
      </c>
      <c r="H3534" t="s">
        <v>52</v>
      </c>
      <c r="I3534" t="s">
        <v>8497</v>
      </c>
      <c r="J3534" t="s">
        <v>8495</v>
      </c>
      <c r="K3534" t="s">
        <v>8496</v>
      </c>
      <c r="L3534" t="s">
        <v>504</v>
      </c>
      <c r="M3534" t="s">
        <v>505</v>
      </c>
      <c r="N3534" t="s">
        <v>498</v>
      </c>
      <c r="O3534" s="5">
        <v>292083403</v>
      </c>
      <c r="P3534">
        <v>6</v>
      </c>
      <c r="Q3534" t="s">
        <v>17</v>
      </c>
      <c r="R3534" t="s">
        <v>582</v>
      </c>
    </row>
    <row r="3535" spans="1:18" x14ac:dyDescent="0.3">
      <c r="A3535">
        <v>2023</v>
      </c>
      <c r="B3535" t="s">
        <v>8492</v>
      </c>
      <c r="C3535" t="s">
        <v>8493</v>
      </c>
      <c r="D3535" t="s">
        <v>8430</v>
      </c>
      <c r="E3535" t="s">
        <v>8431</v>
      </c>
      <c r="F3535" t="s">
        <v>8494</v>
      </c>
      <c r="G3535" s="6">
        <v>299999</v>
      </c>
      <c r="H3535" t="s">
        <v>52</v>
      </c>
      <c r="I3535" t="s">
        <v>8476</v>
      </c>
      <c r="J3535" t="s">
        <v>8495</v>
      </c>
      <c r="K3535" t="s">
        <v>8496</v>
      </c>
      <c r="L3535" t="s">
        <v>504</v>
      </c>
      <c r="M3535" t="s">
        <v>505</v>
      </c>
      <c r="N3535" t="s">
        <v>498</v>
      </c>
      <c r="O3535" s="5">
        <v>292083403</v>
      </c>
      <c r="P3535">
        <v>6</v>
      </c>
      <c r="Q3535" t="s">
        <v>17</v>
      </c>
      <c r="R3535" t="s">
        <v>582</v>
      </c>
    </row>
    <row r="3536" spans="1:18" x14ac:dyDescent="0.3">
      <c r="A3536">
        <v>2023</v>
      </c>
      <c r="B3536" t="s">
        <v>8492</v>
      </c>
      <c r="C3536" t="s">
        <v>8493</v>
      </c>
      <c r="D3536" t="s">
        <v>8430</v>
      </c>
      <c r="E3536" t="s">
        <v>8431</v>
      </c>
      <c r="F3536" t="s">
        <v>8494</v>
      </c>
      <c r="G3536" s="6">
        <v>750000</v>
      </c>
      <c r="H3536" t="s">
        <v>52</v>
      </c>
      <c r="I3536" t="s">
        <v>8437</v>
      </c>
      <c r="J3536" t="s">
        <v>8495</v>
      </c>
      <c r="K3536" t="s">
        <v>8496</v>
      </c>
      <c r="L3536" t="s">
        <v>504</v>
      </c>
      <c r="M3536" t="s">
        <v>505</v>
      </c>
      <c r="N3536" t="s">
        <v>498</v>
      </c>
      <c r="O3536" s="5">
        <v>292083403</v>
      </c>
      <c r="P3536">
        <v>6</v>
      </c>
      <c r="Q3536" t="s">
        <v>17</v>
      </c>
      <c r="R3536" t="s">
        <v>582</v>
      </c>
    </row>
    <row r="3537" spans="1:18" x14ac:dyDescent="0.3">
      <c r="A3537">
        <v>2023</v>
      </c>
      <c r="B3537" t="s">
        <v>8498</v>
      </c>
      <c r="C3537" t="s">
        <v>8499</v>
      </c>
      <c r="D3537" t="s">
        <v>8430</v>
      </c>
      <c r="E3537" t="s">
        <v>8431</v>
      </c>
      <c r="F3537" t="s">
        <v>8431</v>
      </c>
      <c r="G3537" s="6">
        <v>750000</v>
      </c>
      <c r="H3537" t="s">
        <v>52</v>
      </c>
      <c r="I3537" t="s">
        <v>8437</v>
      </c>
      <c r="J3537" t="s">
        <v>8275</v>
      </c>
      <c r="K3537" t="s">
        <v>8500</v>
      </c>
      <c r="L3537" t="s">
        <v>4514</v>
      </c>
      <c r="M3537" t="s">
        <v>4940</v>
      </c>
      <c r="N3537" t="s">
        <v>516</v>
      </c>
      <c r="O3537" s="5">
        <v>770305400</v>
      </c>
      <c r="P3537">
        <v>9</v>
      </c>
      <c r="Q3537" t="s">
        <v>17</v>
      </c>
      <c r="R3537" t="s">
        <v>582</v>
      </c>
    </row>
    <row r="3538" spans="1:18" x14ac:dyDescent="0.3">
      <c r="A3538">
        <v>2023</v>
      </c>
      <c r="B3538" t="s">
        <v>8501</v>
      </c>
      <c r="C3538" t="s">
        <v>8502</v>
      </c>
      <c r="D3538" t="s">
        <v>8430</v>
      </c>
      <c r="E3538" t="s">
        <v>8431</v>
      </c>
      <c r="F3538" t="s">
        <v>8434</v>
      </c>
      <c r="G3538" s="6">
        <v>450000</v>
      </c>
      <c r="H3538" t="s">
        <v>52</v>
      </c>
      <c r="I3538" t="s">
        <v>8435</v>
      </c>
      <c r="J3538" t="s">
        <v>154</v>
      </c>
      <c r="K3538" t="s">
        <v>155</v>
      </c>
      <c r="L3538" t="s">
        <v>156</v>
      </c>
      <c r="M3538" t="s">
        <v>157</v>
      </c>
      <c r="N3538" t="s">
        <v>150</v>
      </c>
      <c r="O3538" s="5">
        <v>981950001</v>
      </c>
      <c r="P3538">
        <v>7</v>
      </c>
      <c r="Q3538" t="s">
        <v>17</v>
      </c>
      <c r="R3538" t="s">
        <v>54</v>
      </c>
    </row>
    <row r="3539" spans="1:18" x14ac:dyDescent="0.3">
      <c r="A3539">
        <v>2023</v>
      </c>
      <c r="B3539" t="s">
        <v>8501</v>
      </c>
      <c r="C3539" t="s">
        <v>8502</v>
      </c>
      <c r="D3539" t="s">
        <v>8430</v>
      </c>
      <c r="E3539" t="s">
        <v>8431</v>
      </c>
      <c r="F3539" t="s">
        <v>8434</v>
      </c>
      <c r="G3539" s="6">
        <v>300000</v>
      </c>
      <c r="H3539" t="s">
        <v>52</v>
      </c>
      <c r="I3539" t="s">
        <v>8435</v>
      </c>
      <c r="J3539" t="s">
        <v>154</v>
      </c>
      <c r="K3539" t="s">
        <v>155</v>
      </c>
      <c r="L3539" t="s">
        <v>156</v>
      </c>
      <c r="M3539" t="s">
        <v>157</v>
      </c>
      <c r="N3539" t="s">
        <v>150</v>
      </c>
      <c r="O3539" s="5">
        <v>981950001</v>
      </c>
      <c r="P3539">
        <v>7</v>
      </c>
      <c r="Q3539" t="s">
        <v>17</v>
      </c>
      <c r="R3539" t="s">
        <v>54</v>
      </c>
    </row>
    <row r="3540" spans="1:18" x14ac:dyDescent="0.3">
      <c r="A3540">
        <v>2023</v>
      </c>
      <c r="B3540" t="s">
        <v>8501</v>
      </c>
      <c r="C3540" t="s">
        <v>8502</v>
      </c>
      <c r="D3540" t="s">
        <v>8430</v>
      </c>
      <c r="E3540" t="s">
        <v>8431</v>
      </c>
      <c r="F3540" t="s">
        <v>8434</v>
      </c>
      <c r="G3540" s="6">
        <v>400000</v>
      </c>
      <c r="H3540" t="s">
        <v>52</v>
      </c>
      <c r="I3540" t="s">
        <v>8497</v>
      </c>
      <c r="J3540" t="s">
        <v>154</v>
      </c>
      <c r="K3540" t="s">
        <v>155</v>
      </c>
      <c r="L3540" t="s">
        <v>156</v>
      </c>
      <c r="M3540" t="s">
        <v>157</v>
      </c>
      <c r="N3540" t="s">
        <v>150</v>
      </c>
      <c r="O3540" s="5">
        <v>981950001</v>
      </c>
      <c r="P3540">
        <v>7</v>
      </c>
      <c r="Q3540" t="s">
        <v>17</v>
      </c>
      <c r="R3540" t="s">
        <v>54</v>
      </c>
    </row>
    <row r="3541" spans="1:18" x14ac:dyDescent="0.3">
      <c r="A3541">
        <v>2023</v>
      </c>
      <c r="B3541" t="s">
        <v>8501</v>
      </c>
      <c r="C3541" t="s">
        <v>8502</v>
      </c>
      <c r="D3541" t="s">
        <v>8430</v>
      </c>
      <c r="E3541" t="s">
        <v>8431</v>
      </c>
      <c r="F3541" t="s">
        <v>8434</v>
      </c>
      <c r="G3541" s="6">
        <v>315000</v>
      </c>
      <c r="H3541" t="s">
        <v>52</v>
      </c>
      <c r="I3541" t="s">
        <v>8436</v>
      </c>
      <c r="J3541" t="s">
        <v>154</v>
      </c>
      <c r="K3541" t="s">
        <v>155</v>
      </c>
      <c r="L3541" t="s">
        <v>156</v>
      </c>
      <c r="M3541" t="s">
        <v>157</v>
      </c>
      <c r="N3541" t="s">
        <v>150</v>
      </c>
      <c r="O3541" s="5">
        <v>981950001</v>
      </c>
      <c r="P3541">
        <v>7</v>
      </c>
      <c r="Q3541" t="s">
        <v>17</v>
      </c>
      <c r="R3541" t="s">
        <v>54</v>
      </c>
    </row>
    <row r="3542" spans="1:18" x14ac:dyDescent="0.3">
      <c r="A3542">
        <v>2023</v>
      </c>
      <c r="B3542" t="s">
        <v>8501</v>
      </c>
      <c r="C3542" t="s">
        <v>8502</v>
      </c>
      <c r="D3542" t="s">
        <v>8430</v>
      </c>
      <c r="E3542" t="s">
        <v>8431</v>
      </c>
      <c r="F3542" t="s">
        <v>8434</v>
      </c>
      <c r="G3542" s="6">
        <v>750000</v>
      </c>
      <c r="H3542" t="s">
        <v>52</v>
      </c>
      <c r="I3542" t="s">
        <v>8437</v>
      </c>
      <c r="J3542" t="s">
        <v>154</v>
      </c>
      <c r="K3542" t="s">
        <v>155</v>
      </c>
      <c r="L3542" t="s">
        <v>156</v>
      </c>
      <c r="M3542" t="s">
        <v>157</v>
      </c>
      <c r="N3542" t="s">
        <v>150</v>
      </c>
      <c r="O3542" s="5">
        <v>981950001</v>
      </c>
      <c r="P3542">
        <v>7</v>
      </c>
      <c r="Q3542" t="s">
        <v>17</v>
      </c>
      <c r="R3542" t="s">
        <v>54</v>
      </c>
    </row>
    <row r="3543" spans="1:18" x14ac:dyDescent="0.3">
      <c r="A3543">
        <v>2023</v>
      </c>
      <c r="B3543" t="s">
        <v>8503</v>
      </c>
      <c r="C3543" t="s">
        <v>8504</v>
      </c>
      <c r="D3543" t="s">
        <v>8430</v>
      </c>
      <c r="E3543" t="s">
        <v>8431</v>
      </c>
      <c r="F3543" t="s">
        <v>8434</v>
      </c>
      <c r="G3543" s="6">
        <v>249987</v>
      </c>
      <c r="H3543" t="s">
        <v>52</v>
      </c>
      <c r="I3543" t="s">
        <v>8435</v>
      </c>
      <c r="J3543" t="s">
        <v>7198</v>
      </c>
      <c r="K3543" t="s">
        <v>7199</v>
      </c>
      <c r="L3543" t="s">
        <v>580</v>
      </c>
      <c r="M3543" t="s">
        <v>581</v>
      </c>
      <c r="N3543" t="s">
        <v>574</v>
      </c>
      <c r="O3543" s="5">
        <v>537151218</v>
      </c>
      <c r="P3543">
        <v>2</v>
      </c>
      <c r="Q3543" t="s">
        <v>17</v>
      </c>
      <c r="R3543" t="s">
        <v>582</v>
      </c>
    </row>
    <row r="3544" spans="1:18" x14ac:dyDescent="0.3">
      <c r="A3544">
        <v>2023</v>
      </c>
      <c r="B3544" t="s">
        <v>8503</v>
      </c>
      <c r="C3544" t="s">
        <v>8504</v>
      </c>
      <c r="D3544" t="s">
        <v>8430</v>
      </c>
      <c r="E3544" t="s">
        <v>8431</v>
      </c>
      <c r="F3544" t="s">
        <v>8434</v>
      </c>
      <c r="G3544" s="6">
        <v>749999</v>
      </c>
      <c r="H3544" t="s">
        <v>52</v>
      </c>
      <c r="I3544" t="s">
        <v>8437</v>
      </c>
      <c r="J3544" t="s">
        <v>7198</v>
      </c>
      <c r="K3544" t="s">
        <v>7199</v>
      </c>
      <c r="L3544" t="s">
        <v>580</v>
      </c>
      <c r="M3544" t="s">
        <v>581</v>
      </c>
      <c r="N3544" t="s">
        <v>574</v>
      </c>
      <c r="O3544" s="5">
        <v>537151218</v>
      </c>
      <c r="P3544">
        <v>2</v>
      </c>
      <c r="Q3544" t="s">
        <v>17</v>
      </c>
      <c r="R3544" t="s">
        <v>582</v>
      </c>
    </row>
    <row r="3545" spans="1:18" x14ac:dyDescent="0.3">
      <c r="A3545">
        <v>2023</v>
      </c>
      <c r="B3545" t="s">
        <v>8505</v>
      </c>
      <c r="C3545" t="s">
        <v>8506</v>
      </c>
      <c r="D3545" t="s">
        <v>8430</v>
      </c>
      <c r="E3545" t="s">
        <v>8431</v>
      </c>
      <c r="F3545" t="s">
        <v>8507</v>
      </c>
      <c r="G3545" s="6">
        <v>287000</v>
      </c>
      <c r="H3545" t="s">
        <v>52</v>
      </c>
      <c r="I3545" t="s">
        <v>8476</v>
      </c>
      <c r="J3545" t="s">
        <v>3525</v>
      </c>
      <c r="K3545" t="s">
        <v>3526</v>
      </c>
      <c r="L3545" t="s">
        <v>2504</v>
      </c>
      <c r="M3545" t="s">
        <v>2504</v>
      </c>
      <c r="N3545" t="s">
        <v>352</v>
      </c>
      <c r="O3545" s="5">
        <v>631304862</v>
      </c>
      <c r="P3545">
        <v>1</v>
      </c>
      <c r="Q3545" t="s">
        <v>17</v>
      </c>
      <c r="R3545" t="s">
        <v>582</v>
      </c>
    </row>
    <row r="3546" spans="1:18" x14ac:dyDescent="0.3">
      <c r="A3546">
        <v>2023</v>
      </c>
      <c r="B3546" t="s">
        <v>8505</v>
      </c>
      <c r="C3546" t="s">
        <v>8506</v>
      </c>
      <c r="D3546" t="s">
        <v>8430</v>
      </c>
      <c r="E3546" t="s">
        <v>8431</v>
      </c>
      <c r="F3546" t="s">
        <v>8507</v>
      </c>
      <c r="G3546" s="6">
        <v>750000</v>
      </c>
      <c r="H3546" t="s">
        <v>52</v>
      </c>
      <c r="I3546" t="s">
        <v>8437</v>
      </c>
      <c r="J3546" t="s">
        <v>3525</v>
      </c>
      <c r="K3546" t="s">
        <v>3526</v>
      </c>
      <c r="L3546" t="s">
        <v>2504</v>
      </c>
      <c r="M3546" t="s">
        <v>2504</v>
      </c>
      <c r="N3546" t="s">
        <v>352</v>
      </c>
      <c r="O3546" s="5">
        <v>631304862</v>
      </c>
      <c r="P3546">
        <v>1</v>
      </c>
      <c r="Q3546" t="s">
        <v>17</v>
      </c>
      <c r="R3546" t="s">
        <v>582</v>
      </c>
    </row>
    <row r="3547" spans="1:18" x14ac:dyDescent="0.3">
      <c r="A3547">
        <v>2023</v>
      </c>
      <c r="B3547" t="s">
        <v>8508</v>
      </c>
      <c r="C3547" t="s">
        <v>8509</v>
      </c>
      <c r="D3547" t="s">
        <v>8430</v>
      </c>
      <c r="E3547" t="s">
        <v>8431</v>
      </c>
      <c r="F3547" t="s">
        <v>8431</v>
      </c>
      <c r="G3547" s="6">
        <v>749999</v>
      </c>
      <c r="H3547" t="s">
        <v>52</v>
      </c>
      <c r="I3547" t="s">
        <v>8437</v>
      </c>
      <c r="J3547" t="s">
        <v>8510</v>
      </c>
      <c r="K3547" t="s">
        <v>8511</v>
      </c>
      <c r="L3547" t="s">
        <v>1406</v>
      </c>
      <c r="M3547" t="s">
        <v>8512</v>
      </c>
      <c r="N3547" t="s">
        <v>565</v>
      </c>
      <c r="O3547" s="5">
        <v>265062742</v>
      </c>
      <c r="P3547">
        <v>1</v>
      </c>
      <c r="Q3547" t="s">
        <v>17</v>
      </c>
      <c r="R3547" t="s">
        <v>582</v>
      </c>
    </row>
    <row r="3548" spans="1:18" x14ac:dyDescent="0.3">
      <c r="A3548">
        <v>2023</v>
      </c>
      <c r="B3548" t="s">
        <v>8513</v>
      </c>
      <c r="C3548" t="s">
        <v>8514</v>
      </c>
      <c r="D3548" t="s">
        <v>8430</v>
      </c>
      <c r="E3548" t="s">
        <v>8431</v>
      </c>
      <c r="F3548" t="s">
        <v>8515</v>
      </c>
      <c r="G3548" s="6">
        <v>749989</v>
      </c>
      <c r="H3548" t="s">
        <v>52</v>
      </c>
      <c r="I3548" t="s">
        <v>8437</v>
      </c>
      <c r="J3548" t="s">
        <v>8516</v>
      </c>
      <c r="K3548" t="s">
        <v>8517</v>
      </c>
      <c r="L3548" t="s">
        <v>759</v>
      </c>
      <c r="M3548" t="s">
        <v>759</v>
      </c>
      <c r="N3548" t="s">
        <v>468</v>
      </c>
      <c r="O3548" s="5">
        <v>65113572</v>
      </c>
      <c r="P3548">
        <v>3</v>
      </c>
      <c r="Q3548" t="s">
        <v>17</v>
      </c>
      <c r="R3548" t="s">
        <v>582</v>
      </c>
    </row>
    <row r="3549" spans="1:18" x14ac:dyDescent="0.3">
      <c r="A3549">
        <v>2023</v>
      </c>
      <c r="B3549" t="s">
        <v>8518</v>
      </c>
      <c r="C3549" t="s">
        <v>8519</v>
      </c>
      <c r="D3549" t="s">
        <v>8520</v>
      </c>
      <c r="E3549" t="s">
        <v>8521</v>
      </c>
      <c r="F3549" t="s">
        <v>8522</v>
      </c>
      <c r="G3549" s="6">
        <v>300000</v>
      </c>
      <c r="H3549" t="s">
        <v>8457</v>
      </c>
      <c r="I3549" t="s">
        <v>8457</v>
      </c>
      <c r="J3549" t="s">
        <v>8255</v>
      </c>
      <c r="K3549" t="s">
        <v>8523</v>
      </c>
      <c r="L3549" t="s">
        <v>8524</v>
      </c>
      <c r="M3549" t="s">
        <v>7302</v>
      </c>
      <c r="N3549" t="s">
        <v>74</v>
      </c>
      <c r="O3549" s="5">
        <v>943041212</v>
      </c>
      <c r="P3549">
        <v>18</v>
      </c>
      <c r="Q3549" t="s">
        <v>17</v>
      </c>
      <c r="R3549" t="s">
        <v>42</v>
      </c>
    </row>
    <row r="3550" spans="1:18" x14ac:dyDescent="0.3">
      <c r="A3550">
        <v>2023</v>
      </c>
      <c r="B3550" t="s">
        <v>8525</v>
      </c>
      <c r="C3550" t="s">
        <v>8526</v>
      </c>
      <c r="D3550" t="s">
        <v>8520</v>
      </c>
      <c r="E3550" t="s">
        <v>8521</v>
      </c>
      <c r="F3550" t="s">
        <v>8527</v>
      </c>
      <c r="G3550" s="6">
        <v>307000</v>
      </c>
      <c r="H3550" t="s">
        <v>8457</v>
      </c>
      <c r="I3550" t="s">
        <v>8457</v>
      </c>
      <c r="J3550" t="s">
        <v>2466</v>
      </c>
      <c r="K3550" t="s">
        <v>2467</v>
      </c>
      <c r="L3550" t="s">
        <v>324</v>
      </c>
      <c r="M3550" t="s">
        <v>325</v>
      </c>
      <c r="N3550" t="s">
        <v>318</v>
      </c>
      <c r="O3550" s="5">
        <v>21142621</v>
      </c>
      <c r="P3550">
        <v>8</v>
      </c>
      <c r="Q3550" t="s">
        <v>17</v>
      </c>
      <c r="R3550" t="s">
        <v>20</v>
      </c>
    </row>
    <row r="3551" spans="1:18" x14ac:dyDescent="0.3">
      <c r="A3551">
        <v>2023</v>
      </c>
      <c r="B3551" t="s">
        <v>8528</v>
      </c>
      <c r="C3551" t="s">
        <v>8529</v>
      </c>
      <c r="D3551" t="s">
        <v>8520</v>
      </c>
      <c r="E3551" t="s">
        <v>8521</v>
      </c>
      <c r="F3551" t="s">
        <v>8530</v>
      </c>
      <c r="G3551" s="6">
        <v>300000</v>
      </c>
      <c r="H3551" t="s">
        <v>8457</v>
      </c>
      <c r="I3551" t="s">
        <v>8457</v>
      </c>
      <c r="J3551" t="s">
        <v>8531</v>
      </c>
      <c r="K3551" t="s">
        <v>8532</v>
      </c>
      <c r="L3551" t="s">
        <v>497</v>
      </c>
      <c r="M3551" t="s">
        <v>497</v>
      </c>
      <c r="N3551" t="s">
        <v>491</v>
      </c>
      <c r="O3551" s="5">
        <v>29062853</v>
      </c>
      <c r="P3551">
        <v>1</v>
      </c>
      <c r="Q3551" t="s">
        <v>17</v>
      </c>
      <c r="R3551" t="s">
        <v>20</v>
      </c>
    </row>
    <row r="3552" spans="1:18" x14ac:dyDescent="0.3">
      <c r="A3552">
        <v>2023</v>
      </c>
      <c r="B3552" t="s">
        <v>8533</v>
      </c>
      <c r="C3552" t="s">
        <v>8534</v>
      </c>
      <c r="D3552" t="s">
        <v>8520</v>
      </c>
      <c r="E3552" t="s">
        <v>8521</v>
      </c>
      <c r="F3552" t="s">
        <v>8535</v>
      </c>
      <c r="G3552" s="6">
        <v>300000</v>
      </c>
      <c r="H3552" t="s">
        <v>8457</v>
      </c>
      <c r="I3552" t="s">
        <v>8457</v>
      </c>
      <c r="J3552" t="s">
        <v>8536</v>
      </c>
      <c r="K3552" t="s">
        <v>8537</v>
      </c>
      <c r="L3552" t="s">
        <v>8538</v>
      </c>
      <c r="M3552" t="s">
        <v>1310</v>
      </c>
      <c r="N3552" t="s">
        <v>361</v>
      </c>
      <c r="O3552" s="5">
        <v>688490001</v>
      </c>
      <c r="P3552">
        <v>3</v>
      </c>
      <c r="Q3552" t="s">
        <v>17</v>
      </c>
      <c r="R3552" t="s">
        <v>54</v>
      </c>
    </row>
    <row r="3553" spans="1:18" x14ac:dyDescent="0.3">
      <c r="A3553">
        <v>2023</v>
      </c>
      <c r="B3553" t="s">
        <v>8539</v>
      </c>
      <c r="C3553" t="s">
        <v>8540</v>
      </c>
      <c r="D3553" t="s">
        <v>8520</v>
      </c>
      <c r="E3553" t="s">
        <v>8521</v>
      </c>
      <c r="F3553" t="s">
        <v>8541</v>
      </c>
      <c r="G3553" s="6">
        <v>300000</v>
      </c>
      <c r="H3553" t="s">
        <v>8457</v>
      </c>
      <c r="I3553" t="s">
        <v>8457</v>
      </c>
      <c r="J3553" t="s">
        <v>3525</v>
      </c>
      <c r="K3553" t="s">
        <v>3526</v>
      </c>
      <c r="L3553" t="s">
        <v>2504</v>
      </c>
      <c r="M3553" t="s">
        <v>2504</v>
      </c>
      <c r="N3553" t="s">
        <v>352</v>
      </c>
      <c r="O3553" s="5">
        <v>631304862</v>
      </c>
      <c r="P3553">
        <v>1</v>
      </c>
      <c r="Q3553" t="s">
        <v>17</v>
      </c>
      <c r="R3553" t="s">
        <v>42</v>
      </c>
    </row>
    <row r="3554" spans="1:18" x14ac:dyDescent="0.3">
      <c r="A3554">
        <v>2023</v>
      </c>
      <c r="B3554" t="s">
        <v>8542</v>
      </c>
      <c r="C3554" t="s">
        <v>8543</v>
      </c>
      <c r="D3554" t="s">
        <v>8544</v>
      </c>
      <c r="E3554" t="s">
        <v>8545</v>
      </c>
      <c r="F3554" t="s">
        <v>8546</v>
      </c>
      <c r="G3554" s="6">
        <v>700000</v>
      </c>
      <c r="H3554" t="s">
        <v>52</v>
      </c>
      <c r="I3554" t="s">
        <v>8476</v>
      </c>
      <c r="J3554" t="s">
        <v>48</v>
      </c>
      <c r="K3554" t="s">
        <v>4477</v>
      </c>
      <c r="L3554" t="s">
        <v>50</v>
      </c>
      <c r="M3554" t="s">
        <v>51</v>
      </c>
      <c r="N3554" t="s">
        <v>44</v>
      </c>
      <c r="O3554" s="5">
        <v>481091276</v>
      </c>
      <c r="P3554">
        <v>12</v>
      </c>
      <c r="Q3554" t="s">
        <v>17</v>
      </c>
      <c r="R3554" t="s">
        <v>42</v>
      </c>
    </row>
    <row r="3555" spans="1:18" x14ac:dyDescent="0.3">
      <c r="A3555">
        <v>2023</v>
      </c>
      <c r="B3555" t="s">
        <v>8547</v>
      </c>
      <c r="C3555" t="s">
        <v>8548</v>
      </c>
      <c r="D3555" t="s">
        <v>8544</v>
      </c>
      <c r="E3555" t="s">
        <v>8545</v>
      </c>
      <c r="F3555" t="s">
        <v>8549</v>
      </c>
      <c r="G3555" s="6">
        <v>249998</v>
      </c>
      <c r="H3555" t="s">
        <v>52</v>
      </c>
      <c r="I3555" t="s">
        <v>8476</v>
      </c>
      <c r="J3555" t="s">
        <v>71</v>
      </c>
      <c r="K3555" t="s">
        <v>127</v>
      </c>
      <c r="L3555" t="s">
        <v>67</v>
      </c>
      <c r="M3555" t="s">
        <v>67</v>
      </c>
      <c r="N3555" t="s">
        <v>67</v>
      </c>
      <c r="O3555" s="5">
        <v>100323725</v>
      </c>
      <c r="P3555">
        <v>13</v>
      </c>
      <c r="Q3555" t="s">
        <v>17</v>
      </c>
      <c r="R3555" t="s">
        <v>42</v>
      </c>
    </row>
    <row r="3556" spans="1:18" x14ac:dyDescent="0.3">
      <c r="A3556">
        <v>2023</v>
      </c>
      <c r="B3556" t="s">
        <v>8550</v>
      </c>
      <c r="C3556" t="s">
        <v>8551</v>
      </c>
      <c r="D3556" t="s">
        <v>8544</v>
      </c>
      <c r="E3556" t="s">
        <v>8545</v>
      </c>
      <c r="F3556" t="s">
        <v>8552</v>
      </c>
      <c r="G3556" s="6">
        <v>700000</v>
      </c>
      <c r="H3556" t="s">
        <v>52</v>
      </c>
      <c r="I3556" t="s">
        <v>8476</v>
      </c>
      <c r="J3556" t="s">
        <v>71</v>
      </c>
      <c r="K3556" t="s">
        <v>127</v>
      </c>
      <c r="L3556" t="s">
        <v>67</v>
      </c>
      <c r="M3556" t="s">
        <v>67</v>
      </c>
      <c r="N3556" t="s">
        <v>67</v>
      </c>
      <c r="O3556" s="5">
        <v>100323725</v>
      </c>
      <c r="P3556">
        <v>13</v>
      </c>
      <c r="Q3556" t="s">
        <v>17</v>
      </c>
      <c r="R3556" t="s">
        <v>42</v>
      </c>
    </row>
    <row r="3557" spans="1:18" x14ac:dyDescent="0.3">
      <c r="A3557">
        <v>2023</v>
      </c>
      <c r="B3557" t="s">
        <v>8553</v>
      </c>
      <c r="C3557" t="s">
        <v>8554</v>
      </c>
      <c r="D3557" t="s">
        <v>8544</v>
      </c>
      <c r="E3557" t="s">
        <v>8545</v>
      </c>
      <c r="F3557" t="s">
        <v>8555</v>
      </c>
      <c r="G3557" s="6">
        <v>699998</v>
      </c>
      <c r="H3557" t="s">
        <v>52</v>
      </c>
      <c r="I3557" t="s">
        <v>8476</v>
      </c>
      <c r="J3557" t="s">
        <v>7166</v>
      </c>
      <c r="K3557" t="s">
        <v>8556</v>
      </c>
      <c r="L3557" t="s">
        <v>1592</v>
      </c>
      <c r="M3557" t="s">
        <v>859</v>
      </c>
      <c r="N3557" t="s">
        <v>460</v>
      </c>
      <c r="O3557" s="5">
        <v>352940001</v>
      </c>
      <c r="P3557">
        <v>7</v>
      </c>
      <c r="Q3557" t="s">
        <v>17</v>
      </c>
      <c r="R3557" t="s">
        <v>54</v>
      </c>
    </row>
    <row r="3558" spans="1:18" x14ac:dyDescent="0.3">
      <c r="A3558">
        <v>2023</v>
      </c>
      <c r="B3558" t="s">
        <v>8557</v>
      </c>
      <c r="C3558" t="s">
        <v>8558</v>
      </c>
      <c r="D3558" t="s">
        <v>8559</v>
      </c>
      <c r="E3558" t="s">
        <v>8560</v>
      </c>
      <c r="F3558" t="s">
        <v>8431</v>
      </c>
      <c r="G3558" s="6">
        <v>310000</v>
      </c>
      <c r="H3558" t="s">
        <v>52</v>
      </c>
      <c r="I3558" t="s">
        <v>8193</v>
      </c>
      <c r="J3558" t="s">
        <v>4543</v>
      </c>
      <c r="K3558" t="s">
        <v>4544</v>
      </c>
      <c r="L3558" t="s">
        <v>961</v>
      </c>
      <c r="M3558" t="s">
        <v>961</v>
      </c>
      <c r="N3558" t="s">
        <v>318</v>
      </c>
      <c r="O3558" s="5">
        <v>16550002</v>
      </c>
      <c r="P3558">
        <v>2</v>
      </c>
      <c r="Q3558" t="s">
        <v>17</v>
      </c>
      <c r="R3558" t="s">
        <v>582</v>
      </c>
    </row>
    <row r="3559" spans="1:18" x14ac:dyDescent="0.3">
      <c r="A3559">
        <v>2023</v>
      </c>
      <c r="B3559" t="s">
        <v>8557</v>
      </c>
      <c r="C3559" t="s">
        <v>8558</v>
      </c>
      <c r="D3559" t="s">
        <v>8559</v>
      </c>
      <c r="E3559" t="s">
        <v>8560</v>
      </c>
      <c r="F3559" t="s">
        <v>8431</v>
      </c>
      <c r="G3559" s="6">
        <v>127495</v>
      </c>
      <c r="H3559" t="s">
        <v>6524</v>
      </c>
      <c r="I3559" t="s">
        <v>6525</v>
      </c>
      <c r="J3559" t="s">
        <v>4543</v>
      </c>
      <c r="K3559" t="s">
        <v>4544</v>
      </c>
      <c r="L3559" t="s">
        <v>961</v>
      </c>
      <c r="M3559" t="s">
        <v>961</v>
      </c>
      <c r="N3559" t="s">
        <v>318</v>
      </c>
      <c r="O3559" s="5">
        <v>16550002</v>
      </c>
      <c r="P3559">
        <v>2</v>
      </c>
      <c r="Q3559" t="s">
        <v>17</v>
      </c>
      <c r="R3559" t="s">
        <v>582</v>
      </c>
    </row>
    <row r="3560" spans="1:18" x14ac:dyDescent="0.3">
      <c r="A3560">
        <v>2023</v>
      </c>
      <c r="B3560" t="s">
        <v>8557</v>
      </c>
      <c r="C3560" t="s">
        <v>8558</v>
      </c>
      <c r="D3560" t="s">
        <v>8559</v>
      </c>
      <c r="E3560" t="s">
        <v>8560</v>
      </c>
      <c r="F3560" t="s">
        <v>8431</v>
      </c>
      <c r="G3560" s="6">
        <v>345000</v>
      </c>
      <c r="H3560" t="s">
        <v>52</v>
      </c>
      <c r="I3560" t="s">
        <v>8561</v>
      </c>
      <c r="J3560" t="s">
        <v>4543</v>
      </c>
      <c r="K3560" t="s">
        <v>4544</v>
      </c>
      <c r="L3560" t="s">
        <v>961</v>
      </c>
      <c r="M3560" t="s">
        <v>961</v>
      </c>
      <c r="N3560" t="s">
        <v>318</v>
      </c>
      <c r="O3560" s="5">
        <v>16550002</v>
      </c>
      <c r="P3560">
        <v>2</v>
      </c>
      <c r="Q3560" t="s">
        <v>17</v>
      </c>
      <c r="R3560" t="s">
        <v>582</v>
      </c>
    </row>
    <row r="3561" spans="1:18" x14ac:dyDescent="0.3">
      <c r="A3561">
        <v>2023</v>
      </c>
      <c r="B3561" t="s">
        <v>8557</v>
      </c>
      <c r="C3561" t="s">
        <v>8558</v>
      </c>
      <c r="D3561" t="s">
        <v>8559</v>
      </c>
      <c r="E3561" t="s">
        <v>8560</v>
      </c>
      <c r="F3561" t="s">
        <v>8431</v>
      </c>
      <c r="G3561" s="6">
        <v>222505</v>
      </c>
      <c r="H3561" t="s">
        <v>6524</v>
      </c>
      <c r="I3561" t="s">
        <v>8562</v>
      </c>
      <c r="J3561" t="s">
        <v>4543</v>
      </c>
      <c r="K3561" t="s">
        <v>4544</v>
      </c>
      <c r="L3561" t="s">
        <v>961</v>
      </c>
      <c r="M3561" t="s">
        <v>961</v>
      </c>
      <c r="N3561" t="s">
        <v>318</v>
      </c>
      <c r="O3561" s="5">
        <v>16550002</v>
      </c>
      <c r="P3561">
        <v>2</v>
      </c>
      <c r="Q3561" t="s">
        <v>17</v>
      </c>
      <c r="R3561" t="s">
        <v>582</v>
      </c>
    </row>
    <row r="3562" spans="1:18" x14ac:dyDescent="0.3">
      <c r="A3562">
        <v>2023</v>
      </c>
      <c r="B3562" t="s">
        <v>8557</v>
      </c>
      <c r="C3562" t="s">
        <v>8558</v>
      </c>
      <c r="D3562" t="s">
        <v>8559</v>
      </c>
      <c r="E3562" t="s">
        <v>8560</v>
      </c>
      <c r="F3562" t="s">
        <v>8431</v>
      </c>
      <c r="G3562" s="6">
        <v>750000</v>
      </c>
      <c r="H3562" t="s">
        <v>52</v>
      </c>
      <c r="I3562" t="s">
        <v>8437</v>
      </c>
      <c r="J3562" t="s">
        <v>4543</v>
      </c>
      <c r="K3562" t="s">
        <v>4544</v>
      </c>
      <c r="L3562" t="s">
        <v>961</v>
      </c>
      <c r="M3562" t="s">
        <v>961</v>
      </c>
      <c r="N3562" t="s">
        <v>318</v>
      </c>
      <c r="O3562" s="5">
        <v>16550002</v>
      </c>
      <c r="P3562">
        <v>2</v>
      </c>
      <c r="Q3562" t="s">
        <v>17</v>
      </c>
      <c r="R3562" t="s">
        <v>582</v>
      </c>
    </row>
    <row r="3563" spans="1:18" x14ac:dyDescent="0.3">
      <c r="A3563">
        <v>2023</v>
      </c>
      <c r="B3563" t="s">
        <v>8563</v>
      </c>
      <c r="C3563" t="s">
        <v>8564</v>
      </c>
      <c r="D3563" t="s">
        <v>8559</v>
      </c>
      <c r="E3563" t="s">
        <v>8560</v>
      </c>
      <c r="F3563" t="s">
        <v>8565</v>
      </c>
      <c r="G3563" s="6">
        <v>35000</v>
      </c>
      <c r="H3563" t="s">
        <v>6533</v>
      </c>
      <c r="I3563" t="s">
        <v>7524</v>
      </c>
      <c r="J3563" t="s">
        <v>8169</v>
      </c>
      <c r="K3563" t="s">
        <v>8566</v>
      </c>
      <c r="L3563" t="s">
        <v>811</v>
      </c>
      <c r="M3563" t="s">
        <v>812</v>
      </c>
      <c r="N3563" t="s">
        <v>67</v>
      </c>
      <c r="O3563" s="5">
        <v>146270140</v>
      </c>
      <c r="P3563">
        <v>25</v>
      </c>
      <c r="Q3563" t="s">
        <v>17</v>
      </c>
      <c r="R3563" t="s">
        <v>582</v>
      </c>
    </row>
    <row r="3564" spans="1:18" x14ac:dyDescent="0.3">
      <c r="A3564">
        <v>2023</v>
      </c>
      <c r="B3564" t="s">
        <v>8563</v>
      </c>
      <c r="C3564" t="s">
        <v>8567</v>
      </c>
      <c r="D3564" t="s">
        <v>8559</v>
      </c>
      <c r="E3564" t="s">
        <v>8560</v>
      </c>
      <c r="F3564" t="s">
        <v>8431</v>
      </c>
      <c r="G3564" s="6">
        <v>267000</v>
      </c>
      <c r="H3564" t="s">
        <v>6533</v>
      </c>
      <c r="I3564" t="s">
        <v>7524</v>
      </c>
      <c r="J3564" t="s">
        <v>8169</v>
      </c>
      <c r="K3564" t="s">
        <v>8566</v>
      </c>
      <c r="L3564" t="s">
        <v>811</v>
      </c>
      <c r="M3564" t="s">
        <v>812</v>
      </c>
      <c r="N3564" t="s">
        <v>67</v>
      </c>
      <c r="O3564" s="5">
        <v>146270140</v>
      </c>
      <c r="P3564">
        <v>25</v>
      </c>
      <c r="Q3564" t="s">
        <v>17</v>
      </c>
      <c r="R3564" t="s">
        <v>582</v>
      </c>
    </row>
    <row r="3565" spans="1:18" x14ac:dyDescent="0.3">
      <c r="A3565">
        <v>2023</v>
      </c>
      <c r="B3565" t="s">
        <v>8563</v>
      </c>
      <c r="C3565" t="s">
        <v>8567</v>
      </c>
      <c r="D3565" t="s">
        <v>8559</v>
      </c>
      <c r="E3565" t="s">
        <v>8560</v>
      </c>
      <c r="F3565" t="s">
        <v>8431</v>
      </c>
      <c r="G3565" s="6">
        <v>750000</v>
      </c>
      <c r="H3565" t="s">
        <v>52</v>
      </c>
      <c r="I3565" t="s">
        <v>8437</v>
      </c>
      <c r="J3565" t="s">
        <v>8169</v>
      </c>
      <c r="K3565" t="s">
        <v>8566</v>
      </c>
      <c r="L3565" t="s">
        <v>811</v>
      </c>
      <c r="M3565" t="s">
        <v>812</v>
      </c>
      <c r="N3565" t="s">
        <v>67</v>
      </c>
      <c r="O3565" s="5">
        <v>146270140</v>
      </c>
      <c r="P3565">
        <v>25</v>
      </c>
      <c r="Q3565" t="s">
        <v>17</v>
      </c>
      <c r="R3565" t="s">
        <v>582</v>
      </c>
    </row>
    <row r="3566" spans="1:18" x14ac:dyDescent="0.3">
      <c r="A3566">
        <v>2023</v>
      </c>
      <c r="B3566" t="s">
        <v>8568</v>
      </c>
      <c r="C3566" t="s">
        <v>8569</v>
      </c>
      <c r="D3566" t="s">
        <v>8570</v>
      </c>
      <c r="E3566" t="s">
        <v>8571</v>
      </c>
      <c r="F3566" t="s">
        <v>8572</v>
      </c>
      <c r="G3566" s="6">
        <v>114000</v>
      </c>
      <c r="H3566" t="s">
        <v>52</v>
      </c>
      <c r="I3566" t="s">
        <v>8574</v>
      </c>
      <c r="J3566" t="s">
        <v>6515</v>
      </c>
      <c r="K3566" t="s">
        <v>8573</v>
      </c>
      <c r="L3566" t="s">
        <v>5999</v>
      </c>
      <c r="M3566" t="s">
        <v>5999</v>
      </c>
      <c r="N3566" t="s">
        <v>5993</v>
      </c>
      <c r="O3566" s="5">
        <v>967999998</v>
      </c>
      <c r="P3566">
        <v>1</v>
      </c>
      <c r="Q3566" t="s">
        <v>6000</v>
      </c>
      <c r="R3566" t="s">
        <v>177</v>
      </c>
    </row>
    <row r="3567" spans="1:18" x14ac:dyDescent="0.3">
      <c r="A3567">
        <v>2023</v>
      </c>
      <c r="B3567" t="s">
        <v>8568</v>
      </c>
      <c r="C3567" t="s">
        <v>8569</v>
      </c>
      <c r="D3567" t="s">
        <v>8570</v>
      </c>
      <c r="E3567" t="s">
        <v>8571</v>
      </c>
      <c r="F3567" t="s">
        <v>8572</v>
      </c>
      <c r="G3567" s="6">
        <v>135000</v>
      </c>
      <c r="H3567" t="s">
        <v>52</v>
      </c>
      <c r="I3567" t="s">
        <v>8575</v>
      </c>
      <c r="J3567" t="s">
        <v>6515</v>
      </c>
      <c r="K3567" t="s">
        <v>8573</v>
      </c>
      <c r="L3567" t="s">
        <v>5999</v>
      </c>
      <c r="M3567" t="s">
        <v>5999</v>
      </c>
      <c r="N3567" t="s">
        <v>5993</v>
      </c>
      <c r="O3567" s="5">
        <v>967999998</v>
      </c>
      <c r="P3567">
        <v>1</v>
      </c>
      <c r="Q3567" t="s">
        <v>6000</v>
      </c>
      <c r="R3567" t="s">
        <v>177</v>
      </c>
    </row>
    <row r="3568" spans="1:18" x14ac:dyDescent="0.3">
      <c r="A3568">
        <v>2023</v>
      </c>
      <c r="B3568" t="s">
        <v>8568</v>
      </c>
      <c r="C3568" t="s">
        <v>8569</v>
      </c>
      <c r="D3568" t="s">
        <v>8570</v>
      </c>
      <c r="E3568" t="s">
        <v>8571</v>
      </c>
      <c r="F3568" t="s">
        <v>8572</v>
      </c>
      <c r="G3568" s="6">
        <v>10000</v>
      </c>
      <c r="H3568" t="s">
        <v>52</v>
      </c>
      <c r="I3568" t="s">
        <v>8201</v>
      </c>
      <c r="J3568" t="s">
        <v>6515</v>
      </c>
      <c r="K3568" t="s">
        <v>8573</v>
      </c>
      <c r="L3568" t="s">
        <v>5999</v>
      </c>
      <c r="M3568" t="s">
        <v>5999</v>
      </c>
      <c r="N3568" t="s">
        <v>5993</v>
      </c>
      <c r="O3568" s="5">
        <v>967999998</v>
      </c>
      <c r="P3568">
        <v>1</v>
      </c>
      <c r="Q3568" t="s">
        <v>6000</v>
      </c>
      <c r="R3568" t="s">
        <v>177</v>
      </c>
    </row>
    <row r="3569" spans="1:18" x14ac:dyDescent="0.3">
      <c r="A3569">
        <v>2023</v>
      </c>
      <c r="B3569" t="s">
        <v>8576</v>
      </c>
      <c r="C3569" t="s">
        <v>8577</v>
      </c>
      <c r="D3569" t="s">
        <v>8570</v>
      </c>
      <c r="E3569" t="s">
        <v>8571</v>
      </c>
      <c r="F3569" t="s">
        <v>8578</v>
      </c>
      <c r="G3569" s="6">
        <v>81600</v>
      </c>
      <c r="H3569" t="s">
        <v>52</v>
      </c>
      <c r="I3569" t="s">
        <v>8574</v>
      </c>
      <c r="J3569" t="s">
        <v>6558</v>
      </c>
      <c r="K3569" t="s">
        <v>8579</v>
      </c>
      <c r="L3569" t="s">
        <v>6560</v>
      </c>
      <c r="M3569" t="s">
        <v>6560</v>
      </c>
      <c r="N3569" t="s">
        <v>6554</v>
      </c>
      <c r="O3569" s="5">
        <v>969500409</v>
      </c>
      <c r="P3569">
        <v>98</v>
      </c>
      <c r="Q3569" t="s">
        <v>6561</v>
      </c>
      <c r="R3569" t="s">
        <v>177</v>
      </c>
    </row>
    <row r="3570" spans="1:18" x14ac:dyDescent="0.3">
      <c r="A3570">
        <v>2023</v>
      </c>
      <c r="B3570" t="s">
        <v>8576</v>
      </c>
      <c r="C3570" t="s">
        <v>8577</v>
      </c>
      <c r="D3570" t="s">
        <v>8570</v>
      </c>
      <c r="E3570" t="s">
        <v>8571</v>
      </c>
      <c r="F3570" t="s">
        <v>8578</v>
      </c>
      <c r="G3570" s="6">
        <v>145000</v>
      </c>
      <c r="H3570" t="s">
        <v>52</v>
      </c>
      <c r="I3570" t="s">
        <v>8575</v>
      </c>
      <c r="J3570" t="s">
        <v>6558</v>
      </c>
      <c r="K3570" t="s">
        <v>8579</v>
      </c>
      <c r="L3570" t="s">
        <v>6560</v>
      </c>
      <c r="M3570" t="s">
        <v>6560</v>
      </c>
      <c r="N3570" t="s">
        <v>6554</v>
      </c>
      <c r="O3570" s="5">
        <v>969500409</v>
      </c>
      <c r="P3570">
        <v>98</v>
      </c>
      <c r="Q3570" t="s">
        <v>6561</v>
      </c>
      <c r="R3570" t="s">
        <v>177</v>
      </c>
    </row>
    <row r="3571" spans="1:18" x14ac:dyDescent="0.3">
      <c r="A3571">
        <v>2023</v>
      </c>
      <c r="B3571" t="s">
        <v>8576</v>
      </c>
      <c r="C3571" t="s">
        <v>8577</v>
      </c>
      <c r="D3571" t="s">
        <v>8570</v>
      </c>
      <c r="E3571" t="s">
        <v>8571</v>
      </c>
      <c r="F3571" t="s">
        <v>8578</v>
      </c>
      <c r="G3571" s="6">
        <v>10000</v>
      </c>
      <c r="H3571" t="s">
        <v>52</v>
      </c>
      <c r="I3571" t="s">
        <v>8201</v>
      </c>
      <c r="J3571" t="s">
        <v>6558</v>
      </c>
      <c r="K3571" t="s">
        <v>8579</v>
      </c>
      <c r="L3571" t="s">
        <v>6560</v>
      </c>
      <c r="M3571" t="s">
        <v>6560</v>
      </c>
      <c r="N3571" t="s">
        <v>6554</v>
      </c>
      <c r="O3571" s="5">
        <v>969500409</v>
      </c>
      <c r="P3571">
        <v>98</v>
      </c>
      <c r="Q3571" t="s">
        <v>6561</v>
      </c>
      <c r="R3571" t="s">
        <v>177</v>
      </c>
    </row>
    <row r="3572" spans="1:18" x14ac:dyDescent="0.3">
      <c r="A3572">
        <v>2023</v>
      </c>
      <c r="B3572" t="s">
        <v>8580</v>
      </c>
      <c r="C3572" t="s">
        <v>8581</v>
      </c>
      <c r="D3572" t="s">
        <v>8570</v>
      </c>
      <c r="E3572" t="s">
        <v>8571</v>
      </c>
      <c r="F3572" t="s">
        <v>8578</v>
      </c>
      <c r="G3572" s="6">
        <v>164746</v>
      </c>
      <c r="H3572" t="s">
        <v>52</v>
      </c>
      <c r="I3572" t="s">
        <v>8574</v>
      </c>
      <c r="J3572" t="s">
        <v>6600</v>
      </c>
      <c r="K3572" t="s">
        <v>8582</v>
      </c>
      <c r="L3572" t="s">
        <v>6602</v>
      </c>
      <c r="M3572" t="s">
        <v>6602</v>
      </c>
      <c r="N3572" t="s">
        <v>6596</v>
      </c>
      <c r="O3572" s="5">
        <v>969410000</v>
      </c>
      <c r="P3572">
        <v>1</v>
      </c>
      <c r="Q3572" t="s">
        <v>6596</v>
      </c>
      <c r="R3572" t="s">
        <v>177</v>
      </c>
    </row>
    <row r="3573" spans="1:18" x14ac:dyDescent="0.3">
      <c r="A3573">
        <v>2023</v>
      </c>
      <c r="B3573" t="s">
        <v>8580</v>
      </c>
      <c r="C3573" t="s">
        <v>8581</v>
      </c>
      <c r="D3573" t="s">
        <v>8570</v>
      </c>
      <c r="E3573" t="s">
        <v>8571</v>
      </c>
      <c r="F3573" t="s">
        <v>8578</v>
      </c>
      <c r="G3573" s="6">
        <v>210000</v>
      </c>
      <c r="H3573" t="s">
        <v>52</v>
      </c>
      <c r="I3573" t="s">
        <v>8575</v>
      </c>
      <c r="J3573" t="s">
        <v>6600</v>
      </c>
      <c r="K3573" t="s">
        <v>8582</v>
      </c>
      <c r="L3573" t="s">
        <v>6602</v>
      </c>
      <c r="M3573" t="s">
        <v>6602</v>
      </c>
      <c r="N3573" t="s">
        <v>6596</v>
      </c>
      <c r="O3573" s="5">
        <v>969410000</v>
      </c>
      <c r="P3573">
        <v>1</v>
      </c>
      <c r="Q3573" t="s">
        <v>6596</v>
      </c>
      <c r="R3573" t="s">
        <v>177</v>
      </c>
    </row>
    <row r="3574" spans="1:18" x14ac:dyDescent="0.3">
      <c r="A3574">
        <v>2023</v>
      </c>
      <c r="B3574" t="s">
        <v>8580</v>
      </c>
      <c r="C3574" t="s">
        <v>8581</v>
      </c>
      <c r="D3574" t="s">
        <v>8570</v>
      </c>
      <c r="E3574" t="s">
        <v>8571</v>
      </c>
      <c r="F3574" t="s">
        <v>8578</v>
      </c>
      <c r="G3574" s="6">
        <v>20000</v>
      </c>
      <c r="H3574" t="s">
        <v>52</v>
      </c>
      <c r="I3574" t="s">
        <v>8201</v>
      </c>
      <c r="J3574" t="s">
        <v>6600</v>
      </c>
      <c r="K3574" t="s">
        <v>8582</v>
      </c>
      <c r="L3574" t="s">
        <v>6602</v>
      </c>
      <c r="M3574" t="s">
        <v>6602</v>
      </c>
      <c r="N3574" t="s">
        <v>6596</v>
      </c>
      <c r="O3574" s="5">
        <v>969410000</v>
      </c>
      <c r="P3574">
        <v>1</v>
      </c>
      <c r="Q3574" t="s">
        <v>6596</v>
      </c>
      <c r="R3574" t="s">
        <v>177</v>
      </c>
    </row>
    <row r="3575" spans="1:18" x14ac:dyDescent="0.3">
      <c r="A3575">
        <v>2023</v>
      </c>
      <c r="B3575" t="s">
        <v>8583</v>
      </c>
      <c r="C3575" t="s">
        <v>8584</v>
      </c>
      <c r="D3575" t="s">
        <v>8570</v>
      </c>
      <c r="E3575" t="s">
        <v>8571</v>
      </c>
      <c r="F3575" t="s">
        <v>8585</v>
      </c>
      <c r="G3575" s="6">
        <v>235951</v>
      </c>
      <c r="H3575" t="s">
        <v>52</v>
      </c>
      <c r="I3575" t="s">
        <v>8574</v>
      </c>
      <c r="J3575" t="s">
        <v>6613</v>
      </c>
      <c r="K3575" t="s">
        <v>6614</v>
      </c>
      <c r="L3575" t="s">
        <v>6615</v>
      </c>
      <c r="M3575" t="s">
        <v>6615</v>
      </c>
      <c r="N3575" t="s">
        <v>6062</v>
      </c>
      <c r="O3575" s="5">
        <v>969136304</v>
      </c>
      <c r="P3575">
        <v>0</v>
      </c>
      <c r="Q3575" t="s">
        <v>6069</v>
      </c>
      <c r="R3575" t="s">
        <v>177</v>
      </c>
    </row>
    <row r="3576" spans="1:18" x14ac:dyDescent="0.3">
      <c r="A3576">
        <v>2023</v>
      </c>
      <c r="B3576" t="s">
        <v>8583</v>
      </c>
      <c r="C3576" t="s">
        <v>8584</v>
      </c>
      <c r="D3576" t="s">
        <v>8570</v>
      </c>
      <c r="E3576" t="s">
        <v>8571</v>
      </c>
      <c r="F3576" t="s">
        <v>8585</v>
      </c>
      <c r="G3576" s="6">
        <v>207000</v>
      </c>
      <c r="H3576" t="s">
        <v>52</v>
      </c>
      <c r="I3576" t="s">
        <v>8575</v>
      </c>
      <c r="J3576" t="s">
        <v>6613</v>
      </c>
      <c r="K3576" t="s">
        <v>6614</v>
      </c>
      <c r="L3576" t="s">
        <v>6615</v>
      </c>
      <c r="M3576" t="s">
        <v>6615</v>
      </c>
      <c r="N3576" t="s">
        <v>6062</v>
      </c>
      <c r="O3576" s="5">
        <v>969136304</v>
      </c>
      <c r="P3576">
        <v>0</v>
      </c>
      <c r="Q3576" t="s">
        <v>6069</v>
      </c>
      <c r="R3576" t="s">
        <v>177</v>
      </c>
    </row>
    <row r="3577" spans="1:18" x14ac:dyDescent="0.3">
      <c r="A3577">
        <v>2023</v>
      </c>
      <c r="B3577" t="s">
        <v>8583</v>
      </c>
      <c r="C3577" t="s">
        <v>8584</v>
      </c>
      <c r="D3577" t="s">
        <v>8570</v>
      </c>
      <c r="E3577" t="s">
        <v>8571</v>
      </c>
      <c r="F3577" t="s">
        <v>8585</v>
      </c>
      <c r="G3577" s="6">
        <v>37000</v>
      </c>
      <c r="H3577" t="s">
        <v>52</v>
      </c>
      <c r="I3577" t="s">
        <v>8201</v>
      </c>
      <c r="J3577" t="s">
        <v>6613</v>
      </c>
      <c r="K3577" t="s">
        <v>6614</v>
      </c>
      <c r="L3577" t="s">
        <v>6615</v>
      </c>
      <c r="M3577" t="s">
        <v>6615</v>
      </c>
      <c r="N3577" t="s">
        <v>6062</v>
      </c>
      <c r="O3577" s="5">
        <v>969136304</v>
      </c>
      <c r="P3577">
        <v>0</v>
      </c>
      <c r="Q3577" t="s">
        <v>6069</v>
      </c>
      <c r="R3577" t="s">
        <v>177</v>
      </c>
    </row>
    <row r="3578" spans="1:18" x14ac:dyDescent="0.3">
      <c r="A3578">
        <v>2023</v>
      </c>
      <c r="B3578" t="s">
        <v>8586</v>
      </c>
      <c r="C3578" t="s">
        <v>8587</v>
      </c>
      <c r="D3578" t="s">
        <v>8570</v>
      </c>
      <c r="E3578" t="s">
        <v>8571</v>
      </c>
      <c r="F3578" t="s">
        <v>8588</v>
      </c>
      <c r="G3578" s="6">
        <v>39400</v>
      </c>
      <c r="H3578" t="s">
        <v>52</v>
      </c>
      <c r="I3578" t="s">
        <v>8561</v>
      </c>
      <c r="J3578" t="s">
        <v>6697</v>
      </c>
      <c r="K3578" t="s">
        <v>8589</v>
      </c>
      <c r="L3578" t="s">
        <v>6699</v>
      </c>
      <c r="M3578" t="s">
        <v>6699</v>
      </c>
      <c r="N3578" t="s">
        <v>6693</v>
      </c>
      <c r="O3578" s="5">
        <v>969600016</v>
      </c>
      <c r="P3578">
        <v>0</v>
      </c>
      <c r="Q3578" t="s">
        <v>6700</v>
      </c>
      <c r="R3578" t="s">
        <v>582</v>
      </c>
    </row>
    <row r="3579" spans="1:18" x14ac:dyDescent="0.3">
      <c r="A3579">
        <v>2023</v>
      </c>
      <c r="B3579" t="s">
        <v>8586</v>
      </c>
      <c r="C3579" t="s">
        <v>8587</v>
      </c>
      <c r="D3579" t="s">
        <v>8570</v>
      </c>
      <c r="E3579" t="s">
        <v>8571</v>
      </c>
      <c r="F3579" t="s">
        <v>8588</v>
      </c>
      <c r="G3579" s="6">
        <v>86600</v>
      </c>
      <c r="H3579" t="s">
        <v>52</v>
      </c>
      <c r="I3579" t="s">
        <v>8574</v>
      </c>
      <c r="J3579" t="s">
        <v>6697</v>
      </c>
      <c r="K3579" t="s">
        <v>8589</v>
      </c>
      <c r="L3579" t="s">
        <v>6699</v>
      </c>
      <c r="M3579" t="s">
        <v>6699</v>
      </c>
      <c r="N3579" t="s">
        <v>6693</v>
      </c>
      <c r="O3579" s="5">
        <v>969600016</v>
      </c>
      <c r="P3579">
        <v>0</v>
      </c>
      <c r="Q3579" t="s">
        <v>6700</v>
      </c>
      <c r="R3579" t="s">
        <v>582</v>
      </c>
    </row>
    <row r="3580" spans="1:18" x14ac:dyDescent="0.3">
      <c r="A3580">
        <v>2023</v>
      </c>
      <c r="B3580" t="s">
        <v>8586</v>
      </c>
      <c r="C3580" t="s">
        <v>8587</v>
      </c>
      <c r="D3580" t="s">
        <v>8570</v>
      </c>
      <c r="E3580" t="s">
        <v>8571</v>
      </c>
      <c r="F3580" t="s">
        <v>8588</v>
      </c>
      <c r="G3580" s="6">
        <v>100000</v>
      </c>
      <c r="H3580" t="s">
        <v>52</v>
      </c>
      <c r="I3580" t="s">
        <v>8575</v>
      </c>
      <c r="J3580" t="s">
        <v>6697</v>
      </c>
      <c r="K3580" t="s">
        <v>8589</v>
      </c>
      <c r="L3580" t="s">
        <v>6699</v>
      </c>
      <c r="M3580" t="s">
        <v>6699</v>
      </c>
      <c r="N3580" t="s">
        <v>6693</v>
      </c>
      <c r="O3580" s="5">
        <v>969600016</v>
      </c>
      <c r="P3580">
        <v>0</v>
      </c>
      <c r="Q3580" t="s">
        <v>6700</v>
      </c>
      <c r="R3580" t="s">
        <v>582</v>
      </c>
    </row>
    <row r="3581" spans="1:18" x14ac:dyDescent="0.3">
      <c r="A3581">
        <v>2023</v>
      </c>
      <c r="B3581" t="s">
        <v>8586</v>
      </c>
      <c r="C3581" t="s">
        <v>8587</v>
      </c>
      <c r="D3581" t="s">
        <v>8570</v>
      </c>
      <c r="E3581" t="s">
        <v>8571</v>
      </c>
      <c r="F3581" t="s">
        <v>8588</v>
      </c>
      <c r="G3581" s="6">
        <v>4000</v>
      </c>
      <c r="H3581" t="s">
        <v>52</v>
      </c>
      <c r="I3581" t="s">
        <v>8201</v>
      </c>
      <c r="J3581" t="s">
        <v>6697</v>
      </c>
      <c r="K3581" t="s">
        <v>8589</v>
      </c>
      <c r="L3581" t="s">
        <v>6699</v>
      </c>
      <c r="M3581" t="s">
        <v>6699</v>
      </c>
      <c r="N3581" t="s">
        <v>6693</v>
      </c>
      <c r="O3581" s="5">
        <v>969600016</v>
      </c>
      <c r="P3581">
        <v>0</v>
      </c>
      <c r="Q3581" t="s">
        <v>6700</v>
      </c>
      <c r="R3581" t="s">
        <v>582</v>
      </c>
    </row>
    <row r="3582" spans="1:18" x14ac:dyDescent="0.3">
      <c r="A3582">
        <v>2023</v>
      </c>
      <c r="B3582" t="s">
        <v>8590</v>
      </c>
      <c r="C3582" t="s">
        <v>8591</v>
      </c>
      <c r="D3582" t="s">
        <v>8570</v>
      </c>
      <c r="E3582" t="s">
        <v>8571</v>
      </c>
      <c r="F3582" t="s">
        <v>8592</v>
      </c>
      <c r="G3582" s="6">
        <v>99800</v>
      </c>
      <c r="H3582" t="s">
        <v>52</v>
      </c>
      <c r="I3582" t="s">
        <v>8574</v>
      </c>
      <c r="J3582" t="s">
        <v>6790</v>
      </c>
      <c r="K3582" t="s">
        <v>8593</v>
      </c>
      <c r="L3582" t="s">
        <v>8594</v>
      </c>
      <c r="M3582" t="s">
        <v>488</v>
      </c>
      <c r="N3582" t="s">
        <v>6786</v>
      </c>
      <c r="O3582" s="5">
        <v>96940</v>
      </c>
      <c r="P3582" t="s">
        <v>6517</v>
      </c>
      <c r="Q3582" t="s">
        <v>6786</v>
      </c>
      <c r="R3582" t="s">
        <v>177</v>
      </c>
    </row>
    <row r="3583" spans="1:18" x14ac:dyDescent="0.3">
      <c r="A3583">
        <v>2023</v>
      </c>
      <c r="B3583" t="s">
        <v>8590</v>
      </c>
      <c r="C3583" t="s">
        <v>8591</v>
      </c>
      <c r="D3583" t="s">
        <v>8570</v>
      </c>
      <c r="E3583" t="s">
        <v>8571</v>
      </c>
      <c r="F3583" t="s">
        <v>8592</v>
      </c>
      <c r="G3583" s="6">
        <v>130000</v>
      </c>
      <c r="H3583" t="s">
        <v>52</v>
      </c>
      <c r="I3583" t="s">
        <v>8575</v>
      </c>
      <c r="J3583" t="s">
        <v>6790</v>
      </c>
      <c r="K3583" t="s">
        <v>8593</v>
      </c>
      <c r="L3583" t="s">
        <v>8594</v>
      </c>
      <c r="M3583" t="s">
        <v>488</v>
      </c>
      <c r="N3583" t="s">
        <v>6786</v>
      </c>
      <c r="O3583" s="5">
        <v>96940</v>
      </c>
      <c r="P3583" t="s">
        <v>6517</v>
      </c>
      <c r="Q3583" t="s">
        <v>6786</v>
      </c>
      <c r="R3583" t="s">
        <v>177</v>
      </c>
    </row>
    <row r="3584" spans="1:18" x14ac:dyDescent="0.3">
      <c r="A3584">
        <v>2023</v>
      </c>
      <c r="B3584" t="s">
        <v>8590</v>
      </c>
      <c r="C3584" t="s">
        <v>8591</v>
      </c>
      <c r="D3584" t="s">
        <v>8570</v>
      </c>
      <c r="E3584" t="s">
        <v>8571</v>
      </c>
      <c r="F3584" t="s">
        <v>8592</v>
      </c>
      <c r="G3584" s="6">
        <v>11000</v>
      </c>
      <c r="H3584" t="s">
        <v>52</v>
      </c>
      <c r="I3584" t="s">
        <v>8201</v>
      </c>
      <c r="J3584" t="s">
        <v>6790</v>
      </c>
      <c r="K3584" t="s">
        <v>8593</v>
      </c>
      <c r="L3584" t="s">
        <v>8594</v>
      </c>
      <c r="M3584" t="s">
        <v>488</v>
      </c>
      <c r="N3584" t="s">
        <v>6786</v>
      </c>
      <c r="O3584" s="5">
        <v>96940</v>
      </c>
      <c r="P3584" t="s">
        <v>6517</v>
      </c>
      <c r="Q3584" t="s">
        <v>6786</v>
      </c>
      <c r="R3584" t="s">
        <v>177</v>
      </c>
    </row>
    <row r="3585" spans="1:18" x14ac:dyDescent="0.3">
      <c r="A3585">
        <v>2023</v>
      </c>
      <c r="B3585" t="s">
        <v>8595</v>
      </c>
      <c r="C3585" t="s">
        <v>8596</v>
      </c>
      <c r="D3585" t="s">
        <v>8570</v>
      </c>
      <c r="E3585" t="s">
        <v>8571</v>
      </c>
      <c r="F3585" t="s">
        <v>8597</v>
      </c>
      <c r="G3585" s="6">
        <v>34000</v>
      </c>
      <c r="H3585" t="s">
        <v>52</v>
      </c>
      <c r="I3585" t="s">
        <v>8561</v>
      </c>
      <c r="J3585" t="s">
        <v>487</v>
      </c>
      <c r="K3585" t="s">
        <v>4797</v>
      </c>
      <c r="L3585" t="s">
        <v>489</v>
      </c>
      <c r="M3585" t="s">
        <v>489</v>
      </c>
      <c r="N3585" t="s">
        <v>483</v>
      </c>
      <c r="O3585" s="5">
        <v>9368184</v>
      </c>
      <c r="P3585">
        <v>0</v>
      </c>
      <c r="Q3585" t="s">
        <v>490</v>
      </c>
      <c r="R3585" t="s">
        <v>177</v>
      </c>
    </row>
    <row r="3586" spans="1:18" x14ac:dyDescent="0.3">
      <c r="A3586">
        <v>2023</v>
      </c>
      <c r="B3586" t="s">
        <v>8595</v>
      </c>
      <c r="C3586" t="s">
        <v>8596</v>
      </c>
      <c r="D3586" t="s">
        <v>8570</v>
      </c>
      <c r="E3586" t="s">
        <v>8571</v>
      </c>
      <c r="F3586" t="s">
        <v>8597</v>
      </c>
      <c r="G3586" s="6">
        <v>270657</v>
      </c>
      <c r="H3586" t="s">
        <v>52</v>
      </c>
      <c r="I3586" t="s">
        <v>8574</v>
      </c>
      <c r="J3586" t="s">
        <v>487</v>
      </c>
      <c r="K3586" t="s">
        <v>4797</v>
      </c>
      <c r="L3586" t="s">
        <v>489</v>
      </c>
      <c r="M3586" t="s">
        <v>489</v>
      </c>
      <c r="N3586" t="s">
        <v>483</v>
      </c>
      <c r="O3586" s="5">
        <v>9368184</v>
      </c>
      <c r="P3586">
        <v>0</v>
      </c>
      <c r="Q3586" t="s">
        <v>490</v>
      </c>
      <c r="R3586" t="s">
        <v>177</v>
      </c>
    </row>
    <row r="3587" spans="1:18" x14ac:dyDescent="0.3">
      <c r="A3587">
        <v>2023</v>
      </c>
      <c r="B3587" t="s">
        <v>8595</v>
      </c>
      <c r="C3587" t="s">
        <v>8596</v>
      </c>
      <c r="D3587" t="s">
        <v>8570</v>
      </c>
      <c r="E3587" t="s">
        <v>8571</v>
      </c>
      <c r="F3587" t="s">
        <v>8597</v>
      </c>
      <c r="G3587" s="6">
        <v>150000</v>
      </c>
      <c r="H3587" t="s">
        <v>52</v>
      </c>
      <c r="I3587" t="s">
        <v>8354</v>
      </c>
      <c r="J3587" t="s">
        <v>487</v>
      </c>
      <c r="K3587" t="s">
        <v>4797</v>
      </c>
      <c r="L3587" t="s">
        <v>489</v>
      </c>
      <c r="M3587" t="s">
        <v>489</v>
      </c>
      <c r="N3587" t="s">
        <v>483</v>
      </c>
      <c r="O3587" s="5">
        <v>9368184</v>
      </c>
      <c r="P3587">
        <v>0</v>
      </c>
      <c r="Q3587" t="s">
        <v>490</v>
      </c>
      <c r="R3587" t="s">
        <v>177</v>
      </c>
    </row>
    <row r="3588" spans="1:18" x14ac:dyDescent="0.3">
      <c r="A3588">
        <v>2023</v>
      </c>
      <c r="B3588" t="s">
        <v>8595</v>
      </c>
      <c r="C3588" t="s">
        <v>8596</v>
      </c>
      <c r="D3588" t="s">
        <v>8570</v>
      </c>
      <c r="E3588" t="s">
        <v>8571</v>
      </c>
      <c r="F3588" t="s">
        <v>8597</v>
      </c>
      <c r="G3588" s="6">
        <v>625453</v>
      </c>
      <c r="H3588" t="s">
        <v>52</v>
      </c>
      <c r="I3588" t="s">
        <v>8575</v>
      </c>
      <c r="J3588" t="s">
        <v>487</v>
      </c>
      <c r="K3588" t="s">
        <v>4797</v>
      </c>
      <c r="L3588" t="s">
        <v>489</v>
      </c>
      <c r="M3588" t="s">
        <v>489</v>
      </c>
      <c r="N3588" t="s">
        <v>483</v>
      </c>
      <c r="O3588" s="5">
        <v>9368184</v>
      </c>
      <c r="P3588">
        <v>0</v>
      </c>
      <c r="Q3588" t="s">
        <v>490</v>
      </c>
      <c r="R3588" t="s">
        <v>177</v>
      </c>
    </row>
    <row r="3589" spans="1:18" x14ac:dyDescent="0.3">
      <c r="A3589">
        <v>2023</v>
      </c>
      <c r="B3589" t="s">
        <v>8598</v>
      </c>
      <c r="C3589" t="s">
        <v>8599</v>
      </c>
      <c r="D3589" t="s">
        <v>8570</v>
      </c>
      <c r="E3589" t="s">
        <v>8571</v>
      </c>
      <c r="F3589" t="s">
        <v>8600</v>
      </c>
      <c r="G3589" s="6">
        <v>144100</v>
      </c>
      <c r="H3589" t="s">
        <v>52</v>
      </c>
      <c r="I3589" t="s">
        <v>8574</v>
      </c>
      <c r="J3589" t="s">
        <v>545</v>
      </c>
      <c r="K3589" t="s">
        <v>546</v>
      </c>
      <c r="L3589" t="s">
        <v>8601</v>
      </c>
      <c r="M3589" t="s">
        <v>548</v>
      </c>
      <c r="N3589" t="s">
        <v>542</v>
      </c>
      <c r="O3589" s="5">
        <v>8026722</v>
      </c>
      <c r="P3589">
        <v>0</v>
      </c>
      <c r="Q3589" t="s">
        <v>542</v>
      </c>
      <c r="R3589" t="s">
        <v>177</v>
      </c>
    </row>
    <row r="3590" spans="1:18" x14ac:dyDescent="0.3">
      <c r="A3590">
        <v>2023</v>
      </c>
      <c r="B3590" t="s">
        <v>8598</v>
      </c>
      <c r="C3590" t="s">
        <v>8599</v>
      </c>
      <c r="D3590" t="s">
        <v>8570</v>
      </c>
      <c r="E3590" t="s">
        <v>8571</v>
      </c>
      <c r="F3590" t="s">
        <v>8600</v>
      </c>
      <c r="G3590" s="6">
        <v>200201</v>
      </c>
      <c r="H3590" t="s">
        <v>52</v>
      </c>
      <c r="I3590" t="s">
        <v>8575</v>
      </c>
      <c r="J3590" t="s">
        <v>545</v>
      </c>
      <c r="K3590" t="s">
        <v>546</v>
      </c>
      <c r="L3590" t="s">
        <v>8601</v>
      </c>
      <c r="M3590" t="s">
        <v>548</v>
      </c>
      <c r="N3590" t="s">
        <v>542</v>
      </c>
      <c r="O3590" s="5">
        <v>8026722</v>
      </c>
      <c r="P3590">
        <v>0</v>
      </c>
      <c r="Q3590" t="s">
        <v>542</v>
      </c>
      <c r="R3590" t="s">
        <v>177</v>
      </c>
    </row>
    <row r="3591" spans="1:18" x14ac:dyDescent="0.3">
      <c r="A3591">
        <v>2023</v>
      </c>
      <c r="B3591" t="s">
        <v>8598</v>
      </c>
      <c r="C3591" t="s">
        <v>8599</v>
      </c>
      <c r="D3591" t="s">
        <v>8570</v>
      </c>
      <c r="E3591" t="s">
        <v>8571</v>
      </c>
      <c r="F3591" t="s">
        <v>8600</v>
      </c>
      <c r="G3591" s="6">
        <v>18000</v>
      </c>
      <c r="H3591" t="s">
        <v>52</v>
      </c>
      <c r="I3591" t="s">
        <v>8201</v>
      </c>
      <c r="J3591" t="s">
        <v>545</v>
      </c>
      <c r="K3591" t="s">
        <v>546</v>
      </c>
      <c r="L3591" t="s">
        <v>8601</v>
      </c>
      <c r="M3591" t="s">
        <v>548</v>
      </c>
      <c r="N3591" t="s">
        <v>542</v>
      </c>
      <c r="O3591" s="5">
        <v>8026722</v>
      </c>
      <c r="P3591">
        <v>0</v>
      </c>
      <c r="Q3591" t="s">
        <v>542</v>
      </c>
      <c r="R3591" t="s">
        <v>177</v>
      </c>
    </row>
    <row r="3592" spans="1:18" x14ac:dyDescent="0.3">
      <c r="A3592">
        <v>2023</v>
      </c>
      <c r="B3592" t="s">
        <v>8602</v>
      </c>
      <c r="C3592" t="s">
        <v>8603</v>
      </c>
      <c r="D3592" t="s">
        <v>8604</v>
      </c>
      <c r="E3592" t="s">
        <v>8605</v>
      </c>
      <c r="F3592" t="s">
        <v>8606</v>
      </c>
      <c r="G3592" s="6">
        <v>248897</v>
      </c>
      <c r="H3592" t="s">
        <v>52</v>
      </c>
      <c r="I3592" t="s">
        <v>53</v>
      </c>
      <c r="J3592" t="s">
        <v>7006</v>
      </c>
      <c r="K3592" t="s">
        <v>7007</v>
      </c>
      <c r="L3592" t="s">
        <v>4576</v>
      </c>
      <c r="M3592" t="s">
        <v>4576</v>
      </c>
      <c r="N3592" t="s">
        <v>168</v>
      </c>
      <c r="O3592" s="5">
        <v>995085909</v>
      </c>
      <c r="P3592">
        <v>0</v>
      </c>
      <c r="Q3592" t="s">
        <v>17</v>
      </c>
      <c r="R3592" t="s">
        <v>2581</v>
      </c>
    </row>
    <row r="3593" spans="1:18" x14ac:dyDescent="0.3">
      <c r="A3593">
        <v>2023</v>
      </c>
      <c r="B3593" t="s">
        <v>8602</v>
      </c>
      <c r="C3593" t="s">
        <v>8603</v>
      </c>
      <c r="D3593" t="s">
        <v>8604</v>
      </c>
      <c r="E3593" t="s">
        <v>8605</v>
      </c>
      <c r="F3593" t="s">
        <v>8606</v>
      </c>
      <c r="G3593" s="6">
        <v>248897</v>
      </c>
      <c r="H3593" t="s">
        <v>52</v>
      </c>
      <c r="I3593" t="s">
        <v>8607</v>
      </c>
      <c r="J3593" t="s">
        <v>7006</v>
      </c>
      <c r="K3593" t="s">
        <v>7007</v>
      </c>
      <c r="L3593" t="s">
        <v>4576</v>
      </c>
      <c r="M3593" t="s">
        <v>4576</v>
      </c>
      <c r="N3593" t="s">
        <v>168</v>
      </c>
      <c r="O3593" s="5">
        <v>995085909</v>
      </c>
      <c r="P3593">
        <v>0</v>
      </c>
      <c r="Q3593" t="s">
        <v>17</v>
      </c>
      <c r="R3593" t="s">
        <v>2581</v>
      </c>
    </row>
    <row r="3594" spans="1:18" x14ac:dyDescent="0.3">
      <c r="A3594">
        <v>2023</v>
      </c>
      <c r="B3594" t="s">
        <v>8602</v>
      </c>
      <c r="C3594" t="s">
        <v>8603</v>
      </c>
      <c r="D3594" t="s">
        <v>8604</v>
      </c>
      <c r="E3594" t="s">
        <v>8605</v>
      </c>
      <c r="F3594" t="s">
        <v>8606</v>
      </c>
      <c r="G3594" s="6">
        <v>41483</v>
      </c>
      <c r="H3594" t="s">
        <v>52</v>
      </c>
      <c r="I3594" t="s">
        <v>8561</v>
      </c>
      <c r="J3594" t="s">
        <v>7006</v>
      </c>
      <c r="K3594" t="s">
        <v>7007</v>
      </c>
      <c r="L3594" t="s">
        <v>4576</v>
      </c>
      <c r="M3594" t="s">
        <v>4576</v>
      </c>
      <c r="N3594" t="s">
        <v>168</v>
      </c>
      <c r="O3594" s="5">
        <v>995085909</v>
      </c>
      <c r="P3594">
        <v>0</v>
      </c>
      <c r="Q3594" t="s">
        <v>17</v>
      </c>
      <c r="R3594" t="s">
        <v>2581</v>
      </c>
    </row>
    <row r="3595" spans="1:18" x14ac:dyDescent="0.3">
      <c r="A3595">
        <v>2023</v>
      </c>
      <c r="B3595" t="s">
        <v>8602</v>
      </c>
      <c r="C3595" t="s">
        <v>8603</v>
      </c>
      <c r="D3595" t="s">
        <v>8604</v>
      </c>
      <c r="E3595" t="s">
        <v>8605</v>
      </c>
      <c r="F3595" t="s">
        <v>8606</v>
      </c>
      <c r="G3595" s="6">
        <v>154806</v>
      </c>
      <c r="H3595" t="s">
        <v>52</v>
      </c>
      <c r="I3595" t="s">
        <v>8561</v>
      </c>
      <c r="J3595" t="s">
        <v>7006</v>
      </c>
      <c r="K3595" t="s">
        <v>7007</v>
      </c>
      <c r="L3595" t="s">
        <v>4576</v>
      </c>
      <c r="M3595" t="s">
        <v>4576</v>
      </c>
      <c r="N3595" t="s">
        <v>168</v>
      </c>
      <c r="O3595" s="5">
        <v>995085909</v>
      </c>
      <c r="P3595">
        <v>0</v>
      </c>
      <c r="Q3595" t="s">
        <v>17</v>
      </c>
      <c r="R3595" t="s">
        <v>2581</v>
      </c>
    </row>
    <row r="3596" spans="1:18" x14ac:dyDescent="0.3">
      <c r="A3596">
        <v>2023</v>
      </c>
      <c r="B3596" t="s">
        <v>8602</v>
      </c>
      <c r="C3596" t="s">
        <v>8603</v>
      </c>
      <c r="D3596" t="s">
        <v>8604</v>
      </c>
      <c r="E3596" t="s">
        <v>8605</v>
      </c>
      <c r="F3596" t="s">
        <v>8606</v>
      </c>
      <c r="G3596" s="6">
        <v>99695</v>
      </c>
      <c r="H3596" t="s">
        <v>52</v>
      </c>
      <c r="I3596" t="s">
        <v>8608</v>
      </c>
      <c r="J3596" t="s">
        <v>7006</v>
      </c>
      <c r="K3596" t="s">
        <v>7007</v>
      </c>
      <c r="L3596" t="s">
        <v>4576</v>
      </c>
      <c r="M3596" t="s">
        <v>4576</v>
      </c>
      <c r="N3596" t="s">
        <v>168</v>
      </c>
      <c r="O3596" s="5">
        <v>995085909</v>
      </c>
      <c r="P3596">
        <v>0</v>
      </c>
      <c r="Q3596" t="s">
        <v>17</v>
      </c>
      <c r="R3596" t="s">
        <v>2581</v>
      </c>
    </row>
    <row r="3597" spans="1:18" x14ac:dyDescent="0.3">
      <c r="A3597">
        <v>2023</v>
      </c>
      <c r="B3597" t="s">
        <v>8602</v>
      </c>
      <c r="C3597" t="s">
        <v>8603</v>
      </c>
      <c r="D3597" t="s">
        <v>8604</v>
      </c>
      <c r="E3597" t="s">
        <v>8605</v>
      </c>
      <c r="F3597" t="s">
        <v>8606</v>
      </c>
      <c r="G3597" s="6">
        <v>6222</v>
      </c>
      <c r="H3597" t="s">
        <v>52</v>
      </c>
      <c r="I3597" t="s">
        <v>8354</v>
      </c>
      <c r="J3597" t="s">
        <v>7006</v>
      </c>
      <c r="K3597" t="s">
        <v>7007</v>
      </c>
      <c r="L3597" t="s">
        <v>4576</v>
      </c>
      <c r="M3597" t="s">
        <v>4576</v>
      </c>
      <c r="N3597" t="s">
        <v>168</v>
      </c>
      <c r="O3597" s="5">
        <v>995085909</v>
      </c>
      <c r="P3597">
        <v>0</v>
      </c>
      <c r="Q3597" t="s">
        <v>17</v>
      </c>
      <c r="R3597" t="s">
        <v>2581</v>
      </c>
    </row>
    <row r="3598" spans="1:18" x14ac:dyDescent="0.3">
      <c r="A3598">
        <v>2023</v>
      </c>
      <c r="B3598" t="s">
        <v>8609</v>
      </c>
      <c r="C3598" t="s">
        <v>8610</v>
      </c>
      <c r="D3598" t="s">
        <v>8604</v>
      </c>
      <c r="E3598" t="s">
        <v>8605</v>
      </c>
      <c r="F3598" t="s">
        <v>8611</v>
      </c>
      <c r="G3598" s="6">
        <v>416631</v>
      </c>
      <c r="H3598" t="s">
        <v>52</v>
      </c>
      <c r="I3598" t="s">
        <v>53</v>
      </c>
      <c r="J3598" t="s">
        <v>7006</v>
      </c>
      <c r="K3598" t="s">
        <v>7007</v>
      </c>
      <c r="L3598" t="s">
        <v>4576</v>
      </c>
      <c r="M3598" t="s">
        <v>4576</v>
      </c>
      <c r="N3598" t="s">
        <v>168</v>
      </c>
      <c r="O3598" s="5">
        <v>995085909</v>
      </c>
      <c r="P3598">
        <v>0</v>
      </c>
      <c r="Q3598" t="s">
        <v>17</v>
      </c>
      <c r="R3598" t="s">
        <v>2581</v>
      </c>
    </row>
    <row r="3599" spans="1:18" x14ac:dyDescent="0.3">
      <c r="A3599">
        <v>2023</v>
      </c>
      <c r="B3599" t="s">
        <v>8609</v>
      </c>
      <c r="C3599" t="s">
        <v>8610</v>
      </c>
      <c r="D3599" t="s">
        <v>8604</v>
      </c>
      <c r="E3599" t="s">
        <v>8605</v>
      </c>
      <c r="F3599" t="s">
        <v>8611</v>
      </c>
      <c r="G3599" s="6">
        <v>416631</v>
      </c>
      <c r="H3599" t="s">
        <v>52</v>
      </c>
      <c r="I3599" t="s">
        <v>8607</v>
      </c>
      <c r="J3599" t="s">
        <v>7006</v>
      </c>
      <c r="K3599" t="s">
        <v>7007</v>
      </c>
      <c r="L3599" t="s">
        <v>4576</v>
      </c>
      <c r="M3599" t="s">
        <v>4576</v>
      </c>
      <c r="N3599" t="s">
        <v>168</v>
      </c>
      <c r="O3599" s="5">
        <v>995085909</v>
      </c>
      <c r="P3599">
        <v>0</v>
      </c>
      <c r="Q3599" t="s">
        <v>17</v>
      </c>
      <c r="R3599" t="s">
        <v>2581</v>
      </c>
    </row>
    <row r="3600" spans="1:18" x14ac:dyDescent="0.3">
      <c r="A3600">
        <v>2023</v>
      </c>
      <c r="B3600" t="s">
        <v>8609</v>
      </c>
      <c r="C3600" t="s">
        <v>8610</v>
      </c>
      <c r="D3600" t="s">
        <v>8604</v>
      </c>
      <c r="E3600" t="s">
        <v>8605</v>
      </c>
      <c r="F3600" t="s">
        <v>8611</v>
      </c>
      <c r="G3600" s="6">
        <v>69439</v>
      </c>
      <c r="H3600" t="s">
        <v>52</v>
      </c>
      <c r="I3600" t="s">
        <v>8561</v>
      </c>
      <c r="J3600" t="s">
        <v>7006</v>
      </c>
      <c r="K3600" t="s">
        <v>7007</v>
      </c>
      <c r="L3600" t="s">
        <v>4576</v>
      </c>
      <c r="M3600" t="s">
        <v>4576</v>
      </c>
      <c r="N3600" t="s">
        <v>168</v>
      </c>
      <c r="O3600" s="5">
        <v>995085909</v>
      </c>
      <c r="P3600">
        <v>0</v>
      </c>
      <c r="Q3600" t="s">
        <v>17</v>
      </c>
      <c r="R3600" t="s">
        <v>2581</v>
      </c>
    </row>
    <row r="3601" spans="1:18" x14ac:dyDescent="0.3">
      <c r="A3601">
        <v>2023</v>
      </c>
      <c r="B3601" t="s">
        <v>8609</v>
      </c>
      <c r="C3601" t="s">
        <v>8610</v>
      </c>
      <c r="D3601" t="s">
        <v>8604</v>
      </c>
      <c r="E3601" t="s">
        <v>8605</v>
      </c>
      <c r="F3601" t="s">
        <v>8611</v>
      </c>
      <c r="G3601" s="6">
        <v>259130</v>
      </c>
      <c r="H3601" t="s">
        <v>52</v>
      </c>
      <c r="I3601" t="s">
        <v>8561</v>
      </c>
      <c r="J3601" t="s">
        <v>7006</v>
      </c>
      <c r="K3601" t="s">
        <v>7007</v>
      </c>
      <c r="L3601" t="s">
        <v>4576</v>
      </c>
      <c r="M3601" t="s">
        <v>4576</v>
      </c>
      <c r="N3601" t="s">
        <v>168</v>
      </c>
      <c r="O3601" s="5">
        <v>995085909</v>
      </c>
      <c r="P3601">
        <v>0</v>
      </c>
      <c r="Q3601" t="s">
        <v>17</v>
      </c>
      <c r="R3601" t="s">
        <v>2581</v>
      </c>
    </row>
    <row r="3602" spans="1:18" x14ac:dyDescent="0.3">
      <c r="A3602">
        <v>2023</v>
      </c>
      <c r="B3602" t="s">
        <v>8609</v>
      </c>
      <c r="C3602" t="s">
        <v>8610</v>
      </c>
      <c r="D3602" t="s">
        <v>8604</v>
      </c>
      <c r="E3602" t="s">
        <v>8605</v>
      </c>
      <c r="F3602" t="s">
        <v>8611</v>
      </c>
      <c r="G3602" s="6">
        <v>166879</v>
      </c>
      <c r="H3602" t="s">
        <v>52</v>
      </c>
      <c r="I3602" t="s">
        <v>8608</v>
      </c>
      <c r="J3602" t="s">
        <v>7006</v>
      </c>
      <c r="K3602" t="s">
        <v>7007</v>
      </c>
      <c r="L3602" t="s">
        <v>4576</v>
      </c>
      <c r="M3602" t="s">
        <v>4576</v>
      </c>
      <c r="N3602" t="s">
        <v>168</v>
      </c>
      <c r="O3602" s="5">
        <v>995085909</v>
      </c>
      <c r="P3602">
        <v>0</v>
      </c>
      <c r="Q3602" t="s">
        <v>17</v>
      </c>
      <c r="R3602" t="s">
        <v>2581</v>
      </c>
    </row>
    <row r="3603" spans="1:18" x14ac:dyDescent="0.3">
      <c r="A3603">
        <v>2023</v>
      </c>
      <c r="B3603" t="s">
        <v>8609</v>
      </c>
      <c r="C3603" t="s">
        <v>8610</v>
      </c>
      <c r="D3603" t="s">
        <v>8604</v>
      </c>
      <c r="E3603" t="s">
        <v>8605</v>
      </c>
      <c r="F3603" t="s">
        <v>8611</v>
      </c>
      <c r="G3603" s="6">
        <v>10415</v>
      </c>
      <c r="H3603" t="s">
        <v>52</v>
      </c>
      <c r="I3603" t="s">
        <v>8354</v>
      </c>
      <c r="J3603" t="s">
        <v>7006</v>
      </c>
      <c r="K3603" t="s">
        <v>7007</v>
      </c>
      <c r="L3603" t="s">
        <v>4576</v>
      </c>
      <c r="M3603" t="s">
        <v>4576</v>
      </c>
      <c r="N3603" t="s">
        <v>168</v>
      </c>
      <c r="O3603" s="5">
        <v>995085909</v>
      </c>
      <c r="P3603">
        <v>0</v>
      </c>
      <c r="Q3603" t="s">
        <v>17</v>
      </c>
      <c r="R3603" t="s">
        <v>2581</v>
      </c>
    </row>
    <row r="3604" spans="1:18" x14ac:dyDescent="0.3">
      <c r="A3604">
        <v>2023</v>
      </c>
      <c r="B3604" t="s">
        <v>8612</v>
      </c>
      <c r="C3604" t="s">
        <v>8613</v>
      </c>
      <c r="D3604" t="s">
        <v>8604</v>
      </c>
      <c r="E3604" t="s">
        <v>8605</v>
      </c>
      <c r="F3604" t="s">
        <v>8614</v>
      </c>
      <c r="G3604" s="6">
        <v>385985</v>
      </c>
      <c r="H3604" t="s">
        <v>52</v>
      </c>
      <c r="I3604" t="s">
        <v>53</v>
      </c>
      <c r="J3604" t="s">
        <v>8615</v>
      </c>
      <c r="K3604" t="s">
        <v>8616</v>
      </c>
      <c r="L3604" t="s">
        <v>6169</v>
      </c>
      <c r="M3604" t="s">
        <v>6170</v>
      </c>
      <c r="N3604" t="s">
        <v>396</v>
      </c>
      <c r="O3604" s="5">
        <v>871104311</v>
      </c>
      <c r="P3604">
        <v>1</v>
      </c>
      <c r="Q3604" t="s">
        <v>17</v>
      </c>
      <c r="R3604" t="s">
        <v>2581</v>
      </c>
    </row>
    <row r="3605" spans="1:18" x14ac:dyDescent="0.3">
      <c r="A3605">
        <v>2023</v>
      </c>
      <c r="B3605" t="s">
        <v>8612</v>
      </c>
      <c r="C3605" t="s">
        <v>8613</v>
      </c>
      <c r="D3605" t="s">
        <v>8604</v>
      </c>
      <c r="E3605" t="s">
        <v>8605</v>
      </c>
      <c r="F3605" t="s">
        <v>8614</v>
      </c>
      <c r="G3605" s="6">
        <v>385985</v>
      </c>
      <c r="H3605" t="s">
        <v>52</v>
      </c>
      <c r="I3605" t="s">
        <v>8607</v>
      </c>
      <c r="J3605" t="s">
        <v>8615</v>
      </c>
      <c r="K3605" t="s">
        <v>8616</v>
      </c>
      <c r="L3605" t="s">
        <v>6169</v>
      </c>
      <c r="M3605" t="s">
        <v>6170</v>
      </c>
      <c r="N3605" t="s">
        <v>396</v>
      </c>
      <c r="O3605" s="5">
        <v>871104311</v>
      </c>
      <c r="P3605">
        <v>1</v>
      </c>
      <c r="Q3605" t="s">
        <v>17</v>
      </c>
      <c r="R3605" t="s">
        <v>2581</v>
      </c>
    </row>
    <row r="3606" spans="1:18" x14ac:dyDescent="0.3">
      <c r="A3606">
        <v>2023</v>
      </c>
      <c r="B3606" t="s">
        <v>8612</v>
      </c>
      <c r="C3606" t="s">
        <v>8613</v>
      </c>
      <c r="D3606" t="s">
        <v>8604</v>
      </c>
      <c r="E3606" t="s">
        <v>8605</v>
      </c>
      <c r="F3606" t="s">
        <v>8614</v>
      </c>
      <c r="G3606" s="6">
        <v>64328</v>
      </c>
      <c r="H3606" t="s">
        <v>52</v>
      </c>
      <c r="I3606" t="s">
        <v>8561</v>
      </c>
      <c r="J3606" t="s">
        <v>8615</v>
      </c>
      <c r="K3606" t="s">
        <v>8616</v>
      </c>
      <c r="L3606" t="s">
        <v>6169</v>
      </c>
      <c r="M3606" t="s">
        <v>6170</v>
      </c>
      <c r="N3606" t="s">
        <v>396</v>
      </c>
      <c r="O3606" s="5">
        <v>871104311</v>
      </c>
      <c r="P3606">
        <v>1</v>
      </c>
      <c r="Q3606" t="s">
        <v>17</v>
      </c>
      <c r="R3606" t="s">
        <v>2581</v>
      </c>
    </row>
    <row r="3607" spans="1:18" x14ac:dyDescent="0.3">
      <c r="A3607">
        <v>2023</v>
      </c>
      <c r="B3607" t="s">
        <v>8612</v>
      </c>
      <c r="C3607" t="s">
        <v>8613</v>
      </c>
      <c r="D3607" t="s">
        <v>8604</v>
      </c>
      <c r="E3607" t="s">
        <v>8605</v>
      </c>
      <c r="F3607" t="s">
        <v>8614</v>
      </c>
      <c r="G3607" s="6">
        <v>240073</v>
      </c>
      <c r="H3607" t="s">
        <v>52</v>
      </c>
      <c r="I3607" t="s">
        <v>8561</v>
      </c>
      <c r="J3607" t="s">
        <v>8615</v>
      </c>
      <c r="K3607" t="s">
        <v>8616</v>
      </c>
      <c r="L3607" t="s">
        <v>6169</v>
      </c>
      <c r="M3607" t="s">
        <v>6170</v>
      </c>
      <c r="N3607" t="s">
        <v>396</v>
      </c>
      <c r="O3607" s="5">
        <v>871104311</v>
      </c>
      <c r="P3607">
        <v>1</v>
      </c>
      <c r="Q3607" t="s">
        <v>17</v>
      </c>
      <c r="R3607" t="s">
        <v>2581</v>
      </c>
    </row>
    <row r="3608" spans="1:18" x14ac:dyDescent="0.3">
      <c r="A3608">
        <v>2023</v>
      </c>
      <c r="B3608" t="s">
        <v>8612</v>
      </c>
      <c r="C3608" t="s">
        <v>8613</v>
      </c>
      <c r="D3608" t="s">
        <v>8604</v>
      </c>
      <c r="E3608" t="s">
        <v>8605</v>
      </c>
      <c r="F3608" t="s">
        <v>8614</v>
      </c>
      <c r="G3608" s="6">
        <v>154604</v>
      </c>
      <c r="H3608" t="s">
        <v>52</v>
      </c>
      <c r="I3608" t="s">
        <v>8608</v>
      </c>
      <c r="J3608" t="s">
        <v>8615</v>
      </c>
      <c r="K3608" t="s">
        <v>8616</v>
      </c>
      <c r="L3608" t="s">
        <v>6169</v>
      </c>
      <c r="M3608" t="s">
        <v>6170</v>
      </c>
      <c r="N3608" t="s">
        <v>396</v>
      </c>
      <c r="O3608" s="5">
        <v>871104311</v>
      </c>
      <c r="P3608">
        <v>1</v>
      </c>
      <c r="Q3608" t="s">
        <v>17</v>
      </c>
      <c r="R3608" t="s">
        <v>2581</v>
      </c>
    </row>
    <row r="3609" spans="1:18" x14ac:dyDescent="0.3">
      <c r="A3609">
        <v>2023</v>
      </c>
      <c r="B3609" t="s">
        <v>8612</v>
      </c>
      <c r="C3609" t="s">
        <v>8613</v>
      </c>
      <c r="D3609" t="s">
        <v>8604</v>
      </c>
      <c r="E3609" t="s">
        <v>8605</v>
      </c>
      <c r="F3609" t="s">
        <v>8614</v>
      </c>
      <c r="G3609" s="6">
        <v>9650</v>
      </c>
      <c r="H3609" t="s">
        <v>52</v>
      </c>
      <c r="I3609" t="s">
        <v>8354</v>
      </c>
      <c r="J3609" t="s">
        <v>8615</v>
      </c>
      <c r="K3609" t="s">
        <v>8616</v>
      </c>
      <c r="L3609" t="s">
        <v>6169</v>
      </c>
      <c r="M3609" t="s">
        <v>6170</v>
      </c>
      <c r="N3609" t="s">
        <v>396</v>
      </c>
      <c r="O3609" s="5">
        <v>871104311</v>
      </c>
      <c r="P3609">
        <v>1</v>
      </c>
      <c r="Q3609" t="s">
        <v>17</v>
      </c>
      <c r="R3609" t="s">
        <v>2581</v>
      </c>
    </row>
    <row r="3610" spans="1:18" x14ac:dyDescent="0.3">
      <c r="A3610">
        <v>2023</v>
      </c>
      <c r="B3610" t="s">
        <v>8617</v>
      </c>
      <c r="C3610" t="s">
        <v>8618</v>
      </c>
      <c r="D3610" t="s">
        <v>8604</v>
      </c>
      <c r="E3610" t="s">
        <v>8605</v>
      </c>
      <c r="F3610" t="s">
        <v>8619</v>
      </c>
      <c r="G3610" s="6">
        <v>447742</v>
      </c>
      <c r="H3610" t="s">
        <v>52</v>
      </c>
      <c r="I3610" t="s">
        <v>53</v>
      </c>
      <c r="J3610" t="s">
        <v>8620</v>
      </c>
      <c r="K3610" t="s">
        <v>8621</v>
      </c>
      <c r="L3610" t="s">
        <v>8622</v>
      </c>
      <c r="M3610" t="s">
        <v>488</v>
      </c>
      <c r="N3610" t="s">
        <v>74</v>
      </c>
      <c r="O3610" s="5">
        <v>956614473</v>
      </c>
      <c r="P3610">
        <v>4</v>
      </c>
      <c r="Q3610" t="s">
        <v>17</v>
      </c>
      <c r="R3610" t="s">
        <v>2581</v>
      </c>
    </row>
    <row r="3611" spans="1:18" x14ac:dyDescent="0.3">
      <c r="A3611">
        <v>2023</v>
      </c>
      <c r="B3611" t="s">
        <v>8617</v>
      </c>
      <c r="C3611" t="s">
        <v>8618</v>
      </c>
      <c r="D3611" t="s">
        <v>8604</v>
      </c>
      <c r="E3611" t="s">
        <v>8605</v>
      </c>
      <c r="F3611" t="s">
        <v>8619</v>
      </c>
      <c r="G3611" s="6">
        <v>447742</v>
      </c>
      <c r="H3611" t="s">
        <v>52</v>
      </c>
      <c r="I3611" t="s">
        <v>8607</v>
      </c>
      <c r="J3611" t="s">
        <v>8620</v>
      </c>
      <c r="K3611" t="s">
        <v>8621</v>
      </c>
      <c r="L3611" t="s">
        <v>8622</v>
      </c>
      <c r="M3611" t="s">
        <v>488</v>
      </c>
      <c r="N3611" t="s">
        <v>74</v>
      </c>
      <c r="O3611" s="5">
        <v>956614473</v>
      </c>
      <c r="P3611">
        <v>4</v>
      </c>
      <c r="Q3611" t="s">
        <v>17</v>
      </c>
      <c r="R3611" t="s">
        <v>2581</v>
      </c>
    </row>
    <row r="3612" spans="1:18" x14ac:dyDescent="0.3">
      <c r="A3612">
        <v>2023</v>
      </c>
      <c r="B3612" t="s">
        <v>8617</v>
      </c>
      <c r="C3612" t="s">
        <v>8618</v>
      </c>
      <c r="D3612" t="s">
        <v>8604</v>
      </c>
      <c r="E3612" t="s">
        <v>8605</v>
      </c>
      <c r="F3612" t="s">
        <v>8619</v>
      </c>
      <c r="G3612" s="6">
        <v>74624</v>
      </c>
      <c r="H3612" t="s">
        <v>52</v>
      </c>
      <c r="I3612" t="s">
        <v>8561</v>
      </c>
      <c r="J3612" t="s">
        <v>8620</v>
      </c>
      <c r="K3612" t="s">
        <v>8621</v>
      </c>
      <c r="L3612" t="s">
        <v>8622</v>
      </c>
      <c r="M3612" t="s">
        <v>488</v>
      </c>
      <c r="N3612" t="s">
        <v>74</v>
      </c>
      <c r="O3612" s="5">
        <v>956614473</v>
      </c>
      <c r="P3612">
        <v>4</v>
      </c>
      <c r="Q3612" t="s">
        <v>17</v>
      </c>
      <c r="R3612" t="s">
        <v>2581</v>
      </c>
    </row>
    <row r="3613" spans="1:18" x14ac:dyDescent="0.3">
      <c r="A3613">
        <v>2023</v>
      </c>
      <c r="B3613" t="s">
        <v>8617</v>
      </c>
      <c r="C3613" t="s">
        <v>8618</v>
      </c>
      <c r="D3613" t="s">
        <v>8604</v>
      </c>
      <c r="E3613" t="s">
        <v>8605</v>
      </c>
      <c r="F3613" t="s">
        <v>8619</v>
      </c>
      <c r="G3613" s="6">
        <v>278482</v>
      </c>
      <c r="H3613" t="s">
        <v>52</v>
      </c>
      <c r="I3613" t="s">
        <v>8561</v>
      </c>
      <c r="J3613" t="s">
        <v>8620</v>
      </c>
      <c r="K3613" t="s">
        <v>8621</v>
      </c>
      <c r="L3613" t="s">
        <v>8622</v>
      </c>
      <c r="M3613" t="s">
        <v>488</v>
      </c>
      <c r="N3613" t="s">
        <v>74</v>
      </c>
      <c r="O3613" s="5">
        <v>956614473</v>
      </c>
      <c r="P3613">
        <v>4</v>
      </c>
      <c r="Q3613" t="s">
        <v>17</v>
      </c>
      <c r="R3613" t="s">
        <v>2581</v>
      </c>
    </row>
    <row r="3614" spans="1:18" x14ac:dyDescent="0.3">
      <c r="A3614">
        <v>2023</v>
      </c>
      <c r="B3614" t="s">
        <v>8617</v>
      </c>
      <c r="C3614" t="s">
        <v>8618</v>
      </c>
      <c r="D3614" t="s">
        <v>8604</v>
      </c>
      <c r="E3614" t="s">
        <v>8605</v>
      </c>
      <c r="F3614" t="s">
        <v>8619</v>
      </c>
      <c r="G3614" s="6">
        <v>179341</v>
      </c>
      <c r="H3614" t="s">
        <v>52</v>
      </c>
      <c r="I3614" t="s">
        <v>8608</v>
      </c>
      <c r="J3614" t="s">
        <v>8620</v>
      </c>
      <c r="K3614" t="s">
        <v>8621</v>
      </c>
      <c r="L3614" t="s">
        <v>8622</v>
      </c>
      <c r="M3614" t="s">
        <v>488</v>
      </c>
      <c r="N3614" t="s">
        <v>74</v>
      </c>
      <c r="O3614" s="5">
        <v>956614473</v>
      </c>
      <c r="P3614">
        <v>4</v>
      </c>
      <c r="Q3614" t="s">
        <v>17</v>
      </c>
      <c r="R3614" t="s">
        <v>2581</v>
      </c>
    </row>
    <row r="3615" spans="1:18" x14ac:dyDescent="0.3">
      <c r="A3615">
        <v>2023</v>
      </c>
      <c r="B3615" t="s">
        <v>8617</v>
      </c>
      <c r="C3615" t="s">
        <v>8618</v>
      </c>
      <c r="D3615" t="s">
        <v>8604</v>
      </c>
      <c r="E3615" t="s">
        <v>8605</v>
      </c>
      <c r="F3615" t="s">
        <v>8619</v>
      </c>
      <c r="G3615" s="6">
        <v>11194</v>
      </c>
      <c r="H3615" t="s">
        <v>52</v>
      </c>
      <c r="I3615" t="s">
        <v>8354</v>
      </c>
      <c r="J3615" t="s">
        <v>8620</v>
      </c>
      <c r="K3615" t="s">
        <v>8621</v>
      </c>
      <c r="L3615" t="s">
        <v>8622</v>
      </c>
      <c r="M3615" t="s">
        <v>488</v>
      </c>
      <c r="N3615" t="s">
        <v>74</v>
      </c>
      <c r="O3615" s="5">
        <v>956614473</v>
      </c>
      <c r="P3615">
        <v>4</v>
      </c>
      <c r="Q3615" t="s">
        <v>17</v>
      </c>
      <c r="R3615" t="s">
        <v>2581</v>
      </c>
    </row>
    <row r="3616" spans="1:18" x14ac:dyDescent="0.3">
      <c r="A3616">
        <v>2023</v>
      </c>
      <c r="B3616" t="s">
        <v>8623</v>
      </c>
      <c r="C3616" t="s">
        <v>8624</v>
      </c>
      <c r="D3616" t="s">
        <v>8604</v>
      </c>
      <c r="E3616" t="s">
        <v>8605</v>
      </c>
      <c r="F3616" t="s">
        <v>8625</v>
      </c>
      <c r="G3616" s="6">
        <v>100925</v>
      </c>
      <c r="H3616" t="s">
        <v>52</v>
      </c>
      <c r="I3616" t="s">
        <v>53</v>
      </c>
      <c r="J3616" t="s">
        <v>8626</v>
      </c>
      <c r="K3616" t="s">
        <v>8627</v>
      </c>
      <c r="L3616" t="s">
        <v>8628</v>
      </c>
      <c r="M3616" t="s">
        <v>1922</v>
      </c>
      <c r="N3616" t="s">
        <v>498</v>
      </c>
      <c r="O3616" s="5">
        <v>297307645</v>
      </c>
      <c r="P3616">
        <v>5</v>
      </c>
      <c r="Q3616" t="s">
        <v>17</v>
      </c>
      <c r="R3616" t="s">
        <v>2581</v>
      </c>
    </row>
    <row r="3617" spans="1:18" x14ac:dyDescent="0.3">
      <c r="A3617">
        <v>2023</v>
      </c>
      <c r="B3617" t="s">
        <v>8623</v>
      </c>
      <c r="C3617" t="s">
        <v>8624</v>
      </c>
      <c r="D3617" t="s">
        <v>8604</v>
      </c>
      <c r="E3617" t="s">
        <v>8605</v>
      </c>
      <c r="F3617" t="s">
        <v>8625</v>
      </c>
      <c r="G3617" s="6">
        <v>100925</v>
      </c>
      <c r="H3617" t="s">
        <v>52</v>
      </c>
      <c r="I3617" t="s">
        <v>8607</v>
      </c>
      <c r="J3617" t="s">
        <v>8626</v>
      </c>
      <c r="K3617" t="s">
        <v>8627</v>
      </c>
      <c r="L3617" t="s">
        <v>8628</v>
      </c>
      <c r="M3617" t="s">
        <v>1922</v>
      </c>
      <c r="N3617" t="s">
        <v>498</v>
      </c>
      <c r="O3617" s="5">
        <v>297307645</v>
      </c>
      <c r="P3617">
        <v>5</v>
      </c>
      <c r="Q3617" t="s">
        <v>17</v>
      </c>
      <c r="R3617" t="s">
        <v>2581</v>
      </c>
    </row>
    <row r="3618" spans="1:18" x14ac:dyDescent="0.3">
      <c r="A3618">
        <v>2023</v>
      </c>
      <c r="B3618" t="s">
        <v>8623</v>
      </c>
      <c r="C3618" t="s">
        <v>8624</v>
      </c>
      <c r="D3618" t="s">
        <v>8604</v>
      </c>
      <c r="E3618" t="s">
        <v>8605</v>
      </c>
      <c r="F3618" t="s">
        <v>8625</v>
      </c>
      <c r="G3618" s="6">
        <v>16821</v>
      </c>
      <c r="H3618" t="s">
        <v>52</v>
      </c>
      <c r="I3618" t="s">
        <v>8561</v>
      </c>
      <c r="J3618" t="s">
        <v>8626</v>
      </c>
      <c r="K3618" t="s">
        <v>8627</v>
      </c>
      <c r="L3618" t="s">
        <v>8628</v>
      </c>
      <c r="M3618" t="s">
        <v>1922</v>
      </c>
      <c r="N3618" t="s">
        <v>498</v>
      </c>
      <c r="O3618" s="5">
        <v>297307645</v>
      </c>
      <c r="P3618">
        <v>5</v>
      </c>
      <c r="Q3618" t="s">
        <v>17</v>
      </c>
      <c r="R3618" t="s">
        <v>2581</v>
      </c>
    </row>
    <row r="3619" spans="1:18" x14ac:dyDescent="0.3">
      <c r="A3619">
        <v>2023</v>
      </c>
      <c r="B3619" t="s">
        <v>8623</v>
      </c>
      <c r="C3619" t="s">
        <v>8624</v>
      </c>
      <c r="D3619" t="s">
        <v>8604</v>
      </c>
      <c r="E3619" t="s">
        <v>8605</v>
      </c>
      <c r="F3619" t="s">
        <v>8625</v>
      </c>
      <c r="G3619" s="6">
        <v>62772</v>
      </c>
      <c r="H3619" t="s">
        <v>52</v>
      </c>
      <c r="I3619" t="s">
        <v>8561</v>
      </c>
      <c r="J3619" t="s">
        <v>8626</v>
      </c>
      <c r="K3619" t="s">
        <v>8627</v>
      </c>
      <c r="L3619" t="s">
        <v>8628</v>
      </c>
      <c r="M3619" t="s">
        <v>1922</v>
      </c>
      <c r="N3619" t="s">
        <v>498</v>
      </c>
      <c r="O3619" s="5">
        <v>297307645</v>
      </c>
      <c r="P3619">
        <v>5</v>
      </c>
      <c r="Q3619" t="s">
        <v>17</v>
      </c>
      <c r="R3619" t="s">
        <v>2581</v>
      </c>
    </row>
    <row r="3620" spans="1:18" x14ac:dyDescent="0.3">
      <c r="A3620">
        <v>2023</v>
      </c>
      <c r="B3620" t="s">
        <v>8623</v>
      </c>
      <c r="C3620" t="s">
        <v>8624</v>
      </c>
      <c r="D3620" t="s">
        <v>8604</v>
      </c>
      <c r="E3620" t="s">
        <v>8605</v>
      </c>
      <c r="F3620" t="s">
        <v>8625</v>
      </c>
      <c r="G3620" s="6">
        <v>40425</v>
      </c>
      <c r="H3620" t="s">
        <v>52</v>
      </c>
      <c r="I3620" t="s">
        <v>8608</v>
      </c>
      <c r="J3620" t="s">
        <v>8626</v>
      </c>
      <c r="K3620" t="s">
        <v>8627</v>
      </c>
      <c r="L3620" t="s">
        <v>8628</v>
      </c>
      <c r="M3620" t="s">
        <v>1922</v>
      </c>
      <c r="N3620" t="s">
        <v>498</v>
      </c>
      <c r="O3620" s="5">
        <v>297307645</v>
      </c>
      <c r="P3620">
        <v>5</v>
      </c>
      <c r="Q3620" t="s">
        <v>17</v>
      </c>
      <c r="R3620" t="s">
        <v>2581</v>
      </c>
    </row>
    <row r="3621" spans="1:18" x14ac:dyDescent="0.3">
      <c r="A3621">
        <v>2023</v>
      </c>
      <c r="B3621" t="s">
        <v>8623</v>
      </c>
      <c r="C3621" t="s">
        <v>8624</v>
      </c>
      <c r="D3621" t="s">
        <v>8604</v>
      </c>
      <c r="E3621" t="s">
        <v>8605</v>
      </c>
      <c r="F3621" t="s">
        <v>8625</v>
      </c>
      <c r="G3621" s="6">
        <v>2523</v>
      </c>
      <c r="H3621" t="s">
        <v>52</v>
      </c>
      <c r="I3621" t="s">
        <v>8354</v>
      </c>
      <c r="J3621" t="s">
        <v>8626</v>
      </c>
      <c r="K3621" t="s">
        <v>8627</v>
      </c>
      <c r="L3621" t="s">
        <v>8628</v>
      </c>
      <c r="M3621" t="s">
        <v>1922</v>
      </c>
      <c r="N3621" t="s">
        <v>498</v>
      </c>
      <c r="O3621" s="5">
        <v>297307645</v>
      </c>
      <c r="P3621">
        <v>5</v>
      </c>
      <c r="Q3621" t="s">
        <v>17</v>
      </c>
      <c r="R3621" t="s">
        <v>2581</v>
      </c>
    </row>
    <row r="3622" spans="1:18" x14ac:dyDescent="0.3">
      <c r="A3622">
        <v>2023</v>
      </c>
      <c r="B3622" t="s">
        <v>8629</v>
      </c>
      <c r="C3622" t="s">
        <v>8630</v>
      </c>
      <c r="D3622" t="s">
        <v>8604</v>
      </c>
      <c r="E3622" t="s">
        <v>8605</v>
      </c>
      <c r="F3622" t="s">
        <v>8631</v>
      </c>
      <c r="G3622" s="6">
        <v>116670</v>
      </c>
      <c r="H3622" t="s">
        <v>52</v>
      </c>
      <c r="I3622" t="s">
        <v>53</v>
      </c>
      <c r="J3622" t="s">
        <v>8632</v>
      </c>
      <c r="K3622" t="s">
        <v>8633</v>
      </c>
      <c r="L3622" t="s">
        <v>65</v>
      </c>
      <c r="M3622" t="s">
        <v>59</v>
      </c>
      <c r="N3622" t="s">
        <v>59</v>
      </c>
      <c r="O3622" s="5">
        <v>731276339</v>
      </c>
      <c r="P3622">
        <v>5</v>
      </c>
      <c r="Q3622" t="s">
        <v>17</v>
      </c>
      <c r="R3622" t="s">
        <v>2581</v>
      </c>
    </row>
    <row r="3623" spans="1:18" x14ac:dyDescent="0.3">
      <c r="A3623">
        <v>2023</v>
      </c>
      <c r="B3623" t="s">
        <v>8629</v>
      </c>
      <c r="C3623" t="s">
        <v>8630</v>
      </c>
      <c r="D3623" t="s">
        <v>8604</v>
      </c>
      <c r="E3623" t="s">
        <v>8605</v>
      </c>
      <c r="F3623" t="s">
        <v>8631</v>
      </c>
      <c r="G3623" s="6">
        <v>116670</v>
      </c>
      <c r="H3623" t="s">
        <v>52</v>
      </c>
      <c r="I3623" t="s">
        <v>8607</v>
      </c>
      <c r="J3623" t="s">
        <v>8632</v>
      </c>
      <c r="K3623" t="s">
        <v>8633</v>
      </c>
      <c r="L3623" t="s">
        <v>65</v>
      </c>
      <c r="M3623" t="s">
        <v>59</v>
      </c>
      <c r="N3623" t="s">
        <v>59</v>
      </c>
      <c r="O3623" s="5">
        <v>731276339</v>
      </c>
      <c r="P3623">
        <v>5</v>
      </c>
      <c r="Q3623" t="s">
        <v>17</v>
      </c>
      <c r="R3623" t="s">
        <v>2581</v>
      </c>
    </row>
    <row r="3624" spans="1:18" x14ac:dyDescent="0.3">
      <c r="A3624">
        <v>2023</v>
      </c>
      <c r="B3624" t="s">
        <v>8629</v>
      </c>
      <c r="C3624" t="s">
        <v>8630</v>
      </c>
      <c r="D3624" t="s">
        <v>8604</v>
      </c>
      <c r="E3624" t="s">
        <v>8605</v>
      </c>
      <c r="F3624" t="s">
        <v>8631</v>
      </c>
      <c r="G3624" s="6">
        <v>19445</v>
      </c>
      <c r="H3624" t="s">
        <v>52</v>
      </c>
      <c r="I3624" t="s">
        <v>8561</v>
      </c>
      <c r="J3624" t="s">
        <v>8632</v>
      </c>
      <c r="K3624" t="s">
        <v>8633</v>
      </c>
      <c r="L3624" t="s">
        <v>65</v>
      </c>
      <c r="M3624" t="s">
        <v>59</v>
      </c>
      <c r="N3624" t="s">
        <v>59</v>
      </c>
      <c r="O3624" s="5">
        <v>731276339</v>
      </c>
      <c r="P3624">
        <v>5</v>
      </c>
      <c r="Q3624" t="s">
        <v>17</v>
      </c>
      <c r="R3624" t="s">
        <v>2581</v>
      </c>
    </row>
    <row r="3625" spans="1:18" x14ac:dyDescent="0.3">
      <c r="A3625">
        <v>2023</v>
      </c>
      <c r="B3625" t="s">
        <v>8629</v>
      </c>
      <c r="C3625" t="s">
        <v>8630</v>
      </c>
      <c r="D3625" t="s">
        <v>8604</v>
      </c>
      <c r="E3625" t="s">
        <v>8605</v>
      </c>
      <c r="F3625" t="s">
        <v>8631</v>
      </c>
      <c r="G3625" s="6">
        <v>72566</v>
      </c>
      <c r="H3625" t="s">
        <v>52</v>
      </c>
      <c r="I3625" t="s">
        <v>8561</v>
      </c>
      <c r="J3625" t="s">
        <v>8632</v>
      </c>
      <c r="K3625" t="s">
        <v>8633</v>
      </c>
      <c r="L3625" t="s">
        <v>65</v>
      </c>
      <c r="M3625" t="s">
        <v>59</v>
      </c>
      <c r="N3625" t="s">
        <v>59</v>
      </c>
      <c r="O3625" s="5">
        <v>731276339</v>
      </c>
      <c r="P3625">
        <v>5</v>
      </c>
      <c r="Q3625" t="s">
        <v>17</v>
      </c>
      <c r="R3625" t="s">
        <v>2581</v>
      </c>
    </row>
    <row r="3626" spans="1:18" x14ac:dyDescent="0.3">
      <c r="A3626">
        <v>2023</v>
      </c>
      <c r="B3626" t="s">
        <v>8629</v>
      </c>
      <c r="C3626" t="s">
        <v>8630</v>
      </c>
      <c r="D3626" t="s">
        <v>8604</v>
      </c>
      <c r="E3626" t="s">
        <v>8605</v>
      </c>
      <c r="F3626" t="s">
        <v>8631</v>
      </c>
      <c r="G3626" s="6">
        <v>46732</v>
      </c>
      <c r="H3626" t="s">
        <v>52</v>
      </c>
      <c r="I3626" t="s">
        <v>8608</v>
      </c>
      <c r="J3626" t="s">
        <v>8632</v>
      </c>
      <c r="K3626" t="s">
        <v>8633</v>
      </c>
      <c r="L3626" t="s">
        <v>65</v>
      </c>
      <c r="M3626" t="s">
        <v>59</v>
      </c>
      <c r="N3626" t="s">
        <v>59</v>
      </c>
      <c r="O3626" s="5">
        <v>731276339</v>
      </c>
      <c r="P3626">
        <v>5</v>
      </c>
      <c r="Q3626" t="s">
        <v>17</v>
      </c>
      <c r="R3626" t="s">
        <v>2581</v>
      </c>
    </row>
    <row r="3627" spans="1:18" x14ac:dyDescent="0.3">
      <c r="A3627">
        <v>2023</v>
      </c>
      <c r="B3627" t="s">
        <v>8629</v>
      </c>
      <c r="C3627" t="s">
        <v>8630</v>
      </c>
      <c r="D3627" t="s">
        <v>8604</v>
      </c>
      <c r="E3627" t="s">
        <v>8605</v>
      </c>
      <c r="F3627" t="s">
        <v>8631</v>
      </c>
      <c r="G3627" s="6">
        <v>2917</v>
      </c>
      <c r="H3627" t="s">
        <v>52</v>
      </c>
      <c r="I3627" t="s">
        <v>8354</v>
      </c>
      <c r="J3627" t="s">
        <v>8632</v>
      </c>
      <c r="K3627" t="s">
        <v>8633</v>
      </c>
      <c r="L3627" t="s">
        <v>65</v>
      </c>
      <c r="M3627" t="s">
        <v>59</v>
      </c>
      <c r="N3627" t="s">
        <v>59</v>
      </c>
      <c r="O3627" s="5">
        <v>731276339</v>
      </c>
      <c r="P3627">
        <v>5</v>
      </c>
      <c r="Q3627" t="s">
        <v>17</v>
      </c>
      <c r="R3627" t="s">
        <v>2581</v>
      </c>
    </row>
    <row r="3628" spans="1:18" x14ac:dyDescent="0.3">
      <c r="A3628">
        <v>2023</v>
      </c>
      <c r="B3628" t="s">
        <v>8634</v>
      </c>
      <c r="C3628" t="s">
        <v>8635</v>
      </c>
      <c r="D3628" t="s">
        <v>8604</v>
      </c>
      <c r="E3628" t="s">
        <v>8605</v>
      </c>
      <c r="F3628" t="s">
        <v>8636</v>
      </c>
      <c r="G3628" s="6">
        <v>119965</v>
      </c>
      <c r="H3628" t="s">
        <v>52</v>
      </c>
      <c r="I3628" t="s">
        <v>8561</v>
      </c>
      <c r="J3628" t="s">
        <v>8637</v>
      </c>
      <c r="K3628" t="s">
        <v>8638</v>
      </c>
      <c r="L3628" t="s">
        <v>8639</v>
      </c>
      <c r="M3628" t="s">
        <v>8640</v>
      </c>
      <c r="N3628" t="s">
        <v>452</v>
      </c>
      <c r="O3628" s="5">
        <v>592550398</v>
      </c>
      <c r="P3628">
        <v>0</v>
      </c>
      <c r="Q3628" t="s">
        <v>17</v>
      </c>
      <c r="R3628" t="s">
        <v>2581</v>
      </c>
    </row>
    <row r="3629" spans="1:18" x14ac:dyDescent="0.3">
      <c r="A3629">
        <v>2023</v>
      </c>
      <c r="B3629" t="s">
        <v>8641</v>
      </c>
      <c r="C3629" t="s">
        <v>8642</v>
      </c>
      <c r="D3629" t="s">
        <v>8604</v>
      </c>
      <c r="E3629" t="s">
        <v>8605</v>
      </c>
      <c r="F3629" t="s">
        <v>8643</v>
      </c>
      <c r="G3629" s="6">
        <v>115115</v>
      </c>
      <c r="H3629" t="s">
        <v>52</v>
      </c>
      <c r="I3629" t="s">
        <v>53</v>
      </c>
      <c r="J3629" t="s">
        <v>8644</v>
      </c>
      <c r="K3629" t="s">
        <v>8645</v>
      </c>
      <c r="L3629" t="s">
        <v>1272</v>
      </c>
      <c r="M3629" t="s">
        <v>1272</v>
      </c>
      <c r="N3629" t="s">
        <v>574</v>
      </c>
      <c r="O3629" s="5">
        <v>532043533</v>
      </c>
      <c r="P3629">
        <v>4</v>
      </c>
      <c r="Q3629" t="s">
        <v>17</v>
      </c>
      <c r="R3629" t="s">
        <v>20</v>
      </c>
    </row>
    <row r="3630" spans="1:18" x14ac:dyDescent="0.3">
      <c r="A3630">
        <v>2023</v>
      </c>
      <c r="B3630" t="s">
        <v>8641</v>
      </c>
      <c r="C3630" t="s">
        <v>8642</v>
      </c>
      <c r="D3630" t="s">
        <v>8604</v>
      </c>
      <c r="E3630" t="s">
        <v>8605</v>
      </c>
      <c r="F3630" t="s">
        <v>8643</v>
      </c>
      <c r="G3630" s="6">
        <v>115115</v>
      </c>
      <c r="H3630" t="s">
        <v>52</v>
      </c>
      <c r="I3630" t="s">
        <v>8607</v>
      </c>
      <c r="J3630" t="s">
        <v>8644</v>
      </c>
      <c r="K3630" t="s">
        <v>8645</v>
      </c>
      <c r="L3630" t="s">
        <v>1272</v>
      </c>
      <c r="M3630" t="s">
        <v>1272</v>
      </c>
      <c r="N3630" t="s">
        <v>574</v>
      </c>
      <c r="O3630" s="5">
        <v>532043533</v>
      </c>
      <c r="P3630">
        <v>4</v>
      </c>
      <c r="Q3630" t="s">
        <v>17</v>
      </c>
      <c r="R3630" t="s">
        <v>20</v>
      </c>
    </row>
    <row r="3631" spans="1:18" x14ac:dyDescent="0.3">
      <c r="A3631">
        <v>2023</v>
      </c>
      <c r="B3631" t="s">
        <v>8641</v>
      </c>
      <c r="C3631" t="s">
        <v>8642</v>
      </c>
      <c r="D3631" t="s">
        <v>8604</v>
      </c>
      <c r="E3631" t="s">
        <v>8605</v>
      </c>
      <c r="F3631" t="s">
        <v>8643</v>
      </c>
      <c r="G3631" s="6">
        <v>19186</v>
      </c>
      <c r="H3631" t="s">
        <v>52</v>
      </c>
      <c r="I3631" t="s">
        <v>8561</v>
      </c>
      <c r="J3631" t="s">
        <v>8644</v>
      </c>
      <c r="K3631" t="s">
        <v>8645</v>
      </c>
      <c r="L3631" t="s">
        <v>1272</v>
      </c>
      <c r="M3631" t="s">
        <v>1272</v>
      </c>
      <c r="N3631" t="s">
        <v>574</v>
      </c>
      <c r="O3631" s="5">
        <v>532043533</v>
      </c>
      <c r="P3631">
        <v>4</v>
      </c>
      <c r="Q3631" t="s">
        <v>17</v>
      </c>
      <c r="R3631" t="s">
        <v>20</v>
      </c>
    </row>
    <row r="3632" spans="1:18" x14ac:dyDescent="0.3">
      <c r="A3632">
        <v>2023</v>
      </c>
      <c r="B3632" t="s">
        <v>8641</v>
      </c>
      <c r="C3632" t="s">
        <v>8642</v>
      </c>
      <c r="D3632" t="s">
        <v>8604</v>
      </c>
      <c r="E3632" t="s">
        <v>8605</v>
      </c>
      <c r="F3632" t="s">
        <v>8643</v>
      </c>
      <c r="G3632" s="6">
        <v>71598</v>
      </c>
      <c r="H3632" t="s">
        <v>52</v>
      </c>
      <c r="I3632" t="s">
        <v>8561</v>
      </c>
      <c r="J3632" t="s">
        <v>8644</v>
      </c>
      <c r="K3632" t="s">
        <v>8645</v>
      </c>
      <c r="L3632" t="s">
        <v>1272</v>
      </c>
      <c r="M3632" t="s">
        <v>1272</v>
      </c>
      <c r="N3632" t="s">
        <v>574</v>
      </c>
      <c r="O3632" s="5">
        <v>532043533</v>
      </c>
      <c r="P3632">
        <v>4</v>
      </c>
      <c r="Q3632" t="s">
        <v>17</v>
      </c>
      <c r="R3632" t="s">
        <v>20</v>
      </c>
    </row>
    <row r="3633" spans="1:18" x14ac:dyDescent="0.3">
      <c r="A3633">
        <v>2023</v>
      </c>
      <c r="B3633" t="s">
        <v>8641</v>
      </c>
      <c r="C3633" t="s">
        <v>8642</v>
      </c>
      <c r="D3633" t="s">
        <v>8604</v>
      </c>
      <c r="E3633" t="s">
        <v>8605</v>
      </c>
      <c r="F3633" t="s">
        <v>8643</v>
      </c>
      <c r="G3633" s="6">
        <v>46108</v>
      </c>
      <c r="H3633" t="s">
        <v>52</v>
      </c>
      <c r="I3633" t="s">
        <v>8608</v>
      </c>
      <c r="J3633" t="s">
        <v>8644</v>
      </c>
      <c r="K3633" t="s">
        <v>8645</v>
      </c>
      <c r="L3633" t="s">
        <v>1272</v>
      </c>
      <c r="M3633" t="s">
        <v>1272</v>
      </c>
      <c r="N3633" t="s">
        <v>574</v>
      </c>
      <c r="O3633" s="5">
        <v>532043533</v>
      </c>
      <c r="P3633">
        <v>4</v>
      </c>
      <c r="Q3633" t="s">
        <v>17</v>
      </c>
      <c r="R3633" t="s">
        <v>20</v>
      </c>
    </row>
    <row r="3634" spans="1:18" x14ac:dyDescent="0.3">
      <c r="A3634">
        <v>2023</v>
      </c>
      <c r="B3634" t="s">
        <v>8641</v>
      </c>
      <c r="C3634" t="s">
        <v>8642</v>
      </c>
      <c r="D3634" t="s">
        <v>8604</v>
      </c>
      <c r="E3634" t="s">
        <v>8605</v>
      </c>
      <c r="F3634" t="s">
        <v>8643</v>
      </c>
      <c r="G3634" s="6">
        <v>2878</v>
      </c>
      <c r="H3634" t="s">
        <v>52</v>
      </c>
      <c r="I3634" t="s">
        <v>8354</v>
      </c>
      <c r="J3634" t="s">
        <v>8644</v>
      </c>
      <c r="K3634" t="s">
        <v>8645</v>
      </c>
      <c r="L3634" t="s">
        <v>1272</v>
      </c>
      <c r="M3634" t="s">
        <v>1272</v>
      </c>
      <c r="N3634" t="s">
        <v>574</v>
      </c>
      <c r="O3634" s="5">
        <v>532043533</v>
      </c>
      <c r="P3634">
        <v>4</v>
      </c>
      <c r="Q3634" t="s">
        <v>17</v>
      </c>
      <c r="R3634" t="s">
        <v>20</v>
      </c>
    </row>
    <row r="3635" spans="1:18" x14ac:dyDescent="0.3">
      <c r="A3635">
        <v>2023</v>
      </c>
      <c r="B3635" t="s">
        <v>8646</v>
      </c>
      <c r="C3635" t="s">
        <v>8647</v>
      </c>
      <c r="D3635" t="s">
        <v>8604</v>
      </c>
      <c r="E3635" t="s">
        <v>8605</v>
      </c>
      <c r="F3635" t="s">
        <v>8648</v>
      </c>
      <c r="G3635" s="6">
        <v>385985</v>
      </c>
      <c r="H3635" t="s">
        <v>52</v>
      </c>
      <c r="I3635" t="s">
        <v>53</v>
      </c>
      <c r="J3635" t="s">
        <v>8649</v>
      </c>
      <c r="K3635" t="s">
        <v>8650</v>
      </c>
      <c r="L3635" t="s">
        <v>8651</v>
      </c>
      <c r="M3635" t="s">
        <v>8652</v>
      </c>
      <c r="N3635" t="s">
        <v>574</v>
      </c>
      <c r="O3635" s="5">
        <v>545389208</v>
      </c>
      <c r="P3635">
        <v>7</v>
      </c>
      <c r="Q3635" t="s">
        <v>17</v>
      </c>
      <c r="R3635" t="s">
        <v>2581</v>
      </c>
    </row>
    <row r="3636" spans="1:18" x14ac:dyDescent="0.3">
      <c r="A3636">
        <v>2023</v>
      </c>
      <c r="B3636" t="s">
        <v>8646</v>
      </c>
      <c r="C3636" t="s">
        <v>8647</v>
      </c>
      <c r="D3636" t="s">
        <v>8604</v>
      </c>
      <c r="E3636" t="s">
        <v>8605</v>
      </c>
      <c r="F3636" t="s">
        <v>8648</v>
      </c>
      <c r="G3636" s="6">
        <v>385985</v>
      </c>
      <c r="H3636" t="s">
        <v>52</v>
      </c>
      <c r="I3636" t="s">
        <v>8607</v>
      </c>
      <c r="J3636" t="s">
        <v>8649</v>
      </c>
      <c r="K3636" t="s">
        <v>8650</v>
      </c>
      <c r="L3636" t="s">
        <v>8651</v>
      </c>
      <c r="M3636" t="s">
        <v>8652</v>
      </c>
      <c r="N3636" t="s">
        <v>574</v>
      </c>
      <c r="O3636" s="5">
        <v>545389208</v>
      </c>
      <c r="P3636">
        <v>7</v>
      </c>
      <c r="Q3636" t="s">
        <v>17</v>
      </c>
      <c r="R3636" t="s">
        <v>2581</v>
      </c>
    </row>
    <row r="3637" spans="1:18" x14ac:dyDescent="0.3">
      <c r="A3637">
        <v>2023</v>
      </c>
      <c r="B3637" t="s">
        <v>8646</v>
      </c>
      <c r="C3637" t="s">
        <v>8647</v>
      </c>
      <c r="D3637" t="s">
        <v>8604</v>
      </c>
      <c r="E3637" t="s">
        <v>8605</v>
      </c>
      <c r="F3637" t="s">
        <v>8648</v>
      </c>
      <c r="G3637" s="6">
        <v>64331</v>
      </c>
      <c r="H3637" t="s">
        <v>52</v>
      </c>
      <c r="I3637" t="s">
        <v>8561</v>
      </c>
      <c r="J3637" t="s">
        <v>8649</v>
      </c>
      <c r="K3637" t="s">
        <v>8650</v>
      </c>
      <c r="L3637" t="s">
        <v>8651</v>
      </c>
      <c r="M3637" t="s">
        <v>8652</v>
      </c>
      <c r="N3637" t="s">
        <v>574</v>
      </c>
      <c r="O3637" s="5">
        <v>545389208</v>
      </c>
      <c r="P3637">
        <v>7</v>
      </c>
      <c r="Q3637" t="s">
        <v>17</v>
      </c>
      <c r="R3637" t="s">
        <v>2581</v>
      </c>
    </row>
    <row r="3638" spans="1:18" x14ac:dyDescent="0.3">
      <c r="A3638">
        <v>2023</v>
      </c>
      <c r="B3638" t="s">
        <v>8646</v>
      </c>
      <c r="C3638" t="s">
        <v>8647</v>
      </c>
      <c r="D3638" t="s">
        <v>8604</v>
      </c>
      <c r="E3638" t="s">
        <v>8605</v>
      </c>
      <c r="F3638" t="s">
        <v>8648</v>
      </c>
      <c r="G3638" s="6">
        <v>240070</v>
      </c>
      <c r="H3638" t="s">
        <v>52</v>
      </c>
      <c r="I3638" t="s">
        <v>8561</v>
      </c>
      <c r="J3638" t="s">
        <v>8649</v>
      </c>
      <c r="K3638" t="s">
        <v>8650</v>
      </c>
      <c r="L3638" t="s">
        <v>8651</v>
      </c>
      <c r="M3638" t="s">
        <v>8652</v>
      </c>
      <c r="N3638" t="s">
        <v>574</v>
      </c>
      <c r="O3638" s="5">
        <v>545389208</v>
      </c>
      <c r="P3638">
        <v>7</v>
      </c>
      <c r="Q3638" t="s">
        <v>17</v>
      </c>
      <c r="R3638" t="s">
        <v>2581</v>
      </c>
    </row>
    <row r="3639" spans="1:18" x14ac:dyDescent="0.3">
      <c r="A3639">
        <v>2023</v>
      </c>
      <c r="B3639" t="s">
        <v>8646</v>
      </c>
      <c r="C3639" t="s">
        <v>8647</v>
      </c>
      <c r="D3639" t="s">
        <v>8604</v>
      </c>
      <c r="E3639" t="s">
        <v>8605</v>
      </c>
      <c r="F3639" t="s">
        <v>8648</v>
      </c>
      <c r="G3639" s="6">
        <v>154604</v>
      </c>
      <c r="H3639" t="s">
        <v>52</v>
      </c>
      <c r="I3639" t="s">
        <v>8608</v>
      </c>
      <c r="J3639" t="s">
        <v>8649</v>
      </c>
      <c r="K3639" t="s">
        <v>8650</v>
      </c>
      <c r="L3639" t="s">
        <v>8651</v>
      </c>
      <c r="M3639" t="s">
        <v>8652</v>
      </c>
      <c r="N3639" t="s">
        <v>574</v>
      </c>
      <c r="O3639" s="5">
        <v>545389208</v>
      </c>
      <c r="P3639">
        <v>7</v>
      </c>
      <c r="Q3639" t="s">
        <v>17</v>
      </c>
      <c r="R3639" t="s">
        <v>2581</v>
      </c>
    </row>
    <row r="3640" spans="1:18" x14ac:dyDescent="0.3">
      <c r="A3640">
        <v>2023</v>
      </c>
      <c r="B3640" t="s">
        <v>8646</v>
      </c>
      <c r="C3640" t="s">
        <v>8647</v>
      </c>
      <c r="D3640" t="s">
        <v>8604</v>
      </c>
      <c r="E3640" t="s">
        <v>8605</v>
      </c>
      <c r="F3640" t="s">
        <v>8648</v>
      </c>
      <c r="G3640" s="6">
        <v>9650</v>
      </c>
      <c r="H3640" t="s">
        <v>52</v>
      </c>
      <c r="I3640" t="s">
        <v>8354</v>
      </c>
      <c r="J3640" t="s">
        <v>8649</v>
      </c>
      <c r="K3640" t="s">
        <v>8650</v>
      </c>
      <c r="L3640" t="s">
        <v>8651</v>
      </c>
      <c r="M3640" t="s">
        <v>8652</v>
      </c>
      <c r="N3640" t="s">
        <v>574</v>
      </c>
      <c r="O3640" s="5">
        <v>545389208</v>
      </c>
      <c r="P3640">
        <v>7</v>
      </c>
      <c r="Q3640" t="s">
        <v>17</v>
      </c>
      <c r="R3640" t="s">
        <v>2581</v>
      </c>
    </row>
    <row r="3641" spans="1:18" x14ac:dyDescent="0.3">
      <c r="A3641">
        <v>2023</v>
      </c>
      <c r="B3641" t="s">
        <v>8653</v>
      </c>
      <c r="C3641" t="s">
        <v>8654</v>
      </c>
      <c r="D3641" t="s">
        <v>8604</v>
      </c>
      <c r="E3641" t="s">
        <v>8605</v>
      </c>
      <c r="F3641" t="s">
        <v>8655</v>
      </c>
      <c r="G3641" s="6">
        <v>293532</v>
      </c>
      <c r="H3641" t="s">
        <v>52</v>
      </c>
      <c r="I3641" t="s">
        <v>53</v>
      </c>
      <c r="J3641" t="s">
        <v>8656</v>
      </c>
      <c r="K3641" t="s">
        <v>8657</v>
      </c>
      <c r="L3641" t="s">
        <v>2613</v>
      </c>
      <c r="M3641" t="s">
        <v>488</v>
      </c>
      <c r="N3641" t="s">
        <v>507</v>
      </c>
      <c r="O3641" s="5">
        <v>577035970</v>
      </c>
      <c r="P3641">
        <v>0</v>
      </c>
      <c r="Q3641" t="s">
        <v>17</v>
      </c>
      <c r="R3641" t="s">
        <v>2581</v>
      </c>
    </row>
    <row r="3642" spans="1:18" x14ac:dyDescent="0.3">
      <c r="A3642">
        <v>2023</v>
      </c>
      <c r="B3642" t="s">
        <v>8653</v>
      </c>
      <c r="C3642" t="s">
        <v>8654</v>
      </c>
      <c r="D3642" t="s">
        <v>8604</v>
      </c>
      <c r="E3642" t="s">
        <v>8605</v>
      </c>
      <c r="F3642" t="s">
        <v>8655</v>
      </c>
      <c r="G3642" s="6">
        <v>293532</v>
      </c>
      <c r="H3642" t="s">
        <v>52</v>
      </c>
      <c r="I3642" t="s">
        <v>8607</v>
      </c>
      <c r="J3642" t="s">
        <v>8656</v>
      </c>
      <c r="K3642" t="s">
        <v>8657</v>
      </c>
      <c r="L3642" t="s">
        <v>2613</v>
      </c>
      <c r="M3642" t="s">
        <v>488</v>
      </c>
      <c r="N3642" t="s">
        <v>507</v>
      </c>
      <c r="O3642" s="5">
        <v>577035970</v>
      </c>
      <c r="P3642">
        <v>0</v>
      </c>
      <c r="Q3642" t="s">
        <v>17</v>
      </c>
      <c r="R3642" t="s">
        <v>2581</v>
      </c>
    </row>
    <row r="3643" spans="1:18" x14ac:dyDescent="0.3">
      <c r="A3643">
        <v>2023</v>
      </c>
      <c r="B3643" t="s">
        <v>8653</v>
      </c>
      <c r="C3643" t="s">
        <v>8654</v>
      </c>
      <c r="D3643" t="s">
        <v>8604</v>
      </c>
      <c r="E3643" t="s">
        <v>8605</v>
      </c>
      <c r="F3643" t="s">
        <v>8655</v>
      </c>
      <c r="G3643" s="6">
        <v>48922</v>
      </c>
      <c r="H3643" t="s">
        <v>52</v>
      </c>
      <c r="I3643" t="s">
        <v>8561</v>
      </c>
      <c r="J3643" t="s">
        <v>8656</v>
      </c>
      <c r="K3643" t="s">
        <v>8657</v>
      </c>
      <c r="L3643" t="s">
        <v>2613</v>
      </c>
      <c r="M3643" t="s">
        <v>488</v>
      </c>
      <c r="N3643" t="s">
        <v>507</v>
      </c>
      <c r="O3643" s="5">
        <v>577035970</v>
      </c>
      <c r="P3643">
        <v>0</v>
      </c>
      <c r="Q3643" t="s">
        <v>17</v>
      </c>
      <c r="R3643" t="s">
        <v>2581</v>
      </c>
    </row>
    <row r="3644" spans="1:18" x14ac:dyDescent="0.3">
      <c r="A3644">
        <v>2023</v>
      </c>
      <c r="B3644" t="s">
        <v>8653</v>
      </c>
      <c r="C3644" t="s">
        <v>8654</v>
      </c>
      <c r="D3644" t="s">
        <v>8604</v>
      </c>
      <c r="E3644" t="s">
        <v>8605</v>
      </c>
      <c r="F3644" t="s">
        <v>8655</v>
      </c>
      <c r="G3644" s="6">
        <v>182568</v>
      </c>
      <c r="H3644" t="s">
        <v>52</v>
      </c>
      <c r="I3644" t="s">
        <v>8561</v>
      </c>
      <c r="J3644" t="s">
        <v>8656</v>
      </c>
      <c r="K3644" t="s">
        <v>8657</v>
      </c>
      <c r="L3644" t="s">
        <v>2613</v>
      </c>
      <c r="M3644" t="s">
        <v>488</v>
      </c>
      <c r="N3644" t="s">
        <v>507</v>
      </c>
      <c r="O3644" s="5">
        <v>577035970</v>
      </c>
      <c r="P3644">
        <v>0</v>
      </c>
      <c r="Q3644" t="s">
        <v>17</v>
      </c>
      <c r="R3644" t="s">
        <v>2581</v>
      </c>
    </row>
    <row r="3645" spans="1:18" x14ac:dyDescent="0.3">
      <c r="A3645">
        <v>2023</v>
      </c>
      <c r="B3645" t="s">
        <v>8653</v>
      </c>
      <c r="C3645" t="s">
        <v>8654</v>
      </c>
      <c r="D3645" t="s">
        <v>8604</v>
      </c>
      <c r="E3645" t="s">
        <v>8605</v>
      </c>
      <c r="F3645" t="s">
        <v>8655</v>
      </c>
      <c r="G3645" s="6">
        <v>117572</v>
      </c>
      <c r="H3645" t="s">
        <v>52</v>
      </c>
      <c r="I3645" t="s">
        <v>8608</v>
      </c>
      <c r="J3645" t="s">
        <v>8656</v>
      </c>
      <c r="K3645" t="s">
        <v>8657</v>
      </c>
      <c r="L3645" t="s">
        <v>2613</v>
      </c>
      <c r="M3645" t="s">
        <v>488</v>
      </c>
      <c r="N3645" t="s">
        <v>507</v>
      </c>
      <c r="O3645" s="5">
        <v>577035970</v>
      </c>
      <c r="P3645">
        <v>0</v>
      </c>
      <c r="Q3645" t="s">
        <v>17</v>
      </c>
      <c r="R3645" t="s">
        <v>2581</v>
      </c>
    </row>
    <row r="3646" spans="1:18" x14ac:dyDescent="0.3">
      <c r="A3646">
        <v>2023</v>
      </c>
      <c r="B3646" t="s">
        <v>8653</v>
      </c>
      <c r="C3646" t="s">
        <v>8654</v>
      </c>
      <c r="D3646" t="s">
        <v>8604</v>
      </c>
      <c r="E3646" t="s">
        <v>8605</v>
      </c>
      <c r="F3646" t="s">
        <v>8655</v>
      </c>
      <c r="G3646" s="6">
        <v>7338</v>
      </c>
      <c r="H3646" t="s">
        <v>52</v>
      </c>
      <c r="I3646" t="s">
        <v>8354</v>
      </c>
      <c r="J3646" t="s">
        <v>8656</v>
      </c>
      <c r="K3646" t="s">
        <v>8657</v>
      </c>
      <c r="L3646" t="s">
        <v>2613</v>
      </c>
      <c r="M3646" t="s">
        <v>488</v>
      </c>
      <c r="N3646" t="s">
        <v>507</v>
      </c>
      <c r="O3646" s="5">
        <v>577035970</v>
      </c>
      <c r="P3646">
        <v>0</v>
      </c>
      <c r="Q3646" t="s">
        <v>17</v>
      </c>
      <c r="R3646" t="s">
        <v>2581</v>
      </c>
    </row>
    <row r="3647" spans="1:18" x14ac:dyDescent="0.3">
      <c r="A3647">
        <v>2023</v>
      </c>
      <c r="B3647" t="s">
        <v>8658</v>
      </c>
      <c r="C3647" t="s">
        <v>8659</v>
      </c>
      <c r="D3647" t="s">
        <v>8604</v>
      </c>
      <c r="E3647" t="s">
        <v>8605</v>
      </c>
      <c r="F3647" t="s">
        <v>8605</v>
      </c>
      <c r="G3647" s="6">
        <v>266976</v>
      </c>
      <c r="H3647" t="s">
        <v>52</v>
      </c>
      <c r="I3647" t="s">
        <v>53</v>
      </c>
      <c r="J3647" t="s">
        <v>8660</v>
      </c>
      <c r="K3647" t="s">
        <v>8661</v>
      </c>
      <c r="L3647" t="s">
        <v>185</v>
      </c>
      <c r="M3647" t="s">
        <v>186</v>
      </c>
      <c r="N3647" t="s">
        <v>179</v>
      </c>
      <c r="O3647" s="5">
        <v>850041448</v>
      </c>
      <c r="P3647">
        <v>7</v>
      </c>
      <c r="Q3647" t="s">
        <v>17</v>
      </c>
      <c r="R3647" t="s">
        <v>20</v>
      </c>
    </row>
    <row r="3648" spans="1:18" x14ac:dyDescent="0.3">
      <c r="A3648">
        <v>2023</v>
      </c>
      <c r="B3648" t="s">
        <v>8658</v>
      </c>
      <c r="C3648" t="s">
        <v>8659</v>
      </c>
      <c r="D3648" t="s">
        <v>8604</v>
      </c>
      <c r="E3648" t="s">
        <v>8605</v>
      </c>
      <c r="F3648" t="s">
        <v>8605</v>
      </c>
      <c r="G3648" s="6">
        <v>266976</v>
      </c>
      <c r="H3648" t="s">
        <v>52</v>
      </c>
      <c r="I3648" t="s">
        <v>8607</v>
      </c>
      <c r="J3648" t="s">
        <v>8660</v>
      </c>
      <c r="K3648" t="s">
        <v>8661</v>
      </c>
      <c r="L3648" t="s">
        <v>185</v>
      </c>
      <c r="M3648" t="s">
        <v>186</v>
      </c>
      <c r="N3648" t="s">
        <v>179</v>
      </c>
      <c r="O3648" s="5">
        <v>850041448</v>
      </c>
      <c r="P3648">
        <v>7</v>
      </c>
      <c r="Q3648" t="s">
        <v>17</v>
      </c>
      <c r="R3648" t="s">
        <v>20</v>
      </c>
    </row>
    <row r="3649" spans="1:18" x14ac:dyDescent="0.3">
      <c r="A3649">
        <v>2023</v>
      </c>
      <c r="B3649" t="s">
        <v>8658</v>
      </c>
      <c r="C3649" t="s">
        <v>8659</v>
      </c>
      <c r="D3649" t="s">
        <v>8604</v>
      </c>
      <c r="E3649" t="s">
        <v>8605</v>
      </c>
      <c r="F3649" t="s">
        <v>8605</v>
      </c>
      <c r="G3649" s="6">
        <v>44496</v>
      </c>
      <c r="H3649" t="s">
        <v>52</v>
      </c>
      <c r="I3649" t="s">
        <v>8561</v>
      </c>
      <c r="J3649" t="s">
        <v>8660</v>
      </c>
      <c r="K3649" t="s">
        <v>8661</v>
      </c>
      <c r="L3649" t="s">
        <v>185</v>
      </c>
      <c r="M3649" t="s">
        <v>186</v>
      </c>
      <c r="N3649" t="s">
        <v>179</v>
      </c>
      <c r="O3649" s="5">
        <v>850041448</v>
      </c>
      <c r="P3649">
        <v>7</v>
      </c>
      <c r="Q3649" t="s">
        <v>17</v>
      </c>
      <c r="R3649" t="s">
        <v>20</v>
      </c>
    </row>
    <row r="3650" spans="1:18" x14ac:dyDescent="0.3">
      <c r="A3650">
        <v>2023</v>
      </c>
      <c r="B3650" t="s">
        <v>8658</v>
      </c>
      <c r="C3650" t="s">
        <v>8659</v>
      </c>
      <c r="D3650" t="s">
        <v>8604</v>
      </c>
      <c r="E3650" t="s">
        <v>8605</v>
      </c>
      <c r="F3650" t="s">
        <v>8605</v>
      </c>
      <c r="G3650" s="6">
        <v>166051</v>
      </c>
      <c r="H3650" t="s">
        <v>52</v>
      </c>
      <c r="I3650" t="s">
        <v>8561</v>
      </c>
      <c r="J3650" t="s">
        <v>8660</v>
      </c>
      <c r="K3650" t="s">
        <v>8661</v>
      </c>
      <c r="L3650" t="s">
        <v>185</v>
      </c>
      <c r="M3650" t="s">
        <v>186</v>
      </c>
      <c r="N3650" t="s">
        <v>179</v>
      </c>
      <c r="O3650" s="5">
        <v>850041448</v>
      </c>
      <c r="P3650">
        <v>7</v>
      </c>
      <c r="Q3650" t="s">
        <v>17</v>
      </c>
      <c r="R3650" t="s">
        <v>20</v>
      </c>
    </row>
    <row r="3651" spans="1:18" x14ac:dyDescent="0.3">
      <c r="A3651">
        <v>2023</v>
      </c>
      <c r="B3651" t="s">
        <v>8658</v>
      </c>
      <c r="C3651" t="s">
        <v>8659</v>
      </c>
      <c r="D3651" t="s">
        <v>8604</v>
      </c>
      <c r="E3651" t="s">
        <v>8605</v>
      </c>
      <c r="F3651" t="s">
        <v>8605</v>
      </c>
      <c r="G3651" s="6">
        <v>106936</v>
      </c>
      <c r="H3651" t="s">
        <v>52</v>
      </c>
      <c r="I3651" t="s">
        <v>8608</v>
      </c>
      <c r="J3651" t="s">
        <v>8660</v>
      </c>
      <c r="K3651" t="s">
        <v>8661</v>
      </c>
      <c r="L3651" t="s">
        <v>185</v>
      </c>
      <c r="M3651" t="s">
        <v>186</v>
      </c>
      <c r="N3651" t="s">
        <v>179</v>
      </c>
      <c r="O3651" s="5">
        <v>850041448</v>
      </c>
      <c r="P3651">
        <v>7</v>
      </c>
      <c r="Q3651" t="s">
        <v>17</v>
      </c>
      <c r="R3651" t="s">
        <v>20</v>
      </c>
    </row>
    <row r="3652" spans="1:18" x14ac:dyDescent="0.3">
      <c r="A3652">
        <v>2023</v>
      </c>
      <c r="B3652" t="s">
        <v>8658</v>
      </c>
      <c r="C3652" t="s">
        <v>8659</v>
      </c>
      <c r="D3652" t="s">
        <v>8604</v>
      </c>
      <c r="E3652" t="s">
        <v>8605</v>
      </c>
      <c r="F3652" t="s">
        <v>8605</v>
      </c>
      <c r="G3652" s="6">
        <v>6674</v>
      </c>
      <c r="H3652" t="s">
        <v>52</v>
      </c>
      <c r="I3652" t="s">
        <v>8354</v>
      </c>
      <c r="J3652" t="s">
        <v>8660</v>
      </c>
      <c r="K3652" t="s">
        <v>8661</v>
      </c>
      <c r="L3652" t="s">
        <v>185</v>
      </c>
      <c r="M3652" t="s">
        <v>186</v>
      </c>
      <c r="N3652" t="s">
        <v>179</v>
      </c>
      <c r="O3652" s="5">
        <v>850041448</v>
      </c>
      <c r="P3652">
        <v>7</v>
      </c>
      <c r="Q3652" t="s">
        <v>17</v>
      </c>
      <c r="R3652" t="s">
        <v>20</v>
      </c>
    </row>
    <row r="3653" spans="1:18" x14ac:dyDescent="0.3">
      <c r="A3653">
        <v>2023</v>
      </c>
      <c r="B3653" t="s">
        <v>8662</v>
      </c>
      <c r="C3653" t="s">
        <v>8663</v>
      </c>
      <c r="D3653" t="s">
        <v>8604</v>
      </c>
      <c r="E3653" t="s">
        <v>8605</v>
      </c>
      <c r="F3653" t="s">
        <v>8664</v>
      </c>
      <c r="G3653" s="6">
        <v>116670</v>
      </c>
      <c r="H3653" t="s">
        <v>52</v>
      </c>
      <c r="I3653" t="s">
        <v>53</v>
      </c>
      <c r="J3653" t="s">
        <v>8665</v>
      </c>
      <c r="K3653" t="s">
        <v>8666</v>
      </c>
      <c r="L3653" t="s">
        <v>8667</v>
      </c>
      <c r="M3653" t="s">
        <v>8668</v>
      </c>
      <c r="N3653" t="s">
        <v>179</v>
      </c>
      <c r="O3653" s="5">
        <v>860043959</v>
      </c>
      <c r="P3653">
        <v>1</v>
      </c>
      <c r="Q3653" t="s">
        <v>17</v>
      </c>
      <c r="R3653" t="s">
        <v>2581</v>
      </c>
    </row>
    <row r="3654" spans="1:18" x14ac:dyDescent="0.3">
      <c r="A3654">
        <v>2023</v>
      </c>
      <c r="B3654" t="s">
        <v>8662</v>
      </c>
      <c r="C3654" t="s">
        <v>8663</v>
      </c>
      <c r="D3654" t="s">
        <v>8604</v>
      </c>
      <c r="E3654" t="s">
        <v>8605</v>
      </c>
      <c r="F3654" t="s">
        <v>8664</v>
      </c>
      <c r="G3654" s="6">
        <v>116670</v>
      </c>
      <c r="H3654" t="s">
        <v>52</v>
      </c>
      <c r="I3654" t="s">
        <v>8607</v>
      </c>
      <c r="J3654" t="s">
        <v>8665</v>
      </c>
      <c r="K3654" t="s">
        <v>8666</v>
      </c>
      <c r="L3654" t="s">
        <v>8667</v>
      </c>
      <c r="M3654" t="s">
        <v>8668</v>
      </c>
      <c r="N3654" t="s">
        <v>179</v>
      </c>
      <c r="O3654" s="5">
        <v>860043959</v>
      </c>
      <c r="P3654">
        <v>1</v>
      </c>
      <c r="Q3654" t="s">
        <v>17</v>
      </c>
      <c r="R3654" t="s">
        <v>2581</v>
      </c>
    </row>
    <row r="3655" spans="1:18" x14ac:dyDescent="0.3">
      <c r="A3655">
        <v>2023</v>
      </c>
      <c r="B3655" t="s">
        <v>8662</v>
      </c>
      <c r="C3655" t="s">
        <v>8663</v>
      </c>
      <c r="D3655" t="s">
        <v>8604</v>
      </c>
      <c r="E3655" t="s">
        <v>8605</v>
      </c>
      <c r="F3655" t="s">
        <v>8664</v>
      </c>
      <c r="G3655" s="6">
        <v>19445</v>
      </c>
      <c r="H3655" t="s">
        <v>52</v>
      </c>
      <c r="I3655" t="s">
        <v>8561</v>
      </c>
      <c r="J3655" t="s">
        <v>8665</v>
      </c>
      <c r="K3655" t="s">
        <v>8666</v>
      </c>
      <c r="L3655" t="s">
        <v>8667</v>
      </c>
      <c r="M3655" t="s">
        <v>8668</v>
      </c>
      <c r="N3655" t="s">
        <v>179</v>
      </c>
      <c r="O3655" s="5">
        <v>860043959</v>
      </c>
      <c r="P3655">
        <v>1</v>
      </c>
      <c r="Q3655" t="s">
        <v>17</v>
      </c>
      <c r="R3655" t="s">
        <v>2581</v>
      </c>
    </row>
    <row r="3656" spans="1:18" x14ac:dyDescent="0.3">
      <c r="A3656">
        <v>2023</v>
      </c>
      <c r="B3656" t="s">
        <v>8662</v>
      </c>
      <c r="C3656" t="s">
        <v>8663</v>
      </c>
      <c r="D3656" t="s">
        <v>8604</v>
      </c>
      <c r="E3656" t="s">
        <v>8605</v>
      </c>
      <c r="F3656" t="s">
        <v>8664</v>
      </c>
      <c r="G3656" s="6">
        <v>72566</v>
      </c>
      <c r="H3656" t="s">
        <v>52</v>
      </c>
      <c r="I3656" t="s">
        <v>8561</v>
      </c>
      <c r="J3656" t="s">
        <v>8665</v>
      </c>
      <c r="K3656" t="s">
        <v>8666</v>
      </c>
      <c r="L3656" t="s">
        <v>8667</v>
      </c>
      <c r="M3656" t="s">
        <v>8668</v>
      </c>
      <c r="N3656" t="s">
        <v>179</v>
      </c>
      <c r="O3656" s="5">
        <v>860043959</v>
      </c>
      <c r="P3656">
        <v>1</v>
      </c>
      <c r="Q3656" t="s">
        <v>17</v>
      </c>
      <c r="R3656" t="s">
        <v>2581</v>
      </c>
    </row>
    <row r="3657" spans="1:18" x14ac:dyDescent="0.3">
      <c r="A3657">
        <v>2023</v>
      </c>
      <c r="B3657" t="s">
        <v>8662</v>
      </c>
      <c r="C3657" t="s">
        <v>8663</v>
      </c>
      <c r="D3657" t="s">
        <v>8604</v>
      </c>
      <c r="E3657" t="s">
        <v>8605</v>
      </c>
      <c r="F3657" t="s">
        <v>8664</v>
      </c>
      <c r="G3657" s="6">
        <v>46732</v>
      </c>
      <c r="H3657" t="s">
        <v>52</v>
      </c>
      <c r="I3657" t="s">
        <v>8608</v>
      </c>
      <c r="J3657" t="s">
        <v>8665</v>
      </c>
      <c r="K3657" t="s">
        <v>8666</v>
      </c>
      <c r="L3657" t="s">
        <v>8667</v>
      </c>
      <c r="M3657" t="s">
        <v>8668</v>
      </c>
      <c r="N3657" t="s">
        <v>179</v>
      </c>
      <c r="O3657" s="5">
        <v>860043959</v>
      </c>
      <c r="P3657">
        <v>1</v>
      </c>
      <c r="Q3657" t="s">
        <v>17</v>
      </c>
      <c r="R3657" t="s">
        <v>2581</v>
      </c>
    </row>
    <row r="3658" spans="1:18" x14ac:dyDescent="0.3">
      <c r="A3658">
        <v>2023</v>
      </c>
      <c r="B3658" t="s">
        <v>8662</v>
      </c>
      <c r="C3658" t="s">
        <v>8663</v>
      </c>
      <c r="D3658" t="s">
        <v>8604</v>
      </c>
      <c r="E3658" t="s">
        <v>8605</v>
      </c>
      <c r="F3658" t="s">
        <v>8664</v>
      </c>
      <c r="G3658" s="6">
        <v>2917</v>
      </c>
      <c r="H3658" t="s">
        <v>52</v>
      </c>
      <c r="I3658" t="s">
        <v>8354</v>
      </c>
      <c r="J3658" t="s">
        <v>8665</v>
      </c>
      <c r="K3658" t="s">
        <v>8666</v>
      </c>
      <c r="L3658" t="s">
        <v>8667</v>
      </c>
      <c r="M3658" t="s">
        <v>8668</v>
      </c>
      <c r="N3658" t="s">
        <v>179</v>
      </c>
      <c r="O3658" s="5">
        <v>860043959</v>
      </c>
      <c r="P3658">
        <v>1</v>
      </c>
      <c r="Q3658" t="s">
        <v>17</v>
      </c>
      <c r="R3658" t="s">
        <v>2581</v>
      </c>
    </row>
    <row r="3659" spans="1:18" x14ac:dyDescent="0.3">
      <c r="A3659">
        <v>2023</v>
      </c>
      <c r="B3659" t="s">
        <v>8669</v>
      </c>
      <c r="C3659" t="s">
        <v>8670</v>
      </c>
      <c r="D3659" t="s">
        <v>8604</v>
      </c>
      <c r="E3659" t="s">
        <v>8605</v>
      </c>
      <c r="F3659" t="s">
        <v>8671</v>
      </c>
      <c r="G3659" s="6">
        <v>7778</v>
      </c>
      <c r="H3659" t="s">
        <v>52</v>
      </c>
      <c r="I3659" t="s">
        <v>53</v>
      </c>
      <c r="J3659" t="s">
        <v>8672</v>
      </c>
      <c r="K3659" t="s">
        <v>8673</v>
      </c>
      <c r="L3659" t="s">
        <v>8674</v>
      </c>
      <c r="M3659" t="s">
        <v>798</v>
      </c>
      <c r="N3659" t="s">
        <v>179</v>
      </c>
      <c r="O3659" s="5">
        <v>865151390</v>
      </c>
      <c r="P3659">
        <v>1</v>
      </c>
      <c r="Q3659" t="s">
        <v>17</v>
      </c>
      <c r="R3659" t="s">
        <v>2581</v>
      </c>
    </row>
    <row r="3660" spans="1:18" x14ac:dyDescent="0.3">
      <c r="A3660">
        <v>2023</v>
      </c>
      <c r="B3660" t="s">
        <v>8669</v>
      </c>
      <c r="C3660" t="s">
        <v>8670</v>
      </c>
      <c r="D3660" t="s">
        <v>8604</v>
      </c>
      <c r="E3660" t="s">
        <v>8605</v>
      </c>
      <c r="F3660" t="s">
        <v>8671</v>
      </c>
      <c r="G3660" s="6">
        <v>7778</v>
      </c>
      <c r="H3660" t="s">
        <v>52</v>
      </c>
      <c r="I3660" t="s">
        <v>8607</v>
      </c>
      <c r="J3660" t="s">
        <v>8672</v>
      </c>
      <c r="K3660" t="s">
        <v>8673</v>
      </c>
      <c r="L3660" t="s">
        <v>8674</v>
      </c>
      <c r="M3660" t="s">
        <v>798</v>
      </c>
      <c r="N3660" t="s">
        <v>179</v>
      </c>
      <c r="O3660" s="5">
        <v>865151390</v>
      </c>
      <c r="P3660">
        <v>1</v>
      </c>
      <c r="Q3660" t="s">
        <v>17</v>
      </c>
      <c r="R3660" t="s">
        <v>2581</v>
      </c>
    </row>
    <row r="3661" spans="1:18" x14ac:dyDescent="0.3">
      <c r="A3661">
        <v>2023</v>
      </c>
      <c r="B3661" t="s">
        <v>8669</v>
      </c>
      <c r="C3661" t="s">
        <v>8670</v>
      </c>
      <c r="D3661" t="s">
        <v>8604</v>
      </c>
      <c r="E3661" t="s">
        <v>8605</v>
      </c>
      <c r="F3661" t="s">
        <v>8671</v>
      </c>
      <c r="G3661" s="6">
        <v>1296</v>
      </c>
      <c r="H3661" t="s">
        <v>52</v>
      </c>
      <c r="I3661" t="s">
        <v>8561</v>
      </c>
      <c r="J3661" t="s">
        <v>8672</v>
      </c>
      <c r="K3661" t="s">
        <v>8673</v>
      </c>
      <c r="L3661" t="s">
        <v>8674</v>
      </c>
      <c r="M3661" t="s">
        <v>798</v>
      </c>
      <c r="N3661" t="s">
        <v>179</v>
      </c>
      <c r="O3661" s="5">
        <v>865151390</v>
      </c>
      <c r="P3661">
        <v>1</v>
      </c>
      <c r="Q3661" t="s">
        <v>17</v>
      </c>
      <c r="R3661" t="s">
        <v>2581</v>
      </c>
    </row>
    <row r="3662" spans="1:18" x14ac:dyDescent="0.3">
      <c r="A3662">
        <v>2023</v>
      </c>
      <c r="B3662" t="s">
        <v>8669</v>
      </c>
      <c r="C3662" t="s">
        <v>8670</v>
      </c>
      <c r="D3662" t="s">
        <v>8604</v>
      </c>
      <c r="E3662" t="s">
        <v>8605</v>
      </c>
      <c r="F3662" t="s">
        <v>8671</v>
      </c>
      <c r="G3662" s="6">
        <v>4839</v>
      </c>
      <c r="H3662" t="s">
        <v>52</v>
      </c>
      <c r="I3662" t="s">
        <v>8561</v>
      </c>
      <c r="J3662" t="s">
        <v>8672</v>
      </c>
      <c r="K3662" t="s">
        <v>8673</v>
      </c>
      <c r="L3662" t="s">
        <v>8674</v>
      </c>
      <c r="M3662" t="s">
        <v>798</v>
      </c>
      <c r="N3662" t="s">
        <v>179</v>
      </c>
      <c r="O3662" s="5">
        <v>865151390</v>
      </c>
      <c r="P3662">
        <v>1</v>
      </c>
      <c r="Q3662" t="s">
        <v>17</v>
      </c>
      <c r="R3662" t="s">
        <v>2581</v>
      </c>
    </row>
    <row r="3663" spans="1:18" x14ac:dyDescent="0.3">
      <c r="A3663">
        <v>2023</v>
      </c>
      <c r="B3663" t="s">
        <v>8669</v>
      </c>
      <c r="C3663" t="s">
        <v>8670</v>
      </c>
      <c r="D3663" t="s">
        <v>8604</v>
      </c>
      <c r="E3663" t="s">
        <v>8605</v>
      </c>
      <c r="F3663" t="s">
        <v>8671</v>
      </c>
      <c r="G3663" s="6">
        <v>3115</v>
      </c>
      <c r="H3663" t="s">
        <v>52</v>
      </c>
      <c r="I3663" t="s">
        <v>8608</v>
      </c>
      <c r="J3663" t="s">
        <v>8672</v>
      </c>
      <c r="K3663" t="s">
        <v>8673</v>
      </c>
      <c r="L3663" t="s">
        <v>8674</v>
      </c>
      <c r="M3663" t="s">
        <v>798</v>
      </c>
      <c r="N3663" t="s">
        <v>179</v>
      </c>
      <c r="O3663" s="5">
        <v>865151390</v>
      </c>
      <c r="P3663">
        <v>1</v>
      </c>
      <c r="Q3663" t="s">
        <v>17</v>
      </c>
      <c r="R3663" t="s">
        <v>2581</v>
      </c>
    </row>
    <row r="3664" spans="1:18" x14ac:dyDescent="0.3">
      <c r="A3664">
        <v>2023</v>
      </c>
      <c r="B3664" t="s">
        <v>8669</v>
      </c>
      <c r="C3664" t="s">
        <v>8670</v>
      </c>
      <c r="D3664" t="s">
        <v>8604</v>
      </c>
      <c r="E3664" t="s">
        <v>8605</v>
      </c>
      <c r="F3664" t="s">
        <v>8671</v>
      </c>
      <c r="G3664" s="6">
        <v>194</v>
      </c>
      <c r="H3664" t="s">
        <v>52</v>
      </c>
      <c r="I3664" t="s">
        <v>8354</v>
      </c>
      <c r="J3664" t="s">
        <v>8672</v>
      </c>
      <c r="K3664" t="s">
        <v>8673</v>
      </c>
      <c r="L3664" t="s">
        <v>8674</v>
      </c>
      <c r="M3664" t="s">
        <v>798</v>
      </c>
      <c r="N3664" t="s">
        <v>179</v>
      </c>
      <c r="O3664" s="5">
        <v>865151390</v>
      </c>
      <c r="P3664">
        <v>1</v>
      </c>
      <c r="Q3664" t="s">
        <v>17</v>
      </c>
      <c r="R3664" t="s">
        <v>2581</v>
      </c>
    </row>
    <row r="3665" spans="1:18" x14ac:dyDescent="0.3">
      <c r="A3665">
        <v>2023</v>
      </c>
      <c r="B3665" t="s">
        <v>8675</v>
      </c>
      <c r="C3665" t="s">
        <v>8676</v>
      </c>
      <c r="D3665" t="s">
        <v>8604</v>
      </c>
      <c r="E3665" t="s">
        <v>8605</v>
      </c>
      <c r="F3665" t="s">
        <v>8677</v>
      </c>
      <c r="G3665" s="6">
        <v>385985</v>
      </c>
      <c r="H3665" t="s">
        <v>52</v>
      </c>
      <c r="I3665" t="s">
        <v>53</v>
      </c>
      <c r="J3665" t="s">
        <v>8678</v>
      </c>
      <c r="K3665" t="s">
        <v>8679</v>
      </c>
      <c r="L3665" t="s">
        <v>998</v>
      </c>
      <c r="M3665" t="s">
        <v>3341</v>
      </c>
      <c r="N3665" t="s">
        <v>431</v>
      </c>
      <c r="O3665" s="5">
        <v>972013182</v>
      </c>
      <c r="P3665">
        <v>3</v>
      </c>
      <c r="Q3665" t="s">
        <v>17</v>
      </c>
      <c r="R3665" t="s">
        <v>2581</v>
      </c>
    </row>
    <row r="3666" spans="1:18" x14ac:dyDescent="0.3">
      <c r="A3666">
        <v>2023</v>
      </c>
      <c r="B3666" t="s">
        <v>8675</v>
      </c>
      <c r="C3666" t="s">
        <v>8676</v>
      </c>
      <c r="D3666" t="s">
        <v>8604</v>
      </c>
      <c r="E3666" t="s">
        <v>8605</v>
      </c>
      <c r="F3666" t="s">
        <v>8677</v>
      </c>
      <c r="G3666" s="6">
        <v>385985</v>
      </c>
      <c r="H3666" t="s">
        <v>52</v>
      </c>
      <c r="I3666" t="s">
        <v>8607</v>
      </c>
      <c r="J3666" t="s">
        <v>8678</v>
      </c>
      <c r="K3666" t="s">
        <v>8679</v>
      </c>
      <c r="L3666" t="s">
        <v>998</v>
      </c>
      <c r="M3666" t="s">
        <v>3341</v>
      </c>
      <c r="N3666" t="s">
        <v>431</v>
      </c>
      <c r="O3666" s="5">
        <v>972013182</v>
      </c>
      <c r="P3666">
        <v>3</v>
      </c>
      <c r="Q3666" t="s">
        <v>17</v>
      </c>
      <c r="R3666" t="s">
        <v>2581</v>
      </c>
    </row>
    <row r="3667" spans="1:18" x14ac:dyDescent="0.3">
      <c r="A3667">
        <v>2023</v>
      </c>
      <c r="B3667" t="s">
        <v>8675</v>
      </c>
      <c r="C3667" t="s">
        <v>8676</v>
      </c>
      <c r="D3667" t="s">
        <v>8604</v>
      </c>
      <c r="E3667" t="s">
        <v>8605</v>
      </c>
      <c r="F3667" t="s">
        <v>8677</v>
      </c>
      <c r="G3667" s="6">
        <v>64331</v>
      </c>
      <c r="H3667" t="s">
        <v>52</v>
      </c>
      <c r="I3667" t="s">
        <v>8561</v>
      </c>
      <c r="J3667" t="s">
        <v>8678</v>
      </c>
      <c r="K3667" t="s">
        <v>8679</v>
      </c>
      <c r="L3667" t="s">
        <v>998</v>
      </c>
      <c r="M3667" t="s">
        <v>3341</v>
      </c>
      <c r="N3667" t="s">
        <v>431</v>
      </c>
      <c r="O3667" s="5">
        <v>972013182</v>
      </c>
      <c r="P3667">
        <v>3</v>
      </c>
      <c r="Q3667" t="s">
        <v>17</v>
      </c>
      <c r="R3667" t="s">
        <v>2581</v>
      </c>
    </row>
    <row r="3668" spans="1:18" x14ac:dyDescent="0.3">
      <c r="A3668">
        <v>2023</v>
      </c>
      <c r="B3668" t="s">
        <v>8675</v>
      </c>
      <c r="C3668" t="s">
        <v>8676</v>
      </c>
      <c r="D3668" t="s">
        <v>8604</v>
      </c>
      <c r="E3668" t="s">
        <v>8605</v>
      </c>
      <c r="F3668" t="s">
        <v>8677</v>
      </c>
      <c r="G3668" s="6">
        <v>240071</v>
      </c>
      <c r="H3668" t="s">
        <v>52</v>
      </c>
      <c r="I3668" t="s">
        <v>8561</v>
      </c>
      <c r="J3668" t="s">
        <v>8678</v>
      </c>
      <c r="K3668" t="s">
        <v>8679</v>
      </c>
      <c r="L3668" t="s">
        <v>998</v>
      </c>
      <c r="M3668" t="s">
        <v>3341</v>
      </c>
      <c r="N3668" t="s">
        <v>431</v>
      </c>
      <c r="O3668" s="5">
        <v>972013182</v>
      </c>
      <c r="P3668">
        <v>3</v>
      </c>
      <c r="Q3668" t="s">
        <v>17</v>
      </c>
      <c r="R3668" t="s">
        <v>2581</v>
      </c>
    </row>
    <row r="3669" spans="1:18" x14ac:dyDescent="0.3">
      <c r="A3669">
        <v>2023</v>
      </c>
      <c r="B3669" t="s">
        <v>8675</v>
      </c>
      <c r="C3669" t="s">
        <v>8676</v>
      </c>
      <c r="D3669" t="s">
        <v>8604</v>
      </c>
      <c r="E3669" t="s">
        <v>8605</v>
      </c>
      <c r="F3669" t="s">
        <v>8677</v>
      </c>
      <c r="G3669" s="6">
        <v>154604</v>
      </c>
      <c r="H3669" t="s">
        <v>52</v>
      </c>
      <c r="I3669" t="s">
        <v>8608</v>
      </c>
      <c r="J3669" t="s">
        <v>8678</v>
      </c>
      <c r="K3669" t="s">
        <v>8679</v>
      </c>
      <c r="L3669" t="s">
        <v>998</v>
      </c>
      <c r="M3669" t="s">
        <v>3341</v>
      </c>
      <c r="N3669" t="s">
        <v>431</v>
      </c>
      <c r="O3669" s="5">
        <v>972013182</v>
      </c>
      <c r="P3669">
        <v>3</v>
      </c>
      <c r="Q3669" t="s">
        <v>17</v>
      </c>
      <c r="R3669" t="s">
        <v>2581</v>
      </c>
    </row>
    <row r="3670" spans="1:18" x14ac:dyDescent="0.3">
      <c r="A3670">
        <v>2023</v>
      </c>
      <c r="B3670" t="s">
        <v>8675</v>
      </c>
      <c r="C3670" t="s">
        <v>8676</v>
      </c>
      <c r="D3670" t="s">
        <v>8604</v>
      </c>
      <c r="E3670" t="s">
        <v>8605</v>
      </c>
      <c r="F3670" t="s">
        <v>8677</v>
      </c>
      <c r="G3670" s="6">
        <v>9649</v>
      </c>
      <c r="H3670" t="s">
        <v>52</v>
      </c>
      <c r="I3670" t="s">
        <v>8354</v>
      </c>
      <c r="J3670" t="s">
        <v>8678</v>
      </c>
      <c r="K3670" t="s">
        <v>8679</v>
      </c>
      <c r="L3670" t="s">
        <v>998</v>
      </c>
      <c r="M3670" t="s">
        <v>3341</v>
      </c>
      <c r="N3670" t="s">
        <v>431</v>
      </c>
      <c r="O3670" s="5">
        <v>972013182</v>
      </c>
      <c r="P3670">
        <v>3</v>
      </c>
      <c r="Q3670" t="s">
        <v>17</v>
      </c>
      <c r="R3670" t="s">
        <v>2581</v>
      </c>
    </row>
    <row r="3671" spans="1:18" x14ac:dyDescent="0.3">
      <c r="A3671">
        <v>2023</v>
      </c>
      <c r="B3671" t="s">
        <v>8680</v>
      </c>
      <c r="C3671" t="s">
        <v>8681</v>
      </c>
      <c r="D3671" t="s">
        <v>8604</v>
      </c>
      <c r="E3671" t="s">
        <v>8605</v>
      </c>
      <c r="F3671" t="s">
        <v>8682</v>
      </c>
      <c r="G3671" s="6">
        <v>116670</v>
      </c>
      <c r="H3671" t="s">
        <v>52</v>
      </c>
      <c r="I3671" t="s">
        <v>53</v>
      </c>
      <c r="J3671" t="s">
        <v>8683</v>
      </c>
      <c r="K3671" t="s">
        <v>8684</v>
      </c>
      <c r="L3671" t="s">
        <v>1448</v>
      </c>
      <c r="M3671" t="s">
        <v>1449</v>
      </c>
      <c r="N3671" t="s">
        <v>179</v>
      </c>
      <c r="O3671" s="5">
        <v>857469308</v>
      </c>
      <c r="P3671">
        <v>3</v>
      </c>
      <c r="Q3671" t="s">
        <v>17</v>
      </c>
      <c r="R3671" t="s">
        <v>2581</v>
      </c>
    </row>
    <row r="3672" spans="1:18" x14ac:dyDescent="0.3">
      <c r="A3672">
        <v>2023</v>
      </c>
      <c r="B3672" t="s">
        <v>8680</v>
      </c>
      <c r="C3672" t="s">
        <v>8681</v>
      </c>
      <c r="D3672" t="s">
        <v>8604</v>
      </c>
      <c r="E3672" t="s">
        <v>8605</v>
      </c>
      <c r="F3672" t="s">
        <v>8682</v>
      </c>
      <c r="G3672" s="6">
        <v>116670</v>
      </c>
      <c r="H3672" t="s">
        <v>52</v>
      </c>
      <c r="I3672" t="s">
        <v>8607</v>
      </c>
      <c r="J3672" t="s">
        <v>8683</v>
      </c>
      <c r="K3672" t="s">
        <v>8684</v>
      </c>
      <c r="L3672" t="s">
        <v>1448</v>
      </c>
      <c r="M3672" t="s">
        <v>1449</v>
      </c>
      <c r="N3672" t="s">
        <v>179</v>
      </c>
      <c r="O3672" s="5">
        <v>857469308</v>
      </c>
      <c r="P3672">
        <v>3</v>
      </c>
      <c r="Q3672" t="s">
        <v>17</v>
      </c>
      <c r="R3672" t="s">
        <v>2581</v>
      </c>
    </row>
    <row r="3673" spans="1:18" x14ac:dyDescent="0.3">
      <c r="A3673">
        <v>2023</v>
      </c>
      <c r="B3673" t="s">
        <v>8680</v>
      </c>
      <c r="C3673" t="s">
        <v>8681</v>
      </c>
      <c r="D3673" t="s">
        <v>8604</v>
      </c>
      <c r="E3673" t="s">
        <v>8605</v>
      </c>
      <c r="F3673" t="s">
        <v>8682</v>
      </c>
      <c r="G3673" s="6">
        <v>19445</v>
      </c>
      <c r="H3673" t="s">
        <v>52</v>
      </c>
      <c r="I3673" t="s">
        <v>8561</v>
      </c>
      <c r="J3673" t="s">
        <v>8683</v>
      </c>
      <c r="K3673" t="s">
        <v>8684</v>
      </c>
      <c r="L3673" t="s">
        <v>1448</v>
      </c>
      <c r="M3673" t="s">
        <v>1449</v>
      </c>
      <c r="N3673" t="s">
        <v>179</v>
      </c>
      <c r="O3673" s="5">
        <v>857469308</v>
      </c>
      <c r="P3673">
        <v>3</v>
      </c>
      <c r="Q3673" t="s">
        <v>17</v>
      </c>
      <c r="R3673" t="s">
        <v>2581</v>
      </c>
    </row>
    <row r="3674" spans="1:18" x14ac:dyDescent="0.3">
      <c r="A3674">
        <v>2023</v>
      </c>
      <c r="B3674" t="s">
        <v>8680</v>
      </c>
      <c r="C3674" t="s">
        <v>8681</v>
      </c>
      <c r="D3674" t="s">
        <v>8604</v>
      </c>
      <c r="E3674" t="s">
        <v>8605</v>
      </c>
      <c r="F3674" t="s">
        <v>8682</v>
      </c>
      <c r="G3674" s="6">
        <v>72566</v>
      </c>
      <c r="H3674" t="s">
        <v>52</v>
      </c>
      <c r="I3674" t="s">
        <v>8561</v>
      </c>
      <c r="J3674" t="s">
        <v>8683</v>
      </c>
      <c r="K3674" t="s">
        <v>8684</v>
      </c>
      <c r="L3674" t="s">
        <v>1448</v>
      </c>
      <c r="M3674" t="s">
        <v>1449</v>
      </c>
      <c r="N3674" t="s">
        <v>179</v>
      </c>
      <c r="O3674" s="5">
        <v>857469308</v>
      </c>
      <c r="P3674">
        <v>3</v>
      </c>
      <c r="Q3674" t="s">
        <v>17</v>
      </c>
      <c r="R3674" t="s">
        <v>2581</v>
      </c>
    </row>
    <row r="3675" spans="1:18" x14ac:dyDescent="0.3">
      <c r="A3675">
        <v>2023</v>
      </c>
      <c r="B3675" t="s">
        <v>8680</v>
      </c>
      <c r="C3675" t="s">
        <v>8681</v>
      </c>
      <c r="D3675" t="s">
        <v>8604</v>
      </c>
      <c r="E3675" t="s">
        <v>8605</v>
      </c>
      <c r="F3675" t="s">
        <v>8682</v>
      </c>
      <c r="G3675" s="6">
        <v>46732</v>
      </c>
      <c r="H3675" t="s">
        <v>52</v>
      </c>
      <c r="I3675" t="s">
        <v>8608</v>
      </c>
      <c r="J3675" t="s">
        <v>8683</v>
      </c>
      <c r="K3675" t="s">
        <v>8684</v>
      </c>
      <c r="L3675" t="s">
        <v>1448</v>
      </c>
      <c r="M3675" t="s">
        <v>1449</v>
      </c>
      <c r="N3675" t="s">
        <v>179</v>
      </c>
      <c r="O3675" s="5">
        <v>857469308</v>
      </c>
      <c r="P3675">
        <v>3</v>
      </c>
      <c r="Q3675" t="s">
        <v>17</v>
      </c>
      <c r="R3675" t="s">
        <v>2581</v>
      </c>
    </row>
    <row r="3676" spans="1:18" x14ac:dyDescent="0.3">
      <c r="A3676">
        <v>2023</v>
      </c>
      <c r="B3676" t="s">
        <v>8680</v>
      </c>
      <c r="C3676" t="s">
        <v>8681</v>
      </c>
      <c r="D3676" t="s">
        <v>8604</v>
      </c>
      <c r="E3676" t="s">
        <v>8605</v>
      </c>
      <c r="F3676" t="s">
        <v>8682</v>
      </c>
      <c r="G3676" s="6">
        <v>2917</v>
      </c>
      <c r="H3676" t="s">
        <v>52</v>
      </c>
      <c r="I3676" t="s">
        <v>8354</v>
      </c>
      <c r="J3676" t="s">
        <v>8683</v>
      </c>
      <c r="K3676" t="s">
        <v>8684</v>
      </c>
      <c r="L3676" t="s">
        <v>1448</v>
      </c>
      <c r="M3676" t="s">
        <v>1449</v>
      </c>
      <c r="N3676" t="s">
        <v>179</v>
      </c>
      <c r="O3676" s="5">
        <v>857469308</v>
      </c>
      <c r="P3676">
        <v>3</v>
      </c>
      <c r="Q3676" t="s">
        <v>17</v>
      </c>
      <c r="R3676" t="s">
        <v>2581</v>
      </c>
    </row>
    <row r="3677" spans="1:18" x14ac:dyDescent="0.3">
      <c r="A3677">
        <v>2023</v>
      </c>
      <c r="B3677" t="s">
        <v>8685</v>
      </c>
      <c r="C3677" t="s">
        <v>8686</v>
      </c>
      <c r="D3677" t="s">
        <v>8604</v>
      </c>
      <c r="E3677" t="s">
        <v>8605</v>
      </c>
      <c r="F3677" t="s">
        <v>8687</v>
      </c>
      <c r="G3677" s="6">
        <v>116635</v>
      </c>
      <c r="H3677" t="s">
        <v>52</v>
      </c>
      <c r="I3677" t="s">
        <v>53</v>
      </c>
      <c r="J3677" t="s">
        <v>8688</v>
      </c>
      <c r="K3677" t="s">
        <v>8689</v>
      </c>
      <c r="L3677" t="s">
        <v>3377</v>
      </c>
      <c r="M3677" t="s">
        <v>3378</v>
      </c>
      <c r="N3677" t="s">
        <v>74</v>
      </c>
      <c r="O3677" s="5">
        <v>954827121</v>
      </c>
      <c r="P3677">
        <v>2</v>
      </c>
      <c r="Q3677" t="s">
        <v>17</v>
      </c>
      <c r="R3677" t="s">
        <v>2581</v>
      </c>
    </row>
    <row r="3678" spans="1:18" x14ac:dyDescent="0.3">
      <c r="A3678">
        <v>2023</v>
      </c>
      <c r="B3678" t="s">
        <v>8685</v>
      </c>
      <c r="C3678" t="s">
        <v>8686</v>
      </c>
      <c r="D3678" t="s">
        <v>8604</v>
      </c>
      <c r="E3678" t="s">
        <v>8605</v>
      </c>
      <c r="F3678" t="s">
        <v>8687</v>
      </c>
      <c r="G3678" s="6">
        <v>116635</v>
      </c>
      <c r="H3678" t="s">
        <v>52</v>
      </c>
      <c r="I3678" t="s">
        <v>8607</v>
      </c>
      <c r="J3678" t="s">
        <v>8688</v>
      </c>
      <c r="K3678" t="s">
        <v>8689</v>
      </c>
      <c r="L3678" t="s">
        <v>3377</v>
      </c>
      <c r="M3678" t="s">
        <v>3378</v>
      </c>
      <c r="N3678" t="s">
        <v>74</v>
      </c>
      <c r="O3678" s="5">
        <v>954827121</v>
      </c>
      <c r="P3678">
        <v>2</v>
      </c>
      <c r="Q3678" t="s">
        <v>17</v>
      </c>
      <c r="R3678" t="s">
        <v>2581</v>
      </c>
    </row>
    <row r="3679" spans="1:18" x14ac:dyDescent="0.3">
      <c r="A3679">
        <v>2023</v>
      </c>
      <c r="B3679" t="s">
        <v>8685</v>
      </c>
      <c r="C3679" t="s">
        <v>8686</v>
      </c>
      <c r="D3679" t="s">
        <v>8604</v>
      </c>
      <c r="E3679" t="s">
        <v>8605</v>
      </c>
      <c r="F3679" t="s">
        <v>8687</v>
      </c>
      <c r="G3679" s="6">
        <v>19439</v>
      </c>
      <c r="H3679" t="s">
        <v>52</v>
      </c>
      <c r="I3679" t="s">
        <v>8561</v>
      </c>
      <c r="J3679" t="s">
        <v>8688</v>
      </c>
      <c r="K3679" t="s">
        <v>8689</v>
      </c>
      <c r="L3679" t="s">
        <v>3377</v>
      </c>
      <c r="M3679" t="s">
        <v>3378</v>
      </c>
      <c r="N3679" t="s">
        <v>74</v>
      </c>
      <c r="O3679" s="5">
        <v>954827121</v>
      </c>
      <c r="P3679">
        <v>2</v>
      </c>
      <c r="Q3679" t="s">
        <v>17</v>
      </c>
      <c r="R3679" t="s">
        <v>2581</v>
      </c>
    </row>
    <row r="3680" spans="1:18" x14ac:dyDescent="0.3">
      <c r="A3680">
        <v>2023</v>
      </c>
      <c r="B3680" t="s">
        <v>8685</v>
      </c>
      <c r="C3680" t="s">
        <v>8686</v>
      </c>
      <c r="D3680" t="s">
        <v>8604</v>
      </c>
      <c r="E3680" t="s">
        <v>8605</v>
      </c>
      <c r="F3680" t="s">
        <v>8687</v>
      </c>
      <c r="G3680" s="6">
        <v>72543</v>
      </c>
      <c r="H3680" t="s">
        <v>52</v>
      </c>
      <c r="I3680" t="s">
        <v>8561</v>
      </c>
      <c r="J3680" t="s">
        <v>8688</v>
      </c>
      <c r="K3680" t="s">
        <v>8689</v>
      </c>
      <c r="L3680" t="s">
        <v>3377</v>
      </c>
      <c r="M3680" t="s">
        <v>3378</v>
      </c>
      <c r="N3680" t="s">
        <v>74</v>
      </c>
      <c r="O3680" s="5">
        <v>954827121</v>
      </c>
      <c r="P3680">
        <v>2</v>
      </c>
      <c r="Q3680" t="s">
        <v>17</v>
      </c>
      <c r="R3680" t="s">
        <v>2581</v>
      </c>
    </row>
    <row r="3681" spans="1:18" x14ac:dyDescent="0.3">
      <c r="A3681">
        <v>2023</v>
      </c>
      <c r="B3681" t="s">
        <v>8685</v>
      </c>
      <c r="C3681" t="s">
        <v>8686</v>
      </c>
      <c r="D3681" t="s">
        <v>8604</v>
      </c>
      <c r="E3681" t="s">
        <v>8605</v>
      </c>
      <c r="F3681" t="s">
        <v>8687</v>
      </c>
      <c r="G3681" s="6">
        <v>46718</v>
      </c>
      <c r="H3681" t="s">
        <v>52</v>
      </c>
      <c r="I3681" t="s">
        <v>8608</v>
      </c>
      <c r="J3681" t="s">
        <v>8688</v>
      </c>
      <c r="K3681" t="s">
        <v>8689</v>
      </c>
      <c r="L3681" t="s">
        <v>3377</v>
      </c>
      <c r="M3681" t="s">
        <v>3378</v>
      </c>
      <c r="N3681" t="s">
        <v>74</v>
      </c>
      <c r="O3681" s="5">
        <v>954827121</v>
      </c>
      <c r="P3681">
        <v>2</v>
      </c>
      <c r="Q3681" t="s">
        <v>17</v>
      </c>
      <c r="R3681" t="s">
        <v>2581</v>
      </c>
    </row>
    <row r="3682" spans="1:18" x14ac:dyDescent="0.3">
      <c r="A3682">
        <v>2023</v>
      </c>
      <c r="B3682" t="s">
        <v>8685</v>
      </c>
      <c r="C3682" t="s">
        <v>8686</v>
      </c>
      <c r="D3682" t="s">
        <v>8604</v>
      </c>
      <c r="E3682" t="s">
        <v>8605</v>
      </c>
      <c r="F3682" t="s">
        <v>8687</v>
      </c>
      <c r="G3682" s="6">
        <v>2916</v>
      </c>
      <c r="H3682" t="s">
        <v>52</v>
      </c>
      <c r="I3682" t="s">
        <v>8354</v>
      </c>
      <c r="J3682" t="s">
        <v>8688</v>
      </c>
      <c r="K3682" t="s">
        <v>8689</v>
      </c>
      <c r="L3682" t="s">
        <v>3377</v>
      </c>
      <c r="M3682" t="s">
        <v>3378</v>
      </c>
      <c r="N3682" t="s">
        <v>74</v>
      </c>
      <c r="O3682" s="5">
        <v>954827121</v>
      </c>
      <c r="P3682">
        <v>2</v>
      </c>
      <c r="Q3682" t="s">
        <v>17</v>
      </c>
      <c r="R3682" t="s">
        <v>2581</v>
      </c>
    </row>
    <row r="3683" spans="1:18" x14ac:dyDescent="0.3">
      <c r="A3683">
        <v>2023</v>
      </c>
      <c r="B3683" t="s">
        <v>8690</v>
      </c>
      <c r="C3683" t="s">
        <v>8691</v>
      </c>
      <c r="D3683" t="s">
        <v>8604</v>
      </c>
      <c r="E3683" t="s">
        <v>8605</v>
      </c>
      <c r="F3683" t="s">
        <v>8692</v>
      </c>
      <c r="G3683" s="6">
        <v>101114</v>
      </c>
      <c r="H3683" t="s">
        <v>52</v>
      </c>
      <c r="I3683" t="s">
        <v>53</v>
      </c>
      <c r="J3683" t="s">
        <v>8693</v>
      </c>
      <c r="K3683" t="s">
        <v>8694</v>
      </c>
      <c r="L3683" t="s">
        <v>8695</v>
      </c>
      <c r="M3683" t="s">
        <v>8696</v>
      </c>
      <c r="N3683" t="s">
        <v>168</v>
      </c>
      <c r="O3683" s="5">
        <v>996850334</v>
      </c>
      <c r="P3683">
        <v>0</v>
      </c>
      <c r="Q3683" t="s">
        <v>17</v>
      </c>
      <c r="R3683" t="s">
        <v>2581</v>
      </c>
    </row>
    <row r="3684" spans="1:18" x14ac:dyDescent="0.3">
      <c r="A3684">
        <v>2023</v>
      </c>
      <c r="B3684" t="s">
        <v>8690</v>
      </c>
      <c r="C3684" t="s">
        <v>8691</v>
      </c>
      <c r="D3684" t="s">
        <v>8604</v>
      </c>
      <c r="E3684" t="s">
        <v>8605</v>
      </c>
      <c r="F3684" t="s">
        <v>8692</v>
      </c>
      <c r="G3684" s="6">
        <v>101114</v>
      </c>
      <c r="H3684" t="s">
        <v>52</v>
      </c>
      <c r="I3684" t="s">
        <v>8607</v>
      </c>
      <c r="J3684" t="s">
        <v>8693</v>
      </c>
      <c r="K3684" t="s">
        <v>8694</v>
      </c>
      <c r="L3684" t="s">
        <v>8695</v>
      </c>
      <c r="M3684" t="s">
        <v>8696</v>
      </c>
      <c r="N3684" t="s">
        <v>168</v>
      </c>
      <c r="O3684" s="5">
        <v>996850334</v>
      </c>
      <c r="P3684">
        <v>0</v>
      </c>
      <c r="Q3684" t="s">
        <v>17</v>
      </c>
      <c r="R3684" t="s">
        <v>2581</v>
      </c>
    </row>
    <row r="3685" spans="1:18" x14ac:dyDescent="0.3">
      <c r="A3685">
        <v>2023</v>
      </c>
      <c r="B3685" t="s">
        <v>8690</v>
      </c>
      <c r="C3685" t="s">
        <v>8691</v>
      </c>
      <c r="D3685" t="s">
        <v>8604</v>
      </c>
      <c r="E3685" t="s">
        <v>8605</v>
      </c>
      <c r="F3685" t="s">
        <v>8692</v>
      </c>
      <c r="G3685" s="6">
        <v>16853</v>
      </c>
      <c r="H3685" t="s">
        <v>52</v>
      </c>
      <c r="I3685" t="s">
        <v>8561</v>
      </c>
      <c r="J3685" t="s">
        <v>8693</v>
      </c>
      <c r="K3685" t="s">
        <v>8694</v>
      </c>
      <c r="L3685" t="s">
        <v>8695</v>
      </c>
      <c r="M3685" t="s">
        <v>8696</v>
      </c>
      <c r="N3685" t="s">
        <v>168</v>
      </c>
      <c r="O3685" s="5">
        <v>996850334</v>
      </c>
      <c r="P3685">
        <v>0</v>
      </c>
      <c r="Q3685" t="s">
        <v>17</v>
      </c>
      <c r="R3685" t="s">
        <v>2581</v>
      </c>
    </row>
    <row r="3686" spans="1:18" x14ac:dyDescent="0.3">
      <c r="A3686">
        <v>2023</v>
      </c>
      <c r="B3686" t="s">
        <v>8690</v>
      </c>
      <c r="C3686" t="s">
        <v>8691</v>
      </c>
      <c r="D3686" t="s">
        <v>8604</v>
      </c>
      <c r="E3686" t="s">
        <v>8605</v>
      </c>
      <c r="F3686" t="s">
        <v>8692</v>
      </c>
      <c r="G3686" s="6">
        <v>62890</v>
      </c>
      <c r="H3686" t="s">
        <v>52</v>
      </c>
      <c r="I3686" t="s">
        <v>8561</v>
      </c>
      <c r="J3686" t="s">
        <v>8693</v>
      </c>
      <c r="K3686" t="s">
        <v>8694</v>
      </c>
      <c r="L3686" t="s">
        <v>8695</v>
      </c>
      <c r="M3686" t="s">
        <v>8696</v>
      </c>
      <c r="N3686" t="s">
        <v>168</v>
      </c>
      <c r="O3686" s="5">
        <v>996850334</v>
      </c>
      <c r="P3686">
        <v>0</v>
      </c>
      <c r="Q3686" t="s">
        <v>17</v>
      </c>
      <c r="R3686" t="s">
        <v>2581</v>
      </c>
    </row>
    <row r="3687" spans="1:18" x14ac:dyDescent="0.3">
      <c r="A3687">
        <v>2023</v>
      </c>
      <c r="B3687" t="s">
        <v>8690</v>
      </c>
      <c r="C3687" t="s">
        <v>8691</v>
      </c>
      <c r="D3687" t="s">
        <v>8604</v>
      </c>
      <c r="E3687" t="s">
        <v>8605</v>
      </c>
      <c r="F3687" t="s">
        <v>8692</v>
      </c>
      <c r="G3687" s="6">
        <v>40501</v>
      </c>
      <c r="H3687" t="s">
        <v>52</v>
      </c>
      <c r="I3687" t="s">
        <v>8608</v>
      </c>
      <c r="J3687" t="s">
        <v>8693</v>
      </c>
      <c r="K3687" t="s">
        <v>8694</v>
      </c>
      <c r="L3687" t="s">
        <v>8695</v>
      </c>
      <c r="M3687" t="s">
        <v>8696</v>
      </c>
      <c r="N3687" t="s">
        <v>168</v>
      </c>
      <c r="O3687" s="5">
        <v>996850334</v>
      </c>
      <c r="P3687">
        <v>0</v>
      </c>
      <c r="Q3687" t="s">
        <v>17</v>
      </c>
      <c r="R3687" t="s">
        <v>2581</v>
      </c>
    </row>
    <row r="3688" spans="1:18" x14ac:dyDescent="0.3">
      <c r="A3688">
        <v>2023</v>
      </c>
      <c r="B3688" t="s">
        <v>8690</v>
      </c>
      <c r="C3688" t="s">
        <v>8691</v>
      </c>
      <c r="D3688" t="s">
        <v>8604</v>
      </c>
      <c r="E3688" t="s">
        <v>8605</v>
      </c>
      <c r="F3688" t="s">
        <v>8692</v>
      </c>
      <c r="G3688" s="6">
        <v>2528</v>
      </c>
      <c r="H3688" t="s">
        <v>52</v>
      </c>
      <c r="I3688" t="s">
        <v>8354</v>
      </c>
      <c r="J3688" t="s">
        <v>8693</v>
      </c>
      <c r="K3688" t="s">
        <v>8694</v>
      </c>
      <c r="L3688" t="s">
        <v>8695</v>
      </c>
      <c r="M3688" t="s">
        <v>8696</v>
      </c>
      <c r="N3688" t="s">
        <v>168</v>
      </c>
      <c r="O3688" s="5">
        <v>996850334</v>
      </c>
      <c r="P3688">
        <v>0</v>
      </c>
      <c r="Q3688" t="s">
        <v>17</v>
      </c>
      <c r="R3688" t="s">
        <v>2581</v>
      </c>
    </row>
    <row r="3689" spans="1:18" x14ac:dyDescent="0.3">
      <c r="A3689">
        <v>2023</v>
      </c>
      <c r="B3689" t="s">
        <v>8697</v>
      </c>
      <c r="C3689" t="s">
        <v>8698</v>
      </c>
      <c r="D3689" t="s">
        <v>8604</v>
      </c>
      <c r="E3689" t="s">
        <v>8605</v>
      </c>
      <c r="F3689" t="s">
        <v>8605</v>
      </c>
      <c r="G3689" s="6">
        <v>293532</v>
      </c>
      <c r="H3689" t="s">
        <v>52</v>
      </c>
      <c r="I3689" t="s">
        <v>53</v>
      </c>
      <c r="J3689" t="s">
        <v>8699</v>
      </c>
      <c r="K3689" t="s">
        <v>8700</v>
      </c>
      <c r="L3689" t="s">
        <v>5805</v>
      </c>
      <c r="M3689" t="s">
        <v>5806</v>
      </c>
      <c r="N3689" t="s">
        <v>452</v>
      </c>
      <c r="O3689" s="5">
        <v>591025831</v>
      </c>
      <c r="P3689">
        <v>0</v>
      </c>
      <c r="Q3689" t="s">
        <v>17</v>
      </c>
      <c r="R3689" t="s">
        <v>2581</v>
      </c>
    </row>
    <row r="3690" spans="1:18" x14ac:dyDescent="0.3">
      <c r="A3690">
        <v>2023</v>
      </c>
      <c r="B3690" t="s">
        <v>8697</v>
      </c>
      <c r="C3690" t="s">
        <v>8698</v>
      </c>
      <c r="D3690" t="s">
        <v>8604</v>
      </c>
      <c r="E3690" t="s">
        <v>8605</v>
      </c>
      <c r="F3690" t="s">
        <v>8605</v>
      </c>
      <c r="G3690" s="6">
        <v>293532</v>
      </c>
      <c r="H3690" t="s">
        <v>52</v>
      </c>
      <c r="I3690" t="s">
        <v>8607</v>
      </c>
      <c r="J3690" t="s">
        <v>8699</v>
      </c>
      <c r="K3690" t="s">
        <v>8700</v>
      </c>
      <c r="L3690" t="s">
        <v>5805</v>
      </c>
      <c r="M3690" t="s">
        <v>5806</v>
      </c>
      <c r="N3690" t="s">
        <v>452</v>
      </c>
      <c r="O3690" s="5">
        <v>591025831</v>
      </c>
      <c r="P3690">
        <v>0</v>
      </c>
      <c r="Q3690" t="s">
        <v>17</v>
      </c>
      <c r="R3690" t="s">
        <v>2581</v>
      </c>
    </row>
    <row r="3691" spans="1:18" x14ac:dyDescent="0.3">
      <c r="A3691">
        <v>2023</v>
      </c>
      <c r="B3691" t="s">
        <v>8697</v>
      </c>
      <c r="C3691" t="s">
        <v>8698</v>
      </c>
      <c r="D3691" t="s">
        <v>8604</v>
      </c>
      <c r="E3691" t="s">
        <v>8605</v>
      </c>
      <c r="F3691" t="s">
        <v>8605</v>
      </c>
      <c r="G3691" s="6">
        <v>48922</v>
      </c>
      <c r="H3691" t="s">
        <v>52</v>
      </c>
      <c r="I3691" t="s">
        <v>8561</v>
      </c>
      <c r="J3691" t="s">
        <v>8699</v>
      </c>
      <c r="K3691" t="s">
        <v>8700</v>
      </c>
      <c r="L3691" t="s">
        <v>5805</v>
      </c>
      <c r="M3691" t="s">
        <v>5806</v>
      </c>
      <c r="N3691" t="s">
        <v>452</v>
      </c>
      <c r="O3691" s="5">
        <v>591025831</v>
      </c>
      <c r="P3691">
        <v>0</v>
      </c>
      <c r="Q3691" t="s">
        <v>17</v>
      </c>
      <c r="R3691" t="s">
        <v>2581</v>
      </c>
    </row>
    <row r="3692" spans="1:18" x14ac:dyDescent="0.3">
      <c r="A3692">
        <v>2023</v>
      </c>
      <c r="B3692" t="s">
        <v>8697</v>
      </c>
      <c r="C3692" t="s">
        <v>8698</v>
      </c>
      <c r="D3692" t="s">
        <v>8604</v>
      </c>
      <c r="E3692" t="s">
        <v>8605</v>
      </c>
      <c r="F3692" t="s">
        <v>8605</v>
      </c>
      <c r="G3692" s="6">
        <v>182567</v>
      </c>
      <c r="H3692" t="s">
        <v>52</v>
      </c>
      <c r="I3692" t="s">
        <v>8561</v>
      </c>
      <c r="J3692" t="s">
        <v>8699</v>
      </c>
      <c r="K3692" t="s">
        <v>8700</v>
      </c>
      <c r="L3692" t="s">
        <v>5805</v>
      </c>
      <c r="M3692" t="s">
        <v>5806</v>
      </c>
      <c r="N3692" t="s">
        <v>452</v>
      </c>
      <c r="O3692" s="5">
        <v>591025831</v>
      </c>
      <c r="P3692">
        <v>0</v>
      </c>
      <c r="Q3692" t="s">
        <v>17</v>
      </c>
      <c r="R3692" t="s">
        <v>2581</v>
      </c>
    </row>
    <row r="3693" spans="1:18" x14ac:dyDescent="0.3">
      <c r="A3693">
        <v>2023</v>
      </c>
      <c r="B3693" t="s">
        <v>8697</v>
      </c>
      <c r="C3693" t="s">
        <v>8698</v>
      </c>
      <c r="D3693" t="s">
        <v>8604</v>
      </c>
      <c r="E3693" t="s">
        <v>8605</v>
      </c>
      <c r="F3693" t="s">
        <v>8605</v>
      </c>
      <c r="G3693" s="6">
        <v>117573</v>
      </c>
      <c r="H3693" t="s">
        <v>52</v>
      </c>
      <c r="I3693" t="s">
        <v>8608</v>
      </c>
      <c r="J3693" t="s">
        <v>8699</v>
      </c>
      <c r="K3693" t="s">
        <v>8700</v>
      </c>
      <c r="L3693" t="s">
        <v>5805</v>
      </c>
      <c r="M3693" t="s">
        <v>5806</v>
      </c>
      <c r="N3693" t="s">
        <v>452</v>
      </c>
      <c r="O3693" s="5">
        <v>591025831</v>
      </c>
      <c r="P3693">
        <v>0</v>
      </c>
      <c r="Q3693" t="s">
        <v>17</v>
      </c>
      <c r="R3693" t="s">
        <v>2581</v>
      </c>
    </row>
    <row r="3694" spans="1:18" x14ac:dyDescent="0.3">
      <c r="A3694">
        <v>2023</v>
      </c>
      <c r="B3694" t="s">
        <v>8697</v>
      </c>
      <c r="C3694" t="s">
        <v>8698</v>
      </c>
      <c r="D3694" t="s">
        <v>8604</v>
      </c>
      <c r="E3694" t="s">
        <v>8605</v>
      </c>
      <c r="F3694" t="s">
        <v>8605</v>
      </c>
      <c r="G3694" s="6">
        <v>7338</v>
      </c>
      <c r="H3694" t="s">
        <v>52</v>
      </c>
      <c r="I3694" t="s">
        <v>8354</v>
      </c>
      <c r="J3694" t="s">
        <v>8699</v>
      </c>
      <c r="K3694" t="s">
        <v>8700</v>
      </c>
      <c r="L3694" t="s">
        <v>5805</v>
      </c>
      <c r="M3694" t="s">
        <v>5806</v>
      </c>
      <c r="N3694" t="s">
        <v>452</v>
      </c>
      <c r="O3694" s="5">
        <v>591025831</v>
      </c>
      <c r="P3694">
        <v>0</v>
      </c>
      <c r="Q3694" t="s">
        <v>17</v>
      </c>
      <c r="R3694" t="s">
        <v>2581</v>
      </c>
    </row>
    <row r="3695" spans="1:18" x14ac:dyDescent="0.3">
      <c r="A3695">
        <v>2023</v>
      </c>
      <c r="B3695" t="s">
        <v>8701</v>
      </c>
      <c r="C3695" t="s">
        <v>8702</v>
      </c>
      <c r="D3695" t="s">
        <v>8604</v>
      </c>
      <c r="E3695" t="s">
        <v>8605</v>
      </c>
      <c r="F3695" t="s">
        <v>8671</v>
      </c>
      <c r="G3695" s="6">
        <v>116670</v>
      </c>
      <c r="H3695" t="s">
        <v>52</v>
      </c>
      <c r="I3695" t="s">
        <v>53</v>
      </c>
      <c r="J3695" t="s">
        <v>8703</v>
      </c>
      <c r="K3695" t="s">
        <v>8704</v>
      </c>
      <c r="L3695" t="s">
        <v>8705</v>
      </c>
      <c r="M3695" t="s">
        <v>5859</v>
      </c>
      <c r="N3695" t="s">
        <v>396</v>
      </c>
      <c r="O3695" s="5">
        <v>870529998</v>
      </c>
      <c r="P3695">
        <v>3</v>
      </c>
      <c r="Q3695" t="s">
        <v>17</v>
      </c>
      <c r="R3695" t="s">
        <v>2581</v>
      </c>
    </row>
    <row r="3696" spans="1:18" x14ac:dyDescent="0.3">
      <c r="A3696">
        <v>2023</v>
      </c>
      <c r="B3696" t="s">
        <v>8701</v>
      </c>
      <c r="C3696" t="s">
        <v>8702</v>
      </c>
      <c r="D3696" t="s">
        <v>8604</v>
      </c>
      <c r="E3696" t="s">
        <v>8605</v>
      </c>
      <c r="F3696" t="s">
        <v>8671</v>
      </c>
      <c r="G3696" s="6">
        <v>116670</v>
      </c>
      <c r="H3696" t="s">
        <v>52</v>
      </c>
      <c r="I3696" t="s">
        <v>8607</v>
      </c>
      <c r="J3696" t="s">
        <v>8703</v>
      </c>
      <c r="K3696" t="s">
        <v>8704</v>
      </c>
      <c r="L3696" t="s">
        <v>8705</v>
      </c>
      <c r="M3696" t="s">
        <v>5859</v>
      </c>
      <c r="N3696" t="s">
        <v>396</v>
      </c>
      <c r="O3696" s="5">
        <v>870529998</v>
      </c>
      <c r="P3696">
        <v>3</v>
      </c>
      <c r="Q3696" t="s">
        <v>17</v>
      </c>
      <c r="R3696" t="s">
        <v>2581</v>
      </c>
    </row>
    <row r="3697" spans="1:18" x14ac:dyDescent="0.3">
      <c r="A3697">
        <v>2023</v>
      </c>
      <c r="B3697" t="s">
        <v>8701</v>
      </c>
      <c r="C3697" t="s">
        <v>8702</v>
      </c>
      <c r="D3697" t="s">
        <v>8604</v>
      </c>
      <c r="E3697" t="s">
        <v>8605</v>
      </c>
      <c r="F3697" t="s">
        <v>8671</v>
      </c>
      <c r="G3697" s="6">
        <v>19445</v>
      </c>
      <c r="H3697" t="s">
        <v>52</v>
      </c>
      <c r="I3697" t="s">
        <v>8561</v>
      </c>
      <c r="J3697" t="s">
        <v>8703</v>
      </c>
      <c r="K3697" t="s">
        <v>8704</v>
      </c>
      <c r="L3697" t="s">
        <v>8705</v>
      </c>
      <c r="M3697" t="s">
        <v>5859</v>
      </c>
      <c r="N3697" t="s">
        <v>396</v>
      </c>
      <c r="O3697" s="5">
        <v>870529998</v>
      </c>
      <c r="P3697">
        <v>3</v>
      </c>
      <c r="Q3697" t="s">
        <v>17</v>
      </c>
      <c r="R3697" t="s">
        <v>2581</v>
      </c>
    </row>
    <row r="3698" spans="1:18" x14ac:dyDescent="0.3">
      <c r="A3698">
        <v>2023</v>
      </c>
      <c r="B3698" t="s">
        <v>8701</v>
      </c>
      <c r="C3698" t="s">
        <v>8702</v>
      </c>
      <c r="D3698" t="s">
        <v>8604</v>
      </c>
      <c r="E3698" t="s">
        <v>8605</v>
      </c>
      <c r="F3698" t="s">
        <v>8671</v>
      </c>
      <c r="G3698" s="6">
        <v>72566</v>
      </c>
      <c r="H3698" t="s">
        <v>52</v>
      </c>
      <c r="I3698" t="s">
        <v>8561</v>
      </c>
      <c r="J3698" t="s">
        <v>8703</v>
      </c>
      <c r="K3698" t="s">
        <v>8704</v>
      </c>
      <c r="L3698" t="s">
        <v>8705</v>
      </c>
      <c r="M3698" t="s">
        <v>5859</v>
      </c>
      <c r="N3698" t="s">
        <v>396</v>
      </c>
      <c r="O3698" s="5">
        <v>870529998</v>
      </c>
      <c r="P3698">
        <v>3</v>
      </c>
      <c r="Q3698" t="s">
        <v>17</v>
      </c>
      <c r="R3698" t="s">
        <v>2581</v>
      </c>
    </row>
    <row r="3699" spans="1:18" x14ac:dyDescent="0.3">
      <c r="A3699">
        <v>2023</v>
      </c>
      <c r="B3699" t="s">
        <v>8701</v>
      </c>
      <c r="C3699" t="s">
        <v>8702</v>
      </c>
      <c r="D3699" t="s">
        <v>8604</v>
      </c>
      <c r="E3699" t="s">
        <v>8605</v>
      </c>
      <c r="F3699" t="s">
        <v>8671</v>
      </c>
      <c r="G3699" s="6">
        <v>46732</v>
      </c>
      <c r="H3699" t="s">
        <v>52</v>
      </c>
      <c r="I3699" t="s">
        <v>8608</v>
      </c>
      <c r="J3699" t="s">
        <v>8703</v>
      </c>
      <c r="K3699" t="s">
        <v>8704</v>
      </c>
      <c r="L3699" t="s">
        <v>8705</v>
      </c>
      <c r="M3699" t="s">
        <v>5859</v>
      </c>
      <c r="N3699" t="s">
        <v>396</v>
      </c>
      <c r="O3699" s="5">
        <v>870529998</v>
      </c>
      <c r="P3699">
        <v>3</v>
      </c>
      <c r="Q3699" t="s">
        <v>17</v>
      </c>
      <c r="R3699" t="s">
        <v>2581</v>
      </c>
    </row>
    <row r="3700" spans="1:18" x14ac:dyDescent="0.3">
      <c r="A3700">
        <v>2023</v>
      </c>
      <c r="B3700" t="s">
        <v>8701</v>
      </c>
      <c r="C3700" t="s">
        <v>8702</v>
      </c>
      <c r="D3700" t="s">
        <v>8604</v>
      </c>
      <c r="E3700" t="s">
        <v>8605</v>
      </c>
      <c r="F3700" t="s">
        <v>8671</v>
      </c>
      <c r="G3700" s="6">
        <v>2917</v>
      </c>
      <c r="H3700" t="s">
        <v>52</v>
      </c>
      <c r="I3700" t="s">
        <v>8354</v>
      </c>
      <c r="J3700" t="s">
        <v>8703</v>
      </c>
      <c r="K3700" t="s">
        <v>8704</v>
      </c>
      <c r="L3700" t="s">
        <v>8705</v>
      </c>
      <c r="M3700" t="s">
        <v>5859</v>
      </c>
      <c r="N3700" t="s">
        <v>396</v>
      </c>
      <c r="O3700" s="5">
        <v>870529998</v>
      </c>
      <c r="P3700">
        <v>3</v>
      </c>
      <c r="Q3700" t="s">
        <v>17</v>
      </c>
      <c r="R3700" t="s">
        <v>2581</v>
      </c>
    </row>
    <row r="3701" spans="1:18" x14ac:dyDescent="0.3">
      <c r="A3701">
        <v>2023</v>
      </c>
      <c r="B3701" t="s">
        <v>8706</v>
      </c>
      <c r="C3701" t="s">
        <v>8707</v>
      </c>
      <c r="D3701" t="s">
        <v>8604</v>
      </c>
      <c r="E3701" t="s">
        <v>8605</v>
      </c>
      <c r="F3701" t="s">
        <v>8708</v>
      </c>
      <c r="G3701" s="6">
        <v>116670</v>
      </c>
      <c r="H3701" t="s">
        <v>52</v>
      </c>
      <c r="I3701" t="s">
        <v>53</v>
      </c>
      <c r="J3701" t="s">
        <v>8709</v>
      </c>
      <c r="K3701" t="s">
        <v>8710</v>
      </c>
      <c r="L3701" t="s">
        <v>8711</v>
      </c>
      <c r="M3701" t="s">
        <v>8712</v>
      </c>
      <c r="N3701" t="s">
        <v>44</v>
      </c>
      <c r="O3701" s="5">
        <v>497831907</v>
      </c>
      <c r="P3701">
        <v>1</v>
      </c>
      <c r="Q3701" t="s">
        <v>17</v>
      </c>
      <c r="R3701" t="s">
        <v>2581</v>
      </c>
    </row>
    <row r="3702" spans="1:18" x14ac:dyDescent="0.3">
      <c r="A3702">
        <v>2023</v>
      </c>
      <c r="B3702" t="s">
        <v>8706</v>
      </c>
      <c r="C3702" t="s">
        <v>8707</v>
      </c>
      <c r="D3702" t="s">
        <v>8604</v>
      </c>
      <c r="E3702" t="s">
        <v>8605</v>
      </c>
      <c r="F3702" t="s">
        <v>8708</v>
      </c>
      <c r="G3702" s="6">
        <v>116670</v>
      </c>
      <c r="H3702" t="s">
        <v>52</v>
      </c>
      <c r="I3702" t="s">
        <v>8607</v>
      </c>
      <c r="J3702" t="s">
        <v>8709</v>
      </c>
      <c r="K3702" t="s">
        <v>8710</v>
      </c>
      <c r="L3702" t="s">
        <v>8711</v>
      </c>
      <c r="M3702" t="s">
        <v>8712</v>
      </c>
      <c r="N3702" t="s">
        <v>44</v>
      </c>
      <c r="O3702" s="5">
        <v>497831907</v>
      </c>
      <c r="P3702">
        <v>1</v>
      </c>
      <c r="Q3702" t="s">
        <v>17</v>
      </c>
      <c r="R3702" t="s">
        <v>2581</v>
      </c>
    </row>
    <row r="3703" spans="1:18" x14ac:dyDescent="0.3">
      <c r="A3703">
        <v>2023</v>
      </c>
      <c r="B3703" t="s">
        <v>8706</v>
      </c>
      <c r="C3703" t="s">
        <v>8707</v>
      </c>
      <c r="D3703" t="s">
        <v>8604</v>
      </c>
      <c r="E3703" t="s">
        <v>8605</v>
      </c>
      <c r="F3703" t="s">
        <v>8708</v>
      </c>
      <c r="G3703" s="6">
        <v>19445</v>
      </c>
      <c r="H3703" t="s">
        <v>52</v>
      </c>
      <c r="I3703" t="s">
        <v>8561</v>
      </c>
      <c r="J3703" t="s">
        <v>8709</v>
      </c>
      <c r="K3703" t="s">
        <v>8710</v>
      </c>
      <c r="L3703" t="s">
        <v>8711</v>
      </c>
      <c r="M3703" t="s">
        <v>8712</v>
      </c>
      <c r="N3703" t="s">
        <v>44</v>
      </c>
      <c r="O3703" s="5">
        <v>497831907</v>
      </c>
      <c r="P3703">
        <v>1</v>
      </c>
      <c r="Q3703" t="s">
        <v>17</v>
      </c>
      <c r="R3703" t="s">
        <v>2581</v>
      </c>
    </row>
    <row r="3704" spans="1:18" x14ac:dyDescent="0.3">
      <c r="A3704">
        <v>2023</v>
      </c>
      <c r="B3704" t="s">
        <v>8706</v>
      </c>
      <c r="C3704" t="s">
        <v>8707</v>
      </c>
      <c r="D3704" t="s">
        <v>8604</v>
      </c>
      <c r="E3704" t="s">
        <v>8605</v>
      </c>
      <c r="F3704" t="s">
        <v>8708</v>
      </c>
      <c r="G3704" s="6">
        <v>72566</v>
      </c>
      <c r="H3704" t="s">
        <v>52</v>
      </c>
      <c r="I3704" t="s">
        <v>8561</v>
      </c>
      <c r="J3704" t="s">
        <v>8709</v>
      </c>
      <c r="K3704" t="s">
        <v>8710</v>
      </c>
      <c r="L3704" t="s">
        <v>8711</v>
      </c>
      <c r="M3704" t="s">
        <v>8712</v>
      </c>
      <c r="N3704" t="s">
        <v>44</v>
      </c>
      <c r="O3704" s="5">
        <v>497831907</v>
      </c>
      <c r="P3704">
        <v>1</v>
      </c>
      <c r="Q3704" t="s">
        <v>17</v>
      </c>
      <c r="R3704" t="s">
        <v>2581</v>
      </c>
    </row>
    <row r="3705" spans="1:18" x14ac:dyDescent="0.3">
      <c r="A3705">
        <v>2023</v>
      </c>
      <c r="B3705" t="s">
        <v>8706</v>
      </c>
      <c r="C3705" t="s">
        <v>8707</v>
      </c>
      <c r="D3705" t="s">
        <v>8604</v>
      </c>
      <c r="E3705" t="s">
        <v>8605</v>
      </c>
      <c r="F3705" t="s">
        <v>8708</v>
      </c>
      <c r="G3705" s="6">
        <v>46732</v>
      </c>
      <c r="H3705" t="s">
        <v>52</v>
      </c>
      <c r="I3705" t="s">
        <v>8608</v>
      </c>
      <c r="J3705" t="s">
        <v>8709</v>
      </c>
      <c r="K3705" t="s">
        <v>8710</v>
      </c>
      <c r="L3705" t="s">
        <v>8711</v>
      </c>
      <c r="M3705" t="s">
        <v>8712</v>
      </c>
      <c r="N3705" t="s">
        <v>44</v>
      </c>
      <c r="O3705" s="5">
        <v>497831907</v>
      </c>
      <c r="P3705">
        <v>1</v>
      </c>
      <c r="Q3705" t="s">
        <v>17</v>
      </c>
      <c r="R3705" t="s">
        <v>2581</v>
      </c>
    </row>
    <row r="3706" spans="1:18" x14ac:dyDescent="0.3">
      <c r="A3706">
        <v>2023</v>
      </c>
      <c r="B3706" t="s">
        <v>8706</v>
      </c>
      <c r="C3706" t="s">
        <v>8707</v>
      </c>
      <c r="D3706" t="s">
        <v>8604</v>
      </c>
      <c r="E3706" t="s">
        <v>8605</v>
      </c>
      <c r="F3706" t="s">
        <v>8708</v>
      </c>
      <c r="G3706" s="6">
        <v>2917</v>
      </c>
      <c r="H3706" t="s">
        <v>52</v>
      </c>
      <c r="I3706" t="s">
        <v>8354</v>
      </c>
      <c r="J3706" t="s">
        <v>8709</v>
      </c>
      <c r="K3706" t="s">
        <v>8710</v>
      </c>
      <c r="L3706" t="s">
        <v>8711</v>
      </c>
      <c r="M3706" t="s">
        <v>8712</v>
      </c>
      <c r="N3706" t="s">
        <v>44</v>
      </c>
      <c r="O3706" s="5">
        <v>497831907</v>
      </c>
      <c r="P3706">
        <v>1</v>
      </c>
      <c r="Q3706" t="s">
        <v>17</v>
      </c>
      <c r="R3706" t="s">
        <v>2581</v>
      </c>
    </row>
    <row r="3707" spans="1:18" x14ac:dyDescent="0.3">
      <c r="A3707">
        <v>2023</v>
      </c>
      <c r="B3707" t="s">
        <v>8713</v>
      </c>
      <c r="C3707" t="s">
        <v>8714</v>
      </c>
      <c r="D3707" t="s">
        <v>8604</v>
      </c>
      <c r="E3707" t="s">
        <v>8605</v>
      </c>
      <c r="F3707" t="s">
        <v>8715</v>
      </c>
      <c r="G3707" s="6">
        <v>385985</v>
      </c>
      <c r="H3707" t="s">
        <v>52</v>
      </c>
      <c r="I3707" t="s">
        <v>53</v>
      </c>
      <c r="J3707" t="s">
        <v>8716</v>
      </c>
      <c r="K3707" t="s">
        <v>8717</v>
      </c>
      <c r="L3707" t="s">
        <v>156</v>
      </c>
      <c r="M3707" t="s">
        <v>157</v>
      </c>
      <c r="N3707" t="s">
        <v>150</v>
      </c>
      <c r="O3707" s="5">
        <v>981442007</v>
      </c>
      <c r="P3707">
        <v>9</v>
      </c>
      <c r="Q3707" t="s">
        <v>17</v>
      </c>
      <c r="R3707" t="s">
        <v>2581</v>
      </c>
    </row>
    <row r="3708" spans="1:18" x14ac:dyDescent="0.3">
      <c r="A3708">
        <v>2023</v>
      </c>
      <c r="B3708" t="s">
        <v>8713</v>
      </c>
      <c r="C3708" t="s">
        <v>8714</v>
      </c>
      <c r="D3708" t="s">
        <v>8604</v>
      </c>
      <c r="E3708" t="s">
        <v>8605</v>
      </c>
      <c r="F3708" t="s">
        <v>8715</v>
      </c>
      <c r="G3708" s="6">
        <v>385985</v>
      </c>
      <c r="H3708" t="s">
        <v>52</v>
      </c>
      <c r="I3708" t="s">
        <v>8607</v>
      </c>
      <c r="J3708" t="s">
        <v>8716</v>
      </c>
      <c r="K3708" t="s">
        <v>8717</v>
      </c>
      <c r="L3708" t="s">
        <v>156</v>
      </c>
      <c r="M3708" t="s">
        <v>157</v>
      </c>
      <c r="N3708" t="s">
        <v>150</v>
      </c>
      <c r="O3708" s="5">
        <v>981442007</v>
      </c>
      <c r="P3708">
        <v>9</v>
      </c>
      <c r="Q3708" t="s">
        <v>17</v>
      </c>
      <c r="R3708" t="s">
        <v>2581</v>
      </c>
    </row>
    <row r="3709" spans="1:18" x14ac:dyDescent="0.3">
      <c r="A3709">
        <v>2023</v>
      </c>
      <c r="B3709" t="s">
        <v>8713</v>
      </c>
      <c r="C3709" t="s">
        <v>8714</v>
      </c>
      <c r="D3709" t="s">
        <v>8604</v>
      </c>
      <c r="E3709" t="s">
        <v>8605</v>
      </c>
      <c r="F3709" t="s">
        <v>8715</v>
      </c>
      <c r="G3709" s="6">
        <v>64331</v>
      </c>
      <c r="H3709" t="s">
        <v>52</v>
      </c>
      <c r="I3709" t="s">
        <v>8561</v>
      </c>
      <c r="J3709" t="s">
        <v>8716</v>
      </c>
      <c r="K3709" t="s">
        <v>8717</v>
      </c>
      <c r="L3709" t="s">
        <v>156</v>
      </c>
      <c r="M3709" t="s">
        <v>157</v>
      </c>
      <c r="N3709" t="s">
        <v>150</v>
      </c>
      <c r="O3709" s="5">
        <v>981442007</v>
      </c>
      <c r="P3709">
        <v>9</v>
      </c>
      <c r="Q3709" t="s">
        <v>17</v>
      </c>
      <c r="R3709" t="s">
        <v>2581</v>
      </c>
    </row>
    <row r="3710" spans="1:18" x14ac:dyDescent="0.3">
      <c r="A3710">
        <v>2023</v>
      </c>
      <c r="B3710" t="s">
        <v>8713</v>
      </c>
      <c r="C3710" t="s">
        <v>8714</v>
      </c>
      <c r="D3710" t="s">
        <v>8604</v>
      </c>
      <c r="E3710" t="s">
        <v>8605</v>
      </c>
      <c r="F3710" t="s">
        <v>8715</v>
      </c>
      <c r="G3710" s="6">
        <v>240071</v>
      </c>
      <c r="H3710" t="s">
        <v>52</v>
      </c>
      <c r="I3710" t="s">
        <v>8561</v>
      </c>
      <c r="J3710" t="s">
        <v>8716</v>
      </c>
      <c r="K3710" t="s">
        <v>8717</v>
      </c>
      <c r="L3710" t="s">
        <v>156</v>
      </c>
      <c r="M3710" t="s">
        <v>157</v>
      </c>
      <c r="N3710" t="s">
        <v>150</v>
      </c>
      <c r="O3710" s="5">
        <v>981442007</v>
      </c>
      <c r="P3710">
        <v>9</v>
      </c>
      <c r="Q3710" t="s">
        <v>17</v>
      </c>
      <c r="R3710" t="s">
        <v>2581</v>
      </c>
    </row>
    <row r="3711" spans="1:18" x14ac:dyDescent="0.3">
      <c r="A3711">
        <v>2023</v>
      </c>
      <c r="B3711" t="s">
        <v>8713</v>
      </c>
      <c r="C3711" t="s">
        <v>8714</v>
      </c>
      <c r="D3711" t="s">
        <v>8604</v>
      </c>
      <c r="E3711" t="s">
        <v>8605</v>
      </c>
      <c r="F3711" t="s">
        <v>8715</v>
      </c>
      <c r="G3711" s="6">
        <v>154604</v>
      </c>
      <c r="H3711" t="s">
        <v>52</v>
      </c>
      <c r="I3711" t="s">
        <v>8608</v>
      </c>
      <c r="J3711" t="s">
        <v>8716</v>
      </c>
      <c r="K3711" t="s">
        <v>8717</v>
      </c>
      <c r="L3711" t="s">
        <v>156</v>
      </c>
      <c r="M3711" t="s">
        <v>157</v>
      </c>
      <c r="N3711" t="s">
        <v>150</v>
      </c>
      <c r="O3711" s="5">
        <v>981442007</v>
      </c>
      <c r="P3711">
        <v>9</v>
      </c>
      <c r="Q3711" t="s">
        <v>17</v>
      </c>
      <c r="R3711" t="s">
        <v>2581</v>
      </c>
    </row>
    <row r="3712" spans="1:18" x14ac:dyDescent="0.3">
      <c r="A3712">
        <v>2023</v>
      </c>
      <c r="B3712" t="s">
        <v>8713</v>
      </c>
      <c r="C3712" t="s">
        <v>8714</v>
      </c>
      <c r="D3712" t="s">
        <v>8604</v>
      </c>
      <c r="E3712" t="s">
        <v>8605</v>
      </c>
      <c r="F3712" t="s">
        <v>8715</v>
      </c>
      <c r="G3712" s="6">
        <v>9649</v>
      </c>
      <c r="H3712" t="s">
        <v>52</v>
      </c>
      <c r="I3712" t="s">
        <v>8354</v>
      </c>
      <c r="J3712" t="s">
        <v>8716</v>
      </c>
      <c r="K3712" t="s">
        <v>8717</v>
      </c>
      <c r="L3712" t="s">
        <v>156</v>
      </c>
      <c r="M3712" t="s">
        <v>157</v>
      </c>
      <c r="N3712" t="s">
        <v>150</v>
      </c>
      <c r="O3712" s="5">
        <v>981442007</v>
      </c>
      <c r="P3712">
        <v>9</v>
      </c>
      <c r="Q3712" t="s">
        <v>17</v>
      </c>
      <c r="R3712" t="s">
        <v>2581</v>
      </c>
    </row>
    <row r="3713" spans="1:18" x14ac:dyDescent="0.3">
      <c r="A3713">
        <v>2023</v>
      </c>
      <c r="B3713" t="s">
        <v>8718</v>
      </c>
      <c r="C3713" t="s">
        <v>8719</v>
      </c>
      <c r="D3713" t="s">
        <v>8604</v>
      </c>
      <c r="E3713" t="s">
        <v>8605</v>
      </c>
      <c r="F3713" t="s">
        <v>8720</v>
      </c>
      <c r="G3713" s="6">
        <v>385985</v>
      </c>
      <c r="H3713" t="s">
        <v>52</v>
      </c>
      <c r="I3713" t="s">
        <v>53</v>
      </c>
      <c r="J3713" t="s">
        <v>63</v>
      </c>
      <c r="K3713" t="s">
        <v>8721</v>
      </c>
      <c r="L3713" t="s">
        <v>65</v>
      </c>
      <c r="M3713" t="s">
        <v>59</v>
      </c>
      <c r="N3713" t="s">
        <v>59</v>
      </c>
      <c r="O3713" s="5">
        <v>731146325</v>
      </c>
      <c r="P3713">
        <v>5</v>
      </c>
      <c r="Q3713" t="s">
        <v>17</v>
      </c>
      <c r="R3713" t="s">
        <v>2581</v>
      </c>
    </row>
    <row r="3714" spans="1:18" x14ac:dyDescent="0.3">
      <c r="A3714">
        <v>2023</v>
      </c>
      <c r="B3714" t="s">
        <v>8718</v>
      </c>
      <c r="C3714" t="s">
        <v>8719</v>
      </c>
      <c r="D3714" t="s">
        <v>8604</v>
      </c>
      <c r="E3714" t="s">
        <v>8605</v>
      </c>
      <c r="F3714" t="s">
        <v>8720</v>
      </c>
      <c r="G3714" s="6">
        <v>385985</v>
      </c>
      <c r="H3714" t="s">
        <v>52</v>
      </c>
      <c r="I3714" t="s">
        <v>8607</v>
      </c>
      <c r="J3714" t="s">
        <v>63</v>
      </c>
      <c r="K3714" t="s">
        <v>8721</v>
      </c>
      <c r="L3714" t="s">
        <v>65</v>
      </c>
      <c r="M3714" t="s">
        <v>59</v>
      </c>
      <c r="N3714" t="s">
        <v>59</v>
      </c>
      <c r="O3714" s="5">
        <v>731146325</v>
      </c>
      <c r="P3714">
        <v>5</v>
      </c>
      <c r="Q3714" t="s">
        <v>17</v>
      </c>
      <c r="R3714" t="s">
        <v>2581</v>
      </c>
    </row>
    <row r="3715" spans="1:18" x14ac:dyDescent="0.3">
      <c r="A3715">
        <v>2023</v>
      </c>
      <c r="B3715" t="s">
        <v>8718</v>
      </c>
      <c r="C3715" t="s">
        <v>8719</v>
      </c>
      <c r="D3715" t="s">
        <v>8604</v>
      </c>
      <c r="E3715" t="s">
        <v>8605</v>
      </c>
      <c r="F3715" t="s">
        <v>8720</v>
      </c>
      <c r="G3715" s="6">
        <v>64331</v>
      </c>
      <c r="H3715" t="s">
        <v>52</v>
      </c>
      <c r="I3715" t="s">
        <v>8561</v>
      </c>
      <c r="J3715" t="s">
        <v>63</v>
      </c>
      <c r="K3715" t="s">
        <v>8721</v>
      </c>
      <c r="L3715" t="s">
        <v>65</v>
      </c>
      <c r="M3715" t="s">
        <v>59</v>
      </c>
      <c r="N3715" t="s">
        <v>59</v>
      </c>
      <c r="O3715" s="5">
        <v>731146325</v>
      </c>
      <c r="P3715">
        <v>5</v>
      </c>
      <c r="Q3715" t="s">
        <v>17</v>
      </c>
      <c r="R3715" t="s">
        <v>2581</v>
      </c>
    </row>
    <row r="3716" spans="1:18" x14ac:dyDescent="0.3">
      <c r="A3716">
        <v>2023</v>
      </c>
      <c r="B3716" t="s">
        <v>8718</v>
      </c>
      <c r="C3716" t="s">
        <v>8719</v>
      </c>
      <c r="D3716" t="s">
        <v>8604</v>
      </c>
      <c r="E3716" t="s">
        <v>8605</v>
      </c>
      <c r="F3716" t="s">
        <v>8720</v>
      </c>
      <c r="G3716" s="6">
        <v>240071</v>
      </c>
      <c r="H3716" t="s">
        <v>52</v>
      </c>
      <c r="I3716" t="s">
        <v>8561</v>
      </c>
      <c r="J3716" t="s">
        <v>63</v>
      </c>
      <c r="K3716" t="s">
        <v>8721</v>
      </c>
      <c r="L3716" t="s">
        <v>65</v>
      </c>
      <c r="M3716" t="s">
        <v>59</v>
      </c>
      <c r="N3716" t="s">
        <v>59</v>
      </c>
      <c r="O3716" s="5">
        <v>731146325</v>
      </c>
      <c r="P3716">
        <v>5</v>
      </c>
      <c r="Q3716" t="s">
        <v>17</v>
      </c>
      <c r="R3716" t="s">
        <v>2581</v>
      </c>
    </row>
    <row r="3717" spans="1:18" x14ac:dyDescent="0.3">
      <c r="A3717">
        <v>2023</v>
      </c>
      <c r="B3717" t="s">
        <v>8718</v>
      </c>
      <c r="C3717" t="s">
        <v>8719</v>
      </c>
      <c r="D3717" t="s">
        <v>8604</v>
      </c>
      <c r="E3717" t="s">
        <v>8605</v>
      </c>
      <c r="F3717" t="s">
        <v>8720</v>
      </c>
      <c r="G3717" s="6">
        <v>154604</v>
      </c>
      <c r="H3717" t="s">
        <v>52</v>
      </c>
      <c r="I3717" t="s">
        <v>8608</v>
      </c>
      <c r="J3717" t="s">
        <v>63</v>
      </c>
      <c r="K3717" t="s">
        <v>8721</v>
      </c>
      <c r="L3717" t="s">
        <v>65</v>
      </c>
      <c r="M3717" t="s">
        <v>59</v>
      </c>
      <c r="N3717" t="s">
        <v>59</v>
      </c>
      <c r="O3717" s="5">
        <v>731146325</v>
      </c>
      <c r="P3717">
        <v>5</v>
      </c>
      <c r="Q3717" t="s">
        <v>17</v>
      </c>
      <c r="R3717" t="s">
        <v>2581</v>
      </c>
    </row>
    <row r="3718" spans="1:18" x14ac:dyDescent="0.3">
      <c r="A3718">
        <v>2023</v>
      </c>
      <c r="B3718" t="s">
        <v>8718</v>
      </c>
      <c r="C3718" t="s">
        <v>8719</v>
      </c>
      <c r="D3718" t="s">
        <v>8604</v>
      </c>
      <c r="E3718" t="s">
        <v>8605</v>
      </c>
      <c r="F3718" t="s">
        <v>8720</v>
      </c>
      <c r="G3718" s="6">
        <v>9649</v>
      </c>
      <c r="H3718" t="s">
        <v>52</v>
      </c>
      <c r="I3718" t="s">
        <v>8354</v>
      </c>
      <c r="J3718" t="s">
        <v>63</v>
      </c>
      <c r="K3718" t="s">
        <v>8721</v>
      </c>
      <c r="L3718" t="s">
        <v>65</v>
      </c>
      <c r="M3718" t="s">
        <v>59</v>
      </c>
      <c r="N3718" t="s">
        <v>59</v>
      </c>
      <c r="O3718" s="5">
        <v>731146325</v>
      </c>
      <c r="P3718">
        <v>5</v>
      </c>
      <c r="Q3718" t="s">
        <v>17</v>
      </c>
      <c r="R3718" t="s">
        <v>2581</v>
      </c>
    </row>
    <row r="3719" spans="1:18" x14ac:dyDescent="0.3">
      <c r="A3719">
        <v>2023</v>
      </c>
      <c r="B3719" t="s">
        <v>8722</v>
      </c>
      <c r="C3719" t="s">
        <v>8723</v>
      </c>
      <c r="D3719" t="s">
        <v>8604</v>
      </c>
      <c r="E3719" t="s">
        <v>8605</v>
      </c>
      <c r="F3719" t="s">
        <v>8724</v>
      </c>
      <c r="G3719" s="6">
        <v>116670</v>
      </c>
      <c r="H3719" t="s">
        <v>52</v>
      </c>
      <c r="I3719" t="s">
        <v>53</v>
      </c>
      <c r="J3719" t="s">
        <v>8725</v>
      </c>
      <c r="K3719" t="s">
        <v>8726</v>
      </c>
      <c r="L3719" t="s">
        <v>8727</v>
      </c>
      <c r="M3719" t="s">
        <v>1436</v>
      </c>
      <c r="N3719" t="s">
        <v>59</v>
      </c>
      <c r="O3719" s="5">
        <v>744645492</v>
      </c>
      <c r="P3719">
        <v>2</v>
      </c>
      <c r="Q3719" t="s">
        <v>17</v>
      </c>
      <c r="R3719" t="s">
        <v>2581</v>
      </c>
    </row>
    <row r="3720" spans="1:18" x14ac:dyDescent="0.3">
      <c r="A3720">
        <v>2023</v>
      </c>
      <c r="B3720" t="s">
        <v>8722</v>
      </c>
      <c r="C3720" t="s">
        <v>8723</v>
      </c>
      <c r="D3720" t="s">
        <v>8604</v>
      </c>
      <c r="E3720" t="s">
        <v>8605</v>
      </c>
      <c r="F3720" t="s">
        <v>8724</v>
      </c>
      <c r="G3720" s="6">
        <v>116670</v>
      </c>
      <c r="H3720" t="s">
        <v>52</v>
      </c>
      <c r="I3720" t="s">
        <v>8607</v>
      </c>
      <c r="J3720" t="s">
        <v>8725</v>
      </c>
      <c r="K3720" t="s">
        <v>8726</v>
      </c>
      <c r="L3720" t="s">
        <v>8727</v>
      </c>
      <c r="M3720" t="s">
        <v>1436</v>
      </c>
      <c r="N3720" t="s">
        <v>59</v>
      </c>
      <c r="O3720" s="5">
        <v>744645492</v>
      </c>
      <c r="P3720">
        <v>2</v>
      </c>
      <c r="Q3720" t="s">
        <v>17</v>
      </c>
      <c r="R3720" t="s">
        <v>2581</v>
      </c>
    </row>
    <row r="3721" spans="1:18" x14ac:dyDescent="0.3">
      <c r="A3721">
        <v>2023</v>
      </c>
      <c r="B3721" t="s">
        <v>8722</v>
      </c>
      <c r="C3721" t="s">
        <v>8723</v>
      </c>
      <c r="D3721" t="s">
        <v>8604</v>
      </c>
      <c r="E3721" t="s">
        <v>8605</v>
      </c>
      <c r="F3721" t="s">
        <v>8724</v>
      </c>
      <c r="G3721" s="6">
        <v>19445</v>
      </c>
      <c r="H3721" t="s">
        <v>52</v>
      </c>
      <c r="I3721" t="s">
        <v>8561</v>
      </c>
      <c r="J3721" t="s">
        <v>8725</v>
      </c>
      <c r="K3721" t="s">
        <v>8726</v>
      </c>
      <c r="L3721" t="s">
        <v>8727</v>
      </c>
      <c r="M3721" t="s">
        <v>1436</v>
      </c>
      <c r="N3721" t="s">
        <v>59</v>
      </c>
      <c r="O3721" s="5">
        <v>744645492</v>
      </c>
      <c r="P3721">
        <v>2</v>
      </c>
      <c r="Q3721" t="s">
        <v>17</v>
      </c>
      <c r="R3721" t="s">
        <v>2581</v>
      </c>
    </row>
    <row r="3722" spans="1:18" x14ac:dyDescent="0.3">
      <c r="A3722">
        <v>2023</v>
      </c>
      <c r="B3722" t="s">
        <v>8722</v>
      </c>
      <c r="C3722" t="s">
        <v>8723</v>
      </c>
      <c r="D3722" t="s">
        <v>8604</v>
      </c>
      <c r="E3722" t="s">
        <v>8605</v>
      </c>
      <c r="F3722" t="s">
        <v>8724</v>
      </c>
      <c r="G3722" s="6">
        <v>72566</v>
      </c>
      <c r="H3722" t="s">
        <v>52</v>
      </c>
      <c r="I3722" t="s">
        <v>8561</v>
      </c>
      <c r="J3722" t="s">
        <v>8725</v>
      </c>
      <c r="K3722" t="s">
        <v>8726</v>
      </c>
      <c r="L3722" t="s">
        <v>8727</v>
      </c>
      <c r="M3722" t="s">
        <v>1436</v>
      </c>
      <c r="N3722" t="s">
        <v>59</v>
      </c>
      <c r="O3722" s="5">
        <v>744645492</v>
      </c>
      <c r="P3722">
        <v>2</v>
      </c>
      <c r="Q3722" t="s">
        <v>17</v>
      </c>
      <c r="R3722" t="s">
        <v>2581</v>
      </c>
    </row>
    <row r="3723" spans="1:18" x14ac:dyDescent="0.3">
      <c r="A3723">
        <v>2023</v>
      </c>
      <c r="B3723" t="s">
        <v>8722</v>
      </c>
      <c r="C3723" t="s">
        <v>8723</v>
      </c>
      <c r="D3723" t="s">
        <v>8604</v>
      </c>
      <c r="E3723" t="s">
        <v>8605</v>
      </c>
      <c r="F3723" t="s">
        <v>8724</v>
      </c>
      <c r="G3723" s="6">
        <v>46732</v>
      </c>
      <c r="H3723" t="s">
        <v>52</v>
      </c>
      <c r="I3723" t="s">
        <v>8608</v>
      </c>
      <c r="J3723" t="s">
        <v>8725</v>
      </c>
      <c r="K3723" t="s">
        <v>8726</v>
      </c>
      <c r="L3723" t="s">
        <v>8727</v>
      </c>
      <c r="M3723" t="s">
        <v>1436</v>
      </c>
      <c r="N3723" t="s">
        <v>59</v>
      </c>
      <c r="O3723" s="5">
        <v>744645492</v>
      </c>
      <c r="P3723">
        <v>2</v>
      </c>
      <c r="Q3723" t="s">
        <v>17</v>
      </c>
      <c r="R3723" t="s">
        <v>2581</v>
      </c>
    </row>
    <row r="3724" spans="1:18" x14ac:dyDescent="0.3">
      <c r="A3724">
        <v>2023</v>
      </c>
      <c r="B3724" t="s">
        <v>8722</v>
      </c>
      <c r="C3724" t="s">
        <v>8723</v>
      </c>
      <c r="D3724" t="s">
        <v>8604</v>
      </c>
      <c r="E3724" t="s">
        <v>8605</v>
      </c>
      <c r="F3724" t="s">
        <v>8724</v>
      </c>
      <c r="G3724" s="6">
        <v>2917</v>
      </c>
      <c r="H3724" t="s">
        <v>52</v>
      </c>
      <c r="I3724" t="s">
        <v>8354</v>
      </c>
      <c r="J3724" t="s">
        <v>8725</v>
      </c>
      <c r="K3724" t="s">
        <v>8726</v>
      </c>
      <c r="L3724" t="s">
        <v>8727</v>
      </c>
      <c r="M3724" t="s">
        <v>1436</v>
      </c>
      <c r="N3724" t="s">
        <v>59</v>
      </c>
      <c r="O3724" s="5">
        <v>744645492</v>
      </c>
      <c r="P3724">
        <v>2</v>
      </c>
      <c r="Q3724" t="s">
        <v>17</v>
      </c>
      <c r="R3724" t="s">
        <v>2581</v>
      </c>
    </row>
    <row r="3725" spans="1:18" x14ac:dyDescent="0.3">
      <c r="A3725">
        <v>2023</v>
      </c>
      <c r="B3725" t="s">
        <v>8728</v>
      </c>
      <c r="C3725" t="s">
        <v>8729</v>
      </c>
      <c r="D3725" t="s">
        <v>8604</v>
      </c>
      <c r="E3725" t="s">
        <v>8605</v>
      </c>
      <c r="F3725" t="s">
        <v>8730</v>
      </c>
      <c r="G3725" s="6">
        <v>116670</v>
      </c>
      <c r="H3725" t="s">
        <v>52</v>
      </c>
      <c r="I3725" t="s">
        <v>53</v>
      </c>
      <c r="J3725" t="s">
        <v>8731</v>
      </c>
      <c r="K3725" t="s">
        <v>8732</v>
      </c>
      <c r="L3725" t="s">
        <v>8733</v>
      </c>
      <c r="M3725" t="s">
        <v>8734</v>
      </c>
      <c r="N3725" t="s">
        <v>411</v>
      </c>
      <c r="O3725" s="5">
        <v>587639404</v>
      </c>
      <c r="P3725">
        <v>0</v>
      </c>
      <c r="Q3725" t="s">
        <v>17</v>
      </c>
      <c r="R3725" t="s">
        <v>2581</v>
      </c>
    </row>
    <row r="3726" spans="1:18" x14ac:dyDescent="0.3">
      <c r="A3726">
        <v>2023</v>
      </c>
      <c r="B3726" t="s">
        <v>8728</v>
      </c>
      <c r="C3726" t="s">
        <v>8729</v>
      </c>
      <c r="D3726" t="s">
        <v>8604</v>
      </c>
      <c r="E3726" t="s">
        <v>8605</v>
      </c>
      <c r="F3726" t="s">
        <v>8730</v>
      </c>
      <c r="G3726" s="6">
        <v>116670</v>
      </c>
      <c r="H3726" t="s">
        <v>52</v>
      </c>
      <c r="I3726" t="s">
        <v>8607</v>
      </c>
      <c r="J3726" t="s">
        <v>8731</v>
      </c>
      <c r="K3726" t="s">
        <v>8732</v>
      </c>
      <c r="L3726" t="s">
        <v>8733</v>
      </c>
      <c r="M3726" t="s">
        <v>8734</v>
      </c>
      <c r="N3726" t="s">
        <v>411</v>
      </c>
      <c r="O3726" s="5">
        <v>587639404</v>
      </c>
      <c r="P3726">
        <v>0</v>
      </c>
      <c r="Q3726" t="s">
        <v>17</v>
      </c>
      <c r="R3726" t="s">
        <v>2581</v>
      </c>
    </row>
    <row r="3727" spans="1:18" x14ac:dyDescent="0.3">
      <c r="A3727">
        <v>2023</v>
      </c>
      <c r="B3727" t="s">
        <v>8728</v>
      </c>
      <c r="C3727" t="s">
        <v>8729</v>
      </c>
      <c r="D3727" t="s">
        <v>8604</v>
      </c>
      <c r="E3727" t="s">
        <v>8605</v>
      </c>
      <c r="F3727" t="s">
        <v>8730</v>
      </c>
      <c r="G3727" s="6">
        <v>19445</v>
      </c>
      <c r="H3727" t="s">
        <v>52</v>
      </c>
      <c r="I3727" t="s">
        <v>8561</v>
      </c>
      <c r="J3727" t="s">
        <v>8731</v>
      </c>
      <c r="K3727" t="s">
        <v>8732</v>
      </c>
      <c r="L3727" t="s">
        <v>8733</v>
      </c>
      <c r="M3727" t="s">
        <v>8734</v>
      </c>
      <c r="N3727" t="s">
        <v>411</v>
      </c>
      <c r="O3727" s="5">
        <v>587639404</v>
      </c>
      <c r="P3727">
        <v>0</v>
      </c>
      <c r="Q3727" t="s">
        <v>17</v>
      </c>
      <c r="R3727" t="s">
        <v>2581</v>
      </c>
    </row>
    <row r="3728" spans="1:18" x14ac:dyDescent="0.3">
      <c r="A3728">
        <v>2023</v>
      </c>
      <c r="B3728" t="s">
        <v>8728</v>
      </c>
      <c r="C3728" t="s">
        <v>8729</v>
      </c>
      <c r="D3728" t="s">
        <v>8604</v>
      </c>
      <c r="E3728" t="s">
        <v>8605</v>
      </c>
      <c r="F3728" t="s">
        <v>8730</v>
      </c>
      <c r="G3728" s="6">
        <v>72566</v>
      </c>
      <c r="H3728" t="s">
        <v>52</v>
      </c>
      <c r="I3728" t="s">
        <v>8561</v>
      </c>
      <c r="J3728" t="s">
        <v>8731</v>
      </c>
      <c r="K3728" t="s">
        <v>8732</v>
      </c>
      <c r="L3728" t="s">
        <v>8733</v>
      </c>
      <c r="M3728" t="s">
        <v>8734</v>
      </c>
      <c r="N3728" t="s">
        <v>411</v>
      </c>
      <c r="O3728" s="5">
        <v>587639404</v>
      </c>
      <c r="P3728">
        <v>0</v>
      </c>
      <c r="Q3728" t="s">
        <v>17</v>
      </c>
      <c r="R3728" t="s">
        <v>2581</v>
      </c>
    </row>
    <row r="3729" spans="1:18" x14ac:dyDescent="0.3">
      <c r="A3729">
        <v>2023</v>
      </c>
      <c r="B3729" t="s">
        <v>8728</v>
      </c>
      <c r="C3729" t="s">
        <v>8729</v>
      </c>
      <c r="D3729" t="s">
        <v>8604</v>
      </c>
      <c r="E3729" t="s">
        <v>8605</v>
      </c>
      <c r="F3729" t="s">
        <v>8730</v>
      </c>
      <c r="G3729" s="6">
        <v>46732</v>
      </c>
      <c r="H3729" t="s">
        <v>52</v>
      </c>
      <c r="I3729" t="s">
        <v>8608</v>
      </c>
      <c r="J3729" t="s">
        <v>8731</v>
      </c>
      <c r="K3729" t="s">
        <v>8732</v>
      </c>
      <c r="L3729" t="s">
        <v>8733</v>
      </c>
      <c r="M3729" t="s">
        <v>8734</v>
      </c>
      <c r="N3729" t="s">
        <v>411</v>
      </c>
      <c r="O3729" s="5">
        <v>587639404</v>
      </c>
      <c r="P3729">
        <v>0</v>
      </c>
      <c r="Q3729" t="s">
        <v>17</v>
      </c>
      <c r="R3729" t="s">
        <v>2581</v>
      </c>
    </row>
    <row r="3730" spans="1:18" x14ac:dyDescent="0.3">
      <c r="A3730">
        <v>2023</v>
      </c>
      <c r="B3730" t="s">
        <v>8728</v>
      </c>
      <c r="C3730" t="s">
        <v>8729</v>
      </c>
      <c r="D3730" t="s">
        <v>8604</v>
      </c>
      <c r="E3730" t="s">
        <v>8605</v>
      </c>
      <c r="F3730" t="s">
        <v>8730</v>
      </c>
      <c r="G3730" s="6">
        <v>2917</v>
      </c>
      <c r="H3730" t="s">
        <v>52</v>
      </c>
      <c r="I3730" t="s">
        <v>8354</v>
      </c>
      <c r="J3730" t="s">
        <v>8731</v>
      </c>
      <c r="K3730" t="s">
        <v>8732</v>
      </c>
      <c r="L3730" t="s">
        <v>8733</v>
      </c>
      <c r="M3730" t="s">
        <v>8734</v>
      </c>
      <c r="N3730" t="s">
        <v>411</v>
      </c>
      <c r="O3730" s="5">
        <v>587639404</v>
      </c>
      <c r="P3730">
        <v>0</v>
      </c>
      <c r="Q3730" t="s">
        <v>17</v>
      </c>
      <c r="R3730" t="s">
        <v>2581</v>
      </c>
    </row>
    <row r="3731" spans="1:18" x14ac:dyDescent="0.3">
      <c r="A3731">
        <v>2023</v>
      </c>
      <c r="B3731" t="s">
        <v>8735</v>
      </c>
      <c r="C3731" t="s">
        <v>8736</v>
      </c>
      <c r="D3731" t="s">
        <v>8604</v>
      </c>
      <c r="E3731" t="s">
        <v>8605</v>
      </c>
      <c r="F3731" t="s">
        <v>8737</v>
      </c>
      <c r="G3731" s="6">
        <v>385985</v>
      </c>
      <c r="H3731" t="s">
        <v>52</v>
      </c>
      <c r="I3731" t="s">
        <v>53</v>
      </c>
      <c r="J3731" t="s">
        <v>8738</v>
      </c>
      <c r="K3731" t="s">
        <v>8739</v>
      </c>
      <c r="L3731" t="s">
        <v>530</v>
      </c>
      <c r="M3731" t="s">
        <v>531</v>
      </c>
      <c r="N3731" t="s">
        <v>524</v>
      </c>
      <c r="O3731" s="5">
        <v>372142751</v>
      </c>
      <c r="P3731">
        <v>5</v>
      </c>
      <c r="Q3731" t="s">
        <v>17</v>
      </c>
      <c r="R3731" t="s">
        <v>2581</v>
      </c>
    </row>
    <row r="3732" spans="1:18" x14ac:dyDescent="0.3">
      <c r="A3732">
        <v>2023</v>
      </c>
      <c r="B3732" t="s">
        <v>8735</v>
      </c>
      <c r="C3732" t="s">
        <v>8736</v>
      </c>
      <c r="D3732" t="s">
        <v>8604</v>
      </c>
      <c r="E3732" t="s">
        <v>8605</v>
      </c>
      <c r="F3732" t="s">
        <v>8737</v>
      </c>
      <c r="G3732" s="6">
        <v>385985</v>
      </c>
      <c r="H3732" t="s">
        <v>52</v>
      </c>
      <c r="I3732" t="s">
        <v>8607</v>
      </c>
      <c r="J3732" t="s">
        <v>8738</v>
      </c>
      <c r="K3732" t="s">
        <v>8739</v>
      </c>
      <c r="L3732" t="s">
        <v>530</v>
      </c>
      <c r="M3732" t="s">
        <v>531</v>
      </c>
      <c r="N3732" t="s">
        <v>524</v>
      </c>
      <c r="O3732" s="5">
        <v>372142751</v>
      </c>
      <c r="P3732">
        <v>5</v>
      </c>
      <c r="Q3732" t="s">
        <v>17</v>
      </c>
      <c r="R3732" t="s">
        <v>2581</v>
      </c>
    </row>
    <row r="3733" spans="1:18" x14ac:dyDescent="0.3">
      <c r="A3733">
        <v>2023</v>
      </c>
      <c r="B3733" t="s">
        <v>8735</v>
      </c>
      <c r="C3733" t="s">
        <v>8736</v>
      </c>
      <c r="D3733" t="s">
        <v>8604</v>
      </c>
      <c r="E3733" t="s">
        <v>8605</v>
      </c>
      <c r="F3733" t="s">
        <v>8737</v>
      </c>
      <c r="G3733" s="6">
        <v>64331</v>
      </c>
      <c r="H3733" t="s">
        <v>52</v>
      </c>
      <c r="I3733" t="s">
        <v>8561</v>
      </c>
      <c r="J3733" t="s">
        <v>8738</v>
      </c>
      <c r="K3733" t="s">
        <v>8739</v>
      </c>
      <c r="L3733" t="s">
        <v>530</v>
      </c>
      <c r="M3733" t="s">
        <v>531</v>
      </c>
      <c r="N3733" t="s">
        <v>524</v>
      </c>
      <c r="O3733" s="5">
        <v>372142751</v>
      </c>
      <c r="P3733">
        <v>5</v>
      </c>
      <c r="Q3733" t="s">
        <v>17</v>
      </c>
      <c r="R3733" t="s">
        <v>2581</v>
      </c>
    </row>
    <row r="3734" spans="1:18" x14ac:dyDescent="0.3">
      <c r="A3734">
        <v>2023</v>
      </c>
      <c r="B3734" t="s">
        <v>8735</v>
      </c>
      <c r="C3734" t="s">
        <v>8736</v>
      </c>
      <c r="D3734" t="s">
        <v>8604</v>
      </c>
      <c r="E3734" t="s">
        <v>8605</v>
      </c>
      <c r="F3734" t="s">
        <v>8737</v>
      </c>
      <c r="G3734" s="6">
        <v>240071</v>
      </c>
      <c r="H3734" t="s">
        <v>52</v>
      </c>
      <c r="I3734" t="s">
        <v>8561</v>
      </c>
      <c r="J3734" t="s">
        <v>8738</v>
      </c>
      <c r="K3734" t="s">
        <v>8739</v>
      </c>
      <c r="L3734" t="s">
        <v>530</v>
      </c>
      <c r="M3734" t="s">
        <v>531</v>
      </c>
      <c r="N3734" t="s">
        <v>524</v>
      </c>
      <c r="O3734" s="5">
        <v>372142751</v>
      </c>
      <c r="P3734">
        <v>5</v>
      </c>
      <c r="Q3734" t="s">
        <v>17</v>
      </c>
      <c r="R3734" t="s">
        <v>2581</v>
      </c>
    </row>
    <row r="3735" spans="1:18" x14ac:dyDescent="0.3">
      <c r="A3735">
        <v>2023</v>
      </c>
      <c r="B3735" t="s">
        <v>8735</v>
      </c>
      <c r="C3735" t="s">
        <v>8736</v>
      </c>
      <c r="D3735" t="s">
        <v>8604</v>
      </c>
      <c r="E3735" t="s">
        <v>8605</v>
      </c>
      <c r="F3735" t="s">
        <v>8737</v>
      </c>
      <c r="G3735" s="6">
        <v>154604</v>
      </c>
      <c r="H3735" t="s">
        <v>52</v>
      </c>
      <c r="I3735" t="s">
        <v>8608</v>
      </c>
      <c r="J3735" t="s">
        <v>8738</v>
      </c>
      <c r="K3735" t="s">
        <v>8739</v>
      </c>
      <c r="L3735" t="s">
        <v>530</v>
      </c>
      <c r="M3735" t="s">
        <v>531</v>
      </c>
      <c r="N3735" t="s">
        <v>524</v>
      </c>
      <c r="O3735" s="5">
        <v>372142751</v>
      </c>
      <c r="P3735">
        <v>5</v>
      </c>
      <c r="Q3735" t="s">
        <v>17</v>
      </c>
      <c r="R3735" t="s">
        <v>2581</v>
      </c>
    </row>
    <row r="3736" spans="1:18" x14ac:dyDescent="0.3">
      <c r="A3736">
        <v>2023</v>
      </c>
      <c r="B3736" t="s">
        <v>8735</v>
      </c>
      <c r="C3736" t="s">
        <v>8736</v>
      </c>
      <c r="D3736" t="s">
        <v>8604</v>
      </c>
      <c r="E3736" t="s">
        <v>8605</v>
      </c>
      <c r="F3736" t="s">
        <v>8737</v>
      </c>
      <c r="G3736" s="6">
        <v>9649</v>
      </c>
      <c r="H3736" t="s">
        <v>52</v>
      </c>
      <c r="I3736" t="s">
        <v>8354</v>
      </c>
      <c r="J3736" t="s">
        <v>8738</v>
      </c>
      <c r="K3736" t="s">
        <v>8739</v>
      </c>
      <c r="L3736" t="s">
        <v>530</v>
      </c>
      <c r="M3736" t="s">
        <v>531</v>
      </c>
      <c r="N3736" t="s">
        <v>524</v>
      </c>
      <c r="O3736" s="5">
        <v>372142751</v>
      </c>
      <c r="P3736">
        <v>5</v>
      </c>
      <c r="Q3736" t="s">
        <v>17</v>
      </c>
      <c r="R3736" t="s">
        <v>2581</v>
      </c>
    </row>
    <row r="3737" spans="1:18" x14ac:dyDescent="0.3">
      <c r="A3737">
        <v>2023</v>
      </c>
      <c r="B3737" t="s">
        <v>8740</v>
      </c>
      <c r="C3737" t="s">
        <v>8741</v>
      </c>
      <c r="D3737" t="s">
        <v>8604</v>
      </c>
      <c r="E3737" t="s">
        <v>8605</v>
      </c>
      <c r="F3737" t="s">
        <v>8742</v>
      </c>
      <c r="G3737" s="6">
        <v>101008</v>
      </c>
      <c r="H3737" t="s">
        <v>52</v>
      </c>
      <c r="I3737" t="s">
        <v>53</v>
      </c>
      <c r="J3737" t="s">
        <v>8743</v>
      </c>
      <c r="K3737" t="s">
        <v>8744</v>
      </c>
      <c r="L3737" t="s">
        <v>539</v>
      </c>
      <c r="M3737" t="s">
        <v>540</v>
      </c>
      <c r="N3737" t="s">
        <v>533</v>
      </c>
      <c r="O3737" s="5">
        <v>841155230</v>
      </c>
      <c r="P3737">
        <v>2</v>
      </c>
      <c r="Q3737" t="s">
        <v>17</v>
      </c>
      <c r="R3737" t="s">
        <v>20</v>
      </c>
    </row>
    <row r="3738" spans="1:18" x14ac:dyDescent="0.3">
      <c r="A3738">
        <v>2023</v>
      </c>
      <c r="B3738" t="s">
        <v>8740</v>
      </c>
      <c r="C3738" t="s">
        <v>8741</v>
      </c>
      <c r="D3738" t="s">
        <v>8604</v>
      </c>
      <c r="E3738" t="s">
        <v>8605</v>
      </c>
      <c r="F3738" t="s">
        <v>8742</v>
      </c>
      <c r="G3738" s="6">
        <v>101008</v>
      </c>
      <c r="H3738" t="s">
        <v>52</v>
      </c>
      <c r="I3738" t="s">
        <v>8607</v>
      </c>
      <c r="J3738" t="s">
        <v>8743</v>
      </c>
      <c r="K3738" t="s">
        <v>8744</v>
      </c>
      <c r="L3738" t="s">
        <v>539</v>
      </c>
      <c r="M3738" t="s">
        <v>540</v>
      </c>
      <c r="N3738" t="s">
        <v>533</v>
      </c>
      <c r="O3738" s="5">
        <v>841155230</v>
      </c>
      <c r="P3738">
        <v>2</v>
      </c>
      <c r="Q3738" t="s">
        <v>17</v>
      </c>
      <c r="R3738" t="s">
        <v>20</v>
      </c>
    </row>
    <row r="3739" spans="1:18" x14ac:dyDescent="0.3">
      <c r="A3739">
        <v>2023</v>
      </c>
      <c r="B3739" t="s">
        <v>8740</v>
      </c>
      <c r="C3739" t="s">
        <v>8741</v>
      </c>
      <c r="D3739" t="s">
        <v>8604</v>
      </c>
      <c r="E3739" t="s">
        <v>8605</v>
      </c>
      <c r="F3739" t="s">
        <v>8742</v>
      </c>
      <c r="G3739" s="6">
        <v>16834</v>
      </c>
      <c r="H3739" t="s">
        <v>52</v>
      </c>
      <c r="I3739" t="s">
        <v>8561</v>
      </c>
      <c r="J3739" t="s">
        <v>8743</v>
      </c>
      <c r="K3739" t="s">
        <v>8744</v>
      </c>
      <c r="L3739" t="s">
        <v>539</v>
      </c>
      <c r="M3739" t="s">
        <v>540</v>
      </c>
      <c r="N3739" t="s">
        <v>533</v>
      </c>
      <c r="O3739" s="5">
        <v>841155230</v>
      </c>
      <c r="P3739">
        <v>2</v>
      </c>
      <c r="Q3739" t="s">
        <v>17</v>
      </c>
      <c r="R3739" t="s">
        <v>20</v>
      </c>
    </row>
    <row r="3740" spans="1:18" x14ac:dyDescent="0.3">
      <c r="A3740">
        <v>2023</v>
      </c>
      <c r="B3740" t="s">
        <v>8740</v>
      </c>
      <c r="C3740" t="s">
        <v>8741</v>
      </c>
      <c r="D3740" t="s">
        <v>8604</v>
      </c>
      <c r="E3740" t="s">
        <v>8605</v>
      </c>
      <c r="F3740" t="s">
        <v>8742</v>
      </c>
      <c r="G3740" s="6">
        <v>62824</v>
      </c>
      <c r="H3740" t="s">
        <v>52</v>
      </c>
      <c r="I3740" t="s">
        <v>8561</v>
      </c>
      <c r="J3740" t="s">
        <v>8743</v>
      </c>
      <c r="K3740" t="s">
        <v>8744</v>
      </c>
      <c r="L3740" t="s">
        <v>539</v>
      </c>
      <c r="M3740" t="s">
        <v>540</v>
      </c>
      <c r="N3740" t="s">
        <v>533</v>
      </c>
      <c r="O3740" s="5">
        <v>841155230</v>
      </c>
      <c r="P3740">
        <v>2</v>
      </c>
      <c r="Q3740" t="s">
        <v>17</v>
      </c>
      <c r="R3740" t="s">
        <v>20</v>
      </c>
    </row>
    <row r="3741" spans="1:18" x14ac:dyDescent="0.3">
      <c r="A3741">
        <v>2023</v>
      </c>
      <c r="B3741" t="s">
        <v>8740</v>
      </c>
      <c r="C3741" t="s">
        <v>8741</v>
      </c>
      <c r="D3741" t="s">
        <v>8604</v>
      </c>
      <c r="E3741" t="s">
        <v>8605</v>
      </c>
      <c r="F3741" t="s">
        <v>8742</v>
      </c>
      <c r="G3741" s="6">
        <v>40458</v>
      </c>
      <c r="H3741" t="s">
        <v>52</v>
      </c>
      <c r="I3741" t="s">
        <v>8608</v>
      </c>
      <c r="J3741" t="s">
        <v>8743</v>
      </c>
      <c r="K3741" t="s">
        <v>8744</v>
      </c>
      <c r="L3741" t="s">
        <v>539</v>
      </c>
      <c r="M3741" t="s">
        <v>540</v>
      </c>
      <c r="N3741" t="s">
        <v>533</v>
      </c>
      <c r="O3741" s="5">
        <v>841155230</v>
      </c>
      <c r="P3741">
        <v>2</v>
      </c>
      <c r="Q3741" t="s">
        <v>17</v>
      </c>
      <c r="R3741" t="s">
        <v>20</v>
      </c>
    </row>
    <row r="3742" spans="1:18" x14ac:dyDescent="0.3">
      <c r="A3742">
        <v>2023</v>
      </c>
      <c r="B3742" t="s">
        <v>8740</v>
      </c>
      <c r="C3742" t="s">
        <v>8741</v>
      </c>
      <c r="D3742" t="s">
        <v>8604</v>
      </c>
      <c r="E3742" t="s">
        <v>8605</v>
      </c>
      <c r="F3742" t="s">
        <v>8742</v>
      </c>
      <c r="G3742" s="6">
        <v>2525</v>
      </c>
      <c r="H3742" t="s">
        <v>52</v>
      </c>
      <c r="I3742" t="s">
        <v>8354</v>
      </c>
      <c r="J3742" t="s">
        <v>8743</v>
      </c>
      <c r="K3742" t="s">
        <v>8744</v>
      </c>
      <c r="L3742" t="s">
        <v>539</v>
      </c>
      <c r="M3742" t="s">
        <v>540</v>
      </c>
      <c r="N3742" t="s">
        <v>533</v>
      </c>
      <c r="O3742" s="5">
        <v>841155230</v>
      </c>
      <c r="P3742">
        <v>2</v>
      </c>
      <c r="Q3742" t="s">
        <v>17</v>
      </c>
      <c r="R3742" t="s">
        <v>20</v>
      </c>
    </row>
    <row r="3743" spans="1:18" x14ac:dyDescent="0.3">
      <c r="A3743">
        <v>2023</v>
      </c>
      <c r="B3743" t="s">
        <v>8745</v>
      </c>
      <c r="C3743" t="s">
        <v>8746</v>
      </c>
      <c r="D3743" t="s">
        <v>8604</v>
      </c>
      <c r="E3743" t="s">
        <v>8605</v>
      </c>
      <c r="F3743" t="s">
        <v>8747</v>
      </c>
      <c r="G3743" s="6">
        <v>116398</v>
      </c>
      <c r="H3743" t="s">
        <v>52</v>
      </c>
      <c r="I3743" t="s">
        <v>53</v>
      </c>
      <c r="J3743" t="s">
        <v>8748</v>
      </c>
      <c r="K3743" t="s">
        <v>8749</v>
      </c>
      <c r="L3743" t="s">
        <v>8750</v>
      </c>
      <c r="M3743" t="s">
        <v>805</v>
      </c>
      <c r="N3743" t="s">
        <v>370</v>
      </c>
      <c r="O3743" s="5">
        <v>894108968</v>
      </c>
      <c r="P3743">
        <v>2</v>
      </c>
      <c r="Q3743" t="s">
        <v>17</v>
      </c>
      <c r="R3743" t="s">
        <v>2581</v>
      </c>
    </row>
    <row r="3744" spans="1:18" x14ac:dyDescent="0.3">
      <c r="A3744">
        <v>2023</v>
      </c>
      <c r="B3744" t="s">
        <v>8745</v>
      </c>
      <c r="C3744" t="s">
        <v>8746</v>
      </c>
      <c r="D3744" t="s">
        <v>8604</v>
      </c>
      <c r="E3744" t="s">
        <v>8605</v>
      </c>
      <c r="F3744" t="s">
        <v>8747</v>
      </c>
      <c r="G3744" s="6">
        <v>116398</v>
      </c>
      <c r="H3744" t="s">
        <v>52</v>
      </c>
      <c r="I3744" t="s">
        <v>8607</v>
      </c>
      <c r="J3744" t="s">
        <v>8748</v>
      </c>
      <c r="K3744" t="s">
        <v>8749</v>
      </c>
      <c r="L3744" t="s">
        <v>8750</v>
      </c>
      <c r="M3744" t="s">
        <v>805</v>
      </c>
      <c r="N3744" t="s">
        <v>370</v>
      </c>
      <c r="O3744" s="5">
        <v>894108968</v>
      </c>
      <c r="P3744">
        <v>2</v>
      </c>
      <c r="Q3744" t="s">
        <v>17</v>
      </c>
      <c r="R3744" t="s">
        <v>2581</v>
      </c>
    </row>
    <row r="3745" spans="1:18" x14ac:dyDescent="0.3">
      <c r="A3745">
        <v>2023</v>
      </c>
      <c r="B3745" t="s">
        <v>8745</v>
      </c>
      <c r="C3745" t="s">
        <v>8746</v>
      </c>
      <c r="D3745" t="s">
        <v>8604</v>
      </c>
      <c r="E3745" t="s">
        <v>8605</v>
      </c>
      <c r="F3745" t="s">
        <v>8747</v>
      </c>
      <c r="G3745" s="6">
        <v>19400</v>
      </c>
      <c r="H3745" t="s">
        <v>52</v>
      </c>
      <c r="I3745" t="s">
        <v>8561</v>
      </c>
      <c r="J3745" t="s">
        <v>8748</v>
      </c>
      <c r="K3745" t="s">
        <v>8749</v>
      </c>
      <c r="L3745" t="s">
        <v>8750</v>
      </c>
      <c r="M3745" t="s">
        <v>805</v>
      </c>
      <c r="N3745" t="s">
        <v>370</v>
      </c>
      <c r="O3745" s="5">
        <v>894108968</v>
      </c>
      <c r="P3745">
        <v>2</v>
      </c>
      <c r="Q3745" t="s">
        <v>17</v>
      </c>
      <c r="R3745" t="s">
        <v>2581</v>
      </c>
    </row>
    <row r="3746" spans="1:18" x14ac:dyDescent="0.3">
      <c r="A3746">
        <v>2023</v>
      </c>
      <c r="B3746" t="s">
        <v>8745</v>
      </c>
      <c r="C3746" t="s">
        <v>8746</v>
      </c>
      <c r="D3746" t="s">
        <v>8604</v>
      </c>
      <c r="E3746" t="s">
        <v>8605</v>
      </c>
      <c r="F3746" t="s">
        <v>8747</v>
      </c>
      <c r="G3746" s="6">
        <v>72396</v>
      </c>
      <c r="H3746" t="s">
        <v>52</v>
      </c>
      <c r="I3746" t="s">
        <v>8561</v>
      </c>
      <c r="J3746" t="s">
        <v>8748</v>
      </c>
      <c r="K3746" t="s">
        <v>8749</v>
      </c>
      <c r="L3746" t="s">
        <v>8750</v>
      </c>
      <c r="M3746" t="s">
        <v>805</v>
      </c>
      <c r="N3746" t="s">
        <v>370</v>
      </c>
      <c r="O3746" s="5">
        <v>894108968</v>
      </c>
      <c r="P3746">
        <v>2</v>
      </c>
      <c r="Q3746" t="s">
        <v>17</v>
      </c>
      <c r="R3746" t="s">
        <v>2581</v>
      </c>
    </row>
    <row r="3747" spans="1:18" x14ac:dyDescent="0.3">
      <c r="A3747">
        <v>2023</v>
      </c>
      <c r="B3747" t="s">
        <v>8745</v>
      </c>
      <c r="C3747" t="s">
        <v>8746</v>
      </c>
      <c r="D3747" t="s">
        <v>8604</v>
      </c>
      <c r="E3747" t="s">
        <v>8605</v>
      </c>
      <c r="F3747" t="s">
        <v>8747</v>
      </c>
      <c r="G3747" s="6">
        <v>46622</v>
      </c>
      <c r="H3747" t="s">
        <v>52</v>
      </c>
      <c r="I3747" t="s">
        <v>8608</v>
      </c>
      <c r="J3747" t="s">
        <v>8748</v>
      </c>
      <c r="K3747" t="s">
        <v>8749</v>
      </c>
      <c r="L3747" t="s">
        <v>8750</v>
      </c>
      <c r="M3747" t="s">
        <v>805</v>
      </c>
      <c r="N3747" t="s">
        <v>370</v>
      </c>
      <c r="O3747" s="5">
        <v>894108968</v>
      </c>
      <c r="P3747">
        <v>2</v>
      </c>
      <c r="Q3747" t="s">
        <v>17</v>
      </c>
      <c r="R3747" t="s">
        <v>2581</v>
      </c>
    </row>
    <row r="3748" spans="1:18" x14ac:dyDescent="0.3">
      <c r="A3748">
        <v>2023</v>
      </c>
      <c r="B3748" t="s">
        <v>8745</v>
      </c>
      <c r="C3748" t="s">
        <v>8746</v>
      </c>
      <c r="D3748" t="s">
        <v>8604</v>
      </c>
      <c r="E3748" t="s">
        <v>8605</v>
      </c>
      <c r="F3748" t="s">
        <v>8747</v>
      </c>
      <c r="G3748" s="6">
        <v>2910</v>
      </c>
      <c r="H3748" t="s">
        <v>52</v>
      </c>
      <c r="I3748" t="s">
        <v>8354</v>
      </c>
      <c r="J3748" t="s">
        <v>8748</v>
      </c>
      <c r="K3748" t="s">
        <v>8749</v>
      </c>
      <c r="L3748" t="s">
        <v>8750</v>
      </c>
      <c r="M3748" t="s">
        <v>805</v>
      </c>
      <c r="N3748" t="s">
        <v>370</v>
      </c>
      <c r="O3748" s="5">
        <v>894108968</v>
      </c>
      <c r="P3748">
        <v>2</v>
      </c>
      <c r="Q3748" t="s">
        <v>17</v>
      </c>
      <c r="R3748" t="s">
        <v>2581</v>
      </c>
    </row>
    <row r="3749" spans="1:18" x14ac:dyDescent="0.3">
      <c r="A3749">
        <v>2023</v>
      </c>
      <c r="B3749" t="s">
        <v>8751</v>
      </c>
      <c r="C3749" t="s">
        <v>8752</v>
      </c>
      <c r="D3749" t="s">
        <v>8604</v>
      </c>
      <c r="E3749" t="s">
        <v>8605</v>
      </c>
      <c r="F3749" t="s">
        <v>8753</v>
      </c>
      <c r="G3749" s="6">
        <v>116670</v>
      </c>
      <c r="H3749" t="s">
        <v>52</v>
      </c>
      <c r="I3749" t="s">
        <v>53</v>
      </c>
      <c r="J3749" t="s">
        <v>8754</v>
      </c>
      <c r="K3749" t="s">
        <v>8755</v>
      </c>
      <c r="L3749" t="s">
        <v>2200</v>
      </c>
      <c r="M3749" t="s">
        <v>8756</v>
      </c>
      <c r="N3749" t="s">
        <v>431</v>
      </c>
      <c r="O3749" s="5">
        <v>978019417</v>
      </c>
      <c r="P3749">
        <v>2</v>
      </c>
      <c r="Q3749" t="s">
        <v>17</v>
      </c>
      <c r="R3749" t="s">
        <v>2581</v>
      </c>
    </row>
    <row r="3750" spans="1:18" x14ac:dyDescent="0.3">
      <c r="A3750">
        <v>2023</v>
      </c>
      <c r="B3750" t="s">
        <v>8751</v>
      </c>
      <c r="C3750" t="s">
        <v>8752</v>
      </c>
      <c r="D3750" t="s">
        <v>8604</v>
      </c>
      <c r="E3750" t="s">
        <v>8605</v>
      </c>
      <c r="F3750" t="s">
        <v>8753</v>
      </c>
      <c r="G3750" s="6">
        <v>116670</v>
      </c>
      <c r="H3750" t="s">
        <v>52</v>
      </c>
      <c r="I3750" t="s">
        <v>8607</v>
      </c>
      <c r="J3750" t="s">
        <v>8754</v>
      </c>
      <c r="K3750" t="s">
        <v>8755</v>
      </c>
      <c r="L3750" t="s">
        <v>2200</v>
      </c>
      <c r="M3750" t="s">
        <v>8756</v>
      </c>
      <c r="N3750" t="s">
        <v>431</v>
      </c>
      <c r="O3750" s="5">
        <v>978019417</v>
      </c>
      <c r="P3750">
        <v>2</v>
      </c>
      <c r="Q3750" t="s">
        <v>17</v>
      </c>
      <c r="R3750" t="s">
        <v>2581</v>
      </c>
    </row>
    <row r="3751" spans="1:18" x14ac:dyDescent="0.3">
      <c r="A3751">
        <v>2023</v>
      </c>
      <c r="B3751" t="s">
        <v>8751</v>
      </c>
      <c r="C3751" t="s">
        <v>8752</v>
      </c>
      <c r="D3751" t="s">
        <v>8604</v>
      </c>
      <c r="E3751" t="s">
        <v>8605</v>
      </c>
      <c r="F3751" t="s">
        <v>8753</v>
      </c>
      <c r="G3751" s="6">
        <v>19445</v>
      </c>
      <c r="H3751" t="s">
        <v>52</v>
      </c>
      <c r="I3751" t="s">
        <v>8561</v>
      </c>
      <c r="J3751" t="s">
        <v>8754</v>
      </c>
      <c r="K3751" t="s">
        <v>8755</v>
      </c>
      <c r="L3751" t="s">
        <v>2200</v>
      </c>
      <c r="M3751" t="s">
        <v>8756</v>
      </c>
      <c r="N3751" t="s">
        <v>431</v>
      </c>
      <c r="O3751" s="5">
        <v>978019417</v>
      </c>
      <c r="P3751">
        <v>2</v>
      </c>
      <c r="Q3751" t="s">
        <v>17</v>
      </c>
      <c r="R3751" t="s">
        <v>2581</v>
      </c>
    </row>
    <row r="3752" spans="1:18" x14ac:dyDescent="0.3">
      <c r="A3752">
        <v>2023</v>
      </c>
      <c r="B3752" t="s">
        <v>8751</v>
      </c>
      <c r="C3752" t="s">
        <v>8752</v>
      </c>
      <c r="D3752" t="s">
        <v>8604</v>
      </c>
      <c r="E3752" t="s">
        <v>8605</v>
      </c>
      <c r="F3752" t="s">
        <v>8753</v>
      </c>
      <c r="G3752" s="6">
        <v>72566</v>
      </c>
      <c r="H3752" t="s">
        <v>52</v>
      </c>
      <c r="I3752" t="s">
        <v>8561</v>
      </c>
      <c r="J3752" t="s">
        <v>8754</v>
      </c>
      <c r="K3752" t="s">
        <v>8755</v>
      </c>
      <c r="L3752" t="s">
        <v>2200</v>
      </c>
      <c r="M3752" t="s">
        <v>8756</v>
      </c>
      <c r="N3752" t="s">
        <v>431</v>
      </c>
      <c r="O3752" s="5">
        <v>978019417</v>
      </c>
      <c r="P3752">
        <v>2</v>
      </c>
      <c r="Q3752" t="s">
        <v>17</v>
      </c>
      <c r="R3752" t="s">
        <v>2581</v>
      </c>
    </row>
    <row r="3753" spans="1:18" x14ac:dyDescent="0.3">
      <c r="A3753">
        <v>2023</v>
      </c>
      <c r="B3753" t="s">
        <v>8751</v>
      </c>
      <c r="C3753" t="s">
        <v>8752</v>
      </c>
      <c r="D3753" t="s">
        <v>8604</v>
      </c>
      <c r="E3753" t="s">
        <v>8605</v>
      </c>
      <c r="F3753" t="s">
        <v>8753</v>
      </c>
      <c r="G3753" s="6">
        <v>46732</v>
      </c>
      <c r="H3753" t="s">
        <v>52</v>
      </c>
      <c r="I3753" t="s">
        <v>8608</v>
      </c>
      <c r="J3753" t="s">
        <v>8754</v>
      </c>
      <c r="K3753" t="s">
        <v>8755</v>
      </c>
      <c r="L3753" t="s">
        <v>2200</v>
      </c>
      <c r="M3753" t="s">
        <v>8756</v>
      </c>
      <c r="N3753" t="s">
        <v>431</v>
      </c>
      <c r="O3753" s="5">
        <v>978019417</v>
      </c>
      <c r="P3753">
        <v>2</v>
      </c>
      <c r="Q3753" t="s">
        <v>17</v>
      </c>
      <c r="R3753" t="s">
        <v>2581</v>
      </c>
    </row>
    <row r="3754" spans="1:18" x14ac:dyDescent="0.3">
      <c r="A3754">
        <v>2023</v>
      </c>
      <c r="B3754" t="s">
        <v>8751</v>
      </c>
      <c r="C3754" t="s">
        <v>8752</v>
      </c>
      <c r="D3754" t="s">
        <v>8604</v>
      </c>
      <c r="E3754" t="s">
        <v>8605</v>
      </c>
      <c r="F3754" t="s">
        <v>8753</v>
      </c>
      <c r="G3754" s="6">
        <v>2917</v>
      </c>
      <c r="H3754" t="s">
        <v>52</v>
      </c>
      <c r="I3754" t="s">
        <v>8354</v>
      </c>
      <c r="J3754" t="s">
        <v>8754</v>
      </c>
      <c r="K3754" t="s">
        <v>8755</v>
      </c>
      <c r="L3754" t="s">
        <v>2200</v>
      </c>
      <c r="M3754" t="s">
        <v>8756</v>
      </c>
      <c r="N3754" t="s">
        <v>431</v>
      </c>
      <c r="O3754" s="5">
        <v>978019417</v>
      </c>
      <c r="P3754">
        <v>2</v>
      </c>
      <c r="Q3754" t="s">
        <v>17</v>
      </c>
      <c r="R3754" t="s">
        <v>2581</v>
      </c>
    </row>
    <row r="3755" spans="1:18" x14ac:dyDescent="0.3">
      <c r="A3755">
        <v>2023</v>
      </c>
      <c r="B3755" t="s">
        <v>8757</v>
      </c>
      <c r="C3755" t="s">
        <v>8758</v>
      </c>
      <c r="D3755" t="s">
        <v>8759</v>
      </c>
      <c r="E3755" t="s">
        <v>8760</v>
      </c>
      <c r="F3755" t="s">
        <v>8761</v>
      </c>
      <c r="G3755" s="6">
        <v>225000</v>
      </c>
      <c r="H3755" t="s">
        <v>52</v>
      </c>
      <c r="I3755" t="s">
        <v>8575</v>
      </c>
      <c r="J3755" t="s">
        <v>8762</v>
      </c>
      <c r="K3755" t="s">
        <v>8763</v>
      </c>
      <c r="L3755" t="s">
        <v>1642</v>
      </c>
      <c r="M3755" t="s">
        <v>1138</v>
      </c>
      <c r="N3755" t="s">
        <v>265</v>
      </c>
      <c r="O3755" s="5">
        <v>606011796</v>
      </c>
      <c r="P3755">
        <v>7</v>
      </c>
      <c r="Q3755" t="s">
        <v>17</v>
      </c>
      <c r="R3755" t="s">
        <v>20</v>
      </c>
    </row>
    <row r="3756" spans="1:18" x14ac:dyDescent="0.3">
      <c r="A3756">
        <v>2023</v>
      </c>
      <c r="B3756" t="s">
        <v>8764</v>
      </c>
      <c r="C3756" t="s">
        <v>8765</v>
      </c>
      <c r="D3756" t="s">
        <v>8759</v>
      </c>
      <c r="E3756" t="s">
        <v>8760</v>
      </c>
      <c r="F3756" t="s">
        <v>8766</v>
      </c>
      <c r="G3756" s="6">
        <v>225000</v>
      </c>
      <c r="H3756" t="s">
        <v>52</v>
      </c>
      <c r="I3756" t="s">
        <v>8575</v>
      </c>
      <c r="J3756" t="s">
        <v>8767</v>
      </c>
      <c r="K3756" t="s">
        <v>8768</v>
      </c>
      <c r="L3756" t="s">
        <v>185</v>
      </c>
      <c r="M3756" t="s">
        <v>186</v>
      </c>
      <c r="N3756" t="s">
        <v>179</v>
      </c>
      <c r="O3756" s="5">
        <v>850182307</v>
      </c>
      <c r="P3756">
        <v>9</v>
      </c>
      <c r="Q3756" t="s">
        <v>17</v>
      </c>
      <c r="R3756" t="s">
        <v>20</v>
      </c>
    </row>
    <row r="3757" spans="1:18" x14ac:dyDescent="0.3">
      <c r="A3757">
        <v>2023</v>
      </c>
      <c r="B3757" t="s">
        <v>8769</v>
      </c>
      <c r="C3757" t="s">
        <v>8770</v>
      </c>
      <c r="D3757" t="s">
        <v>8771</v>
      </c>
      <c r="E3757" t="s">
        <v>8772</v>
      </c>
      <c r="F3757" t="s">
        <v>8773</v>
      </c>
      <c r="G3757" s="6">
        <v>460000</v>
      </c>
      <c r="H3757" t="s">
        <v>52</v>
      </c>
      <c r="I3757" t="s">
        <v>8435</v>
      </c>
      <c r="J3757" t="s">
        <v>8774</v>
      </c>
      <c r="K3757" t="s">
        <v>8775</v>
      </c>
      <c r="L3757" t="s">
        <v>522</v>
      </c>
      <c r="M3757" t="s">
        <v>523</v>
      </c>
      <c r="N3757" t="s">
        <v>516</v>
      </c>
      <c r="O3757" s="5">
        <v>787598435</v>
      </c>
      <c r="P3757">
        <v>10</v>
      </c>
      <c r="Q3757" t="s">
        <v>17</v>
      </c>
      <c r="R3757" t="s">
        <v>20</v>
      </c>
    </row>
    <row r="3758" spans="1:18" x14ac:dyDescent="0.3">
      <c r="A3758">
        <v>2023</v>
      </c>
      <c r="B3758" t="s">
        <v>8776</v>
      </c>
      <c r="C3758" t="s">
        <v>8777</v>
      </c>
      <c r="D3758" t="s">
        <v>8771</v>
      </c>
      <c r="E3758" t="s">
        <v>8772</v>
      </c>
      <c r="F3758" t="s">
        <v>8778</v>
      </c>
      <c r="G3758" s="6">
        <v>460000</v>
      </c>
      <c r="H3758" t="s">
        <v>52</v>
      </c>
      <c r="I3758" t="s">
        <v>8435</v>
      </c>
      <c r="J3758" t="s">
        <v>8779</v>
      </c>
      <c r="K3758" t="s">
        <v>8780</v>
      </c>
      <c r="L3758" t="s">
        <v>7410</v>
      </c>
      <c r="M3758" t="s">
        <v>2673</v>
      </c>
      <c r="N3758" t="s">
        <v>219</v>
      </c>
      <c r="O3758" s="5">
        <v>336472001</v>
      </c>
      <c r="P3758">
        <v>14</v>
      </c>
      <c r="Q3758" t="s">
        <v>17</v>
      </c>
      <c r="R3758" t="s">
        <v>20</v>
      </c>
    </row>
    <row r="3759" spans="1:18" x14ac:dyDescent="0.3">
      <c r="A3759">
        <v>2023</v>
      </c>
      <c r="B3759" t="s">
        <v>8781</v>
      </c>
      <c r="C3759" t="s">
        <v>8782</v>
      </c>
      <c r="D3759" t="s">
        <v>8771</v>
      </c>
      <c r="E3759" t="s">
        <v>8772</v>
      </c>
      <c r="F3759" t="s">
        <v>8783</v>
      </c>
      <c r="G3759" s="6">
        <v>460000</v>
      </c>
      <c r="H3759" t="s">
        <v>52</v>
      </c>
      <c r="I3759" t="s">
        <v>8435</v>
      </c>
      <c r="J3759" t="s">
        <v>603</v>
      </c>
      <c r="K3759" t="s">
        <v>112</v>
      </c>
      <c r="L3759" t="s">
        <v>29</v>
      </c>
      <c r="M3759" t="s">
        <v>30</v>
      </c>
      <c r="N3759" t="s">
        <v>21</v>
      </c>
      <c r="O3759" s="5">
        <v>212182608</v>
      </c>
      <c r="P3759">
        <v>7</v>
      </c>
      <c r="Q3759" t="s">
        <v>17</v>
      </c>
      <c r="R3759" t="s">
        <v>42</v>
      </c>
    </row>
    <row r="3760" spans="1:18" x14ac:dyDescent="0.3">
      <c r="A3760">
        <v>2023</v>
      </c>
      <c r="B3760" t="s">
        <v>8784</v>
      </c>
      <c r="C3760" t="s">
        <v>8785</v>
      </c>
      <c r="D3760" t="s">
        <v>8771</v>
      </c>
      <c r="E3760" t="s">
        <v>8772</v>
      </c>
      <c r="F3760" t="s">
        <v>8786</v>
      </c>
      <c r="G3760" s="6">
        <v>460000</v>
      </c>
      <c r="H3760" t="s">
        <v>52</v>
      </c>
      <c r="I3760" t="s">
        <v>8435</v>
      </c>
      <c r="J3760" t="s">
        <v>8787</v>
      </c>
      <c r="K3760" t="s">
        <v>8788</v>
      </c>
      <c r="L3760" t="s">
        <v>8789</v>
      </c>
      <c r="M3760" t="s">
        <v>466</v>
      </c>
      <c r="N3760" t="s">
        <v>82</v>
      </c>
      <c r="O3760" s="5">
        <v>190041713</v>
      </c>
      <c r="P3760">
        <v>4</v>
      </c>
      <c r="Q3760" t="s">
        <v>17</v>
      </c>
      <c r="R3760" t="s">
        <v>20</v>
      </c>
    </row>
    <row r="3761" spans="1:18" x14ac:dyDescent="0.3">
      <c r="A3761">
        <v>2023</v>
      </c>
      <c r="B3761" t="s">
        <v>8790</v>
      </c>
      <c r="C3761" t="s">
        <v>8791</v>
      </c>
      <c r="D3761" t="s">
        <v>8771</v>
      </c>
      <c r="E3761" t="s">
        <v>8772</v>
      </c>
      <c r="F3761" t="s">
        <v>8792</v>
      </c>
      <c r="G3761" s="6">
        <v>460000</v>
      </c>
      <c r="H3761" t="s">
        <v>52</v>
      </c>
      <c r="I3761" t="s">
        <v>8435</v>
      </c>
      <c r="J3761" t="s">
        <v>329</v>
      </c>
      <c r="K3761" t="s">
        <v>330</v>
      </c>
      <c r="L3761" t="s">
        <v>331</v>
      </c>
      <c r="M3761" t="s">
        <v>332</v>
      </c>
      <c r="N3761" t="s">
        <v>44</v>
      </c>
      <c r="O3761" s="5">
        <v>489332014</v>
      </c>
      <c r="P3761">
        <v>8</v>
      </c>
      <c r="Q3761" t="s">
        <v>17</v>
      </c>
      <c r="R3761" t="s">
        <v>177</v>
      </c>
    </row>
    <row r="3762" spans="1:18" x14ac:dyDescent="0.3">
      <c r="A3762">
        <v>2023</v>
      </c>
      <c r="B3762" t="s">
        <v>8793</v>
      </c>
      <c r="C3762" t="s">
        <v>8794</v>
      </c>
      <c r="D3762" t="s">
        <v>8771</v>
      </c>
      <c r="E3762" t="s">
        <v>8772</v>
      </c>
      <c r="F3762" t="s">
        <v>8772</v>
      </c>
      <c r="G3762" s="6">
        <v>40000</v>
      </c>
      <c r="H3762" t="s">
        <v>52</v>
      </c>
      <c r="I3762" t="s">
        <v>8435</v>
      </c>
      <c r="J3762" t="s">
        <v>8795</v>
      </c>
      <c r="K3762" t="s">
        <v>8796</v>
      </c>
      <c r="L3762" t="s">
        <v>8797</v>
      </c>
      <c r="M3762" t="s">
        <v>8798</v>
      </c>
      <c r="N3762" t="s">
        <v>507</v>
      </c>
      <c r="O3762" s="5">
        <v>571050401</v>
      </c>
      <c r="P3762">
        <v>0</v>
      </c>
      <c r="Q3762" t="s">
        <v>17</v>
      </c>
      <c r="R3762" t="s">
        <v>20</v>
      </c>
    </row>
    <row r="3763" spans="1:18" x14ac:dyDescent="0.3">
      <c r="A3763">
        <v>2023</v>
      </c>
      <c r="B3763" t="s">
        <v>8793</v>
      </c>
      <c r="C3763" t="s">
        <v>8794</v>
      </c>
      <c r="D3763" t="s">
        <v>8771</v>
      </c>
      <c r="E3763" t="s">
        <v>8772</v>
      </c>
      <c r="F3763" t="s">
        <v>8772</v>
      </c>
      <c r="G3763" s="6">
        <v>420000</v>
      </c>
      <c r="H3763" t="s">
        <v>52</v>
      </c>
      <c r="I3763" t="s">
        <v>8435</v>
      </c>
      <c r="J3763" t="s">
        <v>8795</v>
      </c>
      <c r="K3763" t="s">
        <v>8796</v>
      </c>
      <c r="L3763" t="s">
        <v>8797</v>
      </c>
      <c r="M3763" t="s">
        <v>8798</v>
      </c>
      <c r="N3763" t="s">
        <v>507</v>
      </c>
      <c r="O3763" s="5">
        <v>571050401</v>
      </c>
      <c r="P3763">
        <v>0</v>
      </c>
      <c r="Q3763" t="s">
        <v>17</v>
      </c>
      <c r="R3763" t="s">
        <v>20</v>
      </c>
    </row>
    <row r="3764" spans="1:18" x14ac:dyDescent="0.3">
      <c r="A3764">
        <v>2023</v>
      </c>
      <c r="B3764" t="s">
        <v>8799</v>
      </c>
      <c r="C3764" t="s">
        <v>8800</v>
      </c>
      <c r="D3764" t="s">
        <v>8771</v>
      </c>
      <c r="E3764" t="s">
        <v>8772</v>
      </c>
      <c r="F3764" t="s">
        <v>8801</v>
      </c>
      <c r="G3764" s="6">
        <v>460000</v>
      </c>
      <c r="H3764" t="s">
        <v>52</v>
      </c>
      <c r="I3764" t="s">
        <v>8435</v>
      </c>
      <c r="J3764" t="s">
        <v>8802</v>
      </c>
      <c r="K3764" t="s">
        <v>8803</v>
      </c>
      <c r="L3764" t="s">
        <v>8804</v>
      </c>
      <c r="M3764" t="s">
        <v>5542</v>
      </c>
      <c r="N3764" t="s">
        <v>387</v>
      </c>
      <c r="O3764" s="5">
        <v>76664857</v>
      </c>
      <c r="P3764">
        <v>5</v>
      </c>
      <c r="Q3764" t="s">
        <v>17</v>
      </c>
      <c r="R3764" t="s">
        <v>20</v>
      </c>
    </row>
    <row r="3765" spans="1:18" x14ac:dyDescent="0.3">
      <c r="A3765">
        <v>2023</v>
      </c>
      <c r="B3765" t="s">
        <v>8805</v>
      </c>
      <c r="C3765" t="s">
        <v>8806</v>
      </c>
      <c r="D3765" t="s">
        <v>8771</v>
      </c>
      <c r="E3765" t="s">
        <v>8772</v>
      </c>
      <c r="F3765" t="s">
        <v>8807</v>
      </c>
      <c r="G3765" s="6">
        <v>460000</v>
      </c>
      <c r="H3765" t="s">
        <v>52</v>
      </c>
      <c r="I3765" t="s">
        <v>8435</v>
      </c>
      <c r="J3765" t="s">
        <v>8473</v>
      </c>
      <c r="K3765" t="s">
        <v>8808</v>
      </c>
      <c r="L3765" t="s">
        <v>1642</v>
      </c>
      <c r="M3765" t="s">
        <v>1138</v>
      </c>
      <c r="N3765" t="s">
        <v>265</v>
      </c>
      <c r="O3765" s="5">
        <v>606124305</v>
      </c>
      <c r="P3765">
        <v>7</v>
      </c>
      <c r="Q3765" t="s">
        <v>17</v>
      </c>
      <c r="R3765" t="s">
        <v>54</v>
      </c>
    </row>
    <row r="3766" spans="1:18" x14ac:dyDescent="0.3">
      <c r="A3766">
        <v>2023</v>
      </c>
      <c r="B3766" t="s">
        <v>8809</v>
      </c>
      <c r="C3766" t="s">
        <v>8810</v>
      </c>
      <c r="D3766" t="s">
        <v>8811</v>
      </c>
      <c r="E3766" t="s">
        <v>8812</v>
      </c>
      <c r="F3766" t="s">
        <v>8813</v>
      </c>
      <c r="G3766" s="6">
        <v>120000</v>
      </c>
      <c r="H3766" t="s">
        <v>52</v>
      </c>
      <c r="I3766" t="s">
        <v>53</v>
      </c>
      <c r="J3766" t="s">
        <v>347</v>
      </c>
      <c r="K3766" t="s">
        <v>348</v>
      </c>
      <c r="L3766" t="s">
        <v>349</v>
      </c>
      <c r="M3766" t="s">
        <v>350</v>
      </c>
      <c r="N3766" t="s">
        <v>343</v>
      </c>
      <c r="O3766" s="5">
        <v>392164538</v>
      </c>
      <c r="P3766">
        <v>2</v>
      </c>
      <c r="Q3766" t="s">
        <v>17</v>
      </c>
      <c r="R3766" t="s">
        <v>177</v>
      </c>
    </row>
    <row r="3767" spans="1:18" x14ac:dyDescent="0.3">
      <c r="A3767">
        <v>2023</v>
      </c>
      <c r="B3767" t="s">
        <v>8809</v>
      </c>
      <c r="C3767" t="s">
        <v>8810</v>
      </c>
      <c r="D3767" t="s">
        <v>8811</v>
      </c>
      <c r="E3767" t="s">
        <v>8812</v>
      </c>
      <c r="F3767" t="s">
        <v>8813</v>
      </c>
      <c r="G3767" s="6">
        <v>3000000</v>
      </c>
      <c r="H3767" t="s">
        <v>52</v>
      </c>
      <c r="I3767" t="s">
        <v>8201</v>
      </c>
      <c r="J3767" t="s">
        <v>347</v>
      </c>
      <c r="K3767" t="s">
        <v>348</v>
      </c>
      <c r="L3767" t="s">
        <v>349</v>
      </c>
      <c r="M3767" t="s">
        <v>350</v>
      </c>
      <c r="N3767" t="s">
        <v>343</v>
      </c>
      <c r="O3767" s="5">
        <v>392164538</v>
      </c>
      <c r="P3767">
        <v>2</v>
      </c>
      <c r="Q3767" t="s">
        <v>17</v>
      </c>
      <c r="R3767" t="s">
        <v>177</v>
      </c>
    </row>
    <row r="3768" spans="1:18" x14ac:dyDescent="0.3">
      <c r="A3768">
        <v>2023</v>
      </c>
      <c r="B3768" t="s">
        <v>8814</v>
      </c>
      <c r="C3768" t="s">
        <v>8815</v>
      </c>
      <c r="D3768" t="s">
        <v>8816</v>
      </c>
      <c r="E3768" t="s">
        <v>8817</v>
      </c>
      <c r="F3768" t="s">
        <v>8818</v>
      </c>
      <c r="G3768" s="6">
        <v>295000</v>
      </c>
      <c r="H3768" t="s">
        <v>52</v>
      </c>
      <c r="I3768" t="s">
        <v>8193</v>
      </c>
      <c r="J3768" t="s">
        <v>174</v>
      </c>
      <c r="K3768" t="s">
        <v>175</v>
      </c>
      <c r="L3768" t="s">
        <v>176</v>
      </c>
      <c r="M3768" t="s">
        <v>176</v>
      </c>
      <c r="N3768" t="s">
        <v>168</v>
      </c>
      <c r="O3768" s="5">
        <v>998011149</v>
      </c>
      <c r="P3768">
        <v>0</v>
      </c>
      <c r="Q3768" t="s">
        <v>17</v>
      </c>
      <c r="R3768" t="s">
        <v>177</v>
      </c>
    </row>
    <row r="3769" spans="1:18" x14ac:dyDescent="0.3">
      <c r="A3769">
        <v>2023</v>
      </c>
      <c r="B3769" t="s">
        <v>8819</v>
      </c>
      <c r="C3769" t="s">
        <v>8820</v>
      </c>
      <c r="D3769" t="s">
        <v>8816</v>
      </c>
      <c r="E3769" t="s">
        <v>8817</v>
      </c>
      <c r="F3769" t="s">
        <v>8821</v>
      </c>
      <c r="G3769" s="6">
        <v>570000</v>
      </c>
      <c r="H3769" t="s">
        <v>52</v>
      </c>
      <c r="I3769" t="s">
        <v>8193</v>
      </c>
      <c r="J3769" t="s">
        <v>183</v>
      </c>
      <c r="K3769" t="s">
        <v>184</v>
      </c>
      <c r="L3769" t="s">
        <v>185</v>
      </c>
      <c r="M3769" t="s">
        <v>186</v>
      </c>
      <c r="N3769" t="s">
        <v>179</v>
      </c>
      <c r="O3769" s="5">
        <v>850073232</v>
      </c>
      <c r="P3769">
        <v>7</v>
      </c>
      <c r="Q3769" t="s">
        <v>17</v>
      </c>
      <c r="R3769" t="s">
        <v>177</v>
      </c>
    </row>
    <row r="3770" spans="1:18" x14ac:dyDescent="0.3">
      <c r="A3770">
        <v>2023</v>
      </c>
      <c r="B3770" t="s">
        <v>8822</v>
      </c>
      <c r="C3770" t="s">
        <v>8823</v>
      </c>
      <c r="D3770" t="s">
        <v>8816</v>
      </c>
      <c r="E3770" t="s">
        <v>8817</v>
      </c>
      <c r="F3770" t="s">
        <v>8824</v>
      </c>
      <c r="G3770" s="6">
        <v>620000</v>
      </c>
      <c r="H3770" t="s">
        <v>52</v>
      </c>
      <c r="I3770" t="s">
        <v>8193</v>
      </c>
      <c r="J3770" t="s">
        <v>199</v>
      </c>
      <c r="K3770" t="s">
        <v>200</v>
      </c>
      <c r="L3770" t="s">
        <v>201</v>
      </c>
      <c r="M3770" t="s">
        <v>201</v>
      </c>
      <c r="N3770" t="s">
        <v>74</v>
      </c>
      <c r="O3770" s="5">
        <v>958145015</v>
      </c>
      <c r="P3770">
        <v>6</v>
      </c>
      <c r="Q3770" t="s">
        <v>17</v>
      </c>
      <c r="R3770" t="s">
        <v>177</v>
      </c>
    </row>
    <row r="3771" spans="1:18" x14ac:dyDescent="0.3">
      <c r="A3771">
        <v>2023</v>
      </c>
      <c r="B3771" t="s">
        <v>8825</v>
      </c>
      <c r="C3771" t="s">
        <v>8826</v>
      </c>
      <c r="D3771" t="s">
        <v>8816</v>
      </c>
      <c r="E3771" t="s">
        <v>8817</v>
      </c>
      <c r="F3771" t="s">
        <v>8817</v>
      </c>
      <c r="G3771" s="6">
        <v>495000</v>
      </c>
      <c r="H3771" t="s">
        <v>52</v>
      </c>
      <c r="I3771" t="s">
        <v>8193</v>
      </c>
      <c r="J3771" t="s">
        <v>5092</v>
      </c>
      <c r="K3771" t="s">
        <v>660</v>
      </c>
      <c r="L3771" t="s">
        <v>451</v>
      </c>
      <c r="M3771" t="s">
        <v>661</v>
      </c>
      <c r="N3771" t="s">
        <v>445</v>
      </c>
      <c r="O3771" s="5">
        <v>802461523</v>
      </c>
      <c r="P3771">
        <v>1</v>
      </c>
      <c r="Q3771" t="s">
        <v>17</v>
      </c>
      <c r="R3771" t="s">
        <v>177</v>
      </c>
    </row>
    <row r="3772" spans="1:18" x14ac:dyDescent="0.3">
      <c r="A3772">
        <v>2023</v>
      </c>
      <c r="B3772" t="s">
        <v>8827</v>
      </c>
      <c r="C3772" t="s">
        <v>8828</v>
      </c>
      <c r="D3772" t="s">
        <v>8816</v>
      </c>
      <c r="E3772" t="s">
        <v>8817</v>
      </c>
      <c r="F3772" t="s">
        <v>8829</v>
      </c>
      <c r="G3772" s="6">
        <v>570000</v>
      </c>
      <c r="H3772" t="s">
        <v>52</v>
      </c>
      <c r="I3772" t="s">
        <v>8193</v>
      </c>
      <c r="J3772" t="s">
        <v>3645</v>
      </c>
      <c r="K3772" t="s">
        <v>270</v>
      </c>
      <c r="L3772" t="s">
        <v>271</v>
      </c>
      <c r="M3772" t="s">
        <v>272</v>
      </c>
      <c r="N3772" t="s">
        <v>265</v>
      </c>
      <c r="O3772" s="5">
        <v>62761</v>
      </c>
      <c r="P3772">
        <v>0</v>
      </c>
      <c r="Q3772" t="s">
        <v>17</v>
      </c>
      <c r="R3772" t="s">
        <v>177</v>
      </c>
    </row>
    <row r="3773" spans="1:18" x14ac:dyDescent="0.3">
      <c r="A3773">
        <v>2023</v>
      </c>
      <c r="B3773" t="s">
        <v>8830</v>
      </c>
      <c r="C3773" t="s">
        <v>8831</v>
      </c>
      <c r="D3773" t="s">
        <v>8816</v>
      </c>
      <c r="E3773" t="s">
        <v>8817</v>
      </c>
      <c r="F3773" t="s">
        <v>8817</v>
      </c>
      <c r="G3773" s="6">
        <v>295000</v>
      </c>
      <c r="H3773" t="s">
        <v>52</v>
      </c>
      <c r="I3773" t="s">
        <v>8193</v>
      </c>
      <c r="J3773" t="s">
        <v>214</v>
      </c>
      <c r="K3773" t="s">
        <v>215</v>
      </c>
      <c r="L3773" t="s">
        <v>216</v>
      </c>
      <c r="M3773" t="s">
        <v>217</v>
      </c>
      <c r="N3773" t="s">
        <v>210</v>
      </c>
      <c r="O3773" s="5">
        <v>199013635</v>
      </c>
      <c r="P3773">
        <v>0</v>
      </c>
      <c r="Q3773" t="s">
        <v>17</v>
      </c>
      <c r="R3773" t="s">
        <v>177</v>
      </c>
    </row>
    <row r="3774" spans="1:18" x14ac:dyDescent="0.3">
      <c r="A3774">
        <v>2023</v>
      </c>
      <c r="B3774" t="s">
        <v>8832</v>
      </c>
      <c r="C3774" t="s">
        <v>8833</v>
      </c>
      <c r="D3774" t="s">
        <v>8816</v>
      </c>
      <c r="E3774" t="s">
        <v>8817</v>
      </c>
      <c r="F3774" t="s">
        <v>8834</v>
      </c>
      <c r="G3774" s="6">
        <v>450000</v>
      </c>
      <c r="H3774" t="s">
        <v>52</v>
      </c>
      <c r="I3774" t="s">
        <v>8193</v>
      </c>
      <c r="J3774" t="s">
        <v>223</v>
      </c>
      <c r="K3774" t="s">
        <v>224</v>
      </c>
      <c r="L3774" t="s">
        <v>225</v>
      </c>
      <c r="M3774" t="s">
        <v>226</v>
      </c>
      <c r="N3774" t="s">
        <v>219</v>
      </c>
      <c r="O3774" s="5">
        <v>323990001</v>
      </c>
      <c r="P3774">
        <v>0</v>
      </c>
      <c r="Q3774" t="s">
        <v>17</v>
      </c>
      <c r="R3774" t="s">
        <v>177</v>
      </c>
    </row>
    <row r="3775" spans="1:18" x14ac:dyDescent="0.3">
      <c r="A3775">
        <v>2023</v>
      </c>
      <c r="B3775" t="s">
        <v>8835</v>
      </c>
      <c r="C3775" t="s">
        <v>8836</v>
      </c>
      <c r="D3775" t="s">
        <v>8816</v>
      </c>
      <c r="E3775" t="s">
        <v>8817</v>
      </c>
      <c r="F3775" t="s">
        <v>8837</v>
      </c>
      <c r="G3775" s="6">
        <v>620000</v>
      </c>
      <c r="H3775" t="s">
        <v>52</v>
      </c>
      <c r="I3775" t="s">
        <v>8193</v>
      </c>
      <c r="J3775" t="s">
        <v>230</v>
      </c>
      <c r="K3775" t="s">
        <v>8838</v>
      </c>
      <c r="L3775" t="s">
        <v>14</v>
      </c>
      <c r="M3775" t="s">
        <v>15</v>
      </c>
      <c r="N3775" t="s">
        <v>6</v>
      </c>
      <c r="O3775" s="5">
        <v>303349032</v>
      </c>
      <c r="P3775">
        <v>0</v>
      </c>
      <c r="Q3775" t="s">
        <v>17</v>
      </c>
      <c r="R3775" t="s">
        <v>177</v>
      </c>
    </row>
    <row r="3776" spans="1:18" x14ac:dyDescent="0.3">
      <c r="A3776">
        <v>2023</v>
      </c>
      <c r="B3776" t="s">
        <v>8839</v>
      </c>
      <c r="C3776" t="s">
        <v>8840</v>
      </c>
      <c r="D3776" t="s">
        <v>8816</v>
      </c>
      <c r="E3776" t="s">
        <v>8817</v>
      </c>
      <c r="F3776" t="s">
        <v>8841</v>
      </c>
      <c r="G3776" s="6">
        <v>620000</v>
      </c>
      <c r="H3776" t="s">
        <v>52</v>
      </c>
      <c r="I3776" t="s">
        <v>8193</v>
      </c>
      <c r="J3776" t="s">
        <v>243</v>
      </c>
      <c r="K3776" t="s">
        <v>7766</v>
      </c>
      <c r="L3776" t="s">
        <v>245</v>
      </c>
      <c r="M3776" t="s">
        <v>246</v>
      </c>
      <c r="N3776" t="s">
        <v>67</v>
      </c>
      <c r="O3776" s="5">
        <v>122042732</v>
      </c>
      <c r="P3776">
        <v>20</v>
      </c>
      <c r="Q3776" t="s">
        <v>17</v>
      </c>
      <c r="R3776" t="s">
        <v>177</v>
      </c>
    </row>
    <row r="3777" spans="1:18" x14ac:dyDescent="0.3">
      <c r="A3777">
        <v>2023</v>
      </c>
      <c r="B3777" t="s">
        <v>8842</v>
      </c>
      <c r="C3777" t="s">
        <v>8843</v>
      </c>
      <c r="D3777" t="s">
        <v>8816</v>
      </c>
      <c r="E3777" t="s">
        <v>8817</v>
      </c>
      <c r="F3777" t="s">
        <v>8844</v>
      </c>
      <c r="G3777" s="6">
        <v>544116</v>
      </c>
      <c r="H3777" t="s">
        <v>52</v>
      </c>
      <c r="I3777" t="s">
        <v>8193</v>
      </c>
      <c r="J3777" t="s">
        <v>276</v>
      </c>
      <c r="K3777" t="s">
        <v>6648</v>
      </c>
      <c r="L3777" t="s">
        <v>278</v>
      </c>
      <c r="M3777" t="s">
        <v>279</v>
      </c>
      <c r="N3777" t="s">
        <v>273</v>
      </c>
      <c r="O3777" s="5">
        <v>462043010</v>
      </c>
      <c r="P3777">
        <v>7</v>
      </c>
      <c r="Q3777" t="s">
        <v>17</v>
      </c>
      <c r="R3777" t="s">
        <v>177</v>
      </c>
    </row>
    <row r="3778" spans="1:18" x14ac:dyDescent="0.3">
      <c r="A3778">
        <v>2023</v>
      </c>
      <c r="B3778" t="s">
        <v>8845</v>
      </c>
      <c r="C3778" t="s">
        <v>8846</v>
      </c>
      <c r="D3778" t="s">
        <v>8816</v>
      </c>
      <c r="E3778" t="s">
        <v>8817</v>
      </c>
      <c r="F3778" t="s">
        <v>8847</v>
      </c>
      <c r="G3778" s="6">
        <v>299493</v>
      </c>
      <c r="H3778" t="s">
        <v>52</v>
      </c>
      <c r="I3778" t="s">
        <v>8193</v>
      </c>
      <c r="J3778" t="s">
        <v>285</v>
      </c>
      <c r="K3778" t="s">
        <v>3656</v>
      </c>
      <c r="L3778" t="s">
        <v>287</v>
      </c>
      <c r="M3778" t="s">
        <v>288</v>
      </c>
      <c r="N3778" t="s">
        <v>281</v>
      </c>
      <c r="O3778" s="5">
        <v>666121300</v>
      </c>
      <c r="P3778">
        <v>2</v>
      </c>
      <c r="Q3778" t="s">
        <v>17</v>
      </c>
      <c r="R3778" t="s">
        <v>177</v>
      </c>
    </row>
    <row r="3779" spans="1:18" x14ac:dyDescent="0.3">
      <c r="A3779">
        <v>2023</v>
      </c>
      <c r="B3779" t="s">
        <v>8848</v>
      </c>
      <c r="C3779" t="s">
        <v>8849</v>
      </c>
      <c r="D3779" t="s">
        <v>8816</v>
      </c>
      <c r="E3779" t="s">
        <v>8817</v>
      </c>
      <c r="F3779" t="s">
        <v>8850</v>
      </c>
      <c r="G3779" s="6">
        <v>450000</v>
      </c>
      <c r="H3779" t="s">
        <v>52</v>
      </c>
      <c r="I3779" t="s">
        <v>8193</v>
      </c>
      <c r="J3779" t="s">
        <v>300</v>
      </c>
      <c r="K3779" t="s">
        <v>301</v>
      </c>
      <c r="L3779" t="s">
        <v>302</v>
      </c>
      <c r="M3779" t="s">
        <v>303</v>
      </c>
      <c r="N3779" t="s">
        <v>297</v>
      </c>
      <c r="O3779" s="5">
        <v>701121227</v>
      </c>
      <c r="P3779">
        <v>2</v>
      </c>
      <c r="Q3779" t="s">
        <v>17</v>
      </c>
      <c r="R3779" t="s">
        <v>177</v>
      </c>
    </row>
    <row r="3780" spans="1:18" x14ac:dyDescent="0.3">
      <c r="A3780">
        <v>2023</v>
      </c>
      <c r="B3780" t="s">
        <v>8851</v>
      </c>
      <c r="C3780" t="s">
        <v>8852</v>
      </c>
      <c r="D3780" t="s">
        <v>8816</v>
      </c>
      <c r="E3780" t="s">
        <v>8817</v>
      </c>
      <c r="F3780" t="s">
        <v>8853</v>
      </c>
      <c r="G3780" s="6">
        <v>493413</v>
      </c>
      <c r="H3780" t="s">
        <v>52</v>
      </c>
      <c r="I3780" t="s">
        <v>8193</v>
      </c>
      <c r="J3780" t="s">
        <v>315</v>
      </c>
      <c r="K3780" t="s">
        <v>316</v>
      </c>
      <c r="L3780" t="s">
        <v>29</v>
      </c>
      <c r="M3780" t="s">
        <v>30</v>
      </c>
      <c r="N3780" t="s">
        <v>21</v>
      </c>
      <c r="O3780" s="5">
        <v>212012301</v>
      </c>
      <c r="P3780">
        <v>7</v>
      </c>
      <c r="Q3780" t="s">
        <v>17</v>
      </c>
      <c r="R3780" t="s">
        <v>177</v>
      </c>
    </row>
    <row r="3781" spans="1:18" x14ac:dyDescent="0.3">
      <c r="A3781">
        <v>2023</v>
      </c>
      <c r="B3781" t="s">
        <v>8854</v>
      </c>
      <c r="C3781" t="s">
        <v>8855</v>
      </c>
      <c r="D3781" t="s">
        <v>8816</v>
      </c>
      <c r="E3781" t="s">
        <v>8817</v>
      </c>
      <c r="F3781" t="s">
        <v>8856</v>
      </c>
      <c r="G3781" s="6">
        <v>420000</v>
      </c>
      <c r="H3781" t="s">
        <v>52</v>
      </c>
      <c r="I3781" t="s">
        <v>8193</v>
      </c>
      <c r="J3781" t="s">
        <v>347</v>
      </c>
      <c r="K3781" t="s">
        <v>4660</v>
      </c>
      <c r="L3781" t="s">
        <v>349</v>
      </c>
      <c r="M3781" t="s">
        <v>350</v>
      </c>
      <c r="N3781" t="s">
        <v>343</v>
      </c>
      <c r="O3781" s="5">
        <v>392164538</v>
      </c>
      <c r="P3781">
        <v>2</v>
      </c>
      <c r="Q3781" t="s">
        <v>17</v>
      </c>
      <c r="R3781" t="s">
        <v>177</v>
      </c>
    </row>
    <row r="3782" spans="1:18" x14ac:dyDescent="0.3">
      <c r="A3782">
        <v>2023</v>
      </c>
      <c r="B3782" t="s">
        <v>8857</v>
      </c>
      <c r="C3782" t="s">
        <v>8858</v>
      </c>
      <c r="D3782" t="s">
        <v>8816</v>
      </c>
      <c r="E3782" t="s">
        <v>8817</v>
      </c>
      <c r="F3782" t="s">
        <v>8859</v>
      </c>
      <c r="G3782" s="6">
        <v>570000</v>
      </c>
      <c r="H3782" t="s">
        <v>52</v>
      </c>
      <c r="I3782" t="s">
        <v>8193</v>
      </c>
      <c r="J3782" t="s">
        <v>356</v>
      </c>
      <c r="K3782" t="s">
        <v>357</v>
      </c>
      <c r="L3782" t="s">
        <v>358</v>
      </c>
      <c r="M3782" t="s">
        <v>359</v>
      </c>
      <c r="N3782" t="s">
        <v>352</v>
      </c>
      <c r="O3782" s="5">
        <v>651095796</v>
      </c>
      <c r="P3782">
        <v>3</v>
      </c>
      <c r="Q3782" t="s">
        <v>17</v>
      </c>
      <c r="R3782" t="s">
        <v>177</v>
      </c>
    </row>
    <row r="3783" spans="1:18" x14ac:dyDescent="0.3">
      <c r="A3783">
        <v>2023</v>
      </c>
      <c r="B3783" t="s">
        <v>8860</v>
      </c>
      <c r="C3783" t="s">
        <v>8861</v>
      </c>
      <c r="D3783" t="s">
        <v>8816</v>
      </c>
      <c r="E3783" t="s">
        <v>8817</v>
      </c>
      <c r="F3783" t="s">
        <v>8862</v>
      </c>
      <c r="G3783" s="6">
        <v>217383</v>
      </c>
      <c r="H3783" t="s">
        <v>52</v>
      </c>
      <c r="I3783" t="s">
        <v>8193</v>
      </c>
      <c r="J3783" t="s">
        <v>374</v>
      </c>
      <c r="K3783" t="s">
        <v>375</v>
      </c>
      <c r="L3783" t="s">
        <v>376</v>
      </c>
      <c r="M3783" t="s">
        <v>376</v>
      </c>
      <c r="N3783" t="s">
        <v>370</v>
      </c>
      <c r="O3783" s="5">
        <v>897062026</v>
      </c>
      <c r="P3783">
        <v>2</v>
      </c>
      <c r="Q3783" t="s">
        <v>17</v>
      </c>
      <c r="R3783" t="s">
        <v>177</v>
      </c>
    </row>
    <row r="3784" spans="1:18" x14ac:dyDescent="0.3">
      <c r="A3784">
        <v>2023</v>
      </c>
      <c r="B3784" t="s">
        <v>8863</v>
      </c>
      <c r="C3784" t="s">
        <v>8864</v>
      </c>
      <c r="D3784" t="s">
        <v>8816</v>
      </c>
      <c r="E3784" t="s">
        <v>8817</v>
      </c>
      <c r="F3784" t="s">
        <v>8865</v>
      </c>
      <c r="G3784" s="6">
        <v>295000</v>
      </c>
      <c r="H3784" t="s">
        <v>52</v>
      </c>
      <c r="I3784" t="s">
        <v>8193</v>
      </c>
      <c r="J3784" t="s">
        <v>383</v>
      </c>
      <c r="K3784" t="s">
        <v>6732</v>
      </c>
      <c r="L3784" t="s">
        <v>385</v>
      </c>
      <c r="M3784" t="s">
        <v>386</v>
      </c>
      <c r="N3784" t="s">
        <v>379</v>
      </c>
      <c r="O3784" s="5">
        <v>33013852</v>
      </c>
      <c r="P3784">
        <v>2</v>
      </c>
      <c r="Q3784" t="s">
        <v>17</v>
      </c>
      <c r="R3784" t="s">
        <v>177</v>
      </c>
    </row>
    <row r="3785" spans="1:18" x14ac:dyDescent="0.3">
      <c r="A3785">
        <v>2023</v>
      </c>
      <c r="B3785" t="s">
        <v>8866</v>
      </c>
      <c r="C3785" t="s">
        <v>8867</v>
      </c>
      <c r="D3785" t="s">
        <v>8816</v>
      </c>
      <c r="E3785" t="s">
        <v>8817</v>
      </c>
      <c r="F3785" t="s">
        <v>8868</v>
      </c>
      <c r="G3785" s="6">
        <v>570000</v>
      </c>
      <c r="H3785" t="s">
        <v>52</v>
      </c>
      <c r="I3785" t="s">
        <v>8193</v>
      </c>
      <c r="J3785" t="s">
        <v>391</v>
      </c>
      <c r="K3785" t="s">
        <v>8869</v>
      </c>
      <c r="L3785" t="s">
        <v>393</v>
      </c>
      <c r="M3785" t="s">
        <v>394</v>
      </c>
      <c r="N3785" t="s">
        <v>387</v>
      </c>
      <c r="O3785" s="5">
        <v>86250364</v>
      </c>
      <c r="P3785">
        <v>4</v>
      </c>
      <c r="Q3785" t="s">
        <v>17</v>
      </c>
      <c r="R3785" t="s">
        <v>177</v>
      </c>
    </row>
    <row r="3786" spans="1:18" x14ac:dyDescent="0.3">
      <c r="A3786">
        <v>2023</v>
      </c>
      <c r="B3786" t="s">
        <v>8870</v>
      </c>
      <c r="C3786" t="s">
        <v>8871</v>
      </c>
      <c r="D3786" t="s">
        <v>8816</v>
      </c>
      <c r="E3786" t="s">
        <v>8817</v>
      </c>
      <c r="F3786" t="s">
        <v>8872</v>
      </c>
      <c r="G3786" s="6">
        <v>418989</v>
      </c>
      <c r="H3786" t="s">
        <v>52</v>
      </c>
      <c r="I3786" t="s">
        <v>8193</v>
      </c>
      <c r="J3786" t="s">
        <v>400</v>
      </c>
      <c r="K3786" t="s">
        <v>401</v>
      </c>
      <c r="L3786" t="s">
        <v>402</v>
      </c>
      <c r="M3786" t="s">
        <v>402</v>
      </c>
      <c r="N3786" t="s">
        <v>396</v>
      </c>
      <c r="O3786" s="5">
        <v>875054173</v>
      </c>
      <c r="P3786">
        <v>3</v>
      </c>
      <c r="Q3786" t="s">
        <v>17</v>
      </c>
      <c r="R3786" t="s">
        <v>177</v>
      </c>
    </row>
    <row r="3787" spans="1:18" x14ac:dyDescent="0.3">
      <c r="A3787">
        <v>2023</v>
      </c>
      <c r="B3787" t="s">
        <v>8873</v>
      </c>
      <c r="C3787" t="s">
        <v>8874</v>
      </c>
      <c r="D3787" t="s">
        <v>8816</v>
      </c>
      <c r="E3787" t="s">
        <v>8817</v>
      </c>
      <c r="F3787" t="s">
        <v>8875</v>
      </c>
      <c r="G3787" s="6">
        <v>620000</v>
      </c>
      <c r="H3787" t="s">
        <v>52</v>
      </c>
      <c r="I3787" t="s">
        <v>8193</v>
      </c>
      <c r="J3787" t="s">
        <v>406</v>
      </c>
      <c r="K3787" t="s">
        <v>407</v>
      </c>
      <c r="L3787" t="s">
        <v>408</v>
      </c>
      <c r="M3787" t="s">
        <v>409</v>
      </c>
      <c r="N3787" t="s">
        <v>142</v>
      </c>
      <c r="O3787" s="5">
        <v>276992000</v>
      </c>
      <c r="P3787">
        <v>4</v>
      </c>
      <c r="Q3787" t="s">
        <v>17</v>
      </c>
      <c r="R3787" t="s">
        <v>177</v>
      </c>
    </row>
    <row r="3788" spans="1:18" x14ac:dyDescent="0.3">
      <c r="A3788">
        <v>2023</v>
      </c>
      <c r="B3788" t="s">
        <v>8876</v>
      </c>
      <c r="C3788" t="s">
        <v>8877</v>
      </c>
      <c r="D3788" t="s">
        <v>8816</v>
      </c>
      <c r="E3788" t="s">
        <v>8817</v>
      </c>
      <c r="F3788" t="s">
        <v>8878</v>
      </c>
      <c r="G3788" s="6">
        <v>595000</v>
      </c>
      <c r="H3788" t="s">
        <v>52</v>
      </c>
      <c r="I3788" t="s">
        <v>8193</v>
      </c>
      <c r="J3788" t="s">
        <v>424</v>
      </c>
      <c r="K3788" t="s">
        <v>425</v>
      </c>
      <c r="L3788" t="s">
        <v>122</v>
      </c>
      <c r="M3788" t="s">
        <v>123</v>
      </c>
      <c r="N3788" t="s">
        <v>116</v>
      </c>
      <c r="O3788" s="5">
        <v>432152406</v>
      </c>
      <c r="P3788">
        <v>3</v>
      </c>
      <c r="Q3788" t="s">
        <v>17</v>
      </c>
      <c r="R3788" t="s">
        <v>177</v>
      </c>
    </row>
    <row r="3789" spans="1:18" x14ac:dyDescent="0.3">
      <c r="A3789">
        <v>2023</v>
      </c>
      <c r="B3789" t="s">
        <v>8879</v>
      </c>
      <c r="C3789" t="s">
        <v>8880</v>
      </c>
      <c r="D3789" t="s">
        <v>8816</v>
      </c>
      <c r="E3789" t="s">
        <v>8817</v>
      </c>
      <c r="F3789" t="s">
        <v>8817</v>
      </c>
      <c r="G3789" s="6">
        <v>449998</v>
      </c>
      <c r="H3789" t="s">
        <v>52</v>
      </c>
      <c r="I3789" t="s">
        <v>8193</v>
      </c>
      <c r="J3789" t="s">
        <v>442</v>
      </c>
      <c r="K3789" t="s">
        <v>443</v>
      </c>
      <c r="L3789" t="s">
        <v>165</v>
      </c>
      <c r="M3789" t="s">
        <v>166</v>
      </c>
      <c r="N3789" t="s">
        <v>82</v>
      </c>
      <c r="O3789" s="5">
        <v>171200701</v>
      </c>
      <c r="P3789">
        <v>10</v>
      </c>
      <c r="Q3789" t="s">
        <v>17</v>
      </c>
      <c r="R3789" t="s">
        <v>177</v>
      </c>
    </row>
    <row r="3790" spans="1:18" x14ac:dyDescent="0.3">
      <c r="A3790">
        <v>2023</v>
      </c>
      <c r="B3790" t="s">
        <v>8881</v>
      </c>
      <c r="C3790" t="s">
        <v>8882</v>
      </c>
      <c r="D3790" t="s">
        <v>8816</v>
      </c>
      <c r="E3790" t="s">
        <v>8817</v>
      </c>
      <c r="F3790" t="s">
        <v>8883</v>
      </c>
      <c r="G3790" s="6">
        <v>299379</v>
      </c>
      <c r="H3790" t="s">
        <v>52</v>
      </c>
      <c r="I3790" t="s">
        <v>8193</v>
      </c>
      <c r="J3790" t="s">
        <v>456</v>
      </c>
      <c r="K3790" t="s">
        <v>3699</v>
      </c>
      <c r="L3790" t="s">
        <v>458</v>
      </c>
      <c r="M3790" t="s">
        <v>459</v>
      </c>
      <c r="N3790" t="s">
        <v>452</v>
      </c>
      <c r="O3790" s="5">
        <v>596014980</v>
      </c>
      <c r="P3790">
        <v>0</v>
      </c>
      <c r="Q3790" t="s">
        <v>17</v>
      </c>
      <c r="R3790" t="s">
        <v>177</v>
      </c>
    </row>
    <row r="3791" spans="1:18" x14ac:dyDescent="0.3">
      <c r="A3791">
        <v>2023</v>
      </c>
      <c r="B3791" t="s">
        <v>8884</v>
      </c>
      <c r="C3791" t="s">
        <v>8885</v>
      </c>
      <c r="D3791" t="s">
        <v>8816</v>
      </c>
      <c r="E3791" t="s">
        <v>8817</v>
      </c>
      <c r="F3791" t="s">
        <v>8886</v>
      </c>
      <c r="G3791" s="6">
        <v>370000</v>
      </c>
      <c r="H3791" t="s">
        <v>52</v>
      </c>
      <c r="I3791" t="s">
        <v>8193</v>
      </c>
      <c r="J3791" t="s">
        <v>472</v>
      </c>
      <c r="K3791" t="s">
        <v>473</v>
      </c>
      <c r="L3791" t="s">
        <v>474</v>
      </c>
      <c r="M3791" t="s">
        <v>474</v>
      </c>
      <c r="N3791" t="s">
        <v>468</v>
      </c>
      <c r="O3791" s="5">
        <v>61061367</v>
      </c>
      <c r="P3791">
        <v>1</v>
      </c>
      <c r="Q3791" t="s">
        <v>17</v>
      </c>
      <c r="R3791" t="s">
        <v>177</v>
      </c>
    </row>
    <row r="3792" spans="1:18" x14ac:dyDescent="0.3">
      <c r="A3792">
        <v>2023</v>
      </c>
      <c r="B3792" t="s">
        <v>8887</v>
      </c>
      <c r="C3792" t="s">
        <v>8888</v>
      </c>
      <c r="D3792" t="s">
        <v>8816</v>
      </c>
      <c r="E3792" t="s">
        <v>8817</v>
      </c>
      <c r="F3792" t="s">
        <v>8889</v>
      </c>
      <c r="G3792" s="6">
        <v>375000</v>
      </c>
      <c r="H3792" t="s">
        <v>52</v>
      </c>
      <c r="I3792" t="s">
        <v>8193</v>
      </c>
      <c r="J3792" t="s">
        <v>478</v>
      </c>
      <c r="K3792" t="s">
        <v>479</v>
      </c>
      <c r="L3792" t="s">
        <v>480</v>
      </c>
      <c r="M3792" t="s">
        <v>481</v>
      </c>
      <c r="N3792" t="s">
        <v>134</v>
      </c>
      <c r="O3792" s="5">
        <v>503191002</v>
      </c>
      <c r="P3792">
        <v>3</v>
      </c>
      <c r="Q3792" t="s">
        <v>17</v>
      </c>
      <c r="R3792" t="s">
        <v>177</v>
      </c>
    </row>
    <row r="3793" spans="1:18" x14ac:dyDescent="0.3">
      <c r="A3793">
        <v>2023</v>
      </c>
      <c r="B3793" t="s">
        <v>8890</v>
      </c>
      <c r="C3793" t="s">
        <v>8891</v>
      </c>
      <c r="D3793" t="s">
        <v>8816</v>
      </c>
      <c r="E3793" t="s">
        <v>8817</v>
      </c>
      <c r="F3793" t="s">
        <v>8817</v>
      </c>
      <c r="G3793" s="6">
        <v>595000</v>
      </c>
      <c r="H3793" t="s">
        <v>52</v>
      </c>
      <c r="I3793" t="s">
        <v>8193</v>
      </c>
      <c r="J3793" t="s">
        <v>528</v>
      </c>
      <c r="K3793" t="s">
        <v>529</v>
      </c>
      <c r="L3793" t="s">
        <v>530</v>
      </c>
      <c r="M3793" t="s">
        <v>531</v>
      </c>
      <c r="N3793" t="s">
        <v>524</v>
      </c>
      <c r="O3793" s="5">
        <v>372431219</v>
      </c>
      <c r="P3793">
        <v>5</v>
      </c>
      <c r="Q3793" t="s">
        <v>17</v>
      </c>
      <c r="R3793" t="s">
        <v>177</v>
      </c>
    </row>
    <row r="3794" spans="1:18" x14ac:dyDescent="0.3">
      <c r="A3794">
        <v>2023</v>
      </c>
      <c r="B3794" t="s">
        <v>8892</v>
      </c>
      <c r="C3794" t="s">
        <v>8893</v>
      </c>
      <c r="D3794" t="s">
        <v>8816</v>
      </c>
      <c r="E3794" t="s">
        <v>8817</v>
      </c>
      <c r="F3794" t="s">
        <v>8817</v>
      </c>
      <c r="G3794" s="6">
        <v>813209</v>
      </c>
      <c r="H3794" t="s">
        <v>52</v>
      </c>
      <c r="I3794" t="s">
        <v>8193</v>
      </c>
      <c r="J3794" t="s">
        <v>4737</v>
      </c>
      <c r="K3794" t="s">
        <v>521</v>
      </c>
      <c r="L3794" t="s">
        <v>522</v>
      </c>
      <c r="M3794" t="s">
        <v>523</v>
      </c>
      <c r="N3794" t="s">
        <v>516</v>
      </c>
      <c r="O3794" s="5">
        <v>787563101</v>
      </c>
      <c r="P3794">
        <v>10</v>
      </c>
      <c r="Q3794" t="s">
        <v>17</v>
      </c>
      <c r="R3794" t="s">
        <v>177</v>
      </c>
    </row>
    <row r="3795" spans="1:18" x14ac:dyDescent="0.3">
      <c r="A3795">
        <v>2023</v>
      </c>
      <c r="B3795" t="s">
        <v>8894</v>
      </c>
      <c r="C3795" t="s">
        <v>8895</v>
      </c>
      <c r="D3795" t="s">
        <v>8816</v>
      </c>
      <c r="E3795" t="s">
        <v>8817</v>
      </c>
      <c r="F3795" t="s">
        <v>8896</v>
      </c>
      <c r="G3795" s="6">
        <v>483198</v>
      </c>
      <c r="H3795" t="s">
        <v>52</v>
      </c>
      <c r="I3795" t="s">
        <v>8193</v>
      </c>
      <c r="J3795" t="s">
        <v>537</v>
      </c>
      <c r="K3795" t="s">
        <v>538</v>
      </c>
      <c r="L3795" t="s">
        <v>539</v>
      </c>
      <c r="M3795" t="s">
        <v>540</v>
      </c>
      <c r="N3795" t="s">
        <v>533</v>
      </c>
      <c r="O3795" s="5">
        <v>841163231</v>
      </c>
      <c r="P3795">
        <v>2</v>
      </c>
      <c r="Q3795" t="s">
        <v>17</v>
      </c>
      <c r="R3795" t="s">
        <v>177</v>
      </c>
    </row>
    <row r="3796" spans="1:18" x14ac:dyDescent="0.3">
      <c r="A3796">
        <v>2023</v>
      </c>
      <c r="B3796" t="s">
        <v>8897</v>
      </c>
      <c r="C3796" t="s">
        <v>8898</v>
      </c>
      <c r="D3796" t="s">
        <v>8816</v>
      </c>
      <c r="E3796" t="s">
        <v>8817</v>
      </c>
      <c r="F3796" t="s">
        <v>8817</v>
      </c>
      <c r="G3796" s="6">
        <v>495000</v>
      </c>
      <c r="H3796" t="s">
        <v>52</v>
      </c>
      <c r="I3796" t="s">
        <v>8193</v>
      </c>
      <c r="J3796" t="s">
        <v>560</v>
      </c>
      <c r="K3796" t="s">
        <v>561</v>
      </c>
      <c r="L3796" t="s">
        <v>562</v>
      </c>
      <c r="M3796" t="s">
        <v>563</v>
      </c>
      <c r="N3796" t="s">
        <v>150</v>
      </c>
      <c r="O3796" s="5">
        <v>985015570</v>
      </c>
      <c r="P3796">
        <v>10</v>
      </c>
      <c r="Q3796" t="s">
        <v>17</v>
      </c>
      <c r="R3796" t="s">
        <v>177</v>
      </c>
    </row>
    <row r="3797" spans="1:18" x14ac:dyDescent="0.3">
      <c r="A3797">
        <v>2023</v>
      </c>
      <c r="B3797" t="s">
        <v>8899</v>
      </c>
      <c r="C3797" t="s">
        <v>8900</v>
      </c>
      <c r="D3797" t="s">
        <v>8816</v>
      </c>
      <c r="E3797" t="s">
        <v>8817</v>
      </c>
      <c r="F3797" t="s">
        <v>8901</v>
      </c>
      <c r="G3797" s="6">
        <v>495000</v>
      </c>
      <c r="H3797" t="s">
        <v>52</v>
      </c>
      <c r="I3797" t="s">
        <v>8193</v>
      </c>
      <c r="J3797" t="s">
        <v>578</v>
      </c>
      <c r="K3797" t="s">
        <v>4756</v>
      </c>
      <c r="L3797" t="s">
        <v>580</v>
      </c>
      <c r="M3797" t="s">
        <v>581</v>
      </c>
      <c r="N3797" t="s">
        <v>574</v>
      </c>
      <c r="O3797" s="5">
        <v>537033445</v>
      </c>
      <c r="P3797">
        <v>2</v>
      </c>
      <c r="Q3797" t="s">
        <v>17</v>
      </c>
      <c r="R3797" t="s">
        <v>177</v>
      </c>
    </row>
    <row r="3798" spans="1:18" x14ac:dyDescent="0.3">
      <c r="A3798">
        <v>2023</v>
      </c>
      <c r="B3798" t="s">
        <v>8902</v>
      </c>
      <c r="C3798" t="s">
        <v>8903</v>
      </c>
      <c r="D3798" t="s">
        <v>8904</v>
      </c>
      <c r="E3798" t="s">
        <v>8905</v>
      </c>
      <c r="F3798" t="s">
        <v>8906</v>
      </c>
      <c r="G3798" s="6">
        <v>195995</v>
      </c>
      <c r="H3798" t="s">
        <v>52</v>
      </c>
      <c r="I3798" t="s">
        <v>8574</v>
      </c>
      <c r="J3798" t="s">
        <v>7522</v>
      </c>
      <c r="K3798" t="s">
        <v>7523</v>
      </c>
      <c r="L3798" t="s">
        <v>1642</v>
      </c>
      <c r="M3798" t="s">
        <v>1138</v>
      </c>
      <c r="N3798" t="s">
        <v>265</v>
      </c>
      <c r="O3798" s="5">
        <v>606112991</v>
      </c>
      <c r="P3798">
        <v>5</v>
      </c>
      <c r="Q3798" t="s">
        <v>17</v>
      </c>
      <c r="R3798" t="s">
        <v>20</v>
      </c>
    </row>
    <row r="3799" spans="1:18" x14ac:dyDescent="0.3">
      <c r="A3799">
        <v>2023</v>
      </c>
      <c r="B3799" t="s">
        <v>8907</v>
      </c>
      <c r="C3799" t="s">
        <v>8908</v>
      </c>
      <c r="D3799" t="s">
        <v>8904</v>
      </c>
      <c r="E3799" t="s">
        <v>8905</v>
      </c>
      <c r="F3799" t="s">
        <v>8906</v>
      </c>
      <c r="G3799" s="6">
        <v>195995</v>
      </c>
      <c r="H3799" t="s">
        <v>52</v>
      </c>
      <c r="I3799" t="s">
        <v>8574</v>
      </c>
      <c r="J3799" t="s">
        <v>7522</v>
      </c>
      <c r="K3799" t="s">
        <v>7523</v>
      </c>
      <c r="L3799" t="s">
        <v>1642</v>
      </c>
      <c r="M3799" t="s">
        <v>1138</v>
      </c>
      <c r="N3799" t="s">
        <v>265</v>
      </c>
      <c r="O3799" s="5">
        <v>606112991</v>
      </c>
      <c r="P3799">
        <v>5</v>
      </c>
      <c r="Q3799" t="s">
        <v>17</v>
      </c>
      <c r="R3799" t="s">
        <v>20</v>
      </c>
    </row>
    <row r="3800" spans="1:18" x14ac:dyDescent="0.3">
      <c r="A3800">
        <v>2023</v>
      </c>
      <c r="B3800" t="s">
        <v>8909</v>
      </c>
      <c r="C3800" t="s">
        <v>8910</v>
      </c>
      <c r="D3800" t="s">
        <v>8904</v>
      </c>
      <c r="E3800" t="s">
        <v>8905</v>
      </c>
      <c r="F3800" t="s">
        <v>8911</v>
      </c>
      <c r="G3800" s="6">
        <v>195945</v>
      </c>
      <c r="H3800" t="s">
        <v>52</v>
      </c>
      <c r="I3800" t="s">
        <v>8574</v>
      </c>
      <c r="J3800" t="s">
        <v>4505</v>
      </c>
      <c r="K3800" t="s">
        <v>4506</v>
      </c>
      <c r="L3800" t="s">
        <v>133</v>
      </c>
      <c r="M3800" t="s">
        <v>133</v>
      </c>
      <c r="N3800" t="s">
        <v>82</v>
      </c>
      <c r="O3800" s="5">
        <v>191044318</v>
      </c>
      <c r="P3800">
        <v>3</v>
      </c>
      <c r="Q3800" t="s">
        <v>17</v>
      </c>
      <c r="R3800" t="s">
        <v>20</v>
      </c>
    </row>
    <row r="3801" spans="1:18" x14ac:dyDescent="0.3">
      <c r="A3801">
        <v>2023</v>
      </c>
      <c r="B3801" t="s">
        <v>8912</v>
      </c>
      <c r="C3801" t="s">
        <v>8913</v>
      </c>
      <c r="D3801" t="s">
        <v>8904</v>
      </c>
      <c r="E3801" t="s">
        <v>8905</v>
      </c>
      <c r="F3801" t="s">
        <v>8914</v>
      </c>
      <c r="G3801" s="6">
        <v>195995</v>
      </c>
      <c r="H3801" t="s">
        <v>52</v>
      </c>
      <c r="I3801" t="s">
        <v>8574</v>
      </c>
      <c r="J3801" t="s">
        <v>8915</v>
      </c>
      <c r="K3801" t="s">
        <v>8916</v>
      </c>
      <c r="L3801" t="s">
        <v>8917</v>
      </c>
      <c r="M3801" t="s">
        <v>8918</v>
      </c>
      <c r="N3801" t="s">
        <v>82</v>
      </c>
      <c r="O3801" s="5">
        <v>178229800</v>
      </c>
      <c r="P3801">
        <v>9</v>
      </c>
      <c r="Q3801" t="s">
        <v>17</v>
      </c>
      <c r="R3801" t="s">
        <v>20</v>
      </c>
    </row>
    <row r="3802" spans="1:18" x14ac:dyDescent="0.3">
      <c r="A3802">
        <v>2023</v>
      </c>
      <c r="B3802" t="s">
        <v>8919</v>
      </c>
      <c r="C3802" t="s">
        <v>8920</v>
      </c>
      <c r="D3802" t="s">
        <v>8904</v>
      </c>
      <c r="E3802" t="s">
        <v>8905</v>
      </c>
      <c r="F3802" t="s">
        <v>8921</v>
      </c>
      <c r="G3802" s="6">
        <v>195995</v>
      </c>
      <c r="H3802" t="s">
        <v>52</v>
      </c>
      <c r="I3802" t="s">
        <v>8574</v>
      </c>
      <c r="J3802" t="s">
        <v>4452</v>
      </c>
      <c r="K3802" t="s">
        <v>4453</v>
      </c>
      <c r="L3802" t="s">
        <v>1367</v>
      </c>
      <c r="M3802" t="s">
        <v>4454</v>
      </c>
      <c r="N3802" t="s">
        <v>74</v>
      </c>
      <c r="O3802" s="5">
        <v>946123483</v>
      </c>
      <c r="P3802">
        <v>13</v>
      </c>
      <c r="Q3802" t="s">
        <v>17</v>
      </c>
      <c r="R3802" t="s">
        <v>20</v>
      </c>
    </row>
    <row r="3803" spans="1:18" x14ac:dyDescent="0.3">
      <c r="A3803">
        <v>2023</v>
      </c>
      <c r="B3803" t="s">
        <v>8922</v>
      </c>
      <c r="C3803" t="s">
        <v>8923</v>
      </c>
      <c r="D3803" t="s">
        <v>8904</v>
      </c>
      <c r="E3803" t="s">
        <v>8905</v>
      </c>
      <c r="F3803" t="s">
        <v>8906</v>
      </c>
      <c r="G3803" s="6">
        <v>445995</v>
      </c>
      <c r="H3803" t="s">
        <v>52</v>
      </c>
      <c r="I3803" t="s">
        <v>8574</v>
      </c>
      <c r="J3803" t="s">
        <v>8924</v>
      </c>
      <c r="K3803" t="s">
        <v>8925</v>
      </c>
      <c r="L3803" t="s">
        <v>865</v>
      </c>
      <c r="M3803" t="s">
        <v>866</v>
      </c>
      <c r="N3803" t="s">
        <v>67</v>
      </c>
      <c r="O3803" s="5">
        <v>115014089</v>
      </c>
      <c r="P3803">
        <v>4</v>
      </c>
      <c r="Q3803" t="s">
        <v>17</v>
      </c>
      <c r="R3803" t="s">
        <v>20</v>
      </c>
    </row>
    <row r="3804" spans="1:18" x14ac:dyDescent="0.3">
      <c r="A3804">
        <v>2023</v>
      </c>
      <c r="B3804" t="s">
        <v>8926</v>
      </c>
      <c r="C3804" t="s">
        <v>8927</v>
      </c>
      <c r="D3804" t="s">
        <v>8904</v>
      </c>
      <c r="E3804" t="s">
        <v>8905</v>
      </c>
      <c r="F3804" t="s">
        <v>8928</v>
      </c>
      <c r="G3804" s="6">
        <v>195994</v>
      </c>
      <c r="H3804" t="s">
        <v>52</v>
      </c>
      <c r="I3804" t="s">
        <v>8574</v>
      </c>
      <c r="J3804" t="s">
        <v>3600</v>
      </c>
      <c r="K3804" t="s">
        <v>7873</v>
      </c>
      <c r="L3804" t="s">
        <v>3311</v>
      </c>
      <c r="M3804" t="s">
        <v>4092</v>
      </c>
      <c r="N3804" t="s">
        <v>445</v>
      </c>
      <c r="O3804" s="5">
        <v>800452571</v>
      </c>
      <c r="P3804">
        <v>6</v>
      </c>
      <c r="Q3804" t="s">
        <v>17</v>
      </c>
      <c r="R3804" t="s">
        <v>54</v>
      </c>
    </row>
    <row r="3805" spans="1:18" x14ac:dyDescent="0.3">
      <c r="A3805">
        <v>2023</v>
      </c>
      <c r="B3805" t="s">
        <v>8929</v>
      </c>
      <c r="C3805" t="s">
        <v>8930</v>
      </c>
      <c r="D3805" t="s">
        <v>8904</v>
      </c>
      <c r="E3805" t="s">
        <v>8905</v>
      </c>
      <c r="F3805" t="s">
        <v>8931</v>
      </c>
      <c r="G3805" s="6">
        <v>195994</v>
      </c>
      <c r="H3805" t="s">
        <v>52</v>
      </c>
      <c r="I3805" t="s">
        <v>8574</v>
      </c>
      <c r="J3805" t="s">
        <v>3600</v>
      </c>
      <c r="K3805" t="s">
        <v>7873</v>
      </c>
      <c r="L3805" t="s">
        <v>3311</v>
      </c>
      <c r="M3805" t="s">
        <v>4092</v>
      </c>
      <c r="N3805" t="s">
        <v>445</v>
      </c>
      <c r="O3805" s="5">
        <v>800452571</v>
      </c>
      <c r="P3805">
        <v>6</v>
      </c>
      <c r="Q3805" t="s">
        <v>17</v>
      </c>
      <c r="R3805" t="s">
        <v>54</v>
      </c>
    </row>
    <row r="3806" spans="1:18" x14ac:dyDescent="0.3">
      <c r="A3806">
        <v>2023</v>
      </c>
      <c r="B3806" t="s">
        <v>8932</v>
      </c>
      <c r="C3806" t="s">
        <v>8933</v>
      </c>
      <c r="D3806" t="s">
        <v>8904</v>
      </c>
      <c r="E3806" t="s">
        <v>8905</v>
      </c>
      <c r="F3806" t="s">
        <v>8934</v>
      </c>
      <c r="G3806" s="6">
        <v>195995</v>
      </c>
      <c r="H3806" t="s">
        <v>52</v>
      </c>
      <c r="I3806" t="s">
        <v>8574</v>
      </c>
      <c r="J3806" t="s">
        <v>8164</v>
      </c>
      <c r="K3806" t="s">
        <v>8935</v>
      </c>
      <c r="L3806" t="s">
        <v>278</v>
      </c>
      <c r="M3806" t="s">
        <v>279</v>
      </c>
      <c r="N3806" t="s">
        <v>273</v>
      </c>
      <c r="O3806" s="5">
        <v>462022915</v>
      </c>
      <c r="P3806">
        <v>7</v>
      </c>
      <c r="Q3806" t="s">
        <v>17</v>
      </c>
      <c r="R3806" t="s">
        <v>54</v>
      </c>
    </row>
    <row r="3807" spans="1:18" x14ac:dyDescent="0.3">
      <c r="A3807">
        <v>2023</v>
      </c>
      <c r="B3807" t="s">
        <v>8936</v>
      </c>
      <c r="C3807" t="s">
        <v>8937</v>
      </c>
      <c r="D3807" t="s">
        <v>8904</v>
      </c>
      <c r="E3807" t="s">
        <v>8905</v>
      </c>
      <c r="F3807" t="s">
        <v>8938</v>
      </c>
      <c r="G3807" s="6">
        <v>195995</v>
      </c>
      <c r="H3807" t="s">
        <v>52</v>
      </c>
      <c r="I3807" t="s">
        <v>8574</v>
      </c>
      <c r="J3807" t="s">
        <v>7326</v>
      </c>
      <c r="K3807" t="s">
        <v>8939</v>
      </c>
      <c r="L3807" t="s">
        <v>2300</v>
      </c>
      <c r="M3807" t="s">
        <v>2301</v>
      </c>
      <c r="N3807" t="s">
        <v>219</v>
      </c>
      <c r="O3807" s="5">
        <v>326110001</v>
      </c>
      <c r="P3807">
        <v>3</v>
      </c>
      <c r="Q3807" t="s">
        <v>17</v>
      </c>
      <c r="R3807" t="s">
        <v>54</v>
      </c>
    </row>
    <row r="3808" spans="1:18" x14ac:dyDescent="0.3">
      <c r="A3808">
        <v>2023</v>
      </c>
      <c r="B3808" t="s">
        <v>8940</v>
      </c>
      <c r="C3808" t="s">
        <v>8941</v>
      </c>
      <c r="D3808" t="s">
        <v>8904</v>
      </c>
      <c r="E3808" t="s">
        <v>8905</v>
      </c>
      <c r="F3808" t="s">
        <v>8942</v>
      </c>
      <c r="G3808" s="6">
        <v>195995</v>
      </c>
      <c r="H3808" t="s">
        <v>52</v>
      </c>
      <c r="I3808" t="s">
        <v>8574</v>
      </c>
      <c r="J3808" t="s">
        <v>8495</v>
      </c>
      <c r="K3808" t="s">
        <v>8496</v>
      </c>
      <c r="L3808" t="s">
        <v>504</v>
      </c>
      <c r="M3808" t="s">
        <v>505</v>
      </c>
      <c r="N3808" t="s">
        <v>498</v>
      </c>
      <c r="O3808" s="5">
        <v>292083403</v>
      </c>
      <c r="P3808">
        <v>6</v>
      </c>
      <c r="Q3808" t="s">
        <v>17</v>
      </c>
      <c r="R3808" t="s">
        <v>54</v>
      </c>
    </row>
    <row r="3809" spans="1:18" x14ac:dyDescent="0.3">
      <c r="A3809">
        <v>2023</v>
      </c>
      <c r="B3809" t="s">
        <v>8943</v>
      </c>
      <c r="C3809" t="s">
        <v>8944</v>
      </c>
      <c r="D3809" t="s">
        <v>8945</v>
      </c>
      <c r="E3809" t="s">
        <v>8946</v>
      </c>
      <c r="F3809" t="s">
        <v>8947</v>
      </c>
      <c r="G3809" s="6">
        <v>375000</v>
      </c>
      <c r="H3809" t="s">
        <v>52</v>
      </c>
      <c r="I3809" t="s">
        <v>8574</v>
      </c>
      <c r="J3809" t="s">
        <v>3595</v>
      </c>
      <c r="K3809" t="s">
        <v>3596</v>
      </c>
      <c r="L3809" t="s">
        <v>302</v>
      </c>
      <c r="M3809" t="s">
        <v>303</v>
      </c>
      <c r="N3809" t="s">
        <v>297</v>
      </c>
      <c r="O3809" s="5">
        <v>701185665</v>
      </c>
      <c r="P3809">
        <v>1</v>
      </c>
      <c r="Q3809" t="s">
        <v>17</v>
      </c>
      <c r="R3809" t="s">
        <v>42</v>
      </c>
    </row>
    <row r="3810" spans="1:18" x14ac:dyDescent="0.3">
      <c r="A3810">
        <v>2023</v>
      </c>
      <c r="B3810" t="s">
        <v>8948</v>
      </c>
      <c r="C3810" t="s">
        <v>8949</v>
      </c>
      <c r="D3810" t="s">
        <v>8945</v>
      </c>
      <c r="E3810" t="s">
        <v>8946</v>
      </c>
      <c r="F3810" t="s">
        <v>8950</v>
      </c>
      <c r="G3810" s="6">
        <v>375000</v>
      </c>
      <c r="H3810" t="s">
        <v>52</v>
      </c>
      <c r="I3810" t="s">
        <v>8574</v>
      </c>
      <c r="J3810" t="s">
        <v>6944</v>
      </c>
      <c r="K3810" t="s">
        <v>6945</v>
      </c>
      <c r="L3810" t="s">
        <v>4257</v>
      </c>
      <c r="M3810" t="s">
        <v>4257</v>
      </c>
      <c r="N3810" t="s">
        <v>142</v>
      </c>
      <c r="O3810" s="5">
        <v>277054673</v>
      </c>
      <c r="P3810">
        <v>4</v>
      </c>
      <c r="Q3810" t="s">
        <v>17</v>
      </c>
      <c r="R3810" t="s">
        <v>42</v>
      </c>
    </row>
    <row r="3811" spans="1:18" x14ac:dyDescent="0.3">
      <c r="A3811">
        <v>2023</v>
      </c>
      <c r="B3811" t="s">
        <v>8951</v>
      </c>
      <c r="C3811" t="s">
        <v>8952</v>
      </c>
      <c r="D3811" t="s">
        <v>8945</v>
      </c>
      <c r="E3811" t="s">
        <v>8946</v>
      </c>
      <c r="F3811" t="s">
        <v>8953</v>
      </c>
      <c r="G3811" s="6">
        <v>375000</v>
      </c>
      <c r="H3811" t="s">
        <v>52</v>
      </c>
      <c r="I3811" t="s">
        <v>8574</v>
      </c>
      <c r="J3811" t="s">
        <v>4694</v>
      </c>
      <c r="K3811" t="s">
        <v>4695</v>
      </c>
      <c r="L3811" t="s">
        <v>1642</v>
      </c>
      <c r="M3811" t="s">
        <v>1138</v>
      </c>
      <c r="N3811" t="s">
        <v>265</v>
      </c>
      <c r="O3811" s="5">
        <v>606113152</v>
      </c>
      <c r="P3811">
        <v>7</v>
      </c>
      <c r="Q3811" t="s">
        <v>17</v>
      </c>
      <c r="R3811" t="s">
        <v>42</v>
      </c>
    </row>
    <row r="3812" spans="1:18" x14ac:dyDescent="0.3">
      <c r="A3812">
        <v>2023</v>
      </c>
      <c r="B3812" t="s">
        <v>8954</v>
      </c>
      <c r="C3812" t="s">
        <v>8955</v>
      </c>
      <c r="D3812" t="s">
        <v>8945</v>
      </c>
      <c r="E3812" t="s">
        <v>8946</v>
      </c>
      <c r="F3812" t="s">
        <v>8956</v>
      </c>
      <c r="G3812" s="6">
        <v>375000</v>
      </c>
      <c r="H3812" t="s">
        <v>52</v>
      </c>
      <c r="I3812" t="s">
        <v>8574</v>
      </c>
      <c r="J3812" t="s">
        <v>7574</v>
      </c>
      <c r="K3812" t="s">
        <v>7575</v>
      </c>
      <c r="L3812" t="s">
        <v>998</v>
      </c>
      <c r="M3812" t="s">
        <v>3341</v>
      </c>
      <c r="N3812" t="s">
        <v>431</v>
      </c>
      <c r="O3812" s="5">
        <v>972393011</v>
      </c>
      <c r="P3812">
        <v>3</v>
      </c>
      <c r="Q3812" t="s">
        <v>17</v>
      </c>
      <c r="R3812" t="s">
        <v>54</v>
      </c>
    </row>
    <row r="3813" spans="1:18" x14ac:dyDescent="0.3">
      <c r="A3813">
        <v>2023</v>
      </c>
      <c r="B3813" t="s">
        <v>8957</v>
      </c>
      <c r="C3813" t="s">
        <v>8958</v>
      </c>
      <c r="D3813" t="s">
        <v>8945</v>
      </c>
      <c r="E3813" t="s">
        <v>8946</v>
      </c>
      <c r="F3813" t="s">
        <v>8959</v>
      </c>
      <c r="G3813" s="6">
        <v>367483</v>
      </c>
      <c r="H3813" t="s">
        <v>52</v>
      </c>
      <c r="I3813" t="s">
        <v>8574</v>
      </c>
      <c r="J3813" t="s">
        <v>6283</v>
      </c>
      <c r="K3813" t="s">
        <v>6927</v>
      </c>
      <c r="L3813" t="s">
        <v>5289</v>
      </c>
      <c r="M3813" t="s">
        <v>5289</v>
      </c>
      <c r="N3813" t="s">
        <v>74</v>
      </c>
      <c r="O3813" s="5">
        <v>941434249</v>
      </c>
      <c r="P3813">
        <v>12</v>
      </c>
      <c r="Q3813" t="s">
        <v>17</v>
      </c>
      <c r="R3813" t="s">
        <v>54</v>
      </c>
    </row>
    <row r="3814" spans="1:18" x14ac:dyDescent="0.3">
      <c r="A3814">
        <v>2023</v>
      </c>
      <c r="B3814" t="s">
        <v>8960</v>
      </c>
      <c r="C3814" t="s">
        <v>8961</v>
      </c>
      <c r="D3814" t="s">
        <v>8945</v>
      </c>
      <c r="E3814" t="s">
        <v>8946</v>
      </c>
      <c r="F3814" t="s">
        <v>8962</v>
      </c>
      <c r="G3814" s="6">
        <v>375000</v>
      </c>
      <c r="H3814" t="s">
        <v>52</v>
      </c>
      <c r="I3814" t="s">
        <v>8574</v>
      </c>
      <c r="J3814" t="s">
        <v>78</v>
      </c>
      <c r="K3814" t="s">
        <v>79</v>
      </c>
      <c r="L3814" t="s">
        <v>80</v>
      </c>
      <c r="M3814" t="s">
        <v>80</v>
      </c>
      <c r="N3814" t="s">
        <v>74</v>
      </c>
      <c r="O3814" s="5">
        <v>900244201</v>
      </c>
      <c r="P3814">
        <v>33</v>
      </c>
      <c r="Q3814" t="s">
        <v>17</v>
      </c>
      <c r="R3814" t="s">
        <v>54</v>
      </c>
    </row>
    <row r="3815" spans="1:18" x14ac:dyDescent="0.3">
      <c r="A3815">
        <v>2023</v>
      </c>
      <c r="B3815" t="s">
        <v>8963</v>
      </c>
      <c r="C3815" t="s">
        <v>8964</v>
      </c>
      <c r="D3815" t="s">
        <v>8945</v>
      </c>
      <c r="E3815" t="s">
        <v>8946</v>
      </c>
      <c r="F3815" t="s">
        <v>8965</v>
      </c>
      <c r="G3815" s="6">
        <v>250000</v>
      </c>
      <c r="H3815" t="s">
        <v>52</v>
      </c>
      <c r="I3815" t="s">
        <v>8574</v>
      </c>
      <c r="J3815" t="s">
        <v>78</v>
      </c>
      <c r="K3815" t="s">
        <v>79</v>
      </c>
      <c r="L3815" t="s">
        <v>80</v>
      </c>
      <c r="M3815" t="s">
        <v>80</v>
      </c>
      <c r="N3815" t="s">
        <v>74</v>
      </c>
      <c r="O3815" s="5">
        <v>900244201</v>
      </c>
      <c r="P3815">
        <v>33</v>
      </c>
      <c r="Q3815" t="s">
        <v>17</v>
      </c>
      <c r="R3815" t="s">
        <v>54</v>
      </c>
    </row>
    <row r="3816" spans="1:18" x14ac:dyDescent="0.3">
      <c r="A3816">
        <v>2023</v>
      </c>
      <c r="B3816" t="s">
        <v>8966</v>
      </c>
      <c r="C3816" t="s">
        <v>8967</v>
      </c>
      <c r="D3816" t="s">
        <v>8968</v>
      </c>
      <c r="E3816" t="s">
        <v>8969</v>
      </c>
      <c r="F3816" t="s">
        <v>8970</v>
      </c>
      <c r="G3816" s="6">
        <v>1284919</v>
      </c>
      <c r="H3816" t="s">
        <v>52</v>
      </c>
      <c r="I3816" t="s">
        <v>8608</v>
      </c>
      <c r="J3816" t="s">
        <v>3637</v>
      </c>
      <c r="K3816" t="s">
        <v>7748</v>
      </c>
      <c r="L3816" t="s">
        <v>4576</v>
      </c>
      <c r="M3816" t="s">
        <v>4576</v>
      </c>
      <c r="N3816" t="s">
        <v>168</v>
      </c>
      <c r="O3816" s="5">
        <v>995035923</v>
      </c>
      <c r="P3816">
        <v>0</v>
      </c>
      <c r="Q3816" t="s">
        <v>17</v>
      </c>
      <c r="R3816" t="s">
        <v>177</v>
      </c>
    </row>
    <row r="3817" spans="1:18" x14ac:dyDescent="0.3">
      <c r="A3817">
        <v>2023</v>
      </c>
      <c r="B3817" t="s">
        <v>8971</v>
      </c>
      <c r="C3817" t="s">
        <v>8972</v>
      </c>
      <c r="D3817" t="s">
        <v>8968</v>
      </c>
      <c r="E3817" t="s">
        <v>8969</v>
      </c>
      <c r="F3817" t="s">
        <v>8969</v>
      </c>
      <c r="G3817" s="6">
        <v>1708792</v>
      </c>
      <c r="H3817" t="s">
        <v>52</v>
      </c>
      <c r="I3817" t="s">
        <v>8608</v>
      </c>
      <c r="J3817" t="s">
        <v>183</v>
      </c>
      <c r="K3817" t="s">
        <v>184</v>
      </c>
      <c r="L3817" t="s">
        <v>185</v>
      </c>
      <c r="M3817" t="s">
        <v>186</v>
      </c>
      <c r="N3817" t="s">
        <v>179</v>
      </c>
      <c r="O3817" s="5">
        <v>850073232</v>
      </c>
      <c r="P3817">
        <v>7</v>
      </c>
      <c r="Q3817" t="s">
        <v>17</v>
      </c>
      <c r="R3817" t="s">
        <v>177</v>
      </c>
    </row>
    <row r="3818" spans="1:18" x14ac:dyDescent="0.3">
      <c r="A3818">
        <v>2023</v>
      </c>
      <c r="B3818" t="s">
        <v>8973</v>
      </c>
      <c r="C3818" t="s">
        <v>8974</v>
      </c>
      <c r="D3818" t="s">
        <v>8968</v>
      </c>
      <c r="E3818" t="s">
        <v>8969</v>
      </c>
      <c r="F3818" t="s">
        <v>8975</v>
      </c>
      <c r="G3818" s="6">
        <v>1103153</v>
      </c>
      <c r="H3818" t="s">
        <v>52</v>
      </c>
      <c r="I3818" t="s">
        <v>8608</v>
      </c>
      <c r="J3818" t="s">
        <v>192</v>
      </c>
      <c r="K3818" t="s">
        <v>193</v>
      </c>
      <c r="L3818" t="s">
        <v>194</v>
      </c>
      <c r="M3818" t="s">
        <v>195</v>
      </c>
      <c r="N3818" t="s">
        <v>188</v>
      </c>
      <c r="O3818" s="5">
        <v>722053866</v>
      </c>
      <c r="P3818">
        <v>2</v>
      </c>
      <c r="Q3818" t="s">
        <v>17</v>
      </c>
      <c r="R3818" t="s">
        <v>177</v>
      </c>
    </row>
    <row r="3819" spans="1:18" x14ac:dyDescent="0.3">
      <c r="A3819">
        <v>2023</v>
      </c>
      <c r="B3819" t="s">
        <v>8976</v>
      </c>
      <c r="C3819" t="s">
        <v>8977</v>
      </c>
      <c r="D3819" t="s">
        <v>8968</v>
      </c>
      <c r="E3819" t="s">
        <v>8969</v>
      </c>
      <c r="F3819" t="s">
        <v>8969</v>
      </c>
      <c r="G3819" s="6">
        <v>3571588</v>
      </c>
      <c r="H3819" t="s">
        <v>52</v>
      </c>
      <c r="I3819" t="s">
        <v>8608</v>
      </c>
      <c r="J3819" t="s">
        <v>199</v>
      </c>
      <c r="K3819" t="s">
        <v>200</v>
      </c>
      <c r="L3819" t="s">
        <v>201</v>
      </c>
      <c r="M3819" t="s">
        <v>201</v>
      </c>
      <c r="N3819" t="s">
        <v>74</v>
      </c>
      <c r="O3819" s="5">
        <v>958145015</v>
      </c>
      <c r="P3819">
        <v>6</v>
      </c>
      <c r="Q3819" t="s">
        <v>17</v>
      </c>
      <c r="R3819" t="s">
        <v>177</v>
      </c>
    </row>
    <row r="3820" spans="1:18" x14ac:dyDescent="0.3">
      <c r="A3820">
        <v>2023</v>
      </c>
      <c r="B3820" t="s">
        <v>8978</v>
      </c>
      <c r="C3820" t="s">
        <v>8979</v>
      </c>
      <c r="D3820" t="s">
        <v>8968</v>
      </c>
      <c r="E3820" t="s">
        <v>8969</v>
      </c>
      <c r="F3820" t="s">
        <v>8980</v>
      </c>
      <c r="G3820" s="6">
        <v>2241976</v>
      </c>
      <c r="H3820" t="s">
        <v>52</v>
      </c>
      <c r="I3820" t="s">
        <v>8608</v>
      </c>
      <c r="J3820" t="s">
        <v>3645</v>
      </c>
      <c r="K3820" t="s">
        <v>270</v>
      </c>
      <c r="L3820" t="s">
        <v>271</v>
      </c>
      <c r="M3820" t="s">
        <v>272</v>
      </c>
      <c r="N3820" t="s">
        <v>265</v>
      </c>
      <c r="O3820" s="5">
        <v>627025076</v>
      </c>
      <c r="P3820">
        <v>13</v>
      </c>
      <c r="Q3820" t="s">
        <v>17</v>
      </c>
      <c r="R3820" t="s">
        <v>177</v>
      </c>
    </row>
    <row r="3821" spans="1:18" x14ac:dyDescent="0.3">
      <c r="A3821">
        <v>2023</v>
      </c>
      <c r="B3821" t="s">
        <v>8981</v>
      </c>
      <c r="C3821" t="s">
        <v>8982</v>
      </c>
      <c r="D3821" t="s">
        <v>8968</v>
      </c>
      <c r="E3821" t="s">
        <v>8969</v>
      </c>
      <c r="F3821" t="s">
        <v>8983</v>
      </c>
      <c r="G3821" s="6">
        <v>1031660</v>
      </c>
      <c r="H3821" t="s">
        <v>52</v>
      </c>
      <c r="I3821" t="s">
        <v>8608</v>
      </c>
      <c r="J3821" t="s">
        <v>206</v>
      </c>
      <c r="K3821" t="s">
        <v>207</v>
      </c>
      <c r="L3821" t="s">
        <v>150</v>
      </c>
      <c r="M3821" t="s">
        <v>208</v>
      </c>
      <c r="N3821" t="s">
        <v>202</v>
      </c>
      <c r="O3821" s="5">
        <v>200024210</v>
      </c>
      <c r="P3821">
        <v>98</v>
      </c>
      <c r="Q3821" t="s">
        <v>17</v>
      </c>
      <c r="R3821" t="s">
        <v>177</v>
      </c>
    </row>
    <row r="3822" spans="1:18" x14ac:dyDescent="0.3">
      <c r="A3822">
        <v>2023</v>
      </c>
      <c r="B3822" t="s">
        <v>8984</v>
      </c>
      <c r="C3822" t="s">
        <v>8985</v>
      </c>
      <c r="D3822" t="s">
        <v>8968</v>
      </c>
      <c r="E3822" t="s">
        <v>8969</v>
      </c>
      <c r="F3822" t="s">
        <v>8986</v>
      </c>
      <c r="G3822" s="6">
        <v>991511</v>
      </c>
      <c r="H3822" t="s">
        <v>52</v>
      </c>
      <c r="I3822" t="s">
        <v>8608</v>
      </c>
      <c r="J3822" t="s">
        <v>214</v>
      </c>
      <c r="K3822" t="s">
        <v>4602</v>
      </c>
      <c r="L3822" t="s">
        <v>216</v>
      </c>
      <c r="M3822" t="s">
        <v>217</v>
      </c>
      <c r="N3822" t="s">
        <v>210</v>
      </c>
      <c r="O3822" s="5">
        <v>199013635</v>
      </c>
      <c r="P3822">
        <v>0</v>
      </c>
      <c r="Q3822" t="s">
        <v>17</v>
      </c>
      <c r="R3822" t="s">
        <v>177</v>
      </c>
    </row>
    <row r="3823" spans="1:18" x14ac:dyDescent="0.3">
      <c r="A3823">
        <v>2023</v>
      </c>
      <c r="B3823" t="s">
        <v>8987</v>
      </c>
      <c r="C3823" t="s">
        <v>8988</v>
      </c>
      <c r="D3823" t="s">
        <v>8968</v>
      </c>
      <c r="E3823" t="s">
        <v>8969</v>
      </c>
      <c r="F3823" t="s">
        <v>8989</v>
      </c>
      <c r="G3823" s="6">
        <v>2587647</v>
      </c>
      <c r="H3823" t="s">
        <v>52</v>
      </c>
      <c r="I3823" t="s">
        <v>8608</v>
      </c>
      <c r="J3823" t="s">
        <v>223</v>
      </c>
      <c r="K3823" t="s">
        <v>224</v>
      </c>
      <c r="L3823" t="s">
        <v>225</v>
      </c>
      <c r="M3823" t="s">
        <v>226</v>
      </c>
      <c r="N3823" t="s">
        <v>219</v>
      </c>
      <c r="O3823" s="5">
        <v>323997017</v>
      </c>
      <c r="P3823">
        <v>2</v>
      </c>
      <c r="Q3823" t="s">
        <v>17</v>
      </c>
      <c r="R3823" t="s">
        <v>177</v>
      </c>
    </row>
    <row r="3824" spans="1:18" x14ac:dyDescent="0.3">
      <c r="A3824">
        <v>2023</v>
      </c>
      <c r="B3824" t="s">
        <v>8990</v>
      </c>
      <c r="C3824" t="s">
        <v>8991</v>
      </c>
      <c r="D3824" t="s">
        <v>8968</v>
      </c>
      <c r="E3824" t="s">
        <v>8969</v>
      </c>
      <c r="F3824" t="s">
        <v>8992</v>
      </c>
      <c r="G3824" s="6">
        <v>2127823</v>
      </c>
      <c r="H3824" t="s">
        <v>52</v>
      </c>
      <c r="I3824" t="s">
        <v>8608</v>
      </c>
      <c r="J3824" t="s">
        <v>230</v>
      </c>
      <c r="K3824" t="s">
        <v>8838</v>
      </c>
      <c r="L3824" t="s">
        <v>14</v>
      </c>
      <c r="M3824" t="s">
        <v>15</v>
      </c>
      <c r="N3824" t="s">
        <v>6</v>
      </c>
      <c r="O3824" s="5">
        <v>303349032</v>
      </c>
      <c r="P3824">
        <v>5</v>
      </c>
      <c r="Q3824" t="s">
        <v>17</v>
      </c>
      <c r="R3824" t="s">
        <v>177</v>
      </c>
    </row>
    <row r="3825" spans="1:18" x14ac:dyDescent="0.3">
      <c r="A3825">
        <v>2023</v>
      </c>
      <c r="B3825" t="s">
        <v>8993</v>
      </c>
      <c r="C3825" t="s">
        <v>8994</v>
      </c>
      <c r="D3825" t="s">
        <v>8968</v>
      </c>
      <c r="E3825" t="s">
        <v>8969</v>
      </c>
      <c r="F3825" t="s">
        <v>8995</v>
      </c>
      <c r="G3825" s="6">
        <v>50000</v>
      </c>
      <c r="H3825" t="s">
        <v>52</v>
      </c>
      <c r="I3825" t="s">
        <v>8608</v>
      </c>
      <c r="J3825" t="s">
        <v>6613</v>
      </c>
      <c r="K3825" t="s">
        <v>6614</v>
      </c>
      <c r="L3825" t="s">
        <v>6615</v>
      </c>
      <c r="M3825" t="s">
        <v>6615</v>
      </c>
      <c r="N3825" t="s">
        <v>6062</v>
      </c>
      <c r="O3825" s="5">
        <v>969136304</v>
      </c>
      <c r="P3825">
        <v>0</v>
      </c>
      <c r="Q3825" t="s">
        <v>6069</v>
      </c>
      <c r="R3825" t="s">
        <v>177</v>
      </c>
    </row>
    <row r="3826" spans="1:18" x14ac:dyDescent="0.3">
      <c r="A3826">
        <v>2023</v>
      </c>
      <c r="B3826" t="s">
        <v>8996</v>
      </c>
      <c r="C3826" t="s">
        <v>8997</v>
      </c>
      <c r="D3826" t="s">
        <v>8968</v>
      </c>
      <c r="E3826" t="s">
        <v>8969</v>
      </c>
      <c r="F3826" t="s">
        <v>8998</v>
      </c>
      <c r="G3826" s="6">
        <v>1156607</v>
      </c>
      <c r="H3826" t="s">
        <v>52</v>
      </c>
      <c r="I3826" t="s">
        <v>8608</v>
      </c>
      <c r="J3826" t="s">
        <v>4611</v>
      </c>
      <c r="K3826" t="s">
        <v>237</v>
      </c>
      <c r="L3826" t="s">
        <v>238</v>
      </c>
      <c r="M3826" t="s">
        <v>238</v>
      </c>
      <c r="N3826" t="s">
        <v>232</v>
      </c>
      <c r="O3826" s="5">
        <v>968132416</v>
      </c>
      <c r="P3826">
        <v>1</v>
      </c>
      <c r="Q3826" t="s">
        <v>17</v>
      </c>
      <c r="R3826" t="s">
        <v>177</v>
      </c>
    </row>
    <row r="3827" spans="1:18" x14ac:dyDescent="0.3">
      <c r="A3827">
        <v>2023</v>
      </c>
      <c r="B3827" t="s">
        <v>8999</v>
      </c>
      <c r="C3827" t="s">
        <v>9000</v>
      </c>
      <c r="D3827" t="s">
        <v>8968</v>
      </c>
      <c r="E3827" t="s">
        <v>8969</v>
      </c>
      <c r="F3827" t="s">
        <v>9001</v>
      </c>
      <c r="G3827" s="6">
        <v>2905769</v>
      </c>
      <c r="H3827" t="s">
        <v>52</v>
      </c>
      <c r="I3827" t="s">
        <v>8608</v>
      </c>
      <c r="J3827" t="s">
        <v>243</v>
      </c>
      <c r="K3827" t="s">
        <v>7766</v>
      </c>
      <c r="L3827" t="s">
        <v>245</v>
      </c>
      <c r="M3827" t="s">
        <v>246</v>
      </c>
      <c r="N3827" t="s">
        <v>67</v>
      </c>
      <c r="O3827" s="5">
        <v>122042732</v>
      </c>
      <c r="P3827">
        <v>20</v>
      </c>
      <c r="Q3827" t="s">
        <v>17</v>
      </c>
      <c r="R3827" t="s">
        <v>177</v>
      </c>
    </row>
    <row r="3828" spans="1:18" x14ac:dyDescent="0.3">
      <c r="A3828">
        <v>2023</v>
      </c>
      <c r="B3828" t="s">
        <v>9002</v>
      </c>
      <c r="C3828" t="s">
        <v>9003</v>
      </c>
      <c r="D3828" t="s">
        <v>8968</v>
      </c>
      <c r="E3828" t="s">
        <v>8969</v>
      </c>
      <c r="F3828" t="s">
        <v>9004</v>
      </c>
      <c r="G3828" s="6">
        <v>1101504</v>
      </c>
      <c r="H3828" t="s">
        <v>52</v>
      </c>
      <c r="I3828" t="s">
        <v>8575</v>
      </c>
      <c r="J3828" t="s">
        <v>252</v>
      </c>
      <c r="K3828" t="s">
        <v>637</v>
      </c>
      <c r="L3828" t="s">
        <v>638</v>
      </c>
      <c r="M3828" t="s">
        <v>150</v>
      </c>
      <c r="N3828" t="s">
        <v>248</v>
      </c>
      <c r="O3828" s="5">
        <v>56719501</v>
      </c>
      <c r="P3828">
        <v>0</v>
      </c>
      <c r="Q3828" t="s">
        <v>17</v>
      </c>
      <c r="R3828" t="s">
        <v>177</v>
      </c>
    </row>
    <row r="3829" spans="1:18" x14ac:dyDescent="0.3">
      <c r="A3829">
        <v>2023</v>
      </c>
      <c r="B3829" t="s">
        <v>9005</v>
      </c>
      <c r="C3829" t="s">
        <v>9006</v>
      </c>
      <c r="D3829" t="s">
        <v>8968</v>
      </c>
      <c r="E3829" t="s">
        <v>8969</v>
      </c>
      <c r="F3829" t="s">
        <v>9007</v>
      </c>
      <c r="G3829" s="6">
        <v>1171888</v>
      </c>
      <c r="H3829" t="s">
        <v>52</v>
      </c>
      <c r="I3829" t="s">
        <v>8608</v>
      </c>
      <c r="J3829" t="s">
        <v>260</v>
      </c>
      <c r="K3829" t="s">
        <v>8366</v>
      </c>
      <c r="L3829" t="s">
        <v>262</v>
      </c>
      <c r="M3829" t="s">
        <v>263</v>
      </c>
      <c r="N3829" t="s">
        <v>256</v>
      </c>
      <c r="O3829" s="5">
        <v>837026056</v>
      </c>
      <c r="P3829">
        <v>2</v>
      </c>
      <c r="Q3829" t="s">
        <v>17</v>
      </c>
      <c r="R3829" t="s">
        <v>177</v>
      </c>
    </row>
    <row r="3830" spans="1:18" x14ac:dyDescent="0.3">
      <c r="A3830">
        <v>2023</v>
      </c>
      <c r="B3830" t="s">
        <v>9008</v>
      </c>
      <c r="C3830" t="s">
        <v>9009</v>
      </c>
      <c r="D3830" t="s">
        <v>8968</v>
      </c>
      <c r="E3830" t="s">
        <v>8969</v>
      </c>
      <c r="F3830" t="s">
        <v>9010</v>
      </c>
      <c r="G3830" s="6">
        <v>1832809</v>
      </c>
      <c r="H3830" t="s">
        <v>52</v>
      </c>
      <c r="I3830" t="s">
        <v>8608</v>
      </c>
      <c r="J3830" t="s">
        <v>276</v>
      </c>
      <c r="K3830" t="s">
        <v>6648</v>
      </c>
      <c r="L3830" t="s">
        <v>278</v>
      </c>
      <c r="M3830" t="s">
        <v>279</v>
      </c>
      <c r="N3830" t="s">
        <v>273</v>
      </c>
      <c r="O3830" s="5">
        <v>462043010</v>
      </c>
      <c r="P3830">
        <v>7</v>
      </c>
      <c r="Q3830" t="s">
        <v>17</v>
      </c>
      <c r="R3830" t="s">
        <v>177</v>
      </c>
    </row>
    <row r="3831" spans="1:18" x14ac:dyDescent="0.3">
      <c r="A3831">
        <v>2023</v>
      </c>
      <c r="B3831" t="s">
        <v>9011</v>
      </c>
      <c r="C3831" t="s">
        <v>9012</v>
      </c>
      <c r="D3831" t="s">
        <v>8968</v>
      </c>
      <c r="E3831" t="s">
        <v>8969</v>
      </c>
      <c r="F3831" t="s">
        <v>9013</v>
      </c>
      <c r="G3831" s="6">
        <v>1516090</v>
      </c>
      <c r="H3831" t="s">
        <v>52</v>
      </c>
      <c r="I3831" t="s">
        <v>8608</v>
      </c>
      <c r="J3831" t="s">
        <v>285</v>
      </c>
      <c r="K3831" t="s">
        <v>3656</v>
      </c>
      <c r="L3831" t="s">
        <v>287</v>
      </c>
      <c r="M3831" t="s">
        <v>288</v>
      </c>
      <c r="N3831" t="s">
        <v>281</v>
      </c>
      <c r="O3831" s="5">
        <v>666121300</v>
      </c>
      <c r="P3831">
        <v>2</v>
      </c>
      <c r="Q3831" t="s">
        <v>17</v>
      </c>
      <c r="R3831" t="s">
        <v>177</v>
      </c>
    </row>
    <row r="3832" spans="1:18" x14ac:dyDescent="0.3">
      <c r="A3832">
        <v>2023</v>
      </c>
      <c r="B3832" t="s">
        <v>9014</v>
      </c>
      <c r="C3832" t="s">
        <v>9015</v>
      </c>
      <c r="D3832" t="s">
        <v>8968</v>
      </c>
      <c r="E3832" t="s">
        <v>8969</v>
      </c>
      <c r="F3832" t="s">
        <v>9016</v>
      </c>
      <c r="G3832" s="6">
        <v>1656354</v>
      </c>
      <c r="H3832" t="s">
        <v>52</v>
      </c>
      <c r="I3832" t="s">
        <v>8608</v>
      </c>
      <c r="J3832" t="s">
        <v>293</v>
      </c>
      <c r="K3832" t="s">
        <v>7780</v>
      </c>
      <c r="L3832" t="s">
        <v>295</v>
      </c>
      <c r="M3832" t="s">
        <v>123</v>
      </c>
      <c r="N3832" t="s">
        <v>289</v>
      </c>
      <c r="O3832" s="5">
        <v>406012321</v>
      </c>
      <c r="P3832">
        <v>6</v>
      </c>
      <c r="Q3832" t="s">
        <v>17</v>
      </c>
      <c r="R3832" t="s">
        <v>177</v>
      </c>
    </row>
    <row r="3833" spans="1:18" x14ac:dyDescent="0.3">
      <c r="A3833">
        <v>2023</v>
      </c>
      <c r="B3833" t="s">
        <v>9017</v>
      </c>
      <c r="C3833" t="s">
        <v>9018</v>
      </c>
      <c r="D3833" t="s">
        <v>8968</v>
      </c>
      <c r="E3833" t="s">
        <v>8969</v>
      </c>
      <c r="F3833" t="s">
        <v>9019</v>
      </c>
      <c r="G3833" s="6">
        <v>1635696</v>
      </c>
      <c r="H3833" t="s">
        <v>52</v>
      </c>
      <c r="I3833" t="s">
        <v>8608</v>
      </c>
      <c r="J3833" t="s">
        <v>300</v>
      </c>
      <c r="K3833" t="s">
        <v>7784</v>
      </c>
      <c r="L3833" t="s">
        <v>302</v>
      </c>
      <c r="M3833" t="s">
        <v>303</v>
      </c>
      <c r="N3833" t="s">
        <v>297</v>
      </c>
      <c r="O3833" s="5">
        <v>701121227</v>
      </c>
      <c r="P3833">
        <v>2</v>
      </c>
      <c r="Q3833" t="s">
        <v>17</v>
      </c>
      <c r="R3833" t="s">
        <v>177</v>
      </c>
    </row>
    <row r="3834" spans="1:18" x14ac:dyDescent="0.3">
      <c r="A3834">
        <v>2023</v>
      </c>
      <c r="B3834" t="s">
        <v>9020</v>
      </c>
      <c r="C3834" t="s">
        <v>9021</v>
      </c>
      <c r="D3834" t="s">
        <v>8968</v>
      </c>
      <c r="E3834" t="s">
        <v>8969</v>
      </c>
      <c r="F3834" t="s">
        <v>9022</v>
      </c>
      <c r="G3834" s="6">
        <v>1169002</v>
      </c>
      <c r="H3834" t="s">
        <v>52</v>
      </c>
      <c r="I3834" t="s">
        <v>8608</v>
      </c>
      <c r="J3834" t="s">
        <v>308</v>
      </c>
      <c r="K3834" t="s">
        <v>9023</v>
      </c>
      <c r="L3834" t="s">
        <v>310</v>
      </c>
      <c r="M3834" t="s">
        <v>311</v>
      </c>
      <c r="N3834" t="s">
        <v>305</v>
      </c>
      <c r="O3834" s="5">
        <v>43330011</v>
      </c>
      <c r="P3834">
        <v>2</v>
      </c>
      <c r="Q3834" t="s">
        <v>17</v>
      </c>
      <c r="R3834" t="s">
        <v>177</v>
      </c>
    </row>
    <row r="3835" spans="1:18" x14ac:dyDescent="0.3">
      <c r="A3835">
        <v>2023</v>
      </c>
      <c r="B3835" t="s">
        <v>9024</v>
      </c>
      <c r="C3835" t="s">
        <v>9025</v>
      </c>
      <c r="D3835" t="s">
        <v>8968</v>
      </c>
      <c r="E3835" t="s">
        <v>8969</v>
      </c>
      <c r="F3835" t="s">
        <v>9026</v>
      </c>
      <c r="G3835" s="6">
        <v>1694510</v>
      </c>
      <c r="H3835" t="s">
        <v>52</v>
      </c>
      <c r="I3835" t="s">
        <v>8608</v>
      </c>
      <c r="J3835" t="s">
        <v>315</v>
      </c>
      <c r="K3835" t="s">
        <v>3660</v>
      </c>
      <c r="L3835" t="s">
        <v>29</v>
      </c>
      <c r="M3835" t="s">
        <v>30</v>
      </c>
      <c r="N3835" t="s">
        <v>21</v>
      </c>
      <c r="O3835" s="5">
        <v>212012301</v>
      </c>
      <c r="P3835">
        <v>7</v>
      </c>
      <c r="Q3835" t="s">
        <v>17</v>
      </c>
      <c r="R3835" t="s">
        <v>177</v>
      </c>
    </row>
    <row r="3836" spans="1:18" x14ac:dyDescent="0.3">
      <c r="A3836">
        <v>2023</v>
      </c>
      <c r="B3836" t="s">
        <v>9027</v>
      </c>
      <c r="C3836" t="s">
        <v>9028</v>
      </c>
      <c r="D3836" t="s">
        <v>8968</v>
      </c>
      <c r="E3836" t="s">
        <v>8969</v>
      </c>
      <c r="F3836" t="s">
        <v>9029</v>
      </c>
      <c r="G3836" s="6">
        <v>1902654</v>
      </c>
      <c r="H3836" t="s">
        <v>52</v>
      </c>
      <c r="I3836" t="s">
        <v>8608</v>
      </c>
      <c r="J3836" t="s">
        <v>322</v>
      </c>
      <c r="K3836" t="s">
        <v>323</v>
      </c>
      <c r="L3836" t="s">
        <v>324</v>
      </c>
      <c r="M3836" t="s">
        <v>325</v>
      </c>
      <c r="N3836" t="s">
        <v>318</v>
      </c>
      <c r="O3836" s="5">
        <v>21084603</v>
      </c>
      <c r="P3836">
        <v>8</v>
      </c>
      <c r="Q3836" t="s">
        <v>17</v>
      </c>
      <c r="R3836" t="s">
        <v>177</v>
      </c>
    </row>
    <row r="3837" spans="1:18" x14ac:dyDescent="0.3">
      <c r="A3837">
        <v>2023</v>
      </c>
      <c r="B3837" t="s">
        <v>9030</v>
      </c>
      <c r="C3837" t="s">
        <v>9031</v>
      </c>
      <c r="D3837" t="s">
        <v>8968</v>
      </c>
      <c r="E3837" t="s">
        <v>8969</v>
      </c>
      <c r="F3837" t="s">
        <v>9032</v>
      </c>
      <c r="G3837" s="6">
        <v>2347639</v>
      </c>
      <c r="H3837" t="s">
        <v>52</v>
      </c>
      <c r="I3837" t="s">
        <v>8608</v>
      </c>
      <c r="J3837" t="s">
        <v>329</v>
      </c>
      <c r="K3837" t="s">
        <v>653</v>
      </c>
      <c r="L3837" t="s">
        <v>331</v>
      </c>
      <c r="M3837" t="s">
        <v>332</v>
      </c>
      <c r="N3837" t="s">
        <v>44</v>
      </c>
      <c r="O3837" s="5">
        <v>489331805</v>
      </c>
      <c r="P3837">
        <v>8</v>
      </c>
      <c r="Q3837" t="s">
        <v>17</v>
      </c>
      <c r="R3837" t="s">
        <v>177</v>
      </c>
    </row>
    <row r="3838" spans="1:18" x14ac:dyDescent="0.3">
      <c r="A3838">
        <v>2023</v>
      </c>
      <c r="B3838" t="s">
        <v>9033</v>
      </c>
      <c r="C3838" t="s">
        <v>9034</v>
      </c>
      <c r="D3838" t="s">
        <v>8968</v>
      </c>
      <c r="E3838" t="s">
        <v>8969</v>
      </c>
      <c r="F3838" t="s">
        <v>9035</v>
      </c>
      <c r="G3838" s="6">
        <v>1596128</v>
      </c>
      <c r="H3838" t="s">
        <v>52</v>
      </c>
      <c r="I3838" t="s">
        <v>8608</v>
      </c>
      <c r="J3838" t="s">
        <v>338</v>
      </c>
      <c r="K3838" t="s">
        <v>4656</v>
      </c>
      <c r="L3838" t="s">
        <v>340</v>
      </c>
      <c r="M3838" t="s">
        <v>341</v>
      </c>
      <c r="N3838" t="s">
        <v>334</v>
      </c>
      <c r="O3838" s="5">
        <v>551552538</v>
      </c>
      <c r="P3838">
        <v>4</v>
      </c>
      <c r="Q3838" t="s">
        <v>17</v>
      </c>
      <c r="R3838" t="s">
        <v>177</v>
      </c>
    </row>
    <row r="3839" spans="1:18" x14ac:dyDescent="0.3">
      <c r="A3839">
        <v>2023</v>
      </c>
      <c r="B3839" t="s">
        <v>9036</v>
      </c>
      <c r="C3839" t="s">
        <v>9037</v>
      </c>
      <c r="D3839" t="s">
        <v>8968</v>
      </c>
      <c r="E3839" t="s">
        <v>8969</v>
      </c>
      <c r="F3839" t="s">
        <v>9038</v>
      </c>
      <c r="G3839" s="6">
        <v>1341100</v>
      </c>
      <c r="H3839" t="s">
        <v>52</v>
      </c>
      <c r="I3839" t="s">
        <v>8608</v>
      </c>
      <c r="J3839" t="s">
        <v>347</v>
      </c>
      <c r="K3839" t="s">
        <v>4660</v>
      </c>
      <c r="L3839" t="s">
        <v>349</v>
      </c>
      <c r="M3839" t="s">
        <v>350</v>
      </c>
      <c r="N3839" t="s">
        <v>343</v>
      </c>
      <c r="O3839" s="5">
        <v>392164538</v>
      </c>
      <c r="P3839">
        <v>2</v>
      </c>
      <c r="Q3839" t="s">
        <v>17</v>
      </c>
      <c r="R3839" t="s">
        <v>177</v>
      </c>
    </row>
    <row r="3840" spans="1:18" x14ac:dyDescent="0.3">
      <c r="A3840">
        <v>2023</v>
      </c>
      <c r="B3840" t="s">
        <v>9039</v>
      </c>
      <c r="C3840" t="s">
        <v>9040</v>
      </c>
      <c r="D3840" t="s">
        <v>8968</v>
      </c>
      <c r="E3840" t="s">
        <v>8969</v>
      </c>
      <c r="F3840" t="s">
        <v>8969</v>
      </c>
      <c r="G3840" s="6">
        <v>1349783</v>
      </c>
      <c r="H3840" t="s">
        <v>52</v>
      </c>
      <c r="I3840" t="s">
        <v>8608</v>
      </c>
      <c r="J3840" t="s">
        <v>356</v>
      </c>
      <c r="K3840" t="s">
        <v>357</v>
      </c>
      <c r="L3840" t="s">
        <v>358</v>
      </c>
      <c r="M3840" t="s">
        <v>359</v>
      </c>
      <c r="N3840" t="s">
        <v>352</v>
      </c>
      <c r="O3840" s="5">
        <v>651095796</v>
      </c>
      <c r="P3840">
        <v>3</v>
      </c>
      <c r="Q3840" t="s">
        <v>17</v>
      </c>
      <c r="R3840" t="s">
        <v>177</v>
      </c>
    </row>
    <row r="3841" spans="1:18" x14ac:dyDescent="0.3">
      <c r="A3841">
        <v>2023</v>
      </c>
      <c r="B3841" t="s">
        <v>9041</v>
      </c>
      <c r="C3841" t="s">
        <v>9042</v>
      </c>
      <c r="D3841" t="s">
        <v>8968</v>
      </c>
      <c r="E3841" t="s">
        <v>8969</v>
      </c>
      <c r="F3841" t="s">
        <v>9043</v>
      </c>
      <c r="G3841" s="6">
        <v>1187754</v>
      </c>
      <c r="H3841" t="s">
        <v>52</v>
      </c>
      <c r="I3841" t="s">
        <v>8608</v>
      </c>
      <c r="J3841" t="s">
        <v>365</v>
      </c>
      <c r="K3841" t="s">
        <v>366</v>
      </c>
      <c r="L3841" t="s">
        <v>367</v>
      </c>
      <c r="M3841" t="s">
        <v>368</v>
      </c>
      <c r="N3841" t="s">
        <v>361</v>
      </c>
      <c r="O3841" s="5">
        <v>685082529</v>
      </c>
      <c r="P3841">
        <v>1</v>
      </c>
      <c r="Q3841" t="s">
        <v>17</v>
      </c>
      <c r="R3841" t="s">
        <v>177</v>
      </c>
    </row>
    <row r="3842" spans="1:18" x14ac:dyDescent="0.3">
      <c r="A3842">
        <v>2023</v>
      </c>
      <c r="B3842" t="s">
        <v>9044</v>
      </c>
      <c r="C3842" t="s">
        <v>9045</v>
      </c>
      <c r="D3842" t="s">
        <v>8968</v>
      </c>
      <c r="E3842" t="s">
        <v>8969</v>
      </c>
      <c r="F3842" t="s">
        <v>8969</v>
      </c>
      <c r="G3842" s="6">
        <v>1384475</v>
      </c>
      <c r="H3842" t="s">
        <v>52</v>
      </c>
      <c r="I3842" t="s">
        <v>8608</v>
      </c>
      <c r="J3842" t="s">
        <v>374</v>
      </c>
      <c r="K3842" t="s">
        <v>375</v>
      </c>
      <c r="L3842" t="s">
        <v>376</v>
      </c>
      <c r="M3842" t="s">
        <v>376</v>
      </c>
      <c r="N3842" t="s">
        <v>370</v>
      </c>
      <c r="O3842" s="5">
        <v>897062026</v>
      </c>
      <c r="P3842">
        <v>2</v>
      </c>
      <c r="Q3842" t="s">
        <v>17</v>
      </c>
      <c r="R3842" t="s">
        <v>177</v>
      </c>
    </row>
    <row r="3843" spans="1:18" x14ac:dyDescent="0.3">
      <c r="A3843">
        <v>2023</v>
      </c>
      <c r="B3843" t="s">
        <v>9046</v>
      </c>
      <c r="C3843" t="s">
        <v>9047</v>
      </c>
      <c r="D3843" t="s">
        <v>8968</v>
      </c>
      <c r="E3843" t="s">
        <v>8969</v>
      </c>
      <c r="F3843" t="s">
        <v>9048</v>
      </c>
      <c r="G3843" s="6">
        <v>1144210</v>
      </c>
      <c r="H3843" t="s">
        <v>52</v>
      </c>
      <c r="I3843" t="s">
        <v>8608</v>
      </c>
      <c r="J3843" t="s">
        <v>383</v>
      </c>
      <c r="K3843" t="s">
        <v>6732</v>
      </c>
      <c r="L3843" t="s">
        <v>385</v>
      </c>
      <c r="M3843" t="s">
        <v>386</v>
      </c>
      <c r="N3843" t="s">
        <v>379</v>
      </c>
      <c r="O3843" s="5">
        <v>33013852</v>
      </c>
      <c r="P3843">
        <v>2</v>
      </c>
      <c r="Q3843" t="s">
        <v>17</v>
      </c>
      <c r="R3843" t="s">
        <v>177</v>
      </c>
    </row>
    <row r="3844" spans="1:18" x14ac:dyDescent="0.3">
      <c r="A3844">
        <v>2023</v>
      </c>
      <c r="B3844" t="s">
        <v>9049</v>
      </c>
      <c r="C3844" t="s">
        <v>9050</v>
      </c>
      <c r="D3844" t="s">
        <v>8968</v>
      </c>
      <c r="E3844" t="s">
        <v>8969</v>
      </c>
      <c r="F3844" t="s">
        <v>9051</v>
      </c>
      <c r="G3844" s="6">
        <v>1855458</v>
      </c>
      <c r="H3844" t="s">
        <v>52</v>
      </c>
      <c r="I3844" t="s">
        <v>8608</v>
      </c>
      <c r="J3844" t="s">
        <v>391</v>
      </c>
      <c r="K3844" t="s">
        <v>5173</v>
      </c>
      <c r="L3844" t="s">
        <v>393</v>
      </c>
      <c r="M3844" t="s">
        <v>394</v>
      </c>
      <c r="N3844" t="s">
        <v>387</v>
      </c>
      <c r="O3844" s="5">
        <v>86081203</v>
      </c>
      <c r="P3844">
        <v>12</v>
      </c>
      <c r="Q3844" t="s">
        <v>17</v>
      </c>
      <c r="R3844" t="s">
        <v>177</v>
      </c>
    </row>
    <row r="3845" spans="1:18" x14ac:dyDescent="0.3">
      <c r="A3845">
        <v>2023</v>
      </c>
      <c r="B3845" t="s">
        <v>9052</v>
      </c>
      <c r="C3845" t="s">
        <v>9053</v>
      </c>
      <c r="D3845" t="s">
        <v>8968</v>
      </c>
      <c r="E3845" t="s">
        <v>8969</v>
      </c>
      <c r="F3845" t="s">
        <v>9054</v>
      </c>
      <c r="G3845" s="6">
        <v>918549</v>
      </c>
      <c r="H3845" t="s">
        <v>52</v>
      </c>
      <c r="I3845" t="s">
        <v>8608</v>
      </c>
      <c r="J3845" t="s">
        <v>400</v>
      </c>
      <c r="K3845" t="s">
        <v>401</v>
      </c>
      <c r="L3845" t="s">
        <v>402</v>
      </c>
      <c r="M3845" t="s">
        <v>402</v>
      </c>
      <c r="N3845" t="s">
        <v>396</v>
      </c>
      <c r="O3845" s="5">
        <v>875054173</v>
      </c>
      <c r="P3845">
        <v>3</v>
      </c>
      <c r="Q3845" t="s">
        <v>17</v>
      </c>
      <c r="R3845" t="s">
        <v>177</v>
      </c>
    </row>
    <row r="3846" spans="1:18" x14ac:dyDescent="0.3">
      <c r="A3846">
        <v>2023</v>
      </c>
      <c r="B3846" t="s">
        <v>9055</v>
      </c>
      <c r="C3846" t="s">
        <v>9056</v>
      </c>
      <c r="D3846" t="s">
        <v>8968</v>
      </c>
      <c r="E3846" t="s">
        <v>8969</v>
      </c>
      <c r="F3846" t="s">
        <v>9057</v>
      </c>
      <c r="G3846" s="6">
        <v>2353231</v>
      </c>
      <c r="H3846" t="s">
        <v>52</v>
      </c>
      <c r="I3846" t="s">
        <v>8608</v>
      </c>
      <c r="J3846" t="s">
        <v>406</v>
      </c>
      <c r="K3846" t="s">
        <v>407</v>
      </c>
      <c r="L3846" t="s">
        <v>408</v>
      </c>
      <c r="M3846" t="s">
        <v>409</v>
      </c>
      <c r="N3846" t="s">
        <v>142</v>
      </c>
      <c r="O3846" s="5">
        <v>276992000</v>
      </c>
      <c r="P3846">
        <v>2</v>
      </c>
      <c r="Q3846" t="s">
        <v>17</v>
      </c>
      <c r="R3846" t="s">
        <v>177</v>
      </c>
    </row>
    <row r="3847" spans="1:18" x14ac:dyDescent="0.3">
      <c r="A3847">
        <v>2023</v>
      </c>
      <c r="B3847" t="s">
        <v>9058</v>
      </c>
      <c r="C3847" t="s">
        <v>9059</v>
      </c>
      <c r="D3847" t="s">
        <v>8968</v>
      </c>
      <c r="E3847" t="s">
        <v>8969</v>
      </c>
      <c r="F3847" t="s">
        <v>9060</v>
      </c>
      <c r="G3847" s="6">
        <v>1055244</v>
      </c>
      <c r="H3847" t="s">
        <v>52</v>
      </c>
      <c r="I3847" t="s">
        <v>8608</v>
      </c>
      <c r="J3847" t="s">
        <v>415</v>
      </c>
      <c r="K3847" t="s">
        <v>8387</v>
      </c>
      <c r="L3847" t="s">
        <v>417</v>
      </c>
      <c r="M3847" t="s">
        <v>418</v>
      </c>
      <c r="N3847" t="s">
        <v>411</v>
      </c>
      <c r="O3847" s="5">
        <v>585050602</v>
      </c>
      <c r="P3847">
        <v>0</v>
      </c>
      <c r="Q3847" t="s">
        <v>17</v>
      </c>
      <c r="R3847" t="s">
        <v>177</v>
      </c>
    </row>
    <row r="3848" spans="1:18" x14ac:dyDescent="0.3">
      <c r="A3848">
        <v>2023</v>
      </c>
      <c r="B3848" t="s">
        <v>9061</v>
      </c>
      <c r="C3848" t="s">
        <v>9062</v>
      </c>
      <c r="D3848" t="s">
        <v>8968</v>
      </c>
      <c r="E3848" t="s">
        <v>8969</v>
      </c>
      <c r="F3848" t="s">
        <v>9063</v>
      </c>
      <c r="G3848" s="6">
        <v>2464914</v>
      </c>
      <c r="H3848" t="s">
        <v>52</v>
      </c>
      <c r="I3848" t="s">
        <v>8608</v>
      </c>
      <c r="J3848" t="s">
        <v>424</v>
      </c>
      <c r="K3848" t="s">
        <v>425</v>
      </c>
      <c r="L3848" t="s">
        <v>122</v>
      </c>
      <c r="M3848" t="s">
        <v>123</v>
      </c>
      <c r="N3848" t="s">
        <v>116</v>
      </c>
      <c r="O3848" s="5">
        <v>432152406</v>
      </c>
      <c r="P3848">
        <v>3</v>
      </c>
      <c r="Q3848" t="s">
        <v>17</v>
      </c>
      <c r="R3848" t="s">
        <v>177</v>
      </c>
    </row>
    <row r="3849" spans="1:18" x14ac:dyDescent="0.3">
      <c r="A3849">
        <v>2023</v>
      </c>
      <c r="B3849" t="s">
        <v>9064</v>
      </c>
      <c r="C3849" t="s">
        <v>9065</v>
      </c>
      <c r="D3849" t="s">
        <v>8968</v>
      </c>
      <c r="E3849" t="s">
        <v>8969</v>
      </c>
      <c r="F3849" t="s">
        <v>9066</v>
      </c>
      <c r="G3849" s="6">
        <v>1618668</v>
      </c>
      <c r="H3849" t="s">
        <v>52</v>
      </c>
      <c r="I3849" t="s">
        <v>8608</v>
      </c>
      <c r="J3849" t="s">
        <v>429</v>
      </c>
      <c r="K3849" t="s">
        <v>9067</v>
      </c>
      <c r="L3849" t="s">
        <v>65</v>
      </c>
      <c r="M3849" t="s">
        <v>59</v>
      </c>
      <c r="N3849" t="s">
        <v>59</v>
      </c>
      <c r="O3849" s="5">
        <v>731026406</v>
      </c>
      <c r="P3849">
        <v>5</v>
      </c>
      <c r="Q3849" t="s">
        <v>17</v>
      </c>
      <c r="R3849" t="s">
        <v>177</v>
      </c>
    </row>
    <row r="3850" spans="1:18" x14ac:dyDescent="0.3">
      <c r="A3850">
        <v>2023</v>
      </c>
      <c r="B3850" t="s">
        <v>9068</v>
      </c>
      <c r="C3850" t="s">
        <v>9069</v>
      </c>
      <c r="D3850" t="s">
        <v>8968</v>
      </c>
      <c r="E3850" t="s">
        <v>8969</v>
      </c>
      <c r="F3850" t="s">
        <v>9070</v>
      </c>
      <c r="G3850" s="6">
        <v>1556750</v>
      </c>
      <c r="H3850" t="s">
        <v>52</v>
      </c>
      <c r="I3850" t="s">
        <v>8608</v>
      </c>
      <c r="J3850" t="s">
        <v>435</v>
      </c>
      <c r="K3850" t="s">
        <v>436</v>
      </c>
      <c r="L3850" t="s">
        <v>437</v>
      </c>
      <c r="M3850" t="s">
        <v>279</v>
      </c>
      <c r="N3850" t="s">
        <v>431</v>
      </c>
      <c r="O3850" s="5">
        <v>973011064</v>
      </c>
      <c r="P3850">
        <v>5</v>
      </c>
      <c r="Q3850" t="s">
        <v>17</v>
      </c>
      <c r="R3850" t="s">
        <v>177</v>
      </c>
    </row>
    <row r="3851" spans="1:18" x14ac:dyDescent="0.3">
      <c r="A3851">
        <v>2023</v>
      </c>
      <c r="B3851" t="s">
        <v>9071</v>
      </c>
      <c r="C3851" t="s">
        <v>9072</v>
      </c>
      <c r="D3851" t="s">
        <v>8968</v>
      </c>
      <c r="E3851" t="s">
        <v>8969</v>
      </c>
      <c r="F3851" t="s">
        <v>8969</v>
      </c>
      <c r="G3851" s="6">
        <v>2399303</v>
      </c>
      <c r="H3851" t="s">
        <v>52</v>
      </c>
      <c r="I3851" t="s">
        <v>8608</v>
      </c>
      <c r="J3851" t="s">
        <v>442</v>
      </c>
      <c r="K3851" t="s">
        <v>443</v>
      </c>
      <c r="L3851" t="s">
        <v>165</v>
      </c>
      <c r="M3851" t="s">
        <v>166</v>
      </c>
      <c r="N3851" t="s">
        <v>82</v>
      </c>
      <c r="O3851" s="5">
        <v>171200701</v>
      </c>
      <c r="P3851">
        <v>10</v>
      </c>
      <c r="Q3851" t="s">
        <v>17</v>
      </c>
      <c r="R3851" t="s">
        <v>177</v>
      </c>
    </row>
    <row r="3852" spans="1:18" x14ac:dyDescent="0.3">
      <c r="A3852">
        <v>2023</v>
      </c>
      <c r="B3852" t="s">
        <v>9073</v>
      </c>
      <c r="C3852" t="s">
        <v>9074</v>
      </c>
      <c r="D3852" t="s">
        <v>8968</v>
      </c>
      <c r="E3852" t="s">
        <v>8969</v>
      </c>
      <c r="F3852" t="s">
        <v>9075</v>
      </c>
      <c r="G3852" s="6">
        <v>1692350</v>
      </c>
      <c r="H3852" t="s">
        <v>52</v>
      </c>
      <c r="I3852" t="s">
        <v>8608</v>
      </c>
      <c r="J3852" t="s">
        <v>449</v>
      </c>
      <c r="K3852" t="s">
        <v>450</v>
      </c>
      <c r="L3852" t="s">
        <v>451</v>
      </c>
      <c r="M3852" t="s">
        <v>661</v>
      </c>
      <c r="N3852" t="s">
        <v>445</v>
      </c>
      <c r="O3852" s="5">
        <v>802461523</v>
      </c>
      <c r="P3852">
        <v>1</v>
      </c>
      <c r="Q3852" t="s">
        <v>17</v>
      </c>
      <c r="R3852" t="s">
        <v>177</v>
      </c>
    </row>
    <row r="3853" spans="1:18" x14ac:dyDescent="0.3">
      <c r="A3853">
        <v>2023</v>
      </c>
      <c r="B3853" t="s">
        <v>9076</v>
      </c>
      <c r="C3853" t="s">
        <v>9077</v>
      </c>
      <c r="D3853" t="s">
        <v>8968</v>
      </c>
      <c r="E3853" t="s">
        <v>8969</v>
      </c>
      <c r="F3853" t="s">
        <v>9078</v>
      </c>
      <c r="G3853" s="6">
        <v>1356206</v>
      </c>
      <c r="H3853" t="s">
        <v>52</v>
      </c>
      <c r="I3853" t="s">
        <v>8608</v>
      </c>
      <c r="J3853" t="s">
        <v>456</v>
      </c>
      <c r="K3853" t="s">
        <v>3699</v>
      </c>
      <c r="L3853" t="s">
        <v>458</v>
      </c>
      <c r="M3853" t="s">
        <v>459</v>
      </c>
      <c r="N3853" t="s">
        <v>452</v>
      </c>
      <c r="O3853" s="5">
        <v>596014980</v>
      </c>
      <c r="P3853">
        <v>0</v>
      </c>
      <c r="Q3853" t="s">
        <v>17</v>
      </c>
      <c r="R3853" t="s">
        <v>177</v>
      </c>
    </row>
    <row r="3854" spans="1:18" x14ac:dyDescent="0.3">
      <c r="A3854">
        <v>2023</v>
      </c>
      <c r="B3854" t="s">
        <v>9079</v>
      </c>
      <c r="C3854" t="s">
        <v>9080</v>
      </c>
      <c r="D3854" t="s">
        <v>8968</v>
      </c>
      <c r="E3854" t="s">
        <v>8969</v>
      </c>
      <c r="F3854" t="s">
        <v>9081</v>
      </c>
      <c r="G3854" s="6">
        <v>1513283</v>
      </c>
      <c r="H3854" t="s">
        <v>52</v>
      </c>
      <c r="I3854" t="s">
        <v>8608</v>
      </c>
      <c r="J3854" t="s">
        <v>464</v>
      </c>
      <c r="K3854" t="s">
        <v>6824</v>
      </c>
      <c r="L3854" t="s">
        <v>466</v>
      </c>
      <c r="M3854" t="s">
        <v>466</v>
      </c>
      <c r="N3854" t="s">
        <v>460</v>
      </c>
      <c r="O3854" s="5">
        <v>361043704</v>
      </c>
      <c r="P3854">
        <v>2</v>
      </c>
      <c r="Q3854" t="s">
        <v>17</v>
      </c>
      <c r="R3854" t="s">
        <v>177</v>
      </c>
    </row>
    <row r="3855" spans="1:18" x14ac:dyDescent="0.3">
      <c r="A3855">
        <v>2023</v>
      </c>
      <c r="B3855" t="s">
        <v>9082</v>
      </c>
      <c r="C3855" t="s">
        <v>9083</v>
      </c>
      <c r="D3855" t="s">
        <v>8968</v>
      </c>
      <c r="E3855" t="s">
        <v>8969</v>
      </c>
      <c r="F3855" t="s">
        <v>9084</v>
      </c>
      <c r="G3855" s="6">
        <v>1177808</v>
      </c>
      <c r="H3855" t="s">
        <v>52</v>
      </c>
      <c r="I3855" t="s">
        <v>8608</v>
      </c>
      <c r="J3855" t="s">
        <v>472</v>
      </c>
      <c r="K3855" t="s">
        <v>473</v>
      </c>
      <c r="L3855" t="s">
        <v>474</v>
      </c>
      <c r="M3855" t="s">
        <v>474</v>
      </c>
      <c r="N3855" t="s">
        <v>468</v>
      </c>
      <c r="O3855" s="5">
        <v>61341367</v>
      </c>
      <c r="P3855">
        <v>1</v>
      </c>
      <c r="Q3855" t="s">
        <v>17</v>
      </c>
      <c r="R3855" t="s">
        <v>177</v>
      </c>
    </row>
    <row r="3856" spans="1:18" x14ac:dyDescent="0.3">
      <c r="A3856">
        <v>2023</v>
      </c>
      <c r="B3856" t="s">
        <v>9085</v>
      </c>
      <c r="C3856" t="s">
        <v>9086</v>
      </c>
      <c r="D3856" t="s">
        <v>8968</v>
      </c>
      <c r="E3856" t="s">
        <v>8969</v>
      </c>
      <c r="F3856" t="s">
        <v>9087</v>
      </c>
      <c r="G3856" s="6">
        <v>1137971</v>
      </c>
      <c r="H3856" t="s">
        <v>52</v>
      </c>
      <c r="I3856" t="s">
        <v>8608</v>
      </c>
      <c r="J3856" t="s">
        <v>478</v>
      </c>
      <c r="K3856" t="s">
        <v>479</v>
      </c>
      <c r="L3856" t="s">
        <v>480</v>
      </c>
      <c r="M3856" t="s">
        <v>481</v>
      </c>
      <c r="N3856" t="s">
        <v>134</v>
      </c>
      <c r="O3856" s="5">
        <v>503191002</v>
      </c>
      <c r="P3856">
        <v>3</v>
      </c>
      <c r="Q3856" t="s">
        <v>17</v>
      </c>
      <c r="R3856" t="s">
        <v>177</v>
      </c>
    </row>
    <row r="3857" spans="1:18" x14ac:dyDescent="0.3">
      <c r="A3857">
        <v>2023</v>
      </c>
      <c r="B3857" t="s">
        <v>9088</v>
      </c>
      <c r="C3857" t="s">
        <v>9089</v>
      </c>
      <c r="D3857" t="s">
        <v>8968</v>
      </c>
      <c r="E3857" t="s">
        <v>8969</v>
      </c>
      <c r="F3857" t="s">
        <v>9090</v>
      </c>
      <c r="G3857" s="6">
        <v>126804</v>
      </c>
      <c r="H3857" t="s">
        <v>52</v>
      </c>
      <c r="I3857" t="s">
        <v>8608</v>
      </c>
      <c r="J3857" t="s">
        <v>487</v>
      </c>
      <c r="K3857" t="s">
        <v>4797</v>
      </c>
      <c r="L3857" t="s">
        <v>489</v>
      </c>
      <c r="M3857" t="s">
        <v>489</v>
      </c>
      <c r="N3857" t="s">
        <v>483</v>
      </c>
      <c r="O3857" s="5">
        <v>9368184</v>
      </c>
      <c r="P3857">
        <v>0</v>
      </c>
      <c r="Q3857" t="s">
        <v>490</v>
      </c>
      <c r="R3857" t="s">
        <v>177</v>
      </c>
    </row>
    <row r="3858" spans="1:18" x14ac:dyDescent="0.3">
      <c r="A3858">
        <v>2023</v>
      </c>
      <c r="B3858" t="s">
        <v>9091</v>
      </c>
      <c r="C3858" t="s">
        <v>9092</v>
      </c>
      <c r="D3858" t="s">
        <v>8968</v>
      </c>
      <c r="E3858" t="s">
        <v>8969</v>
      </c>
      <c r="F3858" t="s">
        <v>9093</v>
      </c>
      <c r="G3858" s="6">
        <v>1383858</v>
      </c>
      <c r="H3858" t="s">
        <v>52</v>
      </c>
      <c r="I3858" t="s">
        <v>8608</v>
      </c>
      <c r="J3858" t="s">
        <v>4724</v>
      </c>
      <c r="K3858" t="s">
        <v>496</v>
      </c>
      <c r="L3858" t="s">
        <v>497</v>
      </c>
      <c r="M3858" t="s">
        <v>497</v>
      </c>
      <c r="N3858" t="s">
        <v>491</v>
      </c>
      <c r="O3858" s="5">
        <v>29085034</v>
      </c>
      <c r="P3858">
        <v>2</v>
      </c>
      <c r="Q3858" t="s">
        <v>17</v>
      </c>
      <c r="R3858" t="s">
        <v>177</v>
      </c>
    </row>
    <row r="3859" spans="1:18" x14ac:dyDescent="0.3">
      <c r="A3859">
        <v>2023</v>
      </c>
      <c r="B3859" t="s">
        <v>9094</v>
      </c>
      <c r="C3859" t="s">
        <v>9095</v>
      </c>
      <c r="D3859" t="s">
        <v>8968</v>
      </c>
      <c r="E3859" t="s">
        <v>8969</v>
      </c>
      <c r="F3859" t="s">
        <v>9096</v>
      </c>
      <c r="G3859" s="6">
        <v>1720878</v>
      </c>
      <c r="H3859" t="s">
        <v>52</v>
      </c>
      <c r="I3859" t="s">
        <v>8608</v>
      </c>
      <c r="J3859" t="s">
        <v>502</v>
      </c>
      <c r="K3859" t="s">
        <v>503</v>
      </c>
      <c r="L3859" t="s">
        <v>504</v>
      </c>
      <c r="M3859" t="s">
        <v>505</v>
      </c>
      <c r="N3859" t="s">
        <v>498</v>
      </c>
      <c r="O3859" s="5">
        <v>292011708</v>
      </c>
      <c r="P3859">
        <v>6</v>
      </c>
      <c r="Q3859" t="s">
        <v>17</v>
      </c>
      <c r="R3859" t="s">
        <v>177</v>
      </c>
    </row>
    <row r="3860" spans="1:18" x14ac:dyDescent="0.3">
      <c r="A3860">
        <v>2023</v>
      </c>
      <c r="B3860" t="s">
        <v>9097</v>
      </c>
      <c r="C3860" t="s">
        <v>9098</v>
      </c>
      <c r="D3860" t="s">
        <v>8968</v>
      </c>
      <c r="E3860" t="s">
        <v>8969</v>
      </c>
      <c r="F3860" t="s">
        <v>9099</v>
      </c>
      <c r="G3860" s="6">
        <v>1046792</v>
      </c>
      <c r="H3860" t="s">
        <v>52</v>
      </c>
      <c r="I3860" t="s">
        <v>8608</v>
      </c>
      <c r="J3860" t="s">
        <v>511</v>
      </c>
      <c r="K3860" t="s">
        <v>512</v>
      </c>
      <c r="L3860" t="s">
        <v>513</v>
      </c>
      <c r="M3860" t="s">
        <v>514</v>
      </c>
      <c r="N3860" t="s">
        <v>507</v>
      </c>
      <c r="O3860" s="5">
        <v>575012536</v>
      </c>
      <c r="P3860">
        <v>0</v>
      </c>
      <c r="Q3860" t="s">
        <v>17</v>
      </c>
      <c r="R3860" t="s">
        <v>177</v>
      </c>
    </row>
    <row r="3861" spans="1:18" x14ac:dyDescent="0.3">
      <c r="A3861">
        <v>2023</v>
      </c>
      <c r="B3861" t="s">
        <v>9100</v>
      </c>
      <c r="C3861" t="s">
        <v>9101</v>
      </c>
      <c r="D3861" t="s">
        <v>8968</v>
      </c>
      <c r="E3861" t="s">
        <v>8969</v>
      </c>
      <c r="F3861" t="s">
        <v>9102</v>
      </c>
      <c r="G3861" s="6">
        <v>1063850</v>
      </c>
      <c r="H3861" t="s">
        <v>52</v>
      </c>
      <c r="I3861" t="s">
        <v>8608</v>
      </c>
      <c r="J3861" t="s">
        <v>528</v>
      </c>
      <c r="K3861" t="s">
        <v>667</v>
      </c>
      <c r="L3861" t="s">
        <v>530</v>
      </c>
      <c r="M3861" t="s">
        <v>531</v>
      </c>
      <c r="N3861" t="s">
        <v>524</v>
      </c>
      <c r="O3861" s="5">
        <v>372431219</v>
      </c>
      <c r="P3861">
        <v>5</v>
      </c>
      <c r="Q3861" t="s">
        <v>17</v>
      </c>
      <c r="R3861" t="s">
        <v>177</v>
      </c>
    </row>
    <row r="3862" spans="1:18" x14ac:dyDescent="0.3">
      <c r="A3862">
        <v>2023</v>
      </c>
      <c r="B3862" t="s">
        <v>9100</v>
      </c>
      <c r="C3862" t="s">
        <v>9101</v>
      </c>
      <c r="D3862" t="s">
        <v>8968</v>
      </c>
      <c r="E3862" t="s">
        <v>8969</v>
      </c>
      <c r="F3862" t="s">
        <v>9102</v>
      </c>
      <c r="G3862" s="6">
        <v>600348</v>
      </c>
      <c r="H3862" t="s">
        <v>52</v>
      </c>
      <c r="I3862" t="s">
        <v>8575</v>
      </c>
      <c r="J3862" t="s">
        <v>528</v>
      </c>
      <c r="K3862" t="s">
        <v>667</v>
      </c>
      <c r="L3862" t="s">
        <v>530</v>
      </c>
      <c r="M3862" t="s">
        <v>531</v>
      </c>
      <c r="N3862" t="s">
        <v>524</v>
      </c>
      <c r="O3862" s="5">
        <v>372431219</v>
      </c>
      <c r="P3862">
        <v>5</v>
      </c>
      <c r="Q3862" t="s">
        <v>17</v>
      </c>
      <c r="R3862" t="s">
        <v>177</v>
      </c>
    </row>
    <row r="3863" spans="1:18" x14ac:dyDescent="0.3">
      <c r="A3863">
        <v>2023</v>
      </c>
      <c r="B3863" t="s">
        <v>9103</v>
      </c>
      <c r="C3863" t="s">
        <v>9104</v>
      </c>
      <c r="D3863" t="s">
        <v>8968</v>
      </c>
      <c r="E3863" t="s">
        <v>8969</v>
      </c>
      <c r="F3863" t="s">
        <v>9105</v>
      </c>
      <c r="G3863" s="6">
        <v>3349957</v>
      </c>
      <c r="H3863" t="s">
        <v>52</v>
      </c>
      <c r="I3863" t="s">
        <v>8575</v>
      </c>
      <c r="J3863" t="s">
        <v>4737</v>
      </c>
      <c r="K3863" t="s">
        <v>521</v>
      </c>
      <c r="L3863" t="s">
        <v>522</v>
      </c>
      <c r="M3863" t="s">
        <v>523</v>
      </c>
      <c r="N3863" t="s">
        <v>516</v>
      </c>
      <c r="O3863" s="5">
        <v>787563126</v>
      </c>
      <c r="P3863">
        <v>10</v>
      </c>
      <c r="Q3863" t="s">
        <v>17</v>
      </c>
      <c r="R3863" t="s">
        <v>177</v>
      </c>
    </row>
    <row r="3864" spans="1:18" x14ac:dyDescent="0.3">
      <c r="A3864">
        <v>2023</v>
      </c>
      <c r="B3864" t="s">
        <v>9106</v>
      </c>
      <c r="C3864" t="s">
        <v>9107</v>
      </c>
      <c r="D3864" t="s">
        <v>8968</v>
      </c>
      <c r="E3864" t="s">
        <v>8969</v>
      </c>
      <c r="F3864" t="s">
        <v>9108</v>
      </c>
      <c r="G3864" s="6">
        <v>1256406</v>
      </c>
      <c r="H3864" t="s">
        <v>52</v>
      </c>
      <c r="I3864" t="s">
        <v>8575</v>
      </c>
      <c r="J3864" t="s">
        <v>537</v>
      </c>
      <c r="K3864" t="s">
        <v>538</v>
      </c>
      <c r="L3864" t="s">
        <v>539</v>
      </c>
      <c r="M3864" t="s">
        <v>540</v>
      </c>
      <c r="N3864" t="s">
        <v>533</v>
      </c>
      <c r="O3864" s="5">
        <v>841163231</v>
      </c>
      <c r="P3864">
        <v>2</v>
      </c>
      <c r="Q3864" t="s">
        <v>17</v>
      </c>
      <c r="R3864" t="s">
        <v>177</v>
      </c>
    </row>
    <row r="3865" spans="1:18" x14ac:dyDescent="0.3">
      <c r="A3865">
        <v>2023</v>
      </c>
      <c r="B3865" t="s">
        <v>9109</v>
      </c>
      <c r="C3865" t="s">
        <v>9110</v>
      </c>
      <c r="D3865" t="s">
        <v>8968</v>
      </c>
      <c r="E3865" t="s">
        <v>8969</v>
      </c>
      <c r="F3865" t="s">
        <v>9111</v>
      </c>
      <c r="G3865" s="6">
        <v>1847658</v>
      </c>
      <c r="H3865" t="s">
        <v>52</v>
      </c>
      <c r="I3865" t="s">
        <v>8575</v>
      </c>
      <c r="J3865" t="s">
        <v>553</v>
      </c>
      <c r="K3865" t="s">
        <v>7860</v>
      </c>
      <c r="L3865" t="s">
        <v>555</v>
      </c>
      <c r="M3865" t="s">
        <v>628</v>
      </c>
      <c r="N3865" t="s">
        <v>549</v>
      </c>
      <c r="O3865" s="5">
        <v>232193623</v>
      </c>
      <c r="P3865">
        <v>4</v>
      </c>
      <c r="Q3865" t="s">
        <v>17</v>
      </c>
      <c r="R3865" t="s">
        <v>177</v>
      </c>
    </row>
    <row r="3866" spans="1:18" x14ac:dyDescent="0.3">
      <c r="A3866">
        <v>2023</v>
      </c>
      <c r="B3866" t="s">
        <v>9112</v>
      </c>
      <c r="C3866" t="s">
        <v>9113</v>
      </c>
      <c r="D3866" t="s">
        <v>8968</v>
      </c>
      <c r="E3866" t="s">
        <v>8969</v>
      </c>
      <c r="F3866" t="s">
        <v>9114</v>
      </c>
      <c r="G3866" s="6">
        <v>1828532</v>
      </c>
      <c r="H3866" t="s">
        <v>52</v>
      </c>
      <c r="I3866" t="s">
        <v>8575</v>
      </c>
      <c r="J3866" t="s">
        <v>560</v>
      </c>
      <c r="K3866" t="s">
        <v>561</v>
      </c>
      <c r="L3866" t="s">
        <v>562</v>
      </c>
      <c r="M3866" t="s">
        <v>563</v>
      </c>
      <c r="N3866" t="s">
        <v>150</v>
      </c>
      <c r="O3866" s="5">
        <v>985015570</v>
      </c>
      <c r="P3866">
        <v>10</v>
      </c>
      <c r="Q3866" t="s">
        <v>17</v>
      </c>
      <c r="R3866" t="s">
        <v>177</v>
      </c>
    </row>
    <row r="3867" spans="1:18" x14ac:dyDescent="0.3">
      <c r="A3867">
        <v>2023</v>
      </c>
      <c r="B3867" t="s">
        <v>9115</v>
      </c>
      <c r="C3867" t="s">
        <v>9116</v>
      </c>
      <c r="D3867" t="s">
        <v>8968</v>
      </c>
      <c r="E3867" t="s">
        <v>8969</v>
      </c>
      <c r="F3867" t="s">
        <v>8969</v>
      </c>
      <c r="G3867" s="6">
        <v>1229006</v>
      </c>
      <c r="H3867" t="s">
        <v>52</v>
      </c>
      <c r="I3867" t="s">
        <v>8575</v>
      </c>
      <c r="J3867" t="s">
        <v>569</v>
      </c>
      <c r="K3867" t="s">
        <v>570</v>
      </c>
      <c r="L3867" t="s">
        <v>571</v>
      </c>
      <c r="M3867" t="s">
        <v>572</v>
      </c>
      <c r="N3867" t="s">
        <v>565</v>
      </c>
      <c r="O3867" s="5">
        <v>253011757</v>
      </c>
      <c r="P3867">
        <v>2</v>
      </c>
      <c r="Q3867" t="s">
        <v>17</v>
      </c>
      <c r="R3867" t="s">
        <v>177</v>
      </c>
    </row>
    <row r="3868" spans="1:18" x14ac:dyDescent="0.3">
      <c r="A3868">
        <v>2023</v>
      </c>
      <c r="B3868" t="s">
        <v>9117</v>
      </c>
      <c r="C3868" t="s">
        <v>9118</v>
      </c>
      <c r="D3868" t="s">
        <v>8968</v>
      </c>
      <c r="E3868" t="s">
        <v>8969</v>
      </c>
      <c r="F3868" t="s">
        <v>9119</v>
      </c>
      <c r="G3868" s="6">
        <v>1588681</v>
      </c>
      <c r="H3868" t="s">
        <v>52</v>
      </c>
      <c r="I3868" t="s">
        <v>8575</v>
      </c>
      <c r="J3868" t="s">
        <v>578</v>
      </c>
      <c r="K3868" t="s">
        <v>4756</v>
      </c>
      <c r="L3868" t="s">
        <v>580</v>
      </c>
      <c r="M3868" t="s">
        <v>581</v>
      </c>
      <c r="N3868" t="s">
        <v>574</v>
      </c>
      <c r="O3868" s="5">
        <v>537033445</v>
      </c>
      <c r="P3868">
        <v>2</v>
      </c>
      <c r="Q3868" t="s">
        <v>17</v>
      </c>
      <c r="R3868" t="s">
        <v>177</v>
      </c>
    </row>
    <row r="3869" spans="1:18" x14ac:dyDescent="0.3">
      <c r="A3869">
        <v>2023</v>
      </c>
      <c r="B3869" t="s">
        <v>9120</v>
      </c>
      <c r="C3869" t="s">
        <v>9121</v>
      </c>
      <c r="D3869" t="s">
        <v>8968</v>
      </c>
      <c r="E3869" t="s">
        <v>8969</v>
      </c>
      <c r="F3869" t="s">
        <v>9122</v>
      </c>
      <c r="G3869" s="6">
        <v>1020771</v>
      </c>
      <c r="H3869" t="s">
        <v>52</v>
      </c>
      <c r="I3869" t="s">
        <v>8575</v>
      </c>
      <c r="J3869" t="s">
        <v>588</v>
      </c>
      <c r="K3869" t="s">
        <v>589</v>
      </c>
      <c r="L3869" t="s">
        <v>590</v>
      </c>
      <c r="M3869" t="s">
        <v>591</v>
      </c>
      <c r="N3869" t="s">
        <v>584</v>
      </c>
      <c r="O3869" s="5">
        <v>820013672</v>
      </c>
      <c r="P3869">
        <v>0</v>
      </c>
      <c r="Q3869" t="s">
        <v>17</v>
      </c>
      <c r="R3869" t="s">
        <v>177</v>
      </c>
    </row>
    <row r="3870" spans="1:18" x14ac:dyDescent="0.3">
      <c r="A3870">
        <v>2023</v>
      </c>
      <c r="B3870" t="s">
        <v>9123</v>
      </c>
      <c r="C3870" t="s">
        <v>9124</v>
      </c>
      <c r="D3870" t="s">
        <v>9125</v>
      </c>
      <c r="E3870" t="s">
        <v>9126</v>
      </c>
      <c r="F3870" t="s">
        <v>9127</v>
      </c>
      <c r="G3870" s="6">
        <v>650000</v>
      </c>
      <c r="H3870" t="s">
        <v>52</v>
      </c>
      <c r="I3870" t="s">
        <v>8435</v>
      </c>
      <c r="J3870" t="s">
        <v>7006</v>
      </c>
      <c r="K3870" t="s">
        <v>7007</v>
      </c>
      <c r="L3870" t="s">
        <v>4576</v>
      </c>
      <c r="M3870" t="s">
        <v>4576</v>
      </c>
      <c r="N3870" t="s">
        <v>168</v>
      </c>
      <c r="O3870" s="5">
        <v>995085909</v>
      </c>
      <c r="P3870">
        <v>0</v>
      </c>
      <c r="Q3870" t="s">
        <v>17</v>
      </c>
      <c r="R3870" t="s">
        <v>20</v>
      </c>
    </row>
    <row r="3871" spans="1:18" x14ac:dyDescent="0.3">
      <c r="A3871">
        <v>2023</v>
      </c>
      <c r="B3871" t="s">
        <v>9128</v>
      </c>
      <c r="C3871" t="s">
        <v>9129</v>
      </c>
      <c r="D3871" t="s">
        <v>9125</v>
      </c>
      <c r="E3871" t="s">
        <v>9126</v>
      </c>
      <c r="F3871" t="s">
        <v>9130</v>
      </c>
      <c r="G3871" s="6">
        <v>461450</v>
      </c>
      <c r="H3871" t="s">
        <v>52</v>
      </c>
      <c r="I3871" t="s">
        <v>8435</v>
      </c>
      <c r="J3871" t="s">
        <v>9131</v>
      </c>
      <c r="K3871" t="s">
        <v>9132</v>
      </c>
      <c r="L3871" t="s">
        <v>4576</v>
      </c>
      <c r="M3871" t="s">
        <v>4576</v>
      </c>
      <c r="N3871" t="s">
        <v>168</v>
      </c>
      <c r="O3871" s="5">
        <v>995014664</v>
      </c>
      <c r="P3871">
        <v>0</v>
      </c>
      <c r="Q3871" t="s">
        <v>17</v>
      </c>
      <c r="R3871" t="s">
        <v>177</v>
      </c>
    </row>
    <row r="3872" spans="1:18" x14ac:dyDescent="0.3">
      <c r="A3872">
        <v>2023</v>
      </c>
      <c r="B3872" t="s">
        <v>9133</v>
      </c>
      <c r="C3872" t="s">
        <v>9134</v>
      </c>
      <c r="D3872" t="s">
        <v>9125</v>
      </c>
      <c r="E3872" t="s">
        <v>9126</v>
      </c>
      <c r="F3872" t="s">
        <v>9135</v>
      </c>
      <c r="G3872" s="6">
        <v>650000</v>
      </c>
      <c r="H3872" t="s">
        <v>52</v>
      </c>
      <c r="I3872" t="s">
        <v>8435</v>
      </c>
      <c r="J3872" t="s">
        <v>9136</v>
      </c>
      <c r="K3872" t="s">
        <v>9137</v>
      </c>
      <c r="L3872" t="s">
        <v>9138</v>
      </c>
      <c r="M3872" t="s">
        <v>80</v>
      </c>
      <c r="N3872" t="s">
        <v>74</v>
      </c>
      <c r="O3872" s="5">
        <v>900401502</v>
      </c>
      <c r="P3872">
        <v>42</v>
      </c>
      <c r="Q3872" t="s">
        <v>17</v>
      </c>
      <c r="R3872" t="s">
        <v>20</v>
      </c>
    </row>
    <row r="3873" spans="1:18" x14ac:dyDescent="0.3">
      <c r="A3873">
        <v>2023</v>
      </c>
      <c r="B3873" t="s">
        <v>9139</v>
      </c>
      <c r="C3873" t="s">
        <v>9140</v>
      </c>
      <c r="D3873" t="s">
        <v>9125</v>
      </c>
      <c r="E3873" t="s">
        <v>9126</v>
      </c>
      <c r="F3873" t="s">
        <v>9141</v>
      </c>
      <c r="G3873" s="6">
        <v>784782</v>
      </c>
      <c r="H3873" t="s">
        <v>52</v>
      </c>
      <c r="I3873" t="s">
        <v>8435</v>
      </c>
      <c r="J3873" t="s">
        <v>206</v>
      </c>
      <c r="K3873" t="s">
        <v>6581</v>
      </c>
      <c r="L3873" t="s">
        <v>150</v>
      </c>
      <c r="M3873" t="s">
        <v>208</v>
      </c>
      <c r="N3873" t="s">
        <v>202</v>
      </c>
      <c r="O3873" s="5">
        <v>200025686</v>
      </c>
      <c r="P3873">
        <v>0</v>
      </c>
      <c r="Q3873" t="s">
        <v>17</v>
      </c>
      <c r="R3873" t="s">
        <v>177</v>
      </c>
    </row>
    <row r="3874" spans="1:18" x14ac:dyDescent="0.3">
      <c r="A3874">
        <v>2023</v>
      </c>
      <c r="B3874" t="s">
        <v>9142</v>
      </c>
      <c r="C3874" t="s">
        <v>9143</v>
      </c>
      <c r="D3874" t="s">
        <v>9125</v>
      </c>
      <c r="E3874" t="s">
        <v>9126</v>
      </c>
      <c r="F3874" t="s">
        <v>9144</v>
      </c>
      <c r="G3874" s="6">
        <v>400000</v>
      </c>
      <c r="H3874" t="s">
        <v>52</v>
      </c>
      <c r="I3874" t="s">
        <v>8435</v>
      </c>
      <c r="J3874" t="s">
        <v>223</v>
      </c>
      <c r="K3874" t="s">
        <v>224</v>
      </c>
      <c r="L3874" t="s">
        <v>225</v>
      </c>
      <c r="M3874" t="s">
        <v>226</v>
      </c>
      <c r="N3874" t="s">
        <v>219</v>
      </c>
      <c r="O3874" s="5">
        <v>323990001</v>
      </c>
      <c r="P3874">
        <v>0</v>
      </c>
      <c r="Q3874" t="s">
        <v>17</v>
      </c>
      <c r="R3874" t="s">
        <v>177</v>
      </c>
    </row>
    <row r="3875" spans="1:18" x14ac:dyDescent="0.3">
      <c r="A3875">
        <v>2023</v>
      </c>
      <c r="B3875" t="s">
        <v>9145</v>
      </c>
      <c r="C3875" t="s">
        <v>9146</v>
      </c>
      <c r="D3875" t="s">
        <v>9125</v>
      </c>
      <c r="E3875" t="s">
        <v>9126</v>
      </c>
      <c r="F3875" t="s">
        <v>9147</v>
      </c>
      <c r="G3875" s="6">
        <v>1252193</v>
      </c>
      <c r="H3875" t="s">
        <v>52</v>
      </c>
      <c r="I3875" t="s">
        <v>8435</v>
      </c>
      <c r="J3875" t="s">
        <v>9148</v>
      </c>
      <c r="K3875" t="s">
        <v>9149</v>
      </c>
      <c r="L3875" t="s">
        <v>14</v>
      </c>
      <c r="M3875" t="s">
        <v>15</v>
      </c>
      <c r="N3875" t="s">
        <v>6</v>
      </c>
      <c r="O3875" s="5">
        <v>303094426</v>
      </c>
      <c r="P3875">
        <v>5</v>
      </c>
      <c r="Q3875" t="s">
        <v>17</v>
      </c>
      <c r="R3875" t="s">
        <v>20</v>
      </c>
    </row>
    <row r="3876" spans="1:18" x14ac:dyDescent="0.3">
      <c r="A3876">
        <v>2023</v>
      </c>
      <c r="B3876" t="s">
        <v>9150</v>
      </c>
      <c r="C3876" t="s">
        <v>9151</v>
      </c>
      <c r="D3876" t="s">
        <v>9125</v>
      </c>
      <c r="E3876" t="s">
        <v>9126</v>
      </c>
      <c r="F3876" t="s">
        <v>9152</v>
      </c>
      <c r="G3876" s="6">
        <v>700000</v>
      </c>
      <c r="H3876" t="s">
        <v>52</v>
      </c>
      <c r="I3876" t="s">
        <v>8435</v>
      </c>
      <c r="J3876" t="s">
        <v>243</v>
      </c>
      <c r="K3876" t="s">
        <v>7766</v>
      </c>
      <c r="L3876" t="s">
        <v>245</v>
      </c>
      <c r="M3876" t="s">
        <v>246</v>
      </c>
      <c r="N3876" t="s">
        <v>67</v>
      </c>
      <c r="O3876" s="5">
        <v>122042732</v>
      </c>
      <c r="P3876">
        <v>20</v>
      </c>
      <c r="Q3876" t="s">
        <v>17</v>
      </c>
      <c r="R3876" t="s">
        <v>20</v>
      </c>
    </row>
    <row r="3877" spans="1:18" x14ac:dyDescent="0.3">
      <c r="A3877">
        <v>2023</v>
      </c>
      <c r="B3877" t="s">
        <v>9153</v>
      </c>
      <c r="C3877" t="s">
        <v>9154</v>
      </c>
      <c r="D3877" t="s">
        <v>9125</v>
      </c>
      <c r="E3877" t="s">
        <v>9126</v>
      </c>
      <c r="F3877" t="s">
        <v>9155</v>
      </c>
      <c r="G3877" s="6">
        <v>391042</v>
      </c>
      <c r="H3877" t="s">
        <v>52</v>
      </c>
      <c r="I3877" t="s">
        <v>8435</v>
      </c>
      <c r="J3877" t="s">
        <v>252</v>
      </c>
      <c r="K3877" t="s">
        <v>637</v>
      </c>
      <c r="L3877" t="s">
        <v>638</v>
      </c>
      <c r="M3877" t="s">
        <v>150</v>
      </c>
      <c r="N3877" t="s">
        <v>248</v>
      </c>
      <c r="O3877" s="5">
        <v>56719501</v>
      </c>
      <c r="P3877">
        <v>0</v>
      </c>
      <c r="Q3877" t="s">
        <v>17</v>
      </c>
      <c r="R3877" t="s">
        <v>177</v>
      </c>
    </row>
    <row r="3878" spans="1:18" x14ac:dyDescent="0.3">
      <c r="A3878">
        <v>2023</v>
      </c>
      <c r="B3878" t="s">
        <v>9156</v>
      </c>
      <c r="C3878" t="s">
        <v>9157</v>
      </c>
      <c r="D3878" t="s">
        <v>9125</v>
      </c>
      <c r="E3878" t="s">
        <v>9126</v>
      </c>
      <c r="F3878" t="s">
        <v>9158</v>
      </c>
      <c r="G3878" s="6">
        <v>328545</v>
      </c>
      <c r="H3878" t="s">
        <v>52</v>
      </c>
      <c r="I3878" t="s">
        <v>8435</v>
      </c>
      <c r="J3878" t="s">
        <v>9159</v>
      </c>
      <c r="K3878" t="s">
        <v>9160</v>
      </c>
      <c r="L3878" t="s">
        <v>8711</v>
      </c>
      <c r="M3878" t="s">
        <v>8712</v>
      </c>
      <c r="N3878" t="s">
        <v>44</v>
      </c>
      <c r="O3878" s="5">
        <v>497833720</v>
      </c>
      <c r="P3878">
        <v>1</v>
      </c>
      <c r="Q3878" t="s">
        <v>17</v>
      </c>
      <c r="R3878" t="s">
        <v>20</v>
      </c>
    </row>
    <row r="3879" spans="1:18" x14ac:dyDescent="0.3">
      <c r="A3879">
        <v>2023</v>
      </c>
      <c r="B3879" t="s">
        <v>9161</v>
      </c>
      <c r="C3879" t="s">
        <v>9162</v>
      </c>
      <c r="D3879" t="s">
        <v>9125</v>
      </c>
      <c r="E3879" t="s">
        <v>9126</v>
      </c>
      <c r="F3879" t="s">
        <v>9163</v>
      </c>
      <c r="G3879" s="6">
        <v>750000</v>
      </c>
      <c r="H3879" t="s">
        <v>52</v>
      </c>
      <c r="I3879" t="s">
        <v>8435</v>
      </c>
      <c r="J3879" t="s">
        <v>285</v>
      </c>
      <c r="K3879" t="s">
        <v>3656</v>
      </c>
      <c r="L3879" t="s">
        <v>287</v>
      </c>
      <c r="M3879" t="s">
        <v>288</v>
      </c>
      <c r="N3879" t="s">
        <v>281</v>
      </c>
      <c r="O3879" s="5">
        <v>666121300</v>
      </c>
      <c r="P3879">
        <v>2</v>
      </c>
      <c r="Q3879" t="s">
        <v>17</v>
      </c>
      <c r="R3879" t="s">
        <v>177</v>
      </c>
    </row>
    <row r="3880" spans="1:18" x14ac:dyDescent="0.3">
      <c r="A3880">
        <v>2023</v>
      </c>
      <c r="B3880" t="s">
        <v>9164</v>
      </c>
      <c r="C3880" t="s">
        <v>9165</v>
      </c>
      <c r="D3880" t="s">
        <v>9125</v>
      </c>
      <c r="E3880" t="s">
        <v>9126</v>
      </c>
      <c r="F3880" t="s">
        <v>9166</v>
      </c>
      <c r="G3880" s="6">
        <v>658101</v>
      </c>
      <c r="H3880" t="s">
        <v>52</v>
      </c>
      <c r="I3880" t="s">
        <v>8435</v>
      </c>
      <c r="J3880" t="s">
        <v>293</v>
      </c>
      <c r="K3880" t="s">
        <v>294</v>
      </c>
      <c r="L3880" t="s">
        <v>295</v>
      </c>
      <c r="M3880" t="s">
        <v>123</v>
      </c>
      <c r="N3880" t="s">
        <v>289</v>
      </c>
      <c r="O3880" s="5">
        <v>406012321</v>
      </c>
      <c r="P3880">
        <v>6</v>
      </c>
      <c r="Q3880" t="s">
        <v>17</v>
      </c>
      <c r="R3880" t="s">
        <v>54</v>
      </c>
    </row>
    <row r="3881" spans="1:18" x14ac:dyDescent="0.3">
      <c r="A3881">
        <v>2023</v>
      </c>
      <c r="B3881" t="s">
        <v>9167</v>
      </c>
      <c r="C3881" t="s">
        <v>9168</v>
      </c>
      <c r="D3881" t="s">
        <v>9125</v>
      </c>
      <c r="E3881" t="s">
        <v>9126</v>
      </c>
      <c r="F3881" t="s">
        <v>9169</v>
      </c>
      <c r="G3881" s="6">
        <v>600000</v>
      </c>
      <c r="H3881" t="s">
        <v>52</v>
      </c>
      <c r="I3881" t="s">
        <v>8435</v>
      </c>
      <c r="J3881" t="s">
        <v>9170</v>
      </c>
      <c r="K3881" t="s">
        <v>9171</v>
      </c>
      <c r="L3881" t="s">
        <v>302</v>
      </c>
      <c r="M3881" t="s">
        <v>303</v>
      </c>
      <c r="N3881" t="s">
        <v>297</v>
      </c>
      <c r="O3881" s="5">
        <v>701127021</v>
      </c>
      <c r="P3881">
        <v>2</v>
      </c>
      <c r="Q3881" t="s">
        <v>17</v>
      </c>
      <c r="R3881" t="s">
        <v>54</v>
      </c>
    </row>
    <row r="3882" spans="1:18" x14ac:dyDescent="0.3">
      <c r="A3882">
        <v>2023</v>
      </c>
      <c r="B3882" t="s">
        <v>9172</v>
      </c>
      <c r="C3882" t="s">
        <v>9173</v>
      </c>
      <c r="D3882" t="s">
        <v>9125</v>
      </c>
      <c r="E3882" t="s">
        <v>9126</v>
      </c>
      <c r="F3882" t="s">
        <v>9174</v>
      </c>
      <c r="G3882" s="6">
        <v>400000</v>
      </c>
      <c r="H3882" t="s">
        <v>52</v>
      </c>
      <c r="I3882" t="s">
        <v>8435</v>
      </c>
      <c r="J3882" t="s">
        <v>308</v>
      </c>
      <c r="K3882" t="s">
        <v>9023</v>
      </c>
      <c r="L3882" t="s">
        <v>310</v>
      </c>
      <c r="M3882" t="s">
        <v>311</v>
      </c>
      <c r="N3882" t="s">
        <v>305</v>
      </c>
      <c r="O3882" s="5">
        <v>43330011</v>
      </c>
      <c r="P3882">
        <v>2</v>
      </c>
      <c r="Q3882" t="s">
        <v>17</v>
      </c>
      <c r="R3882" t="s">
        <v>177</v>
      </c>
    </row>
    <row r="3883" spans="1:18" x14ac:dyDescent="0.3">
      <c r="A3883">
        <v>2023</v>
      </c>
      <c r="B3883" t="s">
        <v>9175</v>
      </c>
      <c r="C3883" t="s">
        <v>9176</v>
      </c>
      <c r="D3883" t="s">
        <v>9125</v>
      </c>
      <c r="E3883" t="s">
        <v>9126</v>
      </c>
      <c r="F3883" t="s">
        <v>9177</v>
      </c>
      <c r="G3883" s="6">
        <v>700000</v>
      </c>
      <c r="H3883" t="s">
        <v>52</v>
      </c>
      <c r="I3883" t="s">
        <v>8435</v>
      </c>
      <c r="J3883" t="s">
        <v>9178</v>
      </c>
      <c r="K3883" t="s">
        <v>9179</v>
      </c>
      <c r="L3883" t="s">
        <v>818</v>
      </c>
      <c r="M3883" t="s">
        <v>2173</v>
      </c>
      <c r="N3883" t="s">
        <v>379</v>
      </c>
      <c r="O3883" s="5">
        <v>37561000</v>
      </c>
      <c r="P3883">
        <v>2</v>
      </c>
      <c r="Q3883" t="s">
        <v>17</v>
      </c>
      <c r="R3883" t="s">
        <v>4527</v>
      </c>
    </row>
    <row r="3884" spans="1:18" x14ac:dyDescent="0.3">
      <c r="A3884">
        <v>2023</v>
      </c>
      <c r="B3884" t="s">
        <v>9180</v>
      </c>
      <c r="C3884" t="s">
        <v>9181</v>
      </c>
      <c r="D3884" t="s">
        <v>9125</v>
      </c>
      <c r="E3884" t="s">
        <v>9126</v>
      </c>
      <c r="F3884" t="s">
        <v>9182</v>
      </c>
      <c r="G3884" s="6">
        <v>450000</v>
      </c>
      <c r="H3884" t="s">
        <v>52</v>
      </c>
      <c r="I3884" t="s">
        <v>8435</v>
      </c>
      <c r="J3884" t="s">
        <v>315</v>
      </c>
      <c r="K3884" t="s">
        <v>316</v>
      </c>
      <c r="L3884" t="s">
        <v>29</v>
      </c>
      <c r="M3884" t="s">
        <v>30</v>
      </c>
      <c r="N3884" t="s">
        <v>21</v>
      </c>
      <c r="O3884" s="5">
        <v>212012301</v>
      </c>
      <c r="P3884">
        <v>7</v>
      </c>
      <c r="Q3884" t="s">
        <v>17</v>
      </c>
      <c r="R3884" t="s">
        <v>177</v>
      </c>
    </row>
    <row r="3885" spans="1:18" x14ac:dyDescent="0.3">
      <c r="A3885">
        <v>2023</v>
      </c>
      <c r="B3885" t="s">
        <v>9183</v>
      </c>
      <c r="C3885" t="s">
        <v>9184</v>
      </c>
      <c r="D3885" t="s">
        <v>9125</v>
      </c>
      <c r="E3885" t="s">
        <v>9126</v>
      </c>
      <c r="F3885" t="s">
        <v>9185</v>
      </c>
      <c r="G3885" s="6">
        <v>500000</v>
      </c>
      <c r="H3885" t="s">
        <v>52</v>
      </c>
      <c r="I3885" t="s">
        <v>8435</v>
      </c>
      <c r="J3885" t="s">
        <v>322</v>
      </c>
      <c r="K3885" t="s">
        <v>323</v>
      </c>
      <c r="L3885" t="s">
        <v>324</v>
      </c>
      <c r="M3885" t="s">
        <v>325</v>
      </c>
      <c r="N3885" t="s">
        <v>318</v>
      </c>
      <c r="O3885" s="5">
        <v>21084603</v>
      </c>
      <c r="P3885">
        <v>8</v>
      </c>
      <c r="Q3885" t="s">
        <v>17</v>
      </c>
      <c r="R3885" t="s">
        <v>177</v>
      </c>
    </row>
    <row r="3886" spans="1:18" x14ac:dyDescent="0.3">
      <c r="A3886">
        <v>2023</v>
      </c>
      <c r="B3886" t="s">
        <v>9186</v>
      </c>
      <c r="C3886" t="s">
        <v>9187</v>
      </c>
      <c r="D3886" t="s">
        <v>9125</v>
      </c>
      <c r="E3886" t="s">
        <v>9126</v>
      </c>
      <c r="F3886" t="s">
        <v>9188</v>
      </c>
      <c r="G3886" s="6">
        <v>664857</v>
      </c>
      <c r="H3886" t="s">
        <v>52</v>
      </c>
      <c r="I3886" t="s">
        <v>8435</v>
      </c>
      <c r="J3886" t="s">
        <v>329</v>
      </c>
      <c r="K3886" t="s">
        <v>4651</v>
      </c>
      <c r="L3886" t="s">
        <v>331</v>
      </c>
      <c r="M3886" t="s">
        <v>332</v>
      </c>
      <c r="N3886" t="s">
        <v>44</v>
      </c>
      <c r="O3886" s="5">
        <v>489331805</v>
      </c>
      <c r="P3886">
        <v>7</v>
      </c>
      <c r="Q3886" t="s">
        <v>17</v>
      </c>
      <c r="R3886" t="s">
        <v>177</v>
      </c>
    </row>
    <row r="3887" spans="1:18" x14ac:dyDescent="0.3">
      <c r="A3887">
        <v>2023</v>
      </c>
      <c r="B3887" t="s">
        <v>9189</v>
      </c>
      <c r="C3887" t="s">
        <v>9190</v>
      </c>
      <c r="D3887" t="s">
        <v>9125</v>
      </c>
      <c r="E3887" t="s">
        <v>9126</v>
      </c>
      <c r="F3887" t="s">
        <v>9191</v>
      </c>
      <c r="G3887" s="6">
        <v>700000</v>
      </c>
      <c r="H3887" t="s">
        <v>52</v>
      </c>
      <c r="I3887" t="s">
        <v>8435</v>
      </c>
      <c r="J3887" t="s">
        <v>338</v>
      </c>
      <c r="K3887" t="s">
        <v>9192</v>
      </c>
      <c r="L3887" t="s">
        <v>340</v>
      </c>
      <c r="M3887" t="s">
        <v>341</v>
      </c>
      <c r="N3887" t="s">
        <v>334</v>
      </c>
      <c r="O3887" s="5">
        <v>551640975</v>
      </c>
      <c r="P3887">
        <v>2</v>
      </c>
      <c r="Q3887" t="s">
        <v>17</v>
      </c>
      <c r="R3887" t="s">
        <v>177</v>
      </c>
    </row>
    <row r="3888" spans="1:18" x14ac:dyDescent="0.3">
      <c r="A3888">
        <v>2023</v>
      </c>
      <c r="B3888" t="s">
        <v>9193</v>
      </c>
      <c r="C3888" t="s">
        <v>9194</v>
      </c>
      <c r="D3888" t="s">
        <v>9125</v>
      </c>
      <c r="E3888" t="s">
        <v>9126</v>
      </c>
      <c r="F3888" t="s">
        <v>9195</v>
      </c>
      <c r="G3888" s="6">
        <v>400000</v>
      </c>
      <c r="H3888" t="s">
        <v>52</v>
      </c>
      <c r="I3888" t="s">
        <v>8435</v>
      </c>
      <c r="J3888" t="s">
        <v>365</v>
      </c>
      <c r="K3888" t="s">
        <v>9196</v>
      </c>
      <c r="L3888" t="s">
        <v>367</v>
      </c>
      <c r="M3888" t="s">
        <v>368</v>
      </c>
      <c r="N3888" t="s">
        <v>361</v>
      </c>
      <c r="O3888" s="5">
        <v>685082529</v>
      </c>
      <c r="P3888">
        <v>1</v>
      </c>
      <c r="Q3888" t="s">
        <v>17</v>
      </c>
      <c r="R3888" t="s">
        <v>177</v>
      </c>
    </row>
    <row r="3889" spans="1:18" x14ac:dyDescent="0.3">
      <c r="A3889">
        <v>2023</v>
      </c>
      <c r="B3889" t="s">
        <v>9197</v>
      </c>
      <c r="C3889" t="s">
        <v>9198</v>
      </c>
      <c r="D3889" t="s">
        <v>9125</v>
      </c>
      <c r="E3889" t="s">
        <v>9126</v>
      </c>
      <c r="F3889" t="s">
        <v>9199</v>
      </c>
      <c r="G3889" s="6">
        <v>700277</v>
      </c>
      <c r="H3889" t="s">
        <v>52</v>
      </c>
      <c r="I3889" t="s">
        <v>8435</v>
      </c>
      <c r="J3889" t="s">
        <v>406</v>
      </c>
      <c r="K3889" t="s">
        <v>6763</v>
      </c>
      <c r="L3889" t="s">
        <v>408</v>
      </c>
      <c r="M3889" t="s">
        <v>409</v>
      </c>
      <c r="N3889" t="s">
        <v>142</v>
      </c>
      <c r="O3889" s="5">
        <v>276992000</v>
      </c>
      <c r="P3889">
        <v>4</v>
      </c>
      <c r="Q3889" t="s">
        <v>17</v>
      </c>
      <c r="R3889" t="s">
        <v>177</v>
      </c>
    </row>
    <row r="3890" spans="1:18" x14ac:dyDescent="0.3">
      <c r="A3890">
        <v>2023</v>
      </c>
      <c r="B3890" t="s">
        <v>9200</v>
      </c>
      <c r="C3890" t="s">
        <v>9201</v>
      </c>
      <c r="D3890" t="s">
        <v>9125</v>
      </c>
      <c r="E3890" t="s">
        <v>9126</v>
      </c>
      <c r="F3890" t="s">
        <v>9202</v>
      </c>
      <c r="G3890" s="6">
        <v>700000</v>
      </c>
      <c r="H3890" t="s">
        <v>52</v>
      </c>
      <c r="I3890" t="s">
        <v>8435</v>
      </c>
      <c r="J3890" t="s">
        <v>435</v>
      </c>
      <c r="K3890" t="s">
        <v>9203</v>
      </c>
      <c r="L3890" t="s">
        <v>998</v>
      </c>
      <c r="M3890" t="s">
        <v>3341</v>
      </c>
      <c r="N3890" t="s">
        <v>431</v>
      </c>
      <c r="O3890" s="5">
        <v>972322195</v>
      </c>
      <c r="P3890">
        <v>3</v>
      </c>
      <c r="Q3890" t="s">
        <v>17</v>
      </c>
      <c r="R3890" t="s">
        <v>177</v>
      </c>
    </row>
    <row r="3891" spans="1:18" x14ac:dyDescent="0.3">
      <c r="A3891">
        <v>2023</v>
      </c>
      <c r="B3891" t="s">
        <v>9204</v>
      </c>
      <c r="C3891" t="s">
        <v>9205</v>
      </c>
      <c r="D3891" t="s">
        <v>9125</v>
      </c>
      <c r="E3891" t="s">
        <v>9126</v>
      </c>
      <c r="F3891" t="s">
        <v>9206</v>
      </c>
      <c r="G3891" s="6">
        <v>552114</v>
      </c>
      <c r="H3891" t="s">
        <v>52</v>
      </c>
      <c r="I3891" t="s">
        <v>8435</v>
      </c>
      <c r="J3891" t="s">
        <v>449</v>
      </c>
      <c r="K3891" t="s">
        <v>450</v>
      </c>
      <c r="L3891" t="s">
        <v>451</v>
      </c>
      <c r="M3891" t="s">
        <v>661</v>
      </c>
      <c r="N3891" t="s">
        <v>445</v>
      </c>
      <c r="O3891" s="5">
        <v>802461523</v>
      </c>
      <c r="P3891">
        <v>1</v>
      </c>
      <c r="Q3891" t="s">
        <v>17</v>
      </c>
      <c r="R3891" t="s">
        <v>177</v>
      </c>
    </row>
    <row r="3892" spans="1:18" x14ac:dyDescent="0.3">
      <c r="A3892">
        <v>2023</v>
      </c>
      <c r="B3892" t="s">
        <v>9207</v>
      </c>
      <c r="C3892" t="s">
        <v>9208</v>
      </c>
      <c r="D3892" t="s">
        <v>9125</v>
      </c>
      <c r="E3892" t="s">
        <v>9126</v>
      </c>
      <c r="F3892" t="s">
        <v>9209</v>
      </c>
      <c r="G3892" s="6">
        <v>500000</v>
      </c>
      <c r="H3892" t="s">
        <v>52</v>
      </c>
      <c r="I3892" t="s">
        <v>8435</v>
      </c>
      <c r="J3892" t="s">
        <v>472</v>
      </c>
      <c r="K3892" t="s">
        <v>473</v>
      </c>
      <c r="L3892" t="s">
        <v>474</v>
      </c>
      <c r="M3892" t="s">
        <v>474</v>
      </c>
      <c r="N3892" t="s">
        <v>468</v>
      </c>
      <c r="O3892" s="5">
        <v>61061367</v>
      </c>
      <c r="P3892">
        <v>1</v>
      </c>
      <c r="Q3892" t="s">
        <v>17</v>
      </c>
      <c r="R3892" t="s">
        <v>177</v>
      </c>
    </row>
    <row r="3893" spans="1:18" x14ac:dyDescent="0.3">
      <c r="A3893">
        <v>2023</v>
      </c>
      <c r="B3893" t="s">
        <v>9210</v>
      </c>
      <c r="C3893" t="s">
        <v>9211</v>
      </c>
      <c r="D3893" t="s">
        <v>9125</v>
      </c>
      <c r="E3893" t="s">
        <v>9126</v>
      </c>
      <c r="F3893" t="s">
        <v>9212</v>
      </c>
      <c r="G3893" s="6">
        <v>883027</v>
      </c>
      <c r="H3893" t="s">
        <v>52</v>
      </c>
      <c r="I3893" t="s">
        <v>8435</v>
      </c>
      <c r="J3893" t="s">
        <v>478</v>
      </c>
      <c r="K3893" t="s">
        <v>479</v>
      </c>
      <c r="L3893" t="s">
        <v>480</v>
      </c>
      <c r="M3893" t="s">
        <v>481</v>
      </c>
      <c r="N3893" t="s">
        <v>134</v>
      </c>
      <c r="O3893" s="5">
        <v>503191002</v>
      </c>
      <c r="P3893">
        <v>3</v>
      </c>
      <c r="Q3893" t="s">
        <v>17</v>
      </c>
      <c r="R3893" t="s">
        <v>177</v>
      </c>
    </row>
    <row r="3894" spans="1:18" x14ac:dyDescent="0.3">
      <c r="A3894">
        <v>2023</v>
      </c>
      <c r="B3894" t="s">
        <v>9213</v>
      </c>
      <c r="C3894" t="s">
        <v>9214</v>
      </c>
      <c r="D3894" t="s">
        <v>9125</v>
      </c>
      <c r="E3894" t="s">
        <v>9126</v>
      </c>
      <c r="F3894" t="s">
        <v>9215</v>
      </c>
      <c r="G3894" s="6">
        <v>433535</v>
      </c>
      <c r="H3894" t="s">
        <v>52</v>
      </c>
      <c r="I3894" t="s">
        <v>8435</v>
      </c>
      <c r="J3894" t="s">
        <v>9216</v>
      </c>
      <c r="K3894" t="s">
        <v>9217</v>
      </c>
      <c r="L3894" t="s">
        <v>7805</v>
      </c>
      <c r="M3894" t="s">
        <v>7806</v>
      </c>
      <c r="N3894" t="s">
        <v>411</v>
      </c>
      <c r="O3894" s="5">
        <v>587030530</v>
      </c>
      <c r="P3894">
        <v>0</v>
      </c>
      <c r="Q3894" t="s">
        <v>17</v>
      </c>
      <c r="R3894" t="s">
        <v>20</v>
      </c>
    </row>
    <row r="3895" spans="1:18" x14ac:dyDescent="0.3">
      <c r="A3895">
        <v>2023</v>
      </c>
      <c r="B3895" t="s">
        <v>9218</v>
      </c>
      <c r="C3895" t="s">
        <v>9219</v>
      </c>
      <c r="D3895" t="s">
        <v>9125</v>
      </c>
      <c r="E3895" t="s">
        <v>9126</v>
      </c>
      <c r="F3895" t="s">
        <v>9220</v>
      </c>
      <c r="G3895" s="6">
        <v>513397</v>
      </c>
      <c r="H3895" t="s">
        <v>52</v>
      </c>
      <c r="I3895" t="s">
        <v>8435</v>
      </c>
      <c r="J3895" t="s">
        <v>495</v>
      </c>
      <c r="K3895" t="s">
        <v>3706</v>
      </c>
      <c r="L3895" t="s">
        <v>497</v>
      </c>
      <c r="M3895" t="s">
        <v>497</v>
      </c>
      <c r="N3895" t="s">
        <v>491</v>
      </c>
      <c r="O3895" s="5">
        <v>29085034</v>
      </c>
      <c r="P3895">
        <v>1</v>
      </c>
      <c r="Q3895" t="s">
        <v>17</v>
      </c>
      <c r="R3895" t="s">
        <v>177</v>
      </c>
    </row>
    <row r="3896" spans="1:18" x14ac:dyDescent="0.3">
      <c r="A3896">
        <v>2023</v>
      </c>
      <c r="B3896" t="s">
        <v>9221</v>
      </c>
      <c r="C3896" t="s">
        <v>9222</v>
      </c>
      <c r="D3896" t="s">
        <v>9125</v>
      </c>
      <c r="E3896" t="s">
        <v>9126</v>
      </c>
      <c r="F3896" t="s">
        <v>9223</v>
      </c>
      <c r="G3896" s="6">
        <v>497999</v>
      </c>
      <c r="H3896" t="s">
        <v>52</v>
      </c>
      <c r="I3896" t="s">
        <v>8435</v>
      </c>
      <c r="J3896" t="s">
        <v>511</v>
      </c>
      <c r="K3896" t="s">
        <v>9224</v>
      </c>
      <c r="L3896" t="s">
        <v>513</v>
      </c>
      <c r="M3896" t="s">
        <v>514</v>
      </c>
      <c r="N3896" t="s">
        <v>507</v>
      </c>
      <c r="O3896" s="5">
        <v>575011700</v>
      </c>
      <c r="P3896">
        <v>0</v>
      </c>
      <c r="Q3896" t="s">
        <v>17</v>
      </c>
      <c r="R3896" t="s">
        <v>177</v>
      </c>
    </row>
    <row r="3897" spans="1:18" x14ac:dyDescent="0.3">
      <c r="A3897">
        <v>2023</v>
      </c>
      <c r="B3897" t="s">
        <v>9225</v>
      </c>
      <c r="C3897" t="s">
        <v>9226</v>
      </c>
      <c r="D3897" t="s">
        <v>9125</v>
      </c>
      <c r="E3897" t="s">
        <v>9126</v>
      </c>
      <c r="F3897" t="s">
        <v>9227</v>
      </c>
      <c r="G3897" s="6">
        <v>500000</v>
      </c>
      <c r="H3897" t="s">
        <v>52</v>
      </c>
      <c r="I3897" t="s">
        <v>8435</v>
      </c>
      <c r="J3897" t="s">
        <v>8264</v>
      </c>
      <c r="K3897" t="s">
        <v>8265</v>
      </c>
      <c r="L3897" t="s">
        <v>194</v>
      </c>
      <c r="M3897" t="s">
        <v>195</v>
      </c>
      <c r="N3897" t="s">
        <v>188</v>
      </c>
      <c r="O3897" s="5">
        <v>722057101</v>
      </c>
      <c r="P3897">
        <v>2</v>
      </c>
      <c r="Q3897" t="s">
        <v>17</v>
      </c>
      <c r="R3897" t="s">
        <v>54</v>
      </c>
    </row>
    <row r="3898" spans="1:18" x14ac:dyDescent="0.3">
      <c r="A3898">
        <v>2023</v>
      </c>
      <c r="B3898" t="s">
        <v>9228</v>
      </c>
      <c r="C3898" t="s">
        <v>9229</v>
      </c>
      <c r="D3898" t="s">
        <v>9125</v>
      </c>
      <c r="E3898" t="s">
        <v>9126</v>
      </c>
      <c r="F3898" t="s">
        <v>9230</v>
      </c>
      <c r="G3898" s="6">
        <v>922245</v>
      </c>
      <c r="H3898" t="s">
        <v>52</v>
      </c>
      <c r="I3898" t="s">
        <v>8435</v>
      </c>
      <c r="J3898" t="s">
        <v>6300</v>
      </c>
      <c r="K3898" t="s">
        <v>9231</v>
      </c>
      <c r="L3898" t="s">
        <v>1642</v>
      </c>
      <c r="M3898" t="s">
        <v>1138</v>
      </c>
      <c r="N3898" t="s">
        <v>265</v>
      </c>
      <c r="O3898" s="5">
        <v>606375418</v>
      </c>
      <c r="P3898">
        <v>1</v>
      </c>
      <c r="Q3898" t="s">
        <v>17</v>
      </c>
      <c r="R3898" t="s">
        <v>42</v>
      </c>
    </row>
    <row r="3899" spans="1:18" x14ac:dyDescent="0.3">
      <c r="A3899">
        <v>2023</v>
      </c>
      <c r="B3899" t="s">
        <v>9232</v>
      </c>
      <c r="C3899" t="s">
        <v>9233</v>
      </c>
      <c r="D3899" t="s">
        <v>9125</v>
      </c>
      <c r="E3899" t="s">
        <v>9126</v>
      </c>
      <c r="F3899" t="s">
        <v>9234</v>
      </c>
      <c r="G3899" s="6">
        <v>899905</v>
      </c>
      <c r="H3899" t="s">
        <v>52</v>
      </c>
      <c r="I3899" t="s">
        <v>8435</v>
      </c>
      <c r="J3899" t="s">
        <v>4464</v>
      </c>
      <c r="K3899" t="s">
        <v>9235</v>
      </c>
      <c r="L3899" t="s">
        <v>504</v>
      </c>
      <c r="M3899" t="s">
        <v>1708</v>
      </c>
      <c r="N3899" t="s">
        <v>352</v>
      </c>
      <c r="O3899" s="5">
        <v>652110001</v>
      </c>
      <c r="P3899">
        <v>4</v>
      </c>
      <c r="Q3899" t="s">
        <v>17</v>
      </c>
      <c r="R3899" t="s">
        <v>54</v>
      </c>
    </row>
    <row r="3900" spans="1:18" x14ac:dyDescent="0.3">
      <c r="A3900">
        <v>2023</v>
      </c>
      <c r="B3900" t="s">
        <v>9236</v>
      </c>
      <c r="C3900" t="s">
        <v>9237</v>
      </c>
      <c r="D3900" t="s">
        <v>9125</v>
      </c>
      <c r="E3900" t="s">
        <v>9126</v>
      </c>
      <c r="F3900" t="s">
        <v>9238</v>
      </c>
      <c r="G3900" s="6">
        <v>814533</v>
      </c>
      <c r="H3900" t="s">
        <v>52</v>
      </c>
      <c r="I3900" t="s">
        <v>8435</v>
      </c>
      <c r="J3900" t="s">
        <v>8495</v>
      </c>
      <c r="K3900" t="s">
        <v>8496</v>
      </c>
      <c r="L3900" t="s">
        <v>504</v>
      </c>
      <c r="M3900" t="s">
        <v>505</v>
      </c>
      <c r="N3900" t="s">
        <v>498</v>
      </c>
      <c r="O3900" s="5">
        <v>292083403</v>
      </c>
      <c r="P3900">
        <v>6</v>
      </c>
      <c r="Q3900" t="s">
        <v>17</v>
      </c>
      <c r="R3900" t="s">
        <v>54</v>
      </c>
    </row>
    <row r="3901" spans="1:18" x14ac:dyDescent="0.3">
      <c r="A3901">
        <v>2023</v>
      </c>
      <c r="B3901" t="s">
        <v>9239</v>
      </c>
      <c r="C3901" t="s">
        <v>9240</v>
      </c>
      <c r="D3901" t="s">
        <v>9125</v>
      </c>
      <c r="E3901" t="s">
        <v>9126</v>
      </c>
      <c r="F3901" t="s">
        <v>9241</v>
      </c>
      <c r="G3901" s="6">
        <v>700000</v>
      </c>
      <c r="H3901" t="s">
        <v>52</v>
      </c>
      <c r="I3901" t="s">
        <v>8435</v>
      </c>
      <c r="J3901" t="s">
        <v>8275</v>
      </c>
      <c r="K3901" t="s">
        <v>8500</v>
      </c>
      <c r="L3901" t="s">
        <v>4514</v>
      </c>
      <c r="M3901" t="s">
        <v>4940</v>
      </c>
      <c r="N3901" t="s">
        <v>516</v>
      </c>
      <c r="O3901" s="5">
        <v>770305400</v>
      </c>
      <c r="P3901">
        <v>9</v>
      </c>
      <c r="Q3901" t="s">
        <v>17</v>
      </c>
      <c r="R3901" t="s">
        <v>54</v>
      </c>
    </row>
    <row r="3902" spans="1:18" x14ac:dyDescent="0.3">
      <c r="A3902">
        <v>2023</v>
      </c>
      <c r="B3902" t="s">
        <v>9242</v>
      </c>
      <c r="C3902" t="s">
        <v>9243</v>
      </c>
      <c r="D3902" t="s">
        <v>9125</v>
      </c>
      <c r="E3902" t="s">
        <v>9126</v>
      </c>
      <c r="F3902" t="s">
        <v>9244</v>
      </c>
      <c r="G3902" s="6">
        <v>600000</v>
      </c>
      <c r="H3902" t="s">
        <v>52</v>
      </c>
      <c r="I3902" t="s">
        <v>8435</v>
      </c>
      <c r="J3902" t="s">
        <v>6937</v>
      </c>
      <c r="K3902" t="s">
        <v>9245</v>
      </c>
      <c r="L3902" t="s">
        <v>539</v>
      </c>
      <c r="M3902" t="s">
        <v>540</v>
      </c>
      <c r="N3902" t="s">
        <v>533</v>
      </c>
      <c r="O3902" s="5">
        <v>841129049</v>
      </c>
      <c r="P3902">
        <v>1</v>
      </c>
      <c r="Q3902" t="s">
        <v>17</v>
      </c>
      <c r="R3902" t="s">
        <v>54</v>
      </c>
    </row>
    <row r="3903" spans="1:18" x14ac:dyDescent="0.3">
      <c r="A3903">
        <v>2023</v>
      </c>
      <c r="B3903" t="s">
        <v>9246</v>
      </c>
      <c r="C3903" t="s">
        <v>9247</v>
      </c>
      <c r="D3903" t="s">
        <v>9125</v>
      </c>
      <c r="E3903" t="s">
        <v>9126</v>
      </c>
      <c r="F3903" t="s">
        <v>9248</v>
      </c>
      <c r="G3903" s="6">
        <v>770403</v>
      </c>
      <c r="H3903" t="s">
        <v>52</v>
      </c>
      <c r="I3903" t="s">
        <v>8435</v>
      </c>
      <c r="J3903" t="s">
        <v>560</v>
      </c>
      <c r="K3903" t="s">
        <v>561</v>
      </c>
      <c r="L3903" t="s">
        <v>562</v>
      </c>
      <c r="M3903" t="s">
        <v>563</v>
      </c>
      <c r="N3903" t="s">
        <v>150</v>
      </c>
      <c r="O3903" s="5">
        <v>985015570</v>
      </c>
      <c r="P3903">
        <v>10</v>
      </c>
      <c r="Q3903" t="s">
        <v>17</v>
      </c>
      <c r="R3903" t="s">
        <v>177</v>
      </c>
    </row>
    <row r="3904" spans="1:18" x14ac:dyDescent="0.3">
      <c r="A3904">
        <v>2023</v>
      </c>
      <c r="B3904" t="s">
        <v>9249</v>
      </c>
      <c r="C3904" t="s">
        <v>9250</v>
      </c>
      <c r="D3904" t="s">
        <v>9125</v>
      </c>
      <c r="E3904" t="s">
        <v>9126</v>
      </c>
      <c r="F3904" t="s">
        <v>9251</v>
      </c>
      <c r="G3904" s="6">
        <v>674794</v>
      </c>
      <c r="H3904" t="s">
        <v>52</v>
      </c>
      <c r="I3904" t="s">
        <v>8435</v>
      </c>
      <c r="J3904" t="s">
        <v>9252</v>
      </c>
      <c r="K3904" t="s">
        <v>9253</v>
      </c>
      <c r="L3904" t="s">
        <v>1406</v>
      </c>
      <c r="M3904" t="s">
        <v>8512</v>
      </c>
      <c r="N3904" t="s">
        <v>565</v>
      </c>
      <c r="O3904" s="5">
        <v>26506</v>
      </c>
      <c r="P3904">
        <v>1</v>
      </c>
      <c r="Q3904" t="s">
        <v>17</v>
      </c>
      <c r="R3904" t="s">
        <v>54</v>
      </c>
    </row>
    <row r="3905" spans="1:18" x14ac:dyDescent="0.3">
      <c r="A3905">
        <v>2023</v>
      </c>
      <c r="B3905" t="s">
        <v>9254</v>
      </c>
      <c r="C3905" t="s">
        <v>9255</v>
      </c>
      <c r="D3905" t="s">
        <v>9256</v>
      </c>
      <c r="E3905" t="s">
        <v>9257</v>
      </c>
      <c r="F3905" t="s">
        <v>9258</v>
      </c>
      <c r="G3905" s="6">
        <v>2795933</v>
      </c>
      <c r="H3905" t="s">
        <v>52</v>
      </c>
      <c r="I3905" t="s">
        <v>8476</v>
      </c>
      <c r="J3905" t="s">
        <v>9259</v>
      </c>
      <c r="K3905" t="s">
        <v>9260</v>
      </c>
      <c r="L3905" t="s">
        <v>1642</v>
      </c>
      <c r="M3905" t="s">
        <v>1138</v>
      </c>
      <c r="N3905" t="s">
        <v>265</v>
      </c>
      <c r="O3905" s="5">
        <v>606017652</v>
      </c>
      <c r="P3905">
        <v>7</v>
      </c>
      <c r="Q3905" t="s">
        <v>17</v>
      </c>
      <c r="R3905" t="s">
        <v>20</v>
      </c>
    </row>
    <row r="3906" spans="1:18" x14ac:dyDescent="0.3">
      <c r="A3906">
        <v>2023</v>
      </c>
      <c r="B3906" t="s">
        <v>9261</v>
      </c>
      <c r="C3906" t="s">
        <v>9262</v>
      </c>
      <c r="D3906" t="s">
        <v>9256</v>
      </c>
      <c r="E3906" t="s">
        <v>9257</v>
      </c>
      <c r="F3906" t="s">
        <v>9263</v>
      </c>
      <c r="G3906" s="6">
        <v>348771</v>
      </c>
      <c r="H3906" t="s">
        <v>52</v>
      </c>
      <c r="I3906" t="s">
        <v>8476</v>
      </c>
      <c r="J3906" t="s">
        <v>9264</v>
      </c>
      <c r="K3906" t="s">
        <v>9265</v>
      </c>
      <c r="L3906" t="s">
        <v>6114</v>
      </c>
      <c r="M3906" t="s">
        <v>466</v>
      </c>
      <c r="N3906" t="s">
        <v>21</v>
      </c>
      <c r="O3906" s="5">
        <v>209027614</v>
      </c>
      <c r="P3906">
        <v>8</v>
      </c>
      <c r="Q3906" t="s">
        <v>17</v>
      </c>
      <c r="R3906" t="s">
        <v>20</v>
      </c>
    </row>
    <row r="3907" spans="1:18" x14ac:dyDescent="0.3">
      <c r="A3907">
        <v>2023</v>
      </c>
      <c r="B3907" t="s">
        <v>9266</v>
      </c>
      <c r="C3907" t="s">
        <v>9267</v>
      </c>
      <c r="D3907" t="s">
        <v>9256</v>
      </c>
      <c r="E3907" t="s">
        <v>9257</v>
      </c>
      <c r="F3907" t="s">
        <v>9268</v>
      </c>
      <c r="G3907" s="6">
        <v>250000</v>
      </c>
      <c r="H3907" t="s">
        <v>52</v>
      </c>
      <c r="I3907" t="s">
        <v>8476</v>
      </c>
      <c r="J3907" t="s">
        <v>8473</v>
      </c>
      <c r="K3907" t="s">
        <v>9269</v>
      </c>
      <c r="L3907" t="s">
        <v>1642</v>
      </c>
      <c r="M3907" t="s">
        <v>1138</v>
      </c>
      <c r="N3907" t="s">
        <v>265</v>
      </c>
      <c r="O3907" s="5">
        <v>606124305</v>
      </c>
      <c r="P3907">
        <v>7</v>
      </c>
      <c r="Q3907" t="s">
        <v>17</v>
      </c>
      <c r="R3907" t="s">
        <v>54</v>
      </c>
    </row>
    <row r="3908" spans="1:18" x14ac:dyDescent="0.3">
      <c r="A3908">
        <v>2023</v>
      </c>
      <c r="B3908" t="s">
        <v>9270</v>
      </c>
      <c r="C3908" t="s">
        <v>9271</v>
      </c>
      <c r="D3908" t="s">
        <v>9256</v>
      </c>
      <c r="E3908" t="s">
        <v>9257</v>
      </c>
      <c r="F3908" t="s">
        <v>9272</v>
      </c>
      <c r="G3908" s="6">
        <v>300000</v>
      </c>
      <c r="H3908" t="s">
        <v>52</v>
      </c>
      <c r="I3908" t="s">
        <v>8476</v>
      </c>
      <c r="J3908" t="s">
        <v>9273</v>
      </c>
      <c r="K3908" t="s">
        <v>9274</v>
      </c>
      <c r="L3908" t="s">
        <v>150</v>
      </c>
      <c r="M3908" t="s">
        <v>208</v>
      </c>
      <c r="N3908" t="s">
        <v>202</v>
      </c>
      <c r="O3908" s="5">
        <v>200057032</v>
      </c>
      <c r="P3908">
        <v>0</v>
      </c>
      <c r="Q3908" t="s">
        <v>17</v>
      </c>
      <c r="R3908" t="s">
        <v>20</v>
      </c>
    </row>
    <row r="3909" spans="1:18" x14ac:dyDescent="0.3">
      <c r="A3909">
        <v>2023</v>
      </c>
      <c r="B3909" t="s">
        <v>9275</v>
      </c>
      <c r="C3909" t="s">
        <v>9276</v>
      </c>
      <c r="D3909" t="s">
        <v>9277</v>
      </c>
      <c r="E3909" t="s">
        <v>9278</v>
      </c>
      <c r="F3909" t="s">
        <v>9279</v>
      </c>
      <c r="G3909" s="6">
        <v>733487</v>
      </c>
      <c r="H3909" t="s">
        <v>52</v>
      </c>
      <c r="I3909" t="s">
        <v>8476</v>
      </c>
      <c r="J3909" t="s">
        <v>9259</v>
      </c>
      <c r="K3909" t="s">
        <v>9260</v>
      </c>
      <c r="L3909" t="s">
        <v>1642</v>
      </c>
      <c r="M3909" t="s">
        <v>1138</v>
      </c>
      <c r="N3909" t="s">
        <v>265</v>
      </c>
      <c r="O3909" s="5">
        <v>606017652</v>
      </c>
      <c r="P3909">
        <v>7</v>
      </c>
      <c r="Q3909" t="s">
        <v>17</v>
      </c>
      <c r="R3909" t="s">
        <v>20</v>
      </c>
    </row>
    <row r="3910" spans="1:18" x14ac:dyDescent="0.3">
      <c r="A3910">
        <v>2023</v>
      </c>
      <c r="B3910" t="s">
        <v>9280</v>
      </c>
      <c r="C3910" t="s">
        <v>9281</v>
      </c>
      <c r="D3910" t="s">
        <v>9277</v>
      </c>
      <c r="E3910" t="s">
        <v>9278</v>
      </c>
      <c r="F3910" t="s">
        <v>9282</v>
      </c>
      <c r="G3910" s="6">
        <v>587598</v>
      </c>
      <c r="H3910" t="s">
        <v>52</v>
      </c>
      <c r="I3910" t="s">
        <v>8476</v>
      </c>
      <c r="J3910" t="s">
        <v>8924</v>
      </c>
      <c r="K3910" t="s">
        <v>8449</v>
      </c>
      <c r="L3910" t="s">
        <v>67</v>
      </c>
      <c r="M3910" t="s">
        <v>67</v>
      </c>
      <c r="N3910" t="s">
        <v>67</v>
      </c>
      <c r="O3910" s="5">
        <v>100165802</v>
      </c>
      <c r="P3910">
        <v>12</v>
      </c>
      <c r="Q3910" t="s">
        <v>17</v>
      </c>
      <c r="R3910" t="s">
        <v>42</v>
      </c>
    </row>
    <row r="3911" spans="1:18" x14ac:dyDescent="0.3">
      <c r="A3911">
        <v>2023</v>
      </c>
      <c r="B3911" t="s">
        <v>9283</v>
      </c>
      <c r="C3911" t="s">
        <v>9284</v>
      </c>
      <c r="D3911" t="s">
        <v>9277</v>
      </c>
      <c r="E3911" t="s">
        <v>9278</v>
      </c>
      <c r="F3911" t="s">
        <v>9285</v>
      </c>
      <c r="G3911" s="6">
        <v>558775</v>
      </c>
      <c r="H3911" t="s">
        <v>52</v>
      </c>
      <c r="I3911" t="s">
        <v>8476</v>
      </c>
      <c r="J3911" t="s">
        <v>6316</v>
      </c>
      <c r="K3911" t="s">
        <v>6317</v>
      </c>
      <c r="L3911" t="s">
        <v>1343</v>
      </c>
      <c r="M3911" t="s">
        <v>1344</v>
      </c>
      <c r="N3911" t="s">
        <v>334</v>
      </c>
      <c r="O3911" s="5">
        <v>554552009</v>
      </c>
      <c r="P3911">
        <v>5</v>
      </c>
      <c r="Q3911" t="s">
        <v>17</v>
      </c>
      <c r="R3911" t="s">
        <v>54</v>
      </c>
    </row>
    <row r="3912" spans="1:18" x14ac:dyDescent="0.3">
      <c r="A3912">
        <v>2023</v>
      </c>
      <c r="B3912" t="s">
        <v>9286</v>
      </c>
      <c r="C3912" t="s">
        <v>9287</v>
      </c>
      <c r="D3912" t="s">
        <v>9288</v>
      </c>
      <c r="E3912" t="s">
        <v>9289</v>
      </c>
      <c r="F3912" t="s">
        <v>9290</v>
      </c>
      <c r="G3912" s="6">
        <v>19250</v>
      </c>
      <c r="H3912" t="s">
        <v>52</v>
      </c>
      <c r="I3912" t="s">
        <v>8348</v>
      </c>
      <c r="J3912" t="s">
        <v>174</v>
      </c>
      <c r="K3912" t="s">
        <v>4575</v>
      </c>
      <c r="L3912" t="s">
        <v>176</v>
      </c>
      <c r="M3912" t="s">
        <v>176</v>
      </c>
      <c r="N3912" t="s">
        <v>168</v>
      </c>
      <c r="O3912" s="5">
        <v>99801</v>
      </c>
      <c r="P3912">
        <v>0</v>
      </c>
      <c r="Q3912" t="s">
        <v>17</v>
      </c>
      <c r="R3912" t="s">
        <v>177</v>
      </c>
    </row>
    <row r="3913" spans="1:18" x14ac:dyDescent="0.3">
      <c r="A3913">
        <v>2023</v>
      </c>
      <c r="B3913" t="s">
        <v>9286</v>
      </c>
      <c r="C3913" t="s">
        <v>9287</v>
      </c>
      <c r="D3913" t="s">
        <v>9288</v>
      </c>
      <c r="E3913" t="s">
        <v>9289</v>
      </c>
      <c r="F3913" t="s">
        <v>9290</v>
      </c>
      <c r="G3913" s="6">
        <v>321770</v>
      </c>
      <c r="H3913" t="s">
        <v>98</v>
      </c>
      <c r="I3913" t="s">
        <v>99</v>
      </c>
      <c r="J3913" t="s">
        <v>174</v>
      </c>
      <c r="K3913" t="s">
        <v>4575</v>
      </c>
      <c r="L3913" t="s">
        <v>176</v>
      </c>
      <c r="M3913" t="s">
        <v>176</v>
      </c>
      <c r="N3913" t="s">
        <v>168</v>
      </c>
      <c r="O3913" s="5">
        <v>99801</v>
      </c>
      <c r="P3913">
        <v>0</v>
      </c>
      <c r="Q3913" t="s">
        <v>17</v>
      </c>
      <c r="R3913" t="s">
        <v>177</v>
      </c>
    </row>
    <row r="3914" spans="1:18" x14ac:dyDescent="0.3">
      <c r="A3914">
        <v>2023</v>
      </c>
      <c r="B3914" t="s">
        <v>9286</v>
      </c>
      <c r="C3914" t="s">
        <v>9287</v>
      </c>
      <c r="D3914" t="s">
        <v>9288</v>
      </c>
      <c r="E3914" t="s">
        <v>9289</v>
      </c>
      <c r="F3914" t="s">
        <v>9290</v>
      </c>
      <c r="G3914" s="6">
        <v>66800</v>
      </c>
      <c r="H3914" t="s">
        <v>52</v>
      </c>
      <c r="I3914" t="s">
        <v>8608</v>
      </c>
      <c r="J3914" t="s">
        <v>174</v>
      </c>
      <c r="K3914" t="s">
        <v>4575</v>
      </c>
      <c r="L3914" t="s">
        <v>176</v>
      </c>
      <c r="M3914" t="s">
        <v>176</v>
      </c>
      <c r="N3914" t="s">
        <v>168</v>
      </c>
      <c r="O3914" s="5">
        <v>99801</v>
      </c>
      <c r="P3914">
        <v>0</v>
      </c>
      <c r="Q3914" t="s">
        <v>17</v>
      </c>
      <c r="R3914" t="s">
        <v>177</v>
      </c>
    </row>
    <row r="3915" spans="1:18" x14ac:dyDescent="0.3">
      <c r="A3915">
        <v>2023</v>
      </c>
      <c r="B3915" t="s">
        <v>9286</v>
      </c>
      <c r="C3915" t="s">
        <v>9287</v>
      </c>
      <c r="D3915" t="s">
        <v>9288</v>
      </c>
      <c r="E3915" t="s">
        <v>9289</v>
      </c>
      <c r="F3915" t="s">
        <v>9290</v>
      </c>
      <c r="G3915" s="6">
        <v>8350</v>
      </c>
      <c r="H3915" t="s">
        <v>52</v>
      </c>
      <c r="I3915" t="s">
        <v>8193</v>
      </c>
      <c r="J3915" t="s">
        <v>174</v>
      </c>
      <c r="K3915" t="s">
        <v>4575</v>
      </c>
      <c r="L3915" t="s">
        <v>176</v>
      </c>
      <c r="M3915" t="s">
        <v>176</v>
      </c>
      <c r="N3915" t="s">
        <v>168</v>
      </c>
      <c r="O3915" s="5">
        <v>99801</v>
      </c>
      <c r="P3915">
        <v>0</v>
      </c>
      <c r="Q3915" t="s">
        <v>17</v>
      </c>
      <c r="R3915" t="s">
        <v>177</v>
      </c>
    </row>
    <row r="3916" spans="1:18" x14ac:dyDescent="0.3">
      <c r="A3916">
        <v>2023</v>
      </c>
      <c r="B3916" t="s">
        <v>9286</v>
      </c>
      <c r="C3916" t="s">
        <v>9287</v>
      </c>
      <c r="D3916" t="s">
        <v>9288</v>
      </c>
      <c r="E3916" t="s">
        <v>9289</v>
      </c>
      <c r="F3916" t="s">
        <v>9290</v>
      </c>
      <c r="G3916" s="6">
        <v>116115</v>
      </c>
      <c r="H3916" t="s">
        <v>52</v>
      </c>
      <c r="I3916" t="s">
        <v>8476</v>
      </c>
      <c r="J3916" t="s">
        <v>174</v>
      </c>
      <c r="K3916" t="s">
        <v>4575</v>
      </c>
      <c r="L3916" t="s">
        <v>176</v>
      </c>
      <c r="M3916" t="s">
        <v>176</v>
      </c>
      <c r="N3916" t="s">
        <v>168</v>
      </c>
      <c r="O3916" s="5">
        <v>99801</v>
      </c>
      <c r="P3916">
        <v>0</v>
      </c>
      <c r="Q3916" t="s">
        <v>17</v>
      </c>
      <c r="R3916" t="s">
        <v>177</v>
      </c>
    </row>
    <row r="3917" spans="1:18" x14ac:dyDescent="0.3">
      <c r="A3917">
        <v>2023</v>
      </c>
      <c r="B3917" t="s">
        <v>9291</v>
      </c>
      <c r="C3917" t="s">
        <v>9292</v>
      </c>
      <c r="D3917" t="s">
        <v>9288</v>
      </c>
      <c r="E3917" t="s">
        <v>9289</v>
      </c>
      <c r="F3917" t="s">
        <v>9293</v>
      </c>
      <c r="G3917" s="6">
        <v>252676</v>
      </c>
      <c r="H3917" t="s">
        <v>98</v>
      </c>
      <c r="I3917" t="s">
        <v>99</v>
      </c>
      <c r="J3917" t="s">
        <v>6515</v>
      </c>
      <c r="K3917" t="s">
        <v>9294</v>
      </c>
      <c r="L3917" t="s">
        <v>5999</v>
      </c>
      <c r="M3917" t="s">
        <v>5999</v>
      </c>
      <c r="N3917" t="s">
        <v>5993</v>
      </c>
      <c r="O3917" s="5">
        <v>967995666</v>
      </c>
      <c r="P3917">
        <v>0</v>
      </c>
      <c r="Q3917" t="s">
        <v>6000</v>
      </c>
      <c r="R3917" t="s">
        <v>177</v>
      </c>
    </row>
    <row r="3918" spans="1:18" x14ac:dyDescent="0.3">
      <c r="A3918">
        <v>2023</v>
      </c>
      <c r="B3918" t="s">
        <v>9291</v>
      </c>
      <c r="C3918" t="s">
        <v>9292</v>
      </c>
      <c r="D3918" t="s">
        <v>9288</v>
      </c>
      <c r="E3918" t="s">
        <v>9289</v>
      </c>
      <c r="F3918" t="s">
        <v>9293</v>
      </c>
      <c r="G3918" s="6">
        <v>6000</v>
      </c>
      <c r="H3918" t="s">
        <v>52</v>
      </c>
      <c r="I3918" t="s">
        <v>8193</v>
      </c>
      <c r="J3918" t="s">
        <v>6515</v>
      </c>
      <c r="K3918" t="s">
        <v>9294</v>
      </c>
      <c r="L3918" t="s">
        <v>5999</v>
      </c>
      <c r="M3918" t="s">
        <v>5999</v>
      </c>
      <c r="N3918" t="s">
        <v>5993</v>
      </c>
      <c r="O3918" s="5">
        <v>967995666</v>
      </c>
      <c r="P3918">
        <v>0</v>
      </c>
      <c r="Q3918" t="s">
        <v>6000</v>
      </c>
      <c r="R3918" t="s">
        <v>177</v>
      </c>
    </row>
    <row r="3919" spans="1:18" x14ac:dyDescent="0.3">
      <c r="A3919">
        <v>2023</v>
      </c>
      <c r="B3919" t="s">
        <v>9295</v>
      </c>
      <c r="C3919" t="s">
        <v>9296</v>
      </c>
      <c r="D3919" t="s">
        <v>9288</v>
      </c>
      <c r="E3919" t="s">
        <v>9289</v>
      </c>
      <c r="F3919" t="s">
        <v>9297</v>
      </c>
      <c r="G3919" s="6">
        <v>23000</v>
      </c>
      <c r="H3919" t="s">
        <v>52</v>
      </c>
      <c r="I3919" t="s">
        <v>8348</v>
      </c>
      <c r="J3919" t="s">
        <v>183</v>
      </c>
      <c r="K3919" t="s">
        <v>184</v>
      </c>
      <c r="L3919" t="s">
        <v>185</v>
      </c>
      <c r="M3919" t="s">
        <v>186</v>
      </c>
      <c r="N3919" t="s">
        <v>179</v>
      </c>
      <c r="O3919" s="5">
        <v>850073232</v>
      </c>
      <c r="P3919">
        <v>7</v>
      </c>
      <c r="Q3919" t="s">
        <v>17</v>
      </c>
      <c r="R3919" t="s">
        <v>177</v>
      </c>
    </row>
    <row r="3920" spans="1:18" x14ac:dyDescent="0.3">
      <c r="A3920">
        <v>2023</v>
      </c>
      <c r="B3920" t="s">
        <v>9295</v>
      </c>
      <c r="C3920" t="s">
        <v>9296</v>
      </c>
      <c r="D3920" t="s">
        <v>9288</v>
      </c>
      <c r="E3920" t="s">
        <v>9289</v>
      </c>
      <c r="F3920" t="s">
        <v>9297</v>
      </c>
      <c r="G3920" s="6">
        <v>92000</v>
      </c>
      <c r="H3920" t="s">
        <v>52</v>
      </c>
      <c r="I3920" t="s">
        <v>8435</v>
      </c>
      <c r="J3920" t="s">
        <v>183</v>
      </c>
      <c r="K3920" t="s">
        <v>184</v>
      </c>
      <c r="L3920" t="s">
        <v>185</v>
      </c>
      <c r="M3920" t="s">
        <v>186</v>
      </c>
      <c r="N3920" t="s">
        <v>179</v>
      </c>
      <c r="O3920" s="5">
        <v>850073232</v>
      </c>
      <c r="P3920">
        <v>7</v>
      </c>
      <c r="Q3920" t="s">
        <v>17</v>
      </c>
      <c r="R3920" t="s">
        <v>177</v>
      </c>
    </row>
    <row r="3921" spans="1:18" x14ac:dyDescent="0.3">
      <c r="A3921">
        <v>2023</v>
      </c>
      <c r="B3921" t="s">
        <v>9295</v>
      </c>
      <c r="C3921" t="s">
        <v>9296</v>
      </c>
      <c r="D3921" t="s">
        <v>9288</v>
      </c>
      <c r="E3921" t="s">
        <v>9289</v>
      </c>
      <c r="F3921" t="s">
        <v>9297</v>
      </c>
      <c r="G3921" s="6">
        <v>294855</v>
      </c>
      <c r="H3921" t="s">
        <v>98</v>
      </c>
      <c r="I3921" t="s">
        <v>99</v>
      </c>
      <c r="J3921" t="s">
        <v>183</v>
      </c>
      <c r="K3921" t="s">
        <v>184</v>
      </c>
      <c r="L3921" t="s">
        <v>185</v>
      </c>
      <c r="M3921" t="s">
        <v>186</v>
      </c>
      <c r="N3921" t="s">
        <v>179</v>
      </c>
      <c r="O3921" s="5">
        <v>850073232</v>
      </c>
      <c r="P3921">
        <v>7</v>
      </c>
      <c r="Q3921" t="s">
        <v>17</v>
      </c>
      <c r="R3921" t="s">
        <v>177</v>
      </c>
    </row>
    <row r="3922" spans="1:18" x14ac:dyDescent="0.3">
      <c r="A3922">
        <v>2023</v>
      </c>
      <c r="B3922" t="s">
        <v>9295</v>
      </c>
      <c r="C3922" t="s">
        <v>9296</v>
      </c>
      <c r="D3922" t="s">
        <v>9288</v>
      </c>
      <c r="E3922" t="s">
        <v>9289</v>
      </c>
      <c r="F3922" t="s">
        <v>9297</v>
      </c>
      <c r="G3922" s="6">
        <v>69000</v>
      </c>
      <c r="H3922" t="s">
        <v>52</v>
      </c>
      <c r="I3922" t="s">
        <v>8607</v>
      </c>
      <c r="J3922" t="s">
        <v>183</v>
      </c>
      <c r="K3922" t="s">
        <v>184</v>
      </c>
      <c r="L3922" t="s">
        <v>185</v>
      </c>
      <c r="M3922" t="s">
        <v>186</v>
      </c>
      <c r="N3922" t="s">
        <v>179</v>
      </c>
      <c r="O3922" s="5">
        <v>850073232</v>
      </c>
      <c r="P3922">
        <v>7</v>
      </c>
      <c r="Q3922" t="s">
        <v>17</v>
      </c>
      <c r="R3922" t="s">
        <v>177</v>
      </c>
    </row>
    <row r="3923" spans="1:18" x14ac:dyDescent="0.3">
      <c r="A3923">
        <v>2023</v>
      </c>
      <c r="B3923" t="s">
        <v>9295</v>
      </c>
      <c r="C3923" t="s">
        <v>9296</v>
      </c>
      <c r="D3923" t="s">
        <v>9288</v>
      </c>
      <c r="E3923" t="s">
        <v>9289</v>
      </c>
      <c r="F3923" t="s">
        <v>9297</v>
      </c>
      <c r="G3923" s="6">
        <v>50000</v>
      </c>
      <c r="H3923" t="s">
        <v>6524</v>
      </c>
      <c r="I3923" t="s">
        <v>8562</v>
      </c>
      <c r="J3923" t="s">
        <v>183</v>
      </c>
      <c r="K3923" t="s">
        <v>184</v>
      </c>
      <c r="L3923" t="s">
        <v>185</v>
      </c>
      <c r="M3923" t="s">
        <v>186</v>
      </c>
      <c r="N3923" t="s">
        <v>179</v>
      </c>
      <c r="O3923" s="5">
        <v>850073232</v>
      </c>
      <c r="P3923">
        <v>7</v>
      </c>
      <c r="Q3923" t="s">
        <v>17</v>
      </c>
      <c r="R3923" t="s">
        <v>177</v>
      </c>
    </row>
    <row r="3924" spans="1:18" x14ac:dyDescent="0.3">
      <c r="A3924">
        <v>2023</v>
      </c>
      <c r="B3924" t="s">
        <v>9295</v>
      </c>
      <c r="C3924" t="s">
        <v>9296</v>
      </c>
      <c r="D3924" t="s">
        <v>9288</v>
      </c>
      <c r="E3924" t="s">
        <v>9289</v>
      </c>
      <c r="F3924" t="s">
        <v>9297</v>
      </c>
      <c r="G3924" s="6">
        <v>115000</v>
      </c>
      <c r="H3924" t="s">
        <v>52</v>
      </c>
      <c r="I3924" t="s">
        <v>8608</v>
      </c>
      <c r="J3924" t="s">
        <v>183</v>
      </c>
      <c r="K3924" t="s">
        <v>184</v>
      </c>
      <c r="L3924" t="s">
        <v>185</v>
      </c>
      <c r="M3924" t="s">
        <v>186</v>
      </c>
      <c r="N3924" t="s">
        <v>179</v>
      </c>
      <c r="O3924" s="5">
        <v>850073232</v>
      </c>
      <c r="P3924">
        <v>7</v>
      </c>
      <c r="Q3924" t="s">
        <v>17</v>
      </c>
      <c r="R3924" t="s">
        <v>177</v>
      </c>
    </row>
    <row r="3925" spans="1:18" x14ac:dyDescent="0.3">
      <c r="A3925">
        <v>2023</v>
      </c>
      <c r="B3925" t="s">
        <v>9295</v>
      </c>
      <c r="C3925" t="s">
        <v>9296</v>
      </c>
      <c r="D3925" t="s">
        <v>9288</v>
      </c>
      <c r="E3925" t="s">
        <v>9289</v>
      </c>
      <c r="F3925" t="s">
        <v>9297</v>
      </c>
      <c r="G3925" s="6">
        <v>34500</v>
      </c>
      <c r="H3925" t="s">
        <v>57</v>
      </c>
      <c r="I3925" t="s">
        <v>4448</v>
      </c>
      <c r="J3925" t="s">
        <v>183</v>
      </c>
      <c r="K3925" t="s">
        <v>184</v>
      </c>
      <c r="L3925" t="s">
        <v>185</v>
      </c>
      <c r="M3925" t="s">
        <v>186</v>
      </c>
      <c r="N3925" t="s">
        <v>179</v>
      </c>
      <c r="O3925" s="5">
        <v>850073232</v>
      </c>
      <c r="P3925">
        <v>7</v>
      </c>
      <c r="Q3925" t="s">
        <v>17</v>
      </c>
      <c r="R3925" t="s">
        <v>177</v>
      </c>
    </row>
    <row r="3926" spans="1:18" x14ac:dyDescent="0.3">
      <c r="A3926">
        <v>2023</v>
      </c>
      <c r="B3926" t="s">
        <v>9295</v>
      </c>
      <c r="C3926" t="s">
        <v>9296</v>
      </c>
      <c r="D3926" t="s">
        <v>9288</v>
      </c>
      <c r="E3926" t="s">
        <v>9289</v>
      </c>
      <c r="F3926" t="s">
        <v>9297</v>
      </c>
      <c r="G3926" s="6">
        <v>34500</v>
      </c>
      <c r="H3926" t="s">
        <v>52</v>
      </c>
      <c r="I3926" t="s">
        <v>8608</v>
      </c>
      <c r="J3926" t="s">
        <v>183</v>
      </c>
      <c r="K3926" t="s">
        <v>184</v>
      </c>
      <c r="L3926" t="s">
        <v>185</v>
      </c>
      <c r="M3926" t="s">
        <v>186</v>
      </c>
      <c r="N3926" t="s">
        <v>179</v>
      </c>
      <c r="O3926" s="5">
        <v>850073232</v>
      </c>
      <c r="P3926">
        <v>7</v>
      </c>
      <c r="Q3926" t="s">
        <v>17</v>
      </c>
      <c r="R3926" t="s">
        <v>177</v>
      </c>
    </row>
    <row r="3927" spans="1:18" x14ac:dyDescent="0.3">
      <c r="A3927">
        <v>2023</v>
      </c>
      <c r="B3927" t="s">
        <v>9295</v>
      </c>
      <c r="C3927" t="s">
        <v>9296</v>
      </c>
      <c r="D3927" t="s">
        <v>9288</v>
      </c>
      <c r="E3927" t="s">
        <v>9289</v>
      </c>
      <c r="F3927" t="s">
        <v>9297</v>
      </c>
      <c r="G3927" s="6">
        <v>34500</v>
      </c>
      <c r="H3927" t="s">
        <v>52</v>
      </c>
      <c r="I3927" t="s">
        <v>8193</v>
      </c>
      <c r="J3927" t="s">
        <v>183</v>
      </c>
      <c r="K3927" t="s">
        <v>184</v>
      </c>
      <c r="L3927" t="s">
        <v>185</v>
      </c>
      <c r="M3927" t="s">
        <v>186</v>
      </c>
      <c r="N3927" t="s">
        <v>179</v>
      </c>
      <c r="O3927" s="5">
        <v>850073232</v>
      </c>
      <c r="P3927">
        <v>7</v>
      </c>
      <c r="Q3927" t="s">
        <v>17</v>
      </c>
      <c r="R3927" t="s">
        <v>177</v>
      </c>
    </row>
    <row r="3928" spans="1:18" x14ac:dyDescent="0.3">
      <c r="A3928">
        <v>2023</v>
      </c>
      <c r="B3928" t="s">
        <v>9295</v>
      </c>
      <c r="C3928" t="s">
        <v>9296</v>
      </c>
      <c r="D3928" t="s">
        <v>9288</v>
      </c>
      <c r="E3928" t="s">
        <v>9289</v>
      </c>
      <c r="F3928" t="s">
        <v>9297</v>
      </c>
      <c r="G3928" s="6">
        <v>116145</v>
      </c>
      <c r="H3928" t="s">
        <v>52</v>
      </c>
      <c r="I3928" t="s">
        <v>8476</v>
      </c>
      <c r="J3928" t="s">
        <v>183</v>
      </c>
      <c r="K3928" t="s">
        <v>184</v>
      </c>
      <c r="L3928" t="s">
        <v>185</v>
      </c>
      <c r="M3928" t="s">
        <v>186</v>
      </c>
      <c r="N3928" t="s">
        <v>179</v>
      </c>
      <c r="O3928" s="5">
        <v>850073232</v>
      </c>
      <c r="P3928">
        <v>7</v>
      </c>
      <c r="Q3928" t="s">
        <v>17</v>
      </c>
      <c r="R3928" t="s">
        <v>177</v>
      </c>
    </row>
    <row r="3929" spans="1:18" x14ac:dyDescent="0.3">
      <c r="A3929">
        <v>2023</v>
      </c>
      <c r="B3929" t="s">
        <v>9298</v>
      </c>
      <c r="C3929" t="s">
        <v>9299</v>
      </c>
      <c r="D3929" t="s">
        <v>9288</v>
      </c>
      <c r="E3929" t="s">
        <v>9289</v>
      </c>
      <c r="F3929" t="s">
        <v>9300</v>
      </c>
      <c r="G3929" s="6">
        <v>362976</v>
      </c>
      <c r="H3929" t="s">
        <v>98</v>
      </c>
      <c r="I3929" t="s">
        <v>99</v>
      </c>
      <c r="J3929" t="s">
        <v>192</v>
      </c>
      <c r="K3929" t="s">
        <v>193</v>
      </c>
      <c r="L3929" t="s">
        <v>194</v>
      </c>
      <c r="M3929" t="s">
        <v>195</v>
      </c>
      <c r="N3929" t="s">
        <v>188</v>
      </c>
      <c r="O3929" s="5">
        <v>722053866</v>
      </c>
      <c r="P3929">
        <v>2</v>
      </c>
      <c r="Q3929" t="s">
        <v>17</v>
      </c>
      <c r="R3929" t="s">
        <v>177</v>
      </c>
    </row>
    <row r="3930" spans="1:18" x14ac:dyDescent="0.3">
      <c r="A3930">
        <v>2023</v>
      </c>
      <c r="B3930" t="s">
        <v>9298</v>
      </c>
      <c r="C3930" t="s">
        <v>9299</v>
      </c>
      <c r="D3930" t="s">
        <v>9288</v>
      </c>
      <c r="E3930" t="s">
        <v>9289</v>
      </c>
      <c r="F3930" t="s">
        <v>9300</v>
      </c>
      <c r="G3930" s="6">
        <v>9800</v>
      </c>
      <c r="H3930" t="s">
        <v>52</v>
      </c>
      <c r="I3930" t="s">
        <v>8607</v>
      </c>
      <c r="J3930" t="s">
        <v>192</v>
      </c>
      <c r="K3930" t="s">
        <v>193</v>
      </c>
      <c r="L3930" t="s">
        <v>194</v>
      </c>
      <c r="M3930" t="s">
        <v>195</v>
      </c>
      <c r="N3930" t="s">
        <v>188</v>
      </c>
      <c r="O3930" s="5">
        <v>722053866</v>
      </c>
      <c r="P3930">
        <v>2</v>
      </c>
      <c r="Q3930" t="s">
        <v>17</v>
      </c>
      <c r="R3930" t="s">
        <v>177</v>
      </c>
    </row>
    <row r="3931" spans="1:18" x14ac:dyDescent="0.3">
      <c r="A3931">
        <v>2023</v>
      </c>
      <c r="B3931" t="s">
        <v>9298</v>
      </c>
      <c r="C3931" t="s">
        <v>9299</v>
      </c>
      <c r="D3931" t="s">
        <v>9288</v>
      </c>
      <c r="E3931" t="s">
        <v>9289</v>
      </c>
      <c r="F3931" t="s">
        <v>9300</v>
      </c>
      <c r="G3931" s="6">
        <v>16350</v>
      </c>
      <c r="H3931" t="s">
        <v>52</v>
      </c>
      <c r="I3931" t="s">
        <v>8608</v>
      </c>
      <c r="J3931" t="s">
        <v>192</v>
      </c>
      <c r="K3931" t="s">
        <v>193</v>
      </c>
      <c r="L3931" t="s">
        <v>194</v>
      </c>
      <c r="M3931" t="s">
        <v>195</v>
      </c>
      <c r="N3931" t="s">
        <v>188</v>
      </c>
      <c r="O3931" s="5">
        <v>722053866</v>
      </c>
      <c r="P3931">
        <v>2</v>
      </c>
      <c r="Q3931" t="s">
        <v>17</v>
      </c>
      <c r="R3931" t="s">
        <v>177</v>
      </c>
    </row>
    <row r="3932" spans="1:18" x14ac:dyDescent="0.3">
      <c r="A3932">
        <v>2023</v>
      </c>
      <c r="B3932" t="s">
        <v>9298</v>
      </c>
      <c r="C3932" t="s">
        <v>9299</v>
      </c>
      <c r="D3932" t="s">
        <v>9288</v>
      </c>
      <c r="E3932" t="s">
        <v>9289</v>
      </c>
      <c r="F3932" t="s">
        <v>9300</v>
      </c>
      <c r="G3932" s="6">
        <v>4905</v>
      </c>
      <c r="H3932" t="s">
        <v>52</v>
      </c>
      <c r="I3932" t="s">
        <v>8608</v>
      </c>
      <c r="J3932" t="s">
        <v>192</v>
      </c>
      <c r="K3932" t="s">
        <v>193</v>
      </c>
      <c r="L3932" t="s">
        <v>194</v>
      </c>
      <c r="M3932" t="s">
        <v>195</v>
      </c>
      <c r="N3932" t="s">
        <v>188</v>
      </c>
      <c r="O3932" s="5">
        <v>722053866</v>
      </c>
      <c r="P3932">
        <v>2</v>
      </c>
      <c r="Q3932" t="s">
        <v>17</v>
      </c>
      <c r="R3932" t="s">
        <v>177</v>
      </c>
    </row>
    <row r="3933" spans="1:18" x14ac:dyDescent="0.3">
      <c r="A3933">
        <v>2023</v>
      </c>
      <c r="B3933" t="s">
        <v>9298</v>
      </c>
      <c r="C3933" t="s">
        <v>9299</v>
      </c>
      <c r="D3933" t="s">
        <v>9288</v>
      </c>
      <c r="E3933" t="s">
        <v>9289</v>
      </c>
      <c r="F3933" t="s">
        <v>9300</v>
      </c>
      <c r="G3933" s="6">
        <v>6448</v>
      </c>
      <c r="H3933" t="s">
        <v>52</v>
      </c>
      <c r="I3933" t="s">
        <v>8193</v>
      </c>
      <c r="J3933" t="s">
        <v>192</v>
      </c>
      <c r="K3933" t="s">
        <v>193</v>
      </c>
      <c r="L3933" t="s">
        <v>194</v>
      </c>
      <c r="M3933" t="s">
        <v>195</v>
      </c>
      <c r="N3933" t="s">
        <v>188</v>
      </c>
      <c r="O3933" s="5">
        <v>722053866</v>
      </c>
      <c r="P3933">
        <v>2</v>
      </c>
      <c r="Q3933" t="s">
        <v>17</v>
      </c>
      <c r="R3933" t="s">
        <v>177</v>
      </c>
    </row>
    <row r="3934" spans="1:18" x14ac:dyDescent="0.3">
      <c r="A3934">
        <v>2023</v>
      </c>
      <c r="B3934" t="s">
        <v>9301</v>
      </c>
      <c r="C3934" t="s">
        <v>9302</v>
      </c>
      <c r="D3934" t="s">
        <v>9288</v>
      </c>
      <c r="E3934" t="s">
        <v>9289</v>
      </c>
      <c r="F3934" t="s">
        <v>9303</v>
      </c>
      <c r="G3934" s="6">
        <v>15000</v>
      </c>
      <c r="H3934" t="s">
        <v>52</v>
      </c>
      <c r="I3934" t="s">
        <v>8348</v>
      </c>
      <c r="J3934" t="s">
        <v>199</v>
      </c>
      <c r="K3934" t="s">
        <v>200</v>
      </c>
      <c r="L3934" t="s">
        <v>201</v>
      </c>
      <c r="M3934" t="s">
        <v>201</v>
      </c>
      <c r="N3934" t="s">
        <v>74</v>
      </c>
      <c r="O3934" s="5">
        <v>958145015</v>
      </c>
      <c r="P3934">
        <v>6</v>
      </c>
      <c r="Q3934" t="s">
        <v>17</v>
      </c>
      <c r="R3934" t="s">
        <v>177</v>
      </c>
    </row>
    <row r="3935" spans="1:18" x14ac:dyDescent="0.3">
      <c r="A3935">
        <v>2023</v>
      </c>
      <c r="B3935" t="s">
        <v>9301</v>
      </c>
      <c r="C3935" t="s">
        <v>9302</v>
      </c>
      <c r="D3935" t="s">
        <v>9288</v>
      </c>
      <c r="E3935" t="s">
        <v>9289</v>
      </c>
      <c r="F3935" t="s">
        <v>9303</v>
      </c>
      <c r="G3935" s="6">
        <v>75000</v>
      </c>
      <c r="H3935" t="s">
        <v>52</v>
      </c>
      <c r="I3935" t="s">
        <v>8435</v>
      </c>
      <c r="J3935" t="s">
        <v>199</v>
      </c>
      <c r="K3935" t="s">
        <v>200</v>
      </c>
      <c r="L3935" t="s">
        <v>201</v>
      </c>
      <c r="M3935" t="s">
        <v>201</v>
      </c>
      <c r="N3935" t="s">
        <v>74</v>
      </c>
      <c r="O3935" s="5">
        <v>958145015</v>
      </c>
      <c r="P3935">
        <v>6</v>
      </c>
      <c r="Q3935" t="s">
        <v>17</v>
      </c>
      <c r="R3935" t="s">
        <v>177</v>
      </c>
    </row>
    <row r="3936" spans="1:18" x14ac:dyDescent="0.3">
      <c r="A3936">
        <v>2023</v>
      </c>
      <c r="B3936" t="s">
        <v>9301</v>
      </c>
      <c r="C3936" t="s">
        <v>9302</v>
      </c>
      <c r="D3936" t="s">
        <v>9288</v>
      </c>
      <c r="E3936" t="s">
        <v>9289</v>
      </c>
      <c r="F3936" t="s">
        <v>9303</v>
      </c>
      <c r="G3936" s="6">
        <v>142129</v>
      </c>
      <c r="H3936" t="s">
        <v>98</v>
      </c>
      <c r="I3936" t="s">
        <v>99</v>
      </c>
      <c r="J3936" t="s">
        <v>199</v>
      </c>
      <c r="K3936" t="s">
        <v>200</v>
      </c>
      <c r="L3936" t="s">
        <v>201</v>
      </c>
      <c r="M3936" t="s">
        <v>201</v>
      </c>
      <c r="N3936" t="s">
        <v>74</v>
      </c>
      <c r="O3936" s="5">
        <v>958145015</v>
      </c>
      <c r="P3936">
        <v>6</v>
      </c>
      <c r="Q3936" t="s">
        <v>17</v>
      </c>
      <c r="R3936" t="s">
        <v>177</v>
      </c>
    </row>
    <row r="3937" spans="1:18" x14ac:dyDescent="0.3">
      <c r="A3937">
        <v>2023</v>
      </c>
      <c r="B3937" t="s">
        <v>9301</v>
      </c>
      <c r="C3937" t="s">
        <v>9302</v>
      </c>
      <c r="D3937" t="s">
        <v>9288</v>
      </c>
      <c r="E3937" t="s">
        <v>9289</v>
      </c>
      <c r="F3937" t="s">
        <v>9303</v>
      </c>
      <c r="G3937" s="6">
        <v>37500</v>
      </c>
      <c r="H3937" t="s">
        <v>52</v>
      </c>
      <c r="I3937" t="s">
        <v>8607</v>
      </c>
      <c r="J3937" t="s">
        <v>199</v>
      </c>
      <c r="K3937" t="s">
        <v>200</v>
      </c>
      <c r="L3937" t="s">
        <v>201</v>
      </c>
      <c r="M3937" t="s">
        <v>201</v>
      </c>
      <c r="N3937" t="s">
        <v>74</v>
      </c>
      <c r="O3937" s="5">
        <v>958145015</v>
      </c>
      <c r="P3937">
        <v>6</v>
      </c>
      <c r="Q3937" t="s">
        <v>17</v>
      </c>
      <c r="R3937" t="s">
        <v>177</v>
      </c>
    </row>
    <row r="3938" spans="1:18" x14ac:dyDescent="0.3">
      <c r="A3938">
        <v>2023</v>
      </c>
      <c r="B3938" t="s">
        <v>9301</v>
      </c>
      <c r="C3938" t="s">
        <v>9302</v>
      </c>
      <c r="D3938" t="s">
        <v>9288</v>
      </c>
      <c r="E3938" t="s">
        <v>9289</v>
      </c>
      <c r="F3938" t="s">
        <v>9303</v>
      </c>
      <c r="G3938" s="6">
        <v>50000</v>
      </c>
      <c r="H3938" t="s">
        <v>6524</v>
      </c>
      <c r="I3938" t="s">
        <v>8562</v>
      </c>
      <c r="J3938" t="s">
        <v>199</v>
      </c>
      <c r="K3938" t="s">
        <v>200</v>
      </c>
      <c r="L3938" t="s">
        <v>201</v>
      </c>
      <c r="M3938" t="s">
        <v>201</v>
      </c>
      <c r="N3938" t="s">
        <v>74</v>
      </c>
      <c r="O3938" s="5">
        <v>958145015</v>
      </c>
      <c r="P3938">
        <v>6</v>
      </c>
      <c r="Q3938" t="s">
        <v>17</v>
      </c>
      <c r="R3938" t="s">
        <v>177</v>
      </c>
    </row>
    <row r="3939" spans="1:18" x14ac:dyDescent="0.3">
      <c r="A3939">
        <v>2023</v>
      </c>
      <c r="B3939" t="s">
        <v>9301</v>
      </c>
      <c r="C3939" t="s">
        <v>9302</v>
      </c>
      <c r="D3939" t="s">
        <v>9288</v>
      </c>
      <c r="E3939" t="s">
        <v>9289</v>
      </c>
      <c r="F3939" t="s">
        <v>9303</v>
      </c>
      <c r="G3939" s="6">
        <v>75000</v>
      </c>
      <c r="H3939" t="s">
        <v>52</v>
      </c>
      <c r="I3939" t="s">
        <v>8608</v>
      </c>
      <c r="J3939" t="s">
        <v>199</v>
      </c>
      <c r="K3939" t="s">
        <v>200</v>
      </c>
      <c r="L3939" t="s">
        <v>201</v>
      </c>
      <c r="M3939" t="s">
        <v>201</v>
      </c>
      <c r="N3939" t="s">
        <v>74</v>
      </c>
      <c r="O3939" s="5">
        <v>958145015</v>
      </c>
      <c r="P3939">
        <v>6</v>
      </c>
      <c r="Q3939" t="s">
        <v>17</v>
      </c>
      <c r="R3939" t="s">
        <v>177</v>
      </c>
    </row>
    <row r="3940" spans="1:18" x14ac:dyDescent="0.3">
      <c r="A3940">
        <v>2023</v>
      </c>
      <c r="B3940" t="s">
        <v>9301</v>
      </c>
      <c r="C3940" t="s">
        <v>9302</v>
      </c>
      <c r="D3940" t="s">
        <v>9288</v>
      </c>
      <c r="E3940" t="s">
        <v>9289</v>
      </c>
      <c r="F3940" t="s">
        <v>9303</v>
      </c>
      <c r="G3940" s="6">
        <v>22500</v>
      </c>
      <c r="H3940" t="s">
        <v>57</v>
      </c>
      <c r="I3940" t="s">
        <v>4448</v>
      </c>
      <c r="J3940" t="s">
        <v>199</v>
      </c>
      <c r="K3940" t="s">
        <v>200</v>
      </c>
      <c r="L3940" t="s">
        <v>201</v>
      </c>
      <c r="M3940" t="s">
        <v>201</v>
      </c>
      <c r="N3940" t="s">
        <v>74</v>
      </c>
      <c r="O3940" s="5">
        <v>958145015</v>
      </c>
      <c r="P3940">
        <v>6</v>
      </c>
      <c r="Q3940" t="s">
        <v>17</v>
      </c>
      <c r="R3940" t="s">
        <v>177</v>
      </c>
    </row>
    <row r="3941" spans="1:18" x14ac:dyDescent="0.3">
      <c r="A3941">
        <v>2023</v>
      </c>
      <c r="B3941" t="s">
        <v>9301</v>
      </c>
      <c r="C3941" t="s">
        <v>9302</v>
      </c>
      <c r="D3941" t="s">
        <v>9288</v>
      </c>
      <c r="E3941" t="s">
        <v>9289</v>
      </c>
      <c r="F3941" t="s">
        <v>9303</v>
      </c>
      <c r="G3941" s="6">
        <v>22500</v>
      </c>
      <c r="H3941" t="s">
        <v>52</v>
      </c>
      <c r="I3941" t="s">
        <v>8608</v>
      </c>
      <c r="J3941" t="s">
        <v>199</v>
      </c>
      <c r="K3941" t="s">
        <v>200</v>
      </c>
      <c r="L3941" t="s">
        <v>201</v>
      </c>
      <c r="M3941" t="s">
        <v>201</v>
      </c>
      <c r="N3941" t="s">
        <v>74</v>
      </c>
      <c r="O3941" s="5">
        <v>958145015</v>
      </c>
      <c r="P3941">
        <v>6</v>
      </c>
      <c r="Q3941" t="s">
        <v>17</v>
      </c>
      <c r="R3941" t="s">
        <v>177</v>
      </c>
    </row>
    <row r="3942" spans="1:18" x14ac:dyDescent="0.3">
      <c r="A3942">
        <v>2023</v>
      </c>
      <c r="B3942" t="s">
        <v>9301</v>
      </c>
      <c r="C3942" t="s">
        <v>9302</v>
      </c>
      <c r="D3942" t="s">
        <v>9288</v>
      </c>
      <c r="E3942" t="s">
        <v>9289</v>
      </c>
      <c r="F3942" t="s">
        <v>9303</v>
      </c>
      <c r="G3942" s="6">
        <v>30000</v>
      </c>
      <c r="H3942" t="s">
        <v>52</v>
      </c>
      <c r="I3942" t="s">
        <v>8193</v>
      </c>
      <c r="J3942" t="s">
        <v>199</v>
      </c>
      <c r="K3942" t="s">
        <v>200</v>
      </c>
      <c r="L3942" t="s">
        <v>201</v>
      </c>
      <c r="M3942" t="s">
        <v>201</v>
      </c>
      <c r="N3942" t="s">
        <v>74</v>
      </c>
      <c r="O3942" s="5">
        <v>958145015</v>
      </c>
      <c r="P3942">
        <v>6</v>
      </c>
      <c r="Q3942" t="s">
        <v>17</v>
      </c>
      <c r="R3942" t="s">
        <v>177</v>
      </c>
    </row>
    <row r="3943" spans="1:18" x14ac:dyDescent="0.3">
      <c r="A3943">
        <v>2023</v>
      </c>
      <c r="B3943" t="s">
        <v>9301</v>
      </c>
      <c r="C3943" t="s">
        <v>9302</v>
      </c>
      <c r="D3943" t="s">
        <v>9288</v>
      </c>
      <c r="E3943" t="s">
        <v>9289</v>
      </c>
      <c r="F3943" t="s">
        <v>9303</v>
      </c>
      <c r="G3943" s="6">
        <v>52500</v>
      </c>
      <c r="H3943" t="s">
        <v>57</v>
      </c>
      <c r="I3943" t="s">
        <v>3615</v>
      </c>
      <c r="J3943" t="s">
        <v>199</v>
      </c>
      <c r="K3943" t="s">
        <v>200</v>
      </c>
      <c r="L3943" t="s">
        <v>201</v>
      </c>
      <c r="M3943" t="s">
        <v>201</v>
      </c>
      <c r="N3943" t="s">
        <v>74</v>
      </c>
      <c r="O3943" s="5">
        <v>958145015</v>
      </c>
      <c r="P3943">
        <v>6</v>
      </c>
      <c r="Q3943" t="s">
        <v>17</v>
      </c>
      <c r="R3943" t="s">
        <v>177</v>
      </c>
    </row>
    <row r="3944" spans="1:18" x14ac:dyDescent="0.3">
      <c r="A3944">
        <v>2023</v>
      </c>
      <c r="B3944" t="s">
        <v>9304</v>
      </c>
      <c r="C3944" t="s">
        <v>9305</v>
      </c>
      <c r="D3944" t="s">
        <v>9288</v>
      </c>
      <c r="E3944" t="s">
        <v>9289</v>
      </c>
      <c r="F3944" t="s">
        <v>9306</v>
      </c>
      <c r="G3944" s="6">
        <v>421479</v>
      </c>
      <c r="H3944" t="s">
        <v>98</v>
      </c>
      <c r="I3944" t="s">
        <v>99</v>
      </c>
      <c r="J3944" t="s">
        <v>5092</v>
      </c>
      <c r="K3944" t="s">
        <v>660</v>
      </c>
      <c r="L3944" t="s">
        <v>451</v>
      </c>
      <c r="M3944" t="s">
        <v>661</v>
      </c>
      <c r="N3944" t="s">
        <v>445</v>
      </c>
      <c r="O3944" s="5">
        <v>802461523</v>
      </c>
      <c r="P3944">
        <v>1</v>
      </c>
      <c r="Q3944" t="s">
        <v>17</v>
      </c>
      <c r="R3944" t="s">
        <v>177</v>
      </c>
    </row>
    <row r="3945" spans="1:18" x14ac:dyDescent="0.3">
      <c r="A3945">
        <v>2023</v>
      </c>
      <c r="B3945" t="s">
        <v>9307</v>
      </c>
      <c r="C3945" t="s">
        <v>9308</v>
      </c>
      <c r="D3945" t="s">
        <v>9288</v>
      </c>
      <c r="E3945" t="s">
        <v>9289</v>
      </c>
      <c r="F3945" t="s">
        <v>9309</v>
      </c>
      <c r="G3945" s="6">
        <v>338885</v>
      </c>
      <c r="H3945" t="s">
        <v>98</v>
      </c>
      <c r="I3945" t="s">
        <v>99</v>
      </c>
      <c r="J3945" t="s">
        <v>3645</v>
      </c>
      <c r="K3945" t="s">
        <v>9310</v>
      </c>
      <c r="L3945" t="s">
        <v>271</v>
      </c>
      <c r="M3945" t="s">
        <v>272</v>
      </c>
      <c r="N3945" t="s">
        <v>265</v>
      </c>
      <c r="O3945" s="5">
        <v>627025056</v>
      </c>
      <c r="P3945">
        <v>13</v>
      </c>
      <c r="Q3945" t="s">
        <v>17</v>
      </c>
      <c r="R3945" t="s">
        <v>177</v>
      </c>
    </row>
    <row r="3946" spans="1:18" x14ac:dyDescent="0.3">
      <c r="A3946">
        <v>2023</v>
      </c>
      <c r="B3946" t="s">
        <v>9307</v>
      </c>
      <c r="C3946" t="s">
        <v>9308</v>
      </c>
      <c r="D3946" t="s">
        <v>9288</v>
      </c>
      <c r="E3946" t="s">
        <v>9289</v>
      </c>
      <c r="F3946" t="s">
        <v>9309</v>
      </c>
      <c r="G3946" s="6">
        <v>50000</v>
      </c>
      <c r="H3946" t="s">
        <v>6524</v>
      </c>
      <c r="I3946" t="s">
        <v>8562</v>
      </c>
      <c r="J3946" t="s">
        <v>3645</v>
      </c>
      <c r="K3946" t="s">
        <v>9310</v>
      </c>
      <c r="L3946" t="s">
        <v>271</v>
      </c>
      <c r="M3946" t="s">
        <v>272</v>
      </c>
      <c r="N3946" t="s">
        <v>265</v>
      </c>
      <c r="O3946" s="5">
        <v>627025056</v>
      </c>
      <c r="P3946">
        <v>13</v>
      </c>
      <c r="Q3946" t="s">
        <v>17</v>
      </c>
      <c r="R3946" t="s">
        <v>177</v>
      </c>
    </row>
    <row r="3947" spans="1:18" x14ac:dyDescent="0.3">
      <c r="A3947">
        <v>2023</v>
      </c>
      <c r="B3947" t="s">
        <v>9307</v>
      </c>
      <c r="C3947" t="s">
        <v>9308</v>
      </c>
      <c r="D3947" t="s">
        <v>9288</v>
      </c>
      <c r="E3947" t="s">
        <v>9289</v>
      </c>
      <c r="F3947" t="s">
        <v>9309</v>
      </c>
      <c r="G3947" s="6">
        <v>15000</v>
      </c>
      <c r="H3947" t="s">
        <v>57</v>
      </c>
      <c r="I3947" t="s">
        <v>4448</v>
      </c>
      <c r="J3947" t="s">
        <v>3645</v>
      </c>
      <c r="K3947" t="s">
        <v>9310</v>
      </c>
      <c r="L3947" t="s">
        <v>271</v>
      </c>
      <c r="M3947" t="s">
        <v>272</v>
      </c>
      <c r="N3947" t="s">
        <v>265</v>
      </c>
      <c r="O3947" s="5">
        <v>627025056</v>
      </c>
      <c r="P3947">
        <v>13</v>
      </c>
      <c r="Q3947" t="s">
        <v>17</v>
      </c>
      <c r="R3947" t="s">
        <v>177</v>
      </c>
    </row>
    <row r="3948" spans="1:18" x14ac:dyDescent="0.3">
      <c r="A3948">
        <v>2023</v>
      </c>
      <c r="B3948" t="s">
        <v>9307</v>
      </c>
      <c r="C3948" t="s">
        <v>9308</v>
      </c>
      <c r="D3948" t="s">
        <v>9288</v>
      </c>
      <c r="E3948" t="s">
        <v>9289</v>
      </c>
      <c r="F3948" t="s">
        <v>9309</v>
      </c>
      <c r="G3948" s="6">
        <v>20000</v>
      </c>
      <c r="H3948" t="s">
        <v>52</v>
      </c>
      <c r="I3948" t="s">
        <v>8193</v>
      </c>
      <c r="J3948" t="s">
        <v>3645</v>
      </c>
      <c r="K3948" t="s">
        <v>9310</v>
      </c>
      <c r="L3948" t="s">
        <v>271</v>
      </c>
      <c r="M3948" t="s">
        <v>272</v>
      </c>
      <c r="N3948" t="s">
        <v>265</v>
      </c>
      <c r="O3948" s="5">
        <v>627025056</v>
      </c>
      <c r="P3948">
        <v>13</v>
      </c>
      <c r="Q3948" t="s">
        <v>17</v>
      </c>
      <c r="R3948" t="s">
        <v>177</v>
      </c>
    </row>
    <row r="3949" spans="1:18" x14ac:dyDescent="0.3">
      <c r="A3949">
        <v>2023</v>
      </c>
      <c r="B3949" t="s">
        <v>9307</v>
      </c>
      <c r="C3949" t="s">
        <v>9308</v>
      </c>
      <c r="D3949" t="s">
        <v>9288</v>
      </c>
      <c r="E3949" t="s">
        <v>9289</v>
      </c>
      <c r="F3949" t="s">
        <v>9309</v>
      </c>
      <c r="G3949" s="6">
        <v>116115</v>
      </c>
      <c r="H3949" t="s">
        <v>52</v>
      </c>
      <c r="I3949" t="s">
        <v>8476</v>
      </c>
      <c r="J3949" t="s">
        <v>3645</v>
      </c>
      <c r="K3949" t="s">
        <v>9310</v>
      </c>
      <c r="L3949" t="s">
        <v>271</v>
      </c>
      <c r="M3949" t="s">
        <v>272</v>
      </c>
      <c r="N3949" t="s">
        <v>265</v>
      </c>
      <c r="O3949" s="5">
        <v>627025056</v>
      </c>
      <c r="P3949">
        <v>13</v>
      </c>
      <c r="Q3949" t="s">
        <v>17</v>
      </c>
      <c r="R3949" t="s">
        <v>177</v>
      </c>
    </row>
    <row r="3950" spans="1:18" x14ac:dyDescent="0.3">
      <c r="A3950">
        <v>2023</v>
      </c>
      <c r="B3950" t="s">
        <v>9307</v>
      </c>
      <c r="C3950" t="s">
        <v>9308</v>
      </c>
      <c r="D3950" t="s">
        <v>9288</v>
      </c>
      <c r="E3950" t="s">
        <v>9289</v>
      </c>
      <c r="F3950" t="s">
        <v>9309</v>
      </c>
      <c r="G3950" s="6">
        <v>35000</v>
      </c>
      <c r="H3950" t="s">
        <v>57</v>
      </c>
      <c r="I3950" t="s">
        <v>3615</v>
      </c>
      <c r="J3950" t="s">
        <v>3645</v>
      </c>
      <c r="K3950" t="s">
        <v>9310</v>
      </c>
      <c r="L3950" t="s">
        <v>271</v>
      </c>
      <c r="M3950" t="s">
        <v>272</v>
      </c>
      <c r="N3950" t="s">
        <v>265</v>
      </c>
      <c r="O3950" s="5">
        <v>627025056</v>
      </c>
      <c r="P3950">
        <v>13</v>
      </c>
      <c r="Q3950" t="s">
        <v>17</v>
      </c>
      <c r="R3950" t="s">
        <v>177</v>
      </c>
    </row>
    <row r="3951" spans="1:18" x14ac:dyDescent="0.3">
      <c r="A3951">
        <v>2023</v>
      </c>
      <c r="B3951" t="s">
        <v>9311</v>
      </c>
      <c r="C3951" t="s">
        <v>9312</v>
      </c>
      <c r="D3951" t="s">
        <v>9288</v>
      </c>
      <c r="E3951" t="s">
        <v>9289</v>
      </c>
      <c r="F3951" t="s">
        <v>9313</v>
      </c>
      <c r="G3951" s="6">
        <v>451479</v>
      </c>
      <c r="H3951" t="s">
        <v>98</v>
      </c>
      <c r="I3951" t="s">
        <v>99</v>
      </c>
      <c r="J3951" t="s">
        <v>206</v>
      </c>
      <c r="K3951" t="s">
        <v>207</v>
      </c>
      <c r="L3951" t="s">
        <v>150</v>
      </c>
      <c r="M3951" t="s">
        <v>208</v>
      </c>
      <c r="N3951" t="s">
        <v>202</v>
      </c>
      <c r="O3951" s="5">
        <v>200024210</v>
      </c>
      <c r="P3951">
        <v>98</v>
      </c>
      <c r="Q3951" t="s">
        <v>17</v>
      </c>
      <c r="R3951" t="s">
        <v>177</v>
      </c>
    </row>
    <row r="3952" spans="1:18" x14ac:dyDescent="0.3">
      <c r="A3952">
        <v>2023</v>
      </c>
      <c r="B3952" t="s">
        <v>9311</v>
      </c>
      <c r="C3952" t="s">
        <v>9312</v>
      </c>
      <c r="D3952" t="s">
        <v>9288</v>
      </c>
      <c r="E3952" t="s">
        <v>9289</v>
      </c>
      <c r="F3952" t="s">
        <v>9313</v>
      </c>
      <c r="G3952" s="6">
        <v>30000</v>
      </c>
      <c r="H3952" t="s">
        <v>52</v>
      </c>
      <c r="I3952" t="s">
        <v>8607</v>
      </c>
      <c r="J3952" t="s">
        <v>206</v>
      </c>
      <c r="K3952" t="s">
        <v>207</v>
      </c>
      <c r="L3952" t="s">
        <v>150</v>
      </c>
      <c r="M3952" t="s">
        <v>208</v>
      </c>
      <c r="N3952" t="s">
        <v>202</v>
      </c>
      <c r="O3952" s="5">
        <v>200024210</v>
      </c>
      <c r="P3952">
        <v>98</v>
      </c>
      <c r="Q3952" t="s">
        <v>17</v>
      </c>
      <c r="R3952" t="s">
        <v>177</v>
      </c>
    </row>
    <row r="3953" spans="1:18" x14ac:dyDescent="0.3">
      <c r="A3953">
        <v>2023</v>
      </c>
      <c r="B3953" t="s">
        <v>9311</v>
      </c>
      <c r="C3953" t="s">
        <v>9312</v>
      </c>
      <c r="D3953" t="s">
        <v>9288</v>
      </c>
      <c r="E3953" t="s">
        <v>9289</v>
      </c>
      <c r="F3953" t="s">
        <v>9313</v>
      </c>
      <c r="G3953" s="6">
        <v>50000</v>
      </c>
      <c r="H3953" t="s">
        <v>52</v>
      </c>
      <c r="I3953" t="s">
        <v>8608</v>
      </c>
      <c r="J3953" t="s">
        <v>206</v>
      </c>
      <c r="K3953" t="s">
        <v>207</v>
      </c>
      <c r="L3953" t="s">
        <v>150</v>
      </c>
      <c r="M3953" t="s">
        <v>208</v>
      </c>
      <c r="N3953" t="s">
        <v>202</v>
      </c>
      <c r="O3953" s="5">
        <v>200024210</v>
      </c>
      <c r="P3953">
        <v>98</v>
      </c>
      <c r="Q3953" t="s">
        <v>17</v>
      </c>
      <c r="R3953" t="s">
        <v>177</v>
      </c>
    </row>
    <row r="3954" spans="1:18" x14ac:dyDescent="0.3">
      <c r="A3954">
        <v>2023</v>
      </c>
      <c r="B3954" t="s">
        <v>9311</v>
      </c>
      <c r="C3954" t="s">
        <v>9312</v>
      </c>
      <c r="D3954" t="s">
        <v>9288</v>
      </c>
      <c r="E3954" t="s">
        <v>9289</v>
      </c>
      <c r="F3954" t="s">
        <v>9313</v>
      </c>
      <c r="G3954" s="6">
        <v>15000</v>
      </c>
      <c r="H3954" t="s">
        <v>52</v>
      </c>
      <c r="I3954" t="s">
        <v>8608</v>
      </c>
      <c r="J3954" t="s">
        <v>206</v>
      </c>
      <c r="K3954" t="s">
        <v>207</v>
      </c>
      <c r="L3954" t="s">
        <v>150</v>
      </c>
      <c r="M3954" t="s">
        <v>208</v>
      </c>
      <c r="N3954" t="s">
        <v>202</v>
      </c>
      <c r="O3954" s="5">
        <v>200024210</v>
      </c>
      <c r="P3954">
        <v>98</v>
      </c>
      <c r="Q3954" t="s">
        <v>17</v>
      </c>
      <c r="R3954" t="s">
        <v>177</v>
      </c>
    </row>
    <row r="3955" spans="1:18" x14ac:dyDescent="0.3">
      <c r="A3955">
        <v>2023</v>
      </c>
      <c r="B3955" t="s">
        <v>9311</v>
      </c>
      <c r="C3955" t="s">
        <v>9312</v>
      </c>
      <c r="D3955" t="s">
        <v>9288</v>
      </c>
      <c r="E3955" t="s">
        <v>9289</v>
      </c>
      <c r="F3955" t="s">
        <v>9313</v>
      </c>
      <c r="G3955" s="6">
        <v>35000</v>
      </c>
      <c r="H3955" t="s">
        <v>57</v>
      </c>
      <c r="I3955" t="s">
        <v>3615</v>
      </c>
      <c r="J3955" t="s">
        <v>206</v>
      </c>
      <c r="K3955" t="s">
        <v>207</v>
      </c>
      <c r="L3955" t="s">
        <v>150</v>
      </c>
      <c r="M3955" t="s">
        <v>208</v>
      </c>
      <c r="N3955" t="s">
        <v>202</v>
      </c>
      <c r="O3955" s="5">
        <v>200024210</v>
      </c>
      <c r="P3955">
        <v>98</v>
      </c>
      <c r="Q3955" t="s">
        <v>17</v>
      </c>
      <c r="R3955" t="s">
        <v>177</v>
      </c>
    </row>
    <row r="3956" spans="1:18" x14ac:dyDescent="0.3">
      <c r="A3956">
        <v>2023</v>
      </c>
      <c r="B3956" t="s">
        <v>9314</v>
      </c>
      <c r="C3956" t="s">
        <v>9315</v>
      </c>
      <c r="D3956" t="s">
        <v>9288</v>
      </c>
      <c r="E3956" t="s">
        <v>9289</v>
      </c>
      <c r="F3956" t="s">
        <v>9289</v>
      </c>
      <c r="G3956" s="6">
        <v>358839</v>
      </c>
      <c r="H3956" t="s">
        <v>98</v>
      </c>
      <c r="I3956" t="s">
        <v>99</v>
      </c>
      <c r="J3956" t="s">
        <v>214</v>
      </c>
      <c r="K3956" t="s">
        <v>4602</v>
      </c>
      <c r="L3956" t="s">
        <v>216</v>
      </c>
      <c r="M3956" t="s">
        <v>217</v>
      </c>
      <c r="N3956" t="s">
        <v>210</v>
      </c>
      <c r="O3956" s="5">
        <v>199013635</v>
      </c>
      <c r="P3956">
        <v>0</v>
      </c>
      <c r="Q3956" t="s">
        <v>17</v>
      </c>
      <c r="R3956" t="s">
        <v>177</v>
      </c>
    </row>
    <row r="3957" spans="1:18" x14ac:dyDescent="0.3">
      <c r="A3957">
        <v>2023</v>
      </c>
      <c r="B3957" t="s">
        <v>9314</v>
      </c>
      <c r="C3957" t="s">
        <v>9315</v>
      </c>
      <c r="D3957" t="s">
        <v>9288</v>
      </c>
      <c r="E3957" t="s">
        <v>9289</v>
      </c>
      <c r="F3957" t="s">
        <v>9289</v>
      </c>
      <c r="G3957" s="6">
        <v>13500</v>
      </c>
      <c r="H3957" t="s">
        <v>52</v>
      </c>
      <c r="I3957" t="s">
        <v>8608</v>
      </c>
      <c r="J3957" t="s">
        <v>214</v>
      </c>
      <c r="K3957" t="s">
        <v>4602</v>
      </c>
      <c r="L3957" t="s">
        <v>216</v>
      </c>
      <c r="M3957" t="s">
        <v>217</v>
      </c>
      <c r="N3957" t="s">
        <v>210</v>
      </c>
      <c r="O3957" s="5">
        <v>199013635</v>
      </c>
      <c r="P3957">
        <v>0</v>
      </c>
      <c r="Q3957" t="s">
        <v>17</v>
      </c>
      <c r="R3957" t="s">
        <v>177</v>
      </c>
    </row>
    <row r="3958" spans="1:18" x14ac:dyDescent="0.3">
      <c r="A3958">
        <v>2023</v>
      </c>
      <c r="B3958" t="s">
        <v>9314</v>
      </c>
      <c r="C3958" t="s">
        <v>9315</v>
      </c>
      <c r="D3958" t="s">
        <v>9288</v>
      </c>
      <c r="E3958" t="s">
        <v>9289</v>
      </c>
      <c r="F3958" t="s">
        <v>9289</v>
      </c>
      <c r="G3958" s="6">
        <v>18000</v>
      </c>
      <c r="H3958" t="s">
        <v>52</v>
      </c>
      <c r="I3958" t="s">
        <v>8193</v>
      </c>
      <c r="J3958" t="s">
        <v>214</v>
      </c>
      <c r="K3958" t="s">
        <v>4602</v>
      </c>
      <c r="L3958" t="s">
        <v>216</v>
      </c>
      <c r="M3958" t="s">
        <v>217</v>
      </c>
      <c r="N3958" t="s">
        <v>210</v>
      </c>
      <c r="O3958" s="5">
        <v>199013635</v>
      </c>
      <c r="P3958">
        <v>0</v>
      </c>
      <c r="Q3958" t="s">
        <v>17</v>
      </c>
      <c r="R3958" t="s">
        <v>177</v>
      </c>
    </row>
    <row r="3959" spans="1:18" x14ac:dyDescent="0.3">
      <c r="A3959">
        <v>2023</v>
      </c>
      <c r="B3959" t="s">
        <v>9314</v>
      </c>
      <c r="C3959" t="s">
        <v>9315</v>
      </c>
      <c r="D3959" t="s">
        <v>9288</v>
      </c>
      <c r="E3959" t="s">
        <v>9289</v>
      </c>
      <c r="F3959" t="s">
        <v>9289</v>
      </c>
      <c r="G3959" s="6">
        <v>116115</v>
      </c>
      <c r="H3959" t="s">
        <v>52</v>
      </c>
      <c r="I3959" t="s">
        <v>8476</v>
      </c>
      <c r="J3959" t="s">
        <v>214</v>
      </c>
      <c r="K3959" t="s">
        <v>4602</v>
      </c>
      <c r="L3959" t="s">
        <v>216</v>
      </c>
      <c r="M3959" t="s">
        <v>217</v>
      </c>
      <c r="N3959" t="s">
        <v>210</v>
      </c>
      <c r="O3959" s="5">
        <v>199013635</v>
      </c>
      <c r="P3959">
        <v>0</v>
      </c>
      <c r="Q3959" t="s">
        <v>17</v>
      </c>
      <c r="R3959" t="s">
        <v>177</v>
      </c>
    </row>
    <row r="3960" spans="1:18" x14ac:dyDescent="0.3">
      <c r="A3960">
        <v>2023</v>
      </c>
      <c r="B3960" t="s">
        <v>9314</v>
      </c>
      <c r="C3960" t="s">
        <v>9315</v>
      </c>
      <c r="D3960" t="s">
        <v>9288</v>
      </c>
      <c r="E3960" t="s">
        <v>9289</v>
      </c>
      <c r="F3960" t="s">
        <v>9289</v>
      </c>
      <c r="G3960" s="6">
        <v>31500</v>
      </c>
      <c r="H3960" t="s">
        <v>57</v>
      </c>
      <c r="I3960" t="s">
        <v>3615</v>
      </c>
      <c r="J3960" t="s">
        <v>214</v>
      </c>
      <c r="K3960" t="s">
        <v>4602</v>
      </c>
      <c r="L3960" t="s">
        <v>216</v>
      </c>
      <c r="M3960" t="s">
        <v>217</v>
      </c>
      <c r="N3960" t="s">
        <v>210</v>
      </c>
      <c r="O3960" s="5">
        <v>199013635</v>
      </c>
      <c r="P3960">
        <v>0</v>
      </c>
      <c r="Q3960" t="s">
        <v>17</v>
      </c>
      <c r="R3960" t="s">
        <v>177</v>
      </c>
    </row>
    <row r="3961" spans="1:18" x14ac:dyDescent="0.3">
      <c r="A3961">
        <v>2023</v>
      </c>
      <c r="B3961" t="s">
        <v>9316</v>
      </c>
      <c r="C3961" t="s">
        <v>9317</v>
      </c>
      <c r="D3961" t="s">
        <v>9288</v>
      </c>
      <c r="E3961" t="s">
        <v>9289</v>
      </c>
      <c r="F3961" t="s">
        <v>9318</v>
      </c>
      <c r="G3961" s="6">
        <v>243885</v>
      </c>
      <c r="H3961" t="s">
        <v>98</v>
      </c>
      <c r="I3961" t="s">
        <v>99</v>
      </c>
      <c r="J3961" t="s">
        <v>223</v>
      </c>
      <c r="K3961" t="s">
        <v>9319</v>
      </c>
      <c r="L3961" t="s">
        <v>225</v>
      </c>
      <c r="M3961" t="s">
        <v>226</v>
      </c>
      <c r="N3961" t="s">
        <v>219</v>
      </c>
      <c r="O3961" s="5">
        <v>323990001</v>
      </c>
      <c r="P3961">
        <v>0</v>
      </c>
      <c r="Q3961" t="s">
        <v>17</v>
      </c>
      <c r="R3961" t="s">
        <v>177</v>
      </c>
    </row>
    <row r="3962" spans="1:18" x14ac:dyDescent="0.3">
      <c r="A3962">
        <v>2023</v>
      </c>
      <c r="B3962" t="s">
        <v>9316</v>
      </c>
      <c r="C3962" t="s">
        <v>9317</v>
      </c>
      <c r="D3962" t="s">
        <v>9288</v>
      </c>
      <c r="E3962" t="s">
        <v>9289</v>
      </c>
      <c r="F3962" t="s">
        <v>9318</v>
      </c>
      <c r="G3962" s="6">
        <v>50000</v>
      </c>
      <c r="H3962" t="s">
        <v>6524</v>
      </c>
      <c r="I3962" t="s">
        <v>8562</v>
      </c>
      <c r="J3962" t="s">
        <v>223</v>
      </c>
      <c r="K3962" t="s">
        <v>9319</v>
      </c>
      <c r="L3962" t="s">
        <v>225</v>
      </c>
      <c r="M3962" t="s">
        <v>226</v>
      </c>
      <c r="N3962" t="s">
        <v>219</v>
      </c>
      <c r="O3962" s="5">
        <v>323990001</v>
      </c>
      <c r="P3962">
        <v>0</v>
      </c>
      <c r="Q3962" t="s">
        <v>17</v>
      </c>
      <c r="R3962" t="s">
        <v>177</v>
      </c>
    </row>
    <row r="3963" spans="1:18" x14ac:dyDescent="0.3">
      <c r="A3963">
        <v>2023</v>
      </c>
      <c r="B3963" t="s">
        <v>9316</v>
      </c>
      <c r="C3963" t="s">
        <v>9317</v>
      </c>
      <c r="D3963" t="s">
        <v>9288</v>
      </c>
      <c r="E3963" t="s">
        <v>9289</v>
      </c>
      <c r="F3963" t="s">
        <v>9318</v>
      </c>
      <c r="G3963" s="6">
        <v>18000</v>
      </c>
      <c r="H3963" t="s">
        <v>52</v>
      </c>
      <c r="I3963" t="s">
        <v>8608</v>
      </c>
      <c r="J3963" t="s">
        <v>223</v>
      </c>
      <c r="K3963" t="s">
        <v>9319</v>
      </c>
      <c r="L3963" t="s">
        <v>225</v>
      </c>
      <c r="M3963" t="s">
        <v>226</v>
      </c>
      <c r="N3963" t="s">
        <v>219</v>
      </c>
      <c r="O3963" s="5">
        <v>323990001</v>
      </c>
      <c r="P3963">
        <v>0</v>
      </c>
      <c r="Q3963" t="s">
        <v>17</v>
      </c>
      <c r="R3963" t="s">
        <v>177</v>
      </c>
    </row>
    <row r="3964" spans="1:18" x14ac:dyDescent="0.3">
      <c r="A3964">
        <v>2023</v>
      </c>
      <c r="B3964" t="s">
        <v>9316</v>
      </c>
      <c r="C3964" t="s">
        <v>9317</v>
      </c>
      <c r="D3964" t="s">
        <v>9288</v>
      </c>
      <c r="E3964" t="s">
        <v>9289</v>
      </c>
      <c r="F3964" t="s">
        <v>9318</v>
      </c>
      <c r="G3964" s="6">
        <v>216115</v>
      </c>
      <c r="H3964" t="s">
        <v>52</v>
      </c>
      <c r="I3964" t="s">
        <v>8476</v>
      </c>
      <c r="J3964" t="s">
        <v>223</v>
      </c>
      <c r="K3964" t="s">
        <v>9319</v>
      </c>
      <c r="L3964" t="s">
        <v>225</v>
      </c>
      <c r="M3964" t="s">
        <v>226</v>
      </c>
      <c r="N3964" t="s">
        <v>219</v>
      </c>
      <c r="O3964" s="5">
        <v>323990001</v>
      </c>
      <c r="P3964">
        <v>0</v>
      </c>
      <c r="Q3964" t="s">
        <v>17</v>
      </c>
      <c r="R3964" t="s">
        <v>177</v>
      </c>
    </row>
    <row r="3965" spans="1:18" x14ac:dyDescent="0.3">
      <c r="A3965">
        <v>2023</v>
      </c>
      <c r="B3965" t="s">
        <v>9320</v>
      </c>
      <c r="C3965" t="s">
        <v>9321</v>
      </c>
      <c r="D3965" t="s">
        <v>9288</v>
      </c>
      <c r="E3965" t="s">
        <v>9289</v>
      </c>
      <c r="F3965" t="s">
        <v>9322</v>
      </c>
      <c r="G3965" s="6">
        <v>500</v>
      </c>
      <c r="H3965" t="s">
        <v>98</v>
      </c>
      <c r="I3965" t="s">
        <v>99</v>
      </c>
      <c r="J3965" t="s">
        <v>6600</v>
      </c>
      <c r="K3965" t="s">
        <v>6601</v>
      </c>
      <c r="L3965" t="s">
        <v>6602</v>
      </c>
      <c r="M3965" t="s">
        <v>6602</v>
      </c>
      <c r="N3965" t="s">
        <v>6596</v>
      </c>
      <c r="O3965" s="5">
        <v>96941</v>
      </c>
      <c r="P3965" t="s">
        <v>6517</v>
      </c>
      <c r="Q3965" t="s">
        <v>6596</v>
      </c>
      <c r="R3965" t="s">
        <v>177</v>
      </c>
    </row>
    <row r="3966" spans="1:18" x14ac:dyDescent="0.3">
      <c r="A3966">
        <v>2023</v>
      </c>
      <c r="B3966" t="s">
        <v>9323</v>
      </c>
      <c r="C3966" t="s">
        <v>9324</v>
      </c>
      <c r="D3966" t="s">
        <v>9288</v>
      </c>
      <c r="E3966" t="s">
        <v>9289</v>
      </c>
      <c r="F3966" t="s">
        <v>9325</v>
      </c>
      <c r="G3966" s="6">
        <v>48000</v>
      </c>
      <c r="H3966" t="s">
        <v>52</v>
      </c>
      <c r="I3966" t="s">
        <v>8435</v>
      </c>
      <c r="J3966" t="s">
        <v>230</v>
      </c>
      <c r="K3966" t="s">
        <v>9326</v>
      </c>
      <c r="L3966" t="s">
        <v>14</v>
      </c>
      <c r="M3966" t="s">
        <v>15</v>
      </c>
      <c r="N3966" t="s">
        <v>6</v>
      </c>
      <c r="O3966" s="5">
        <v>303033142</v>
      </c>
      <c r="P3966">
        <v>5</v>
      </c>
      <c r="Q3966" t="s">
        <v>17</v>
      </c>
      <c r="R3966" t="s">
        <v>177</v>
      </c>
    </row>
    <row r="3967" spans="1:18" x14ac:dyDescent="0.3">
      <c r="A3967">
        <v>2023</v>
      </c>
      <c r="B3967" t="s">
        <v>9323</v>
      </c>
      <c r="C3967" t="s">
        <v>9324</v>
      </c>
      <c r="D3967" t="s">
        <v>9288</v>
      </c>
      <c r="E3967" t="s">
        <v>9289</v>
      </c>
      <c r="F3967" t="s">
        <v>9325</v>
      </c>
      <c r="G3967" s="6">
        <v>433232</v>
      </c>
      <c r="H3967" t="s">
        <v>98</v>
      </c>
      <c r="I3967" t="s">
        <v>99</v>
      </c>
      <c r="J3967" t="s">
        <v>230</v>
      </c>
      <c r="K3967" t="s">
        <v>9326</v>
      </c>
      <c r="L3967" t="s">
        <v>14</v>
      </c>
      <c r="M3967" t="s">
        <v>15</v>
      </c>
      <c r="N3967" t="s">
        <v>6</v>
      </c>
      <c r="O3967" s="5">
        <v>303033142</v>
      </c>
      <c r="P3967">
        <v>5</v>
      </c>
      <c r="Q3967" t="s">
        <v>17</v>
      </c>
      <c r="R3967" t="s">
        <v>177</v>
      </c>
    </row>
    <row r="3968" spans="1:18" x14ac:dyDescent="0.3">
      <c r="A3968">
        <v>2023</v>
      </c>
      <c r="B3968" t="s">
        <v>9323</v>
      </c>
      <c r="C3968" t="s">
        <v>9324</v>
      </c>
      <c r="D3968" t="s">
        <v>9288</v>
      </c>
      <c r="E3968" t="s">
        <v>9289</v>
      </c>
      <c r="F3968" t="s">
        <v>9325</v>
      </c>
      <c r="G3968" s="6">
        <v>36000</v>
      </c>
      <c r="H3968" t="s">
        <v>52</v>
      </c>
      <c r="I3968" t="s">
        <v>8607</v>
      </c>
      <c r="J3968" t="s">
        <v>230</v>
      </c>
      <c r="K3968" t="s">
        <v>9326</v>
      </c>
      <c r="L3968" t="s">
        <v>14</v>
      </c>
      <c r="M3968" t="s">
        <v>15</v>
      </c>
      <c r="N3968" t="s">
        <v>6</v>
      </c>
      <c r="O3968" s="5">
        <v>303033142</v>
      </c>
      <c r="P3968">
        <v>5</v>
      </c>
      <c r="Q3968" t="s">
        <v>17</v>
      </c>
      <c r="R3968" t="s">
        <v>177</v>
      </c>
    </row>
    <row r="3969" spans="1:18" x14ac:dyDescent="0.3">
      <c r="A3969">
        <v>2023</v>
      </c>
      <c r="B3969" t="s">
        <v>9323</v>
      </c>
      <c r="C3969" t="s">
        <v>9324</v>
      </c>
      <c r="D3969" t="s">
        <v>9288</v>
      </c>
      <c r="E3969" t="s">
        <v>9289</v>
      </c>
      <c r="F3969" t="s">
        <v>9325</v>
      </c>
      <c r="G3969" s="6">
        <v>33000</v>
      </c>
      <c r="H3969" t="s">
        <v>6524</v>
      </c>
      <c r="I3969" t="s">
        <v>8562</v>
      </c>
      <c r="J3969" t="s">
        <v>230</v>
      </c>
      <c r="K3969" t="s">
        <v>9326</v>
      </c>
      <c r="L3969" t="s">
        <v>14</v>
      </c>
      <c r="M3969" t="s">
        <v>15</v>
      </c>
      <c r="N3969" t="s">
        <v>6</v>
      </c>
      <c r="O3969" s="5">
        <v>303033142</v>
      </c>
      <c r="P3969">
        <v>5</v>
      </c>
      <c r="Q3969" t="s">
        <v>17</v>
      </c>
      <c r="R3969" t="s">
        <v>177</v>
      </c>
    </row>
    <row r="3970" spans="1:18" x14ac:dyDescent="0.3">
      <c r="A3970">
        <v>2023</v>
      </c>
      <c r="B3970" t="s">
        <v>9323</v>
      </c>
      <c r="C3970" t="s">
        <v>9324</v>
      </c>
      <c r="D3970" t="s">
        <v>9288</v>
      </c>
      <c r="E3970" t="s">
        <v>9289</v>
      </c>
      <c r="F3970" t="s">
        <v>9325</v>
      </c>
      <c r="G3970" s="6">
        <v>60000</v>
      </c>
      <c r="H3970" t="s">
        <v>52</v>
      </c>
      <c r="I3970" t="s">
        <v>8608</v>
      </c>
      <c r="J3970" t="s">
        <v>230</v>
      </c>
      <c r="K3970" t="s">
        <v>9326</v>
      </c>
      <c r="L3970" t="s">
        <v>14</v>
      </c>
      <c r="M3970" t="s">
        <v>15</v>
      </c>
      <c r="N3970" t="s">
        <v>6</v>
      </c>
      <c r="O3970" s="5">
        <v>303033142</v>
      </c>
      <c r="P3970">
        <v>5</v>
      </c>
      <c r="Q3970" t="s">
        <v>17</v>
      </c>
      <c r="R3970" t="s">
        <v>177</v>
      </c>
    </row>
    <row r="3971" spans="1:18" x14ac:dyDescent="0.3">
      <c r="A3971">
        <v>2023</v>
      </c>
      <c r="B3971" t="s">
        <v>9323</v>
      </c>
      <c r="C3971" t="s">
        <v>9324</v>
      </c>
      <c r="D3971" t="s">
        <v>9288</v>
      </c>
      <c r="E3971" t="s">
        <v>9289</v>
      </c>
      <c r="F3971" t="s">
        <v>9325</v>
      </c>
      <c r="G3971" s="6">
        <v>18000</v>
      </c>
      <c r="H3971" t="s">
        <v>52</v>
      </c>
      <c r="I3971" t="s">
        <v>8608</v>
      </c>
      <c r="J3971" t="s">
        <v>230</v>
      </c>
      <c r="K3971" t="s">
        <v>9326</v>
      </c>
      <c r="L3971" t="s">
        <v>14</v>
      </c>
      <c r="M3971" t="s">
        <v>15</v>
      </c>
      <c r="N3971" t="s">
        <v>6</v>
      </c>
      <c r="O3971" s="5">
        <v>303033142</v>
      </c>
      <c r="P3971">
        <v>5</v>
      </c>
      <c r="Q3971" t="s">
        <v>17</v>
      </c>
      <c r="R3971" t="s">
        <v>177</v>
      </c>
    </row>
    <row r="3972" spans="1:18" x14ac:dyDescent="0.3">
      <c r="A3972">
        <v>2023</v>
      </c>
      <c r="B3972" t="s">
        <v>9327</v>
      </c>
      <c r="C3972" t="s">
        <v>9328</v>
      </c>
      <c r="D3972" t="s">
        <v>9288</v>
      </c>
      <c r="E3972" t="s">
        <v>9289</v>
      </c>
      <c r="F3972" t="s">
        <v>9329</v>
      </c>
      <c r="G3972" s="6">
        <v>405425</v>
      </c>
      <c r="H3972" t="s">
        <v>98</v>
      </c>
      <c r="I3972" t="s">
        <v>99</v>
      </c>
      <c r="J3972" t="s">
        <v>6613</v>
      </c>
      <c r="K3972" t="s">
        <v>9330</v>
      </c>
      <c r="L3972" t="s">
        <v>6068</v>
      </c>
      <c r="M3972" t="s">
        <v>6068</v>
      </c>
      <c r="N3972" t="s">
        <v>6062</v>
      </c>
      <c r="O3972" s="5">
        <v>969105004</v>
      </c>
      <c r="P3972">
        <v>0</v>
      </c>
      <c r="Q3972" t="s">
        <v>6069</v>
      </c>
      <c r="R3972" t="s">
        <v>582</v>
      </c>
    </row>
    <row r="3973" spans="1:18" x14ac:dyDescent="0.3">
      <c r="A3973">
        <v>2023</v>
      </c>
      <c r="B3973" t="s">
        <v>9327</v>
      </c>
      <c r="C3973" t="s">
        <v>9328</v>
      </c>
      <c r="D3973" t="s">
        <v>9288</v>
      </c>
      <c r="E3973" t="s">
        <v>9289</v>
      </c>
      <c r="F3973" t="s">
        <v>9329</v>
      </c>
      <c r="G3973" s="6">
        <v>6000</v>
      </c>
      <c r="H3973" t="s">
        <v>52</v>
      </c>
      <c r="I3973" t="s">
        <v>8608</v>
      </c>
      <c r="J3973" t="s">
        <v>6613</v>
      </c>
      <c r="K3973" t="s">
        <v>9330</v>
      </c>
      <c r="L3973" t="s">
        <v>6068</v>
      </c>
      <c r="M3973" t="s">
        <v>6068</v>
      </c>
      <c r="N3973" t="s">
        <v>6062</v>
      </c>
      <c r="O3973" s="5">
        <v>969105004</v>
      </c>
      <c r="P3973">
        <v>0</v>
      </c>
      <c r="Q3973" t="s">
        <v>6069</v>
      </c>
      <c r="R3973" t="s">
        <v>582</v>
      </c>
    </row>
    <row r="3974" spans="1:18" x14ac:dyDescent="0.3">
      <c r="A3974">
        <v>2023</v>
      </c>
      <c r="B3974" t="s">
        <v>9331</v>
      </c>
      <c r="C3974" t="s">
        <v>9332</v>
      </c>
      <c r="D3974" t="s">
        <v>9288</v>
      </c>
      <c r="E3974" t="s">
        <v>9289</v>
      </c>
      <c r="F3974" t="s">
        <v>9333</v>
      </c>
      <c r="G3974" s="6">
        <v>432744</v>
      </c>
      <c r="H3974" t="s">
        <v>98</v>
      </c>
      <c r="I3974" t="s">
        <v>99</v>
      </c>
      <c r="J3974" t="s">
        <v>4611</v>
      </c>
      <c r="K3974" t="s">
        <v>237</v>
      </c>
      <c r="L3974" t="s">
        <v>238</v>
      </c>
      <c r="M3974" t="s">
        <v>238</v>
      </c>
      <c r="N3974" t="s">
        <v>232</v>
      </c>
      <c r="O3974" s="5">
        <v>968132416</v>
      </c>
      <c r="P3974">
        <v>1</v>
      </c>
      <c r="Q3974" t="s">
        <v>17</v>
      </c>
      <c r="R3974" t="s">
        <v>177</v>
      </c>
    </row>
    <row r="3975" spans="1:18" x14ac:dyDescent="0.3">
      <c r="A3975">
        <v>2023</v>
      </c>
      <c r="B3975" t="s">
        <v>9331</v>
      </c>
      <c r="C3975" t="s">
        <v>9332</v>
      </c>
      <c r="D3975" t="s">
        <v>9288</v>
      </c>
      <c r="E3975" t="s">
        <v>9289</v>
      </c>
      <c r="F3975" t="s">
        <v>9333</v>
      </c>
      <c r="G3975" s="6">
        <v>18000</v>
      </c>
      <c r="H3975" t="s">
        <v>52</v>
      </c>
      <c r="I3975" t="s">
        <v>8607</v>
      </c>
      <c r="J3975" t="s">
        <v>4611</v>
      </c>
      <c r="K3975" t="s">
        <v>237</v>
      </c>
      <c r="L3975" t="s">
        <v>238</v>
      </c>
      <c r="M3975" t="s">
        <v>238</v>
      </c>
      <c r="N3975" t="s">
        <v>232</v>
      </c>
      <c r="O3975" s="5">
        <v>968132416</v>
      </c>
      <c r="P3975">
        <v>1</v>
      </c>
      <c r="Q3975" t="s">
        <v>17</v>
      </c>
      <c r="R3975" t="s">
        <v>177</v>
      </c>
    </row>
    <row r="3976" spans="1:18" x14ac:dyDescent="0.3">
      <c r="A3976">
        <v>2023</v>
      </c>
      <c r="B3976" t="s">
        <v>9331</v>
      </c>
      <c r="C3976" t="s">
        <v>9332</v>
      </c>
      <c r="D3976" t="s">
        <v>9288</v>
      </c>
      <c r="E3976" t="s">
        <v>9289</v>
      </c>
      <c r="F3976" t="s">
        <v>9333</v>
      </c>
      <c r="G3976" s="6">
        <v>50000</v>
      </c>
      <c r="H3976" t="s">
        <v>6524</v>
      </c>
      <c r="I3976" t="s">
        <v>8562</v>
      </c>
      <c r="J3976" t="s">
        <v>4611</v>
      </c>
      <c r="K3976" t="s">
        <v>237</v>
      </c>
      <c r="L3976" t="s">
        <v>238</v>
      </c>
      <c r="M3976" t="s">
        <v>238</v>
      </c>
      <c r="N3976" t="s">
        <v>232</v>
      </c>
      <c r="O3976" s="5">
        <v>968132416</v>
      </c>
      <c r="P3976">
        <v>1</v>
      </c>
      <c r="Q3976" t="s">
        <v>17</v>
      </c>
      <c r="R3976" t="s">
        <v>177</v>
      </c>
    </row>
    <row r="3977" spans="1:18" x14ac:dyDescent="0.3">
      <c r="A3977">
        <v>2023</v>
      </c>
      <c r="B3977" t="s">
        <v>9331</v>
      </c>
      <c r="C3977" t="s">
        <v>9332</v>
      </c>
      <c r="D3977" t="s">
        <v>9288</v>
      </c>
      <c r="E3977" t="s">
        <v>9289</v>
      </c>
      <c r="F3977" t="s">
        <v>9333</v>
      </c>
      <c r="G3977" s="6">
        <v>30000</v>
      </c>
      <c r="H3977" t="s">
        <v>52</v>
      </c>
      <c r="I3977" t="s">
        <v>8608</v>
      </c>
      <c r="J3977" t="s">
        <v>4611</v>
      </c>
      <c r="K3977" t="s">
        <v>237</v>
      </c>
      <c r="L3977" t="s">
        <v>238</v>
      </c>
      <c r="M3977" t="s">
        <v>238</v>
      </c>
      <c r="N3977" t="s">
        <v>232</v>
      </c>
      <c r="O3977" s="5">
        <v>968132416</v>
      </c>
      <c r="P3977">
        <v>1</v>
      </c>
      <c r="Q3977" t="s">
        <v>17</v>
      </c>
      <c r="R3977" t="s">
        <v>177</v>
      </c>
    </row>
    <row r="3978" spans="1:18" x14ac:dyDescent="0.3">
      <c r="A3978">
        <v>2023</v>
      </c>
      <c r="B3978" t="s">
        <v>9331</v>
      </c>
      <c r="C3978" t="s">
        <v>9332</v>
      </c>
      <c r="D3978" t="s">
        <v>9288</v>
      </c>
      <c r="E3978" t="s">
        <v>9289</v>
      </c>
      <c r="F3978" t="s">
        <v>9333</v>
      </c>
      <c r="G3978" s="6">
        <v>9000</v>
      </c>
      <c r="H3978" t="s">
        <v>52</v>
      </c>
      <c r="I3978" t="s">
        <v>8608</v>
      </c>
      <c r="J3978" t="s">
        <v>4611</v>
      </c>
      <c r="K3978" t="s">
        <v>237</v>
      </c>
      <c r="L3978" t="s">
        <v>238</v>
      </c>
      <c r="M3978" t="s">
        <v>238</v>
      </c>
      <c r="N3978" t="s">
        <v>232</v>
      </c>
      <c r="O3978" s="5">
        <v>968132416</v>
      </c>
      <c r="P3978">
        <v>1</v>
      </c>
      <c r="Q3978" t="s">
        <v>17</v>
      </c>
      <c r="R3978" t="s">
        <v>177</v>
      </c>
    </row>
    <row r="3979" spans="1:18" x14ac:dyDescent="0.3">
      <c r="A3979">
        <v>2023</v>
      </c>
      <c r="B3979" t="s">
        <v>9331</v>
      </c>
      <c r="C3979" t="s">
        <v>9332</v>
      </c>
      <c r="D3979" t="s">
        <v>9288</v>
      </c>
      <c r="E3979" t="s">
        <v>9289</v>
      </c>
      <c r="F3979" t="s">
        <v>9333</v>
      </c>
      <c r="G3979" s="6">
        <v>21000</v>
      </c>
      <c r="H3979" t="s">
        <v>57</v>
      </c>
      <c r="I3979" t="s">
        <v>3615</v>
      </c>
      <c r="J3979" t="s">
        <v>4611</v>
      </c>
      <c r="K3979" t="s">
        <v>237</v>
      </c>
      <c r="L3979" t="s">
        <v>238</v>
      </c>
      <c r="M3979" t="s">
        <v>238</v>
      </c>
      <c r="N3979" t="s">
        <v>232</v>
      </c>
      <c r="O3979" s="5">
        <v>968132416</v>
      </c>
      <c r="P3979">
        <v>1</v>
      </c>
      <c r="Q3979" t="s">
        <v>17</v>
      </c>
      <c r="R3979" t="s">
        <v>177</v>
      </c>
    </row>
    <row r="3980" spans="1:18" x14ac:dyDescent="0.3">
      <c r="A3980">
        <v>2023</v>
      </c>
      <c r="B3980" t="s">
        <v>9334</v>
      </c>
      <c r="C3980" t="s">
        <v>9335</v>
      </c>
      <c r="D3980" t="s">
        <v>9288</v>
      </c>
      <c r="E3980" t="s">
        <v>9289</v>
      </c>
      <c r="F3980" t="s">
        <v>9336</v>
      </c>
      <c r="G3980" s="6">
        <v>14000</v>
      </c>
      <c r="H3980" t="s">
        <v>52</v>
      </c>
      <c r="I3980" t="s">
        <v>8348</v>
      </c>
      <c r="J3980" t="s">
        <v>243</v>
      </c>
      <c r="K3980" t="s">
        <v>7766</v>
      </c>
      <c r="L3980" t="s">
        <v>245</v>
      </c>
      <c r="M3980" t="s">
        <v>246</v>
      </c>
      <c r="N3980" t="s">
        <v>67</v>
      </c>
      <c r="O3980" s="5">
        <v>122042732</v>
      </c>
      <c r="P3980">
        <v>20</v>
      </c>
      <c r="Q3980" t="s">
        <v>17</v>
      </c>
      <c r="R3980" t="s">
        <v>177</v>
      </c>
    </row>
    <row r="3981" spans="1:18" x14ac:dyDescent="0.3">
      <c r="A3981">
        <v>2023</v>
      </c>
      <c r="B3981" t="s">
        <v>9334</v>
      </c>
      <c r="C3981" t="s">
        <v>9335</v>
      </c>
      <c r="D3981" t="s">
        <v>9288</v>
      </c>
      <c r="E3981" t="s">
        <v>9289</v>
      </c>
      <c r="F3981" t="s">
        <v>9336</v>
      </c>
      <c r="G3981" s="6">
        <v>21000</v>
      </c>
      <c r="H3981" t="s">
        <v>52</v>
      </c>
      <c r="I3981" t="s">
        <v>8435</v>
      </c>
      <c r="J3981" t="s">
        <v>243</v>
      </c>
      <c r="K3981" t="s">
        <v>7766</v>
      </c>
      <c r="L3981" t="s">
        <v>245</v>
      </c>
      <c r="M3981" t="s">
        <v>246</v>
      </c>
      <c r="N3981" t="s">
        <v>67</v>
      </c>
      <c r="O3981" s="5">
        <v>122042732</v>
      </c>
      <c r="P3981">
        <v>20</v>
      </c>
      <c r="Q3981" t="s">
        <v>17</v>
      </c>
      <c r="R3981" t="s">
        <v>177</v>
      </c>
    </row>
    <row r="3982" spans="1:18" x14ac:dyDescent="0.3">
      <c r="A3982">
        <v>2023</v>
      </c>
      <c r="B3982" t="s">
        <v>9334</v>
      </c>
      <c r="C3982" t="s">
        <v>9335</v>
      </c>
      <c r="D3982" t="s">
        <v>9288</v>
      </c>
      <c r="E3982" t="s">
        <v>9289</v>
      </c>
      <c r="F3982" t="s">
        <v>9336</v>
      </c>
      <c r="G3982" s="6">
        <v>375933</v>
      </c>
      <c r="H3982" t="s">
        <v>52</v>
      </c>
      <c r="I3982" t="s">
        <v>8575</v>
      </c>
      <c r="J3982" t="s">
        <v>243</v>
      </c>
      <c r="K3982" t="s">
        <v>7766</v>
      </c>
      <c r="L3982" t="s">
        <v>245</v>
      </c>
      <c r="M3982" t="s">
        <v>246</v>
      </c>
      <c r="N3982" t="s">
        <v>67</v>
      </c>
      <c r="O3982" s="5">
        <v>122042732</v>
      </c>
      <c r="P3982">
        <v>20</v>
      </c>
      <c r="Q3982" t="s">
        <v>17</v>
      </c>
      <c r="R3982" t="s">
        <v>177</v>
      </c>
    </row>
    <row r="3983" spans="1:18" x14ac:dyDescent="0.3">
      <c r="A3983">
        <v>2023</v>
      </c>
      <c r="B3983" t="s">
        <v>9334</v>
      </c>
      <c r="C3983" t="s">
        <v>9335</v>
      </c>
      <c r="D3983" t="s">
        <v>9288</v>
      </c>
      <c r="E3983" t="s">
        <v>9289</v>
      </c>
      <c r="F3983" t="s">
        <v>9336</v>
      </c>
      <c r="G3983" s="6">
        <v>47952</v>
      </c>
      <c r="H3983" t="s">
        <v>52</v>
      </c>
      <c r="I3983" t="s">
        <v>8435</v>
      </c>
      <c r="J3983" t="s">
        <v>243</v>
      </c>
      <c r="K3983" t="s">
        <v>7766</v>
      </c>
      <c r="L3983" t="s">
        <v>245</v>
      </c>
      <c r="M3983" t="s">
        <v>246</v>
      </c>
      <c r="N3983" t="s">
        <v>67</v>
      </c>
      <c r="O3983" s="5">
        <v>122042732</v>
      </c>
      <c r="P3983">
        <v>20</v>
      </c>
      <c r="Q3983" t="s">
        <v>17</v>
      </c>
      <c r="R3983" t="s">
        <v>177</v>
      </c>
    </row>
    <row r="3984" spans="1:18" x14ac:dyDescent="0.3">
      <c r="A3984">
        <v>2023</v>
      </c>
      <c r="B3984" t="s">
        <v>9334</v>
      </c>
      <c r="C3984" t="s">
        <v>9335</v>
      </c>
      <c r="D3984" t="s">
        <v>9288</v>
      </c>
      <c r="E3984" t="s">
        <v>9289</v>
      </c>
      <c r="F3984" t="s">
        <v>9336</v>
      </c>
      <c r="G3984" s="6">
        <v>50000</v>
      </c>
      <c r="H3984" t="s">
        <v>6524</v>
      </c>
      <c r="I3984" t="s">
        <v>8562</v>
      </c>
      <c r="J3984" t="s">
        <v>243</v>
      </c>
      <c r="K3984" t="s">
        <v>7766</v>
      </c>
      <c r="L3984" t="s">
        <v>245</v>
      </c>
      <c r="M3984" t="s">
        <v>246</v>
      </c>
      <c r="N3984" t="s">
        <v>67</v>
      </c>
      <c r="O3984" s="5">
        <v>122042732</v>
      </c>
      <c r="P3984">
        <v>20</v>
      </c>
      <c r="Q3984" t="s">
        <v>17</v>
      </c>
      <c r="R3984" t="s">
        <v>177</v>
      </c>
    </row>
    <row r="3985" spans="1:18" x14ac:dyDescent="0.3">
      <c r="A3985">
        <v>2023</v>
      </c>
      <c r="B3985" t="s">
        <v>9334</v>
      </c>
      <c r="C3985" t="s">
        <v>9335</v>
      </c>
      <c r="D3985" t="s">
        <v>9288</v>
      </c>
      <c r="E3985" t="s">
        <v>9289</v>
      </c>
      <c r="F3985" t="s">
        <v>9336</v>
      </c>
      <c r="G3985" s="6">
        <v>70000</v>
      </c>
      <c r="H3985" t="s">
        <v>52</v>
      </c>
      <c r="I3985" t="s">
        <v>8608</v>
      </c>
      <c r="J3985" t="s">
        <v>243</v>
      </c>
      <c r="K3985" t="s">
        <v>7766</v>
      </c>
      <c r="L3985" t="s">
        <v>245</v>
      </c>
      <c r="M3985" t="s">
        <v>246</v>
      </c>
      <c r="N3985" t="s">
        <v>67</v>
      </c>
      <c r="O3985" s="5">
        <v>122042732</v>
      </c>
      <c r="P3985">
        <v>20</v>
      </c>
      <c r="Q3985" t="s">
        <v>17</v>
      </c>
      <c r="R3985" t="s">
        <v>177</v>
      </c>
    </row>
    <row r="3986" spans="1:18" x14ac:dyDescent="0.3">
      <c r="A3986">
        <v>2023</v>
      </c>
      <c r="B3986" t="s">
        <v>9334</v>
      </c>
      <c r="C3986" t="s">
        <v>9335</v>
      </c>
      <c r="D3986" t="s">
        <v>9288</v>
      </c>
      <c r="E3986" t="s">
        <v>9289</v>
      </c>
      <c r="F3986" t="s">
        <v>9336</v>
      </c>
      <c r="G3986" s="6">
        <v>21000</v>
      </c>
      <c r="H3986" t="s">
        <v>52</v>
      </c>
      <c r="I3986" t="s">
        <v>8193</v>
      </c>
      <c r="J3986" t="s">
        <v>243</v>
      </c>
      <c r="K3986" t="s">
        <v>7766</v>
      </c>
      <c r="L3986" t="s">
        <v>245</v>
      </c>
      <c r="M3986" t="s">
        <v>246</v>
      </c>
      <c r="N3986" t="s">
        <v>67</v>
      </c>
      <c r="O3986" s="5">
        <v>122042732</v>
      </c>
      <c r="P3986">
        <v>20</v>
      </c>
      <c r="Q3986" t="s">
        <v>17</v>
      </c>
      <c r="R3986" t="s">
        <v>177</v>
      </c>
    </row>
    <row r="3987" spans="1:18" x14ac:dyDescent="0.3">
      <c r="A3987">
        <v>2023</v>
      </c>
      <c r="B3987" t="s">
        <v>9334</v>
      </c>
      <c r="C3987" t="s">
        <v>9335</v>
      </c>
      <c r="D3987" t="s">
        <v>9288</v>
      </c>
      <c r="E3987" t="s">
        <v>9289</v>
      </c>
      <c r="F3987" t="s">
        <v>9336</v>
      </c>
      <c r="G3987" s="6">
        <v>116115</v>
      </c>
      <c r="H3987" t="s">
        <v>52</v>
      </c>
      <c r="I3987" t="s">
        <v>8476</v>
      </c>
      <c r="J3987" t="s">
        <v>243</v>
      </c>
      <c r="K3987" t="s">
        <v>7766</v>
      </c>
      <c r="L3987" t="s">
        <v>245</v>
      </c>
      <c r="M3987" t="s">
        <v>246</v>
      </c>
      <c r="N3987" t="s">
        <v>67</v>
      </c>
      <c r="O3987" s="5">
        <v>122042732</v>
      </c>
      <c r="P3987">
        <v>20</v>
      </c>
      <c r="Q3987" t="s">
        <v>17</v>
      </c>
      <c r="R3987" t="s">
        <v>177</v>
      </c>
    </row>
    <row r="3988" spans="1:18" x14ac:dyDescent="0.3">
      <c r="A3988">
        <v>2023</v>
      </c>
      <c r="B3988" t="s">
        <v>9337</v>
      </c>
      <c r="C3988" t="s">
        <v>9338</v>
      </c>
      <c r="D3988" t="s">
        <v>9288</v>
      </c>
      <c r="E3988" t="s">
        <v>9289</v>
      </c>
      <c r="F3988" t="s">
        <v>9339</v>
      </c>
      <c r="G3988" s="6">
        <v>14800</v>
      </c>
      <c r="H3988" t="s">
        <v>52</v>
      </c>
      <c r="I3988" t="s">
        <v>8435</v>
      </c>
      <c r="J3988" t="s">
        <v>252</v>
      </c>
      <c r="K3988" t="s">
        <v>637</v>
      </c>
      <c r="L3988" t="s">
        <v>638</v>
      </c>
      <c r="M3988" t="s">
        <v>255</v>
      </c>
      <c r="N3988" t="s">
        <v>248</v>
      </c>
      <c r="O3988" s="5">
        <v>56719501</v>
      </c>
      <c r="P3988">
        <v>0</v>
      </c>
      <c r="Q3988" t="s">
        <v>17</v>
      </c>
      <c r="R3988" t="s">
        <v>177</v>
      </c>
    </row>
    <row r="3989" spans="1:18" x14ac:dyDescent="0.3">
      <c r="A3989">
        <v>2023</v>
      </c>
      <c r="B3989" t="s">
        <v>9337</v>
      </c>
      <c r="C3989" t="s">
        <v>9338</v>
      </c>
      <c r="D3989" t="s">
        <v>9288</v>
      </c>
      <c r="E3989" t="s">
        <v>9289</v>
      </c>
      <c r="F3989" t="s">
        <v>9339</v>
      </c>
      <c r="G3989" s="6">
        <v>40000</v>
      </c>
      <c r="H3989" t="s">
        <v>6524</v>
      </c>
      <c r="I3989" t="s">
        <v>8562</v>
      </c>
      <c r="J3989" t="s">
        <v>252</v>
      </c>
      <c r="K3989" t="s">
        <v>637</v>
      </c>
      <c r="L3989" t="s">
        <v>638</v>
      </c>
      <c r="M3989" t="s">
        <v>255</v>
      </c>
      <c r="N3989" t="s">
        <v>248</v>
      </c>
      <c r="O3989" s="5">
        <v>56719501</v>
      </c>
      <c r="P3989">
        <v>0</v>
      </c>
      <c r="Q3989" t="s">
        <v>17</v>
      </c>
      <c r="R3989" t="s">
        <v>177</v>
      </c>
    </row>
    <row r="3990" spans="1:18" x14ac:dyDescent="0.3">
      <c r="A3990">
        <v>2023</v>
      </c>
      <c r="B3990" t="s">
        <v>9337</v>
      </c>
      <c r="C3990" t="s">
        <v>9338</v>
      </c>
      <c r="D3990" t="s">
        <v>9288</v>
      </c>
      <c r="E3990" t="s">
        <v>9289</v>
      </c>
      <c r="F3990" t="s">
        <v>9339</v>
      </c>
      <c r="G3990" s="6">
        <v>56720</v>
      </c>
      <c r="H3990" t="s">
        <v>52</v>
      </c>
      <c r="I3990" t="s">
        <v>8607</v>
      </c>
      <c r="J3990" t="s">
        <v>252</v>
      </c>
      <c r="K3990" t="s">
        <v>637</v>
      </c>
      <c r="L3990" t="s">
        <v>638</v>
      </c>
      <c r="M3990" t="s">
        <v>255</v>
      </c>
      <c r="N3990" t="s">
        <v>248</v>
      </c>
      <c r="O3990" s="5">
        <v>56719501</v>
      </c>
      <c r="P3990">
        <v>0</v>
      </c>
      <c r="Q3990" t="s">
        <v>17</v>
      </c>
      <c r="R3990" t="s">
        <v>177</v>
      </c>
    </row>
    <row r="3991" spans="1:18" x14ac:dyDescent="0.3">
      <c r="A3991">
        <v>2023</v>
      </c>
      <c r="B3991" t="s">
        <v>9337</v>
      </c>
      <c r="C3991" t="s">
        <v>9338</v>
      </c>
      <c r="D3991" t="s">
        <v>9288</v>
      </c>
      <c r="E3991" t="s">
        <v>9289</v>
      </c>
      <c r="F3991" t="s">
        <v>9339</v>
      </c>
      <c r="G3991" s="6">
        <v>394383</v>
      </c>
      <c r="H3991" t="s">
        <v>52</v>
      </c>
      <c r="I3991" t="s">
        <v>8608</v>
      </c>
      <c r="J3991" t="s">
        <v>252</v>
      </c>
      <c r="K3991" t="s">
        <v>637</v>
      </c>
      <c r="L3991" t="s">
        <v>638</v>
      </c>
      <c r="M3991" t="s">
        <v>255</v>
      </c>
      <c r="N3991" t="s">
        <v>248</v>
      </c>
      <c r="O3991" s="5">
        <v>56719501</v>
      </c>
      <c r="P3991">
        <v>0</v>
      </c>
      <c r="Q3991" t="s">
        <v>17</v>
      </c>
      <c r="R3991" t="s">
        <v>177</v>
      </c>
    </row>
    <row r="3992" spans="1:18" x14ac:dyDescent="0.3">
      <c r="A3992">
        <v>2023</v>
      </c>
      <c r="B3992" t="s">
        <v>9337</v>
      </c>
      <c r="C3992" t="s">
        <v>9338</v>
      </c>
      <c r="D3992" t="s">
        <v>9288</v>
      </c>
      <c r="E3992" t="s">
        <v>9289</v>
      </c>
      <c r="F3992" t="s">
        <v>9339</v>
      </c>
      <c r="G3992" s="6">
        <v>5800</v>
      </c>
      <c r="H3992" t="s">
        <v>52</v>
      </c>
      <c r="I3992" t="s">
        <v>8193</v>
      </c>
      <c r="J3992" t="s">
        <v>252</v>
      </c>
      <c r="K3992" t="s">
        <v>637</v>
      </c>
      <c r="L3992" t="s">
        <v>638</v>
      </c>
      <c r="M3992" t="s">
        <v>255</v>
      </c>
      <c r="N3992" t="s">
        <v>248</v>
      </c>
      <c r="O3992" s="5">
        <v>56719501</v>
      </c>
      <c r="P3992">
        <v>0</v>
      </c>
      <c r="Q3992" t="s">
        <v>17</v>
      </c>
      <c r="R3992" t="s">
        <v>177</v>
      </c>
    </row>
    <row r="3993" spans="1:18" x14ac:dyDescent="0.3">
      <c r="A3993">
        <v>2023</v>
      </c>
      <c r="B3993" t="s">
        <v>9337</v>
      </c>
      <c r="C3993" t="s">
        <v>9338</v>
      </c>
      <c r="D3993" t="s">
        <v>9288</v>
      </c>
      <c r="E3993" t="s">
        <v>9289</v>
      </c>
      <c r="F3993" t="s">
        <v>9339</v>
      </c>
      <c r="G3993" s="6">
        <v>81030</v>
      </c>
      <c r="H3993" t="s">
        <v>57</v>
      </c>
      <c r="I3993" t="s">
        <v>3615</v>
      </c>
      <c r="J3993" t="s">
        <v>252</v>
      </c>
      <c r="K3993" t="s">
        <v>637</v>
      </c>
      <c r="L3993" t="s">
        <v>638</v>
      </c>
      <c r="M3993" t="s">
        <v>255</v>
      </c>
      <c r="N3993" t="s">
        <v>248</v>
      </c>
      <c r="O3993" s="5">
        <v>56719501</v>
      </c>
      <c r="P3993">
        <v>0</v>
      </c>
      <c r="Q3993" t="s">
        <v>17</v>
      </c>
      <c r="R3993" t="s">
        <v>177</v>
      </c>
    </row>
    <row r="3994" spans="1:18" x14ac:dyDescent="0.3">
      <c r="A3994">
        <v>2023</v>
      </c>
      <c r="B3994" t="s">
        <v>9340</v>
      </c>
      <c r="C3994" t="s">
        <v>9341</v>
      </c>
      <c r="D3994" t="s">
        <v>9288</v>
      </c>
      <c r="E3994" t="s">
        <v>9289</v>
      </c>
      <c r="F3994" t="s">
        <v>9342</v>
      </c>
      <c r="G3994" s="6">
        <v>297847</v>
      </c>
      <c r="H3994" t="s">
        <v>98</v>
      </c>
      <c r="I3994" t="s">
        <v>99</v>
      </c>
      <c r="J3994" t="s">
        <v>260</v>
      </c>
      <c r="K3994" t="s">
        <v>9343</v>
      </c>
      <c r="L3994" t="s">
        <v>262</v>
      </c>
      <c r="M3994" t="s">
        <v>263</v>
      </c>
      <c r="N3994" t="s">
        <v>256</v>
      </c>
      <c r="O3994" s="5">
        <v>837026056</v>
      </c>
      <c r="P3994">
        <v>2</v>
      </c>
      <c r="Q3994" t="s">
        <v>17</v>
      </c>
      <c r="R3994" t="s">
        <v>177</v>
      </c>
    </row>
    <row r="3995" spans="1:18" x14ac:dyDescent="0.3">
      <c r="A3995">
        <v>2023</v>
      </c>
      <c r="B3995" t="s">
        <v>9340</v>
      </c>
      <c r="C3995" t="s">
        <v>9341</v>
      </c>
      <c r="D3995" t="s">
        <v>9288</v>
      </c>
      <c r="E3995" t="s">
        <v>9289</v>
      </c>
      <c r="F3995" t="s">
        <v>9342</v>
      </c>
      <c r="G3995" s="6">
        <v>35000</v>
      </c>
      <c r="H3995" t="s">
        <v>52</v>
      </c>
      <c r="I3995" t="s">
        <v>8608</v>
      </c>
      <c r="J3995" t="s">
        <v>260</v>
      </c>
      <c r="K3995" t="s">
        <v>9343</v>
      </c>
      <c r="L3995" t="s">
        <v>262</v>
      </c>
      <c r="M3995" t="s">
        <v>263</v>
      </c>
      <c r="N3995" t="s">
        <v>256</v>
      </c>
      <c r="O3995" s="5">
        <v>837026056</v>
      </c>
      <c r="P3995">
        <v>2</v>
      </c>
      <c r="Q3995" t="s">
        <v>17</v>
      </c>
      <c r="R3995" t="s">
        <v>177</v>
      </c>
    </row>
    <row r="3996" spans="1:18" x14ac:dyDescent="0.3">
      <c r="A3996">
        <v>2023</v>
      </c>
      <c r="B3996" t="s">
        <v>9340</v>
      </c>
      <c r="C3996" t="s">
        <v>9341</v>
      </c>
      <c r="D3996" t="s">
        <v>9288</v>
      </c>
      <c r="E3996" t="s">
        <v>9289</v>
      </c>
      <c r="F3996" t="s">
        <v>9342</v>
      </c>
      <c r="G3996" s="6">
        <v>116115</v>
      </c>
      <c r="H3996" t="s">
        <v>52</v>
      </c>
      <c r="I3996" t="s">
        <v>8476</v>
      </c>
      <c r="J3996" t="s">
        <v>260</v>
      </c>
      <c r="K3996" t="s">
        <v>9343</v>
      </c>
      <c r="L3996" t="s">
        <v>262</v>
      </c>
      <c r="M3996" t="s">
        <v>263</v>
      </c>
      <c r="N3996" t="s">
        <v>256</v>
      </c>
      <c r="O3996" s="5">
        <v>837026056</v>
      </c>
      <c r="P3996">
        <v>2</v>
      </c>
      <c r="Q3996" t="s">
        <v>17</v>
      </c>
      <c r="R3996" t="s">
        <v>177</v>
      </c>
    </row>
    <row r="3997" spans="1:18" x14ac:dyDescent="0.3">
      <c r="A3997">
        <v>2023</v>
      </c>
      <c r="B3997" t="s">
        <v>9344</v>
      </c>
      <c r="C3997" t="s">
        <v>9345</v>
      </c>
      <c r="D3997" t="s">
        <v>9288</v>
      </c>
      <c r="E3997" t="s">
        <v>9289</v>
      </c>
      <c r="F3997" t="s">
        <v>9289</v>
      </c>
      <c r="G3997" s="6">
        <v>40000</v>
      </c>
      <c r="H3997" t="s">
        <v>52</v>
      </c>
      <c r="I3997" t="s">
        <v>8435</v>
      </c>
      <c r="J3997" t="s">
        <v>276</v>
      </c>
      <c r="K3997" t="s">
        <v>4624</v>
      </c>
      <c r="L3997" t="s">
        <v>278</v>
      </c>
      <c r="M3997" t="s">
        <v>279</v>
      </c>
      <c r="N3997" t="s">
        <v>273</v>
      </c>
      <c r="O3997" s="5">
        <v>462043010</v>
      </c>
      <c r="P3997">
        <v>7</v>
      </c>
      <c r="Q3997" t="s">
        <v>17</v>
      </c>
      <c r="R3997" t="s">
        <v>177</v>
      </c>
    </row>
    <row r="3998" spans="1:18" x14ac:dyDescent="0.3">
      <c r="A3998">
        <v>2023</v>
      </c>
      <c r="B3998" t="s">
        <v>9344</v>
      </c>
      <c r="C3998" t="s">
        <v>9345</v>
      </c>
      <c r="D3998" t="s">
        <v>9288</v>
      </c>
      <c r="E3998" t="s">
        <v>9289</v>
      </c>
      <c r="F3998" t="s">
        <v>9289</v>
      </c>
      <c r="G3998" s="6">
        <v>392196</v>
      </c>
      <c r="H3998" t="s">
        <v>98</v>
      </c>
      <c r="I3998" t="s">
        <v>99</v>
      </c>
      <c r="J3998" t="s">
        <v>276</v>
      </c>
      <c r="K3998" t="s">
        <v>4624</v>
      </c>
      <c r="L3998" t="s">
        <v>278</v>
      </c>
      <c r="M3998" t="s">
        <v>279</v>
      </c>
      <c r="N3998" t="s">
        <v>273</v>
      </c>
      <c r="O3998" s="5">
        <v>462043010</v>
      </c>
      <c r="P3998">
        <v>7</v>
      </c>
      <c r="Q3998" t="s">
        <v>17</v>
      </c>
      <c r="R3998" t="s">
        <v>177</v>
      </c>
    </row>
    <row r="3999" spans="1:18" x14ac:dyDescent="0.3">
      <c r="A3999">
        <v>2023</v>
      </c>
      <c r="B3999" t="s">
        <v>9344</v>
      </c>
      <c r="C3999" t="s">
        <v>9345</v>
      </c>
      <c r="D3999" t="s">
        <v>9288</v>
      </c>
      <c r="E3999" t="s">
        <v>9289</v>
      </c>
      <c r="F3999" t="s">
        <v>9289</v>
      </c>
      <c r="G3999" s="6">
        <v>107000</v>
      </c>
      <c r="H3999" t="s">
        <v>52</v>
      </c>
      <c r="I3999" t="s">
        <v>8607</v>
      </c>
      <c r="J3999" t="s">
        <v>276</v>
      </c>
      <c r="K3999" t="s">
        <v>4624</v>
      </c>
      <c r="L3999" t="s">
        <v>278</v>
      </c>
      <c r="M3999" t="s">
        <v>279</v>
      </c>
      <c r="N3999" t="s">
        <v>273</v>
      </c>
      <c r="O3999" s="5">
        <v>462043010</v>
      </c>
      <c r="P3999">
        <v>7</v>
      </c>
      <c r="Q3999" t="s">
        <v>17</v>
      </c>
      <c r="R3999" t="s">
        <v>177</v>
      </c>
    </row>
    <row r="4000" spans="1:18" x14ac:dyDescent="0.3">
      <c r="A4000">
        <v>2023</v>
      </c>
      <c r="B4000" t="s">
        <v>9344</v>
      </c>
      <c r="C4000" t="s">
        <v>9345</v>
      </c>
      <c r="D4000" t="s">
        <v>9288</v>
      </c>
      <c r="E4000" t="s">
        <v>9289</v>
      </c>
      <c r="F4000" t="s">
        <v>9289</v>
      </c>
      <c r="G4000" s="6">
        <v>50000</v>
      </c>
      <c r="H4000" t="s">
        <v>6524</v>
      </c>
      <c r="I4000" t="s">
        <v>8562</v>
      </c>
      <c r="J4000" t="s">
        <v>276</v>
      </c>
      <c r="K4000" t="s">
        <v>4624</v>
      </c>
      <c r="L4000" t="s">
        <v>278</v>
      </c>
      <c r="M4000" t="s">
        <v>279</v>
      </c>
      <c r="N4000" t="s">
        <v>273</v>
      </c>
      <c r="O4000" s="5">
        <v>462043010</v>
      </c>
      <c r="P4000">
        <v>7</v>
      </c>
      <c r="Q4000" t="s">
        <v>17</v>
      </c>
      <c r="R4000" t="s">
        <v>177</v>
      </c>
    </row>
    <row r="4001" spans="1:18" x14ac:dyDescent="0.3">
      <c r="A4001">
        <v>2023</v>
      </c>
      <c r="B4001" t="s">
        <v>9344</v>
      </c>
      <c r="C4001" t="s">
        <v>9345</v>
      </c>
      <c r="D4001" t="s">
        <v>9288</v>
      </c>
      <c r="E4001" t="s">
        <v>9289</v>
      </c>
      <c r="F4001" t="s">
        <v>9289</v>
      </c>
      <c r="G4001" s="6">
        <v>141000</v>
      </c>
      <c r="H4001" t="s">
        <v>52</v>
      </c>
      <c r="I4001" t="s">
        <v>8608</v>
      </c>
      <c r="J4001" t="s">
        <v>276</v>
      </c>
      <c r="K4001" t="s">
        <v>4624</v>
      </c>
      <c r="L4001" t="s">
        <v>278</v>
      </c>
      <c r="M4001" t="s">
        <v>279</v>
      </c>
      <c r="N4001" t="s">
        <v>273</v>
      </c>
      <c r="O4001" s="5">
        <v>462043010</v>
      </c>
      <c r="P4001">
        <v>7</v>
      </c>
      <c r="Q4001" t="s">
        <v>17</v>
      </c>
      <c r="R4001" t="s">
        <v>177</v>
      </c>
    </row>
    <row r="4002" spans="1:18" x14ac:dyDescent="0.3">
      <c r="A4002">
        <v>2023</v>
      </c>
      <c r="B4002" t="s">
        <v>9344</v>
      </c>
      <c r="C4002" t="s">
        <v>9345</v>
      </c>
      <c r="D4002" t="s">
        <v>9288</v>
      </c>
      <c r="E4002" t="s">
        <v>9289</v>
      </c>
      <c r="F4002" t="s">
        <v>9289</v>
      </c>
      <c r="G4002" s="6">
        <v>40000</v>
      </c>
      <c r="H4002" t="s">
        <v>57</v>
      </c>
      <c r="I4002" t="s">
        <v>4448</v>
      </c>
      <c r="J4002" t="s">
        <v>276</v>
      </c>
      <c r="K4002" t="s">
        <v>4624</v>
      </c>
      <c r="L4002" t="s">
        <v>278</v>
      </c>
      <c r="M4002" t="s">
        <v>279</v>
      </c>
      <c r="N4002" t="s">
        <v>273</v>
      </c>
      <c r="O4002" s="5">
        <v>462043010</v>
      </c>
      <c r="P4002">
        <v>7</v>
      </c>
      <c r="Q4002" t="s">
        <v>17</v>
      </c>
      <c r="R4002" t="s">
        <v>177</v>
      </c>
    </row>
    <row r="4003" spans="1:18" x14ac:dyDescent="0.3">
      <c r="A4003">
        <v>2023</v>
      </c>
      <c r="B4003" t="s">
        <v>9344</v>
      </c>
      <c r="C4003" t="s">
        <v>9345</v>
      </c>
      <c r="D4003" t="s">
        <v>9288</v>
      </c>
      <c r="E4003" t="s">
        <v>9289</v>
      </c>
      <c r="F4003" t="s">
        <v>9289</v>
      </c>
      <c r="G4003" s="6">
        <v>7500</v>
      </c>
      <c r="H4003" t="s">
        <v>52</v>
      </c>
      <c r="I4003" t="s">
        <v>8608</v>
      </c>
      <c r="J4003" t="s">
        <v>276</v>
      </c>
      <c r="K4003" t="s">
        <v>4624</v>
      </c>
      <c r="L4003" t="s">
        <v>278</v>
      </c>
      <c r="M4003" t="s">
        <v>279</v>
      </c>
      <c r="N4003" t="s">
        <v>273</v>
      </c>
      <c r="O4003" s="5">
        <v>462043010</v>
      </c>
      <c r="P4003">
        <v>7</v>
      </c>
      <c r="Q4003" t="s">
        <v>17</v>
      </c>
      <c r="R4003" t="s">
        <v>177</v>
      </c>
    </row>
    <row r="4004" spans="1:18" x14ac:dyDescent="0.3">
      <c r="A4004">
        <v>2023</v>
      </c>
      <c r="B4004" t="s">
        <v>9344</v>
      </c>
      <c r="C4004" t="s">
        <v>9345</v>
      </c>
      <c r="D4004" t="s">
        <v>9288</v>
      </c>
      <c r="E4004" t="s">
        <v>9289</v>
      </c>
      <c r="F4004" t="s">
        <v>9289</v>
      </c>
      <c r="G4004" s="6">
        <v>296855</v>
      </c>
      <c r="H4004" t="s">
        <v>18</v>
      </c>
      <c r="I4004" t="s">
        <v>9346</v>
      </c>
      <c r="J4004" t="s">
        <v>276</v>
      </c>
      <c r="K4004" t="s">
        <v>4624</v>
      </c>
      <c r="L4004" t="s">
        <v>278</v>
      </c>
      <c r="M4004" t="s">
        <v>279</v>
      </c>
      <c r="N4004" t="s">
        <v>273</v>
      </c>
      <c r="O4004" s="5">
        <v>462043010</v>
      </c>
      <c r="P4004">
        <v>7</v>
      </c>
      <c r="Q4004" t="s">
        <v>17</v>
      </c>
      <c r="R4004" t="s">
        <v>177</v>
      </c>
    </row>
    <row r="4005" spans="1:18" x14ac:dyDescent="0.3">
      <c r="A4005">
        <v>2023</v>
      </c>
      <c r="B4005" t="s">
        <v>9344</v>
      </c>
      <c r="C4005" t="s">
        <v>9345</v>
      </c>
      <c r="D4005" t="s">
        <v>9288</v>
      </c>
      <c r="E4005" t="s">
        <v>9289</v>
      </c>
      <c r="F4005" t="s">
        <v>9289</v>
      </c>
      <c r="G4005" s="6">
        <v>16000</v>
      </c>
      <c r="H4005" t="s">
        <v>52</v>
      </c>
      <c r="I4005" t="s">
        <v>8193</v>
      </c>
      <c r="J4005" t="s">
        <v>276</v>
      </c>
      <c r="K4005" t="s">
        <v>4624</v>
      </c>
      <c r="L4005" t="s">
        <v>278</v>
      </c>
      <c r="M4005" t="s">
        <v>279</v>
      </c>
      <c r="N4005" t="s">
        <v>273</v>
      </c>
      <c r="O4005" s="5">
        <v>462043010</v>
      </c>
      <c r="P4005">
        <v>7</v>
      </c>
      <c r="Q4005" t="s">
        <v>17</v>
      </c>
      <c r="R4005" t="s">
        <v>177</v>
      </c>
    </row>
    <row r="4006" spans="1:18" x14ac:dyDescent="0.3">
      <c r="A4006">
        <v>2023</v>
      </c>
      <c r="B4006" t="s">
        <v>9344</v>
      </c>
      <c r="C4006" t="s">
        <v>9345</v>
      </c>
      <c r="D4006" t="s">
        <v>9288</v>
      </c>
      <c r="E4006" t="s">
        <v>9289</v>
      </c>
      <c r="F4006" t="s">
        <v>9289</v>
      </c>
      <c r="G4006" s="6">
        <v>25000</v>
      </c>
      <c r="H4006" t="s">
        <v>57</v>
      </c>
      <c r="I4006" t="s">
        <v>3615</v>
      </c>
      <c r="J4006" t="s">
        <v>276</v>
      </c>
      <c r="K4006" t="s">
        <v>4624</v>
      </c>
      <c r="L4006" t="s">
        <v>278</v>
      </c>
      <c r="M4006" t="s">
        <v>279</v>
      </c>
      <c r="N4006" t="s">
        <v>273</v>
      </c>
      <c r="O4006" s="5">
        <v>462043010</v>
      </c>
      <c r="P4006">
        <v>7</v>
      </c>
      <c r="Q4006" t="s">
        <v>17</v>
      </c>
      <c r="R4006" t="s">
        <v>177</v>
      </c>
    </row>
    <row r="4007" spans="1:18" x14ac:dyDescent="0.3">
      <c r="A4007">
        <v>2023</v>
      </c>
      <c r="B4007" t="s">
        <v>9347</v>
      </c>
      <c r="C4007" t="s">
        <v>9348</v>
      </c>
      <c r="D4007" t="s">
        <v>9288</v>
      </c>
      <c r="E4007" t="s">
        <v>9289</v>
      </c>
      <c r="F4007" t="s">
        <v>9349</v>
      </c>
      <c r="G4007" s="6">
        <v>72000</v>
      </c>
      <c r="H4007" t="s">
        <v>52</v>
      </c>
      <c r="I4007" t="s">
        <v>8435</v>
      </c>
      <c r="J4007" t="s">
        <v>285</v>
      </c>
      <c r="K4007" t="s">
        <v>3656</v>
      </c>
      <c r="L4007" t="s">
        <v>287</v>
      </c>
      <c r="M4007" t="s">
        <v>288</v>
      </c>
      <c r="N4007" t="s">
        <v>281</v>
      </c>
      <c r="O4007" s="5">
        <v>666121300</v>
      </c>
      <c r="P4007">
        <v>2</v>
      </c>
      <c r="Q4007" t="s">
        <v>17</v>
      </c>
      <c r="R4007" t="s">
        <v>177</v>
      </c>
    </row>
    <row r="4008" spans="1:18" x14ac:dyDescent="0.3">
      <c r="A4008">
        <v>2023</v>
      </c>
      <c r="B4008" t="s">
        <v>9347</v>
      </c>
      <c r="C4008" t="s">
        <v>9348</v>
      </c>
      <c r="D4008" t="s">
        <v>9288</v>
      </c>
      <c r="E4008" t="s">
        <v>9289</v>
      </c>
      <c r="F4008" t="s">
        <v>9349</v>
      </c>
      <c r="G4008" s="6">
        <v>54000</v>
      </c>
      <c r="H4008" t="s">
        <v>52</v>
      </c>
      <c r="I4008" t="s">
        <v>8607</v>
      </c>
      <c r="J4008" t="s">
        <v>285</v>
      </c>
      <c r="K4008" t="s">
        <v>3656</v>
      </c>
      <c r="L4008" t="s">
        <v>287</v>
      </c>
      <c r="M4008" t="s">
        <v>288</v>
      </c>
      <c r="N4008" t="s">
        <v>281</v>
      </c>
      <c r="O4008" s="5">
        <v>666121300</v>
      </c>
      <c r="P4008">
        <v>2</v>
      </c>
      <c r="Q4008" t="s">
        <v>17</v>
      </c>
      <c r="R4008" t="s">
        <v>177</v>
      </c>
    </row>
    <row r="4009" spans="1:18" x14ac:dyDescent="0.3">
      <c r="A4009">
        <v>2023</v>
      </c>
      <c r="B4009" t="s">
        <v>9347</v>
      </c>
      <c r="C4009" t="s">
        <v>9348</v>
      </c>
      <c r="D4009" t="s">
        <v>9288</v>
      </c>
      <c r="E4009" t="s">
        <v>9289</v>
      </c>
      <c r="F4009" t="s">
        <v>9349</v>
      </c>
      <c r="G4009" s="6">
        <v>50000</v>
      </c>
      <c r="H4009" t="s">
        <v>6524</v>
      </c>
      <c r="I4009" t="s">
        <v>8562</v>
      </c>
      <c r="J4009" t="s">
        <v>285</v>
      </c>
      <c r="K4009" t="s">
        <v>3656</v>
      </c>
      <c r="L4009" t="s">
        <v>287</v>
      </c>
      <c r="M4009" t="s">
        <v>288</v>
      </c>
      <c r="N4009" t="s">
        <v>281</v>
      </c>
      <c r="O4009" s="5">
        <v>666121300</v>
      </c>
      <c r="P4009">
        <v>2</v>
      </c>
      <c r="Q4009" t="s">
        <v>17</v>
      </c>
      <c r="R4009" t="s">
        <v>177</v>
      </c>
    </row>
    <row r="4010" spans="1:18" x14ac:dyDescent="0.3">
      <c r="A4010">
        <v>2023</v>
      </c>
      <c r="B4010" t="s">
        <v>9347</v>
      </c>
      <c r="C4010" t="s">
        <v>9348</v>
      </c>
      <c r="D4010" t="s">
        <v>9288</v>
      </c>
      <c r="E4010" t="s">
        <v>9289</v>
      </c>
      <c r="F4010" t="s">
        <v>9349</v>
      </c>
      <c r="G4010" s="6">
        <v>90000</v>
      </c>
      <c r="H4010" t="s">
        <v>52</v>
      </c>
      <c r="I4010" t="s">
        <v>8608</v>
      </c>
      <c r="J4010" t="s">
        <v>285</v>
      </c>
      <c r="K4010" t="s">
        <v>3656</v>
      </c>
      <c r="L4010" t="s">
        <v>287</v>
      </c>
      <c r="M4010" t="s">
        <v>288</v>
      </c>
      <c r="N4010" t="s">
        <v>281</v>
      </c>
      <c r="O4010" s="5">
        <v>666121300</v>
      </c>
      <c r="P4010">
        <v>2</v>
      </c>
      <c r="Q4010" t="s">
        <v>17</v>
      </c>
      <c r="R4010" t="s">
        <v>177</v>
      </c>
    </row>
    <row r="4011" spans="1:18" x14ac:dyDescent="0.3">
      <c r="A4011">
        <v>2023</v>
      </c>
      <c r="B4011" t="s">
        <v>9347</v>
      </c>
      <c r="C4011" t="s">
        <v>9348</v>
      </c>
      <c r="D4011" t="s">
        <v>9288</v>
      </c>
      <c r="E4011" t="s">
        <v>9289</v>
      </c>
      <c r="F4011" t="s">
        <v>9349</v>
      </c>
      <c r="G4011" s="6">
        <v>27000</v>
      </c>
      <c r="H4011" t="s">
        <v>52</v>
      </c>
      <c r="I4011" t="s">
        <v>8608</v>
      </c>
      <c r="J4011" t="s">
        <v>285</v>
      </c>
      <c r="K4011" t="s">
        <v>3656</v>
      </c>
      <c r="L4011" t="s">
        <v>287</v>
      </c>
      <c r="M4011" t="s">
        <v>288</v>
      </c>
      <c r="N4011" t="s">
        <v>281</v>
      </c>
      <c r="O4011" s="5">
        <v>666121300</v>
      </c>
      <c r="P4011">
        <v>2</v>
      </c>
      <c r="Q4011" t="s">
        <v>17</v>
      </c>
      <c r="R4011" t="s">
        <v>177</v>
      </c>
    </row>
    <row r="4012" spans="1:18" x14ac:dyDescent="0.3">
      <c r="A4012">
        <v>2023</v>
      </c>
      <c r="B4012" t="s">
        <v>9347</v>
      </c>
      <c r="C4012" t="s">
        <v>9348</v>
      </c>
      <c r="D4012" t="s">
        <v>9288</v>
      </c>
      <c r="E4012" t="s">
        <v>9289</v>
      </c>
      <c r="F4012" t="s">
        <v>9349</v>
      </c>
      <c r="G4012" s="6">
        <v>326175</v>
      </c>
      <c r="H4012" t="s">
        <v>18</v>
      </c>
      <c r="I4012" t="s">
        <v>9346</v>
      </c>
      <c r="J4012" t="s">
        <v>285</v>
      </c>
      <c r="K4012" t="s">
        <v>3656</v>
      </c>
      <c r="L4012" t="s">
        <v>287</v>
      </c>
      <c r="M4012" t="s">
        <v>288</v>
      </c>
      <c r="N4012" t="s">
        <v>281</v>
      </c>
      <c r="O4012" s="5">
        <v>666121300</v>
      </c>
      <c r="P4012">
        <v>2</v>
      </c>
      <c r="Q4012" t="s">
        <v>17</v>
      </c>
      <c r="R4012" t="s">
        <v>177</v>
      </c>
    </row>
    <row r="4013" spans="1:18" x14ac:dyDescent="0.3">
      <c r="A4013">
        <v>2023</v>
      </c>
      <c r="B4013" t="s">
        <v>9347</v>
      </c>
      <c r="C4013" t="s">
        <v>9348</v>
      </c>
      <c r="D4013" t="s">
        <v>9288</v>
      </c>
      <c r="E4013" t="s">
        <v>9289</v>
      </c>
      <c r="F4013" t="s">
        <v>9349</v>
      </c>
      <c r="G4013" s="6">
        <v>36000</v>
      </c>
      <c r="H4013" t="s">
        <v>52</v>
      </c>
      <c r="I4013" t="s">
        <v>8193</v>
      </c>
      <c r="J4013" t="s">
        <v>285</v>
      </c>
      <c r="K4013" t="s">
        <v>3656</v>
      </c>
      <c r="L4013" t="s">
        <v>287</v>
      </c>
      <c r="M4013" t="s">
        <v>288</v>
      </c>
      <c r="N4013" t="s">
        <v>281</v>
      </c>
      <c r="O4013" s="5">
        <v>666121300</v>
      </c>
      <c r="P4013">
        <v>2</v>
      </c>
      <c r="Q4013" t="s">
        <v>17</v>
      </c>
      <c r="R4013" t="s">
        <v>177</v>
      </c>
    </row>
    <row r="4014" spans="1:18" x14ac:dyDescent="0.3">
      <c r="A4014">
        <v>2023</v>
      </c>
      <c r="B4014" t="s">
        <v>9347</v>
      </c>
      <c r="C4014" t="s">
        <v>9348</v>
      </c>
      <c r="D4014" t="s">
        <v>9288</v>
      </c>
      <c r="E4014" t="s">
        <v>9289</v>
      </c>
      <c r="F4014" t="s">
        <v>9349</v>
      </c>
      <c r="G4014" s="6">
        <v>116115</v>
      </c>
      <c r="H4014" t="s">
        <v>52</v>
      </c>
      <c r="I4014" t="s">
        <v>8476</v>
      </c>
      <c r="J4014" t="s">
        <v>285</v>
      </c>
      <c r="K4014" t="s">
        <v>3656</v>
      </c>
      <c r="L4014" t="s">
        <v>287</v>
      </c>
      <c r="M4014" t="s">
        <v>288</v>
      </c>
      <c r="N4014" t="s">
        <v>281</v>
      </c>
      <c r="O4014" s="5">
        <v>666121300</v>
      </c>
      <c r="P4014">
        <v>2</v>
      </c>
      <c r="Q4014" t="s">
        <v>17</v>
      </c>
      <c r="R4014" t="s">
        <v>177</v>
      </c>
    </row>
    <row r="4015" spans="1:18" x14ac:dyDescent="0.3">
      <c r="A4015">
        <v>2023</v>
      </c>
      <c r="B4015" t="s">
        <v>9350</v>
      </c>
      <c r="C4015" t="s">
        <v>9351</v>
      </c>
      <c r="D4015" t="s">
        <v>9288</v>
      </c>
      <c r="E4015" t="s">
        <v>9289</v>
      </c>
      <c r="F4015" t="s">
        <v>9352</v>
      </c>
      <c r="G4015" s="6">
        <v>19500</v>
      </c>
      <c r="H4015" t="s">
        <v>6524</v>
      </c>
      <c r="I4015" t="s">
        <v>8562</v>
      </c>
      <c r="J4015" t="s">
        <v>293</v>
      </c>
      <c r="K4015" t="s">
        <v>7780</v>
      </c>
      <c r="L4015" t="s">
        <v>295</v>
      </c>
      <c r="M4015" t="s">
        <v>123</v>
      </c>
      <c r="N4015" t="s">
        <v>289</v>
      </c>
      <c r="O4015" s="5">
        <v>406012321</v>
      </c>
      <c r="P4015">
        <v>6</v>
      </c>
      <c r="Q4015" t="s">
        <v>17</v>
      </c>
      <c r="R4015" t="s">
        <v>177</v>
      </c>
    </row>
    <row r="4016" spans="1:18" x14ac:dyDescent="0.3">
      <c r="A4016">
        <v>2023</v>
      </c>
      <c r="B4016" t="s">
        <v>9350</v>
      </c>
      <c r="C4016" t="s">
        <v>9351</v>
      </c>
      <c r="D4016" t="s">
        <v>9288</v>
      </c>
      <c r="E4016" t="s">
        <v>9289</v>
      </c>
      <c r="F4016" t="s">
        <v>9352</v>
      </c>
      <c r="G4016" s="6">
        <v>385236</v>
      </c>
      <c r="H4016" t="s">
        <v>18</v>
      </c>
      <c r="I4016" t="s">
        <v>9346</v>
      </c>
      <c r="J4016" t="s">
        <v>293</v>
      </c>
      <c r="K4016" t="s">
        <v>7780</v>
      </c>
      <c r="L4016" t="s">
        <v>295</v>
      </c>
      <c r="M4016" t="s">
        <v>123</v>
      </c>
      <c r="N4016" t="s">
        <v>289</v>
      </c>
      <c r="O4016" s="5">
        <v>406012321</v>
      </c>
      <c r="P4016">
        <v>6</v>
      </c>
      <c r="Q4016" t="s">
        <v>17</v>
      </c>
      <c r="R4016" t="s">
        <v>177</v>
      </c>
    </row>
    <row r="4017" spans="1:18" x14ac:dyDescent="0.3">
      <c r="A4017">
        <v>2023</v>
      </c>
      <c r="B4017" t="s">
        <v>9353</v>
      </c>
      <c r="C4017" t="s">
        <v>9354</v>
      </c>
      <c r="D4017" t="s">
        <v>9288</v>
      </c>
      <c r="E4017" t="s">
        <v>9289</v>
      </c>
      <c r="F4017" t="s">
        <v>9355</v>
      </c>
      <c r="G4017" s="6">
        <v>30000</v>
      </c>
      <c r="H4017" t="s">
        <v>52</v>
      </c>
      <c r="I4017" t="s">
        <v>8607</v>
      </c>
      <c r="J4017" t="s">
        <v>300</v>
      </c>
      <c r="K4017" t="s">
        <v>7784</v>
      </c>
      <c r="L4017" t="s">
        <v>302</v>
      </c>
      <c r="M4017" t="s">
        <v>303</v>
      </c>
      <c r="N4017" t="s">
        <v>297</v>
      </c>
      <c r="O4017" s="5">
        <v>701121227</v>
      </c>
      <c r="P4017">
        <v>2</v>
      </c>
      <c r="Q4017" t="s">
        <v>17</v>
      </c>
      <c r="R4017" t="s">
        <v>177</v>
      </c>
    </row>
    <row r="4018" spans="1:18" x14ac:dyDescent="0.3">
      <c r="A4018">
        <v>2023</v>
      </c>
      <c r="B4018" t="s">
        <v>9353</v>
      </c>
      <c r="C4018" t="s">
        <v>9354</v>
      </c>
      <c r="D4018" t="s">
        <v>9288</v>
      </c>
      <c r="E4018" t="s">
        <v>9289</v>
      </c>
      <c r="F4018" t="s">
        <v>9355</v>
      </c>
      <c r="G4018" s="6">
        <v>50000</v>
      </c>
      <c r="H4018" t="s">
        <v>52</v>
      </c>
      <c r="I4018" t="s">
        <v>8608</v>
      </c>
      <c r="J4018" t="s">
        <v>300</v>
      </c>
      <c r="K4018" t="s">
        <v>7784</v>
      </c>
      <c r="L4018" t="s">
        <v>302</v>
      </c>
      <c r="M4018" t="s">
        <v>303</v>
      </c>
      <c r="N4018" t="s">
        <v>297</v>
      </c>
      <c r="O4018" s="5">
        <v>701121227</v>
      </c>
      <c r="P4018">
        <v>2</v>
      </c>
      <c r="Q4018" t="s">
        <v>17</v>
      </c>
      <c r="R4018" t="s">
        <v>177</v>
      </c>
    </row>
    <row r="4019" spans="1:18" x14ac:dyDescent="0.3">
      <c r="A4019">
        <v>2023</v>
      </c>
      <c r="B4019" t="s">
        <v>9353</v>
      </c>
      <c r="C4019" t="s">
        <v>9354</v>
      </c>
      <c r="D4019" t="s">
        <v>9288</v>
      </c>
      <c r="E4019" t="s">
        <v>9289</v>
      </c>
      <c r="F4019" t="s">
        <v>9355</v>
      </c>
      <c r="G4019" s="6">
        <v>15000</v>
      </c>
      <c r="H4019" t="s">
        <v>57</v>
      </c>
      <c r="I4019" t="s">
        <v>4448</v>
      </c>
      <c r="J4019" t="s">
        <v>300</v>
      </c>
      <c r="K4019" t="s">
        <v>7784</v>
      </c>
      <c r="L4019" t="s">
        <v>302</v>
      </c>
      <c r="M4019" t="s">
        <v>303</v>
      </c>
      <c r="N4019" t="s">
        <v>297</v>
      </c>
      <c r="O4019" s="5">
        <v>701121227</v>
      </c>
      <c r="P4019">
        <v>2</v>
      </c>
      <c r="Q4019" t="s">
        <v>17</v>
      </c>
      <c r="R4019" t="s">
        <v>177</v>
      </c>
    </row>
    <row r="4020" spans="1:18" x14ac:dyDescent="0.3">
      <c r="A4020">
        <v>2023</v>
      </c>
      <c r="B4020" t="s">
        <v>9353</v>
      </c>
      <c r="C4020" t="s">
        <v>9354</v>
      </c>
      <c r="D4020" t="s">
        <v>9288</v>
      </c>
      <c r="E4020" t="s">
        <v>9289</v>
      </c>
      <c r="F4020" t="s">
        <v>9355</v>
      </c>
      <c r="G4020" s="6">
        <v>253488</v>
      </c>
      <c r="H4020" t="s">
        <v>18</v>
      </c>
      <c r="I4020" t="s">
        <v>9346</v>
      </c>
      <c r="J4020" t="s">
        <v>300</v>
      </c>
      <c r="K4020" t="s">
        <v>7784</v>
      </c>
      <c r="L4020" t="s">
        <v>302</v>
      </c>
      <c r="M4020" t="s">
        <v>303</v>
      </c>
      <c r="N4020" t="s">
        <v>297</v>
      </c>
      <c r="O4020" s="5">
        <v>701121227</v>
      </c>
      <c r="P4020">
        <v>2</v>
      </c>
      <c r="Q4020" t="s">
        <v>17</v>
      </c>
      <c r="R4020" t="s">
        <v>177</v>
      </c>
    </row>
    <row r="4021" spans="1:18" x14ac:dyDescent="0.3">
      <c r="A4021">
        <v>2023</v>
      </c>
      <c r="B4021" t="s">
        <v>9353</v>
      </c>
      <c r="C4021" t="s">
        <v>9354</v>
      </c>
      <c r="D4021" t="s">
        <v>9288</v>
      </c>
      <c r="E4021" t="s">
        <v>9289</v>
      </c>
      <c r="F4021" t="s">
        <v>9355</v>
      </c>
      <c r="G4021" s="6">
        <v>14000</v>
      </c>
      <c r="H4021" t="s">
        <v>52</v>
      </c>
      <c r="I4021" t="s">
        <v>8193</v>
      </c>
      <c r="J4021" t="s">
        <v>300</v>
      </c>
      <c r="K4021" t="s">
        <v>7784</v>
      </c>
      <c r="L4021" t="s">
        <v>302</v>
      </c>
      <c r="M4021" t="s">
        <v>303</v>
      </c>
      <c r="N4021" t="s">
        <v>297</v>
      </c>
      <c r="O4021" s="5">
        <v>701121227</v>
      </c>
      <c r="P4021">
        <v>2</v>
      </c>
      <c r="Q4021" t="s">
        <v>17</v>
      </c>
      <c r="R4021" t="s">
        <v>177</v>
      </c>
    </row>
    <row r="4022" spans="1:18" x14ac:dyDescent="0.3">
      <c r="A4022">
        <v>2023</v>
      </c>
      <c r="B4022" t="s">
        <v>9356</v>
      </c>
      <c r="C4022" t="s">
        <v>9357</v>
      </c>
      <c r="D4022" t="s">
        <v>9288</v>
      </c>
      <c r="E4022" t="s">
        <v>9289</v>
      </c>
      <c r="F4022" t="s">
        <v>9358</v>
      </c>
      <c r="G4022" s="6">
        <v>6000</v>
      </c>
      <c r="H4022" t="s">
        <v>52</v>
      </c>
      <c r="I4022" t="s">
        <v>8348</v>
      </c>
      <c r="J4022" t="s">
        <v>308</v>
      </c>
      <c r="K4022" t="s">
        <v>9023</v>
      </c>
      <c r="L4022" t="s">
        <v>310</v>
      </c>
      <c r="M4022" t="s">
        <v>311</v>
      </c>
      <c r="N4022" t="s">
        <v>305</v>
      </c>
      <c r="O4022" s="5">
        <v>43330011</v>
      </c>
      <c r="P4022">
        <v>2</v>
      </c>
      <c r="Q4022" t="s">
        <v>17</v>
      </c>
      <c r="R4022" t="s">
        <v>177</v>
      </c>
    </row>
    <row r="4023" spans="1:18" x14ac:dyDescent="0.3">
      <c r="A4023">
        <v>2023</v>
      </c>
      <c r="B4023" t="s">
        <v>9356</v>
      </c>
      <c r="C4023" t="s">
        <v>9357</v>
      </c>
      <c r="D4023" t="s">
        <v>9288</v>
      </c>
      <c r="E4023" t="s">
        <v>9289</v>
      </c>
      <c r="F4023" t="s">
        <v>9358</v>
      </c>
      <c r="G4023" s="6">
        <v>19000</v>
      </c>
      <c r="H4023" t="s">
        <v>6524</v>
      </c>
      <c r="I4023" t="s">
        <v>8562</v>
      </c>
      <c r="J4023" t="s">
        <v>308</v>
      </c>
      <c r="K4023" t="s">
        <v>9023</v>
      </c>
      <c r="L4023" t="s">
        <v>310</v>
      </c>
      <c r="M4023" t="s">
        <v>311</v>
      </c>
      <c r="N4023" t="s">
        <v>305</v>
      </c>
      <c r="O4023" s="5">
        <v>43330011</v>
      </c>
      <c r="P4023">
        <v>2</v>
      </c>
      <c r="Q4023" t="s">
        <v>17</v>
      </c>
      <c r="R4023" t="s">
        <v>177</v>
      </c>
    </row>
    <row r="4024" spans="1:18" x14ac:dyDescent="0.3">
      <c r="A4024">
        <v>2023</v>
      </c>
      <c r="B4024" t="s">
        <v>9356</v>
      </c>
      <c r="C4024" t="s">
        <v>9357</v>
      </c>
      <c r="D4024" t="s">
        <v>9288</v>
      </c>
      <c r="E4024" t="s">
        <v>9289</v>
      </c>
      <c r="F4024" t="s">
        <v>9358</v>
      </c>
      <c r="G4024" s="6">
        <v>9000</v>
      </c>
      <c r="H4024" t="s">
        <v>57</v>
      </c>
      <c r="I4024" t="s">
        <v>4448</v>
      </c>
      <c r="J4024" t="s">
        <v>308</v>
      </c>
      <c r="K4024" t="s">
        <v>9023</v>
      </c>
      <c r="L4024" t="s">
        <v>310</v>
      </c>
      <c r="M4024" t="s">
        <v>311</v>
      </c>
      <c r="N4024" t="s">
        <v>305</v>
      </c>
      <c r="O4024" s="5">
        <v>43330011</v>
      </c>
      <c r="P4024">
        <v>2</v>
      </c>
      <c r="Q4024" t="s">
        <v>17</v>
      </c>
      <c r="R4024" t="s">
        <v>177</v>
      </c>
    </row>
    <row r="4025" spans="1:18" x14ac:dyDescent="0.3">
      <c r="A4025">
        <v>2023</v>
      </c>
      <c r="B4025" t="s">
        <v>9356</v>
      </c>
      <c r="C4025" t="s">
        <v>9357</v>
      </c>
      <c r="D4025" t="s">
        <v>9288</v>
      </c>
      <c r="E4025" t="s">
        <v>9289</v>
      </c>
      <c r="F4025" t="s">
        <v>9358</v>
      </c>
      <c r="G4025" s="6">
        <v>9000</v>
      </c>
      <c r="H4025" t="s">
        <v>52</v>
      </c>
      <c r="I4025" t="s">
        <v>8608</v>
      </c>
      <c r="J4025" t="s">
        <v>308</v>
      </c>
      <c r="K4025" t="s">
        <v>9023</v>
      </c>
      <c r="L4025" t="s">
        <v>310</v>
      </c>
      <c r="M4025" t="s">
        <v>311</v>
      </c>
      <c r="N4025" t="s">
        <v>305</v>
      </c>
      <c r="O4025" s="5">
        <v>43330011</v>
      </c>
      <c r="P4025">
        <v>2</v>
      </c>
      <c r="Q4025" t="s">
        <v>17</v>
      </c>
      <c r="R4025" t="s">
        <v>177</v>
      </c>
    </row>
    <row r="4026" spans="1:18" x14ac:dyDescent="0.3">
      <c r="A4026">
        <v>2023</v>
      </c>
      <c r="B4026" t="s">
        <v>9356</v>
      </c>
      <c r="C4026" t="s">
        <v>9357</v>
      </c>
      <c r="D4026" t="s">
        <v>9288</v>
      </c>
      <c r="E4026" t="s">
        <v>9289</v>
      </c>
      <c r="F4026" t="s">
        <v>9358</v>
      </c>
      <c r="G4026" s="6">
        <v>295932</v>
      </c>
      <c r="H4026" t="s">
        <v>18</v>
      </c>
      <c r="I4026" t="s">
        <v>9346</v>
      </c>
      <c r="J4026" t="s">
        <v>308</v>
      </c>
      <c r="K4026" t="s">
        <v>9023</v>
      </c>
      <c r="L4026" t="s">
        <v>310</v>
      </c>
      <c r="M4026" t="s">
        <v>311</v>
      </c>
      <c r="N4026" t="s">
        <v>305</v>
      </c>
      <c r="O4026" s="5">
        <v>43330011</v>
      </c>
      <c r="P4026">
        <v>2</v>
      </c>
      <c r="Q4026" t="s">
        <v>17</v>
      </c>
      <c r="R4026" t="s">
        <v>177</v>
      </c>
    </row>
    <row r="4027" spans="1:18" x14ac:dyDescent="0.3">
      <c r="A4027">
        <v>2023</v>
      </c>
      <c r="B4027" t="s">
        <v>9356</v>
      </c>
      <c r="C4027" t="s">
        <v>9357</v>
      </c>
      <c r="D4027" t="s">
        <v>9288</v>
      </c>
      <c r="E4027" t="s">
        <v>9289</v>
      </c>
      <c r="F4027" t="s">
        <v>9358</v>
      </c>
      <c r="G4027" s="6">
        <v>116115</v>
      </c>
      <c r="H4027" t="s">
        <v>52</v>
      </c>
      <c r="I4027" t="s">
        <v>8476</v>
      </c>
      <c r="J4027" t="s">
        <v>308</v>
      </c>
      <c r="K4027" t="s">
        <v>9023</v>
      </c>
      <c r="L4027" t="s">
        <v>310</v>
      </c>
      <c r="M4027" t="s">
        <v>311</v>
      </c>
      <c r="N4027" t="s">
        <v>305</v>
      </c>
      <c r="O4027" s="5">
        <v>43330011</v>
      </c>
      <c r="P4027">
        <v>2</v>
      </c>
      <c r="Q4027" t="s">
        <v>17</v>
      </c>
      <c r="R4027" t="s">
        <v>177</v>
      </c>
    </row>
    <row r="4028" spans="1:18" x14ac:dyDescent="0.3">
      <c r="A4028">
        <v>2023</v>
      </c>
      <c r="B4028" t="s">
        <v>9356</v>
      </c>
      <c r="C4028" t="s">
        <v>9357</v>
      </c>
      <c r="D4028" t="s">
        <v>9288</v>
      </c>
      <c r="E4028" t="s">
        <v>9289</v>
      </c>
      <c r="F4028" t="s">
        <v>9358</v>
      </c>
      <c r="G4028" s="6">
        <v>21000</v>
      </c>
      <c r="H4028" t="s">
        <v>57</v>
      </c>
      <c r="I4028" t="s">
        <v>3615</v>
      </c>
      <c r="J4028" t="s">
        <v>308</v>
      </c>
      <c r="K4028" t="s">
        <v>9023</v>
      </c>
      <c r="L4028" t="s">
        <v>310</v>
      </c>
      <c r="M4028" t="s">
        <v>311</v>
      </c>
      <c r="N4028" t="s">
        <v>305</v>
      </c>
      <c r="O4028" s="5">
        <v>43330011</v>
      </c>
      <c r="P4028">
        <v>2</v>
      </c>
      <c r="Q4028" t="s">
        <v>17</v>
      </c>
      <c r="R4028" t="s">
        <v>177</v>
      </c>
    </row>
    <row r="4029" spans="1:18" x14ac:dyDescent="0.3">
      <c r="A4029">
        <v>2023</v>
      </c>
      <c r="B4029" t="s">
        <v>9359</v>
      </c>
      <c r="C4029" t="s">
        <v>9360</v>
      </c>
      <c r="D4029" t="s">
        <v>9288</v>
      </c>
      <c r="E4029" t="s">
        <v>9289</v>
      </c>
      <c r="F4029" t="s">
        <v>9361</v>
      </c>
      <c r="G4029" s="6">
        <v>22500</v>
      </c>
      <c r="H4029" t="s">
        <v>52</v>
      </c>
      <c r="I4029" t="s">
        <v>8607</v>
      </c>
      <c r="J4029" t="s">
        <v>315</v>
      </c>
      <c r="K4029" t="s">
        <v>3660</v>
      </c>
      <c r="L4029" t="s">
        <v>29</v>
      </c>
      <c r="M4029" t="s">
        <v>30</v>
      </c>
      <c r="N4029" t="s">
        <v>21</v>
      </c>
      <c r="O4029" s="5">
        <v>212012301</v>
      </c>
      <c r="P4029">
        <v>7</v>
      </c>
      <c r="Q4029" t="s">
        <v>17</v>
      </c>
      <c r="R4029" t="s">
        <v>177</v>
      </c>
    </row>
    <row r="4030" spans="1:18" x14ac:dyDescent="0.3">
      <c r="A4030">
        <v>2023</v>
      </c>
      <c r="B4030" t="s">
        <v>9359</v>
      </c>
      <c r="C4030" t="s">
        <v>9360</v>
      </c>
      <c r="D4030" t="s">
        <v>9288</v>
      </c>
      <c r="E4030" t="s">
        <v>9289</v>
      </c>
      <c r="F4030" t="s">
        <v>9361</v>
      </c>
      <c r="G4030" s="6">
        <v>58000</v>
      </c>
      <c r="H4030" t="s">
        <v>6524</v>
      </c>
      <c r="I4030" t="s">
        <v>8562</v>
      </c>
      <c r="J4030" t="s">
        <v>315</v>
      </c>
      <c r="K4030" t="s">
        <v>3660</v>
      </c>
      <c r="L4030" t="s">
        <v>29</v>
      </c>
      <c r="M4030" t="s">
        <v>30</v>
      </c>
      <c r="N4030" t="s">
        <v>21</v>
      </c>
      <c r="O4030" s="5">
        <v>212012301</v>
      </c>
      <c r="P4030">
        <v>7</v>
      </c>
      <c r="Q4030" t="s">
        <v>17</v>
      </c>
      <c r="R4030" t="s">
        <v>177</v>
      </c>
    </row>
    <row r="4031" spans="1:18" x14ac:dyDescent="0.3">
      <c r="A4031">
        <v>2023</v>
      </c>
      <c r="B4031" t="s">
        <v>9359</v>
      </c>
      <c r="C4031" t="s">
        <v>9360</v>
      </c>
      <c r="D4031" t="s">
        <v>9288</v>
      </c>
      <c r="E4031" t="s">
        <v>9289</v>
      </c>
      <c r="F4031" t="s">
        <v>9361</v>
      </c>
      <c r="G4031" s="6">
        <v>52500</v>
      </c>
      <c r="H4031" t="s">
        <v>52</v>
      </c>
      <c r="I4031" t="s">
        <v>8608</v>
      </c>
      <c r="J4031" t="s">
        <v>315</v>
      </c>
      <c r="K4031" t="s">
        <v>3660</v>
      </c>
      <c r="L4031" t="s">
        <v>29</v>
      </c>
      <c r="M4031" t="s">
        <v>30</v>
      </c>
      <c r="N4031" t="s">
        <v>21</v>
      </c>
      <c r="O4031" s="5">
        <v>212012301</v>
      </c>
      <c r="P4031">
        <v>7</v>
      </c>
      <c r="Q4031" t="s">
        <v>17</v>
      </c>
      <c r="R4031" t="s">
        <v>177</v>
      </c>
    </row>
    <row r="4032" spans="1:18" x14ac:dyDescent="0.3">
      <c r="A4032">
        <v>2023</v>
      </c>
      <c r="B4032" t="s">
        <v>9359</v>
      </c>
      <c r="C4032" t="s">
        <v>9360</v>
      </c>
      <c r="D4032" t="s">
        <v>9288</v>
      </c>
      <c r="E4032" t="s">
        <v>9289</v>
      </c>
      <c r="F4032" t="s">
        <v>9361</v>
      </c>
      <c r="G4032" s="6">
        <v>15600</v>
      </c>
      <c r="H4032" t="s">
        <v>52</v>
      </c>
      <c r="I4032" t="s">
        <v>8608</v>
      </c>
      <c r="J4032" t="s">
        <v>315</v>
      </c>
      <c r="K4032" t="s">
        <v>3660</v>
      </c>
      <c r="L4032" t="s">
        <v>29</v>
      </c>
      <c r="M4032" t="s">
        <v>30</v>
      </c>
      <c r="N4032" t="s">
        <v>21</v>
      </c>
      <c r="O4032" s="5">
        <v>212012301</v>
      </c>
      <c r="P4032">
        <v>7</v>
      </c>
      <c r="Q4032" t="s">
        <v>17</v>
      </c>
      <c r="R4032" t="s">
        <v>177</v>
      </c>
    </row>
    <row r="4033" spans="1:18" x14ac:dyDescent="0.3">
      <c r="A4033">
        <v>2023</v>
      </c>
      <c r="B4033" t="s">
        <v>9359</v>
      </c>
      <c r="C4033" t="s">
        <v>9360</v>
      </c>
      <c r="D4033" t="s">
        <v>9288</v>
      </c>
      <c r="E4033" t="s">
        <v>9289</v>
      </c>
      <c r="F4033" t="s">
        <v>9361</v>
      </c>
      <c r="G4033" s="6">
        <v>590089</v>
      </c>
      <c r="H4033" t="s">
        <v>18</v>
      </c>
      <c r="I4033" t="s">
        <v>9346</v>
      </c>
      <c r="J4033" t="s">
        <v>315</v>
      </c>
      <c r="K4033" t="s">
        <v>3660</v>
      </c>
      <c r="L4033" t="s">
        <v>29</v>
      </c>
      <c r="M4033" t="s">
        <v>30</v>
      </c>
      <c r="N4033" t="s">
        <v>21</v>
      </c>
      <c r="O4033" s="5">
        <v>212012301</v>
      </c>
      <c r="P4033">
        <v>7</v>
      </c>
      <c r="Q4033" t="s">
        <v>17</v>
      </c>
      <c r="R4033" t="s">
        <v>177</v>
      </c>
    </row>
    <row r="4034" spans="1:18" x14ac:dyDescent="0.3">
      <c r="A4034">
        <v>2023</v>
      </c>
      <c r="B4034" t="s">
        <v>9359</v>
      </c>
      <c r="C4034" t="s">
        <v>9360</v>
      </c>
      <c r="D4034" t="s">
        <v>9288</v>
      </c>
      <c r="E4034" t="s">
        <v>9289</v>
      </c>
      <c r="F4034" t="s">
        <v>9361</v>
      </c>
      <c r="G4034" s="6">
        <v>20800</v>
      </c>
      <c r="H4034" t="s">
        <v>52</v>
      </c>
      <c r="I4034" t="s">
        <v>8193</v>
      </c>
      <c r="J4034" t="s">
        <v>315</v>
      </c>
      <c r="K4034" t="s">
        <v>3660</v>
      </c>
      <c r="L4034" t="s">
        <v>29</v>
      </c>
      <c r="M4034" t="s">
        <v>30</v>
      </c>
      <c r="N4034" t="s">
        <v>21</v>
      </c>
      <c r="O4034" s="5">
        <v>212012301</v>
      </c>
      <c r="P4034">
        <v>7</v>
      </c>
      <c r="Q4034" t="s">
        <v>17</v>
      </c>
      <c r="R4034" t="s">
        <v>177</v>
      </c>
    </row>
    <row r="4035" spans="1:18" x14ac:dyDescent="0.3">
      <c r="A4035">
        <v>2023</v>
      </c>
      <c r="B4035" t="s">
        <v>9359</v>
      </c>
      <c r="C4035" t="s">
        <v>9360</v>
      </c>
      <c r="D4035" t="s">
        <v>9288</v>
      </c>
      <c r="E4035" t="s">
        <v>9289</v>
      </c>
      <c r="F4035" t="s">
        <v>9361</v>
      </c>
      <c r="G4035" s="6">
        <v>36400</v>
      </c>
      <c r="H4035" t="s">
        <v>57</v>
      </c>
      <c r="I4035" t="s">
        <v>3615</v>
      </c>
      <c r="J4035" t="s">
        <v>315</v>
      </c>
      <c r="K4035" t="s">
        <v>3660</v>
      </c>
      <c r="L4035" t="s">
        <v>29</v>
      </c>
      <c r="M4035" t="s">
        <v>30</v>
      </c>
      <c r="N4035" t="s">
        <v>21</v>
      </c>
      <c r="O4035" s="5">
        <v>212012301</v>
      </c>
      <c r="P4035">
        <v>7</v>
      </c>
      <c r="Q4035" t="s">
        <v>17</v>
      </c>
      <c r="R4035" t="s">
        <v>177</v>
      </c>
    </row>
    <row r="4036" spans="1:18" x14ac:dyDescent="0.3">
      <c r="A4036">
        <v>2023</v>
      </c>
      <c r="B4036" t="s">
        <v>9362</v>
      </c>
      <c r="C4036" t="s">
        <v>9363</v>
      </c>
      <c r="D4036" t="s">
        <v>9288</v>
      </c>
      <c r="E4036" t="s">
        <v>9289</v>
      </c>
      <c r="F4036" t="s">
        <v>9364</v>
      </c>
      <c r="G4036" s="6">
        <v>14600</v>
      </c>
      <c r="H4036" t="s">
        <v>52</v>
      </c>
      <c r="I4036" t="s">
        <v>8435</v>
      </c>
      <c r="J4036" t="s">
        <v>322</v>
      </c>
      <c r="K4036" t="s">
        <v>323</v>
      </c>
      <c r="L4036" t="s">
        <v>324</v>
      </c>
      <c r="M4036" t="s">
        <v>325</v>
      </c>
      <c r="N4036" t="s">
        <v>318</v>
      </c>
      <c r="O4036" s="5">
        <v>21084603</v>
      </c>
      <c r="P4036">
        <v>8</v>
      </c>
      <c r="Q4036" t="s">
        <v>17</v>
      </c>
      <c r="R4036" t="s">
        <v>177</v>
      </c>
    </row>
    <row r="4037" spans="1:18" x14ac:dyDescent="0.3">
      <c r="A4037">
        <v>2023</v>
      </c>
      <c r="B4037" t="s">
        <v>9362</v>
      </c>
      <c r="C4037" t="s">
        <v>9363</v>
      </c>
      <c r="D4037" t="s">
        <v>9288</v>
      </c>
      <c r="E4037" t="s">
        <v>9289</v>
      </c>
      <c r="F4037" t="s">
        <v>9364</v>
      </c>
      <c r="G4037" s="6">
        <v>45000</v>
      </c>
      <c r="H4037" t="s">
        <v>52</v>
      </c>
      <c r="I4037" t="s">
        <v>8607</v>
      </c>
      <c r="J4037" t="s">
        <v>322</v>
      </c>
      <c r="K4037" t="s">
        <v>323</v>
      </c>
      <c r="L4037" t="s">
        <v>324</v>
      </c>
      <c r="M4037" t="s">
        <v>325</v>
      </c>
      <c r="N4037" t="s">
        <v>318</v>
      </c>
      <c r="O4037" s="5">
        <v>21084603</v>
      </c>
      <c r="P4037">
        <v>8</v>
      </c>
      <c r="Q4037" t="s">
        <v>17</v>
      </c>
      <c r="R4037" t="s">
        <v>177</v>
      </c>
    </row>
    <row r="4038" spans="1:18" x14ac:dyDescent="0.3">
      <c r="A4038">
        <v>2023</v>
      </c>
      <c r="B4038" t="s">
        <v>9362</v>
      </c>
      <c r="C4038" t="s">
        <v>9363</v>
      </c>
      <c r="D4038" t="s">
        <v>9288</v>
      </c>
      <c r="E4038" t="s">
        <v>9289</v>
      </c>
      <c r="F4038" t="s">
        <v>9364</v>
      </c>
      <c r="G4038" s="6">
        <v>48000</v>
      </c>
      <c r="H4038" t="s">
        <v>6524</v>
      </c>
      <c r="I4038" t="s">
        <v>8562</v>
      </c>
      <c r="J4038" t="s">
        <v>322</v>
      </c>
      <c r="K4038" t="s">
        <v>323</v>
      </c>
      <c r="L4038" t="s">
        <v>324</v>
      </c>
      <c r="M4038" t="s">
        <v>325</v>
      </c>
      <c r="N4038" t="s">
        <v>318</v>
      </c>
      <c r="O4038" s="5">
        <v>21084603</v>
      </c>
      <c r="P4038">
        <v>8</v>
      </c>
      <c r="Q4038" t="s">
        <v>17</v>
      </c>
      <c r="R4038" t="s">
        <v>177</v>
      </c>
    </row>
    <row r="4039" spans="1:18" x14ac:dyDescent="0.3">
      <c r="A4039">
        <v>2023</v>
      </c>
      <c r="B4039" t="s">
        <v>9362</v>
      </c>
      <c r="C4039" t="s">
        <v>9363</v>
      </c>
      <c r="D4039" t="s">
        <v>9288</v>
      </c>
      <c r="E4039" t="s">
        <v>9289</v>
      </c>
      <c r="F4039" t="s">
        <v>9364</v>
      </c>
      <c r="G4039" s="6">
        <v>75000</v>
      </c>
      <c r="H4039" t="s">
        <v>52</v>
      </c>
      <c r="I4039" t="s">
        <v>8608</v>
      </c>
      <c r="J4039" t="s">
        <v>322</v>
      </c>
      <c r="K4039" t="s">
        <v>323</v>
      </c>
      <c r="L4039" t="s">
        <v>324</v>
      </c>
      <c r="M4039" t="s">
        <v>325</v>
      </c>
      <c r="N4039" t="s">
        <v>318</v>
      </c>
      <c r="O4039" s="5">
        <v>21084603</v>
      </c>
      <c r="P4039">
        <v>8</v>
      </c>
      <c r="Q4039" t="s">
        <v>17</v>
      </c>
      <c r="R4039" t="s">
        <v>177</v>
      </c>
    </row>
    <row r="4040" spans="1:18" x14ac:dyDescent="0.3">
      <c r="A4040">
        <v>2023</v>
      </c>
      <c r="B4040" t="s">
        <v>9362</v>
      </c>
      <c r="C4040" t="s">
        <v>9363</v>
      </c>
      <c r="D4040" t="s">
        <v>9288</v>
      </c>
      <c r="E4040" t="s">
        <v>9289</v>
      </c>
      <c r="F4040" t="s">
        <v>9364</v>
      </c>
      <c r="G4040" s="6">
        <v>441380</v>
      </c>
      <c r="H4040" t="s">
        <v>18</v>
      </c>
      <c r="I4040" t="s">
        <v>9346</v>
      </c>
      <c r="J4040" t="s">
        <v>322</v>
      </c>
      <c r="K4040" t="s">
        <v>323</v>
      </c>
      <c r="L4040" t="s">
        <v>324</v>
      </c>
      <c r="M4040" t="s">
        <v>325</v>
      </c>
      <c r="N4040" t="s">
        <v>318</v>
      </c>
      <c r="O4040" s="5">
        <v>21084603</v>
      </c>
      <c r="P4040">
        <v>8</v>
      </c>
      <c r="Q4040" t="s">
        <v>17</v>
      </c>
      <c r="R4040" t="s">
        <v>177</v>
      </c>
    </row>
    <row r="4041" spans="1:18" x14ac:dyDescent="0.3">
      <c r="A4041">
        <v>2023</v>
      </c>
      <c r="B4041" t="s">
        <v>9362</v>
      </c>
      <c r="C4041" t="s">
        <v>9363</v>
      </c>
      <c r="D4041" t="s">
        <v>9288</v>
      </c>
      <c r="E4041" t="s">
        <v>9289</v>
      </c>
      <c r="F4041" t="s">
        <v>9364</v>
      </c>
      <c r="G4041" s="6">
        <v>6750</v>
      </c>
      <c r="H4041" t="s">
        <v>52</v>
      </c>
      <c r="I4041" t="s">
        <v>8193</v>
      </c>
      <c r="J4041" t="s">
        <v>322</v>
      </c>
      <c r="K4041" t="s">
        <v>323</v>
      </c>
      <c r="L4041" t="s">
        <v>324</v>
      </c>
      <c r="M4041" t="s">
        <v>325</v>
      </c>
      <c r="N4041" t="s">
        <v>318</v>
      </c>
      <c r="O4041" s="5">
        <v>21084603</v>
      </c>
      <c r="P4041">
        <v>8</v>
      </c>
      <c r="Q4041" t="s">
        <v>17</v>
      </c>
      <c r="R4041" t="s">
        <v>177</v>
      </c>
    </row>
    <row r="4042" spans="1:18" x14ac:dyDescent="0.3">
      <c r="A4042">
        <v>2023</v>
      </c>
      <c r="B4042" t="s">
        <v>9365</v>
      </c>
      <c r="C4042" t="s">
        <v>9366</v>
      </c>
      <c r="D4042" t="s">
        <v>9288</v>
      </c>
      <c r="E4042" t="s">
        <v>9289</v>
      </c>
      <c r="F4042" t="s">
        <v>9367</v>
      </c>
      <c r="G4042" s="6">
        <v>18000</v>
      </c>
      <c r="H4042" t="s">
        <v>52</v>
      </c>
      <c r="I4042" t="s">
        <v>8348</v>
      </c>
      <c r="J4042" t="s">
        <v>329</v>
      </c>
      <c r="K4042" t="s">
        <v>653</v>
      </c>
      <c r="L4042" t="s">
        <v>331</v>
      </c>
      <c r="M4042" t="s">
        <v>332</v>
      </c>
      <c r="N4042" t="s">
        <v>44</v>
      </c>
      <c r="O4042" s="5">
        <v>489331805</v>
      </c>
      <c r="P4042">
        <v>8</v>
      </c>
      <c r="Q4042" t="s">
        <v>17</v>
      </c>
      <c r="R4042" t="s">
        <v>177</v>
      </c>
    </row>
    <row r="4043" spans="1:18" x14ac:dyDescent="0.3">
      <c r="A4043">
        <v>2023</v>
      </c>
      <c r="B4043" t="s">
        <v>9365</v>
      </c>
      <c r="C4043" t="s">
        <v>9366</v>
      </c>
      <c r="D4043" t="s">
        <v>9288</v>
      </c>
      <c r="E4043" t="s">
        <v>9289</v>
      </c>
      <c r="F4043" t="s">
        <v>9367</v>
      </c>
      <c r="G4043" s="6">
        <v>72000</v>
      </c>
      <c r="H4043" t="s">
        <v>52</v>
      </c>
      <c r="I4043" t="s">
        <v>8435</v>
      </c>
      <c r="J4043" t="s">
        <v>329</v>
      </c>
      <c r="K4043" t="s">
        <v>653</v>
      </c>
      <c r="L4043" t="s">
        <v>331</v>
      </c>
      <c r="M4043" t="s">
        <v>332</v>
      </c>
      <c r="N4043" t="s">
        <v>44</v>
      </c>
      <c r="O4043" s="5">
        <v>489331805</v>
      </c>
      <c r="P4043">
        <v>8</v>
      </c>
      <c r="Q4043" t="s">
        <v>17</v>
      </c>
      <c r="R4043" t="s">
        <v>177</v>
      </c>
    </row>
    <row r="4044" spans="1:18" x14ac:dyDescent="0.3">
      <c r="A4044">
        <v>2023</v>
      </c>
      <c r="B4044" t="s">
        <v>9365</v>
      </c>
      <c r="C4044" t="s">
        <v>9366</v>
      </c>
      <c r="D4044" t="s">
        <v>9288</v>
      </c>
      <c r="E4044" t="s">
        <v>9289</v>
      </c>
      <c r="F4044" t="s">
        <v>9367</v>
      </c>
      <c r="G4044" s="6">
        <v>36000</v>
      </c>
      <c r="H4044" t="s">
        <v>52</v>
      </c>
      <c r="I4044" t="s">
        <v>8607</v>
      </c>
      <c r="J4044" t="s">
        <v>329</v>
      </c>
      <c r="K4044" t="s">
        <v>653</v>
      </c>
      <c r="L4044" t="s">
        <v>331</v>
      </c>
      <c r="M4044" t="s">
        <v>332</v>
      </c>
      <c r="N4044" t="s">
        <v>44</v>
      </c>
      <c r="O4044" s="5">
        <v>489331805</v>
      </c>
      <c r="P4044">
        <v>8</v>
      </c>
      <c r="Q4044" t="s">
        <v>17</v>
      </c>
      <c r="R4044" t="s">
        <v>177</v>
      </c>
    </row>
    <row r="4045" spans="1:18" x14ac:dyDescent="0.3">
      <c r="A4045">
        <v>2023</v>
      </c>
      <c r="B4045" t="s">
        <v>9365</v>
      </c>
      <c r="C4045" t="s">
        <v>9366</v>
      </c>
      <c r="D4045" t="s">
        <v>9288</v>
      </c>
      <c r="E4045" t="s">
        <v>9289</v>
      </c>
      <c r="F4045" t="s">
        <v>9367</v>
      </c>
      <c r="G4045" s="6">
        <v>50000</v>
      </c>
      <c r="H4045" t="s">
        <v>6524</v>
      </c>
      <c r="I4045" t="s">
        <v>8562</v>
      </c>
      <c r="J4045" t="s">
        <v>329</v>
      </c>
      <c r="K4045" t="s">
        <v>653</v>
      </c>
      <c r="L4045" t="s">
        <v>331</v>
      </c>
      <c r="M4045" t="s">
        <v>332</v>
      </c>
      <c r="N4045" t="s">
        <v>44</v>
      </c>
      <c r="O4045" s="5">
        <v>489331805</v>
      </c>
      <c r="P4045">
        <v>8</v>
      </c>
      <c r="Q4045" t="s">
        <v>17</v>
      </c>
      <c r="R4045" t="s">
        <v>177</v>
      </c>
    </row>
    <row r="4046" spans="1:18" x14ac:dyDescent="0.3">
      <c r="A4046">
        <v>2023</v>
      </c>
      <c r="B4046" t="s">
        <v>9365</v>
      </c>
      <c r="C4046" t="s">
        <v>9366</v>
      </c>
      <c r="D4046" t="s">
        <v>9288</v>
      </c>
      <c r="E4046" t="s">
        <v>9289</v>
      </c>
      <c r="F4046" t="s">
        <v>9367</v>
      </c>
      <c r="G4046" s="6">
        <v>60000</v>
      </c>
      <c r="H4046" t="s">
        <v>52</v>
      </c>
      <c r="I4046" t="s">
        <v>8608</v>
      </c>
      <c r="J4046" t="s">
        <v>329</v>
      </c>
      <c r="K4046" t="s">
        <v>653</v>
      </c>
      <c r="L4046" t="s">
        <v>331</v>
      </c>
      <c r="M4046" t="s">
        <v>332</v>
      </c>
      <c r="N4046" t="s">
        <v>44</v>
      </c>
      <c r="O4046" s="5">
        <v>489331805</v>
      </c>
      <c r="P4046">
        <v>8</v>
      </c>
      <c r="Q4046" t="s">
        <v>17</v>
      </c>
      <c r="R4046" t="s">
        <v>177</v>
      </c>
    </row>
    <row r="4047" spans="1:18" x14ac:dyDescent="0.3">
      <c r="A4047">
        <v>2023</v>
      </c>
      <c r="B4047" t="s">
        <v>9365</v>
      </c>
      <c r="C4047" t="s">
        <v>9366</v>
      </c>
      <c r="D4047" t="s">
        <v>9288</v>
      </c>
      <c r="E4047" t="s">
        <v>9289</v>
      </c>
      <c r="F4047" t="s">
        <v>9367</v>
      </c>
      <c r="G4047" s="6">
        <v>27000</v>
      </c>
      <c r="H4047" t="s">
        <v>57</v>
      </c>
      <c r="I4047" t="s">
        <v>4448</v>
      </c>
      <c r="J4047" t="s">
        <v>329</v>
      </c>
      <c r="K4047" t="s">
        <v>653</v>
      </c>
      <c r="L4047" t="s">
        <v>331</v>
      </c>
      <c r="M4047" t="s">
        <v>332</v>
      </c>
      <c r="N4047" t="s">
        <v>44</v>
      </c>
      <c r="O4047" s="5">
        <v>489331805</v>
      </c>
      <c r="P4047">
        <v>8</v>
      </c>
      <c r="Q4047" t="s">
        <v>17</v>
      </c>
      <c r="R4047" t="s">
        <v>177</v>
      </c>
    </row>
    <row r="4048" spans="1:18" x14ac:dyDescent="0.3">
      <c r="A4048">
        <v>2023</v>
      </c>
      <c r="B4048" t="s">
        <v>9365</v>
      </c>
      <c r="C4048" t="s">
        <v>9366</v>
      </c>
      <c r="D4048" t="s">
        <v>9288</v>
      </c>
      <c r="E4048" t="s">
        <v>9289</v>
      </c>
      <c r="F4048" t="s">
        <v>9367</v>
      </c>
      <c r="G4048" s="6">
        <v>18000</v>
      </c>
      <c r="H4048" t="s">
        <v>52</v>
      </c>
      <c r="I4048" t="s">
        <v>8608</v>
      </c>
      <c r="J4048" t="s">
        <v>329</v>
      </c>
      <c r="K4048" t="s">
        <v>653</v>
      </c>
      <c r="L4048" t="s">
        <v>331</v>
      </c>
      <c r="M4048" t="s">
        <v>332</v>
      </c>
      <c r="N4048" t="s">
        <v>44</v>
      </c>
      <c r="O4048" s="5">
        <v>489331805</v>
      </c>
      <c r="P4048">
        <v>8</v>
      </c>
      <c r="Q4048" t="s">
        <v>17</v>
      </c>
      <c r="R4048" t="s">
        <v>177</v>
      </c>
    </row>
    <row r="4049" spans="1:18" x14ac:dyDescent="0.3">
      <c r="A4049">
        <v>2023</v>
      </c>
      <c r="B4049" t="s">
        <v>9365</v>
      </c>
      <c r="C4049" t="s">
        <v>9366</v>
      </c>
      <c r="D4049" t="s">
        <v>9288</v>
      </c>
      <c r="E4049" t="s">
        <v>9289</v>
      </c>
      <c r="F4049" t="s">
        <v>9367</v>
      </c>
      <c r="G4049" s="6">
        <v>509429</v>
      </c>
      <c r="H4049" t="s">
        <v>18</v>
      </c>
      <c r="I4049" t="s">
        <v>9346</v>
      </c>
      <c r="J4049" t="s">
        <v>329</v>
      </c>
      <c r="K4049" t="s">
        <v>653</v>
      </c>
      <c r="L4049" t="s">
        <v>331</v>
      </c>
      <c r="M4049" t="s">
        <v>332</v>
      </c>
      <c r="N4049" t="s">
        <v>44</v>
      </c>
      <c r="O4049" s="5">
        <v>489331805</v>
      </c>
      <c r="P4049">
        <v>8</v>
      </c>
      <c r="Q4049" t="s">
        <v>17</v>
      </c>
      <c r="R4049" t="s">
        <v>177</v>
      </c>
    </row>
    <row r="4050" spans="1:18" x14ac:dyDescent="0.3">
      <c r="A4050">
        <v>2023</v>
      </c>
      <c r="B4050" t="s">
        <v>9365</v>
      </c>
      <c r="C4050" t="s">
        <v>9366</v>
      </c>
      <c r="D4050" t="s">
        <v>9288</v>
      </c>
      <c r="E4050" t="s">
        <v>9289</v>
      </c>
      <c r="F4050" t="s">
        <v>9367</v>
      </c>
      <c r="G4050" s="6">
        <v>27000</v>
      </c>
      <c r="H4050" t="s">
        <v>52</v>
      </c>
      <c r="I4050" t="s">
        <v>8193</v>
      </c>
      <c r="J4050" t="s">
        <v>329</v>
      </c>
      <c r="K4050" t="s">
        <v>653</v>
      </c>
      <c r="L4050" t="s">
        <v>331</v>
      </c>
      <c r="M4050" t="s">
        <v>332</v>
      </c>
      <c r="N4050" t="s">
        <v>44</v>
      </c>
      <c r="O4050" s="5">
        <v>489331805</v>
      </c>
      <c r="P4050">
        <v>8</v>
      </c>
      <c r="Q4050" t="s">
        <v>17</v>
      </c>
      <c r="R4050" t="s">
        <v>177</v>
      </c>
    </row>
    <row r="4051" spans="1:18" x14ac:dyDescent="0.3">
      <c r="A4051">
        <v>2023</v>
      </c>
      <c r="B4051" t="s">
        <v>9365</v>
      </c>
      <c r="C4051" t="s">
        <v>9366</v>
      </c>
      <c r="D4051" t="s">
        <v>9288</v>
      </c>
      <c r="E4051" t="s">
        <v>9289</v>
      </c>
      <c r="F4051" t="s">
        <v>9367</v>
      </c>
      <c r="G4051" s="6">
        <v>116115</v>
      </c>
      <c r="H4051" t="s">
        <v>52</v>
      </c>
      <c r="I4051" t="s">
        <v>8476</v>
      </c>
      <c r="J4051" t="s">
        <v>329</v>
      </c>
      <c r="K4051" t="s">
        <v>653</v>
      </c>
      <c r="L4051" t="s">
        <v>331</v>
      </c>
      <c r="M4051" t="s">
        <v>332</v>
      </c>
      <c r="N4051" t="s">
        <v>44</v>
      </c>
      <c r="O4051" s="5">
        <v>489331805</v>
      </c>
      <c r="P4051">
        <v>8</v>
      </c>
      <c r="Q4051" t="s">
        <v>17</v>
      </c>
      <c r="R4051" t="s">
        <v>177</v>
      </c>
    </row>
    <row r="4052" spans="1:18" x14ac:dyDescent="0.3">
      <c r="A4052">
        <v>2023</v>
      </c>
      <c r="B4052" t="s">
        <v>9368</v>
      </c>
      <c r="C4052" t="s">
        <v>9369</v>
      </c>
      <c r="D4052" t="s">
        <v>9288</v>
      </c>
      <c r="E4052" t="s">
        <v>9289</v>
      </c>
      <c r="F4052" t="s">
        <v>9370</v>
      </c>
      <c r="G4052" s="6">
        <v>15000</v>
      </c>
      <c r="H4052" t="s">
        <v>52</v>
      </c>
      <c r="I4052" t="s">
        <v>8348</v>
      </c>
      <c r="J4052" t="s">
        <v>338</v>
      </c>
      <c r="K4052" t="s">
        <v>3667</v>
      </c>
      <c r="L4052" t="s">
        <v>340</v>
      </c>
      <c r="M4052" t="s">
        <v>341</v>
      </c>
      <c r="N4052" t="s">
        <v>334</v>
      </c>
      <c r="O4052" s="5">
        <v>551552538</v>
      </c>
      <c r="P4052">
        <v>4</v>
      </c>
      <c r="Q4052" t="s">
        <v>17</v>
      </c>
      <c r="R4052" t="s">
        <v>177</v>
      </c>
    </row>
    <row r="4053" spans="1:18" x14ac:dyDescent="0.3">
      <c r="A4053">
        <v>2023</v>
      </c>
      <c r="B4053" t="s">
        <v>9368</v>
      </c>
      <c r="C4053" t="s">
        <v>9369</v>
      </c>
      <c r="D4053" t="s">
        <v>9288</v>
      </c>
      <c r="E4053" t="s">
        <v>9289</v>
      </c>
      <c r="F4053" t="s">
        <v>9370</v>
      </c>
      <c r="G4053" s="6">
        <v>45000</v>
      </c>
      <c r="H4053" t="s">
        <v>52</v>
      </c>
      <c r="I4053" t="s">
        <v>8607</v>
      </c>
      <c r="J4053" t="s">
        <v>338</v>
      </c>
      <c r="K4053" t="s">
        <v>3667</v>
      </c>
      <c r="L4053" t="s">
        <v>340</v>
      </c>
      <c r="M4053" t="s">
        <v>341</v>
      </c>
      <c r="N4053" t="s">
        <v>334</v>
      </c>
      <c r="O4053" s="5">
        <v>551552538</v>
      </c>
      <c r="P4053">
        <v>4</v>
      </c>
      <c r="Q4053" t="s">
        <v>17</v>
      </c>
      <c r="R4053" t="s">
        <v>177</v>
      </c>
    </row>
    <row r="4054" spans="1:18" x14ac:dyDescent="0.3">
      <c r="A4054">
        <v>2023</v>
      </c>
      <c r="B4054" t="s">
        <v>9368</v>
      </c>
      <c r="C4054" t="s">
        <v>9369</v>
      </c>
      <c r="D4054" t="s">
        <v>9288</v>
      </c>
      <c r="E4054" t="s">
        <v>9289</v>
      </c>
      <c r="F4054" t="s">
        <v>9370</v>
      </c>
      <c r="G4054" s="6">
        <v>48000</v>
      </c>
      <c r="H4054" t="s">
        <v>6524</v>
      </c>
      <c r="I4054" t="s">
        <v>8562</v>
      </c>
      <c r="J4054" t="s">
        <v>338</v>
      </c>
      <c r="K4054" t="s">
        <v>3667</v>
      </c>
      <c r="L4054" t="s">
        <v>340</v>
      </c>
      <c r="M4054" t="s">
        <v>341</v>
      </c>
      <c r="N4054" t="s">
        <v>334</v>
      </c>
      <c r="O4054" s="5">
        <v>551552538</v>
      </c>
      <c r="P4054">
        <v>4</v>
      </c>
      <c r="Q4054" t="s">
        <v>17</v>
      </c>
      <c r="R4054" t="s">
        <v>177</v>
      </c>
    </row>
    <row r="4055" spans="1:18" x14ac:dyDescent="0.3">
      <c r="A4055">
        <v>2023</v>
      </c>
      <c r="B4055" t="s">
        <v>9368</v>
      </c>
      <c r="C4055" t="s">
        <v>9369</v>
      </c>
      <c r="D4055" t="s">
        <v>9288</v>
      </c>
      <c r="E4055" t="s">
        <v>9289</v>
      </c>
      <c r="F4055" t="s">
        <v>9370</v>
      </c>
      <c r="G4055" s="6">
        <v>75000</v>
      </c>
      <c r="H4055" t="s">
        <v>52</v>
      </c>
      <c r="I4055" t="s">
        <v>8608</v>
      </c>
      <c r="J4055" t="s">
        <v>338</v>
      </c>
      <c r="K4055" t="s">
        <v>3667</v>
      </c>
      <c r="L4055" t="s">
        <v>340</v>
      </c>
      <c r="M4055" t="s">
        <v>341</v>
      </c>
      <c r="N4055" t="s">
        <v>334</v>
      </c>
      <c r="O4055" s="5">
        <v>551552538</v>
      </c>
      <c r="P4055">
        <v>4</v>
      </c>
      <c r="Q4055" t="s">
        <v>17</v>
      </c>
      <c r="R4055" t="s">
        <v>177</v>
      </c>
    </row>
    <row r="4056" spans="1:18" x14ac:dyDescent="0.3">
      <c r="A4056">
        <v>2023</v>
      </c>
      <c r="B4056" t="s">
        <v>9368</v>
      </c>
      <c r="C4056" t="s">
        <v>9369</v>
      </c>
      <c r="D4056" t="s">
        <v>9288</v>
      </c>
      <c r="E4056" t="s">
        <v>9289</v>
      </c>
      <c r="F4056" t="s">
        <v>9370</v>
      </c>
      <c r="G4056" s="6">
        <v>22500</v>
      </c>
      <c r="H4056" t="s">
        <v>57</v>
      </c>
      <c r="I4056" t="s">
        <v>4448</v>
      </c>
      <c r="J4056" t="s">
        <v>338</v>
      </c>
      <c r="K4056" t="s">
        <v>3667</v>
      </c>
      <c r="L4056" t="s">
        <v>340</v>
      </c>
      <c r="M4056" t="s">
        <v>341</v>
      </c>
      <c r="N4056" t="s">
        <v>334</v>
      </c>
      <c r="O4056" s="5">
        <v>551552538</v>
      </c>
      <c r="P4056">
        <v>4</v>
      </c>
      <c r="Q4056" t="s">
        <v>17</v>
      </c>
      <c r="R4056" t="s">
        <v>177</v>
      </c>
    </row>
    <row r="4057" spans="1:18" x14ac:dyDescent="0.3">
      <c r="A4057">
        <v>2023</v>
      </c>
      <c r="B4057" t="s">
        <v>9368</v>
      </c>
      <c r="C4057" t="s">
        <v>9369</v>
      </c>
      <c r="D4057" t="s">
        <v>9288</v>
      </c>
      <c r="E4057" t="s">
        <v>9289</v>
      </c>
      <c r="F4057" t="s">
        <v>9370</v>
      </c>
      <c r="G4057" s="6">
        <v>445439</v>
      </c>
      <c r="H4057" t="s">
        <v>18</v>
      </c>
      <c r="I4057" t="s">
        <v>9346</v>
      </c>
      <c r="J4057" t="s">
        <v>338</v>
      </c>
      <c r="K4057" t="s">
        <v>3667</v>
      </c>
      <c r="L4057" t="s">
        <v>340</v>
      </c>
      <c r="M4057" t="s">
        <v>341</v>
      </c>
      <c r="N4057" t="s">
        <v>334</v>
      </c>
      <c r="O4057" s="5">
        <v>551552538</v>
      </c>
      <c r="P4057">
        <v>4</v>
      </c>
      <c r="Q4057" t="s">
        <v>17</v>
      </c>
      <c r="R4057" t="s">
        <v>177</v>
      </c>
    </row>
    <row r="4058" spans="1:18" x14ac:dyDescent="0.3">
      <c r="A4058">
        <v>2023</v>
      </c>
      <c r="B4058" t="s">
        <v>9368</v>
      </c>
      <c r="C4058" t="s">
        <v>9369</v>
      </c>
      <c r="D4058" t="s">
        <v>9288</v>
      </c>
      <c r="E4058" t="s">
        <v>9289</v>
      </c>
      <c r="F4058" t="s">
        <v>9370</v>
      </c>
      <c r="G4058" s="6">
        <v>15000</v>
      </c>
      <c r="H4058" t="s">
        <v>52</v>
      </c>
      <c r="I4058" t="s">
        <v>8193</v>
      </c>
      <c r="J4058" t="s">
        <v>338</v>
      </c>
      <c r="K4058" t="s">
        <v>3667</v>
      </c>
      <c r="L4058" t="s">
        <v>340</v>
      </c>
      <c r="M4058" t="s">
        <v>341</v>
      </c>
      <c r="N4058" t="s">
        <v>334</v>
      </c>
      <c r="O4058" s="5">
        <v>551552538</v>
      </c>
      <c r="P4058">
        <v>4</v>
      </c>
      <c r="Q4058" t="s">
        <v>17</v>
      </c>
      <c r="R4058" t="s">
        <v>177</v>
      </c>
    </row>
    <row r="4059" spans="1:18" x14ac:dyDescent="0.3">
      <c r="A4059">
        <v>2023</v>
      </c>
      <c r="B4059" t="s">
        <v>9368</v>
      </c>
      <c r="C4059" t="s">
        <v>9369</v>
      </c>
      <c r="D4059" t="s">
        <v>9288</v>
      </c>
      <c r="E4059" t="s">
        <v>9289</v>
      </c>
      <c r="F4059" t="s">
        <v>9370</v>
      </c>
      <c r="G4059" s="6">
        <v>35000</v>
      </c>
      <c r="H4059" t="s">
        <v>57</v>
      </c>
      <c r="I4059" t="s">
        <v>3615</v>
      </c>
      <c r="J4059" t="s">
        <v>338</v>
      </c>
      <c r="K4059" t="s">
        <v>3667</v>
      </c>
      <c r="L4059" t="s">
        <v>340</v>
      </c>
      <c r="M4059" t="s">
        <v>341</v>
      </c>
      <c r="N4059" t="s">
        <v>334</v>
      </c>
      <c r="O4059" s="5">
        <v>551552538</v>
      </c>
      <c r="P4059">
        <v>4</v>
      </c>
      <c r="Q4059" t="s">
        <v>17</v>
      </c>
      <c r="R4059" t="s">
        <v>177</v>
      </c>
    </row>
    <row r="4060" spans="1:18" x14ac:dyDescent="0.3">
      <c r="A4060">
        <v>2023</v>
      </c>
      <c r="B4060" t="s">
        <v>9371</v>
      </c>
      <c r="C4060" t="s">
        <v>9372</v>
      </c>
      <c r="D4060" t="s">
        <v>9288</v>
      </c>
      <c r="E4060" t="s">
        <v>9289</v>
      </c>
      <c r="F4060" t="s">
        <v>9373</v>
      </c>
      <c r="G4060" s="6">
        <v>12000</v>
      </c>
      <c r="H4060" t="s">
        <v>52</v>
      </c>
      <c r="I4060" t="s">
        <v>8607</v>
      </c>
      <c r="J4060" t="s">
        <v>347</v>
      </c>
      <c r="K4060" t="s">
        <v>348</v>
      </c>
      <c r="L4060" t="s">
        <v>349</v>
      </c>
      <c r="M4060" t="s">
        <v>350</v>
      </c>
      <c r="N4060" t="s">
        <v>343</v>
      </c>
      <c r="O4060" s="5">
        <v>392164538</v>
      </c>
      <c r="P4060">
        <v>2</v>
      </c>
      <c r="Q4060" t="s">
        <v>17</v>
      </c>
      <c r="R4060" t="s">
        <v>177</v>
      </c>
    </row>
    <row r="4061" spans="1:18" x14ac:dyDescent="0.3">
      <c r="A4061">
        <v>2023</v>
      </c>
      <c r="B4061" t="s">
        <v>9371</v>
      </c>
      <c r="C4061" t="s">
        <v>9372</v>
      </c>
      <c r="D4061" t="s">
        <v>9288</v>
      </c>
      <c r="E4061" t="s">
        <v>9289</v>
      </c>
      <c r="F4061" t="s">
        <v>9373</v>
      </c>
      <c r="G4061" s="6">
        <v>6454</v>
      </c>
      <c r="H4061" t="s">
        <v>6524</v>
      </c>
      <c r="I4061" t="s">
        <v>8562</v>
      </c>
      <c r="J4061" t="s">
        <v>347</v>
      </c>
      <c r="K4061" t="s">
        <v>348</v>
      </c>
      <c r="L4061" t="s">
        <v>349</v>
      </c>
      <c r="M4061" t="s">
        <v>350</v>
      </c>
      <c r="N4061" t="s">
        <v>343</v>
      </c>
      <c r="O4061" s="5">
        <v>392164538</v>
      </c>
      <c r="P4061">
        <v>2</v>
      </c>
      <c r="Q4061" t="s">
        <v>17</v>
      </c>
      <c r="R4061" t="s">
        <v>177</v>
      </c>
    </row>
    <row r="4062" spans="1:18" x14ac:dyDescent="0.3">
      <c r="A4062">
        <v>2023</v>
      </c>
      <c r="B4062" t="s">
        <v>9371</v>
      </c>
      <c r="C4062" t="s">
        <v>9372</v>
      </c>
      <c r="D4062" t="s">
        <v>9288</v>
      </c>
      <c r="E4062" t="s">
        <v>9289</v>
      </c>
      <c r="F4062" t="s">
        <v>9373</v>
      </c>
      <c r="G4062" s="6">
        <v>20000</v>
      </c>
      <c r="H4062" t="s">
        <v>52</v>
      </c>
      <c r="I4062" t="s">
        <v>8608</v>
      </c>
      <c r="J4062" t="s">
        <v>347</v>
      </c>
      <c r="K4062" t="s">
        <v>348</v>
      </c>
      <c r="L4062" t="s">
        <v>349</v>
      </c>
      <c r="M4062" t="s">
        <v>350</v>
      </c>
      <c r="N4062" t="s">
        <v>343</v>
      </c>
      <c r="O4062" s="5">
        <v>392164538</v>
      </c>
      <c r="P4062">
        <v>2</v>
      </c>
      <c r="Q4062" t="s">
        <v>17</v>
      </c>
      <c r="R4062" t="s">
        <v>177</v>
      </c>
    </row>
    <row r="4063" spans="1:18" x14ac:dyDescent="0.3">
      <c r="A4063">
        <v>2023</v>
      </c>
      <c r="B4063" t="s">
        <v>9371</v>
      </c>
      <c r="C4063" t="s">
        <v>9372</v>
      </c>
      <c r="D4063" t="s">
        <v>9288</v>
      </c>
      <c r="E4063" t="s">
        <v>9289</v>
      </c>
      <c r="F4063" t="s">
        <v>9373</v>
      </c>
      <c r="G4063" s="6">
        <v>11479</v>
      </c>
      <c r="H4063" t="s">
        <v>18</v>
      </c>
      <c r="I4063" t="s">
        <v>9346</v>
      </c>
      <c r="J4063" t="s">
        <v>347</v>
      </c>
      <c r="K4063" t="s">
        <v>348</v>
      </c>
      <c r="L4063" t="s">
        <v>349</v>
      </c>
      <c r="M4063" t="s">
        <v>350</v>
      </c>
      <c r="N4063" t="s">
        <v>343</v>
      </c>
      <c r="O4063" s="5">
        <v>392164538</v>
      </c>
      <c r="P4063">
        <v>2</v>
      </c>
      <c r="Q4063" t="s">
        <v>17</v>
      </c>
      <c r="R4063" t="s">
        <v>177</v>
      </c>
    </row>
    <row r="4064" spans="1:18" x14ac:dyDescent="0.3">
      <c r="A4064">
        <v>2023</v>
      </c>
      <c r="B4064" t="s">
        <v>9371</v>
      </c>
      <c r="C4064" t="s">
        <v>9372</v>
      </c>
      <c r="D4064" t="s">
        <v>9288</v>
      </c>
      <c r="E4064" t="s">
        <v>9289</v>
      </c>
      <c r="F4064" t="s">
        <v>9373</v>
      </c>
      <c r="G4064" s="6">
        <v>14000</v>
      </c>
      <c r="H4064" t="s">
        <v>57</v>
      </c>
      <c r="I4064" t="s">
        <v>3615</v>
      </c>
      <c r="J4064" t="s">
        <v>347</v>
      </c>
      <c r="K4064" t="s">
        <v>348</v>
      </c>
      <c r="L4064" t="s">
        <v>349</v>
      </c>
      <c r="M4064" t="s">
        <v>350</v>
      </c>
      <c r="N4064" t="s">
        <v>343</v>
      </c>
      <c r="O4064" s="5">
        <v>392164538</v>
      </c>
      <c r="P4064">
        <v>2</v>
      </c>
      <c r="Q4064" t="s">
        <v>17</v>
      </c>
      <c r="R4064" t="s">
        <v>177</v>
      </c>
    </row>
    <row r="4065" spans="1:18" x14ac:dyDescent="0.3">
      <c r="A4065">
        <v>2023</v>
      </c>
      <c r="B4065" t="s">
        <v>9374</v>
      </c>
      <c r="C4065" t="s">
        <v>9375</v>
      </c>
      <c r="D4065" t="s">
        <v>9288</v>
      </c>
      <c r="E4065" t="s">
        <v>9289</v>
      </c>
      <c r="F4065" t="s">
        <v>9376</v>
      </c>
      <c r="G4065" s="6">
        <v>48000</v>
      </c>
      <c r="H4065" t="s">
        <v>52</v>
      </c>
      <c r="I4065" t="s">
        <v>8435</v>
      </c>
      <c r="J4065" t="s">
        <v>356</v>
      </c>
      <c r="K4065" t="s">
        <v>357</v>
      </c>
      <c r="L4065" t="s">
        <v>358</v>
      </c>
      <c r="M4065" t="s">
        <v>359</v>
      </c>
      <c r="N4065" t="s">
        <v>352</v>
      </c>
      <c r="O4065" s="5">
        <v>651095796</v>
      </c>
      <c r="P4065">
        <v>3</v>
      </c>
      <c r="Q4065" t="s">
        <v>17</v>
      </c>
      <c r="R4065" t="s">
        <v>177</v>
      </c>
    </row>
    <row r="4066" spans="1:18" x14ac:dyDescent="0.3">
      <c r="A4066">
        <v>2023</v>
      </c>
      <c r="B4066" t="s">
        <v>9374</v>
      </c>
      <c r="C4066" t="s">
        <v>9375</v>
      </c>
      <c r="D4066" t="s">
        <v>9288</v>
      </c>
      <c r="E4066" t="s">
        <v>9289</v>
      </c>
      <c r="F4066" t="s">
        <v>9376</v>
      </c>
      <c r="G4066" s="6">
        <v>50000</v>
      </c>
      <c r="H4066" t="s">
        <v>6524</v>
      </c>
      <c r="I4066" t="s">
        <v>8562</v>
      </c>
      <c r="J4066" t="s">
        <v>356</v>
      </c>
      <c r="K4066" t="s">
        <v>357</v>
      </c>
      <c r="L4066" t="s">
        <v>358</v>
      </c>
      <c r="M4066" t="s">
        <v>359</v>
      </c>
      <c r="N4066" t="s">
        <v>352</v>
      </c>
      <c r="O4066" s="5">
        <v>651095796</v>
      </c>
      <c r="P4066">
        <v>3</v>
      </c>
      <c r="Q4066" t="s">
        <v>17</v>
      </c>
      <c r="R4066" t="s">
        <v>177</v>
      </c>
    </row>
    <row r="4067" spans="1:18" x14ac:dyDescent="0.3">
      <c r="A4067">
        <v>2023</v>
      </c>
      <c r="B4067" t="s">
        <v>9374</v>
      </c>
      <c r="C4067" t="s">
        <v>9375</v>
      </c>
      <c r="D4067" t="s">
        <v>9288</v>
      </c>
      <c r="E4067" t="s">
        <v>9289</v>
      </c>
      <c r="F4067" t="s">
        <v>9376</v>
      </c>
      <c r="G4067" s="6">
        <v>15000</v>
      </c>
      <c r="H4067" t="s">
        <v>52</v>
      </c>
      <c r="I4067" t="s">
        <v>8608</v>
      </c>
      <c r="J4067" t="s">
        <v>356</v>
      </c>
      <c r="K4067" t="s">
        <v>357</v>
      </c>
      <c r="L4067" t="s">
        <v>358</v>
      </c>
      <c r="M4067" t="s">
        <v>359</v>
      </c>
      <c r="N4067" t="s">
        <v>352</v>
      </c>
      <c r="O4067" s="5">
        <v>651095796</v>
      </c>
      <c r="P4067">
        <v>3</v>
      </c>
      <c r="Q4067" t="s">
        <v>17</v>
      </c>
      <c r="R4067" t="s">
        <v>177</v>
      </c>
    </row>
    <row r="4068" spans="1:18" x14ac:dyDescent="0.3">
      <c r="A4068">
        <v>2023</v>
      </c>
      <c r="B4068" t="s">
        <v>9374</v>
      </c>
      <c r="C4068" t="s">
        <v>9375</v>
      </c>
      <c r="D4068" t="s">
        <v>9288</v>
      </c>
      <c r="E4068" t="s">
        <v>9289</v>
      </c>
      <c r="F4068" t="s">
        <v>9376</v>
      </c>
      <c r="G4068" s="6">
        <v>273684</v>
      </c>
      <c r="H4068" t="s">
        <v>18</v>
      </c>
      <c r="I4068" t="s">
        <v>9346</v>
      </c>
      <c r="J4068" t="s">
        <v>356</v>
      </c>
      <c r="K4068" t="s">
        <v>357</v>
      </c>
      <c r="L4068" t="s">
        <v>358</v>
      </c>
      <c r="M4068" t="s">
        <v>359</v>
      </c>
      <c r="N4068" t="s">
        <v>352</v>
      </c>
      <c r="O4068" s="5">
        <v>651095796</v>
      </c>
      <c r="P4068">
        <v>3</v>
      </c>
      <c r="Q4068" t="s">
        <v>17</v>
      </c>
      <c r="R4068" t="s">
        <v>177</v>
      </c>
    </row>
    <row r="4069" spans="1:18" x14ac:dyDescent="0.3">
      <c r="A4069">
        <v>2023</v>
      </c>
      <c r="B4069" t="s">
        <v>9374</v>
      </c>
      <c r="C4069" t="s">
        <v>9375</v>
      </c>
      <c r="D4069" t="s">
        <v>9288</v>
      </c>
      <c r="E4069" t="s">
        <v>9289</v>
      </c>
      <c r="F4069" t="s">
        <v>9376</v>
      </c>
      <c r="G4069" s="6">
        <v>166316</v>
      </c>
      <c r="H4069" t="s">
        <v>52</v>
      </c>
      <c r="I4069" t="s">
        <v>8476</v>
      </c>
      <c r="J4069" t="s">
        <v>356</v>
      </c>
      <c r="K4069" t="s">
        <v>357</v>
      </c>
      <c r="L4069" t="s">
        <v>358</v>
      </c>
      <c r="M4069" t="s">
        <v>359</v>
      </c>
      <c r="N4069" t="s">
        <v>352</v>
      </c>
      <c r="O4069" s="5">
        <v>651095796</v>
      </c>
      <c r="P4069">
        <v>3</v>
      </c>
      <c r="Q4069" t="s">
        <v>17</v>
      </c>
      <c r="R4069" t="s">
        <v>177</v>
      </c>
    </row>
    <row r="4070" spans="1:18" x14ac:dyDescent="0.3">
      <c r="A4070">
        <v>2023</v>
      </c>
      <c r="B4070" t="s">
        <v>9374</v>
      </c>
      <c r="C4070" t="s">
        <v>9375</v>
      </c>
      <c r="D4070" t="s">
        <v>9288</v>
      </c>
      <c r="E4070" t="s">
        <v>9289</v>
      </c>
      <c r="F4070" t="s">
        <v>9376</v>
      </c>
      <c r="G4070" s="6">
        <v>42000</v>
      </c>
      <c r="H4070" t="s">
        <v>57</v>
      </c>
      <c r="I4070" t="s">
        <v>3615</v>
      </c>
      <c r="J4070" t="s">
        <v>356</v>
      </c>
      <c r="K4070" t="s">
        <v>357</v>
      </c>
      <c r="L4070" t="s">
        <v>358</v>
      </c>
      <c r="M4070" t="s">
        <v>359</v>
      </c>
      <c r="N4070" t="s">
        <v>352</v>
      </c>
      <c r="O4070" s="5">
        <v>651095796</v>
      </c>
      <c r="P4070">
        <v>3</v>
      </c>
      <c r="Q4070" t="s">
        <v>17</v>
      </c>
      <c r="R4070" t="s">
        <v>177</v>
      </c>
    </row>
    <row r="4071" spans="1:18" x14ac:dyDescent="0.3">
      <c r="A4071">
        <v>2023</v>
      </c>
      <c r="B4071" t="s">
        <v>9377</v>
      </c>
      <c r="C4071" t="s">
        <v>9378</v>
      </c>
      <c r="D4071" t="s">
        <v>9288</v>
      </c>
      <c r="E4071" t="s">
        <v>9289</v>
      </c>
      <c r="F4071" t="s">
        <v>9379</v>
      </c>
      <c r="G4071" s="6">
        <v>196217</v>
      </c>
      <c r="H4071" t="s">
        <v>52</v>
      </c>
      <c r="I4071" t="s">
        <v>8437</v>
      </c>
      <c r="J4071" t="s">
        <v>365</v>
      </c>
      <c r="K4071" t="s">
        <v>366</v>
      </c>
      <c r="L4071" t="s">
        <v>367</v>
      </c>
      <c r="M4071" t="s">
        <v>368</v>
      </c>
      <c r="N4071" t="s">
        <v>361</v>
      </c>
      <c r="O4071" s="5">
        <v>685082529</v>
      </c>
      <c r="P4071">
        <v>1</v>
      </c>
      <c r="Q4071" t="s">
        <v>17</v>
      </c>
      <c r="R4071" t="s">
        <v>177</v>
      </c>
    </row>
    <row r="4072" spans="1:18" x14ac:dyDescent="0.3">
      <c r="A4072">
        <v>2023</v>
      </c>
      <c r="B4072" t="s">
        <v>9377</v>
      </c>
      <c r="C4072" t="s">
        <v>9378</v>
      </c>
      <c r="D4072" t="s">
        <v>9288</v>
      </c>
      <c r="E4072" t="s">
        <v>9289</v>
      </c>
      <c r="F4072" t="s">
        <v>9379</v>
      </c>
      <c r="G4072" s="6">
        <v>18000</v>
      </c>
      <c r="H4072" t="s">
        <v>52</v>
      </c>
      <c r="I4072" t="s">
        <v>8607</v>
      </c>
      <c r="J4072" t="s">
        <v>365</v>
      </c>
      <c r="K4072" t="s">
        <v>366</v>
      </c>
      <c r="L4072" t="s">
        <v>367</v>
      </c>
      <c r="M4072" t="s">
        <v>368</v>
      </c>
      <c r="N4072" t="s">
        <v>361</v>
      </c>
      <c r="O4072" s="5">
        <v>685082529</v>
      </c>
      <c r="P4072">
        <v>1</v>
      </c>
      <c r="Q4072" t="s">
        <v>17</v>
      </c>
      <c r="R4072" t="s">
        <v>177</v>
      </c>
    </row>
    <row r="4073" spans="1:18" x14ac:dyDescent="0.3">
      <c r="A4073">
        <v>2023</v>
      </c>
      <c r="B4073" t="s">
        <v>9377</v>
      </c>
      <c r="C4073" t="s">
        <v>9378</v>
      </c>
      <c r="D4073" t="s">
        <v>9288</v>
      </c>
      <c r="E4073" t="s">
        <v>9289</v>
      </c>
      <c r="F4073" t="s">
        <v>9379</v>
      </c>
      <c r="G4073" s="6">
        <v>48815</v>
      </c>
      <c r="H4073" t="s">
        <v>6524</v>
      </c>
      <c r="I4073" t="s">
        <v>8562</v>
      </c>
      <c r="J4073" t="s">
        <v>365</v>
      </c>
      <c r="K4073" t="s">
        <v>366</v>
      </c>
      <c r="L4073" t="s">
        <v>367</v>
      </c>
      <c r="M4073" t="s">
        <v>368</v>
      </c>
      <c r="N4073" t="s">
        <v>361</v>
      </c>
      <c r="O4073" s="5">
        <v>685082529</v>
      </c>
      <c r="P4073">
        <v>1</v>
      </c>
      <c r="Q4073" t="s">
        <v>17</v>
      </c>
      <c r="R4073" t="s">
        <v>177</v>
      </c>
    </row>
    <row r="4074" spans="1:18" x14ac:dyDescent="0.3">
      <c r="A4074">
        <v>2023</v>
      </c>
      <c r="B4074" t="s">
        <v>9377</v>
      </c>
      <c r="C4074" t="s">
        <v>9378</v>
      </c>
      <c r="D4074" t="s">
        <v>9288</v>
      </c>
      <c r="E4074" t="s">
        <v>9289</v>
      </c>
      <c r="F4074" t="s">
        <v>9379</v>
      </c>
      <c r="G4074" s="6">
        <v>30000</v>
      </c>
      <c r="H4074" t="s">
        <v>52</v>
      </c>
      <c r="I4074" t="s">
        <v>8608</v>
      </c>
      <c r="J4074" t="s">
        <v>365</v>
      </c>
      <c r="K4074" t="s">
        <v>366</v>
      </c>
      <c r="L4074" t="s">
        <v>367</v>
      </c>
      <c r="M4074" t="s">
        <v>368</v>
      </c>
      <c r="N4074" t="s">
        <v>361</v>
      </c>
      <c r="O4074" s="5">
        <v>685082529</v>
      </c>
      <c r="P4074">
        <v>1</v>
      </c>
      <c r="Q4074" t="s">
        <v>17</v>
      </c>
      <c r="R4074" t="s">
        <v>177</v>
      </c>
    </row>
    <row r="4075" spans="1:18" x14ac:dyDescent="0.3">
      <c r="A4075">
        <v>2023</v>
      </c>
      <c r="B4075" t="s">
        <v>9377</v>
      </c>
      <c r="C4075" t="s">
        <v>9378</v>
      </c>
      <c r="D4075" t="s">
        <v>9288</v>
      </c>
      <c r="E4075" t="s">
        <v>9289</v>
      </c>
      <c r="F4075" t="s">
        <v>9379</v>
      </c>
      <c r="G4075" s="6">
        <v>7500</v>
      </c>
      <c r="H4075" t="s">
        <v>52</v>
      </c>
      <c r="I4075" t="s">
        <v>8608</v>
      </c>
      <c r="J4075" t="s">
        <v>365</v>
      </c>
      <c r="K4075" t="s">
        <v>366</v>
      </c>
      <c r="L4075" t="s">
        <v>367</v>
      </c>
      <c r="M4075" t="s">
        <v>368</v>
      </c>
      <c r="N4075" t="s">
        <v>361</v>
      </c>
      <c r="O4075" s="5">
        <v>685082529</v>
      </c>
      <c r="P4075">
        <v>1</v>
      </c>
      <c r="Q4075" t="s">
        <v>17</v>
      </c>
      <c r="R4075" t="s">
        <v>177</v>
      </c>
    </row>
    <row r="4076" spans="1:18" x14ac:dyDescent="0.3">
      <c r="A4076">
        <v>2023</v>
      </c>
      <c r="B4076" t="s">
        <v>9377</v>
      </c>
      <c r="C4076" t="s">
        <v>9378</v>
      </c>
      <c r="D4076" t="s">
        <v>9288</v>
      </c>
      <c r="E4076" t="s">
        <v>9289</v>
      </c>
      <c r="F4076" t="s">
        <v>9379</v>
      </c>
      <c r="G4076" s="6">
        <v>17500</v>
      </c>
      <c r="H4076" t="s">
        <v>57</v>
      </c>
      <c r="I4076" t="s">
        <v>3615</v>
      </c>
      <c r="J4076" t="s">
        <v>365</v>
      </c>
      <c r="K4076" t="s">
        <v>366</v>
      </c>
      <c r="L4076" t="s">
        <v>367</v>
      </c>
      <c r="M4076" t="s">
        <v>368</v>
      </c>
      <c r="N4076" t="s">
        <v>361</v>
      </c>
      <c r="O4076" s="5">
        <v>685082529</v>
      </c>
      <c r="P4076">
        <v>1</v>
      </c>
      <c r="Q4076" t="s">
        <v>17</v>
      </c>
      <c r="R4076" t="s">
        <v>177</v>
      </c>
    </row>
    <row r="4077" spans="1:18" x14ac:dyDescent="0.3">
      <c r="A4077">
        <v>2023</v>
      </c>
      <c r="B4077" t="s">
        <v>9380</v>
      </c>
      <c r="C4077" t="s">
        <v>9381</v>
      </c>
      <c r="D4077" t="s">
        <v>9288</v>
      </c>
      <c r="E4077" t="s">
        <v>9289</v>
      </c>
      <c r="F4077" t="s">
        <v>9382</v>
      </c>
      <c r="G4077" s="6">
        <v>522995</v>
      </c>
      <c r="H4077" t="s">
        <v>52</v>
      </c>
      <c r="I4077" t="s">
        <v>8574</v>
      </c>
      <c r="J4077" t="s">
        <v>383</v>
      </c>
      <c r="K4077" t="s">
        <v>6732</v>
      </c>
      <c r="L4077" t="s">
        <v>385</v>
      </c>
      <c r="M4077" t="s">
        <v>386</v>
      </c>
      <c r="N4077" t="s">
        <v>379</v>
      </c>
      <c r="O4077" s="5">
        <v>33013852</v>
      </c>
      <c r="P4077">
        <v>2</v>
      </c>
      <c r="Q4077" t="s">
        <v>17</v>
      </c>
      <c r="R4077" t="s">
        <v>177</v>
      </c>
    </row>
    <row r="4078" spans="1:18" x14ac:dyDescent="0.3">
      <c r="A4078">
        <v>2023</v>
      </c>
      <c r="B4078" t="s">
        <v>9380</v>
      </c>
      <c r="C4078" t="s">
        <v>9381</v>
      </c>
      <c r="D4078" t="s">
        <v>9288</v>
      </c>
      <c r="E4078" t="s">
        <v>9289</v>
      </c>
      <c r="F4078" t="s">
        <v>9382</v>
      </c>
      <c r="G4078" s="6">
        <v>157348</v>
      </c>
      <c r="H4078" t="s">
        <v>52</v>
      </c>
      <c r="I4078" t="s">
        <v>8348</v>
      </c>
      <c r="J4078" t="s">
        <v>383</v>
      </c>
      <c r="K4078" t="s">
        <v>6732</v>
      </c>
      <c r="L4078" t="s">
        <v>385</v>
      </c>
      <c r="M4078" t="s">
        <v>386</v>
      </c>
      <c r="N4078" t="s">
        <v>379</v>
      </c>
      <c r="O4078" s="5">
        <v>33013852</v>
      </c>
      <c r="P4078">
        <v>2</v>
      </c>
      <c r="Q4078" t="s">
        <v>17</v>
      </c>
      <c r="R4078" t="s">
        <v>177</v>
      </c>
    </row>
    <row r="4079" spans="1:18" x14ac:dyDescent="0.3">
      <c r="A4079">
        <v>2023</v>
      </c>
      <c r="B4079" t="s">
        <v>9380</v>
      </c>
      <c r="C4079" t="s">
        <v>9381</v>
      </c>
      <c r="D4079" t="s">
        <v>9288</v>
      </c>
      <c r="E4079" t="s">
        <v>9289</v>
      </c>
      <c r="F4079" t="s">
        <v>9382</v>
      </c>
      <c r="G4079" s="6">
        <v>25266</v>
      </c>
      <c r="H4079" t="s">
        <v>6524</v>
      </c>
      <c r="I4079" t="s">
        <v>8562</v>
      </c>
      <c r="J4079" t="s">
        <v>383</v>
      </c>
      <c r="K4079" t="s">
        <v>6732</v>
      </c>
      <c r="L4079" t="s">
        <v>385</v>
      </c>
      <c r="M4079" t="s">
        <v>386</v>
      </c>
      <c r="N4079" t="s">
        <v>379</v>
      </c>
      <c r="O4079" s="5">
        <v>33013852</v>
      </c>
      <c r="P4079">
        <v>2</v>
      </c>
      <c r="Q4079" t="s">
        <v>17</v>
      </c>
      <c r="R4079" t="s">
        <v>177</v>
      </c>
    </row>
    <row r="4080" spans="1:18" x14ac:dyDescent="0.3">
      <c r="A4080">
        <v>2023</v>
      </c>
      <c r="B4080" t="s">
        <v>9383</v>
      </c>
      <c r="C4080" t="s">
        <v>9384</v>
      </c>
      <c r="D4080" t="s">
        <v>9288</v>
      </c>
      <c r="E4080" t="s">
        <v>9289</v>
      </c>
      <c r="F4080" t="s">
        <v>9385</v>
      </c>
      <c r="G4080" s="6">
        <v>24000</v>
      </c>
      <c r="H4080" t="s">
        <v>52</v>
      </c>
      <c r="I4080" t="s">
        <v>8435</v>
      </c>
      <c r="J4080" t="s">
        <v>391</v>
      </c>
      <c r="K4080" t="s">
        <v>9386</v>
      </c>
      <c r="L4080" t="s">
        <v>393</v>
      </c>
      <c r="M4080" t="s">
        <v>394</v>
      </c>
      <c r="N4080" t="s">
        <v>387</v>
      </c>
      <c r="O4080" s="5">
        <v>86250369</v>
      </c>
      <c r="P4080">
        <v>4</v>
      </c>
      <c r="Q4080" t="s">
        <v>17</v>
      </c>
      <c r="R4080" t="s">
        <v>177</v>
      </c>
    </row>
    <row r="4081" spans="1:18" x14ac:dyDescent="0.3">
      <c r="A4081">
        <v>2023</v>
      </c>
      <c r="B4081" t="s">
        <v>9383</v>
      </c>
      <c r="C4081" t="s">
        <v>9384</v>
      </c>
      <c r="D4081" t="s">
        <v>9288</v>
      </c>
      <c r="E4081" t="s">
        <v>9289</v>
      </c>
      <c r="F4081" t="s">
        <v>9385</v>
      </c>
      <c r="G4081" s="6">
        <v>250345</v>
      </c>
      <c r="H4081" t="s">
        <v>52</v>
      </c>
      <c r="I4081" t="s">
        <v>8348</v>
      </c>
      <c r="J4081" t="s">
        <v>391</v>
      </c>
      <c r="K4081" t="s">
        <v>9386</v>
      </c>
      <c r="L4081" t="s">
        <v>393</v>
      </c>
      <c r="M4081" t="s">
        <v>394</v>
      </c>
      <c r="N4081" t="s">
        <v>387</v>
      </c>
      <c r="O4081" s="5">
        <v>86250369</v>
      </c>
      <c r="P4081">
        <v>4</v>
      </c>
      <c r="Q4081" t="s">
        <v>17</v>
      </c>
      <c r="R4081" t="s">
        <v>177</v>
      </c>
    </row>
    <row r="4082" spans="1:18" x14ac:dyDescent="0.3">
      <c r="A4082">
        <v>2023</v>
      </c>
      <c r="B4082" t="s">
        <v>9383</v>
      </c>
      <c r="C4082" t="s">
        <v>9384</v>
      </c>
      <c r="D4082" t="s">
        <v>9288</v>
      </c>
      <c r="E4082" t="s">
        <v>9289</v>
      </c>
      <c r="F4082" t="s">
        <v>9385</v>
      </c>
      <c r="G4082" s="6">
        <v>279864</v>
      </c>
      <c r="H4082" t="s">
        <v>52</v>
      </c>
      <c r="I4082" t="s">
        <v>8193</v>
      </c>
      <c r="J4082" t="s">
        <v>391</v>
      </c>
      <c r="K4082" t="s">
        <v>9386</v>
      </c>
      <c r="L4082" t="s">
        <v>393</v>
      </c>
      <c r="M4082" t="s">
        <v>394</v>
      </c>
      <c r="N4082" t="s">
        <v>387</v>
      </c>
      <c r="O4082" s="5">
        <v>86250369</v>
      </c>
      <c r="P4082">
        <v>4</v>
      </c>
      <c r="Q4082" t="s">
        <v>17</v>
      </c>
      <c r="R4082" t="s">
        <v>177</v>
      </c>
    </row>
    <row r="4083" spans="1:18" x14ac:dyDescent="0.3">
      <c r="A4083">
        <v>2023</v>
      </c>
      <c r="B4083" t="s">
        <v>9383</v>
      </c>
      <c r="C4083" t="s">
        <v>9384</v>
      </c>
      <c r="D4083" t="s">
        <v>9288</v>
      </c>
      <c r="E4083" t="s">
        <v>9289</v>
      </c>
      <c r="F4083" t="s">
        <v>9385</v>
      </c>
      <c r="G4083" s="6">
        <v>52291</v>
      </c>
      <c r="H4083" t="s">
        <v>52</v>
      </c>
      <c r="I4083" t="s">
        <v>8575</v>
      </c>
      <c r="J4083" t="s">
        <v>391</v>
      </c>
      <c r="K4083" t="s">
        <v>9386</v>
      </c>
      <c r="L4083" t="s">
        <v>393</v>
      </c>
      <c r="M4083" t="s">
        <v>394</v>
      </c>
      <c r="N4083" t="s">
        <v>387</v>
      </c>
      <c r="O4083" s="5">
        <v>86250369</v>
      </c>
      <c r="P4083">
        <v>4</v>
      </c>
      <c r="Q4083" t="s">
        <v>17</v>
      </c>
      <c r="R4083" t="s">
        <v>177</v>
      </c>
    </row>
    <row r="4084" spans="1:18" x14ac:dyDescent="0.3">
      <c r="A4084">
        <v>2023</v>
      </c>
      <c r="B4084" t="s">
        <v>9383</v>
      </c>
      <c r="C4084" t="s">
        <v>9384</v>
      </c>
      <c r="D4084" t="s">
        <v>9288</v>
      </c>
      <c r="E4084" t="s">
        <v>9289</v>
      </c>
      <c r="F4084" t="s">
        <v>9385</v>
      </c>
      <c r="G4084" s="6">
        <v>50000</v>
      </c>
      <c r="H4084" t="s">
        <v>6524</v>
      </c>
      <c r="I4084" t="s">
        <v>8562</v>
      </c>
      <c r="J4084" t="s">
        <v>391</v>
      </c>
      <c r="K4084" t="s">
        <v>9386</v>
      </c>
      <c r="L4084" t="s">
        <v>393</v>
      </c>
      <c r="M4084" t="s">
        <v>394</v>
      </c>
      <c r="N4084" t="s">
        <v>387</v>
      </c>
      <c r="O4084" s="5">
        <v>86250369</v>
      </c>
      <c r="P4084">
        <v>4</v>
      </c>
      <c r="Q4084" t="s">
        <v>17</v>
      </c>
      <c r="R4084" t="s">
        <v>177</v>
      </c>
    </row>
    <row r="4085" spans="1:18" x14ac:dyDescent="0.3">
      <c r="A4085">
        <v>2023</v>
      </c>
      <c r="B4085" t="s">
        <v>9383</v>
      </c>
      <c r="C4085" t="s">
        <v>9384</v>
      </c>
      <c r="D4085" t="s">
        <v>9288</v>
      </c>
      <c r="E4085" t="s">
        <v>9289</v>
      </c>
      <c r="F4085" t="s">
        <v>9385</v>
      </c>
      <c r="G4085" s="6">
        <v>80000</v>
      </c>
      <c r="H4085" t="s">
        <v>52</v>
      </c>
      <c r="I4085" t="s">
        <v>8608</v>
      </c>
      <c r="J4085" t="s">
        <v>391</v>
      </c>
      <c r="K4085" t="s">
        <v>9386</v>
      </c>
      <c r="L4085" t="s">
        <v>393</v>
      </c>
      <c r="M4085" t="s">
        <v>394</v>
      </c>
      <c r="N4085" t="s">
        <v>387</v>
      </c>
      <c r="O4085" s="5">
        <v>86250369</v>
      </c>
      <c r="P4085">
        <v>4</v>
      </c>
      <c r="Q4085" t="s">
        <v>17</v>
      </c>
      <c r="R4085" t="s">
        <v>177</v>
      </c>
    </row>
    <row r="4086" spans="1:18" x14ac:dyDescent="0.3">
      <c r="A4086">
        <v>2023</v>
      </c>
      <c r="B4086" t="s">
        <v>9383</v>
      </c>
      <c r="C4086" t="s">
        <v>9384</v>
      </c>
      <c r="D4086" t="s">
        <v>9288</v>
      </c>
      <c r="E4086" t="s">
        <v>9289</v>
      </c>
      <c r="F4086" t="s">
        <v>9385</v>
      </c>
      <c r="G4086" s="6">
        <v>24000</v>
      </c>
      <c r="H4086" t="s">
        <v>57</v>
      </c>
      <c r="I4086" t="s">
        <v>4448</v>
      </c>
      <c r="J4086" t="s">
        <v>391</v>
      </c>
      <c r="K4086" t="s">
        <v>9386</v>
      </c>
      <c r="L4086" t="s">
        <v>393</v>
      </c>
      <c r="M4086" t="s">
        <v>394</v>
      </c>
      <c r="N4086" t="s">
        <v>387</v>
      </c>
      <c r="O4086" s="5">
        <v>86250369</v>
      </c>
      <c r="P4086">
        <v>4</v>
      </c>
      <c r="Q4086" t="s">
        <v>17</v>
      </c>
      <c r="R4086" t="s">
        <v>177</v>
      </c>
    </row>
    <row r="4087" spans="1:18" x14ac:dyDescent="0.3">
      <c r="A4087">
        <v>2023</v>
      </c>
      <c r="B4087" t="s">
        <v>9383</v>
      </c>
      <c r="C4087" t="s">
        <v>9384</v>
      </c>
      <c r="D4087" t="s">
        <v>9288</v>
      </c>
      <c r="E4087" t="s">
        <v>9289</v>
      </c>
      <c r="F4087" t="s">
        <v>9385</v>
      </c>
      <c r="G4087" s="6">
        <v>24000</v>
      </c>
      <c r="H4087" t="s">
        <v>52</v>
      </c>
      <c r="I4087" t="s">
        <v>8608</v>
      </c>
      <c r="J4087" t="s">
        <v>391</v>
      </c>
      <c r="K4087" t="s">
        <v>9386</v>
      </c>
      <c r="L4087" t="s">
        <v>393</v>
      </c>
      <c r="M4087" t="s">
        <v>394</v>
      </c>
      <c r="N4087" t="s">
        <v>387</v>
      </c>
      <c r="O4087" s="5">
        <v>86250369</v>
      </c>
      <c r="P4087">
        <v>4</v>
      </c>
      <c r="Q4087" t="s">
        <v>17</v>
      </c>
      <c r="R4087" t="s">
        <v>177</v>
      </c>
    </row>
    <row r="4088" spans="1:18" x14ac:dyDescent="0.3">
      <c r="A4088">
        <v>2023</v>
      </c>
      <c r="B4088" t="s">
        <v>9383</v>
      </c>
      <c r="C4088" t="s">
        <v>9384</v>
      </c>
      <c r="D4088" t="s">
        <v>9288</v>
      </c>
      <c r="E4088" t="s">
        <v>9289</v>
      </c>
      <c r="F4088" t="s">
        <v>9385</v>
      </c>
      <c r="G4088" s="6">
        <v>32000</v>
      </c>
      <c r="H4088" t="s">
        <v>52</v>
      </c>
      <c r="I4088" t="s">
        <v>8193</v>
      </c>
      <c r="J4088" t="s">
        <v>391</v>
      </c>
      <c r="K4088" t="s">
        <v>9386</v>
      </c>
      <c r="L4088" t="s">
        <v>393</v>
      </c>
      <c r="M4088" t="s">
        <v>394</v>
      </c>
      <c r="N4088" t="s">
        <v>387</v>
      </c>
      <c r="O4088" s="5">
        <v>86250369</v>
      </c>
      <c r="P4088">
        <v>4</v>
      </c>
      <c r="Q4088" t="s">
        <v>17</v>
      </c>
      <c r="R4088" t="s">
        <v>177</v>
      </c>
    </row>
    <row r="4089" spans="1:18" x14ac:dyDescent="0.3">
      <c r="A4089">
        <v>2023</v>
      </c>
      <c r="B4089" t="s">
        <v>9387</v>
      </c>
      <c r="C4089" t="s">
        <v>9388</v>
      </c>
      <c r="D4089" t="s">
        <v>9288</v>
      </c>
      <c r="E4089" t="s">
        <v>9289</v>
      </c>
      <c r="F4089" t="s">
        <v>9389</v>
      </c>
      <c r="G4089" s="6">
        <v>10000</v>
      </c>
      <c r="H4089" t="s">
        <v>52</v>
      </c>
      <c r="I4089" t="s">
        <v>8348</v>
      </c>
      <c r="J4089" t="s">
        <v>400</v>
      </c>
      <c r="K4089" t="s">
        <v>401</v>
      </c>
      <c r="L4089" t="s">
        <v>402</v>
      </c>
      <c r="M4089" t="s">
        <v>402</v>
      </c>
      <c r="N4089" t="s">
        <v>396</v>
      </c>
      <c r="O4089" s="5">
        <v>875054173</v>
      </c>
      <c r="P4089">
        <v>3</v>
      </c>
      <c r="Q4089" t="s">
        <v>17</v>
      </c>
      <c r="R4089" t="s">
        <v>177</v>
      </c>
    </row>
    <row r="4090" spans="1:18" x14ac:dyDescent="0.3">
      <c r="A4090">
        <v>2023</v>
      </c>
      <c r="B4090" t="s">
        <v>9387</v>
      </c>
      <c r="C4090" t="s">
        <v>9388</v>
      </c>
      <c r="D4090" t="s">
        <v>9288</v>
      </c>
      <c r="E4090" t="s">
        <v>9289</v>
      </c>
      <c r="F4090" t="s">
        <v>9389</v>
      </c>
      <c r="G4090" s="6">
        <v>614104</v>
      </c>
      <c r="H4090" t="s">
        <v>52</v>
      </c>
      <c r="I4090" t="s">
        <v>8575</v>
      </c>
      <c r="J4090" t="s">
        <v>400</v>
      </c>
      <c r="K4090" t="s">
        <v>401</v>
      </c>
      <c r="L4090" t="s">
        <v>402</v>
      </c>
      <c r="M4090" t="s">
        <v>402</v>
      </c>
      <c r="N4090" t="s">
        <v>396</v>
      </c>
      <c r="O4090" s="5">
        <v>875054173</v>
      </c>
      <c r="P4090">
        <v>3</v>
      </c>
      <c r="Q4090" t="s">
        <v>17</v>
      </c>
      <c r="R4090" t="s">
        <v>177</v>
      </c>
    </row>
    <row r="4091" spans="1:18" x14ac:dyDescent="0.3">
      <c r="A4091">
        <v>2023</v>
      </c>
      <c r="B4091" t="s">
        <v>9387</v>
      </c>
      <c r="C4091" t="s">
        <v>9388</v>
      </c>
      <c r="D4091" t="s">
        <v>9288</v>
      </c>
      <c r="E4091" t="s">
        <v>9289</v>
      </c>
      <c r="F4091" t="s">
        <v>9389</v>
      </c>
      <c r="G4091" s="6">
        <v>30000</v>
      </c>
      <c r="H4091" t="s">
        <v>52</v>
      </c>
      <c r="I4091" t="s">
        <v>8607</v>
      </c>
      <c r="J4091" t="s">
        <v>400</v>
      </c>
      <c r="K4091" t="s">
        <v>401</v>
      </c>
      <c r="L4091" t="s">
        <v>402</v>
      </c>
      <c r="M4091" t="s">
        <v>402</v>
      </c>
      <c r="N4091" t="s">
        <v>396</v>
      </c>
      <c r="O4091" s="5">
        <v>875054173</v>
      </c>
      <c r="P4091">
        <v>3</v>
      </c>
      <c r="Q4091" t="s">
        <v>17</v>
      </c>
      <c r="R4091" t="s">
        <v>177</v>
      </c>
    </row>
    <row r="4092" spans="1:18" x14ac:dyDescent="0.3">
      <c r="A4092">
        <v>2023</v>
      </c>
      <c r="B4092" t="s">
        <v>9387</v>
      </c>
      <c r="C4092" t="s">
        <v>9388</v>
      </c>
      <c r="D4092" t="s">
        <v>9288</v>
      </c>
      <c r="E4092" t="s">
        <v>9289</v>
      </c>
      <c r="F4092" t="s">
        <v>9389</v>
      </c>
      <c r="G4092" s="6">
        <v>50000</v>
      </c>
      <c r="H4092" t="s">
        <v>6524</v>
      </c>
      <c r="I4092" t="s">
        <v>8562</v>
      </c>
      <c r="J4092" t="s">
        <v>400</v>
      </c>
      <c r="K4092" t="s">
        <v>401</v>
      </c>
      <c r="L4092" t="s">
        <v>402</v>
      </c>
      <c r="M4092" t="s">
        <v>402</v>
      </c>
      <c r="N4092" t="s">
        <v>396</v>
      </c>
      <c r="O4092" s="5">
        <v>875054173</v>
      </c>
      <c r="P4092">
        <v>3</v>
      </c>
      <c r="Q4092" t="s">
        <v>17</v>
      </c>
      <c r="R4092" t="s">
        <v>177</v>
      </c>
    </row>
    <row r="4093" spans="1:18" x14ac:dyDescent="0.3">
      <c r="A4093">
        <v>2023</v>
      </c>
      <c r="B4093" t="s">
        <v>9387</v>
      </c>
      <c r="C4093" t="s">
        <v>9388</v>
      </c>
      <c r="D4093" t="s">
        <v>9288</v>
      </c>
      <c r="E4093" t="s">
        <v>9289</v>
      </c>
      <c r="F4093" t="s">
        <v>9389</v>
      </c>
      <c r="G4093" s="6">
        <v>50000</v>
      </c>
      <c r="H4093" t="s">
        <v>52</v>
      </c>
      <c r="I4093" t="s">
        <v>8608</v>
      </c>
      <c r="J4093" t="s">
        <v>400</v>
      </c>
      <c r="K4093" t="s">
        <v>401</v>
      </c>
      <c r="L4093" t="s">
        <v>402</v>
      </c>
      <c r="M4093" t="s">
        <v>402</v>
      </c>
      <c r="N4093" t="s">
        <v>396</v>
      </c>
      <c r="O4093" s="5">
        <v>875054173</v>
      </c>
      <c r="P4093">
        <v>3</v>
      </c>
      <c r="Q4093" t="s">
        <v>17</v>
      </c>
      <c r="R4093" t="s">
        <v>177</v>
      </c>
    </row>
    <row r="4094" spans="1:18" x14ac:dyDescent="0.3">
      <c r="A4094">
        <v>2023</v>
      </c>
      <c r="B4094" t="s">
        <v>9387</v>
      </c>
      <c r="C4094" t="s">
        <v>9388</v>
      </c>
      <c r="D4094" t="s">
        <v>9288</v>
      </c>
      <c r="E4094" t="s">
        <v>9289</v>
      </c>
      <c r="F4094" t="s">
        <v>9389</v>
      </c>
      <c r="G4094" s="6">
        <v>15000</v>
      </c>
      <c r="H4094" t="s">
        <v>57</v>
      </c>
      <c r="I4094" t="s">
        <v>4448</v>
      </c>
      <c r="J4094" t="s">
        <v>400</v>
      </c>
      <c r="K4094" t="s">
        <v>401</v>
      </c>
      <c r="L4094" t="s">
        <v>402</v>
      </c>
      <c r="M4094" t="s">
        <v>402</v>
      </c>
      <c r="N4094" t="s">
        <v>396</v>
      </c>
      <c r="O4094" s="5">
        <v>875054173</v>
      </c>
      <c r="P4094">
        <v>3</v>
      </c>
      <c r="Q4094" t="s">
        <v>17</v>
      </c>
      <c r="R4094" t="s">
        <v>177</v>
      </c>
    </row>
    <row r="4095" spans="1:18" x14ac:dyDescent="0.3">
      <c r="A4095">
        <v>2023</v>
      </c>
      <c r="B4095" t="s">
        <v>9387</v>
      </c>
      <c r="C4095" t="s">
        <v>9388</v>
      </c>
      <c r="D4095" t="s">
        <v>9288</v>
      </c>
      <c r="E4095" t="s">
        <v>9289</v>
      </c>
      <c r="F4095" t="s">
        <v>9389</v>
      </c>
      <c r="G4095" s="6">
        <v>15000</v>
      </c>
      <c r="H4095" t="s">
        <v>52</v>
      </c>
      <c r="I4095" t="s">
        <v>8193</v>
      </c>
      <c r="J4095" t="s">
        <v>400</v>
      </c>
      <c r="K4095" t="s">
        <v>401</v>
      </c>
      <c r="L4095" t="s">
        <v>402</v>
      </c>
      <c r="M4095" t="s">
        <v>402</v>
      </c>
      <c r="N4095" t="s">
        <v>396</v>
      </c>
      <c r="O4095" s="5">
        <v>875054173</v>
      </c>
      <c r="P4095">
        <v>3</v>
      </c>
      <c r="Q4095" t="s">
        <v>17</v>
      </c>
      <c r="R4095" t="s">
        <v>177</v>
      </c>
    </row>
    <row r="4096" spans="1:18" x14ac:dyDescent="0.3">
      <c r="A4096">
        <v>2023</v>
      </c>
      <c r="B4096" t="s">
        <v>9387</v>
      </c>
      <c r="C4096" t="s">
        <v>9388</v>
      </c>
      <c r="D4096" t="s">
        <v>9288</v>
      </c>
      <c r="E4096" t="s">
        <v>9289</v>
      </c>
      <c r="F4096" t="s">
        <v>9389</v>
      </c>
      <c r="G4096" s="6">
        <v>35000</v>
      </c>
      <c r="H4096" t="s">
        <v>57</v>
      </c>
      <c r="I4096" t="s">
        <v>3615</v>
      </c>
      <c r="J4096" t="s">
        <v>400</v>
      </c>
      <c r="K4096" t="s">
        <v>401</v>
      </c>
      <c r="L4096" t="s">
        <v>402</v>
      </c>
      <c r="M4096" t="s">
        <v>402</v>
      </c>
      <c r="N4096" t="s">
        <v>396</v>
      </c>
      <c r="O4096" s="5">
        <v>875054173</v>
      </c>
      <c r="P4096">
        <v>3</v>
      </c>
      <c r="Q4096" t="s">
        <v>17</v>
      </c>
      <c r="R4096" t="s">
        <v>177</v>
      </c>
    </row>
    <row r="4097" spans="1:18" x14ac:dyDescent="0.3">
      <c r="A4097">
        <v>2023</v>
      </c>
      <c r="B4097" t="s">
        <v>9390</v>
      </c>
      <c r="C4097" t="s">
        <v>9391</v>
      </c>
      <c r="D4097" t="s">
        <v>9288</v>
      </c>
      <c r="E4097" t="s">
        <v>9289</v>
      </c>
      <c r="F4097" t="s">
        <v>9392</v>
      </c>
      <c r="G4097" s="6">
        <v>6000</v>
      </c>
      <c r="H4097" t="s">
        <v>52</v>
      </c>
      <c r="I4097" t="s">
        <v>8348</v>
      </c>
      <c r="J4097" t="s">
        <v>406</v>
      </c>
      <c r="K4097" t="s">
        <v>407</v>
      </c>
      <c r="L4097" t="s">
        <v>408</v>
      </c>
      <c r="M4097" t="s">
        <v>409</v>
      </c>
      <c r="N4097" t="s">
        <v>142</v>
      </c>
      <c r="O4097" s="5">
        <v>276992000</v>
      </c>
      <c r="P4097">
        <v>2</v>
      </c>
      <c r="Q4097" t="s">
        <v>17</v>
      </c>
      <c r="R4097" t="s">
        <v>177</v>
      </c>
    </row>
    <row r="4098" spans="1:18" x14ac:dyDescent="0.3">
      <c r="A4098">
        <v>2023</v>
      </c>
      <c r="B4098" t="s">
        <v>9390</v>
      </c>
      <c r="C4098" t="s">
        <v>9391</v>
      </c>
      <c r="D4098" t="s">
        <v>9288</v>
      </c>
      <c r="E4098" t="s">
        <v>9289</v>
      </c>
      <c r="F4098" t="s">
        <v>9392</v>
      </c>
      <c r="G4098" s="6">
        <v>32000</v>
      </c>
      <c r="H4098" t="s">
        <v>52</v>
      </c>
      <c r="I4098" t="s">
        <v>8435</v>
      </c>
      <c r="J4098" t="s">
        <v>406</v>
      </c>
      <c r="K4098" t="s">
        <v>407</v>
      </c>
      <c r="L4098" t="s">
        <v>408</v>
      </c>
      <c r="M4098" t="s">
        <v>409</v>
      </c>
      <c r="N4098" t="s">
        <v>142</v>
      </c>
      <c r="O4098" s="5">
        <v>276992000</v>
      </c>
      <c r="P4098">
        <v>2</v>
      </c>
      <c r="Q4098" t="s">
        <v>17</v>
      </c>
      <c r="R4098" t="s">
        <v>177</v>
      </c>
    </row>
    <row r="4099" spans="1:18" x14ac:dyDescent="0.3">
      <c r="A4099">
        <v>2023</v>
      </c>
      <c r="B4099" t="s">
        <v>9390</v>
      </c>
      <c r="C4099" t="s">
        <v>9391</v>
      </c>
      <c r="D4099" t="s">
        <v>9288</v>
      </c>
      <c r="E4099" t="s">
        <v>9289</v>
      </c>
      <c r="F4099" t="s">
        <v>9392</v>
      </c>
      <c r="G4099" s="6">
        <v>256451</v>
      </c>
      <c r="H4099" t="s">
        <v>52</v>
      </c>
      <c r="I4099" t="s">
        <v>8435</v>
      </c>
      <c r="J4099" t="s">
        <v>406</v>
      </c>
      <c r="K4099" t="s">
        <v>407</v>
      </c>
      <c r="L4099" t="s">
        <v>408</v>
      </c>
      <c r="M4099" t="s">
        <v>409</v>
      </c>
      <c r="N4099" t="s">
        <v>142</v>
      </c>
      <c r="O4099" s="5">
        <v>276992000</v>
      </c>
      <c r="P4099">
        <v>2</v>
      </c>
      <c r="Q4099" t="s">
        <v>17</v>
      </c>
      <c r="R4099" t="s">
        <v>177</v>
      </c>
    </row>
    <row r="4100" spans="1:18" x14ac:dyDescent="0.3">
      <c r="A4100">
        <v>2023</v>
      </c>
      <c r="B4100" t="s">
        <v>9390</v>
      </c>
      <c r="C4100" t="s">
        <v>9391</v>
      </c>
      <c r="D4100" t="s">
        <v>9288</v>
      </c>
      <c r="E4100" t="s">
        <v>9289</v>
      </c>
      <c r="F4100" t="s">
        <v>9392</v>
      </c>
      <c r="G4100" s="6">
        <v>18000</v>
      </c>
      <c r="H4100" t="s">
        <v>52</v>
      </c>
      <c r="I4100" t="s">
        <v>8607</v>
      </c>
      <c r="J4100" t="s">
        <v>406</v>
      </c>
      <c r="K4100" t="s">
        <v>407</v>
      </c>
      <c r="L4100" t="s">
        <v>408</v>
      </c>
      <c r="M4100" t="s">
        <v>409</v>
      </c>
      <c r="N4100" t="s">
        <v>142</v>
      </c>
      <c r="O4100" s="5">
        <v>276992000</v>
      </c>
      <c r="P4100">
        <v>2</v>
      </c>
      <c r="Q4100" t="s">
        <v>17</v>
      </c>
      <c r="R4100" t="s">
        <v>177</v>
      </c>
    </row>
    <row r="4101" spans="1:18" x14ac:dyDescent="0.3">
      <c r="A4101">
        <v>2023</v>
      </c>
      <c r="B4101" t="s">
        <v>9390</v>
      </c>
      <c r="C4101" t="s">
        <v>9391</v>
      </c>
      <c r="D4101" t="s">
        <v>9288</v>
      </c>
      <c r="E4101" t="s">
        <v>9289</v>
      </c>
      <c r="F4101" t="s">
        <v>9392</v>
      </c>
      <c r="G4101" s="6">
        <v>30000</v>
      </c>
      <c r="H4101" t="s">
        <v>52</v>
      </c>
      <c r="I4101" t="s">
        <v>8608</v>
      </c>
      <c r="J4101" t="s">
        <v>406</v>
      </c>
      <c r="K4101" t="s">
        <v>407</v>
      </c>
      <c r="L4101" t="s">
        <v>408</v>
      </c>
      <c r="M4101" t="s">
        <v>409</v>
      </c>
      <c r="N4101" t="s">
        <v>142</v>
      </c>
      <c r="O4101" s="5">
        <v>276992000</v>
      </c>
      <c r="P4101">
        <v>2</v>
      </c>
      <c r="Q4101" t="s">
        <v>17</v>
      </c>
      <c r="R4101" t="s">
        <v>177</v>
      </c>
    </row>
    <row r="4102" spans="1:18" x14ac:dyDescent="0.3">
      <c r="A4102">
        <v>2023</v>
      </c>
      <c r="B4102" t="s">
        <v>9390</v>
      </c>
      <c r="C4102" t="s">
        <v>9391</v>
      </c>
      <c r="D4102" t="s">
        <v>9288</v>
      </c>
      <c r="E4102" t="s">
        <v>9289</v>
      </c>
      <c r="F4102" t="s">
        <v>9392</v>
      </c>
      <c r="G4102" s="6">
        <v>9000</v>
      </c>
      <c r="H4102" t="s">
        <v>57</v>
      </c>
      <c r="I4102" t="s">
        <v>4448</v>
      </c>
      <c r="J4102" t="s">
        <v>406</v>
      </c>
      <c r="K4102" t="s">
        <v>407</v>
      </c>
      <c r="L4102" t="s">
        <v>408</v>
      </c>
      <c r="M4102" t="s">
        <v>409</v>
      </c>
      <c r="N4102" t="s">
        <v>142</v>
      </c>
      <c r="O4102" s="5">
        <v>276992000</v>
      </c>
      <c r="P4102">
        <v>2</v>
      </c>
      <c r="Q4102" t="s">
        <v>17</v>
      </c>
      <c r="R4102" t="s">
        <v>177</v>
      </c>
    </row>
    <row r="4103" spans="1:18" x14ac:dyDescent="0.3">
      <c r="A4103">
        <v>2023</v>
      </c>
      <c r="B4103" t="s">
        <v>9390</v>
      </c>
      <c r="C4103" t="s">
        <v>9391</v>
      </c>
      <c r="D4103" t="s">
        <v>9288</v>
      </c>
      <c r="E4103" t="s">
        <v>9289</v>
      </c>
      <c r="F4103" t="s">
        <v>9392</v>
      </c>
      <c r="G4103" s="6">
        <v>9000</v>
      </c>
      <c r="H4103" t="s">
        <v>52</v>
      </c>
      <c r="I4103" t="s">
        <v>8608</v>
      </c>
      <c r="J4103" t="s">
        <v>406</v>
      </c>
      <c r="K4103" t="s">
        <v>407</v>
      </c>
      <c r="L4103" t="s">
        <v>408</v>
      </c>
      <c r="M4103" t="s">
        <v>409</v>
      </c>
      <c r="N4103" t="s">
        <v>142</v>
      </c>
      <c r="O4103" s="5">
        <v>276992000</v>
      </c>
      <c r="P4103">
        <v>2</v>
      </c>
      <c r="Q4103" t="s">
        <v>17</v>
      </c>
      <c r="R4103" t="s">
        <v>177</v>
      </c>
    </row>
    <row r="4104" spans="1:18" x14ac:dyDescent="0.3">
      <c r="A4104">
        <v>2023</v>
      </c>
      <c r="B4104" t="s">
        <v>9390</v>
      </c>
      <c r="C4104" t="s">
        <v>9391</v>
      </c>
      <c r="D4104" t="s">
        <v>9288</v>
      </c>
      <c r="E4104" t="s">
        <v>9289</v>
      </c>
      <c r="F4104" t="s">
        <v>9392</v>
      </c>
      <c r="G4104" s="6">
        <v>12000</v>
      </c>
      <c r="H4104" t="s">
        <v>52</v>
      </c>
      <c r="I4104" t="s">
        <v>8193</v>
      </c>
      <c r="J4104" t="s">
        <v>406</v>
      </c>
      <c r="K4104" t="s">
        <v>407</v>
      </c>
      <c r="L4104" t="s">
        <v>408</v>
      </c>
      <c r="M4104" t="s">
        <v>409</v>
      </c>
      <c r="N4104" t="s">
        <v>142</v>
      </c>
      <c r="O4104" s="5">
        <v>276992000</v>
      </c>
      <c r="P4104">
        <v>2</v>
      </c>
      <c r="Q4104" t="s">
        <v>17</v>
      </c>
      <c r="R4104" t="s">
        <v>177</v>
      </c>
    </row>
    <row r="4105" spans="1:18" x14ac:dyDescent="0.3">
      <c r="A4105">
        <v>2023</v>
      </c>
      <c r="B4105" t="s">
        <v>9390</v>
      </c>
      <c r="C4105" t="s">
        <v>9391</v>
      </c>
      <c r="D4105" t="s">
        <v>9288</v>
      </c>
      <c r="E4105" t="s">
        <v>9289</v>
      </c>
      <c r="F4105" t="s">
        <v>9392</v>
      </c>
      <c r="G4105" s="6">
        <v>116115</v>
      </c>
      <c r="H4105" t="s">
        <v>52</v>
      </c>
      <c r="I4105" t="s">
        <v>8476</v>
      </c>
      <c r="J4105" t="s">
        <v>406</v>
      </c>
      <c r="K4105" t="s">
        <v>407</v>
      </c>
      <c r="L4105" t="s">
        <v>408</v>
      </c>
      <c r="M4105" t="s">
        <v>409</v>
      </c>
      <c r="N4105" t="s">
        <v>142</v>
      </c>
      <c r="O4105" s="5">
        <v>276992000</v>
      </c>
      <c r="P4105">
        <v>2</v>
      </c>
      <c r="Q4105" t="s">
        <v>17</v>
      </c>
      <c r="R4105" t="s">
        <v>177</v>
      </c>
    </row>
    <row r="4106" spans="1:18" x14ac:dyDescent="0.3">
      <c r="A4106">
        <v>2023</v>
      </c>
      <c r="B4106" t="s">
        <v>9393</v>
      </c>
      <c r="C4106" t="s">
        <v>9394</v>
      </c>
      <c r="D4106" t="s">
        <v>9288</v>
      </c>
      <c r="E4106" t="s">
        <v>9289</v>
      </c>
      <c r="F4106" t="s">
        <v>9395</v>
      </c>
      <c r="G4106" s="6">
        <v>307582</v>
      </c>
      <c r="H4106" t="s">
        <v>52</v>
      </c>
      <c r="I4106" t="s">
        <v>8435</v>
      </c>
      <c r="J4106" t="s">
        <v>415</v>
      </c>
      <c r="K4106" t="s">
        <v>416</v>
      </c>
      <c r="L4106" t="s">
        <v>417</v>
      </c>
      <c r="M4106" t="s">
        <v>418</v>
      </c>
      <c r="N4106" t="s">
        <v>411</v>
      </c>
      <c r="O4106" s="5">
        <v>585050602</v>
      </c>
      <c r="P4106">
        <v>0</v>
      </c>
      <c r="Q4106" t="s">
        <v>17</v>
      </c>
      <c r="R4106" t="s">
        <v>177</v>
      </c>
    </row>
    <row r="4107" spans="1:18" x14ac:dyDescent="0.3">
      <c r="A4107">
        <v>2023</v>
      </c>
      <c r="B4107" t="s">
        <v>9393</v>
      </c>
      <c r="C4107" t="s">
        <v>9394</v>
      </c>
      <c r="D4107" t="s">
        <v>9288</v>
      </c>
      <c r="E4107" t="s">
        <v>9289</v>
      </c>
      <c r="F4107" t="s">
        <v>9395</v>
      </c>
      <c r="G4107" s="6">
        <v>76000</v>
      </c>
      <c r="H4107" t="s">
        <v>52</v>
      </c>
      <c r="I4107" t="s">
        <v>8354</v>
      </c>
      <c r="J4107" t="s">
        <v>415</v>
      </c>
      <c r="K4107" t="s">
        <v>416</v>
      </c>
      <c r="L4107" t="s">
        <v>417</v>
      </c>
      <c r="M4107" t="s">
        <v>418</v>
      </c>
      <c r="N4107" t="s">
        <v>411</v>
      </c>
      <c r="O4107" s="5">
        <v>585050602</v>
      </c>
      <c r="P4107">
        <v>0</v>
      </c>
      <c r="Q4107" t="s">
        <v>17</v>
      </c>
      <c r="R4107" t="s">
        <v>177</v>
      </c>
    </row>
    <row r="4108" spans="1:18" x14ac:dyDescent="0.3">
      <c r="A4108">
        <v>2023</v>
      </c>
      <c r="B4108" t="s">
        <v>9393</v>
      </c>
      <c r="C4108" t="s">
        <v>9394</v>
      </c>
      <c r="D4108" t="s">
        <v>9288</v>
      </c>
      <c r="E4108" t="s">
        <v>9289</v>
      </c>
      <c r="F4108" t="s">
        <v>9395</v>
      </c>
      <c r="G4108" s="6">
        <v>57897</v>
      </c>
      <c r="H4108" t="s">
        <v>52</v>
      </c>
      <c r="I4108" t="s">
        <v>8201</v>
      </c>
      <c r="J4108" t="s">
        <v>415</v>
      </c>
      <c r="K4108" t="s">
        <v>416</v>
      </c>
      <c r="L4108" t="s">
        <v>417</v>
      </c>
      <c r="M4108" t="s">
        <v>418</v>
      </c>
      <c r="N4108" t="s">
        <v>411</v>
      </c>
      <c r="O4108" s="5">
        <v>585050602</v>
      </c>
      <c r="P4108">
        <v>0</v>
      </c>
      <c r="Q4108" t="s">
        <v>17</v>
      </c>
      <c r="R4108" t="s">
        <v>177</v>
      </c>
    </row>
    <row r="4109" spans="1:18" x14ac:dyDescent="0.3">
      <c r="A4109">
        <v>2023</v>
      </c>
      <c r="B4109" t="s">
        <v>9393</v>
      </c>
      <c r="C4109" t="s">
        <v>9394</v>
      </c>
      <c r="D4109" t="s">
        <v>9288</v>
      </c>
      <c r="E4109" t="s">
        <v>9289</v>
      </c>
      <c r="F4109" t="s">
        <v>9395</v>
      </c>
      <c r="G4109" s="6">
        <v>30000</v>
      </c>
      <c r="H4109" t="s">
        <v>52</v>
      </c>
      <c r="I4109" t="s">
        <v>8607</v>
      </c>
      <c r="J4109" t="s">
        <v>415</v>
      </c>
      <c r="K4109" t="s">
        <v>416</v>
      </c>
      <c r="L4109" t="s">
        <v>417</v>
      </c>
      <c r="M4109" t="s">
        <v>418</v>
      </c>
      <c r="N4109" t="s">
        <v>411</v>
      </c>
      <c r="O4109" s="5">
        <v>585050602</v>
      </c>
      <c r="P4109">
        <v>0</v>
      </c>
      <c r="Q4109" t="s">
        <v>17</v>
      </c>
      <c r="R4109" t="s">
        <v>177</v>
      </c>
    </row>
    <row r="4110" spans="1:18" x14ac:dyDescent="0.3">
      <c r="A4110">
        <v>2023</v>
      </c>
      <c r="B4110" t="s">
        <v>9393</v>
      </c>
      <c r="C4110" t="s">
        <v>9394</v>
      </c>
      <c r="D4110" t="s">
        <v>9288</v>
      </c>
      <c r="E4110" t="s">
        <v>9289</v>
      </c>
      <c r="F4110" t="s">
        <v>9395</v>
      </c>
      <c r="G4110" s="6">
        <v>50000</v>
      </c>
      <c r="H4110" t="s">
        <v>52</v>
      </c>
      <c r="I4110" t="s">
        <v>8608</v>
      </c>
      <c r="J4110" t="s">
        <v>415</v>
      </c>
      <c r="K4110" t="s">
        <v>416</v>
      </c>
      <c r="L4110" t="s">
        <v>417</v>
      </c>
      <c r="M4110" t="s">
        <v>418</v>
      </c>
      <c r="N4110" t="s">
        <v>411</v>
      </c>
      <c r="O4110" s="5">
        <v>585050602</v>
      </c>
      <c r="P4110">
        <v>0</v>
      </c>
      <c r="Q4110" t="s">
        <v>17</v>
      </c>
      <c r="R4110" t="s">
        <v>177</v>
      </c>
    </row>
    <row r="4111" spans="1:18" x14ac:dyDescent="0.3">
      <c r="A4111">
        <v>2023</v>
      </c>
      <c r="B4111" t="s">
        <v>9393</v>
      </c>
      <c r="C4111" t="s">
        <v>9394</v>
      </c>
      <c r="D4111" t="s">
        <v>9288</v>
      </c>
      <c r="E4111" t="s">
        <v>9289</v>
      </c>
      <c r="F4111" t="s">
        <v>9395</v>
      </c>
      <c r="G4111" s="6">
        <v>15000</v>
      </c>
      <c r="H4111" t="s">
        <v>52</v>
      </c>
      <c r="I4111" t="s">
        <v>8608</v>
      </c>
      <c r="J4111" t="s">
        <v>415</v>
      </c>
      <c r="K4111" t="s">
        <v>416</v>
      </c>
      <c r="L4111" t="s">
        <v>417</v>
      </c>
      <c r="M4111" t="s">
        <v>418</v>
      </c>
      <c r="N4111" t="s">
        <v>411</v>
      </c>
      <c r="O4111" s="5">
        <v>585050602</v>
      </c>
      <c r="P4111">
        <v>0</v>
      </c>
      <c r="Q4111" t="s">
        <v>17</v>
      </c>
      <c r="R4111" t="s">
        <v>177</v>
      </c>
    </row>
    <row r="4112" spans="1:18" x14ac:dyDescent="0.3">
      <c r="A4112">
        <v>2023</v>
      </c>
      <c r="B4112" t="s">
        <v>9396</v>
      </c>
      <c r="C4112" t="s">
        <v>9397</v>
      </c>
      <c r="D4112" t="s">
        <v>9288</v>
      </c>
      <c r="E4112" t="s">
        <v>9289</v>
      </c>
      <c r="F4112" t="s">
        <v>9398</v>
      </c>
      <c r="G4112" s="6">
        <v>311221</v>
      </c>
      <c r="H4112" t="s">
        <v>52</v>
      </c>
      <c r="I4112" t="s">
        <v>8201</v>
      </c>
      <c r="J4112" t="s">
        <v>424</v>
      </c>
      <c r="K4112" t="s">
        <v>425</v>
      </c>
      <c r="L4112" t="s">
        <v>122</v>
      </c>
      <c r="M4112" t="s">
        <v>123</v>
      </c>
      <c r="N4112" t="s">
        <v>116</v>
      </c>
      <c r="O4112" s="5">
        <v>432152406</v>
      </c>
      <c r="P4112">
        <v>3</v>
      </c>
      <c r="Q4112" t="s">
        <v>17</v>
      </c>
      <c r="R4112" t="s">
        <v>177</v>
      </c>
    </row>
    <row r="4113" spans="1:18" x14ac:dyDescent="0.3">
      <c r="A4113">
        <v>2023</v>
      </c>
      <c r="B4113" t="s">
        <v>9396</v>
      </c>
      <c r="C4113" t="s">
        <v>9397</v>
      </c>
      <c r="D4113" t="s">
        <v>9288</v>
      </c>
      <c r="E4113" t="s">
        <v>9289</v>
      </c>
      <c r="F4113" t="s">
        <v>9398</v>
      </c>
      <c r="G4113" s="6">
        <v>34230</v>
      </c>
      <c r="H4113" t="s">
        <v>6524</v>
      </c>
      <c r="I4113" t="s">
        <v>8562</v>
      </c>
      <c r="J4113" t="s">
        <v>424</v>
      </c>
      <c r="K4113" t="s">
        <v>425</v>
      </c>
      <c r="L4113" t="s">
        <v>122</v>
      </c>
      <c r="M4113" t="s">
        <v>123</v>
      </c>
      <c r="N4113" t="s">
        <v>116</v>
      </c>
      <c r="O4113" s="5">
        <v>432152406</v>
      </c>
      <c r="P4113">
        <v>3</v>
      </c>
      <c r="Q4113" t="s">
        <v>17</v>
      </c>
      <c r="R4113" t="s">
        <v>177</v>
      </c>
    </row>
    <row r="4114" spans="1:18" x14ac:dyDescent="0.3">
      <c r="A4114">
        <v>2023</v>
      </c>
      <c r="B4114" t="s">
        <v>9396</v>
      </c>
      <c r="C4114" t="s">
        <v>9397</v>
      </c>
      <c r="D4114" t="s">
        <v>9288</v>
      </c>
      <c r="E4114" t="s">
        <v>9289</v>
      </c>
      <c r="F4114" t="s">
        <v>9398</v>
      </c>
      <c r="G4114" s="6">
        <v>121000</v>
      </c>
      <c r="H4114" t="s">
        <v>52</v>
      </c>
      <c r="I4114" t="s">
        <v>8608</v>
      </c>
      <c r="J4114" t="s">
        <v>424</v>
      </c>
      <c r="K4114" t="s">
        <v>425</v>
      </c>
      <c r="L4114" t="s">
        <v>122</v>
      </c>
      <c r="M4114" t="s">
        <v>123</v>
      </c>
      <c r="N4114" t="s">
        <v>116</v>
      </c>
      <c r="O4114" s="5">
        <v>432152406</v>
      </c>
      <c r="P4114">
        <v>3</v>
      </c>
      <c r="Q4114" t="s">
        <v>17</v>
      </c>
      <c r="R4114" t="s">
        <v>177</v>
      </c>
    </row>
    <row r="4115" spans="1:18" x14ac:dyDescent="0.3">
      <c r="A4115">
        <v>2023</v>
      </c>
      <c r="B4115" t="s">
        <v>9396</v>
      </c>
      <c r="C4115" t="s">
        <v>9397</v>
      </c>
      <c r="D4115" t="s">
        <v>9288</v>
      </c>
      <c r="E4115" t="s">
        <v>9289</v>
      </c>
      <c r="F4115" t="s">
        <v>9398</v>
      </c>
      <c r="G4115" s="6">
        <v>116115</v>
      </c>
      <c r="H4115" t="s">
        <v>52</v>
      </c>
      <c r="I4115" t="s">
        <v>8476</v>
      </c>
      <c r="J4115" t="s">
        <v>424</v>
      </c>
      <c r="K4115" t="s">
        <v>425</v>
      </c>
      <c r="L4115" t="s">
        <v>122</v>
      </c>
      <c r="M4115" t="s">
        <v>123</v>
      </c>
      <c r="N4115" t="s">
        <v>116</v>
      </c>
      <c r="O4115" s="5">
        <v>432152406</v>
      </c>
      <c r="P4115">
        <v>3</v>
      </c>
      <c r="Q4115" t="s">
        <v>17</v>
      </c>
      <c r="R4115" t="s">
        <v>177</v>
      </c>
    </row>
    <row r="4116" spans="1:18" x14ac:dyDescent="0.3">
      <c r="A4116">
        <v>2023</v>
      </c>
      <c r="B4116" t="s">
        <v>9399</v>
      </c>
      <c r="C4116" t="s">
        <v>9400</v>
      </c>
      <c r="D4116" t="s">
        <v>9288</v>
      </c>
      <c r="E4116" t="s">
        <v>9289</v>
      </c>
      <c r="F4116" t="s">
        <v>9401</v>
      </c>
      <c r="G4116" s="6">
        <v>4560</v>
      </c>
      <c r="H4116" t="s">
        <v>52</v>
      </c>
      <c r="I4116" t="s">
        <v>8348</v>
      </c>
      <c r="J4116" t="s">
        <v>429</v>
      </c>
      <c r="K4116" t="s">
        <v>9067</v>
      </c>
      <c r="L4116" t="s">
        <v>65</v>
      </c>
      <c r="M4116" t="s">
        <v>59</v>
      </c>
      <c r="N4116" t="s">
        <v>59</v>
      </c>
      <c r="O4116" s="5">
        <v>731026406</v>
      </c>
      <c r="P4116">
        <v>5</v>
      </c>
      <c r="Q4116" t="s">
        <v>17</v>
      </c>
      <c r="R4116" t="s">
        <v>177</v>
      </c>
    </row>
    <row r="4117" spans="1:18" x14ac:dyDescent="0.3">
      <c r="A4117">
        <v>2023</v>
      </c>
      <c r="B4117" t="s">
        <v>9399</v>
      </c>
      <c r="C4117" t="s">
        <v>9400</v>
      </c>
      <c r="D4117" t="s">
        <v>9288</v>
      </c>
      <c r="E4117" t="s">
        <v>9289</v>
      </c>
      <c r="F4117" t="s">
        <v>9401</v>
      </c>
      <c r="G4117" s="6">
        <v>314886</v>
      </c>
      <c r="H4117" t="s">
        <v>52</v>
      </c>
      <c r="I4117" t="s">
        <v>8201</v>
      </c>
      <c r="J4117" t="s">
        <v>429</v>
      </c>
      <c r="K4117" t="s">
        <v>9067</v>
      </c>
      <c r="L4117" t="s">
        <v>65</v>
      </c>
      <c r="M4117" t="s">
        <v>59</v>
      </c>
      <c r="N4117" t="s">
        <v>59</v>
      </c>
      <c r="O4117" s="5">
        <v>731026406</v>
      </c>
      <c r="P4117">
        <v>5</v>
      </c>
      <c r="Q4117" t="s">
        <v>17</v>
      </c>
      <c r="R4117" t="s">
        <v>177</v>
      </c>
    </row>
    <row r="4118" spans="1:18" x14ac:dyDescent="0.3">
      <c r="A4118">
        <v>2023</v>
      </c>
      <c r="B4118" t="s">
        <v>9399</v>
      </c>
      <c r="C4118" t="s">
        <v>9400</v>
      </c>
      <c r="D4118" t="s">
        <v>9288</v>
      </c>
      <c r="E4118" t="s">
        <v>9289</v>
      </c>
      <c r="F4118" t="s">
        <v>9401</v>
      </c>
      <c r="G4118" s="6">
        <v>6840</v>
      </c>
      <c r="H4118" t="s">
        <v>57</v>
      </c>
      <c r="I4118" t="s">
        <v>4448</v>
      </c>
      <c r="J4118" t="s">
        <v>429</v>
      </c>
      <c r="K4118" t="s">
        <v>9067</v>
      </c>
      <c r="L4118" t="s">
        <v>65</v>
      </c>
      <c r="M4118" t="s">
        <v>59</v>
      </c>
      <c r="N4118" t="s">
        <v>59</v>
      </c>
      <c r="O4118" s="5">
        <v>731026406</v>
      </c>
      <c r="P4118">
        <v>5</v>
      </c>
      <c r="Q4118" t="s">
        <v>17</v>
      </c>
      <c r="R4118" t="s">
        <v>177</v>
      </c>
    </row>
    <row r="4119" spans="1:18" x14ac:dyDescent="0.3">
      <c r="A4119">
        <v>2023</v>
      </c>
      <c r="B4119" t="s">
        <v>9399</v>
      </c>
      <c r="C4119" t="s">
        <v>9400</v>
      </c>
      <c r="D4119" t="s">
        <v>9288</v>
      </c>
      <c r="E4119" t="s">
        <v>9289</v>
      </c>
      <c r="F4119" t="s">
        <v>9401</v>
      </c>
      <c r="G4119" s="6">
        <v>6840</v>
      </c>
      <c r="H4119" t="s">
        <v>52</v>
      </c>
      <c r="I4119" t="s">
        <v>8608</v>
      </c>
      <c r="J4119" t="s">
        <v>429</v>
      </c>
      <c r="K4119" t="s">
        <v>9067</v>
      </c>
      <c r="L4119" t="s">
        <v>65</v>
      </c>
      <c r="M4119" t="s">
        <v>59</v>
      </c>
      <c r="N4119" t="s">
        <v>59</v>
      </c>
      <c r="O4119" s="5">
        <v>731026406</v>
      </c>
      <c r="P4119">
        <v>5</v>
      </c>
      <c r="Q4119" t="s">
        <v>17</v>
      </c>
      <c r="R4119" t="s">
        <v>177</v>
      </c>
    </row>
    <row r="4120" spans="1:18" x14ac:dyDescent="0.3">
      <c r="A4120">
        <v>2023</v>
      </c>
      <c r="B4120" t="s">
        <v>9399</v>
      </c>
      <c r="C4120" t="s">
        <v>9400</v>
      </c>
      <c r="D4120" t="s">
        <v>9288</v>
      </c>
      <c r="E4120" t="s">
        <v>9289</v>
      </c>
      <c r="F4120" t="s">
        <v>9401</v>
      </c>
      <c r="G4120" s="6">
        <v>15960</v>
      </c>
      <c r="H4120" t="s">
        <v>57</v>
      </c>
      <c r="I4120" t="s">
        <v>3615</v>
      </c>
      <c r="J4120" t="s">
        <v>429</v>
      </c>
      <c r="K4120" t="s">
        <v>9067</v>
      </c>
      <c r="L4120" t="s">
        <v>65</v>
      </c>
      <c r="M4120" t="s">
        <v>59</v>
      </c>
      <c r="N4120" t="s">
        <v>59</v>
      </c>
      <c r="O4120" s="5">
        <v>731026406</v>
      </c>
      <c r="P4120">
        <v>5</v>
      </c>
      <c r="Q4120" t="s">
        <v>17</v>
      </c>
      <c r="R4120" t="s">
        <v>177</v>
      </c>
    </row>
    <row r="4121" spans="1:18" x14ac:dyDescent="0.3">
      <c r="A4121">
        <v>2023</v>
      </c>
      <c r="B4121" t="s">
        <v>9402</v>
      </c>
      <c r="C4121" t="s">
        <v>9403</v>
      </c>
      <c r="D4121" t="s">
        <v>9288</v>
      </c>
      <c r="E4121" t="s">
        <v>9289</v>
      </c>
      <c r="F4121" t="s">
        <v>9404</v>
      </c>
      <c r="G4121" s="6">
        <v>14637</v>
      </c>
      <c r="H4121" t="s">
        <v>52</v>
      </c>
      <c r="I4121" t="s">
        <v>8348</v>
      </c>
      <c r="J4121" t="s">
        <v>435</v>
      </c>
      <c r="K4121" t="s">
        <v>9203</v>
      </c>
      <c r="L4121" t="s">
        <v>998</v>
      </c>
      <c r="M4121" t="s">
        <v>3341</v>
      </c>
      <c r="N4121" t="s">
        <v>431</v>
      </c>
      <c r="O4121" s="5">
        <v>972322195</v>
      </c>
      <c r="P4121">
        <v>3</v>
      </c>
      <c r="Q4121" t="s">
        <v>17</v>
      </c>
      <c r="R4121" t="s">
        <v>177</v>
      </c>
    </row>
    <row r="4122" spans="1:18" x14ac:dyDescent="0.3">
      <c r="A4122">
        <v>2023</v>
      </c>
      <c r="B4122" t="s">
        <v>9402</v>
      </c>
      <c r="C4122" t="s">
        <v>9403</v>
      </c>
      <c r="D4122" t="s">
        <v>9288</v>
      </c>
      <c r="E4122" t="s">
        <v>9289</v>
      </c>
      <c r="F4122" t="s">
        <v>9404</v>
      </c>
      <c r="G4122" s="6">
        <v>49462</v>
      </c>
      <c r="H4122" t="s">
        <v>52</v>
      </c>
      <c r="I4122" t="s">
        <v>8201</v>
      </c>
      <c r="J4122" t="s">
        <v>435</v>
      </c>
      <c r="K4122" t="s">
        <v>9203</v>
      </c>
      <c r="L4122" t="s">
        <v>998</v>
      </c>
      <c r="M4122" t="s">
        <v>3341</v>
      </c>
      <c r="N4122" t="s">
        <v>431</v>
      </c>
      <c r="O4122" s="5">
        <v>972322195</v>
      </c>
      <c r="P4122">
        <v>3</v>
      </c>
      <c r="Q4122" t="s">
        <v>17</v>
      </c>
      <c r="R4122" t="s">
        <v>177</v>
      </c>
    </row>
    <row r="4123" spans="1:18" x14ac:dyDescent="0.3">
      <c r="A4123">
        <v>2023</v>
      </c>
      <c r="B4123" t="s">
        <v>9402</v>
      </c>
      <c r="C4123" t="s">
        <v>9403</v>
      </c>
      <c r="D4123" t="s">
        <v>9288</v>
      </c>
      <c r="E4123" t="s">
        <v>9289</v>
      </c>
      <c r="F4123" t="s">
        <v>9404</v>
      </c>
      <c r="G4123" s="6">
        <v>39000</v>
      </c>
      <c r="H4123" t="s">
        <v>6524</v>
      </c>
      <c r="I4123" t="s">
        <v>8562</v>
      </c>
      <c r="J4123" t="s">
        <v>435</v>
      </c>
      <c r="K4123" t="s">
        <v>9203</v>
      </c>
      <c r="L4123" t="s">
        <v>998</v>
      </c>
      <c r="M4123" t="s">
        <v>3341</v>
      </c>
      <c r="N4123" t="s">
        <v>431</v>
      </c>
      <c r="O4123" s="5">
        <v>972322195</v>
      </c>
      <c r="P4123">
        <v>3</v>
      </c>
      <c r="Q4123" t="s">
        <v>17</v>
      </c>
      <c r="R4123" t="s">
        <v>177</v>
      </c>
    </row>
    <row r="4124" spans="1:18" x14ac:dyDescent="0.3">
      <c r="A4124">
        <v>2023</v>
      </c>
      <c r="B4124" t="s">
        <v>9402</v>
      </c>
      <c r="C4124" t="s">
        <v>9403</v>
      </c>
      <c r="D4124" t="s">
        <v>9288</v>
      </c>
      <c r="E4124" t="s">
        <v>9289</v>
      </c>
      <c r="F4124" t="s">
        <v>9404</v>
      </c>
      <c r="G4124" s="6">
        <v>17500</v>
      </c>
      <c r="H4124" t="s">
        <v>57</v>
      </c>
      <c r="I4124" t="s">
        <v>4448</v>
      </c>
      <c r="J4124" t="s">
        <v>435</v>
      </c>
      <c r="K4124" t="s">
        <v>9203</v>
      </c>
      <c r="L4124" t="s">
        <v>998</v>
      </c>
      <c r="M4124" t="s">
        <v>3341</v>
      </c>
      <c r="N4124" t="s">
        <v>431</v>
      </c>
      <c r="O4124" s="5">
        <v>972322195</v>
      </c>
      <c r="P4124">
        <v>3</v>
      </c>
      <c r="Q4124" t="s">
        <v>17</v>
      </c>
      <c r="R4124" t="s">
        <v>177</v>
      </c>
    </row>
    <row r="4125" spans="1:18" x14ac:dyDescent="0.3">
      <c r="A4125">
        <v>2023</v>
      </c>
      <c r="B4125" t="s">
        <v>9402</v>
      </c>
      <c r="C4125" t="s">
        <v>9403</v>
      </c>
      <c r="D4125" t="s">
        <v>9288</v>
      </c>
      <c r="E4125" t="s">
        <v>9289</v>
      </c>
      <c r="F4125" t="s">
        <v>9404</v>
      </c>
      <c r="G4125" s="6">
        <v>9200</v>
      </c>
      <c r="H4125" t="s">
        <v>52</v>
      </c>
      <c r="I4125" t="s">
        <v>8608</v>
      </c>
      <c r="J4125" t="s">
        <v>435</v>
      </c>
      <c r="K4125" t="s">
        <v>9203</v>
      </c>
      <c r="L4125" t="s">
        <v>998</v>
      </c>
      <c r="M4125" t="s">
        <v>3341</v>
      </c>
      <c r="N4125" t="s">
        <v>431</v>
      </c>
      <c r="O4125" s="5">
        <v>972322195</v>
      </c>
      <c r="P4125">
        <v>3</v>
      </c>
      <c r="Q4125" t="s">
        <v>17</v>
      </c>
      <c r="R4125" t="s">
        <v>177</v>
      </c>
    </row>
    <row r="4126" spans="1:18" x14ac:dyDescent="0.3">
      <c r="A4126">
        <v>2023</v>
      </c>
      <c r="B4126" t="s">
        <v>9402</v>
      </c>
      <c r="C4126" t="s">
        <v>9403</v>
      </c>
      <c r="D4126" t="s">
        <v>9288</v>
      </c>
      <c r="E4126" t="s">
        <v>9289</v>
      </c>
      <c r="F4126" t="s">
        <v>9404</v>
      </c>
      <c r="G4126" s="6">
        <v>334330</v>
      </c>
      <c r="H4126" t="s">
        <v>52</v>
      </c>
      <c r="I4126" t="s">
        <v>8574</v>
      </c>
      <c r="J4126" t="s">
        <v>435</v>
      </c>
      <c r="K4126" t="s">
        <v>9203</v>
      </c>
      <c r="L4126" t="s">
        <v>998</v>
      </c>
      <c r="M4126" t="s">
        <v>3341</v>
      </c>
      <c r="N4126" t="s">
        <v>431</v>
      </c>
      <c r="O4126" s="5">
        <v>972322195</v>
      </c>
      <c r="P4126">
        <v>3</v>
      </c>
      <c r="Q4126" t="s">
        <v>17</v>
      </c>
      <c r="R4126" t="s">
        <v>177</v>
      </c>
    </row>
    <row r="4127" spans="1:18" x14ac:dyDescent="0.3">
      <c r="A4127">
        <v>2023</v>
      </c>
      <c r="B4127" t="s">
        <v>9402</v>
      </c>
      <c r="C4127" t="s">
        <v>9403</v>
      </c>
      <c r="D4127" t="s">
        <v>9288</v>
      </c>
      <c r="E4127" t="s">
        <v>9289</v>
      </c>
      <c r="F4127" t="s">
        <v>9404</v>
      </c>
      <c r="G4127" s="6">
        <v>12420</v>
      </c>
      <c r="H4127" t="s">
        <v>52</v>
      </c>
      <c r="I4127" t="s">
        <v>8193</v>
      </c>
      <c r="J4127" t="s">
        <v>435</v>
      </c>
      <c r="K4127" t="s">
        <v>9203</v>
      </c>
      <c r="L4127" t="s">
        <v>998</v>
      </c>
      <c r="M4127" t="s">
        <v>3341</v>
      </c>
      <c r="N4127" t="s">
        <v>431</v>
      </c>
      <c r="O4127" s="5">
        <v>972322195</v>
      </c>
      <c r="P4127">
        <v>3</v>
      </c>
      <c r="Q4127" t="s">
        <v>17</v>
      </c>
      <c r="R4127" t="s">
        <v>177</v>
      </c>
    </row>
    <row r="4128" spans="1:18" x14ac:dyDescent="0.3">
      <c r="A4128">
        <v>2023</v>
      </c>
      <c r="B4128" t="s">
        <v>9402</v>
      </c>
      <c r="C4128" t="s">
        <v>9403</v>
      </c>
      <c r="D4128" t="s">
        <v>9288</v>
      </c>
      <c r="E4128" t="s">
        <v>9289</v>
      </c>
      <c r="F4128" t="s">
        <v>9404</v>
      </c>
      <c r="G4128" s="6">
        <v>116115</v>
      </c>
      <c r="H4128" t="s">
        <v>52</v>
      </c>
      <c r="I4128" t="s">
        <v>8476</v>
      </c>
      <c r="J4128" t="s">
        <v>435</v>
      </c>
      <c r="K4128" t="s">
        <v>9203</v>
      </c>
      <c r="L4128" t="s">
        <v>998</v>
      </c>
      <c r="M4128" t="s">
        <v>3341</v>
      </c>
      <c r="N4128" t="s">
        <v>431</v>
      </c>
      <c r="O4128" s="5">
        <v>972322195</v>
      </c>
      <c r="P4128">
        <v>3</v>
      </c>
      <c r="Q4128" t="s">
        <v>17</v>
      </c>
      <c r="R4128" t="s">
        <v>177</v>
      </c>
    </row>
    <row r="4129" spans="1:18" x14ac:dyDescent="0.3">
      <c r="A4129">
        <v>2023</v>
      </c>
      <c r="B4129" t="s">
        <v>9405</v>
      </c>
      <c r="C4129" t="s">
        <v>9406</v>
      </c>
      <c r="D4129" t="s">
        <v>9288</v>
      </c>
      <c r="E4129" t="s">
        <v>9289</v>
      </c>
      <c r="F4129" t="s">
        <v>9407</v>
      </c>
      <c r="G4129" s="6">
        <v>82950</v>
      </c>
      <c r="H4129" t="s">
        <v>18</v>
      </c>
      <c r="I4129" t="s">
        <v>9346</v>
      </c>
      <c r="J4129" t="s">
        <v>442</v>
      </c>
      <c r="K4129" t="s">
        <v>443</v>
      </c>
      <c r="L4129" t="s">
        <v>165</v>
      </c>
      <c r="M4129" t="s">
        <v>166</v>
      </c>
      <c r="N4129" t="s">
        <v>82</v>
      </c>
      <c r="O4129" s="5">
        <v>171200701</v>
      </c>
      <c r="P4129">
        <v>4</v>
      </c>
      <c r="Q4129" t="s">
        <v>17</v>
      </c>
      <c r="R4129" t="s">
        <v>177</v>
      </c>
    </row>
    <row r="4130" spans="1:18" x14ac:dyDescent="0.3">
      <c r="A4130">
        <v>2023</v>
      </c>
      <c r="B4130" t="s">
        <v>9405</v>
      </c>
      <c r="C4130" t="s">
        <v>9406</v>
      </c>
      <c r="D4130" t="s">
        <v>9288</v>
      </c>
      <c r="E4130" t="s">
        <v>9289</v>
      </c>
      <c r="F4130" t="s">
        <v>9407</v>
      </c>
      <c r="G4130" s="6">
        <v>33885</v>
      </c>
      <c r="H4130" t="s">
        <v>52</v>
      </c>
      <c r="I4130" t="s">
        <v>8574</v>
      </c>
      <c r="J4130" t="s">
        <v>442</v>
      </c>
      <c r="K4130" t="s">
        <v>443</v>
      </c>
      <c r="L4130" t="s">
        <v>165</v>
      </c>
      <c r="M4130" t="s">
        <v>166</v>
      </c>
      <c r="N4130" t="s">
        <v>82</v>
      </c>
      <c r="O4130" s="5">
        <v>171200701</v>
      </c>
      <c r="P4130">
        <v>4</v>
      </c>
      <c r="Q4130" t="s">
        <v>17</v>
      </c>
      <c r="R4130" t="s">
        <v>177</v>
      </c>
    </row>
    <row r="4131" spans="1:18" x14ac:dyDescent="0.3">
      <c r="A4131">
        <v>2023</v>
      </c>
      <c r="B4131" t="s">
        <v>9405</v>
      </c>
      <c r="C4131" t="s">
        <v>9406</v>
      </c>
      <c r="D4131" t="s">
        <v>9288</v>
      </c>
      <c r="E4131" t="s">
        <v>9289</v>
      </c>
      <c r="F4131" t="s">
        <v>9407</v>
      </c>
      <c r="G4131" s="6">
        <v>33165</v>
      </c>
      <c r="H4131" t="s">
        <v>52</v>
      </c>
      <c r="I4131" t="s">
        <v>8476</v>
      </c>
      <c r="J4131" t="s">
        <v>442</v>
      </c>
      <c r="K4131" t="s">
        <v>443</v>
      </c>
      <c r="L4131" t="s">
        <v>165</v>
      </c>
      <c r="M4131" t="s">
        <v>166</v>
      </c>
      <c r="N4131" t="s">
        <v>82</v>
      </c>
      <c r="O4131" s="5">
        <v>171200701</v>
      </c>
      <c r="P4131">
        <v>4</v>
      </c>
      <c r="Q4131" t="s">
        <v>17</v>
      </c>
      <c r="R4131" t="s">
        <v>177</v>
      </c>
    </row>
    <row r="4132" spans="1:18" x14ac:dyDescent="0.3">
      <c r="A4132">
        <v>2023</v>
      </c>
      <c r="B4132" t="s">
        <v>9408</v>
      </c>
      <c r="C4132" t="s">
        <v>9409</v>
      </c>
      <c r="D4132" t="s">
        <v>9288</v>
      </c>
      <c r="E4132" t="s">
        <v>9289</v>
      </c>
      <c r="F4132" t="s">
        <v>9410</v>
      </c>
      <c r="G4132" s="6">
        <v>387452</v>
      </c>
      <c r="H4132" t="s">
        <v>52</v>
      </c>
      <c r="I4132" t="s">
        <v>8437</v>
      </c>
      <c r="J4132" t="s">
        <v>456</v>
      </c>
      <c r="K4132" t="s">
        <v>3699</v>
      </c>
      <c r="L4132" t="s">
        <v>458</v>
      </c>
      <c r="M4132" t="s">
        <v>459</v>
      </c>
      <c r="N4132" t="s">
        <v>452</v>
      </c>
      <c r="O4132" s="5">
        <v>596044909</v>
      </c>
      <c r="P4132">
        <v>0</v>
      </c>
      <c r="Q4132" t="s">
        <v>17</v>
      </c>
      <c r="R4132" t="s">
        <v>177</v>
      </c>
    </row>
    <row r="4133" spans="1:18" x14ac:dyDescent="0.3">
      <c r="A4133">
        <v>2023</v>
      </c>
      <c r="B4133" t="s">
        <v>9408</v>
      </c>
      <c r="C4133" t="s">
        <v>9409</v>
      </c>
      <c r="D4133" t="s">
        <v>9288</v>
      </c>
      <c r="E4133" t="s">
        <v>9289</v>
      </c>
      <c r="F4133" t="s">
        <v>9410</v>
      </c>
      <c r="G4133" s="6">
        <v>21000</v>
      </c>
      <c r="H4133" t="s">
        <v>52</v>
      </c>
      <c r="I4133" t="s">
        <v>8607</v>
      </c>
      <c r="J4133" t="s">
        <v>456</v>
      </c>
      <c r="K4133" t="s">
        <v>3699</v>
      </c>
      <c r="L4133" t="s">
        <v>458</v>
      </c>
      <c r="M4133" t="s">
        <v>459</v>
      </c>
      <c r="N4133" t="s">
        <v>452</v>
      </c>
      <c r="O4133" s="5">
        <v>596044909</v>
      </c>
      <c r="P4133">
        <v>0</v>
      </c>
      <c r="Q4133" t="s">
        <v>17</v>
      </c>
      <c r="R4133" t="s">
        <v>177</v>
      </c>
    </row>
    <row r="4134" spans="1:18" x14ac:dyDescent="0.3">
      <c r="A4134">
        <v>2023</v>
      </c>
      <c r="B4134" t="s">
        <v>9408</v>
      </c>
      <c r="C4134" t="s">
        <v>9409</v>
      </c>
      <c r="D4134" t="s">
        <v>9288</v>
      </c>
      <c r="E4134" t="s">
        <v>9289</v>
      </c>
      <c r="F4134" t="s">
        <v>9410</v>
      </c>
      <c r="G4134" s="6">
        <v>48325</v>
      </c>
      <c r="H4134" t="s">
        <v>6524</v>
      </c>
      <c r="I4134" t="s">
        <v>8562</v>
      </c>
      <c r="J4134" t="s">
        <v>456</v>
      </c>
      <c r="K4134" t="s">
        <v>3699</v>
      </c>
      <c r="L4134" t="s">
        <v>458</v>
      </c>
      <c r="M4134" t="s">
        <v>459</v>
      </c>
      <c r="N4134" t="s">
        <v>452</v>
      </c>
      <c r="O4134" s="5">
        <v>596044909</v>
      </c>
      <c r="P4134">
        <v>0</v>
      </c>
      <c r="Q4134" t="s">
        <v>17</v>
      </c>
      <c r="R4134" t="s">
        <v>177</v>
      </c>
    </row>
    <row r="4135" spans="1:18" x14ac:dyDescent="0.3">
      <c r="A4135">
        <v>2023</v>
      </c>
      <c r="B4135" t="s">
        <v>9408</v>
      </c>
      <c r="C4135" t="s">
        <v>9409</v>
      </c>
      <c r="D4135" t="s">
        <v>9288</v>
      </c>
      <c r="E4135" t="s">
        <v>9289</v>
      </c>
      <c r="F4135" t="s">
        <v>9410</v>
      </c>
      <c r="G4135" s="6">
        <v>35000</v>
      </c>
      <c r="H4135" t="s">
        <v>52</v>
      </c>
      <c r="I4135" t="s">
        <v>8608</v>
      </c>
      <c r="J4135" t="s">
        <v>456</v>
      </c>
      <c r="K4135" t="s">
        <v>3699</v>
      </c>
      <c r="L4135" t="s">
        <v>458</v>
      </c>
      <c r="M4135" t="s">
        <v>459</v>
      </c>
      <c r="N4135" t="s">
        <v>452</v>
      </c>
      <c r="O4135" s="5">
        <v>596044909</v>
      </c>
      <c r="P4135">
        <v>0</v>
      </c>
      <c r="Q4135" t="s">
        <v>17</v>
      </c>
      <c r="R4135" t="s">
        <v>177</v>
      </c>
    </row>
    <row r="4136" spans="1:18" x14ac:dyDescent="0.3">
      <c r="A4136">
        <v>2023</v>
      </c>
      <c r="B4136" t="s">
        <v>9408</v>
      </c>
      <c r="C4136" t="s">
        <v>9409</v>
      </c>
      <c r="D4136" t="s">
        <v>9288</v>
      </c>
      <c r="E4136" t="s">
        <v>9289</v>
      </c>
      <c r="F4136" t="s">
        <v>9410</v>
      </c>
      <c r="G4136" s="6">
        <v>10500</v>
      </c>
      <c r="H4136" t="s">
        <v>52</v>
      </c>
      <c r="I4136" t="s">
        <v>8608</v>
      </c>
      <c r="J4136" t="s">
        <v>456</v>
      </c>
      <c r="K4136" t="s">
        <v>3699</v>
      </c>
      <c r="L4136" t="s">
        <v>458</v>
      </c>
      <c r="M4136" t="s">
        <v>459</v>
      </c>
      <c r="N4136" t="s">
        <v>452</v>
      </c>
      <c r="O4136" s="5">
        <v>596044909</v>
      </c>
      <c r="P4136">
        <v>0</v>
      </c>
      <c r="Q4136" t="s">
        <v>17</v>
      </c>
      <c r="R4136" t="s">
        <v>177</v>
      </c>
    </row>
    <row r="4137" spans="1:18" x14ac:dyDescent="0.3">
      <c r="A4137">
        <v>2023</v>
      </c>
      <c r="B4137" t="s">
        <v>9408</v>
      </c>
      <c r="C4137" t="s">
        <v>9409</v>
      </c>
      <c r="D4137" t="s">
        <v>9288</v>
      </c>
      <c r="E4137" t="s">
        <v>9289</v>
      </c>
      <c r="F4137" t="s">
        <v>9410</v>
      </c>
      <c r="G4137" s="6">
        <v>23300</v>
      </c>
      <c r="H4137" t="s">
        <v>57</v>
      </c>
      <c r="I4137" t="s">
        <v>3615</v>
      </c>
      <c r="J4137" t="s">
        <v>456</v>
      </c>
      <c r="K4137" t="s">
        <v>3699</v>
      </c>
      <c r="L4137" t="s">
        <v>458</v>
      </c>
      <c r="M4137" t="s">
        <v>459</v>
      </c>
      <c r="N4137" t="s">
        <v>452</v>
      </c>
      <c r="O4137" s="5">
        <v>596044909</v>
      </c>
      <c r="P4137">
        <v>0</v>
      </c>
      <c r="Q4137" t="s">
        <v>17</v>
      </c>
      <c r="R4137" t="s">
        <v>177</v>
      </c>
    </row>
    <row r="4138" spans="1:18" x14ac:dyDescent="0.3">
      <c r="A4138">
        <v>2023</v>
      </c>
      <c r="B4138" t="s">
        <v>9411</v>
      </c>
      <c r="C4138" t="s">
        <v>9412</v>
      </c>
      <c r="D4138" t="s">
        <v>9288</v>
      </c>
      <c r="E4138" t="s">
        <v>9289</v>
      </c>
      <c r="F4138" t="s">
        <v>9413</v>
      </c>
      <c r="G4138" s="6">
        <v>500</v>
      </c>
      <c r="H4138" t="s">
        <v>98</v>
      </c>
      <c r="I4138" t="s">
        <v>99</v>
      </c>
      <c r="J4138" t="s">
        <v>464</v>
      </c>
      <c r="K4138" t="s">
        <v>6824</v>
      </c>
      <c r="L4138" t="s">
        <v>466</v>
      </c>
      <c r="M4138" t="s">
        <v>466</v>
      </c>
      <c r="N4138" t="s">
        <v>460</v>
      </c>
      <c r="O4138" s="5">
        <v>361043704</v>
      </c>
      <c r="P4138">
        <v>2</v>
      </c>
      <c r="Q4138" t="s">
        <v>17</v>
      </c>
      <c r="R4138" t="s">
        <v>177</v>
      </c>
    </row>
    <row r="4139" spans="1:18" x14ac:dyDescent="0.3">
      <c r="A4139">
        <v>2023</v>
      </c>
      <c r="B4139" t="s">
        <v>9414</v>
      </c>
      <c r="C4139" t="s">
        <v>9415</v>
      </c>
      <c r="D4139" t="s">
        <v>9288</v>
      </c>
      <c r="E4139" t="s">
        <v>9289</v>
      </c>
      <c r="F4139" t="s">
        <v>9416</v>
      </c>
      <c r="G4139" s="6">
        <v>441566</v>
      </c>
      <c r="H4139" t="s">
        <v>98</v>
      </c>
      <c r="I4139" t="s">
        <v>99</v>
      </c>
      <c r="J4139" t="s">
        <v>472</v>
      </c>
      <c r="K4139" t="s">
        <v>473</v>
      </c>
      <c r="L4139" t="s">
        <v>474</v>
      </c>
      <c r="M4139" t="s">
        <v>474</v>
      </c>
      <c r="N4139" t="s">
        <v>468</v>
      </c>
      <c r="O4139" s="5">
        <v>61061367</v>
      </c>
      <c r="P4139">
        <v>1</v>
      </c>
      <c r="Q4139" t="s">
        <v>17</v>
      </c>
      <c r="R4139" t="s">
        <v>177</v>
      </c>
    </row>
    <row r="4140" spans="1:18" x14ac:dyDescent="0.3">
      <c r="A4140">
        <v>2023</v>
      </c>
      <c r="B4140" t="s">
        <v>9414</v>
      </c>
      <c r="C4140" t="s">
        <v>9415</v>
      </c>
      <c r="D4140" t="s">
        <v>9288</v>
      </c>
      <c r="E4140" t="s">
        <v>9289</v>
      </c>
      <c r="F4140" t="s">
        <v>9416</v>
      </c>
      <c r="G4140" s="6">
        <v>40000</v>
      </c>
      <c r="H4140" t="s">
        <v>6524</v>
      </c>
      <c r="I4140" t="s">
        <v>8562</v>
      </c>
      <c r="J4140" t="s">
        <v>472</v>
      </c>
      <c r="K4140" t="s">
        <v>473</v>
      </c>
      <c r="L4140" t="s">
        <v>474</v>
      </c>
      <c r="M4140" t="s">
        <v>474</v>
      </c>
      <c r="N4140" t="s">
        <v>468</v>
      </c>
      <c r="O4140" s="5">
        <v>61061367</v>
      </c>
      <c r="P4140">
        <v>1</v>
      </c>
      <c r="Q4140" t="s">
        <v>17</v>
      </c>
      <c r="R4140" t="s">
        <v>177</v>
      </c>
    </row>
    <row r="4141" spans="1:18" x14ac:dyDescent="0.3">
      <c r="A4141">
        <v>2023</v>
      </c>
      <c r="B4141" t="s">
        <v>9414</v>
      </c>
      <c r="C4141" t="s">
        <v>9415</v>
      </c>
      <c r="D4141" t="s">
        <v>9288</v>
      </c>
      <c r="E4141" t="s">
        <v>9289</v>
      </c>
      <c r="F4141" t="s">
        <v>9416</v>
      </c>
      <c r="G4141" s="6">
        <v>17000</v>
      </c>
      <c r="H4141" t="s">
        <v>52</v>
      </c>
      <c r="I4141" t="s">
        <v>8608</v>
      </c>
      <c r="J4141" t="s">
        <v>472</v>
      </c>
      <c r="K4141" t="s">
        <v>473</v>
      </c>
      <c r="L4141" t="s">
        <v>474</v>
      </c>
      <c r="M4141" t="s">
        <v>474</v>
      </c>
      <c r="N4141" t="s">
        <v>468</v>
      </c>
      <c r="O4141" s="5">
        <v>61061367</v>
      </c>
      <c r="P4141">
        <v>1</v>
      </c>
      <c r="Q4141" t="s">
        <v>17</v>
      </c>
      <c r="R4141" t="s">
        <v>177</v>
      </c>
    </row>
    <row r="4142" spans="1:18" x14ac:dyDescent="0.3">
      <c r="A4142">
        <v>2023</v>
      </c>
      <c r="B4142" t="s">
        <v>9414</v>
      </c>
      <c r="C4142" t="s">
        <v>9415</v>
      </c>
      <c r="D4142" t="s">
        <v>9288</v>
      </c>
      <c r="E4142" t="s">
        <v>9289</v>
      </c>
      <c r="F4142" t="s">
        <v>9416</v>
      </c>
      <c r="G4142" s="6">
        <v>20000</v>
      </c>
      <c r="H4142" t="s">
        <v>52</v>
      </c>
      <c r="I4142" t="s">
        <v>8193</v>
      </c>
      <c r="J4142" t="s">
        <v>472</v>
      </c>
      <c r="K4142" t="s">
        <v>473</v>
      </c>
      <c r="L4142" t="s">
        <v>474</v>
      </c>
      <c r="M4142" t="s">
        <v>474</v>
      </c>
      <c r="N4142" t="s">
        <v>468</v>
      </c>
      <c r="O4142" s="5">
        <v>61061367</v>
      </c>
      <c r="P4142">
        <v>1</v>
      </c>
      <c r="Q4142" t="s">
        <v>17</v>
      </c>
      <c r="R4142" t="s">
        <v>177</v>
      </c>
    </row>
    <row r="4143" spans="1:18" x14ac:dyDescent="0.3">
      <c r="A4143">
        <v>2023</v>
      </c>
      <c r="B4143" t="s">
        <v>9414</v>
      </c>
      <c r="C4143" t="s">
        <v>9415</v>
      </c>
      <c r="D4143" t="s">
        <v>9288</v>
      </c>
      <c r="E4143" t="s">
        <v>9289</v>
      </c>
      <c r="F4143" t="s">
        <v>9416</v>
      </c>
      <c r="G4143" s="6">
        <v>35000</v>
      </c>
      <c r="H4143" t="s">
        <v>57</v>
      </c>
      <c r="I4143" t="s">
        <v>3615</v>
      </c>
      <c r="J4143" t="s">
        <v>472</v>
      </c>
      <c r="K4143" t="s">
        <v>473</v>
      </c>
      <c r="L4143" t="s">
        <v>474</v>
      </c>
      <c r="M4143" t="s">
        <v>474</v>
      </c>
      <c r="N4143" t="s">
        <v>468</v>
      </c>
      <c r="O4143" s="5">
        <v>61061367</v>
      </c>
      <c r="P4143">
        <v>1</v>
      </c>
      <c r="Q4143" t="s">
        <v>17</v>
      </c>
      <c r="R4143" t="s">
        <v>177</v>
      </c>
    </row>
    <row r="4144" spans="1:18" x14ac:dyDescent="0.3">
      <c r="A4144">
        <v>2023</v>
      </c>
      <c r="B4144" t="s">
        <v>9417</v>
      </c>
      <c r="C4144" t="s">
        <v>9418</v>
      </c>
      <c r="D4144" t="s">
        <v>9288</v>
      </c>
      <c r="E4144" t="s">
        <v>9289</v>
      </c>
      <c r="F4144" t="s">
        <v>9419</v>
      </c>
      <c r="G4144" s="6">
        <v>8339</v>
      </c>
      <c r="H4144" t="s">
        <v>6524</v>
      </c>
      <c r="I4144" t="s">
        <v>8562</v>
      </c>
      <c r="J4144" t="s">
        <v>478</v>
      </c>
      <c r="K4144" t="s">
        <v>479</v>
      </c>
      <c r="L4144" t="s">
        <v>480</v>
      </c>
      <c r="M4144" t="s">
        <v>481</v>
      </c>
      <c r="N4144" t="s">
        <v>134</v>
      </c>
      <c r="O4144" s="5">
        <v>503191002</v>
      </c>
      <c r="P4144">
        <v>3</v>
      </c>
      <c r="Q4144" t="s">
        <v>17</v>
      </c>
      <c r="R4144" t="s">
        <v>177</v>
      </c>
    </row>
    <row r="4145" spans="1:18" x14ac:dyDescent="0.3">
      <c r="A4145">
        <v>2023</v>
      </c>
      <c r="B4145" t="s">
        <v>9417</v>
      </c>
      <c r="C4145" t="s">
        <v>9418</v>
      </c>
      <c r="D4145" t="s">
        <v>9288</v>
      </c>
      <c r="E4145" t="s">
        <v>9289</v>
      </c>
      <c r="F4145" t="s">
        <v>9419</v>
      </c>
      <c r="G4145" s="6">
        <v>26000</v>
      </c>
      <c r="H4145" t="s">
        <v>52</v>
      </c>
      <c r="I4145" t="s">
        <v>8608</v>
      </c>
      <c r="J4145" t="s">
        <v>478</v>
      </c>
      <c r="K4145" t="s">
        <v>479</v>
      </c>
      <c r="L4145" t="s">
        <v>480</v>
      </c>
      <c r="M4145" t="s">
        <v>481</v>
      </c>
      <c r="N4145" t="s">
        <v>134</v>
      </c>
      <c r="O4145" s="5">
        <v>503191002</v>
      </c>
      <c r="P4145">
        <v>3</v>
      </c>
      <c r="Q4145" t="s">
        <v>17</v>
      </c>
      <c r="R4145" t="s">
        <v>177</v>
      </c>
    </row>
    <row r="4146" spans="1:18" x14ac:dyDescent="0.3">
      <c r="A4146">
        <v>2023</v>
      </c>
      <c r="B4146" t="s">
        <v>9417</v>
      </c>
      <c r="C4146" t="s">
        <v>9418</v>
      </c>
      <c r="D4146" t="s">
        <v>9288</v>
      </c>
      <c r="E4146" t="s">
        <v>9289</v>
      </c>
      <c r="F4146" t="s">
        <v>9419</v>
      </c>
      <c r="G4146" s="6">
        <v>361244</v>
      </c>
      <c r="H4146" t="s">
        <v>18</v>
      </c>
      <c r="I4146" t="s">
        <v>9346</v>
      </c>
      <c r="J4146" t="s">
        <v>478</v>
      </c>
      <c r="K4146" t="s">
        <v>479</v>
      </c>
      <c r="L4146" t="s">
        <v>480</v>
      </c>
      <c r="M4146" t="s">
        <v>481</v>
      </c>
      <c r="N4146" t="s">
        <v>134</v>
      </c>
      <c r="O4146" s="5">
        <v>503191002</v>
      </c>
      <c r="P4146">
        <v>3</v>
      </c>
      <c r="Q4146" t="s">
        <v>17</v>
      </c>
      <c r="R4146" t="s">
        <v>177</v>
      </c>
    </row>
    <row r="4147" spans="1:18" x14ac:dyDescent="0.3">
      <c r="A4147">
        <v>2023</v>
      </c>
      <c r="B4147" t="s">
        <v>9417</v>
      </c>
      <c r="C4147" t="s">
        <v>9418</v>
      </c>
      <c r="D4147" t="s">
        <v>9288</v>
      </c>
      <c r="E4147" t="s">
        <v>9289</v>
      </c>
      <c r="F4147" t="s">
        <v>9419</v>
      </c>
      <c r="G4147" s="6">
        <v>10400</v>
      </c>
      <c r="H4147" t="s">
        <v>52</v>
      </c>
      <c r="I4147" t="s">
        <v>8193</v>
      </c>
      <c r="J4147" t="s">
        <v>478</v>
      </c>
      <c r="K4147" t="s">
        <v>479</v>
      </c>
      <c r="L4147" t="s">
        <v>480</v>
      </c>
      <c r="M4147" t="s">
        <v>481</v>
      </c>
      <c r="N4147" t="s">
        <v>134</v>
      </c>
      <c r="O4147" s="5">
        <v>503191002</v>
      </c>
      <c r="P4147">
        <v>3</v>
      </c>
      <c r="Q4147" t="s">
        <v>17</v>
      </c>
      <c r="R4147" t="s">
        <v>177</v>
      </c>
    </row>
    <row r="4148" spans="1:18" x14ac:dyDescent="0.3">
      <c r="A4148">
        <v>2023</v>
      </c>
      <c r="B4148" t="s">
        <v>9420</v>
      </c>
      <c r="C4148" t="s">
        <v>9421</v>
      </c>
      <c r="D4148" t="s">
        <v>9288</v>
      </c>
      <c r="E4148" t="s">
        <v>9289</v>
      </c>
      <c r="F4148" t="s">
        <v>9422</v>
      </c>
      <c r="G4148" s="6">
        <v>49840</v>
      </c>
      <c r="H4148" t="s">
        <v>52</v>
      </c>
      <c r="I4148" t="s">
        <v>8435</v>
      </c>
      <c r="J4148" t="s">
        <v>487</v>
      </c>
      <c r="K4148" t="s">
        <v>9423</v>
      </c>
      <c r="L4148" t="s">
        <v>489</v>
      </c>
      <c r="M4148" t="s">
        <v>489</v>
      </c>
      <c r="N4148" t="s">
        <v>483</v>
      </c>
      <c r="O4148" s="5">
        <v>909</v>
      </c>
      <c r="P4148">
        <v>98</v>
      </c>
      <c r="Q4148" t="s">
        <v>490</v>
      </c>
      <c r="R4148" t="s">
        <v>177</v>
      </c>
    </row>
    <row r="4149" spans="1:18" x14ac:dyDescent="0.3">
      <c r="A4149">
        <v>2023</v>
      </c>
      <c r="B4149" t="s">
        <v>9420</v>
      </c>
      <c r="C4149" t="s">
        <v>9421</v>
      </c>
      <c r="D4149" t="s">
        <v>9288</v>
      </c>
      <c r="E4149" t="s">
        <v>9289</v>
      </c>
      <c r="F4149" t="s">
        <v>9422</v>
      </c>
      <c r="G4149" s="6">
        <v>50000</v>
      </c>
      <c r="H4149" t="s">
        <v>6524</v>
      </c>
      <c r="I4149" t="s">
        <v>8562</v>
      </c>
      <c r="J4149" t="s">
        <v>487</v>
      </c>
      <c r="K4149" t="s">
        <v>9423</v>
      </c>
      <c r="L4149" t="s">
        <v>489</v>
      </c>
      <c r="M4149" t="s">
        <v>489</v>
      </c>
      <c r="N4149" t="s">
        <v>483</v>
      </c>
      <c r="O4149" s="5">
        <v>909</v>
      </c>
      <c r="P4149">
        <v>98</v>
      </c>
      <c r="Q4149" t="s">
        <v>490</v>
      </c>
      <c r="R4149" t="s">
        <v>177</v>
      </c>
    </row>
    <row r="4150" spans="1:18" x14ac:dyDescent="0.3">
      <c r="A4150">
        <v>2023</v>
      </c>
      <c r="B4150" t="s">
        <v>9420</v>
      </c>
      <c r="C4150" t="s">
        <v>9421</v>
      </c>
      <c r="D4150" t="s">
        <v>9288</v>
      </c>
      <c r="E4150" t="s">
        <v>9289</v>
      </c>
      <c r="F4150" t="s">
        <v>9422</v>
      </c>
      <c r="G4150" s="6">
        <v>40000</v>
      </c>
      <c r="H4150" t="s">
        <v>52</v>
      </c>
      <c r="I4150" t="s">
        <v>8608</v>
      </c>
      <c r="J4150" t="s">
        <v>487</v>
      </c>
      <c r="K4150" t="s">
        <v>9423</v>
      </c>
      <c r="L4150" t="s">
        <v>489</v>
      </c>
      <c r="M4150" t="s">
        <v>489</v>
      </c>
      <c r="N4150" t="s">
        <v>483</v>
      </c>
      <c r="O4150" s="5">
        <v>909</v>
      </c>
      <c r="P4150">
        <v>98</v>
      </c>
      <c r="Q4150" t="s">
        <v>490</v>
      </c>
      <c r="R4150" t="s">
        <v>177</v>
      </c>
    </row>
    <row r="4151" spans="1:18" x14ac:dyDescent="0.3">
      <c r="A4151">
        <v>2023</v>
      </c>
      <c r="B4151" t="s">
        <v>9420</v>
      </c>
      <c r="C4151" t="s">
        <v>9421</v>
      </c>
      <c r="D4151" t="s">
        <v>9288</v>
      </c>
      <c r="E4151" t="s">
        <v>9289</v>
      </c>
      <c r="F4151" t="s">
        <v>9422</v>
      </c>
      <c r="G4151" s="6">
        <v>34101</v>
      </c>
      <c r="H4151" t="s">
        <v>18</v>
      </c>
      <c r="I4151" t="s">
        <v>9346</v>
      </c>
      <c r="J4151" t="s">
        <v>487</v>
      </c>
      <c r="K4151" t="s">
        <v>9423</v>
      </c>
      <c r="L4151" t="s">
        <v>489</v>
      </c>
      <c r="M4151" t="s">
        <v>489</v>
      </c>
      <c r="N4151" t="s">
        <v>483</v>
      </c>
      <c r="O4151" s="5">
        <v>909</v>
      </c>
      <c r="P4151">
        <v>98</v>
      </c>
      <c r="Q4151" t="s">
        <v>490</v>
      </c>
      <c r="R4151" t="s">
        <v>177</v>
      </c>
    </row>
    <row r="4152" spans="1:18" x14ac:dyDescent="0.3">
      <c r="A4152">
        <v>2023</v>
      </c>
      <c r="B4152" t="s">
        <v>9420</v>
      </c>
      <c r="C4152" t="s">
        <v>9421</v>
      </c>
      <c r="D4152" t="s">
        <v>9288</v>
      </c>
      <c r="E4152" t="s">
        <v>9289</v>
      </c>
      <c r="F4152" t="s">
        <v>9422</v>
      </c>
      <c r="G4152" s="6">
        <v>12000</v>
      </c>
      <c r="H4152" t="s">
        <v>52</v>
      </c>
      <c r="I4152" t="s">
        <v>8608</v>
      </c>
      <c r="J4152" t="s">
        <v>487</v>
      </c>
      <c r="K4152" t="s">
        <v>9423</v>
      </c>
      <c r="L4152" t="s">
        <v>489</v>
      </c>
      <c r="M4152" t="s">
        <v>489</v>
      </c>
      <c r="N4152" t="s">
        <v>483</v>
      </c>
      <c r="O4152" s="5">
        <v>909</v>
      </c>
      <c r="P4152">
        <v>98</v>
      </c>
      <c r="Q4152" t="s">
        <v>490</v>
      </c>
      <c r="R4152" t="s">
        <v>177</v>
      </c>
    </row>
    <row r="4153" spans="1:18" x14ac:dyDescent="0.3">
      <c r="A4153">
        <v>2023</v>
      </c>
      <c r="B4153" t="s">
        <v>9420</v>
      </c>
      <c r="C4153" t="s">
        <v>9421</v>
      </c>
      <c r="D4153" t="s">
        <v>9288</v>
      </c>
      <c r="E4153" t="s">
        <v>9289</v>
      </c>
      <c r="F4153" t="s">
        <v>9422</v>
      </c>
      <c r="G4153" s="6">
        <v>212790</v>
      </c>
      <c r="H4153" t="s">
        <v>52</v>
      </c>
      <c r="I4153" t="s">
        <v>8574</v>
      </c>
      <c r="J4153" t="s">
        <v>487</v>
      </c>
      <c r="K4153" t="s">
        <v>9423</v>
      </c>
      <c r="L4153" t="s">
        <v>489</v>
      </c>
      <c r="M4153" t="s">
        <v>489</v>
      </c>
      <c r="N4153" t="s">
        <v>483</v>
      </c>
      <c r="O4153" s="5">
        <v>909</v>
      </c>
      <c r="P4153">
        <v>98</v>
      </c>
      <c r="Q4153" t="s">
        <v>490</v>
      </c>
      <c r="R4153" t="s">
        <v>177</v>
      </c>
    </row>
    <row r="4154" spans="1:18" x14ac:dyDescent="0.3">
      <c r="A4154">
        <v>2023</v>
      </c>
      <c r="B4154" t="s">
        <v>9420</v>
      </c>
      <c r="C4154" t="s">
        <v>9421</v>
      </c>
      <c r="D4154" t="s">
        <v>9288</v>
      </c>
      <c r="E4154" t="s">
        <v>9289</v>
      </c>
      <c r="F4154" t="s">
        <v>9422</v>
      </c>
      <c r="G4154" s="6">
        <v>53304</v>
      </c>
      <c r="H4154" t="s">
        <v>52</v>
      </c>
      <c r="I4154" t="s">
        <v>8497</v>
      </c>
      <c r="J4154" t="s">
        <v>487</v>
      </c>
      <c r="K4154" t="s">
        <v>9423</v>
      </c>
      <c r="L4154" t="s">
        <v>489</v>
      </c>
      <c r="M4154" t="s">
        <v>489</v>
      </c>
      <c r="N4154" t="s">
        <v>483</v>
      </c>
      <c r="O4154" s="5">
        <v>909</v>
      </c>
      <c r="P4154">
        <v>98</v>
      </c>
      <c r="Q4154" t="s">
        <v>490</v>
      </c>
      <c r="R4154" t="s">
        <v>177</v>
      </c>
    </row>
    <row r="4155" spans="1:18" x14ac:dyDescent="0.3">
      <c r="A4155">
        <v>2023</v>
      </c>
      <c r="B4155" t="s">
        <v>9420</v>
      </c>
      <c r="C4155" t="s">
        <v>9421</v>
      </c>
      <c r="D4155" t="s">
        <v>9288</v>
      </c>
      <c r="E4155" t="s">
        <v>9289</v>
      </c>
      <c r="F4155" t="s">
        <v>9422</v>
      </c>
      <c r="G4155" s="6">
        <v>82014</v>
      </c>
      <c r="H4155" t="s">
        <v>52</v>
      </c>
      <c r="I4155" t="s">
        <v>8476</v>
      </c>
      <c r="J4155" t="s">
        <v>487</v>
      </c>
      <c r="K4155" t="s">
        <v>9423</v>
      </c>
      <c r="L4155" t="s">
        <v>489</v>
      </c>
      <c r="M4155" t="s">
        <v>489</v>
      </c>
      <c r="N4155" t="s">
        <v>483</v>
      </c>
      <c r="O4155" s="5">
        <v>909</v>
      </c>
      <c r="P4155">
        <v>98</v>
      </c>
      <c r="Q4155" t="s">
        <v>490</v>
      </c>
      <c r="R4155" t="s">
        <v>177</v>
      </c>
    </row>
    <row r="4156" spans="1:18" x14ac:dyDescent="0.3">
      <c r="A4156">
        <v>2023</v>
      </c>
      <c r="B4156" t="s">
        <v>9424</v>
      </c>
      <c r="C4156" t="s">
        <v>9425</v>
      </c>
      <c r="D4156" t="s">
        <v>9288</v>
      </c>
      <c r="E4156" t="s">
        <v>9289</v>
      </c>
      <c r="F4156" t="s">
        <v>9426</v>
      </c>
      <c r="G4156" s="6">
        <v>487533</v>
      </c>
      <c r="H4156" t="s">
        <v>52</v>
      </c>
      <c r="I4156" t="s">
        <v>8435</v>
      </c>
      <c r="J4156" t="s">
        <v>495</v>
      </c>
      <c r="K4156" t="s">
        <v>3706</v>
      </c>
      <c r="L4156" t="s">
        <v>497</v>
      </c>
      <c r="M4156" t="s">
        <v>497</v>
      </c>
      <c r="N4156" t="s">
        <v>491</v>
      </c>
      <c r="O4156" s="5">
        <v>29085034</v>
      </c>
      <c r="P4156">
        <v>1</v>
      </c>
      <c r="Q4156" t="s">
        <v>17</v>
      </c>
      <c r="R4156" t="s">
        <v>177</v>
      </c>
    </row>
    <row r="4157" spans="1:18" x14ac:dyDescent="0.3">
      <c r="A4157">
        <v>2023</v>
      </c>
      <c r="B4157" t="s">
        <v>9424</v>
      </c>
      <c r="C4157" t="s">
        <v>9425</v>
      </c>
      <c r="D4157" t="s">
        <v>9288</v>
      </c>
      <c r="E4157" t="s">
        <v>9289</v>
      </c>
      <c r="F4157" t="s">
        <v>9426</v>
      </c>
      <c r="G4157" s="6">
        <v>24000</v>
      </c>
      <c r="H4157" t="s">
        <v>52</v>
      </c>
      <c r="I4157" t="s">
        <v>8607</v>
      </c>
      <c r="J4157" t="s">
        <v>495</v>
      </c>
      <c r="K4157" t="s">
        <v>3706</v>
      </c>
      <c r="L4157" t="s">
        <v>497</v>
      </c>
      <c r="M4157" t="s">
        <v>497</v>
      </c>
      <c r="N4157" t="s">
        <v>491</v>
      </c>
      <c r="O4157" s="5">
        <v>29085034</v>
      </c>
      <c r="P4157">
        <v>1</v>
      </c>
      <c r="Q4157" t="s">
        <v>17</v>
      </c>
      <c r="R4157" t="s">
        <v>177</v>
      </c>
    </row>
    <row r="4158" spans="1:18" x14ac:dyDescent="0.3">
      <c r="A4158">
        <v>2023</v>
      </c>
      <c r="B4158" t="s">
        <v>9424</v>
      </c>
      <c r="C4158" t="s">
        <v>9425</v>
      </c>
      <c r="D4158" t="s">
        <v>9288</v>
      </c>
      <c r="E4158" t="s">
        <v>9289</v>
      </c>
      <c r="F4158" t="s">
        <v>9426</v>
      </c>
      <c r="G4158" s="6">
        <v>19000</v>
      </c>
      <c r="H4158" t="s">
        <v>6524</v>
      </c>
      <c r="I4158" t="s">
        <v>8562</v>
      </c>
      <c r="J4158" t="s">
        <v>495</v>
      </c>
      <c r="K4158" t="s">
        <v>3706</v>
      </c>
      <c r="L4158" t="s">
        <v>497</v>
      </c>
      <c r="M4158" t="s">
        <v>497</v>
      </c>
      <c r="N4158" t="s">
        <v>491</v>
      </c>
      <c r="O4158" s="5">
        <v>29085034</v>
      </c>
      <c r="P4158">
        <v>1</v>
      </c>
      <c r="Q4158" t="s">
        <v>17</v>
      </c>
      <c r="R4158" t="s">
        <v>177</v>
      </c>
    </row>
    <row r="4159" spans="1:18" x14ac:dyDescent="0.3">
      <c r="A4159">
        <v>2023</v>
      </c>
      <c r="B4159" t="s">
        <v>9424</v>
      </c>
      <c r="C4159" t="s">
        <v>9425</v>
      </c>
      <c r="D4159" t="s">
        <v>9288</v>
      </c>
      <c r="E4159" t="s">
        <v>9289</v>
      </c>
      <c r="F4159" t="s">
        <v>9426</v>
      </c>
      <c r="G4159" s="6">
        <v>40000</v>
      </c>
      <c r="H4159" t="s">
        <v>52</v>
      </c>
      <c r="I4159" t="s">
        <v>8608</v>
      </c>
      <c r="J4159" t="s">
        <v>495</v>
      </c>
      <c r="K4159" t="s">
        <v>3706</v>
      </c>
      <c r="L4159" t="s">
        <v>497</v>
      </c>
      <c r="M4159" t="s">
        <v>497</v>
      </c>
      <c r="N4159" t="s">
        <v>491</v>
      </c>
      <c r="O4159" s="5">
        <v>29085034</v>
      </c>
      <c r="P4159">
        <v>1</v>
      </c>
      <c r="Q4159" t="s">
        <v>17</v>
      </c>
      <c r="R4159" t="s">
        <v>177</v>
      </c>
    </row>
    <row r="4160" spans="1:18" x14ac:dyDescent="0.3">
      <c r="A4160">
        <v>2023</v>
      </c>
      <c r="B4160" t="s">
        <v>9424</v>
      </c>
      <c r="C4160" t="s">
        <v>9425</v>
      </c>
      <c r="D4160" t="s">
        <v>9288</v>
      </c>
      <c r="E4160" t="s">
        <v>9289</v>
      </c>
      <c r="F4160" t="s">
        <v>9426</v>
      </c>
      <c r="G4160" s="6">
        <v>12000</v>
      </c>
      <c r="H4160" t="s">
        <v>52</v>
      </c>
      <c r="I4160" t="s">
        <v>8608</v>
      </c>
      <c r="J4160" t="s">
        <v>495</v>
      </c>
      <c r="K4160" t="s">
        <v>3706</v>
      </c>
      <c r="L4160" t="s">
        <v>497</v>
      </c>
      <c r="M4160" t="s">
        <v>497</v>
      </c>
      <c r="N4160" t="s">
        <v>491</v>
      </c>
      <c r="O4160" s="5">
        <v>29085034</v>
      </c>
      <c r="P4160">
        <v>1</v>
      </c>
      <c r="Q4160" t="s">
        <v>17</v>
      </c>
      <c r="R4160" t="s">
        <v>177</v>
      </c>
    </row>
    <row r="4161" spans="1:18" x14ac:dyDescent="0.3">
      <c r="A4161">
        <v>2023</v>
      </c>
      <c r="B4161" t="s">
        <v>9424</v>
      </c>
      <c r="C4161" t="s">
        <v>9425</v>
      </c>
      <c r="D4161" t="s">
        <v>9288</v>
      </c>
      <c r="E4161" t="s">
        <v>9289</v>
      </c>
      <c r="F4161" t="s">
        <v>9426</v>
      </c>
      <c r="G4161" s="6">
        <v>16000</v>
      </c>
      <c r="H4161" t="s">
        <v>52</v>
      </c>
      <c r="I4161" t="s">
        <v>8193</v>
      </c>
      <c r="J4161" t="s">
        <v>495</v>
      </c>
      <c r="K4161" t="s">
        <v>3706</v>
      </c>
      <c r="L4161" t="s">
        <v>497</v>
      </c>
      <c r="M4161" t="s">
        <v>497</v>
      </c>
      <c r="N4161" t="s">
        <v>491</v>
      </c>
      <c r="O4161" s="5">
        <v>29085034</v>
      </c>
      <c r="P4161">
        <v>1</v>
      </c>
      <c r="Q4161" t="s">
        <v>17</v>
      </c>
      <c r="R4161" t="s">
        <v>177</v>
      </c>
    </row>
    <row r="4162" spans="1:18" x14ac:dyDescent="0.3">
      <c r="A4162">
        <v>2023</v>
      </c>
      <c r="B4162" t="s">
        <v>9424</v>
      </c>
      <c r="C4162" t="s">
        <v>9425</v>
      </c>
      <c r="D4162" t="s">
        <v>9288</v>
      </c>
      <c r="E4162" t="s">
        <v>9289</v>
      </c>
      <c r="F4162" t="s">
        <v>9426</v>
      </c>
      <c r="G4162" s="6">
        <v>28000</v>
      </c>
      <c r="H4162" t="s">
        <v>57</v>
      </c>
      <c r="I4162" t="s">
        <v>3615</v>
      </c>
      <c r="J4162" t="s">
        <v>495</v>
      </c>
      <c r="K4162" t="s">
        <v>3706</v>
      </c>
      <c r="L4162" t="s">
        <v>497</v>
      </c>
      <c r="M4162" t="s">
        <v>497</v>
      </c>
      <c r="N4162" t="s">
        <v>491</v>
      </c>
      <c r="O4162" s="5">
        <v>29085034</v>
      </c>
      <c r="P4162">
        <v>1</v>
      </c>
      <c r="Q4162" t="s">
        <v>17</v>
      </c>
      <c r="R4162" t="s">
        <v>177</v>
      </c>
    </row>
    <row r="4163" spans="1:18" x14ac:dyDescent="0.3">
      <c r="A4163">
        <v>2023</v>
      </c>
      <c r="B4163" t="s">
        <v>9427</v>
      </c>
      <c r="C4163" t="s">
        <v>9428</v>
      </c>
      <c r="D4163" t="s">
        <v>9288</v>
      </c>
      <c r="E4163" t="s">
        <v>9289</v>
      </c>
      <c r="F4163" t="s">
        <v>9429</v>
      </c>
      <c r="G4163" s="6">
        <v>427770</v>
      </c>
      <c r="H4163" t="s">
        <v>52</v>
      </c>
      <c r="I4163" t="s">
        <v>8435</v>
      </c>
      <c r="J4163" t="s">
        <v>502</v>
      </c>
      <c r="K4163" t="s">
        <v>503</v>
      </c>
      <c r="L4163" t="s">
        <v>504</v>
      </c>
      <c r="M4163" t="s">
        <v>505</v>
      </c>
      <c r="N4163" t="s">
        <v>498</v>
      </c>
      <c r="O4163" s="5">
        <v>292011708</v>
      </c>
      <c r="P4163">
        <v>6</v>
      </c>
      <c r="Q4163" t="s">
        <v>17</v>
      </c>
      <c r="R4163" t="s">
        <v>177</v>
      </c>
    </row>
    <row r="4164" spans="1:18" x14ac:dyDescent="0.3">
      <c r="A4164">
        <v>2023</v>
      </c>
      <c r="B4164" t="s">
        <v>9427</v>
      </c>
      <c r="C4164" t="s">
        <v>9428</v>
      </c>
      <c r="D4164" t="s">
        <v>9288</v>
      </c>
      <c r="E4164" t="s">
        <v>9289</v>
      </c>
      <c r="F4164" t="s">
        <v>9429</v>
      </c>
      <c r="G4164" s="6">
        <v>107198</v>
      </c>
      <c r="H4164" t="s">
        <v>18</v>
      </c>
      <c r="I4164" t="s">
        <v>9346</v>
      </c>
      <c r="J4164" t="s">
        <v>502</v>
      </c>
      <c r="K4164" t="s">
        <v>503</v>
      </c>
      <c r="L4164" t="s">
        <v>504</v>
      </c>
      <c r="M4164" t="s">
        <v>505</v>
      </c>
      <c r="N4164" t="s">
        <v>498</v>
      </c>
      <c r="O4164" s="5">
        <v>292011708</v>
      </c>
      <c r="P4164">
        <v>6</v>
      </c>
      <c r="Q4164" t="s">
        <v>17</v>
      </c>
      <c r="R4164" t="s">
        <v>177</v>
      </c>
    </row>
    <row r="4165" spans="1:18" x14ac:dyDescent="0.3">
      <c r="A4165">
        <v>2023</v>
      </c>
      <c r="B4165" t="s">
        <v>9427</v>
      </c>
      <c r="C4165" t="s">
        <v>9428</v>
      </c>
      <c r="D4165" t="s">
        <v>9288</v>
      </c>
      <c r="E4165" t="s">
        <v>9289</v>
      </c>
      <c r="F4165" t="s">
        <v>9429</v>
      </c>
      <c r="G4165" s="6">
        <v>42000</v>
      </c>
      <c r="H4165" t="s">
        <v>52</v>
      </c>
      <c r="I4165" t="s">
        <v>8607</v>
      </c>
      <c r="J4165" t="s">
        <v>502</v>
      </c>
      <c r="K4165" t="s">
        <v>503</v>
      </c>
      <c r="L4165" t="s">
        <v>504</v>
      </c>
      <c r="M4165" t="s">
        <v>505</v>
      </c>
      <c r="N4165" t="s">
        <v>498</v>
      </c>
      <c r="O4165" s="5">
        <v>292011708</v>
      </c>
      <c r="P4165">
        <v>6</v>
      </c>
      <c r="Q4165" t="s">
        <v>17</v>
      </c>
      <c r="R4165" t="s">
        <v>177</v>
      </c>
    </row>
    <row r="4166" spans="1:18" x14ac:dyDescent="0.3">
      <c r="A4166">
        <v>2023</v>
      </c>
      <c r="B4166" t="s">
        <v>9427</v>
      </c>
      <c r="C4166" t="s">
        <v>9428</v>
      </c>
      <c r="D4166" t="s">
        <v>9288</v>
      </c>
      <c r="E4166" t="s">
        <v>9289</v>
      </c>
      <c r="F4166" t="s">
        <v>9429</v>
      </c>
      <c r="G4166" s="6">
        <v>70000</v>
      </c>
      <c r="H4166" t="s">
        <v>52</v>
      </c>
      <c r="I4166" t="s">
        <v>8608</v>
      </c>
      <c r="J4166" t="s">
        <v>502</v>
      </c>
      <c r="K4166" t="s">
        <v>503</v>
      </c>
      <c r="L4166" t="s">
        <v>504</v>
      </c>
      <c r="M4166" t="s">
        <v>505</v>
      </c>
      <c r="N4166" t="s">
        <v>498</v>
      </c>
      <c r="O4166" s="5">
        <v>292011708</v>
      </c>
      <c r="P4166">
        <v>6</v>
      </c>
      <c r="Q4166" t="s">
        <v>17</v>
      </c>
      <c r="R4166" t="s">
        <v>177</v>
      </c>
    </row>
    <row r="4167" spans="1:18" x14ac:dyDescent="0.3">
      <c r="A4167">
        <v>2023</v>
      </c>
      <c r="B4167" t="s">
        <v>9427</v>
      </c>
      <c r="C4167" t="s">
        <v>9428</v>
      </c>
      <c r="D4167" t="s">
        <v>9288</v>
      </c>
      <c r="E4167" t="s">
        <v>9289</v>
      </c>
      <c r="F4167" t="s">
        <v>9429</v>
      </c>
      <c r="G4167" s="6">
        <v>21000</v>
      </c>
      <c r="H4167" t="s">
        <v>57</v>
      </c>
      <c r="I4167" t="s">
        <v>4448</v>
      </c>
      <c r="J4167" t="s">
        <v>502</v>
      </c>
      <c r="K4167" t="s">
        <v>503</v>
      </c>
      <c r="L4167" t="s">
        <v>504</v>
      </c>
      <c r="M4167" t="s">
        <v>505</v>
      </c>
      <c r="N4167" t="s">
        <v>498</v>
      </c>
      <c r="O4167" s="5">
        <v>292011708</v>
      </c>
      <c r="P4167">
        <v>6</v>
      </c>
      <c r="Q4167" t="s">
        <v>17</v>
      </c>
      <c r="R4167" t="s">
        <v>177</v>
      </c>
    </row>
    <row r="4168" spans="1:18" x14ac:dyDescent="0.3">
      <c r="A4168">
        <v>2023</v>
      </c>
      <c r="B4168" t="s">
        <v>9427</v>
      </c>
      <c r="C4168" t="s">
        <v>9428</v>
      </c>
      <c r="D4168" t="s">
        <v>9288</v>
      </c>
      <c r="E4168" t="s">
        <v>9289</v>
      </c>
      <c r="F4168" t="s">
        <v>9429</v>
      </c>
      <c r="G4168" s="6">
        <v>50000</v>
      </c>
      <c r="H4168" t="s">
        <v>57</v>
      </c>
      <c r="I4168" t="s">
        <v>3615</v>
      </c>
      <c r="J4168" t="s">
        <v>502</v>
      </c>
      <c r="K4168" t="s">
        <v>503</v>
      </c>
      <c r="L4168" t="s">
        <v>504</v>
      </c>
      <c r="M4168" t="s">
        <v>505</v>
      </c>
      <c r="N4168" t="s">
        <v>498</v>
      </c>
      <c r="O4168" s="5">
        <v>292011708</v>
      </c>
      <c r="P4168">
        <v>6</v>
      </c>
      <c r="Q4168" t="s">
        <v>17</v>
      </c>
      <c r="R4168" t="s">
        <v>177</v>
      </c>
    </row>
    <row r="4169" spans="1:18" x14ac:dyDescent="0.3">
      <c r="A4169">
        <v>2023</v>
      </c>
      <c r="B4169" t="s">
        <v>9430</v>
      </c>
      <c r="C4169" t="s">
        <v>9431</v>
      </c>
      <c r="D4169" t="s">
        <v>9288</v>
      </c>
      <c r="E4169" t="s">
        <v>9289</v>
      </c>
      <c r="F4169" t="s">
        <v>9432</v>
      </c>
      <c r="G4169" s="6">
        <v>52866</v>
      </c>
      <c r="H4169" t="s">
        <v>18</v>
      </c>
      <c r="I4169" t="s">
        <v>9346</v>
      </c>
      <c r="J4169" t="s">
        <v>511</v>
      </c>
      <c r="K4169" t="s">
        <v>512</v>
      </c>
      <c r="L4169" t="s">
        <v>513</v>
      </c>
      <c r="M4169" t="s">
        <v>514</v>
      </c>
      <c r="N4169" t="s">
        <v>507</v>
      </c>
      <c r="O4169" s="5">
        <v>575012536</v>
      </c>
      <c r="P4169">
        <v>0</v>
      </c>
      <c r="Q4169" t="s">
        <v>17</v>
      </c>
      <c r="R4169" t="s">
        <v>177</v>
      </c>
    </row>
    <row r="4170" spans="1:18" x14ac:dyDescent="0.3">
      <c r="A4170">
        <v>2023</v>
      </c>
      <c r="B4170" t="s">
        <v>9430</v>
      </c>
      <c r="C4170" t="s">
        <v>9431</v>
      </c>
      <c r="D4170" t="s">
        <v>9288</v>
      </c>
      <c r="E4170" t="s">
        <v>9289</v>
      </c>
      <c r="F4170" t="s">
        <v>9432</v>
      </c>
      <c r="G4170" s="6">
        <v>109510</v>
      </c>
      <c r="H4170" t="s">
        <v>57</v>
      </c>
      <c r="I4170" t="s">
        <v>58</v>
      </c>
      <c r="J4170" t="s">
        <v>511</v>
      </c>
      <c r="K4170" t="s">
        <v>512</v>
      </c>
      <c r="L4170" t="s">
        <v>513</v>
      </c>
      <c r="M4170" t="s">
        <v>514</v>
      </c>
      <c r="N4170" t="s">
        <v>507</v>
      </c>
      <c r="O4170" s="5">
        <v>575012536</v>
      </c>
      <c r="P4170">
        <v>0</v>
      </c>
      <c r="Q4170" t="s">
        <v>17</v>
      </c>
      <c r="R4170" t="s">
        <v>177</v>
      </c>
    </row>
    <row r="4171" spans="1:18" x14ac:dyDescent="0.3">
      <c r="A4171">
        <v>2023</v>
      </c>
      <c r="B4171" t="s">
        <v>9430</v>
      </c>
      <c r="C4171" t="s">
        <v>9431</v>
      </c>
      <c r="D4171" t="s">
        <v>9288</v>
      </c>
      <c r="E4171" t="s">
        <v>9289</v>
      </c>
      <c r="F4171" t="s">
        <v>9432</v>
      </c>
      <c r="G4171" s="6">
        <v>118402</v>
      </c>
      <c r="H4171" t="s">
        <v>57</v>
      </c>
      <c r="I4171" t="s">
        <v>4448</v>
      </c>
      <c r="J4171" t="s">
        <v>511</v>
      </c>
      <c r="K4171" t="s">
        <v>512</v>
      </c>
      <c r="L4171" t="s">
        <v>513</v>
      </c>
      <c r="M4171" t="s">
        <v>514</v>
      </c>
      <c r="N4171" t="s">
        <v>507</v>
      </c>
      <c r="O4171" s="5">
        <v>575012536</v>
      </c>
      <c r="P4171">
        <v>0</v>
      </c>
      <c r="Q4171" t="s">
        <v>17</v>
      </c>
      <c r="R4171" t="s">
        <v>177</v>
      </c>
    </row>
    <row r="4172" spans="1:18" x14ac:dyDescent="0.3">
      <c r="A4172">
        <v>2023</v>
      </c>
      <c r="B4172" t="s">
        <v>9430</v>
      </c>
      <c r="C4172" t="s">
        <v>9431</v>
      </c>
      <c r="D4172" t="s">
        <v>9288</v>
      </c>
      <c r="E4172" t="s">
        <v>9289</v>
      </c>
      <c r="F4172" t="s">
        <v>9432</v>
      </c>
      <c r="G4172" s="6">
        <v>153828</v>
      </c>
      <c r="H4172" t="s">
        <v>52</v>
      </c>
      <c r="I4172" t="s">
        <v>8608</v>
      </c>
      <c r="J4172" t="s">
        <v>511</v>
      </c>
      <c r="K4172" t="s">
        <v>512</v>
      </c>
      <c r="L4172" t="s">
        <v>513</v>
      </c>
      <c r="M4172" t="s">
        <v>514</v>
      </c>
      <c r="N4172" t="s">
        <v>507</v>
      </c>
      <c r="O4172" s="5">
        <v>575012536</v>
      </c>
      <c r="P4172">
        <v>0</v>
      </c>
      <c r="Q4172" t="s">
        <v>17</v>
      </c>
      <c r="R4172" t="s">
        <v>177</v>
      </c>
    </row>
    <row r="4173" spans="1:18" x14ac:dyDescent="0.3">
      <c r="A4173">
        <v>2023</v>
      </c>
      <c r="B4173" t="s">
        <v>9433</v>
      </c>
      <c r="C4173" t="s">
        <v>9434</v>
      </c>
      <c r="D4173" t="s">
        <v>9288</v>
      </c>
      <c r="E4173" t="s">
        <v>9289</v>
      </c>
      <c r="F4173" t="s">
        <v>9435</v>
      </c>
      <c r="G4173" s="6">
        <v>301568</v>
      </c>
      <c r="H4173" t="s">
        <v>57</v>
      </c>
      <c r="I4173" t="s">
        <v>58</v>
      </c>
      <c r="J4173" t="s">
        <v>528</v>
      </c>
      <c r="K4173" t="s">
        <v>529</v>
      </c>
      <c r="L4173" t="s">
        <v>530</v>
      </c>
      <c r="M4173" t="s">
        <v>531</v>
      </c>
      <c r="N4173" t="s">
        <v>524</v>
      </c>
      <c r="O4173" s="5">
        <v>372431219</v>
      </c>
      <c r="P4173">
        <v>5</v>
      </c>
      <c r="Q4173" t="s">
        <v>17</v>
      </c>
      <c r="R4173" t="s">
        <v>177</v>
      </c>
    </row>
    <row r="4174" spans="1:18" x14ac:dyDescent="0.3">
      <c r="A4174">
        <v>2023</v>
      </c>
      <c r="B4174" t="s">
        <v>9436</v>
      </c>
      <c r="C4174" t="s">
        <v>9437</v>
      </c>
      <c r="D4174" t="s">
        <v>9288</v>
      </c>
      <c r="E4174" t="s">
        <v>9289</v>
      </c>
      <c r="F4174" t="s">
        <v>9438</v>
      </c>
      <c r="G4174" s="6">
        <v>50000</v>
      </c>
      <c r="H4174" t="s">
        <v>6524</v>
      </c>
      <c r="I4174" t="s">
        <v>8562</v>
      </c>
      <c r="J4174" t="s">
        <v>4737</v>
      </c>
      <c r="K4174" t="s">
        <v>521</v>
      </c>
      <c r="L4174" t="s">
        <v>522</v>
      </c>
      <c r="M4174" t="s">
        <v>523</v>
      </c>
      <c r="N4174" t="s">
        <v>516</v>
      </c>
      <c r="O4174" s="5">
        <v>787563101</v>
      </c>
      <c r="P4174">
        <v>10</v>
      </c>
      <c r="Q4174" t="s">
        <v>17</v>
      </c>
      <c r="R4174" t="s">
        <v>177</v>
      </c>
    </row>
    <row r="4175" spans="1:18" x14ac:dyDescent="0.3">
      <c r="A4175">
        <v>2023</v>
      </c>
      <c r="B4175" t="s">
        <v>9436</v>
      </c>
      <c r="C4175" t="s">
        <v>9437</v>
      </c>
      <c r="D4175" t="s">
        <v>9288</v>
      </c>
      <c r="E4175" t="s">
        <v>9289</v>
      </c>
      <c r="F4175" t="s">
        <v>9438</v>
      </c>
      <c r="G4175" s="6">
        <v>430000</v>
      </c>
      <c r="H4175" t="s">
        <v>57</v>
      </c>
      <c r="I4175" t="s">
        <v>58</v>
      </c>
      <c r="J4175" t="s">
        <v>4737</v>
      </c>
      <c r="K4175" t="s">
        <v>521</v>
      </c>
      <c r="L4175" t="s">
        <v>522</v>
      </c>
      <c r="M4175" t="s">
        <v>523</v>
      </c>
      <c r="N4175" t="s">
        <v>516</v>
      </c>
      <c r="O4175" s="5">
        <v>787563101</v>
      </c>
      <c r="P4175">
        <v>10</v>
      </c>
      <c r="Q4175" t="s">
        <v>17</v>
      </c>
      <c r="R4175" t="s">
        <v>177</v>
      </c>
    </row>
    <row r="4176" spans="1:18" x14ac:dyDescent="0.3">
      <c r="A4176">
        <v>2023</v>
      </c>
      <c r="B4176" t="s">
        <v>9436</v>
      </c>
      <c r="C4176" t="s">
        <v>9437</v>
      </c>
      <c r="D4176" t="s">
        <v>9288</v>
      </c>
      <c r="E4176" t="s">
        <v>9289</v>
      </c>
      <c r="F4176" t="s">
        <v>9438</v>
      </c>
      <c r="G4176" s="6">
        <v>22341</v>
      </c>
      <c r="H4176" t="s">
        <v>52</v>
      </c>
      <c r="I4176" t="s">
        <v>8608</v>
      </c>
      <c r="J4176" t="s">
        <v>4737</v>
      </c>
      <c r="K4176" t="s">
        <v>521</v>
      </c>
      <c r="L4176" t="s">
        <v>522</v>
      </c>
      <c r="M4176" t="s">
        <v>523</v>
      </c>
      <c r="N4176" t="s">
        <v>516</v>
      </c>
      <c r="O4176" s="5">
        <v>787563101</v>
      </c>
      <c r="P4176">
        <v>10</v>
      </c>
      <c r="Q4176" t="s">
        <v>17</v>
      </c>
      <c r="R4176" t="s">
        <v>177</v>
      </c>
    </row>
    <row r="4177" spans="1:18" x14ac:dyDescent="0.3">
      <c r="A4177">
        <v>2023</v>
      </c>
      <c r="B4177" t="s">
        <v>9439</v>
      </c>
      <c r="C4177" t="s">
        <v>9440</v>
      </c>
      <c r="D4177" t="s">
        <v>9288</v>
      </c>
      <c r="E4177" t="s">
        <v>9289</v>
      </c>
      <c r="F4177" t="s">
        <v>9441</v>
      </c>
      <c r="G4177" s="6">
        <v>227369</v>
      </c>
      <c r="H4177" t="s">
        <v>52</v>
      </c>
      <c r="I4177" t="s">
        <v>8437</v>
      </c>
      <c r="J4177" t="s">
        <v>3568</v>
      </c>
      <c r="K4177" t="s">
        <v>3569</v>
      </c>
      <c r="L4177" t="s">
        <v>3570</v>
      </c>
      <c r="M4177" t="s">
        <v>3571</v>
      </c>
      <c r="N4177" t="s">
        <v>370</v>
      </c>
      <c r="O4177" s="5">
        <v>895570001</v>
      </c>
      <c r="P4177">
        <v>2</v>
      </c>
      <c r="Q4177" t="s">
        <v>17</v>
      </c>
      <c r="R4177" t="s">
        <v>54</v>
      </c>
    </row>
    <row r="4178" spans="1:18" x14ac:dyDescent="0.3">
      <c r="A4178">
        <v>2023</v>
      </c>
      <c r="B4178" t="s">
        <v>9439</v>
      </c>
      <c r="C4178" t="s">
        <v>9440</v>
      </c>
      <c r="D4178" t="s">
        <v>9288</v>
      </c>
      <c r="E4178" t="s">
        <v>9289</v>
      </c>
      <c r="F4178" t="s">
        <v>9441</v>
      </c>
      <c r="G4178" s="6">
        <v>214631</v>
      </c>
      <c r="H4178" t="s">
        <v>52</v>
      </c>
      <c r="I4178" t="s">
        <v>8574</v>
      </c>
      <c r="J4178" t="s">
        <v>3568</v>
      </c>
      <c r="K4178" t="s">
        <v>3569</v>
      </c>
      <c r="L4178" t="s">
        <v>3570</v>
      </c>
      <c r="M4178" t="s">
        <v>3571</v>
      </c>
      <c r="N4178" t="s">
        <v>370</v>
      </c>
      <c r="O4178" s="5">
        <v>895570001</v>
      </c>
      <c r="P4178">
        <v>2</v>
      </c>
      <c r="Q4178" t="s">
        <v>17</v>
      </c>
      <c r="R4178" t="s">
        <v>54</v>
      </c>
    </row>
    <row r="4179" spans="1:18" x14ac:dyDescent="0.3">
      <c r="A4179">
        <v>2023</v>
      </c>
      <c r="B4179" t="s">
        <v>9439</v>
      </c>
      <c r="C4179" t="s">
        <v>9440</v>
      </c>
      <c r="D4179" t="s">
        <v>9288</v>
      </c>
      <c r="E4179" t="s">
        <v>9289</v>
      </c>
      <c r="F4179" t="s">
        <v>9441</v>
      </c>
      <c r="G4179" s="6">
        <v>12000</v>
      </c>
      <c r="H4179" t="s">
        <v>52</v>
      </c>
      <c r="I4179" t="s">
        <v>8608</v>
      </c>
      <c r="J4179" t="s">
        <v>3568</v>
      </c>
      <c r="K4179" t="s">
        <v>3569</v>
      </c>
      <c r="L4179" t="s">
        <v>3570</v>
      </c>
      <c r="M4179" t="s">
        <v>3571</v>
      </c>
      <c r="N4179" t="s">
        <v>370</v>
      </c>
      <c r="O4179" s="5">
        <v>895570001</v>
      </c>
      <c r="P4179">
        <v>2</v>
      </c>
      <c r="Q4179" t="s">
        <v>17</v>
      </c>
      <c r="R4179" t="s">
        <v>54</v>
      </c>
    </row>
    <row r="4180" spans="1:18" x14ac:dyDescent="0.3">
      <c r="A4180">
        <v>2023</v>
      </c>
      <c r="B4180" t="s">
        <v>9442</v>
      </c>
      <c r="C4180" t="s">
        <v>9443</v>
      </c>
      <c r="D4180" t="s">
        <v>9288</v>
      </c>
      <c r="E4180" t="s">
        <v>9289</v>
      </c>
      <c r="F4180" t="s">
        <v>9444</v>
      </c>
      <c r="G4180" s="6">
        <v>14000</v>
      </c>
      <c r="H4180" t="s">
        <v>52</v>
      </c>
      <c r="I4180" t="s">
        <v>8348</v>
      </c>
      <c r="J4180" t="s">
        <v>537</v>
      </c>
      <c r="K4180" t="s">
        <v>538</v>
      </c>
      <c r="L4180" t="s">
        <v>539</v>
      </c>
      <c r="M4180" t="s">
        <v>540</v>
      </c>
      <c r="N4180" t="s">
        <v>533</v>
      </c>
      <c r="O4180" s="5">
        <v>841163231</v>
      </c>
      <c r="P4180">
        <v>2</v>
      </c>
      <c r="Q4180" t="s">
        <v>17</v>
      </c>
      <c r="R4180" t="s">
        <v>177</v>
      </c>
    </row>
    <row r="4181" spans="1:18" x14ac:dyDescent="0.3">
      <c r="A4181">
        <v>2023</v>
      </c>
      <c r="B4181" t="s">
        <v>9442</v>
      </c>
      <c r="C4181" t="s">
        <v>9443</v>
      </c>
      <c r="D4181" t="s">
        <v>9288</v>
      </c>
      <c r="E4181" t="s">
        <v>9289</v>
      </c>
      <c r="F4181" t="s">
        <v>9444</v>
      </c>
      <c r="G4181" s="6">
        <v>3000</v>
      </c>
      <c r="H4181" t="s">
        <v>52</v>
      </c>
      <c r="I4181" t="s">
        <v>8435</v>
      </c>
      <c r="J4181" t="s">
        <v>537</v>
      </c>
      <c r="K4181" t="s">
        <v>538</v>
      </c>
      <c r="L4181" t="s">
        <v>539</v>
      </c>
      <c r="M4181" t="s">
        <v>540</v>
      </c>
      <c r="N4181" t="s">
        <v>533</v>
      </c>
      <c r="O4181" s="5">
        <v>841163231</v>
      </c>
      <c r="P4181">
        <v>2</v>
      </c>
      <c r="Q4181" t="s">
        <v>17</v>
      </c>
      <c r="R4181" t="s">
        <v>177</v>
      </c>
    </row>
    <row r="4182" spans="1:18" x14ac:dyDescent="0.3">
      <c r="A4182">
        <v>2023</v>
      </c>
      <c r="B4182" t="s">
        <v>9442</v>
      </c>
      <c r="C4182" t="s">
        <v>9443</v>
      </c>
      <c r="D4182" t="s">
        <v>9288</v>
      </c>
      <c r="E4182" t="s">
        <v>9289</v>
      </c>
      <c r="F4182" t="s">
        <v>9444</v>
      </c>
      <c r="G4182" s="6">
        <v>82689</v>
      </c>
      <c r="H4182" t="s">
        <v>7034</v>
      </c>
      <c r="I4182" t="s">
        <v>7036</v>
      </c>
      <c r="J4182" t="s">
        <v>537</v>
      </c>
      <c r="K4182" t="s">
        <v>538</v>
      </c>
      <c r="L4182" t="s">
        <v>539</v>
      </c>
      <c r="M4182" t="s">
        <v>540</v>
      </c>
      <c r="N4182" t="s">
        <v>533</v>
      </c>
      <c r="O4182" s="5">
        <v>841163231</v>
      </c>
      <c r="P4182">
        <v>2</v>
      </c>
      <c r="Q4182" t="s">
        <v>17</v>
      </c>
      <c r="R4182" t="s">
        <v>177</v>
      </c>
    </row>
    <row r="4183" spans="1:18" x14ac:dyDescent="0.3">
      <c r="A4183">
        <v>2023</v>
      </c>
      <c r="B4183" t="s">
        <v>9442</v>
      </c>
      <c r="C4183" t="s">
        <v>9443</v>
      </c>
      <c r="D4183" t="s">
        <v>9288</v>
      </c>
      <c r="E4183" t="s">
        <v>9289</v>
      </c>
      <c r="F4183" t="s">
        <v>9444</v>
      </c>
      <c r="G4183" s="6">
        <v>50000</v>
      </c>
      <c r="H4183" t="s">
        <v>6524</v>
      </c>
      <c r="I4183" t="s">
        <v>8562</v>
      </c>
      <c r="J4183" t="s">
        <v>537</v>
      </c>
      <c r="K4183" t="s">
        <v>538</v>
      </c>
      <c r="L4183" t="s">
        <v>539</v>
      </c>
      <c r="M4183" t="s">
        <v>540</v>
      </c>
      <c r="N4183" t="s">
        <v>533</v>
      </c>
      <c r="O4183" s="5">
        <v>841163231</v>
      </c>
      <c r="P4183">
        <v>2</v>
      </c>
      <c r="Q4183" t="s">
        <v>17</v>
      </c>
      <c r="R4183" t="s">
        <v>177</v>
      </c>
    </row>
    <row r="4184" spans="1:18" x14ac:dyDescent="0.3">
      <c r="A4184">
        <v>2023</v>
      </c>
      <c r="B4184" t="s">
        <v>9442</v>
      </c>
      <c r="C4184" t="s">
        <v>9443</v>
      </c>
      <c r="D4184" t="s">
        <v>9288</v>
      </c>
      <c r="E4184" t="s">
        <v>9289</v>
      </c>
      <c r="F4184" t="s">
        <v>9444</v>
      </c>
      <c r="G4184" s="6">
        <v>70000</v>
      </c>
      <c r="H4184" t="s">
        <v>52</v>
      </c>
      <c r="I4184" t="s">
        <v>8608</v>
      </c>
      <c r="J4184" t="s">
        <v>537</v>
      </c>
      <c r="K4184" t="s">
        <v>538</v>
      </c>
      <c r="L4184" t="s">
        <v>539</v>
      </c>
      <c r="M4184" t="s">
        <v>540</v>
      </c>
      <c r="N4184" t="s">
        <v>533</v>
      </c>
      <c r="O4184" s="5">
        <v>841163231</v>
      </c>
      <c r="P4184">
        <v>2</v>
      </c>
      <c r="Q4184" t="s">
        <v>17</v>
      </c>
      <c r="R4184" t="s">
        <v>177</v>
      </c>
    </row>
    <row r="4185" spans="1:18" x14ac:dyDescent="0.3">
      <c r="A4185">
        <v>2023</v>
      </c>
      <c r="B4185" t="s">
        <v>9442</v>
      </c>
      <c r="C4185" t="s">
        <v>9443</v>
      </c>
      <c r="D4185" t="s">
        <v>9288</v>
      </c>
      <c r="E4185" t="s">
        <v>9289</v>
      </c>
      <c r="F4185" t="s">
        <v>9444</v>
      </c>
      <c r="G4185" s="6">
        <v>8400</v>
      </c>
      <c r="H4185" t="s">
        <v>52</v>
      </c>
      <c r="I4185" t="s">
        <v>8608</v>
      </c>
      <c r="J4185" t="s">
        <v>537</v>
      </c>
      <c r="K4185" t="s">
        <v>538</v>
      </c>
      <c r="L4185" t="s">
        <v>539</v>
      </c>
      <c r="M4185" t="s">
        <v>540</v>
      </c>
      <c r="N4185" t="s">
        <v>533</v>
      </c>
      <c r="O4185" s="5">
        <v>841163231</v>
      </c>
      <c r="P4185">
        <v>2</v>
      </c>
      <c r="Q4185" t="s">
        <v>17</v>
      </c>
      <c r="R4185" t="s">
        <v>177</v>
      </c>
    </row>
    <row r="4186" spans="1:18" x14ac:dyDescent="0.3">
      <c r="A4186">
        <v>2023</v>
      </c>
      <c r="B4186" t="s">
        <v>9442</v>
      </c>
      <c r="C4186" t="s">
        <v>9443</v>
      </c>
      <c r="D4186" t="s">
        <v>9288</v>
      </c>
      <c r="E4186" t="s">
        <v>9289</v>
      </c>
      <c r="F4186" t="s">
        <v>9444</v>
      </c>
      <c r="G4186" s="6">
        <v>5000</v>
      </c>
      <c r="H4186" t="s">
        <v>52</v>
      </c>
      <c r="I4186" t="s">
        <v>8193</v>
      </c>
      <c r="J4186" t="s">
        <v>537</v>
      </c>
      <c r="K4186" t="s">
        <v>538</v>
      </c>
      <c r="L4186" t="s">
        <v>539</v>
      </c>
      <c r="M4186" t="s">
        <v>540</v>
      </c>
      <c r="N4186" t="s">
        <v>533</v>
      </c>
      <c r="O4186" s="5">
        <v>841163231</v>
      </c>
      <c r="P4186">
        <v>2</v>
      </c>
      <c r="Q4186" t="s">
        <v>17</v>
      </c>
      <c r="R4186" t="s">
        <v>177</v>
      </c>
    </row>
    <row r="4187" spans="1:18" x14ac:dyDescent="0.3">
      <c r="A4187">
        <v>2023</v>
      </c>
      <c r="B4187" t="s">
        <v>9442</v>
      </c>
      <c r="C4187" t="s">
        <v>9443</v>
      </c>
      <c r="D4187" t="s">
        <v>9288</v>
      </c>
      <c r="E4187" t="s">
        <v>9289</v>
      </c>
      <c r="F4187" t="s">
        <v>9444</v>
      </c>
      <c r="G4187" s="6">
        <v>250000</v>
      </c>
      <c r="H4187" t="s">
        <v>52</v>
      </c>
      <c r="I4187" t="s">
        <v>8201</v>
      </c>
      <c r="J4187" t="s">
        <v>537</v>
      </c>
      <c r="K4187" t="s">
        <v>538</v>
      </c>
      <c r="L4187" t="s">
        <v>539</v>
      </c>
      <c r="M4187" t="s">
        <v>540</v>
      </c>
      <c r="N4187" t="s">
        <v>533</v>
      </c>
      <c r="O4187" s="5">
        <v>841163231</v>
      </c>
      <c r="P4187">
        <v>2</v>
      </c>
      <c r="Q4187" t="s">
        <v>17</v>
      </c>
      <c r="R4187" t="s">
        <v>177</v>
      </c>
    </row>
    <row r="4188" spans="1:18" x14ac:dyDescent="0.3">
      <c r="A4188">
        <v>2023</v>
      </c>
      <c r="B4188" t="s">
        <v>9442</v>
      </c>
      <c r="C4188" t="s">
        <v>9443</v>
      </c>
      <c r="D4188" t="s">
        <v>9288</v>
      </c>
      <c r="E4188" t="s">
        <v>9289</v>
      </c>
      <c r="F4188" t="s">
        <v>9444</v>
      </c>
      <c r="G4188" s="6">
        <v>209190</v>
      </c>
      <c r="H4188" t="s">
        <v>57</v>
      </c>
      <c r="I4188" t="s">
        <v>3615</v>
      </c>
      <c r="J4188" t="s">
        <v>537</v>
      </c>
      <c r="K4188" t="s">
        <v>538</v>
      </c>
      <c r="L4188" t="s">
        <v>539</v>
      </c>
      <c r="M4188" t="s">
        <v>540</v>
      </c>
      <c r="N4188" t="s">
        <v>533</v>
      </c>
      <c r="O4188" s="5">
        <v>841163231</v>
      </c>
      <c r="P4188">
        <v>2</v>
      </c>
      <c r="Q4188" t="s">
        <v>17</v>
      </c>
      <c r="R4188" t="s">
        <v>177</v>
      </c>
    </row>
    <row r="4189" spans="1:18" x14ac:dyDescent="0.3">
      <c r="A4189">
        <v>2023</v>
      </c>
      <c r="B4189" t="s">
        <v>9445</v>
      </c>
      <c r="C4189" t="s">
        <v>9446</v>
      </c>
      <c r="D4189" t="s">
        <v>9288</v>
      </c>
      <c r="E4189" t="s">
        <v>9289</v>
      </c>
      <c r="F4189" t="s">
        <v>9447</v>
      </c>
      <c r="G4189" s="6">
        <v>42525</v>
      </c>
      <c r="H4189" t="s">
        <v>7034</v>
      </c>
      <c r="I4189" t="s">
        <v>7036</v>
      </c>
      <c r="J4189" t="s">
        <v>545</v>
      </c>
      <c r="K4189" t="s">
        <v>546</v>
      </c>
      <c r="L4189" t="s">
        <v>547</v>
      </c>
      <c r="M4189" t="s">
        <v>548</v>
      </c>
      <c r="N4189" t="s">
        <v>542</v>
      </c>
      <c r="O4189" s="5">
        <v>8026722</v>
      </c>
      <c r="P4189">
        <v>0</v>
      </c>
      <c r="Q4189" t="s">
        <v>542</v>
      </c>
      <c r="R4189" t="s">
        <v>177</v>
      </c>
    </row>
    <row r="4190" spans="1:18" x14ac:dyDescent="0.3">
      <c r="A4190">
        <v>2023</v>
      </c>
      <c r="B4190" t="s">
        <v>9445</v>
      </c>
      <c r="C4190" t="s">
        <v>9446</v>
      </c>
      <c r="D4190" t="s">
        <v>9288</v>
      </c>
      <c r="E4190" t="s">
        <v>9289</v>
      </c>
      <c r="F4190" t="s">
        <v>9447</v>
      </c>
      <c r="G4190" s="6">
        <v>9000</v>
      </c>
      <c r="H4190" t="s">
        <v>52</v>
      </c>
      <c r="I4190" t="s">
        <v>8607</v>
      </c>
      <c r="J4190" t="s">
        <v>545</v>
      </c>
      <c r="K4190" t="s">
        <v>546</v>
      </c>
      <c r="L4190" t="s">
        <v>547</v>
      </c>
      <c r="M4190" t="s">
        <v>548</v>
      </c>
      <c r="N4190" t="s">
        <v>542</v>
      </c>
      <c r="O4190" s="5">
        <v>8026722</v>
      </c>
      <c r="P4190">
        <v>0</v>
      </c>
      <c r="Q4190" t="s">
        <v>542</v>
      </c>
      <c r="R4190" t="s">
        <v>177</v>
      </c>
    </row>
    <row r="4191" spans="1:18" x14ac:dyDescent="0.3">
      <c r="A4191">
        <v>2023</v>
      </c>
      <c r="B4191" t="s">
        <v>9445</v>
      </c>
      <c r="C4191" t="s">
        <v>9446</v>
      </c>
      <c r="D4191" t="s">
        <v>9288</v>
      </c>
      <c r="E4191" t="s">
        <v>9289</v>
      </c>
      <c r="F4191" t="s">
        <v>9447</v>
      </c>
      <c r="G4191" s="6">
        <v>158922</v>
      </c>
      <c r="H4191" t="s">
        <v>57</v>
      </c>
      <c r="I4191" t="s">
        <v>58</v>
      </c>
      <c r="J4191" t="s">
        <v>545</v>
      </c>
      <c r="K4191" t="s">
        <v>546</v>
      </c>
      <c r="L4191" t="s">
        <v>547</v>
      </c>
      <c r="M4191" t="s">
        <v>548</v>
      </c>
      <c r="N4191" t="s">
        <v>542</v>
      </c>
      <c r="O4191" s="5">
        <v>8026722</v>
      </c>
      <c r="P4191">
        <v>0</v>
      </c>
      <c r="Q4191" t="s">
        <v>542</v>
      </c>
      <c r="R4191" t="s">
        <v>177</v>
      </c>
    </row>
    <row r="4192" spans="1:18" x14ac:dyDescent="0.3">
      <c r="A4192">
        <v>2023</v>
      </c>
      <c r="B4192" t="s">
        <v>9445</v>
      </c>
      <c r="C4192" t="s">
        <v>9446</v>
      </c>
      <c r="D4192" t="s">
        <v>9288</v>
      </c>
      <c r="E4192" t="s">
        <v>9289</v>
      </c>
      <c r="F4192" t="s">
        <v>9447</v>
      </c>
      <c r="G4192" s="6">
        <v>13000</v>
      </c>
      <c r="H4192" t="s">
        <v>52</v>
      </c>
      <c r="I4192" t="s">
        <v>8608</v>
      </c>
      <c r="J4192" t="s">
        <v>545</v>
      </c>
      <c r="K4192" t="s">
        <v>546</v>
      </c>
      <c r="L4192" t="s">
        <v>547</v>
      </c>
      <c r="M4192" t="s">
        <v>548</v>
      </c>
      <c r="N4192" t="s">
        <v>542</v>
      </c>
      <c r="O4192" s="5">
        <v>8026722</v>
      </c>
      <c r="P4192">
        <v>0</v>
      </c>
      <c r="Q4192" t="s">
        <v>542</v>
      </c>
      <c r="R4192" t="s">
        <v>177</v>
      </c>
    </row>
    <row r="4193" spans="1:18" x14ac:dyDescent="0.3">
      <c r="A4193">
        <v>2023</v>
      </c>
      <c r="B4193" t="s">
        <v>9445</v>
      </c>
      <c r="C4193" t="s">
        <v>9446</v>
      </c>
      <c r="D4193" t="s">
        <v>9288</v>
      </c>
      <c r="E4193" t="s">
        <v>9289</v>
      </c>
      <c r="F4193" t="s">
        <v>9447</v>
      </c>
      <c r="G4193" s="6">
        <v>10000</v>
      </c>
      <c r="H4193" t="s">
        <v>57</v>
      </c>
      <c r="I4193" t="s">
        <v>3615</v>
      </c>
      <c r="J4193" t="s">
        <v>545</v>
      </c>
      <c r="K4193" t="s">
        <v>546</v>
      </c>
      <c r="L4193" t="s">
        <v>547</v>
      </c>
      <c r="M4193" t="s">
        <v>548</v>
      </c>
      <c r="N4193" t="s">
        <v>542</v>
      </c>
      <c r="O4193" s="5">
        <v>8026722</v>
      </c>
      <c r="P4193">
        <v>0</v>
      </c>
      <c r="Q4193" t="s">
        <v>542</v>
      </c>
      <c r="R4193" t="s">
        <v>177</v>
      </c>
    </row>
    <row r="4194" spans="1:18" x14ac:dyDescent="0.3">
      <c r="A4194">
        <v>2023</v>
      </c>
      <c r="B4194" t="s">
        <v>9448</v>
      </c>
      <c r="C4194" t="s">
        <v>9449</v>
      </c>
      <c r="D4194" t="s">
        <v>9288</v>
      </c>
      <c r="E4194" t="s">
        <v>9289</v>
      </c>
      <c r="F4194" t="s">
        <v>9450</v>
      </c>
      <c r="G4194" s="6">
        <v>18000</v>
      </c>
      <c r="H4194" t="s">
        <v>52</v>
      </c>
      <c r="I4194" t="s">
        <v>8435</v>
      </c>
      <c r="J4194" t="s">
        <v>553</v>
      </c>
      <c r="K4194" t="s">
        <v>554</v>
      </c>
      <c r="L4194" t="s">
        <v>555</v>
      </c>
      <c r="M4194" t="s">
        <v>628</v>
      </c>
      <c r="N4194" t="s">
        <v>549</v>
      </c>
      <c r="O4194" s="5">
        <v>232193623</v>
      </c>
      <c r="P4194">
        <v>4</v>
      </c>
      <c r="Q4194" t="s">
        <v>17</v>
      </c>
      <c r="R4194" t="s">
        <v>177</v>
      </c>
    </row>
    <row r="4195" spans="1:18" x14ac:dyDescent="0.3">
      <c r="A4195">
        <v>2023</v>
      </c>
      <c r="B4195" t="s">
        <v>9448</v>
      </c>
      <c r="C4195" t="s">
        <v>9449</v>
      </c>
      <c r="D4195" t="s">
        <v>9288</v>
      </c>
      <c r="E4195" t="s">
        <v>9289</v>
      </c>
      <c r="F4195" t="s">
        <v>9450</v>
      </c>
      <c r="G4195" s="6">
        <v>425979</v>
      </c>
      <c r="H4195" t="s">
        <v>52</v>
      </c>
      <c r="I4195" t="s">
        <v>8608</v>
      </c>
      <c r="J4195" t="s">
        <v>553</v>
      </c>
      <c r="K4195" t="s">
        <v>554</v>
      </c>
      <c r="L4195" t="s">
        <v>555</v>
      </c>
      <c r="M4195" t="s">
        <v>628</v>
      </c>
      <c r="N4195" t="s">
        <v>549</v>
      </c>
      <c r="O4195" s="5">
        <v>232193623</v>
      </c>
      <c r="P4195">
        <v>4</v>
      </c>
      <c r="Q4195" t="s">
        <v>17</v>
      </c>
      <c r="R4195" t="s">
        <v>177</v>
      </c>
    </row>
    <row r="4196" spans="1:18" x14ac:dyDescent="0.3">
      <c r="A4196">
        <v>2023</v>
      </c>
      <c r="B4196" t="s">
        <v>9448</v>
      </c>
      <c r="C4196" t="s">
        <v>9449</v>
      </c>
      <c r="D4196" t="s">
        <v>9288</v>
      </c>
      <c r="E4196" t="s">
        <v>9289</v>
      </c>
      <c r="F4196" t="s">
        <v>9450</v>
      </c>
      <c r="G4196" s="6">
        <v>16500</v>
      </c>
      <c r="H4196" t="s">
        <v>57</v>
      </c>
      <c r="I4196" t="s">
        <v>4448</v>
      </c>
      <c r="J4196" t="s">
        <v>553</v>
      </c>
      <c r="K4196" t="s">
        <v>554</v>
      </c>
      <c r="L4196" t="s">
        <v>555</v>
      </c>
      <c r="M4196" t="s">
        <v>628</v>
      </c>
      <c r="N4196" t="s">
        <v>549</v>
      </c>
      <c r="O4196" s="5">
        <v>232193623</v>
      </c>
      <c r="P4196">
        <v>4</v>
      </c>
      <c r="Q4196" t="s">
        <v>17</v>
      </c>
      <c r="R4196" t="s">
        <v>177</v>
      </c>
    </row>
    <row r="4197" spans="1:18" x14ac:dyDescent="0.3">
      <c r="A4197">
        <v>2023</v>
      </c>
      <c r="B4197" t="s">
        <v>9448</v>
      </c>
      <c r="C4197" t="s">
        <v>9449</v>
      </c>
      <c r="D4197" t="s">
        <v>9288</v>
      </c>
      <c r="E4197" t="s">
        <v>9289</v>
      </c>
      <c r="F4197" t="s">
        <v>9450</v>
      </c>
      <c r="G4197" s="6">
        <v>18000</v>
      </c>
      <c r="H4197" t="s">
        <v>52</v>
      </c>
      <c r="I4197" t="s">
        <v>8608</v>
      </c>
      <c r="J4197" t="s">
        <v>553</v>
      </c>
      <c r="K4197" t="s">
        <v>554</v>
      </c>
      <c r="L4197" t="s">
        <v>555</v>
      </c>
      <c r="M4197" t="s">
        <v>628</v>
      </c>
      <c r="N4197" t="s">
        <v>549</v>
      </c>
      <c r="O4197" s="5">
        <v>232193623</v>
      </c>
      <c r="P4197">
        <v>4</v>
      </c>
      <c r="Q4197" t="s">
        <v>17</v>
      </c>
      <c r="R4197" t="s">
        <v>177</v>
      </c>
    </row>
    <row r="4198" spans="1:18" x14ac:dyDescent="0.3">
      <c r="A4198">
        <v>2023</v>
      </c>
      <c r="B4198" t="s">
        <v>9448</v>
      </c>
      <c r="C4198" t="s">
        <v>9449</v>
      </c>
      <c r="D4198" t="s">
        <v>9288</v>
      </c>
      <c r="E4198" t="s">
        <v>9289</v>
      </c>
      <c r="F4198" t="s">
        <v>9450</v>
      </c>
      <c r="G4198" s="6">
        <v>22000</v>
      </c>
      <c r="H4198" t="s">
        <v>52</v>
      </c>
      <c r="I4198" t="s">
        <v>8193</v>
      </c>
      <c r="J4198" t="s">
        <v>553</v>
      </c>
      <c r="K4198" t="s">
        <v>554</v>
      </c>
      <c r="L4198" t="s">
        <v>555</v>
      </c>
      <c r="M4198" t="s">
        <v>628</v>
      </c>
      <c r="N4198" t="s">
        <v>549</v>
      </c>
      <c r="O4198" s="5">
        <v>232193623</v>
      </c>
      <c r="P4198">
        <v>4</v>
      </c>
      <c r="Q4198" t="s">
        <v>17</v>
      </c>
      <c r="R4198" t="s">
        <v>177</v>
      </c>
    </row>
    <row r="4199" spans="1:18" x14ac:dyDescent="0.3">
      <c r="A4199">
        <v>2023</v>
      </c>
      <c r="B4199" t="s">
        <v>9451</v>
      </c>
      <c r="C4199" t="s">
        <v>9452</v>
      </c>
      <c r="D4199" t="s">
        <v>9288</v>
      </c>
      <c r="E4199" t="s">
        <v>9289</v>
      </c>
      <c r="F4199" t="s">
        <v>9453</v>
      </c>
      <c r="G4199" s="6">
        <v>54891</v>
      </c>
      <c r="H4199" t="s">
        <v>52</v>
      </c>
      <c r="I4199" t="s">
        <v>8607</v>
      </c>
      <c r="J4199" t="s">
        <v>560</v>
      </c>
      <c r="K4199" t="s">
        <v>561</v>
      </c>
      <c r="L4199" t="s">
        <v>3724</v>
      </c>
      <c r="M4199" t="s">
        <v>563</v>
      </c>
      <c r="N4199" t="s">
        <v>150</v>
      </c>
      <c r="O4199" s="5">
        <v>985015570</v>
      </c>
      <c r="P4199">
        <v>10</v>
      </c>
      <c r="Q4199" t="s">
        <v>17</v>
      </c>
      <c r="R4199" t="s">
        <v>177</v>
      </c>
    </row>
    <row r="4200" spans="1:18" x14ac:dyDescent="0.3">
      <c r="A4200">
        <v>2023</v>
      </c>
      <c r="B4200" t="s">
        <v>9451</v>
      </c>
      <c r="C4200" t="s">
        <v>9452</v>
      </c>
      <c r="D4200" t="s">
        <v>9288</v>
      </c>
      <c r="E4200" t="s">
        <v>9289</v>
      </c>
      <c r="F4200" t="s">
        <v>9453</v>
      </c>
      <c r="G4200" s="6">
        <v>147601</v>
      </c>
      <c r="H4200" t="s">
        <v>52</v>
      </c>
      <c r="I4200" t="s">
        <v>8607</v>
      </c>
      <c r="J4200" t="s">
        <v>560</v>
      </c>
      <c r="K4200" t="s">
        <v>561</v>
      </c>
      <c r="L4200" t="s">
        <v>3724</v>
      </c>
      <c r="M4200" t="s">
        <v>563</v>
      </c>
      <c r="N4200" t="s">
        <v>150</v>
      </c>
      <c r="O4200" s="5">
        <v>985015570</v>
      </c>
      <c r="P4200">
        <v>10</v>
      </c>
      <c r="Q4200" t="s">
        <v>17</v>
      </c>
      <c r="R4200" t="s">
        <v>177</v>
      </c>
    </row>
    <row r="4201" spans="1:18" x14ac:dyDescent="0.3">
      <c r="A4201">
        <v>2023</v>
      </c>
      <c r="B4201" t="s">
        <v>9451</v>
      </c>
      <c r="C4201" t="s">
        <v>9452</v>
      </c>
      <c r="D4201" t="s">
        <v>9288</v>
      </c>
      <c r="E4201" t="s">
        <v>9289</v>
      </c>
      <c r="F4201" t="s">
        <v>9453</v>
      </c>
      <c r="G4201" s="6">
        <v>217508</v>
      </c>
      <c r="H4201" t="s">
        <v>52</v>
      </c>
      <c r="I4201" t="s">
        <v>8608</v>
      </c>
      <c r="J4201" t="s">
        <v>560</v>
      </c>
      <c r="K4201" t="s">
        <v>561</v>
      </c>
      <c r="L4201" t="s">
        <v>3724</v>
      </c>
      <c r="M4201" t="s">
        <v>563</v>
      </c>
      <c r="N4201" t="s">
        <v>150</v>
      </c>
      <c r="O4201" s="5">
        <v>985015570</v>
      </c>
      <c r="P4201">
        <v>10</v>
      </c>
      <c r="Q4201" t="s">
        <v>17</v>
      </c>
      <c r="R4201" t="s">
        <v>177</v>
      </c>
    </row>
    <row r="4202" spans="1:18" x14ac:dyDescent="0.3">
      <c r="A4202">
        <v>2023</v>
      </c>
      <c r="B4202" t="s">
        <v>9454</v>
      </c>
      <c r="C4202" t="s">
        <v>9455</v>
      </c>
      <c r="D4202" t="s">
        <v>9288</v>
      </c>
      <c r="E4202" t="s">
        <v>9289</v>
      </c>
      <c r="F4202" t="s">
        <v>9289</v>
      </c>
      <c r="G4202" s="6">
        <v>57000</v>
      </c>
      <c r="H4202" t="s">
        <v>52</v>
      </c>
      <c r="I4202" t="s">
        <v>8348</v>
      </c>
      <c r="J4202" t="s">
        <v>569</v>
      </c>
      <c r="K4202" t="s">
        <v>570</v>
      </c>
      <c r="L4202" t="s">
        <v>571</v>
      </c>
      <c r="M4202" t="s">
        <v>572</v>
      </c>
      <c r="N4202" t="s">
        <v>565</v>
      </c>
      <c r="O4202" s="5">
        <v>253011757</v>
      </c>
      <c r="P4202">
        <v>2</v>
      </c>
      <c r="Q4202" t="s">
        <v>17</v>
      </c>
      <c r="R4202" t="s">
        <v>177</v>
      </c>
    </row>
    <row r="4203" spans="1:18" x14ac:dyDescent="0.3">
      <c r="A4203">
        <v>2023</v>
      </c>
      <c r="B4203" t="s">
        <v>9454</v>
      </c>
      <c r="C4203" t="s">
        <v>9455</v>
      </c>
      <c r="D4203" t="s">
        <v>9288</v>
      </c>
      <c r="E4203" t="s">
        <v>9289</v>
      </c>
      <c r="F4203" t="s">
        <v>9289</v>
      </c>
      <c r="G4203" s="6">
        <v>6000</v>
      </c>
      <c r="H4203" t="s">
        <v>52</v>
      </c>
      <c r="I4203" t="s">
        <v>8435</v>
      </c>
      <c r="J4203" t="s">
        <v>569</v>
      </c>
      <c r="K4203" t="s">
        <v>570</v>
      </c>
      <c r="L4203" t="s">
        <v>571</v>
      </c>
      <c r="M4203" t="s">
        <v>572</v>
      </c>
      <c r="N4203" t="s">
        <v>565</v>
      </c>
      <c r="O4203" s="5">
        <v>253011757</v>
      </c>
      <c r="P4203">
        <v>2</v>
      </c>
      <c r="Q4203" t="s">
        <v>17</v>
      </c>
      <c r="R4203" t="s">
        <v>177</v>
      </c>
    </row>
    <row r="4204" spans="1:18" x14ac:dyDescent="0.3">
      <c r="A4204">
        <v>2023</v>
      </c>
      <c r="B4204" t="s">
        <v>9454</v>
      </c>
      <c r="C4204" t="s">
        <v>9455</v>
      </c>
      <c r="D4204" t="s">
        <v>9288</v>
      </c>
      <c r="E4204" t="s">
        <v>9289</v>
      </c>
      <c r="F4204" t="s">
        <v>9289</v>
      </c>
      <c r="G4204" s="6">
        <v>419795</v>
      </c>
      <c r="H4204" t="s">
        <v>52</v>
      </c>
      <c r="I4204" t="s">
        <v>8607</v>
      </c>
      <c r="J4204" t="s">
        <v>569</v>
      </c>
      <c r="K4204" t="s">
        <v>570</v>
      </c>
      <c r="L4204" t="s">
        <v>571</v>
      </c>
      <c r="M4204" t="s">
        <v>572</v>
      </c>
      <c r="N4204" t="s">
        <v>565</v>
      </c>
      <c r="O4204" s="5">
        <v>253011757</v>
      </c>
      <c r="P4204">
        <v>2</v>
      </c>
      <c r="Q4204" t="s">
        <v>17</v>
      </c>
      <c r="R4204" t="s">
        <v>177</v>
      </c>
    </row>
    <row r="4205" spans="1:18" x14ac:dyDescent="0.3">
      <c r="A4205">
        <v>2023</v>
      </c>
      <c r="B4205" t="s">
        <v>9454</v>
      </c>
      <c r="C4205" t="s">
        <v>9455</v>
      </c>
      <c r="D4205" t="s">
        <v>9288</v>
      </c>
      <c r="E4205" t="s">
        <v>9289</v>
      </c>
      <c r="F4205" t="s">
        <v>9289</v>
      </c>
      <c r="G4205" s="6">
        <v>50000</v>
      </c>
      <c r="H4205" t="s">
        <v>52</v>
      </c>
      <c r="I4205" t="s">
        <v>8608</v>
      </c>
      <c r="J4205" t="s">
        <v>569</v>
      </c>
      <c r="K4205" t="s">
        <v>570</v>
      </c>
      <c r="L4205" t="s">
        <v>571</v>
      </c>
      <c r="M4205" t="s">
        <v>572</v>
      </c>
      <c r="N4205" t="s">
        <v>565</v>
      </c>
      <c r="O4205" s="5">
        <v>253011757</v>
      </c>
      <c r="P4205">
        <v>2</v>
      </c>
      <c r="Q4205" t="s">
        <v>17</v>
      </c>
      <c r="R4205" t="s">
        <v>177</v>
      </c>
    </row>
    <row r="4206" spans="1:18" x14ac:dyDescent="0.3">
      <c r="A4206">
        <v>2023</v>
      </c>
      <c r="B4206" t="s">
        <v>9454</v>
      </c>
      <c r="C4206" t="s">
        <v>9455</v>
      </c>
      <c r="D4206" t="s">
        <v>9288</v>
      </c>
      <c r="E4206" t="s">
        <v>9289</v>
      </c>
      <c r="F4206" t="s">
        <v>9289</v>
      </c>
      <c r="G4206" s="6">
        <v>15000</v>
      </c>
      <c r="H4206" t="s">
        <v>57</v>
      </c>
      <c r="I4206" t="s">
        <v>4448</v>
      </c>
      <c r="J4206" t="s">
        <v>569</v>
      </c>
      <c r="K4206" t="s">
        <v>570</v>
      </c>
      <c r="L4206" t="s">
        <v>571</v>
      </c>
      <c r="M4206" t="s">
        <v>572</v>
      </c>
      <c r="N4206" t="s">
        <v>565</v>
      </c>
      <c r="O4206" s="5">
        <v>253011757</v>
      </c>
      <c r="P4206">
        <v>2</v>
      </c>
      <c r="Q4206" t="s">
        <v>17</v>
      </c>
      <c r="R4206" t="s">
        <v>177</v>
      </c>
    </row>
    <row r="4207" spans="1:18" x14ac:dyDescent="0.3">
      <c r="A4207">
        <v>2023</v>
      </c>
      <c r="B4207" t="s">
        <v>9454</v>
      </c>
      <c r="C4207" t="s">
        <v>9455</v>
      </c>
      <c r="D4207" t="s">
        <v>9288</v>
      </c>
      <c r="E4207" t="s">
        <v>9289</v>
      </c>
      <c r="F4207" t="s">
        <v>9289</v>
      </c>
      <c r="G4207" s="6">
        <v>15000</v>
      </c>
      <c r="H4207" t="s">
        <v>52</v>
      </c>
      <c r="I4207" t="s">
        <v>8608</v>
      </c>
      <c r="J4207" t="s">
        <v>569</v>
      </c>
      <c r="K4207" t="s">
        <v>570</v>
      </c>
      <c r="L4207" t="s">
        <v>571</v>
      </c>
      <c r="M4207" t="s">
        <v>572</v>
      </c>
      <c r="N4207" t="s">
        <v>565</v>
      </c>
      <c r="O4207" s="5">
        <v>253011757</v>
      </c>
      <c r="P4207">
        <v>2</v>
      </c>
      <c r="Q4207" t="s">
        <v>17</v>
      </c>
      <c r="R4207" t="s">
        <v>177</v>
      </c>
    </row>
    <row r="4208" spans="1:18" x14ac:dyDescent="0.3">
      <c r="A4208">
        <v>2023</v>
      </c>
      <c r="B4208" t="s">
        <v>9454</v>
      </c>
      <c r="C4208" t="s">
        <v>9455</v>
      </c>
      <c r="D4208" t="s">
        <v>9288</v>
      </c>
      <c r="E4208" t="s">
        <v>9289</v>
      </c>
      <c r="F4208" t="s">
        <v>9289</v>
      </c>
      <c r="G4208" s="6">
        <v>31184</v>
      </c>
      <c r="H4208" t="s">
        <v>52</v>
      </c>
      <c r="I4208" t="s">
        <v>8193</v>
      </c>
      <c r="J4208" t="s">
        <v>569</v>
      </c>
      <c r="K4208" t="s">
        <v>570</v>
      </c>
      <c r="L4208" t="s">
        <v>571</v>
      </c>
      <c r="M4208" t="s">
        <v>572</v>
      </c>
      <c r="N4208" t="s">
        <v>565</v>
      </c>
      <c r="O4208" s="5">
        <v>253011757</v>
      </c>
      <c r="P4208">
        <v>2</v>
      </c>
      <c r="Q4208" t="s">
        <v>17</v>
      </c>
      <c r="R4208" t="s">
        <v>177</v>
      </c>
    </row>
    <row r="4209" spans="1:18" x14ac:dyDescent="0.3">
      <c r="A4209">
        <v>2023</v>
      </c>
      <c r="B4209" t="s">
        <v>9454</v>
      </c>
      <c r="C4209" t="s">
        <v>9455</v>
      </c>
      <c r="D4209" t="s">
        <v>9288</v>
      </c>
      <c r="E4209" t="s">
        <v>9289</v>
      </c>
      <c r="F4209" t="s">
        <v>9289</v>
      </c>
      <c r="G4209" s="6">
        <v>35000</v>
      </c>
      <c r="H4209" t="s">
        <v>57</v>
      </c>
      <c r="I4209" t="s">
        <v>3615</v>
      </c>
      <c r="J4209" t="s">
        <v>569</v>
      </c>
      <c r="K4209" t="s">
        <v>570</v>
      </c>
      <c r="L4209" t="s">
        <v>571</v>
      </c>
      <c r="M4209" t="s">
        <v>572</v>
      </c>
      <c r="N4209" t="s">
        <v>565</v>
      </c>
      <c r="O4209" s="5">
        <v>253011757</v>
      </c>
      <c r="P4209">
        <v>2</v>
      </c>
      <c r="Q4209" t="s">
        <v>17</v>
      </c>
      <c r="R4209" t="s">
        <v>177</v>
      </c>
    </row>
    <row r="4210" spans="1:18" x14ac:dyDescent="0.3">
      <c r="A4210">
        <v>2023</v>
      </c>
      <c r="B4210" t="s">
        <v>9456</v>
      </c>
      <c r="C4210" t="s">
        <v>9457</v>
      </c>
      <c r="D4210" t="s">
        <v>9288</v>
      </c>
      <c r="E4210" t="s">
        <v>9289</v>
      </c>
      <c r="F4210" t="s">
        <v>9458</v>
      </c>
      <c r="G4210" s="6">
        <v>36000</v>
      </c>
      <c r="H4210" t="s">
        <v>52</v>
      </c>
      <c r="I4210" t="s">
        <v>8607</v>
      </c>
      <c r="J4210" t="s">
        <v>578</v>
      </c>
      <c r="K4210" t="s">
        <v>4756</v>
      </c>
      <c r="L4210" t="s">
        <v>580</v>
      </c>
      <c r="M4210" t="s">
        <v>581</v>
      </c>
      <c r="N4210" t="s">
        <v>574</v>
      </c>
      <c r="O4210" s="5">
        <v>537033445</v>
      </c>
      <c r="P4210">
        <v>2</v>
      </c>
      <c r="Q4210" t="s">
        <v>17</v>
      </c>
      <c r="R4210" t="s">
        <v>177</v>
      </c>
    </row>
    <row r="4211" spans="1:18" x14ac:dyDescent="0.3">
      <c r="A4211">
        <v>2023</v>
      </c>
      <c r="B4211" t="s">
        <v>9456</v>
      </c>
      <c r="C4211" t="s">
        <v>9457</v>
      </c>
      <c r="D4211" t="s">
        <v>9288</v>
      </c>
      <c r="E4211" t="s">
        <v>9289</v>
      </c>
      <c r="F4211" t="s">
        <v>9458</v>
      </c>
      <c r="G4211" s="6">
        <v>192433</v>
      </c>
      <c r="H4211" t="s">
        <v>6524</v>
      </c>
      <c r="I4211" t="s">
        <v>8562</v>
      </c>
      <c r="J4211" t="s">
        <v>578</v>
      </c>
      <c r="K4211" t="s">
        <v>4756</v>
      </c>
      <c r="L4211" t="s">
        <v>580</v>
      </c>
      <c r="M4211" t="s">
        <v>581</v>
      </c>
      <c r="N4211" t="s">
        <v>574</v>
      </c>
      <c r="O4211" s="5">
        <v>537033445</v>
      </c>
      <c r="P4211">
        <v>2</v>
      </c>
      <c r="Q4211" t="s">
        <v>17</v>
      </c>
      <c r="R4211" t="s">
        <v>177</v>
      </c>
    </row>
    <row r="4212" spans="1:18" x14ac:dyDescent="0.3">
      <c r="A4212">
        <v>2023</v>
      </c>
      <c r="B4212" t="s">
        <v>9456</v>
      </c>
      <c r="C4212" t="s">
        <v>9457</v>
      </c>
      <c r="D4212" t="s">
        <v>9288</v>
      </c>
      <c r="E4212" t="s">
        <v>9289</v>
      </c>
      <c r="F4212" t="s">
        <v>9458</v>
      </c>
      <c r="G4212" s="6">
        <v>60000</v>
      </c>
      <c r="H4212" t="s">
        <v>52</v>
      </c>
      <c r="I4212" t="s">
        <v>8608</v>
      </c>
      <c r="J4212" t="s">
        <v>578</v>
      </c>
      <c r="K4212" t="s">
        <v>4756</v>
      </c>
      <c r="L4212" t="s">
        <v>580</v>
      </c>
      <c r="M4212" t="s">
        <v>581</v>
      </c>
      <c r="N4212" t="s">
        <v>574</v>
      </c>
      <c r="O4212" s="5">
        <v>537033445</v>
      </c>
      <c r="P4212">
        <v>2</v>
      </c>
      <c r="Q4212" t="s">
        <v>17</v>
      </c>
      <c r="R4212" t="s">
        <v>177</v>
      </c>
    </row>
    <row r="4213" spans="1:18" x14ac:dyDescent="0.3">
      <c r="A4213">
        <v>2023</v>
      </c>
      <c r="B4213" t="s">
        <v>9456</v>
      </c>
      <c r="C4213" t="s">
        <v>9457</v>
      </c>
      <c r="D4213" t="s">
        <v>9288</v>
      </c>
      <c r="E4213" t="s">
        <v>9289</v>
      </c>
      <c r="F4213" t="s">
        <v>9458</v>
      </c>
      <c r="G4213" s="6">
        <v>82949</v>
      </c>
      <c r="H4213" t="s">
        <v>18</v>
      </c>
      <c r="I4213" t="s">
        <v>9346</v>
      </c>
      <c r="J4213" t="s">
        <v>578</v>
      </c>
      <c r="K4213" t="s">
        <v>4756</v>
      </c>
      <c r="L4213" t="s">
        <v>580</v>
      </c>
      <c r="M4213" t="s">
        <v>581</v>
      </c>
      <c r="N4213" t="s">
        <v>574</v>
      </c>
      <c r="O4213" s="5">
        <v>537033445</v>
      </c>
      <c r="P4213">
        <v>2</v>
      </c>
      <c r="Q4213" t="s">
        <v>17</v>
      </c>
      <c r="R4213" t="s">
        <v>177</v>
      </c>
    </row>
    <row r="4214" spans="1:18" x14ac:dyDescent="0.3">
      <c r="A4214">
        <v>2023</v>
      </c>
      <c r="B4214" t="s">
        <v>9456</v>
      </c>
      <c r="C4214" t="s">
        <v>9457</v>
      </c>
      <c r="D4214" t="s">
        <v>9288</v>
      </c>
      <c r="E4214" t="s">
        <v>9289</v>
      </c>
      <c r="F4214" t="s">
        <v>9458</v>
      </c>
      <c r="G4214" s="6">
        <v>12000</v>
      </c>
      <c r="H4214" t="s">
        <v>52</v>
      </c>
      <c r="I4214" t="s">
        <v>8608</v>
      </c>
      <c r="J4214" t="s">
        <v>578</v>
      </c>
      <c r="K4214" t="s">
        <v>4756</v>
      </c>
      <c r="L4214" t="s">
        <v>580</v>
      </c>
      <c r="M4214" t="s">
        <v>581</v>
      </c>
      <c r="N4214" t="s">
        <v>574</v>
      </c>
      <c r="O4214" s="5">
        <v>537033445</v>
      </c>
      <c r="P4214">
        <v>2</v>
      </c>
      <c r="Q4214" t="s">
        <v>17</v>
      </c>
      <c r="R4214" t="s">
        <v>177</v>
      </c>
    </row>
    <row r="4215" spans="1:18" x14ac:dyDescent="0.3">
      <c r="A4215">
        <v>2023</v>
      </c>
      <c r="B4215" t="s">
        <v>9456</v>
      </c>
      <c r="C4215" t="s">
        <v>9457</v>
      </c>
      <c r="D4215" t="s">
        <v>9288</v>
      </c>
      <c r="E4215" t="s">
        <v>9289</v>
      </c>
      <c r="F4215" t="s">
        <v>9458</v>
      </c>
      <c r="G4215" s="6">
        <v>231768</v>
      </c>
      <c r="H4215" t="s">
        <v>52</v>
      </c>
      <c r="I4215" t="s">
        <v>8193</v>
      </c>
      <c r="J4215" t="s">
        <v>578</v>
      </c>
      <c r="K4215" t="s">
        <v>4756</v>
      </c>
      <c r="L4215" t="s">
        <v>580</v>
      </c>
      <c r="M4215" t="s">
        <v>581</v>
      </c>
      <c r="N4215" t="s">
        <v>574</v>
      </c>
      <c r="O4215" s="5">
        <v>537033445</v>
      </c>
      <c r="P4215">
        <v>2</v>
      </c>
      <c r="Q4215" t="s">
        <v>17</v>
      </c>
      <c r="R4215" t="s">
        <v>177</v>
      </c>
    </row>
    <row r="4216" spans="1:18" x14ac:dyDescent="0.3">
      <c r="A4216">
        <v>2023</v>
      </c>
      <c r="B4216" t="s">
        <v>9456</v>
      </c>
      <c r="C4216" t="s">
        <v>9457</v>
      </c>
      <c r="D4216" t="s">
        <v>9288</v>
      </c>
      <c r="E4216" t="s">
        <v>9289</v>
      </c>
      <c r="F4216" t="s">
        <v>9458</v>
      </c>
      <c r="G4216" s="6">
        <v>82950</v>
      </c>
      <c r="H4216" t="s">
        <v>52</v>
      </c>
      <c r="I4216" t="s">
        <v>8476</v>
      </c>
      <c r="J4216" t="s">
        <v>578</v>
      </c>
      <c r="K4216" t="s">
        <v>4756</v>
      </c>
      <c r="L4216" t="s">
        <v>580</v>
      </c>
      <c r="M4216" t="s">
        <v>581</v>
      </c>
      <c r="N4216" t="s">
        <v>574</v>
      </c>
      <c r="O4216" s="5">
        <v>537033445</v>
      </c>
      <c r="P4216">
        <v>2</v>
      </c>
      <c r="Q4216" t="s">
        <v>17</v>
      </c>
      <c r="R4216" t="s">
        <v>177</v>
      </c>
    </row>
    <row r="4217" spans="1:18" x14ac:dyDescent="0.3">
      <c r="A4217">
        <v>2023</v>
      </c>
      <c r="B4217" t="s">
        <v>9459</v>
      </c>
      <c r="C4217" t="s">
        <v>9460</v>
      </c>
      <c r="D4217" t="s">
        <v>9288</v>
      </c>
      <c r="E4217" t="s">
        <v>9289</v>
      </c>
      <c r="F4217" t="s">
        <v>9461</v>
      </c>
      <c r="G4217" s="6">
        <v>368775</v>
      </c>
      <c r="H4217" t="s">
        <v>6524</v>
      </c>
      <c r="I4217" t="s">
        <v>8562</v>
      </c>
      <c r="J4217" t="s">
        <v>588</v>
      </c>
      <c r="K4217" t="s">
        <v>9462</v>
      </c>
      <c r="L4217" t="s">
        <v>590</v>
      </c>
      <c r="M4217" t="s">
        <v>591</v>
      </c>
      <c r="N4217" t="s">
        <v>584</v>
      </c>
      <c r="O4217" s="5">
        <v>820013672</v>
      </c>
      <c r="P4217">
        <v>0</v>
      </c>
      <c r="Q4217" t="s">
        <v>17</v>
      </c>
      <c r="R4217" t="s">
        <v>177</v>
      </c>
    </row>
    <row r="4218" spans="1:18" x14ac:dyDescent="0.3">
      <c r="A4218">
        <v>2023</v>
      </c>
      <c r="B4218" t="s">
        <v>9459</v>
      </c>
      <c r="C4218" t="s">
        <v>9460</v>
      </c>
      <c r="D4218" t="s">
        <v>9288</v>
      </c>
      <c r="E4218" t="s">
        <v>9289</v>
      </c>
      <c r="F4218" t="s">
        <v>9461</v>
      </c>
      <c r="G4218" s="6">
        <v>6614</v>
      </c>
      <c r="H4218" t="s">
        <v>52</v>
      </c>
      <c r="I4218" t="s">
        <v>8608</v>
      </c>
      <c r="J4218" t="s">
        <v>588</v>
      </c>
      <c r="K4218" t="s">
        <v>9462</v>
      </c>
      <c r="L4218" t="s">
        <v>590</v>
      </c>
      <c r="M4218" t="s">
        <v>591</v>
      </c>
      <c r="N4218" t="s">
        <v>584</v>
      </c>
      <c r="O4218" s="5">
        <v>820013672</v>
      </c>
      <c r="P4218">
        <v>0</v>
      </c>
      <c r="Q4218" t="s">
        <v>17</v>
      </c>
      <c r="R4218" t="s">
        <v>177</v>
      </c>
    </row>
    <row r="4219" spans="1:18" x14ac:dyDescent="0.3">
      <c r="A4219">
        <v>2023</v>
      </c>
      <c r="B4219" t="s">
        <v>9463</v>
      </c>
      <c r="C4219" t="s">
        <v>9464</v>
      </c>
      <c r="D4219" t="s">
        <v>9465</v>
      </c>
      <c r="E4219" t="s">
        <v>9466</v>
      </c>
      <c r="F4219" t="s">
        <v>9467</v>
      </c>
      <c r="G4219" s="6">
        <v>1874394</v>
      </c>
      <c r="H4219" t="s">
        <v>52</v>
      </c>
      <c r="I4219" t="s">
        <v>9471</v>
      </c>
      <c r="J4219" t="s">
        <v>9468</v>
      </c>
      <c r="K4219" t="s">
        <v>9469</v>
      </c>
      <c r="L4219" t="s">
        <v>9470</v>
      </c>
      <c r="M4219" t="s">
        <v>107</v>
      </c>
      <c r="N4219" t="s">
        <v>6</v>
      </c>
      <c r="O4219" s="5">
        <v>303195310</v>
      </c>
      <c r="P4219">
        <v>6</v>
      </c>
      <c r="Q4219" t="s">
        <v>17</v>
      </c>
      <c r="R4219" t="s">
        <v>20</v>
      </c>
    </row>
    <row r="4220" spans="1:18" x14ac:dyDescent="0.3">
      <c r="A4220">
        <v>2023</v>
      </c>
      <c r="B4220" t="s">
        <v>9472</v>
      </c>
      <c r="C4220" t="s">
        <v>9473</v>
      </c>
      <c r="D4220" t="s">
        <v>9465</v>
      </c>
      <c r="E4220" t="s">
        <v>9466</v>
      </c>
      <c r="F4220" t="s">
        <v>9474</v>
      </c>
      <c r="G4220" s="6">
        <v>1853258</v>
      </c>
      <c r="H4220" t="s">
        <v>52</v>
      </c>
      <c r="I4220" t="s">
        <v>9471</v>
      </c>
      <c r="J4220" t="s">
        <v>9475</v>
      </c>
      <c r="K4220" t="s">
        <v>9476</v>
      </c>
      <c r="L4220" t="s">
        <v>150</v>
      </c>
      <c r="M4220" t="s">
        <v>208</v>
      </c>
      <c r="N4220" t="s">
        <v>202</v>
      </c>
      <c r="O4220" s="5">
        <v>200371830</v>
      </c>
      <c r="P4220">
        <v>0</v>
      </c>
      <c r="Q4220" t="s">
        <v>17</v>
      </c>
      <c r="R4220" t="s">
        <v>20</v>
      </c>
    </row>
    <row r="4221" spans="1:18" x14ac:dyDescent="0.3">
      <c r="A4221">
        <v>2023</v>
      </c>
      <c r="B4221" t="s">
        <v>9477</v>
      </c>
      <c r="C4221" t="s">
        <v>9478</v>
      </c>
      <c r="D4221" t="s">
        <v>9479</v>
      </c>
      <c r="E4221" t="s">
        <v>9480</v>
      </c>
      <c r="F4221" t="s">
        <v>9481</v>
      </c>
      <c r="G4221" s="6">
        <v>65913</v>
      </c>
      <c r="H4221" t="s">
        <v>52</v>
      </c>
      <c r="I4221" t="s">
        <v>8193</v>
      </c>
      <c r="J4221" t="s">
        <v>3637</v>
      </c>
      <c r="K4221" t="s">
        <v>175</v>
      </c>
      <c r="L4221" t="s">
        <v>176</v>
      </c>
      <c r="M4221" t="s">
        <v>176</v>
      </c>
      <c r="N4221" t="s">
        <v>168</v>
      </c>
      <c r="O4221" s="5">
        <v>998011149</v>
      </c>
      <c r="P4221">
        <v>0</v>
      </c>
      <c r="Q4221" t="s">
        <v>17</v>
      </c>
      <c r="R4221" t="s">
        <v>177</v>
      </c>
    </row>
    <row r="4222" spans="1:18" x14ac:dyDescent="0.3">
      <c r="A4222">
        <v>2023</v>
      </c>
      <c r="B4222" t="s">
        <v>9477</v>
      </c>
      <c r="C4222" t="s">
        <v>9482</v>
      </c>
      <c r="D4222" t="s">
        <v>9479</v>
      </c>
      <c r="E4222" t="s">
        <v>9480</v>
      </c>
      <c r="F4222" t="s">
        <v>9483</v>
      </c>
      <c r="G4222" s="6">
        <v>109087</v>
      </c>
      <c r="H4222" t="s">
        <v>52</v>
      </c>
      <c r="I4222" t="s">
        <v>8193</v>
      </c>
      <c r="J4222" t="s">
        <v>3637</v>
      </c>
      <c r="K4222" t="s">
        <v>175</v>
      </c>
      <c r="L4222" t="s">
        <v>176</v>
      </c>
      <c r="M4222" t="s">
        <v>176</v>
      </c>
      <c r="N4222" t="s">
        <v>168</v>
      </c>
      <c r="O4222" s="5">
        <v>998011149</v>
      </c>
      <c r="P4222">
        <v>0</v>
      </c>
      <c r="Q4222" t="s">
        <v>17</v>
      </c>
      <c r="R4222" t="s">
        <v>177</v>
      </c>
    </row>
    <row r="4223" spans="1:18" x14ac:dyDescent="0.3">
      <c r="A4223">
        <v>2023</v>
      </c>
      <c r="B4223" t="s">
        <v>9484</v>
      </c>
      <c r="C4223" t="s">
        <v>9485</v>
      </c>
      <c r="D4223" t="s">
        <v>9479</v>
      </c>
      <c r="E4223" t="s">
        <v>9480</v>
      </c>
      <c r="F4223" t="s">
        <v>9486</v>
      </c>
      <c r="G4223" s="6">
        <v>74795</v>
      </c>
      <c r="H4223" t="s">
        <v>52</v>
      </c>
      <c r="I4223" t="s">
        <v>8193</v>
      </c>
      <c r="J4223" t="s">
        <v>183</v>
      </c>
      <c r="K4223" t="s">
        <v>184</v>
      </c>
      <c r="L4223" t="s">
        <v>185</v>
      </c>
      <c r="M4223" t="s">
        <v>186</v>
      </c>
      <c r="N4223" t="s">
        <v>179</v>
      </c>
      <c r="O4223" s="5">
        <v>850073232</v>
      </c>
      <c r="P4223">
        <v>7</v>
      </c>
      <c r="Q4223" t="s">
        <v>17</v>
      </c>
      <c r="R4223" t="s">
        <v>177</v>
      </c>
    </row>
    <row r="4224" spans="1:18" x14ac:dyDescent="0.3">
      <c r="A4224">
        <v>2023</v>
      </c>
      <c r="B4224" t="s">
        <v>9484</v>
      </c>
      <c r="C4224" t="s">
        <v>9487</v>
      </c>
      <c r="D4224" t="s">
        <v>9479</v>
      </c>
      <c r="E4224" t="s">
        <v>9480</v>
      </c>
      <c r="F4224" t="s">
        <v>9488</v>
      </c>
      <c r="G4224" s="6">
        <v>100205</v>
      </c>
      <c r="H4224" t="s">
        <v>52</v>
      </c>
      <c r="I4224" t="s">
        <v>8193</v>
      </c>
      <c r="J4224" t="s">
        <v>183</v>
      </c>
      <c r="K4224" t="s">
        <v>184</v>
      </c>
      <c r="L4224" t="s">
        <v>185</v>
      </c>
      <c r="M4224" t="s">
        <v>186</v>
      </c>
      <c r="N4224" t="s">
        <v>179</v>
      </c>
      <c r="O4224" s="5">
        <v>850073232</v>
      </c>
      <c r="P4224">
        <v>7</v>
      </c>
      <c r="Q4224" t="s">
        <v>17</v>
      </c>
      <c r="R4224" t="s">
        <v>177</v>
      </c>
    </row>
    <row r="4225" spans="1:18" x14ac:dyDescent="0.3">
      <c r="A4225">
        <v>2023</v>
      </c>
      <c r="B4225" t="s">
        <v>9489</v>
      </c>
      <c r="C4225" t="s">
        <v>9490</v>
      </c>
      <c r="D4225" t="s">
        <v>9479</v>
      </c>
      <c r="E4225" t="s">
        <v>9480</v>
      </c>
      <c r="F4225" t="s">
        <v>9491</v>
      </c>
      <c r="G4225" s="6">
        <v>150000</v>
      </c>
      <c r="H4225" t="s">
        <v>52</v>
      </c>
      <c r="I4225" t="s">
        <v>8193</v>
      </c>
      <c r="J4225" t="s">
        <v>192</v>
      </c>
      <c r="K4225" t="s">
        <v>193</v>
      </c>
      <c r="L4225" t="s">
        <v>194</v>
      </c>
      <c r="M4225" t="s">
        <v>195</v>
      </c>
      <c r="N4225" t="s">
        <v>188</v>
      </c>
      <c r="O4225" s="5">
        <v>722053866</v>
      </c>
      <c r="P4225">
        <v>2</v>
      </c>
      <c r="Q4225" t="s">
        <v>17</v>
      </c>
      <c r="R4225" t="s">
        <v>177</v>
      </c>
    </row>
    <row r="4226" spans="1:18" x14ac:dyDescent="0.3">
      <c r="A4226">
        <v>2023</v>
      </c>
      <c r="B4226" t="s">
        <v>9492</v>
      </c>
      <c r="C4226" t="s">
        <v>9493</v>
      </c>
      <c r="D4226" t="s">
        <v>9479</v>
      </c>
      <c r="E4226" t="s">
        <v>9480</v>
      </c>
      <c r="F4226" t="s">
        <v>9494</v>
      </c>
      <c r="G4226" s="6">
        <v>139750</v>
      </c>
      <c r="H4226" t="s">
        <v>52</v>
      </c>
      <c r="I4226" t="s">
        <v>8193</v>
      </c>
      <c r="J4226" t="s">
        <v>6558</v>
      </c>
      <c r="K4226" t="s">
        <v>9495</v>
      </c>
      <c r="L4226" t="s">
        <v>6560</v>
      </c>
      <c r="M4226" t="s">
        <v>6560</v>
      </c>
      <c r="N4226" t="s">
        <v>6554</v>
      </c>
      <c r="O4226" s="5">
        <v>96950</v>
      </c>
      <c r="P4226">
        <v>98</v>
      </c>
      <c r="Q4226" t="s">
        <v>6561</v>
      </c>
      <c r="R4226" t="s">
        <v>20</v>
      </c>
    </row>
    <row r="4227" spans="1:18" x14ac:dyDescent="0.3">
      <c r="A4227">
        <v>2023</v>
      </c>
      <c r="B4227" t="s">
        <v>9496</v>
      </c>
      <c r="C4227" t="s">
        <v>9497</v>
      </c>
      <c r="D4227" t="s">
        <v>9479</v>
      </c>
      <c r="E4227" t="s">
        <v>9480</v>
      </c>
      <c r="F4227" t="s">
        <v>9498</v>
      </c>
      <c r="G4227" s="6">
        <v>175000</v>
      </c>
      <c r="H4227" t="s">
        <v>52</v>
      </c>
      <c r="I4227" t="s">
        <v>8193</v>
      </c>
      <c r="J4227" t="s">
        <v>3645</v>
      </c>
      <c r="K4227" t="s">
        <v>9310</v>
      </c>
      <c r="L4227" t="s">
        <v>271</v>
      </c>
      <c r="M4227" t="s">
        <v>272</v>
      </c>
      <c r="N4227" t="s">
        <v>265</v>
      </c>
      <c r="O4227" s="5">
        <v>627025056</v>
      </c>
      <c r="P4227">
        <v>13</v>
      </c>
      <c r="Q4227" t="s">
        <v>17</v>
      </c>
      <c r="R4227" t="s">
        <v>177</v>
      </c>
    </row>
    <row r="4228" spans="1:18" x14ac:dyDescent="0.3">
      <c r="A4228">
        <v>2023</v>
      </c>
      <c r="B4228" t="s">
        <v>9499</v>
      </c>
      <c r="C4228" t="s">
        <v>9500</v>
      </c>
      <c r="D4228" t="s">
        <v>9479</v>
      </c>
      <c r="E4228" t="s">
        <v>9480</v>
      </c>
      <c r="F4228" t="s">
        <v>9501</v>
      </c>
      <c r="G4228" s="6">
        <v>38661</v>
      </c>
      <c r="H4228" t="s">
        <v>52</v>
      </c>
      <c r="I4228" t="s">
        <v>8193</v>
      </c>
      <c r="J4228" t="s">
        <v>206</v>
      </c>
      <c r="K4228" t="s">
        <v>207</v>
      </c>
      <c r="L4228" t="s">
        <v>150</v>
      </c>
      <c r="M4228" t="s">
        <v>208</v>
      </c>
      <c r="N4228" t="s">
        <v>202</v>
      </c>
      <c r="O4228" s="5">
        <v>200024210</v>
      </c>
      <c r="P4228">
        <v>98</v>
      </c>
      <c r="Q4228" t="s">
        <v>17</v>
      </c>
      <c r="R4228" t="s">
        <v>1197</v>
      </c>
    </row>
    <row r="4229" spans="1:18" x14ac:dyDescent="0.3">
      <c r="A4229">
        <v>2023</v>
      </c>
      <c r="B4229" t="s">
        <v>9499</v>
      </c>
      <c r="C4229" t="s">
        <v>9502</v>
      </c>
      <c r="D4229" t="s">
        <v>9479</v>
      </c>
      <c r="E4229" t="s">
        <v>9480</v>
      </c>
      <c r="F4229" t="s">
        <v>9503</v>
      </c>
      <c r="G4229" s="6">
        <v>136339</v>
      </c>
      <c r="H4229" t="s">
        <v>52</v>
      </c>
      <c r="I4229" t="s">
        <v>8193</v>
      </c>
      <c r="J4229" t="s">
        <v>206</v>
      </c>
      <c r="K4229" t="s">
        <v>207</v>
      </c>
      <c r="L4229" t="s">
        <v>150</v>
      </c>
      <c r="M4229" t="s">
        <v>208</v>
      </c>
      <c r="N4229" t="s">
        <v>202</v>
      </c>
      <c r="O4229" s="5">
        <v>200024210</v>
      </c>
      <c r="P4229">
        <v>98</v>
      </c>
      <c r="Q4229" t="s">
        <v>17</v>
      </c>
      <c r="R4229" t="s">
        <v>1197</v>
      </c>
    </row>
    <row r="4230" spans="1:18" x14ac:dyDescent="0.3">
      <c r="A4230">
        <v>2023</v>
      </c>
      <c r="B4230" t="s">
        <v>9504</v>
      </c>
      <c r="C4230" t="s">
        <v>9505</v>
      </c>
      <c r="D4230" t="s">
        <v>9479</v>
      </c>
      <c r="E4230" t="s">
        <v>9480</v>
      </c>
      <c r="F4230" t="s">
        <v>9506</v>
      </c>
      <c r="G4230" s="6">
        <v>31487</v>
      </c>
      <c r="H4230" t="s">
        <v>52</v>
      </c>
      <c r="I4230" t="s">
        <v>8193</v>
      </c>
      <c r="J4230" t="s">
        <v>214</v>
      </c>
      <c r="K4230" t="s">
        <v>4602</v>
      </c>
      <c r="L4230" t="s">
        <v>216</v>
      </c>
      <c r="M4230" t="s">
        <v>217</v>
      </c>
      <c r="N4230" t="s">
        <v>210</v>
      </c>
      <c r="O4230" s="5">
        <v>199013635</v>
      </c>
      <c r="P4230">
        <v>0</v>
      </c>
      <c r="Q4230" t="s">
        <v>17</v>
      </c>
      <c r="R4230" t="s">
        <v>177</v>
      </c>
    </row>
    <row r="4231" spans="1:18" x14ac:dyDescent="0.3">
      <c r="A4231">
        <v>2023</v>
      </c>
      <c r="B4231" t="s">
        <v>9504</v>
      </c>
      <c r="C4231" t="s">
        <v>9507</v>
      </c>
      <c r="D4231" t="s">
        <v>9479</v>
      </c>
      <c r="E4231" t="s">
        <v>9480</v>
      </c>
      <c r="F4231" t="s">
        <v>9508</v>
      </c>
      <c r="G4231" s="6">
        <v>121238</v>
      </c>
      <c r="H4231" t="s">
        <v>52</v>
      </c>
      <c r="I4231" t="s">
        <v>8193</v>
      </c>
      <c r="J4231" t="s">
        <v>214</v>
      </c>
      <c r="K4231" t="s">
        <v>4602</v>
      </c>
      <c r="L4231" t="s">
        <v>216</v>
      </c>
      <c r="M4231" t="s">
        <v>217</v>
      </c>
      <c r="N4231" t="s">
        <v>210</v>
      </c>
      <c r="O4231" s="5">
        <v>199013635</v>
      </c>
      <c r="P4231">
        <v>0</v>
      </c>
      <c r="Q4231" t="s">
        <v>17</v>
      </c>
      <c r="R4231" t="s">
        <v>177</v>
      </c>
    </row>
    <row r="4232" spans="1:18" x14ac:dyDescent="0.3">
      <c r="A4232">
        <v>2023</v>
      </c>
      <c r="B4232" t="s">
        <v>9509</v>
      </c>
      <c r="C4232" t="s">
        <v>9510</v>
      </c>
      <c r="D4232" t="s">
        <v>9479</v>
      </c>
      <c r="E4232" t="s">
        <v>9480</v>
      </c>
      <c r="F4232" t="s">
        <v>9511</v>
      </c>
      <c r="G4232" s="6">
        <v>72593</v>
      </c>
      <c r="H4232" t="s">
        <v>52</v>
      </c>
      <c r="I4232" t="s">
        <v>8193</v>
      </c>
      <c r="J4232" t="s">
        <v>223</v>
      </c>
      <c r="K4232" t="s">
        <v>5107</v>
      </c>
      <c r="L4232" t="s">
        <v>225</v>
      </c>
      <c r="M4232" t="s">
        <v>226</v>
      </c>
      <c r="N4232" t="s">
        <v>219</v>
      </c>
      <c r="O4232" s="5">
        <v>323997017</v>
      </c>
      <c r="P4232">
        <v>2</v>
      </c>
      <c r="Q4232" t="s">
        <v>17</v>
      </c>
      <c r="R4232" t="s">
        <v>177</v>
      </c>
    </row>
    <row r="4233" spans="1:18" x14ac:dyDescent="0.3">
      <c r="A4233">
        <v>2023</v>
      </c>
      <c r="B4233" t="s">
        <v>9509</v>
      </c>
      <c r="C4233" t="s">
        <v>9512</v>
      </c>
      <c r="D4233" t="s">
        <v>9479</v>
      </c>
      <c r="E4233" t="s">
        <v>9480</v>
      </c>
      <c r="F4233" t="s">
        <v>9513</v>
      </c>
      <c r="G4233" s="6">
        <v>102407</v>
      </c>
      <c r="H4233" t="s">
        <v>52</v>
      </c>
      <c r="I4233" t="s">
        <v>8193</v>
      </c>
      <c r="J4233" t="s">
        <v>223</v>
      </c>
      <c r="K4233" t="s">
        <v>5107</v>
      </c>
      <c r="L4233" t="s">
        <v>225</v>
      </c>
      <c r="M4233" t="s">
        <v>226</v>
      </c>
      <c r="N4233" t="s">
        <v>219</v>
      </c>
      <c r="O4233" s="5">
        <v>323997017</v>
      </c>
      <c r="P4233">
        <v>2</v>
      </c>
      <c r="Q4233" t="s">
        <v>17</v>
      </c>
      <c r="R4233" t="s">
        <v>177</v>
      </c>
    </row>
    <row r="4234" spans="1:18" x14ac:dyDescent="0.3">
      <c r="A4234">
        <v>2023</v>
      </c>
      <c r="B4234" t="s">
        <v>9514</v>
      </c>
      <c r="C4234" t="s">
        <v>9515</v>
      </c>
      <c r="D4234" t="s">
        <v>9479</v>
      </c>
      <c r="E4234" t="s">
        <v>9480</v>
      </c>
      <c r="F4234" t="s">
        <v>9516</v>
      </c>
      <c r="G4234" s="6">
        <v>174998</v>
      </c>
      <c r="H4234" t="s">
        <v>52</v>
      </c>
      <c r="I4234" t="s">
        <v>8193</v>
      </c>
      <c r="J4234" t="s">
        <v>230</v>
      </c>
      <c r="K4234" t="s">
        <v>9326</v>
      </c>
      <c r="L4234" t="s">
        <v>14</v>
      </c>
      <c r="M4234" t="s">
        <v>15</v>
      </c>
      <c r="N4234" t="s">
        <v>6</v>
      </c>
      <c r="O4234" s="5">
        <v>303033142</v>
      </c>
      <c r="P4234">
        <v>5</v>
      </c>
      <c r="Q4234" t="s">
        <v>17</v>
      </c>
      <c r="R4234" t="s">
        <v>177</v>
      </c>
    </row>
    <row r="4235" spans="1:18" x14ac:dyDescent="0.3">
      <c r="A4235">
        <v>2023</v>
      </c>
      <c r="B4235" t="s">
        <v>9517</v>
      </c>
      <c r="C4235" t="s">
        <v>9518</v>
      </c>
      <c r="D4235" t="s">
        <v>9479</v>
      </c>
      <c r="E4235" t="s">
        <v>9480</v>
      </c>
      <c r="F4235" t="s">
        <v>9519</v>
      </c>
      <c r="G4235" s="6">
        <v>98800</v>
      </c>
      <c r="H4235" t="s">
        <v>52</v>
      </c>
      <c r="I4235" t="s">
        <v>8193</v>
      </c>
      <c r="J4235" t="s">
        <v>4611</v>
      </c>
      <c r="K4235" t="s">
        <v>237</v>
      </c>
      <c r="L4235" t="s">
        <v>238</v>
      </c>
      <c r="M4235" t="s">
        <v>238</v>
      </c>
      <c r="N4235" t="s">
        <v>232</v>
      </c>
      <c r="O4235" s="5">
        <v>968132416</v>
      </c>
      <c r="P4235">
        <v>1</v>
      </c>
      <c r="Q4235" t="s">
        <v>17</v>
      </c>
      <c r="R4235" t="s">
        <v>177</v>
      </c>
    </row>
    <row r="4236" spans="1:18" x14ac:dyDescent="0.3">
      <c r="A4236">
        <v>2023</v>
      </c>
      <c r="B4236" t="s">
        <v>9517</v>
      </c>
      <c r="C4236" t="s">
        <v>9520</v>
      </c>
      <c r="D4236" t="s">
        <v>9479</v>
      </c>
      <c r="E4236" t="s">
        <v>9480</v>
      </c>
      <c r="F4236" t="s">
        <v>9521</v>
      </c>
      <c r="G4236" s="6">
        <v>68886</v>
      </c>
      <c r="H4236" t="s">
        <v>52</v>
      </c>
      <c r="I4236" t="s">
        <v>8193</v>
      </c>
      <c r="J4236" t="s">
        <v>4611</v>
      </c>
      <c r="K4236" t="s">
        <v>237</v>
      </c>
      <c r="L4236" t="s">
        <v>238</v>
      </c>
      <c r="M4236" t="s">
        <v>238</v>
      </c>
      <c r="N4236" t="s">
        <v>232</v>
      </c>
      <c r="O4236" s="5">
        <v>968132416</v>
      </c>
      <c r="P4236">
        <v>1</v>
      </c>
      <c r="Q4236" t="s">
        <v>17</v>
      </c>
      <c r="R4236" t="s">
        <v>177</v>
      </c>
    </row>
    <row r="4237" spans="1:18" x14ac:dyDescent="0.3">
      <c r="A4237">
        <v>2023</v>
      </c>
      <c r="B4237" t="s">
        <v>9522</v>
      </c>
      <c r="C4237" t="s">
        <v>9523</v>
      </c>
      <c r="D4237" t="s">
        <v>9479</v>
      </c>
      <c r="E4237" t="s">
        <v>9480</v>
      </c>
      <c r="F4237" t="s">
        <v>9480</v>
      </c>
      <c r="G4237" s="6">
        <v>56756</v>
      </c>
      <c r="H4237" t="s">
        <v>52</v>
      </c>
      <c r="I4237" t="s">
        <v>8193</v>
      </c>
      <c r="J4237" t="s">
        <v>243</v>
      </c>
      <c r="K4237" t="s">
        <v>7766</v>
      </c>
      <c r="L4237" t="s">
        <v>245</v>
      </c>
      <c r="M4237" t="s">
        <v>246</v>
      </c>
      <c r="N4237" t="s">
        <v>67</v>
      </c>
      <c r="O4237" s="5">
        <v>122042732</v>
      </c>
      <c r="P4237">
        <v>20</v>
      </c>
      <c r="Q4237" t="s">
        <v>17</v>
      </c>
      <c r="R4237" t="s">
        <v>177</v>
      </c>
    </row>
    <row r="4238" spans="1:18" x14ac:dyDescent="0.3">
      <c r="A4238">
        <v>2023</v>
      </c>
      <c r="B4238" t="s">
        <v>9522</v>
      </c>
      <c r="C4238" t="s">
        <v>9524</v>
      </c>
      <c r="D4238" t="s">
        <v>9479</v>
      </c>
      <c r="E4238" t="s">
        <v>9480</v>
      </c>
      <c r="F4238" t="s">
        <v>9525</v>
      </c>
      <c r="G4238" s="6">
        <v>118244</v>
      </c>
      <c r="H4238" t="s">
        <v>52</v>
      </c>
      <c r="I4238" t="s">
        <v>8193</v>
      </c>
      <c r="J4238" t="s">
        <v>243</v>
      </c>
      <c r="K4238" t="s">
        <v>7766</v>
      </c>
      <c r="L4238" t="s">
        <v>245</v>
      </c>
      <c r="M4238" t="s">
        <v>246</v>
      </c>
      <c r="N4238" t="s">
        <v>67</v>
      </c>
      <c r="O4238" s="5">
        <v>122042732</v>
      </c>
      <c r="P4238">
        <v>20</v>
      </c>
      <c r="Q4238" t="s">
        <v>17</v>
      </c>
      <c r="R4238" t="s">
        <v>177</v>
      </c>
    </row>
    <row r="4239" spans="1:18" x14ac:dyDescent="0.3">
      <c r="A4239">
        <v>2023</v>
      </c>
      <c r="B4239" t="s">
        <v>9526</v>
      </c>
      <c r="C4239" t="s">
        <v>9527</v>
      </c>
      <c r="D4239" t="s">
        <v>9479</v>
      </c>
      <c r="E4239" t="s">
        <v>9480</v>
      </c>
      <c r="F4239" t="s">
        <v>9528</v>
      </c>
      <c r="G4239" s="6">
        <v>175000</v>
      </c>
      <c r="H4239" t="s">
        <v>52</v>
      </c>
      <c r="I4239" t="s">
        <v>8193</v>
      </c>
      <c r="J4239" t="s">
        <v>9529</v>
      </c>
      <c r="K4239" t="s">
        <v>392</v>
      </c>
      <c r="L4239" t="s">
        <v>393</v>
      </c>
      <c r="M4239" t="s">
        <v>394</v>
      </c>
      <c r="N4239" t="s">
        <v>387</v>
      </c>
      <c r="O4239" s="5">
        <v>86082308</v>
      </c>
      <c r="P4239">
        <v>12</v>
      </c>
      <c r="Q4239" t="s">
        <v>17</v>
      </c>
      <c r="R4239" t="s">
        <v>177</v>
      </c>
    </row>
    <row r="4240" spans="1:18" x14ac:dyDescent="0.3">
      <c r="A4240">
        <v>2023</v>
      </c>
      <c r="B4240" t="s">
        <v>9530</v>
      </c>
      <c r="C4240" t="s">
        <v>9531</v>
      </c>
      <c r="D4240" t="s">
        <v>9479</v>
      </c>
      <c r="E4240" t="s">
        <v>9480</v>
      </c>
      <c r="F4240" t="s">
        <v>9532</v>
      </c>
      <c r="G4240" s="6">
        <v>175000</v>
      </c>
      <c r="H4240" t="s">
        <v>52</v>
      </c>
      <c r="I4240" t="s">
        <v>8193</v>
      </c>
      <c r="J4240" t="s">
        <v>252</v>
      </c>
      <c r="K4240" t="s">
        <v>637</v>
      </c>
      <c r="L4240" t="s">
        <v>638</v>
      </c>
      <c r="M4240" t="s">
        <v>150</v>
      </c>
      <c r="N4240" t="s">
        <v>248</v>
      </c>
      <c r="O4240" s="5">
        <v>56719501</v>
      </c>
      <c r="P4240">
        <v>0</v>
      </c>
      <c r="Q4240" t="s">
        <v>17</v>
      </c>
      <c r="R4240" t="s">
        <v>177</v>
      </c>
    </row>
    <row r="4241" spans="1:18" x14ac:dyDescent="0.3">
      <c r="A4241">
        <v>2023</v>
      </c>
      <c r="B4241" t="s">
        <v>9533</v>
      </c>
      <c r="C4241" t="s">
        <v>9534</v>
      </c>
      <c r="D4241" t="s">
        <v>9479</v>
      </c>
      <c r="E4241" t="s">
        <v>9480</v>
      </c>
      <c r="F4241" t="s">
        <v>9535</v>
      </c>
      <c r="G4241" s="6">
        <v>175000</v>
      </c>
      <c r="H4241" t="s">
        <v>52</v>
      </c>
      <c r="I4241" t="s">
        <v>8193</v>
      </c>
      <c r="J4241" t="s">
        <v>276</v>
      </c>
      <c r="K4241" t="s">
        <v>4624</v>
      </c>
      <c r="L4241" t="s">
        <v>278</v>
      </c>
      <c r="M4241" t="s">
        <v>279</v>
      </c>
      <c r="N4241" t="s">
        <v>273</v>
      </c>
      <c r="O4241" s="5">
        <v>462043010</v>
      </c>
      <c r="P4241">
        <v>7</v>
      </c>
      <c r="Q4241" t="s">
        <v>17</v>
      </c>
      <c r="R4241" t="s">
        <v>177</v>
      </c>
    </row>
    <row r="4242" spans="1:18" x14ac:dyDescent="0.3">
      <c r="A4242">
        <v>2023</v>
      </c>
      <c r="B4242" t="s">
        <v>9536</v>
      </c>
      <c r="C4242" t="s">
        <v>9537</v>
      </c>
      <c r="D4242" t="s">
        <v>9479</v>
      </c>
      <c r="E4242" t="s">
        <v>9480</v>
      </c>
      <c r="F4242" t="s">
        <v>9538</v>
      </c>
      <c r="G4242" s="6">
        <v>175000</v>
      </c>
      <c r="H4242" t="s">
        <v>52</v>
      </c>
      <c r="I4242" t="s">
        <v>8193</v>
      </c>
      <c r="J4242" t="s">
        <v>4633</v>
      </c>
      <c r="K4242" t="s">
        <v>479</v>
      </c>
      <c r="L4242" t="s">
        <v>480</v>
      </c>
      <c r="M4242" t="s">
        <v>481</v>
      </c>
      <c r="N4242" t="s">
        <v>134</v>
      </c>
      <c r="O4242" s="5">
        <v>503191002</v>
      </c>
      <c r="P4242">
        <v>3</v>
      </c>
      <c r="Q4242" t="s">
        <v>17</v>
      </c>
      <c r="R4242" t="s">
        <v>177</v>
      </c>
    </row>
    <row r="4243" spans="1:18" x14ac:dyDescent="0.3">
      <c r="A4243">
        <v>2023</v>
      </c>
      <c r="B4243" t="s">
        <v>9539</v>
      </c>
      <c r="C4243" t="s">
        <v>9540</v>
      </c>
      <c r="D4243" t="s">
        <v>9479</v>
      </c>
      <c r="E4243" t="s">
        <v>9480</v>
      </c>
      <c r="F4243" t="s">
        <v>9541</v>
      </c>
      <c r="G4243" s="6">
        <v>3000</v>
      </c>
      <c r="H4243" t="s">
        <v>52</v>
      </c>
      <c r="I4243" t="s">
        <v>8193</v>
      </c>
      <c r="J4243" t="s">
        <v>285</v>
      </c>
      <c r="K4243" t="s">
        <v>3656</v>
      </c>
      <c r="L4243" t="s">
        <v>287</v>
      </c>
      <c r="M4243" t="s">
        <v>288</v>
      </c>
      <c r="N4243" t="s">
        <v>281</v>
      </c>
      <c r="O4243" s="5">
        <v>666121300</v>
      </c>
      <c r="P4243">
        <v>2</v>
      </c>
      <c r="Q4243" t="s">
        <v>17</v>
      </c>
      <c r="R4243" t="s">
        <v>177</v>
      </c>
    </row>
    <row r="4244" spans="1:18" x14ac:dyDescent="0.3">
      <c r="A4244">
        <v>2023</v>
      </c>
      <c r="B4244" t="s">
        <v>9539</v>
      </c>
      <c r="C4244" t="s">
        <v>9542</v>
      </c>
      <c r="D4244" t="s">
        <v>9479</v>
      </c>
      <c r="E4244" t="s">
        <v>9480</v>
      </c>
      <c r="F4244" t="s">
        <v>9543</v>
      </c>
      <c r="G4244" s="6">
        <v>172000</v>
      </c>
      <c r="H4244" t="s">
        <v>52</v>
      </c>
      <c r="I4244" t="s">
        <v>8193</v>
      </c>
      <c r="J4244" t="s">
        <v>285</v>
      </c>
      <c r="K4244" t="s">
        <v>3656</v>
      </c>
      <c r="L4244" t="s">
        <v>287</v>
      </c>
      <c r="M4244" t="s">
        <v>288</v>
      </c>
      <c r="N4244" t="s">
        <v>281</v>
      </c>
      <c r="O4244" s="5">
        <v>666121300</v>
      </c>
      <c r="P4244">
        <v>2</v>
      </c>
      <c r="Q4244" t="s">
        <v>17</v>
      </c>
      <c r="R4244" t="s">
        <v>177</v>
      </c>
    </row>
    <row r="4245" spans="1:18" x14ac:dyDescent="0.3">
      <c r="A4245">
        <v>2023</v>
      </c>
      <c r="B4245" t="s">
        <v>9544</v>
      </c>
      <c r="C4245" t="s">
        <v>9545</v>
      </c>
      <c r="D4245" t="s">
        <v>9479</v>
      </c>
      <c r="E4245" t="s">
        <v>9480</v>
      </c>
      <c r="F4245" t="s">
        <v>9546</v>
      </c>
      <c r="G4245" s="6">
        <v>29304</v>
      </c>
      <c r="H4245" t="s">
        <v>52</v>
      </c>
      <c r="I4245" t="s">
        <v>8193</v>
      </c>
      <c r="J4245" t="s">
        <v>293</v>
      </c>
      <c r="K4245" t="s">
        <v>294</v>
      </c>
      <c r="L4245" t="s">
        <v>295</v>
      </c>
      <c r="M4245" t="s">
        <v>123</v>
      </c>
      <c r="N4245" t="s">
        <v>289</v>
      </c>
      <c r="O4245" s="5">
        <v>406012321</v>
      </c>
      <c r="P4245">
        <v>6</v>
      </c>
      <c r="Q4245" t="s">
        <v>17</v>
      </c>
      <c r="R4245" t="s">
        <v>177</v>
      </c>
    </row>
    <row r="4246" spans="1:18" x14ac:dyDescent="0.3">
      <c r="A4246">
        <v>2023</v>
      </c>
      <c r="B4246" t="s">
        <v>9544</v>
      </c>
      <c r="C4246" t="s">
        <v>9547</v>
      </c>
      <c r="D4246" t="s">
        <v>9479</v>
      </c>
      <c r="E4246" t="s">
        <v>9480</v>
      </c>
      <c r="F4246" t="s">
        <v>9548</v>
      </c>
      <c r="G4246" s="6">
        <v>145696</v>
      </c>
      <c r="H4246" t="s">
        <v>52</v>
      </c>
      <c r="I4246" t="s">
        <v>8193</v>
      </c>
      <c r="J4246" t="s">
        <v>293</v>
      </c>
      <c r="K4246" t="s">
        <v>294</v>
      </c>
      <c r="L4246" t="s">
        <v>295</v>
      </c>
      <c r="M4246" t="s">
        <v>123</v>
      </c>
      <c r="N4246" t="s">
        <v>289</v>
      </c>
      <c r="O4246" s="5">
        <v>406012321</v>
      </c>
      <c r="P4246">
        <v>6</v>
      </c>
      <c r="Q4246" t="s">
        <v>17</v>
      </c>
      <c r="R4246" t="s">
        <v>177</v>
      </c>
    </row>
    <row r="4247" spans="1:18" x14ac:dyDescent="0.3">
      <c r="A4247">
        <v>2023</v>
      </c>
      <c r="B4247" t="s">
        <v>9549</v>
      </c>
      <c r="C4247" t="s">
        <v>9550</v>
      </c>
      <c r="D4247" t="s">
        <v>9479</v>
      </c>
      <c r="E4247" t="s">
        <v>9480</v>
      </c>
      <c r="F4247" t="s">
        <v>9551</v>
      </c>
      <c r="G4247" s="6">
        <v>80387</v>
      </c>
      <c r="H4247" t="s">
        <v>52</v>
      </c>
      <c r="I4247" t="s">
        <v>8193</v>
      </c>
      <c r="J4247" t="s">
        <v>300</v>
      </c>
      <c r="K4247" t="s">
        <v>7784</v>
      </c>
      <c r="L4247" t="s">
        <v>302</v>
      </c>
      <c r="M4247" t="s">
        <v>303</v>
      </c>
      <c r="N4247" t="s">
        <v>297</v>
      </c>
      <c r="O4247" s="5">
        <v>701121227</v>
      </c>
      <c r="P4247">
        <v>2</v>
      </c>
      <c r="Q4247" t="s">
        <v>17</v>
      </c>
      <c r="R4247" t="s">
        <v>177</v>
      </c>
    </row>
    <row r="4248" spans="1:18" x14ac:dyDescent="0.3">
      <c r="A4248">
        <v>2023</v>
      </c>
      <c r="B4248" t="s">
        <v>9549</v>
      </c>
      <c r="C4248" t="s">
        <v>9552</v>
      </c>
      <c r="D4248" t="s">
        <v>9479</v>
      </c>
      <c r="E4248" t="s">
        <v>9480</v>
      </c>
      <c r="F4248" t="s">
        <v>9553</v>
      </c>
      <c r="G4248" s="6">
        <v>94613</v>
      </c>
      <c r="H4248" t="s">
        <v>52</v>
      </c>
      <c r="I4248" t="s">
        <v>8193</v>
      </c>
      <c r="J4248" t="s">
        <v>300</v>
      </c>
      <c r="K4248" t="s">
        <v>7784</v>
      </c>
      <c r="L4248" t="s">
        <v>302</v>
      </c>
      <c r="M4248" t="s">
        <v>303</v>
      </c>
      <c r="N4248" t="s">
        <v>297</v>
      </c>
      <c r="O4248" s="5">
        <v>701121227</v>
      </c>
      <c r="P4248">
        <v>2</v>
      </c>
      <c r="Q4248" t="s">
        <v>17</v>
      </c>
      <c r="R4248" t="s">
        <v>177</v>
      </c>
    </row>
    <row r="4249" spans="1:18" x14ac:dyDescent="0.3">
      <c r="A4249">
        <v>2023</v>
      </c>
      <c r="B4249" t="s">
        <v>9554</v>
      </c>
      <c r="C4249" t="s">
        <v>9555</v>
      </c>
      <c r="D4249" t="s">
        <v>9479</v>
      </c>
      <c r="E4249" t="s">
        <v>9480</v>
      </c>
      <c r="F4249" t="s">
        <v>9556</v>
      </c>
      <c r="G4249" s="6">
        <v>80915</v>
      </c>
      <c r="H4249" t="s">
        <v>52</v>
      </c>
      <c r="I4249" t="s">
        <v>8193</v>
      </c>
      <c r="J4249" t="s">
        <v>308</v>
      </c>
      <c r="K4249" t="s">
        <v>309</v>
      </c>
      <c r="L4249" t="s">
        <v>310</v>
      </c>
      <c r="M4249" t="s">
        <v>311</v>
      </c>
      <c r="N4249" t="s">
        <v>305</v>
      </c>
      <c r="O4249" s="5">
        <v>43306841</v>
      </c>
      <c r="P4249">
        <v>1</v>
      </c>
      <c r="Q4249" t="s">
        <v>17</v>
      </c>
      <c r="R4249" t="s">
        <v>177</v>
      </c>
    </row>
    <row r="4250" spans="1:18" x14ac:dyDescent="0.3">
      <c r="A4250">
        <v>2023</v>
      </c>
      <c r="B4250" t="s">
        <v>9554</v>
      </c>
      <c r="C4250" t="s">
        <v>9557</v>
      </c>
      <c r="D4250" t="s">
        <v>9479</v>
      </c>
      <c r="E4250" t="s">
        <v>9480</v>
      </c>
      <c r="F4250" t="s">
        <v>9558</v>
      </c>
      <c r="G4250" s="6">
        <v>94085</v>
      </c>
      <c r="H4250" t="s">
        <v>52</v>
      </c>
      <c r="I4250" t="s">
        <v>8193</v>
      </c>
      <c r="J4250" t="s">
        <v>308</v>
      </c>
      <c r="K4250" t="s">
        <v>309</v>
      </c>
      <c r="L4250" t="s">
        <v>310</v>
      </c>
      <c r="M4250" t="s">
        <v>311</v>
      </c>
      <c r="N4250" t="s">
        <v>305</v>
      </c>
      <c r="O4250" s="5">
        <v>43306841</v>
      </c>
      <c r="P4250">
        <v>1</v>
      </c>
      <c r="Q4250" t="s">
        <v>17</v>
      </c>
      <c r="R4250" t="s">
        <v>177</v>
      </c>
    </row>
    <row r="4251" spans="1:18" x14ac:dyDescent="0.3">
      <c r="A4251">
        <v>2023</v>
      </c>
      <c r="B4251" t="s">
        <v>9559</v>
      </c>
      <c r="C4251" t="s">
        <v>9560</v>
      </c>
      <c r="D4251" t="s">
        <v>9479</v>
      </c>
      <c r="E4251" t="s">
        <v>9480</v>
      </c>
      <c r="F4251" t="s">
        <v>9561</v>
      </c>
      <c r="G4251" s="6">
        <v>175000</v>
      </c>
      <c r="H4251" t="s">
        <v>52</v>
      </c>
      <c r="I4251" t="s">
        <v>8193</v>
      </c>
      <c r="J4251" t="s">
        <v>315</v>
      </c>
      <c r="K4251" t="s">
        <v>3660</v>
      </c>
      <c r="L4251" t="s">
        <v>29</v>
      </c>
      <c r="M4251" t="s">
        <v>30</v>
      </c>
      <c r="N4251" t="s">
        <v>21</v>
      </c>
      <c r="O4251" s="5">
        <v>212012301</v>
      </c>
      <c r="P4251">
        <v>7</v>
      </c>
      <c r="Q4251" t="s">
        <v>17</v>
      </c>
      <c r="R4251" t="s">
        <v>177</v>
      </c>
    </row>
    <row r="4252" spans="1:18" x14ac:dyDescent="0.3">
      <c r="A4252">
        <v>2023</v>
      </c>
      <c r="B4252" t="s">
        <v>9562</v>
      </c>
      <c r="C4252" t="s">
        <v>9563</v>
      </c>
      <c r="D4252" t="s">
        <v>9479</v>
      </c>
      <c r="E4252" t="s">
        <v>9480</v>
      </c>
      <c r="F4252" t="s">
        <v>9564</v>
      </c>
      <c r="G4252" s="6">
        <v>175000</v>
      </c>
      <c r="H4252" t="s">
        <v>52</v>
      </c>
      <c r="I4252" t="s">
        <v>8193</v>
      </c>
      <c r="J4252" t="s">
        <v>322</v>
      </c>
      <c r="K4252" t="s">
        <v>323</v>
      </c>
      <c r="L4252" t="s">
        <v>324</v>
      </c>
      <c r="M4252" t="s">
        <v>325</v>
      </c>
      <c r="N4252" t="s">
        <v>318</v>
      </c>
      <c r="O4252" s="5">
        <v>21084603</v>
      </c>
      <c r="P4252">
        <v>8</v>
      </c>
      <c r="Q4252" t="s">
        <v>17</v>
      </c>
      <c r="R4252" t="s">
        <v>177</v>
      </c>
    </row>
    <row r="4253" spans="1:18" x14ac:dyDescent="0.3">
      <c r="A4253">
        <v>2023</v>
      </c>
      <c r="B4253" t="s">
        <v>9565</v>
      </c>
      <c r="C4253" t="s">
        <v>9566</v>
      </c>
      <c r="D4253" t="s">
        <v>9479</v>
      </c>
      <c r="E4253" t="s">
        <v>9480</v>
      </c>
      <c r="F4253" t="s">
        <v>9567</v>
      </c>
      <c r="G4253" s="6">
        <v>175000</v>
      </c>
      <c r="H4253" t="s">
        <v>52</v>
      </c>
      <c r="I4253" t="s">
        <v>8193</v>
      </c>
      <c r="J4253" t="s">
        <v>329</v>
      </c>
      <c r="K4253" t="s">
        <v>4651</v>
      </c>
      <c r="L4253" t="s">
        <v>331</v>
      </c>
      <c r="M4253" t="s">
        <v>332</v>
      </c>
      <c r="N4253" t="s">
        <v>44</v>
      </c>
      <c r="O4253" s="5">
        <v>489331805</v>
      </c>
      <c r="P4253">
        <v>8</v>
      </c>
      <c r="Q4253" t="s">
        <v>17</v>
      </c>
      <c r="R4253" t="s">
        <v>177</v>
      </c>
    </row>
    <row r="4254" spans="1:18" x14ac:dyDescent="0.3">
      <c r="A4254">
        <v>2023</v>
      </c>
      <c r="B4254" t="s">
        <v>9568</v>
      </c>
      <c r="C4254" t="s">
        <v>9569</v>
      </c>
      <c r="D4254" t="s">
        <v>9479</v>
      </c>
      <c r="E4254" t="s">
        <v>9480</v>
      </c>
      <c r="F4254" t="s">
        <v>9570</v>
      </c>
      <c r="G4254" s="6">
        <v>175000</v>
      </c>
      <c r="H4254" t="s">
        <v>52</v>
      </c>
      <c r="I4254" t="s">
        <v>8193</v>
      </c>
      <c r="J4254" t="s">
        <v>4655</v>
      </c>
      <c r="K4254" t="s">
        <v>4656</v>
      </c>
      <c r="L4254" t="s">
        <v>340</v>
      </c>
      <c r="M4254" t="s">
        <v>341</v>
      </c>
      <c r="N4254" t="s">
        <v>334</v>
      </c>
      <c r="O4254" s="5">
        <v>551552538</v>
      </c>
      <c r="P4254">
        <v>4</v>
      </c>
      <c r="Q4254" t="s">
        <v>17</v>
      </c>
      <c r="R4254" t="s">
        <v>177</v>
      </c>
    </row>
    <row r="4255" spans="1:18" x14ac:dyDescent="0.3">
      <c r="A4255">
        <v>2023</v>
      </c>
      <c r="B4255" t="s">
        <v>9571</v>
      </c>
      <c r="C4255" t="s">
        <v>9572</v>
      </c>
      <c r="D4255" t="s">
        <v>9479</v>
      </c>
      <c r="E4255" t="s">
        <v>9480</v>
      </c>
      <c r="F4255" t="s">
        <v>9573</v>
      </c>
      <c r="G4255" s="6">
        <v>175000</v>
      </c>
      <c r="H4255" t="s">
        <v>52</v>
      </c>
      <c r="I4255" t="s">
        <v>8193</v>
      </c>
      <c r="J4255" t="s">
        <v>347</v>
      </c>
      <c r="K4255" t="s">
        <v>348</v>
      </c>
      <c r="L4255" t="s">
        <v>349</v>
      </c>
      <c r="M4255" t="s">
        <v>350</v>
      </c>
      <c r="N4255" t="s">
        <v>343</v>
      </c>
      <c r="O4255" s="5">
        <v>392164538</v>
      </c>
      <c r="P4255">
        <v>2</v>
      </c>
      <c r="Q4255" t="s">
        <v>17</v>
      </c>
      <c r="R4255" t="s">
        <v>177</v>
      </c>
    </row>
    <row r="4256" spans="1:18" x14ac:dyDescent="0.3">
      <c r="A4256">
        <v>2023</v>
      </c>
      <c r="B4256" t="s">
        <v>9574</v>
      </c>
      <c r="C4256" t="s">
        <v>9575</v>
      </c>
      <c r="D4256" t="s">
        <v>9479</v>
      </c>
      <c r="E4256" t="s">
        <v>9480</v>
      </c>
      <c r="F4256" t="s">
        <v>9576</v>
      </c>
      <c r="G4256" s="6">
        <v>175000</v>
      </c>
      <c r="H4256" t="s">
        <v>52</v>
      </c>
      <c r="I4256" t="s">
        <v>8193</v>
      </c>
      <c r="J4256" t="s">
        <v>356</v>
      </c>
      <c r="K4256" t="s">
        <v>357</v>
      </c>
      <c r="L4256" t="s">
        <v>358</v>
      </c>
      <c r="M4256" t="s">
        <v>359</v>
      </c>
      <c r="N4256" t="s">
        <v>352</v>
      </c>
      <c r="O4256" s="5">
        <v>651095796</v>
      </c>
      <c r="P4256">
        <v>3</v>
      </c>
      <c r="Q4256" t="s">
        <v>17</v>
      </c>
      <c r="R4256" t="s">
        <v>177</v>
      </c>
    </row>
    <row r="4257" spans="1:18" x14ac:dyDescent="0.3">
      <c r="A4257">
        <v>2023</v>
      </c>
      <c r="B4257" t="s">
        <v>9577</v>
      </c>
      <c r="C4257" t="s">
        <v>9578</v>
      </c>
      <c r="D4257" t="s">
        <v>9479</v>
      </c>
      <c r="E4257" t="s">
        <v>9480</v>
      </c>
      <c r="F4257" t="s">
        <v>9579</v>
      </c>
      <c r="G4257" s="6">
        <v>20141</v>
      </c>
      <c r="H4257" t="s">
        <v>52</v>
      </c>
      <c r="I4257" t="s">
        <v>8193</v>
      </c>
      <c r="J4257" t="s">
        <v>365</v>
      </c>
      <c r="K4257" t="s">
        <v>366</v>
      </c>
      <c r="L4257" t="s">
        <v>367</v>
      </c>
      <c r="M4257" t="s">
        <v>368</v>
      </c>
      <c r="N4257" t="s">
        <v>361</v>
      </c>
      <c r="O4257" s="5">
        <v>685082529</v>
      </c>
      <c r="P4257">
        <v>1</v>
      </c>
      <c r="Q4257" t="s">
        <v>17</v>
      </c>
      <c r="R4257" t="s">
        <v>177</v>
      </c>
    </row>
    <row r="4258" spans="1:18" x14ac:dyDescent="0.3">
      <c r="A4258">
        <v>2023</v>
      </c>
      <c r="B4258" t="s">
        <v>9577</v>
      </c>
      <c r="C4258" t="s">
        <v>9580</v>
      </c>
      <c r="D4258" t="s">
        <v>9479</v>
      </c>
      <c r="E4258" t="s">
        <v>9480</v>
      </c>
      <c r="F4258" t="s">
        <v>9581</v>
      </c>
      <c r="G4258" s="6">
        <v>152663</v>
      </c>
      <c r="H4258" t="s">
        <v>52</v>
      </c>
      <c r="I4258" t="s">
        <v>8193</v>
      </c>
      <c r="J4258" t="s">
        <v>365</v>
      </c>
      <c r="K4258" t="s">
        <v>366</v>
      </c>
      <c r="L4258" t="s">
        <v>367</v>
      </c>
      <c r="M4258" t="s">
        <v>368</v>
      </c>
      <c r="N4258" t="s">
        <v>361</v>
      </c>
      <c r="O4258" s="5">
        <v>685082529</v>
      </c>
      <c r="P4258">
        <v>1</v>
      </c>
      <c r="Q4258" t="s">
        <v>17</v>
      </c>
      <c r="R4258" t="s">
        <v>177</v>
      </c>
    </row>
    <row r="4259" spans="1:18" x14ac:dyDescent="0.3">
      <c r="A4259">
        <v>2023</v>
      </c>
      <c r="B4259" t="s">
        <v>9582</v>
      </c>
      <c r="C4259" t="s">
        <v>9583</v>
      </c>
      <c r="D4259" t="s">
        <v>9479</v>
      </c>
      <c r="E4259" t="s">
        <v>9480</v>
      </c>
      <c r="F4259" t="s">
        <v>9584</v>
      </c>
      <c r="G4259" s="6">
        <v>174248</v>
      </c>
      <c r="H4259" t="s">
        <v>52</v>
      </c>
      <c r="I4259" t="s">
        <v>8193</v>
      </c>
      <c r="J4259" t="s">
        <v>374</v>
      </c>
      <c r="K4259" t="s">
        <v>375</v>
      </c>
      <c r="L4259" t="s">
        <v>376</v>
      </c>
      <c r="M4259" t="s">
        <v>376</v>
      </c>
      <c r="N4259" t="s">
        <v>370</v>
      </c>
      <c r="O4259" s="5">
        <v>897062026</v>
      </c>
      <c r="P4259">
        <v>2</v>
      </c>
      <c r="Q4259" t="s">
        <v>17</v>
      </c>
      <c r="R4259" t="s">
        <v>177</v>
      </c>
    </row>
    <row r="4260" spans="1:18" x14ac:dyDescent="0.3">
      <c r="A4260">
        <v>2023</v>
      </c>
      <c r="B4260" t="s">
        <v>9585</v>
      </c>
      <c r="C4260" t="s">
        <v>9586</v>
      </c>
      <c r="D4260" t="s">
        <v>9479</v>
      </c>
      <c r="E4260" t="s">
        <v>9480</v>
      </c>
      <c r="F4260" t="s">
        <v>9480</v>
      </c>
      <c r="G4260" s="6">
        <v>62739</v>
      </c>
      <c r="H4260" t="s">
        <v>52</v>
      </c>
      <c r="I4260" t="s">
        <v>8193</v>
      </c>
      <c r="J4260" t="s">
        <v>383</v>
      </c>
      <c r="K4260" t="s">
        <v>6732</v>
      </c>
      <c r="L4260" t="s">
        <v>385</v>
      </c>
      <c r="M4260" t="s">
        <v>386</v>
      </c>
      <c r="N4260" t="s">
        <v>379</v>
      </c>
      <c r="O4260" s="5">
        <v>33013852</v>
      </c>
      <c r="P4260">
        <v>2</v>
      </c>
      <c r="Q4260" t="s">
        <v>17</v>
      </c>
      <c r="R4260" t="s">
        <v>177</v>
      </c>
    </row>
    <row r="4261" spans="1:18" x14ac:dyDescent="0.3">
      <c r="A4261">
        <v>2023</v>
      </c>
      <c r="B4261" t="s">
        <v>9585</v>
      </c>
      <c r="C4261" t="s">
        <v>9587</v>
      </c>
      <c r="D4261" t="s">
        <v>9479</v>
      </c>
      <c r="E4261" t="s">
        <v>9480</v>
      </c>
      <c r="F4261" t="s">
        <v>9588</v>
      </c>
      <c r="G4261" s="6">
        <v>112261</v>
      </c>
      <c r="H4261" t="s">
        <v>52</v>
      </c>
      <c r="I4261" t="s">
        <v>8193</v>
      </c>
      <c r="J4261" t="s">
        <v>383</v>
      </c>
      <c r="K4261" t="s">
        <v>6732</v>
      </c>
      <c r="L4261" t="s">
        <v>385</v>
      </c>
      <c r="M4261" t="s">
        <v>386</v>
      </c>
      <c r="N4261" t="s">
        <v>379</v>
      </c>
      <c r="O4261" s="5">
        <v>33013852</v>
      </c>
      <c r="P4261">
        <v>2</v>
      </c>
      <c r="Q4261" t="s">
        <v>17</v>
      </c>
      <c r="R4261" t="s">
        <v>177</v>
      </c>
    </row>
    <row r="4262" spans="1:18" x14ac:dyDescent="0.3">
      <c r="A4262">
        <v>2023</v>
      </c>
      <c r="B4262" t="s">
        <v>9589</v>
      </c>
      <c r="C4262" t="s">
        <v>9590</v>
      </c>
      <c r="D4262" t="s">
        <v>9479</v>
      </c>
      <c r="E4262" t="s">
        <v>9480</v>
      </c>
      <c r="F4262" t="s">
        <v>9480</v>
      </c>
      <c r="G4262" s="6">
        <v>102293</v>
      </c>
      <c r="H4262" t="s">
        <v>52</v>
      </c>
      <c r="I4262" t="s">
        <v>8193</v>
      </c>
      <c r="J4262" t="s">
        <v>400</v>
      </c>
      <c r="K4262" t="s">
        <v>401</v>
      </c>
      <c r="L4262" t="s">
        <v>402</v>
      </c>
      <c r="M4262" t="s">
        <v>402</v>
      </c>
      <c r="N4262" t="s">
        <v>396</v>
      </c>
      <c r="O4262" s="5">
        <v>875054173</v>
      </c>
      <c r="P4262">
        <v>3</v>
      </c>
      <c r="Q4262" t="s">
        <v>17</v>
      </c>
      <c r="R4262" t="s">
        <v>177</v>
      </c>
    </row>
    <row r="4263" spans="1:18" x14ac:dyDescent="0.3">
      <c r="A4263">
        <v>2023</v>
      </c>
      <c r="B4263" t="s">
        <v>9589</v>
      </c>
      <c r="C4263" t="s">
        <v>9591</v>
      </c>
      <c r="D4263" t="s">
        <v>9479</v>
      </c>
      <c r="E4263" t="s">
        <v>9480</v>
      </c>
      <c r="F4263" t="s">
        <v>9592</v>
      </c>
      <c r="G4263" s="6">
        <v>72374</v>
      </c>
      <c r="H4263" t="s">
        <v>52</v>
      </c>
      <c r="I4263" t="s">
        <v>8193</v>
      </c>
      <c r="J4263" t="s">
        <v>400</v>
      </c>
      <c r="K4263" t="s">
        <v>401</v>
      </c>
      <c r="L4263" t="s">
        <v>402</v>
      </c>
      <c r="M4263" t="s">
        <v>402</v>
      </c>
      <c r="N4263" t="s">
        <v>396</v>
      </c>
      <c r="O4263" s="5">
        <v>875054173</v>
      </c>
      <c r="P4263">
        <v>3</v>
      </c>
      <c r="Q4263" t="s">
        <v>17</v>
      </c>
      <c r="R4263" t="s">
        <v>177</v>
      </c>
    </row>
    <row r="4264" spans="1:18" x14ac:dyDescent="0.3">
      <c r="A4264">
        <v>2023</v>
      </c>
      <c r="B4264" t="s">
        <v>9593</v>
      </c>
      <c r="C4264" t="s">
        <v>9594</v>
      </c>
      <c r="D4264" t="s">
        <v>9479</v>
      </c>
      <c r="E4264" t="s">
        <v>9480</v>
      </c>
      <c r="F4264" t="s">
        <v>9595</v>
      </c>
      <c r="G4264" s="6">
        <v>51018</v>
      </c>
      <c r="H4264" t="s">
        <v>52</v>
      </c>
      <c r="I4264" t="s">
        <v>8193</v>
      </c>
      <c r="J4264" t="s">
        <v>6751</v>
      </c>
      <c r="K4264" t="s">
        <v>6752</v>
      </c>
      <c r="L4264" t="s">
        <v>6753</v>
      </c>
      <c r="M4264" t="s">
        <v>6754</v>
      </c>
      <c r="N4264" t="s">
        <v>67</v>
      </c>
      <c r="O4264" s="5">
        <v>111014130</v>
      </c>
      <c r="P4264">
        <v>12</v>
      </c>
      <c r="Q4264" t="s">
        <v>17</v>
      </c>
      <c r="R4264" t="s">
        <v>177</v>
      </c>
    </row>
    <row r="4265" spans="1:18" x14ac:dyDescent="0.3">
      <c r="A4265">
        <v>2023</v>
      </c>
      <c r="B4265" t="s">
        <v>9593</v>
      </c>
      <c r="C4265" t="s">
        <v>9596</v>
      </c>
      <c r="D4265" t="s">
        <v>9479</v>
      </c>
      <c r="E4265" t="s">
        <v>9480</v>
      </c>
      <c r="F4265" t="s">
        <v>9597</v>
      </c>
      <c r="G4265" s="6">
        <v>106482</v>
      </c>
      <c r="H4265" t="s">
        <v>52</v>
      </c>
      <c r="I4265" t="s">
        <v>8193</v>
      </c>
      <c r="J4265" t="s">
        <v>6751</v>
      </c>
      <c r="K4265" t="s">
        <v>6752</v>
      </c>
      <c r="L4265" t="s">
        <v>6753</v>
      </c>
      <c r="M4265" t="s">
        <v>6754</v>
      </c>
      <c r="N4265" t="s">
        <v>67</v>
      </c>
      <c r="O4265" s="5">
        <v>111014130</v>
      </c>
      <c r="P4265">
        <v>12</v>
      </c>
      <c r="Q4265" t="s">
        <v>17</v>
      </c>
      <c r="R4265" t="s">
        <v>177</v>
      </c>
    </row>
    <row r="4266" spans="1:18" x14ac:dyDescent="0.3">
      <c r="A4266">
        <v>2023</v>
      </c>
      <c r="B4266" t="s">
        <v>9598</v>
      </c>
      <c r="C4266" t="s">
        <v>9599</v>
      </c>
      <c r="D4266" t="s">
        <v>9479</v>
      </c>
      <c r="E4266" t="s">
        <v>9480</v>
      </c>
      <c r="F4266" t="s">
        <v>9600</v>
      </c>
      <c r="G4266" s="6">
        <v>175000</v>
      </c>
      <c r="H4266" t="s">
        <v>52</v>
      </c>
      <c r="I4266" t="s">
        <v>8193</v>
      </c>
      <c r="J4266" t="s">
        <v>415</v>
      </c>
      <c r="K4266" t="s">
        <v>416</v>
      </c>
      <c r="L4266" t="s">
        <v>417</v>
      </c>
      <c r="M4266" t="s">
        <v>418</v>
      </c>
      <c r="N4266" t="s">
        <v>411</v>
      </c>
      <c r="O4266" s="5">
        <v>585050602</v>
      </c>
      <c r="P4266">
        <v>0</v>
      </c>
      <c r="Q4266" t="s">
        <v>17</v>
      </c>
      <c r="R4266" t="s">
        <v>177</v>
      </c>
    </row>
    <row r="4267" spans="1:18" x14ac:dyDescent="0.3">
      <c r="A4267">
        <v>2023</v>
      </c>
      <c r="B4267" t="s">
        <v>9601</v>
      </c>
      <c r="C4267" t="s">
        <v>9602</v>
      </c>
      <c r="D4267" t="s">
        <v>9479</v>
      </c>
      <c r="E4267" t="s">
        <v>9480</v>
      </c>
      <c r="F4267" t="s">
        <v>9603</v>
      </c>
      <c r="G4267" s="6">
        <v>175000</v>
      </c>
      <c r="H4267" t="s">
        <v>52</v>
      </c>
      <c r="I4267" t="s">
        <v>8193</v>
      </c>
      <c r="J4267" t="s">
        <v>429</v>
      </c>
      <c r="K4267" t="s">
        <v>5189</v>
      </c>
      <c r="L4267" t="s">
        <v>65</v>
      </c>
      <c r="M4267" t="s">
        <v>59</v>
      </c>
      <c r="N4267" t="s">
        <v>59</v>
      </c>
      <c r="O4267" s="5">
        <v>731026406</v>
      </c>
      <c r="P4267">
        <v>5</v>
      </c>
      <c r="Q4267" t="s">
        <v>17</v>
      </c>
      <c r="R4267" t="s">
        <v>177</v>
      </c>
    </row>
    <row r="4268" spans="1:18" x14ac:dyDescent="0.3">
      <c r="A4268">
        <v>2023</v>
      </c>
      <c r="B4268" t="s">
        <v>9604</v>
      </c>
      <c r="C4268" t="s">
        <v>9605</v>
      </c>
      <c r="D4268" t="s">
        <v>9479</v>
      </c>
      <c r="E4268" t="s">
        <v>9480</v>
      </c>
      <c r="F4268" t="s">
        <v>9606</v>
      </c>
      <c r="G4268" s="6">
        <v>37912</v>
      </c>
      <c r="H4268" t="s">
        <v>52</v>
      </c>
      <c r="I4268" t="s">
        <v>8193</v>
      </c>
      <c r="J4268" t="s">
        <v>435</v>
      </c>
      <c r="K4268" t="s">
        <v>5193</v>
      </c>
      <c r="L4268" t="s">
        <v>998</v>
      </c>
      <c r="M4268" t="s">
        <v>3341</v>
      </c>
      <c r="N4268" t="s">
        <v>431</v>
      </c>
      <c r="O4268" s="5">
        <v>972322162</v>
      </c>
      <c r="P4268">
        <v>3</v>
      </c>
      <c r="Q4268" t="s">
        <v>17</v>
      </c>
      <c r="R4268" t="s">
        <v>177</v>
      </c>
    </row>
    <row r="4269" spans="1:18" x14ac:dyDescent="0.3">
      <c r="A4269">
        <v>2023</v>
      </c>
      <c r="B4269" t="s">
        <v>9604</v>
      </c>
      <c r="C4269" t="s">
        <v>9607</v>
      </c>
      <c r="D4269" t="s">
        <v>9479</v>
      </c>
      <c r="E4269" t="s">
        <v>9480</v>
      </c>
      <c r="F4269" t="s">
        <v>9608</v>
      </c>
      <c r="G4269" s="6">
        <v>137088</v>
      </c>
      <c r="H4269" t="s">
        <v>52</v>
      </c>
      <c r="I4269" t="s">
        <v>8193</v>
      </c>
      <c r="J4269" t="s">
        <v>435</v>
      </c>
      <c r="K4269" t="s">
        <v>5193</v>
      </c>
      <c r="L4269" t="s">
        <v>998</v>
      </c>
      <c r="M4269" t="s">
        <v>3341</v>
      </c>
      <c r="N4269" t="s">
        <v>431</v>
      </c>
      <c r="O4269" s="5">
        <v>972322162</v>
      </c>
      <c r="P4269">
        <v>3</v>
      </c>
      <c r="Q4269" t="s">
        <v>17</v>
      </c>
      <c r="R4269" t="s">
        <v>177</v>
      </c>
    </row>
    <row r="4270" spans="1:18" x14ac:dyDescent="0.3">
      <c r="A4270">
        <v>2023</v>
      </c>
      <c r="B4270" t="s">
        <v>9609</v>
      </c>
      <c r="C4270" t="s">
        <v>9610</v>
      </c>
      <c r="D4270" t="s">
        <v>9479</v>
      </c>
      <c r="E4270" t="s">
        <v>9480</v>
      </c>
      <c r="F4270" t="s">
        <v>9611</v>
      </c>
      <c r="G4270" s="6">
        <v>127430</v>
      </c>
      <c r="H4270" t="s">
        <v>52</v>
      </c>
      <c r="I4270" t="s">
        <v>8193</v>
      </c>
      <c r="J4270" t="s">
        <v>442</v>
      </c>
      <c r="K4270" t="s">
        <v>443</v>
      </c>
      <c r="L4270" t="s">
        <v>165</v>
      </c>
      <c r="M4270" t="s">
        <v>166</v>
      </c>
      <c r="N4270" t="s">
        <v>82</v>
      </c>
      <c r="O4270" s="5">
        <v>171200701</v>
      </c>
      <c r="P4270">
        <v>10</v>
      </c>
      <c r="Q4270" t="s">
        <v>17</v>
      </c>
      <c r="R4270" t="s">
        <v>177</v>
      </c>
    </row>
    <row r="4271" spans="1:18" x14ac:dyDescent="0.3">
      <c r="A4271">
        <v>2023</v>
      </c>
      <c r="B4271" t="s">
        <v>9609</v>
      </c>
      <c r="C4271" t="s">
        <v>9612</v>
      </c>
      <c r="D4271" t="s">
        <v>9479</v>
      </c>
      <c r="E4271" t="s">
        <v>9480</v>
      </c>
      <c r="F4271" t="s">
        <v>9611</v>
      </c>
      <c r="G4271" s="6">
        <v>47570</v>
      </c>
      <c r="H4271" t="s">
        <v>52</v>
      </c>
      <c r="I4271" t="s">
        <v>8193</v>
      </c>
      <c r="J4271" t="s">
        <v>442</v>
      </c>
      <c r="K4271" t="s">
        <v>443</v>
      </c>
      <c r="L4271" t="s">
        <v>165</v>
      </c>
      <c r="M4271" t="s">
        <v>166</v>
      </c>
      <c r="N4271" t="s">
        <v>82</v>
      </c>
      <c r="O4271" s="5">
        <v>171200701</v>
      </c>
      <c r="P4271">
        <v>10</v>
      </c>
      <c r="Q4271" t="s">
        <v>17</v>
      </c>
      <c r="R4271" t="s">
        <v>177</v>
      </c>
    </row>
    <row r="4272" spans="1:18" x14ac:dyDescent="0.3">
      <c r="A4272">
        <v>2023</v>
      </c>
      <c r="B4272" t="s">
        <v>9613</v>
      </c>
      <c r="C4272" t="s">
        <v>9614</v>
      </c>
      <c r="D4272" t="s">
        <v>9479</v>
      </c>
      <c r="E4272" t="s">
        <v>9480</v>
      </c>
      <c r="F4272" t="s">
        <v>9615</v>
      </c>
      <c r="G4272" s="6">
        <v>47831</v>
      </c>
      <c r="H4272" t="s">
        <v>52</v>
      </c>
      <c r="I4272" t="s">
        <v>8193</v>
      </c>
      <c r="J4272" t="s">
        <v>449</v>
      </c>
      <c r="K4272" t="s">
        <v>660</v>
      </c>
      <c r="L4272" t="s">
        <v>451</v>
      </c>
      <c r="M4272" t="s">
        <v>661</v>
      </c>
      <c r="N4272" t="s">
        <v>445</v>
      </c>
      <c r="O4272" s="5">
        <v>802461523</v>
      </c>
      <c r="P4272">
        <v>1</v>
      </c>
      <c r="Q4272" t="s">
        <v>17</v>
      </c>
      <c r="R4272" t="s">
        <v>177</v>
      </c>
    </row>
    <row r="4273" spans="1:18" x14ac:dyDescent="0.3">
      <c r="A4273">
        <v>2023</v>
      </c>
      <c r="B4273" t="s">
        <v>9613</v>
      </c>
      <c r="C4273" t="s">
        <v>9616</v>
      </c>
      <c r="D4273" t="s">
        <v>9479</v>
      </c>
      <c r="E4273" t="s">
        <v>9480</v>
      </c>
      <c r="F4273" t="s">
        <v>9617</v>
      </c>
      <c r="G4273" s="6">
        <v>127169</v>
      </c>
      <c r="H4273" t="s">
        <v>52</v>
      </c>
      <c r="I4273" t="s">
        <v>8193</v>
      </c>
      <c r="J4273" t="s">
        <v>449</v>
      </c>
      <c r="K4273" t="s">
        <v>660</v>
      </c>
      <c r="L4273" t="s">
        <v>451</v>
      </c>
      <c r="M4273" t="s">
        <v>661</v>
      </c>
      <c r="N4273" t="s">
        <v>445</v>
      </c>
      <c r="O4273" s="5">
        <v>802461523</v>
      </c>
      <c r="P4273">
        <v>1</v>
      </c>
      <c r="Q4273" t="s">
        <v>17</v>
      </c>
      <c r="R4273" t="s">
        <v>177</v>
      </c>
    </row>
    <row r="4274" spans="1:18" x14ac:dyDescent="0.3">
      <c r="A4274">
        <v>2023</v>
      </c>
      <c r="B4274" t="s">
        <v>9618</v>
      </c>
      <c r="C4274" t="s">
        <v>9619</v>
      </c>
      <c r="D4274" t="s">
        <v>9479</v>
      </c>
      <c r="E4274" t="s">
        <v>9480</v>
      </c>
      <c r="F4274" t="s">
        <v>9620</v>
      </c>
      <c r="G4274" s="6">
        <v>175000</v>
      </c>
      <c r="H4274" t="s">
        <v>52</v>
      </c>
      <c r="I4274" t="s">
        <v>8193</v>
      </c>
      <c r="J4274" t="s">
        <v>456</v>
      </c>
      <c r="K4274" t="s">
        <v>3699</v>
      </c>
      <c r="L4274" t="s">
        <v>458</v>
      </c>
      <c r="M4274" t="s">
        <v>459</v>
      </c>
      <c r="N4274" t="s">
        <v>452</v>
      </c>
      <c r="O4274" s="5">
        <v>596044909</v>
      </c>
      <c r="P4274">
        <v>0</v>
      </c>
      <c r="Q4274" t="s">
        <v>17</v>
      </c>
      <c r="R4274" t="s">
        <v>177</v>
      </c>
    </row>
    <row r="4275" spans="1:18" x14ac:dyDescent="0.3">
      <c r="A4275">
        <v>2023</v>
      </c>
      <c r="B4275" t="s">
        <v>9621</v>
      </c>
      <c r="C4275" t="s">
        <v>9622</v>
      </c>
      <c r="D4275" t="s">
        <v>9479</v>
      </c>
      <c r="E4275" t="s">
        <v>9480</v>
      </c>
      <c r="F4275" t="s">
        <v>9623</v>
      </c>
      <c r="G4275" s="6">
        <v>75727</v>
      </c>
      <c r="H4275" t="s">
        <v>52</v>
      </c>
      <c r="I4275" t="s">
        <v>8193</v>
      </c>
      <c r="J4275" t="s">
        <v>464</v>
      </c>
      <c r="K4275" t="s">
        <v>6824</v>
      </c>
      <c r="L4275" t="s">
        <v>466</v>
      </c>
      <c r="M4275" t="s">
        <v>466</v>
      </c>
      <c r="N4275" t="s">
        <v>460</v>
      </c>
      <c r="O4275" s="5">
        <v>361043704</v>
      </c>
      <c r="P4275">
        <v>2</v>
      </c>
      <c r="Q4275" t="s">
        <v>17</v>
      </c>
      <c r="R4275" t="s">
        <v>177</v>
      </c>
    </row>
    <row r="4276" spans="1:18" x14ac:dyDescent="0.3">
      <c r="A4276">
        <v>2023</v>
      </c>
      <c r="B4276" t="s">
        <v>9621</v>
      </c>
      <c r="C4276" t="s">
        <v>9624</v>
      </c>
      <c r="D4276" t="s">
        <v>9479</v>
      </c>
      <c r="E4276" t="s">
        <v>9480</v>
      </c>
      <c r="F4276" t="s">
        <v>9625</v>
      </c>
      <c r="G4276" s="6">
        <v>70367</v>
      </c>
      <c r="H4276" t="s">
        <v>52</v>
      </c>
      <c r="I4276" t="s">
        <v>8193</v>
      </c>
      <c r="J4276" t="s">
        <v>464</v>
      </c>
      <c r="K4276" t="s">
        <v>6824</v>
      </c>
      <c r="L4276" t="s">
        <v>466</v>
      </c>
      <c r="M4276" t="s">
        <v>466</v>
      </c>
      <c r="N4276" t="s">
        <v>460</v>
      </c>
      <c r="O4276" s="5">
        <v>361043704</v>
      </c>
      <c r="P4276">
        <v>2</v>
      </c>
      <c r="Q4276" t="s">
        <v>17</v>
      </c>
      <c r="R4276" t="s">
        <v>177</v>
      </c>
    </row>
    <row r="4277" spans="1:18" x14ac:dyDescent="0.3">
      <c r="A4277">
        <v>2023</v>
      </c>
      <c r="B4277" t="s">
        <v>9626</v>
      </c>
      <c r="C4277" t="s">
        <v>9627</v>
      </c>
      <c r="D4277" t="s">
        <v>9479</v>
      </c>
      <c r="E4277" t="s">
        <v>9480</v>
      </c>
      <c r="F4277" t="s">
        <v>9628</v>
      </c>
      <c r="G4277" s="6">
        <v>175000</v>
      </c>
      <c r="H4277" t="s">
        <v>52</v>
      </c>
      <c r="I4277" t="s">
        <v>8193</v>
      </c>
      <c r="J4277" t="s">
        <v>472</v>
      </c>
      <c r="K4277" t="s">
        <v>473</v>
      </c>
      <c r="L4277" t="s">
        <v>474</v>
      </c>
      <c r="M4277" t="s">
        <v>474</v>
      </c>
      <c r="N4277" t="s">
        <v>468</v>
      </c>
      <c r="O4277" s="5">
        <v>61061367</v>
      </c>
      <c r="P4277">
        <v>1</v>
      </c>
      <c r="Q4277" t="s">
        <v>17</v>
      </c>
      <c r="R4277" t="s">
        <v>177</v>
      </c>
    </row>
    <row r="4278" spans="1:18" x14ac:dyDescent="0.3">
      <c r="A4278">
        <v>2023</v>
      </c>
      <c r="B4278" t="s">
        <v>9629</v>
      </c>
      <c r="C4278" t="s">
        <v>9630</v>
      </c>
      <c r="D4278" t="s">
        <v>9479</v>
      </c>
      <c r="E4278" t="s">
        <v>9480</v>
      </c>
      <c r="F4278" t="s">
        <v>9631</v>
      </c>
      <c r="G4278" s="6">
        <v>175000</v>
      </c>
      <c r="H4278" t="s">
        <v>52</v>
      </c>
      <c r="I4278" t="s">
        <v>8193</v>
      </c>
      <c r="J4278" t="s">
        <v>487</v>
      </c>
      <c r="K4278" t="s">
        <v>4797</v>
      </c>
      <c r="L4278" t="s">
        <v>489</v>
      </c>
      <c r="M4278" t="s">
        <v>489</v>
      </c>
      <c r="N4278" t="s">
        <v>483</v>
      </c>
      <c r="O4278" s="5">
        <v>9368184</v>
      </c>
      <c r="P4278">
        <v>0</v>
      </c>
      <c r="Q4278" t="s">
        <v>490</v>
      </c>
      <c r="R4278" t="s">
        <v>177</v>
      </c>
    </row>
    <row r="4279" spans="1:18" x14ac:dyDescent="0.3">
      <c r="A4279">
        <v>2023</v>
      </c>
      <c r="B4279" t="s">
        <v>9632</v>
      </c>
      <c r="C4279" t="s">
        <v>9633</v>
      </c>
      <c r="D4279" t="s">
        <v>9479</v>
      </c>
      <c r="E4279" t="s">
        <v>9480</v>
      </c>
      <c r="F4279" t="s">
        <v>9634</v>
      </c>
      <c r="G4279" s="6">
        <v>175000</v>
      </c>
      <c r="H4279" t="s">
        <v>52</v>
      </c>
      <c r="I4279" t="s">
        <v>8193</v>
      </c>
      <c r="J4279" t="s">
        <v>4724</v>
      </c>
      <c r="K4279" t="s">
        <v>3706</v>
      </c>
      <c r="L4279" t="s">
        <v>497</v>
      </c>
      <c r="M4279" t="s">
        <v>497</v>
      </c>
      <c r="N4279" t="s">
        <v>491</v>
      </c>
      <c r="O4279" s="5">
        <v>29085034</v>
      </c>
      <c r="P4279">
        <v>1</v>
      </c>
      <c r="Q4279" t="s">
        <v>17</v>
      </c>
      <c r="R4279" t="s">
        <v>177</v>
      </c>
    </row>
    <row r="4280" spans="1:18" x14ac:dyDescent="0.3">
      <c r="A4280">
        <v>2023</v>
      </c>
      <c r="B4280" t="s">
        <v>9635</v>
      </c>
      <c r="C4280" t="s">
        <v>9636</v>
      </c>
      <c r="D4280" t="s">
        <v>9479</v>
      </c>
      <c r="E4280" t="s">
        <v>9480</v>
      </c>
      <c r="F4280" t="s">
        <v>9637</v>
      </c>
      <c r="G4280" s="6">
        <v>119100</v>
      </c>
      <c r="H4280" t="s">
        <v>52</v>
      </c>
      <c r="I4280" t="s">
        <v>8193</v>
      </c>
      <c r="J4280" t="s">
        <v>502</v>
      </c>
      <c r="K4280" t="s">
        <v>503</v>
      </c>
      <c r="L4280" t="s">
        <v>504</v>
      </c>
      <c r="M4280" t="s">
        <v>505</v>
      </c>
      <c r="N4280" t="s">
        <v>498</v>
      </c>
      <c r="O4280" s="5">
        <v>292011708</v>
      </c>
      <c r="P4280">
        <v>6</v>
      </c>
      <c r="Q4280" t="s">
        <v>17</v>
      </c>
      <c r="R4280" t="s">
        <v>177</v>
      </c>
    </row>
    <row r="4281" spans="1:18" x14ac:dyDescent="0.3">
      <c r="A4281">
        <v>2023</v>
      </c>
      <c r="B4281" t="s">
        <v>9635</v>
      </c>
      <c r="C4281" t="s">
        <v>9638</v>
      </c>
      <c r="D4281" t="s">
        <v>9479</v>
      </c>
      <c r="E4281" t="s">
        <v>9480</v>
      </c>
      <c r="F4281" t="s">
        <v>9639</v>
      </c>
      <c r="G4281" s="6">
        <v>55900</v>
      </c>
      <c r="H4281" t="s">
        <v>52</v>
      </c>
      <c r="I4281" t="s">
        <v>8193</v>
      </c>
      <c r="J4281" t="s">
        <v>502</v>
      </c>
      <c r="K4281" t="s">
        <v>503</v>
      </c>
      <c r="L4281" t="s">
        <v>504</v>
      </c>
      <c r="M4281" t="s">
        <v>505</v>
      </c>
      <c r="N4281" t="s">
        <v>498</v>
      </c>
      <c r="O4281" s="5">
        <v>292011708</v>
      </c>
      <c r="P4281">
        <v>6</v>
      </c>
      <c r="Q4281" t="s">
        <v>17</v>
      </c>
      <c r="R4281" t="s">
        <v>177</v>
      </c>
    </row>
    <row r="4282" spans="1:18" x14ac:dyDescent="0.3">
      <c r="A4282">
        <v>2023</v>
      </c>
      <c r="B4282" t="s">
        <v>9640</v>
      </c>
      <c r="C4282" t="s">
        <v>9641</v>
      </c>
      <c r="D4282" t="s">
        <v>9479</v>
      </c>
      <c r="E4282" t="s">
        <v>9480</v>
      </c>
      <c r="F4282" t="s">
        <v>9642</v>
      </c>
      <c r="G4282" s="6">
        <v>147353</v>
      </c>
      <c r="H4282" t="s">
        <v>52</v>
      </c>
      <c r="I4282" t="s">
        <v>8193</v>
      </c>
      <c r="J4282" t="s">
        <v>511</v>
      </c>
      <c r="K4282" t="s">
        <v>512</v>
      </c>
      <c r="L4282" t="s">
        <v>513</v>
      </c>
      <c r="M4282" t="s">
        <v>514</v>
      </c>
      <c r="N4282" t="s">
        <v>507</v>
      </c>
      <c r="O4282" s="5">
        <v>575012536</v>
      </c>
      <c r="P4282">
        <v>0</v>
      </c>
      <c r="Q4282" t="s">
        <v>17</v>
      </c>
      <c r="R4282" t="s">
        <v>177</v>
      </c>
    </row>
    <row r="4283" spans="1:18" x14ac:dyDescent="0.3">
      <c r="A4283">
        <v>2023</v>
      </c>
      <c r="B4283" t="s">
        <v>9640</v>
      </c>
      <c r="C4283" t="s">
        <v>9643</v>
      </c>
      <c r="D4283" t="s">
        <v>9479</v>
      </c>
      <c r="E4283" t="s">
        <v>9480</v>
      </c>
      <c r="F4283" t="s">
        <v>9642</v>
      </c>
      <c r="G4283" s="6">
        <v>27505</v>
      </c>
      <c r="H4283" t="s">
        <v>52</v>
      </c>
      <c r="I4283" t="s">
        <v>8193</v>
      </c>
      <c r="J4283" t="s">
        <v>511</v>
      </c>
      <c r="K4283" t="s">
        <v>512</v>
      </c>
      <c r="L4283" t="s">
        <v>513</v>
      </c>
      <c r="M4283" t="s">
        <v>514</v>
      </c>
      <c r="N4283" t="s">
        <v>507</v>
      </c>
      <c r="O4283" s="5">
        <v>575012536</v>
      </c>
      <c r="P4283">
        <v>0</v>
      </c>
      <c r="Q4283" t="s">
        <v>17</v>
      </c>
      <c r="R4283" t="s">
        <v>177</v>
      </c>
    </row>
    <row r="4284" spans="1:18" x14ac:dyDescent="0.3">
      <c r="A4284">
        <v>2023</v>
      </c>
      <c r="B4284" t="s">
        <v>9644</v>
      </c>
      <c r="C4284" t="s">
        <v>9645</v>
      </c>
      <c r="D4284" t="s">
        <v>9479</v>
      </c>
      <c r="E4284" t="s">
        <v>9480</v>
      </c>
      <c r="F4284" t="s">
        <v>9646</v>
      </c>
      <c r="G4284" s="6">
        <v>175000</v>
      </c>
      <c r="H4284" t="s">
        <v>52</v>
      </c>
      <c r="I4284" t="s">
        <v>8193</v>
      </c>
      <c r="J4284" t="s">
        <v>520</v>
      </c>
      <c r="K4284" t="s">
        <v>521</v>
      </c>
      <c r="L4284" t="s">
        <v>522</v>
      </c>
      <c r="M4284" t="s">
        <v>523</v>
      </c>
      <c r="N4284" t="s">
        <v>516</v>
      </c>
      <c r="O4284" s="5">
        <v>787563126</v>
      </c>
      <c r="P4284">
        <v>10</v>
      </c>
      <c r="Q4284" t="s">
        <v>17</v>
      </c>
      <c r="R4284" t="s">
        <v>177</v>
      </c>
    </row>
    <row r="4285" spans="1:18" x14ac:dyDescent="0.3">
      <c r="A4285">
        <v>2023</v>
      </c>
      <c r="B4285" t="s">
        <v>9647</v>
      </c>
      <c r="C4285" t="s">
        <v>9648</v>
      </c>
      <c r="D4285" t="s">
        <v>9479</v>
      </c>
      <c r="E4285" t="s">
        <v>9480</v>
      </c>
      <c r="F4285" t="s">
        <v>9649</v>
      </c>
      <c r="G4285" s="6">
        <v>165849</v>
      </c>
      <c r="H4285" t="s">
        <v>52</v>
      </c>
      <c r="I4285" t="s">
        <v>8193</v>
      </c>
      <c r="J4285" t="s">
        <v>528</v>
      </c>
      <c r="K4285" t="s">
        <v>667</v>
      </c>
      <c r="L4285" t="s">
        <v>530</v>
      </c>
      <c r="M4285" t="s">
        <v>531</v>
      </c>
      <c r="N4285" t="s">
        <v>524</v>
      </c>
      <c r="O4285" s="5">
        <v>372431219</v>
      </c>
      <c r="P4285">
        <v>5</v>
      </c>
      <c r="Q4285" t="s">
        <v>17</v>
      </c>
      <c r="R4285" t="s">
        <v>177</v>
      </c>
    </row>
    <row r="4286" spans="1:18" x14ac:dyDescent="0.3">
      <c r="A4286">
        <v>2023</v>
      </c>
      <c r="B4286" t="s">
        <v>9650</v>
      </c>
      <c r="C4286" t="s">
        <v>9651</v>
      </c>
      <c r="D4286" t="s">
        <v>9479</v>
      </c>
      <c r="E4286" t="s">
        <v>9480</v>
      </c>
      <c r="F4286" t="s">
        <v>9652</v>
      </c>
      <c r="G4286" s="6">
        <v>79448</v>
      </c>
      <c r="H4286" t="s">
        <v>52</v>
      </c>
      <c r="I4286" t="s">
        <v>8193</v>
      </c>
      <c r="J4286" t="s">
        <v>537</v>
      </c>
      <c r="K4286" t="s">
        <v>538</v>
      </c>
      <c r="L4286" t="s">
        <v>539</v>
      </c>
      <c r="M4286" t="s">
        <v>540</v>
      </c>
      <c r="N4286" t="s">
        <v>533</v>
      </c>
      <c r="O4286" s="5">
        <v>841163231</v>
      </c>
      <c r="P4286">
        <v>2</v>
      </c>
      <c r="Q4286" t="s">
        <v>17</v>
      </c>
      <c r="R4286" t="s">
        <v>177</v>
      </c>
    </row>
    <row r="4287" spans="1:18" x14ac:dyDescent="0.3">
      <c r="A4287">
        <v>2023</v>
      </c>
      <c r="B4287" t="s">
        <v>9650</v>
      </c>
      <c r="C4287" t="s">
        <v>9653</v>
      </c>
      <c r="D4287" t="s">
        <v>9479</v>
      </c>
      <c r="E4287" t="s">
        <v>9480</v>
      </c>
      <c r="F4287" t="s">
        <v>9654</v>
      </c>
      <c r="G4287" s="6">
        <v>195102</v>
      </c>
      <c r="H4287" t="s">
        <v>52</v>
      </c>
      <c r="I4287" t="s">
        <v>8193</v>
      </c>
      <c r="J4287" t="s">
        <v>537</v>
      </c>
      <c r="K4287" t="s">
        <v>538</v>
      </c>
      <c r="L4287" t="s">
        <v>539</v>
      </c>
      <c r="M4287" t="s">
        <v>540</v>
      </c>
      <c r="N4287" t="s">
        <v>533</v>
      </c>
      <c r="O4287" s="5">
        <v>841163231</v>
      </c>
      <c r="P4287">
        <v>2</v>
      </c>
      <c r="Q4287" t="s">
        <v>17</v>
      </c>
      <c r="R4287" t="s">
        <v>177</v>
      </c>
    </row>
    <row r="4288" spans="1:18" x14ac:dyDescent="0.3">
      <c r="A4288">
        <v>2023</v>
      </c>
      <c r="B4288" t="s">
        <v>9655</v>
      </c>
      <c r="C4288" t="s">
        <v>9656</v>
      </c>
      <c r="D4288" t="s">
        <v>9479</v>
      </c>
      <c r="E4288" t="s">
        <v>9480</v>
      </c>
      <c r="F4288" t="s">
        <v>9657</v>
      </c>
      <c r="G4288" s="6">
        <v>175000</v>
      </c>
      <c r="H4288" t="s">
        <v>52</v>
      </c>
      <c r="I4288" t="s">
        <v>8193</v>
      </c>
      <c r="J4288" t="s">
        <v>553</v>
      </c>
      <c r="K4288" t="s">
        <v>8409</v>
      </c>
      <c r="L4288" t="s">
        <v>555</v>
      </c>
      <c r="M4288" t="s">
        <v>628</v>
      </c>
      <c r="N4288" t="s">
        <v>549</v>
      </c>
      <c r="O4288" s="5">
        <v>232193623</v>
      </c>
      <c r="P4288">
        <v>4</v>
      </c>
      <c r="Q4288" t="s">
        <v>17</v>
      </c>
      <c r="R4288" t="s">
        <v>177</v>
      </c>
    </row>
    <row r="4289" spans="1:18" x14ac:dyDescent="0.3">
      <c r="A4289">
        <v>2023</v>
      </c>
      <c r="B4289" t="s">
        <v>9658</v>
      </c>
      <c r="C4289" t="s">
        <v>9659</v>
      </c>
      <c r="D4289" t="s">
        <v>9479</v>
      </c>
      <c r="E4289" t="s">
        <v>9480</v>
      </c>
      <c r="F4289" t="s">
        <v>9660</v>
      </c>
      <c r="G4289" s="6">
        <v>34961</v>
      </c>
      <c r="H4289" t="s">
        <v>52</v>
      </c>
      <c r="I4289" t="s">
        <v>8193</v>
      </c>
      <c r="J4289" t="s">
        <v>560</v>
      </c>
      <c r="K4289" t="s">
        <v>3723</v>
      </c>
      <c r="L4289" t="s">
        <v>3724</v>
      </c>
      <c r="M4289" t="s">
        <v>563</v>
      </c>
      <c r="N4289" t="s">
        <v>150</v>
      </c>
      <c r="O4289" s="5">
        <v>985047830</v>
      </c>
      <c r="P4289">
        <v>10</v>
      </c>
      <c r="Q4289" t="s">
        <v>17</v>
      </c>
      <c r="R4289" t="s">
        <v>177</v>
      </c>
    </row>
    <row r="4290" spans="1:18" x14ac:dyDescent="0.3">
      <c r="A4290">
        <v>2023</v>
      </c>
      <c r="B4290" t="s">
        <v>9658</v>
      </c>
      <c r="C4290" t="s">
        <v>9661</v>
      </c>
      <c r="D4290" t="s">
        <v>9479</v>
      </c>
      <c r="E4290" t="s">
        <v>9480</v>
      </c>
      <c r="F4290" t="s">
        <v>9662</v>
      </c>
      <c r="G4290" s="6">
        <v>140039</v>
      </c>
      <c r="H4290" t="s">
        <v>52</v>
      </c>
      <c r="I4290" t="s">
        <v>8193</v>
      </c>
      <c r="J4290" t="s">
        <v>560</v>
      </c>
      <c r="K4290" t="s">
        <v>3723</v>
      </c>
      <c r="L4290" t="s">
        <v>3724</v>
      </c>
      <c r="M4290" t="s">
        <v>563</v>
      </c>
      <c r="N4290" t="s">
        <v>150</v>
      </c>
      <c r="O4290" s="5">
        <v>985047830</v>
      </c>
      <c r="P4290">
        <v>10</v>
      </c>
      <c r="Q4290" t="s">
        <v>17</v>
      </c>
      <c r="R4290" t="s">
        <v>177</v>
      </c>
    </row>
    <row r="4291" spans="1:18" x14ac:dyDescent="0.3">
      <c r="A4291">
        <v>2023</v>
      </c>
      <c r="B4291" t="s">
        <v>9663</v>
      </c>
      <c r="C4291" t="s">
        <v>9664</v>
      </c>
      <c r="D4291" t="s">
        <v>9479</v>
      </c>
      <c r="E4291" t="s">
        <v>9480</v>
      </c>
      <c r="F4291" t="s">
        <v>9665</v>
      </c>
      <c r="G4291" s="6">
        <v>36612</v>
      </c>
      <c r="H4291" t="s">
        <v>52</v>
      </c>
      <c r="I4291" t="s">
        <v>8193</v>
      </c>
      <c r="J4291" t="s">
        <v>569</v>
      </c>
      <c r="K4291" t="s">
        <v>570</v>
      </c>
      <c r="L4291" t="s">
        <v>571</v>
      </c>
      <c r="M4291" t="s">
        <v>572</v>
      </c>
      <c r="N4291" t="s">
        <v>565</v>
      </c>
      <c r="O4291" s="5">
        <v>253011757</v>
      </c>
      <c r="P4291">
        <v>2</v>
      </c>
      <c r="Q4291" t="s">
        <v>17</v>
      </c>
      <c r="R4291" t="s">
        <v>177</v>
      </c>
    </row>
    <row r="4292" spans="1:18" x14ac:dyDescent="0.3">
      <c r="A4292">
        <v>2023</v>
      </c>
      <c r="B4292" t="s">
        <v>9663</v>
      </c>
      <c r="C4292" t="s">
        <v>9666</v>
      </c>
      <c r="D4292" t="s">
        <v>9479</v>
      </c>
      <c r="E4292" t="s">
        <v>9480</v>
      </c>
      <c r="F4292" t="s">
        <v>9667</v>
      </c>
      <c r="G4292" s="6">
        <v>138388</v>
      </c>
      <c r="H4292" t="s">
        <v>52</v>
      </c>
      <c r="I4292" t="s">
        <v>8193</v>
      </c>
      <c r="J4292" t="s">
        <v>569</v>
      </c>
      <c r="K4292" t="s">
        <v>570</v>
      </c>
      <c r="L4292" t="s">
        <v>571</v>
      </c>
      <c r="M4292" t="s">
        <v>572</v>
      </c>
      <c r="N4292" t="s">
        <v>565</v>
      </c>
      <c r="O4292" s="5">
        <v>253011757</v>
      </c>
      <c r="P4292">
        <v>2</v>
      </c>
      <c r="Q4292" t="s">
        <v>17</v>
      </c>
      <c r="R4292" t="s">
        <v>177</v>
      </c>
    </row>
    <row r="4293" spans="1:18" x14ac:dyDescent="0.3">
      <c r="A4293">
        <v>2023</v>
      </c>
      <c r="B4293" t="s">
        <v>9668</v>
      </c>
      <c r="C4293" t="s">
        <v>9669</v>
      </c>
      <c r="D4293" t="s">
        <v>9479</v>
      </c>
      <c r="E4293" t="s">
        <v>9480</v>
      </c>
      <c r="F4293" t="s">
        <v>9670</v>
      </c>
      <c r="G4293" s="6">
        <v>175000</v>
      </c>
      <c r="H4293" t="s">
        <v>52</v>
      </c>
      <c r="I4293" t="s">
        <v>8193</v>
      </c>
      <c r="J4293" t="s">
        <v>578</v>
      </c>
      <c r="K4293" t="s">
        <v>4756</v>
      </c>
      <c r="L4293" t="s">
        <v>580</v>
      </c>
      <c r="M4293" t="s">
        <v>581</v>
      </c>
      <c r="N4293" t="s">
        <v>574</v>
      </c>
      <c r="O4293" s="5">
        <v>537033445</v>
      </c>
      <c r="P4293">
        <v>2</v>
      </c>
      <c r="Q4293" t="s">
        <v>17</v>
      </c>
      <c r="R4293" t="s">
        <v>177</v>
      </c>
    </row>
    <row r="4294" spans="1:18" x14ac:dyDescent="0.3">
      <c r="A4294">
        <v>2023</v>
      </c>
      <c r="B4294" t="s">
        <v>9671</v>
      </c>
      <c r="C4294" t="s">
        <v>9672</v>
      </c>
      <c r="D4294" t="s">
        <v>9479</v>
      </c>
      <c r="E4294" t="s">
        <v>9480</v>
      </c>
      <c r="F4294" t="s">
        <v>9673</v>
      </c>
      <c r="G4294" s="6">
        <v>100042</v>
      </c>
      <c r="H4294" t="s">
        <v>52</v>
      </c>
      <c r="I4294" t="s">
        <v>8193</v>
      </c>
      <c r="J4294" t="s">
        <v>588</v>
      </c>
      <c r="K4294" t="s">
        <v>9462</v>
      </c>
      <c r="L4294" t="s">
        <v>590</v>
      </c>
      <c r="M4294" t="s">
        <v>591</v>
      </c>
      <c r="N4294" t="s">
        <v>584</v>
      </c>
      <c r="O4294" s="5">
        <v>820013672</v>
      </c>
      <c r="P4294">
        <v>0</v>
      </c>
      <c r="Q4294" t="s">
        <v>17</v>
      </c>
      <c r="R4294" t="s">
        <v>177</v>
      </c>
    </row>
    <row r="4295" spans="1:18" x14ac:dyDescent="0.3">
      <c r="A4295">
        <v>2023</v>
      </c>
      <c r="B4295" t="s">
        <v>9671</v>
      </c>
      <c r="C4295" t="s">
        <v>9674</v>
      </c>
      <c r="D4295" t="s">
        <v>9479</v>
      </c>
      <c r="E4295" t="s">
        <v>9480</v>
      </c>
      <c r="F4295" t="s">
        <v>9675</v>
      </c>
      <c r="G4295" s="6">
        <v>35204</v>
      </c>
      <c r="H4295" t="s">
        <v>52</v>
      </c>
      <c r="I4295" t="s">
        <v>8193</v>
      </c>
      <c r="J4295" t="s">
        <v>588</v>
      </c>
      <c r="K4295" t="s">
        <v>9462</v>
      </c>
      <c r="L4295" t="s">
        <v>590</v>
      </c>
      <c r="M4295" t="s">
        <v>591</v>
      </c>
      <c r="N4295" t="s">
        <v>584</v>
      </c>
      <c r="O4295" s="5">
        <v>820013672</v>
      </c>
      <c r="P4295">
        <v>0</v>
      </c>
      <c r="Q4295" t="s">
        <v>17</v>
      </c>
      <c r="R4295" t="s">
        <v>177</v>
      </c>
    </row>
    <row r="4296" spans="1:18" x14ac:dyDescent="0.3">
      <c r="A4296">
        <v>2023</v>
      </c>
      <c r="B4296" t="s">
        <v>9676</v>
      </c>
      <c r="C4296" t="s">
        <v>9677</v>
      </c>
      <c r="D4296" t="s">
        <v>9678</v>
      </c>
      <c r="E4296" t="s">
        <v>9679</v>
      </c>
      <c r="F4296" t="s">
        <v>9680</v>
      </c>
      <c r="G4296" s="6">
        <v>829242</v>
      </c>
      <c r="H4296" t="s">
        <v>52</v>
      </c>
      <c r="I4296" t="s">
        <v>8476</v>
      </c>
      <c r="J4296" t="s">
        <v>7537</v>
      </c>
      <c r="K4296" t="s">
        <v>7538</v>
      </c>
      <c r="L4296" t="s">
        <v>324</v>
      </c>
      <c r="M4296" t="s">
        <v>325</v>
      </c>
      <c r="N4296" t="s">
        <v>318</v>
      </c>
      <c r="O4296" s="5">
        <v>21155724</v>
      </c>
      <c r="P4296">
        <v>7</v>
      </c>
      <c r="Q4296" t="s">
        <v>17</v>
      </c>
      <c r="R4296" t="s">
        <v>20</v>
      </c>
    </row>
    <row r="4297" spans="1:18" x14ac:dyDescent="0.3">
      <c r="A4297">
        <v>2023</v>
      </c>
      <c r="B4297" t="s">
        <v>9681</v>
      </c>
      <c r="C4297" t="s">
        <v>9682</v>
      </c>
      <c r="D4297" t="s">
        <v>9683</v>
      </c>
      <c r="E4297" t="s">
        <v>9684</v>
      </c>
      <c r="F4297" t="s">
        <v>9685</v>
      </c>
      <c r="G4297" s="6">
        <v>1000000</v>
      </c>
      <c r="H4297" t="s">
        <v>52</v>
      </c>
      <c r="I4297" t="s">
        <v>8435</v>
      </c>
      <c r="J4297" t="s">
        <v>7069</v>
      </c>
      <c r="K4297" t="s">
        <v>9686</v>
      </c>
      <c r="L4297" t="s">
        <v>67</v>
      </c>
      <c r="M4297" t="s">
        <v>67</v>
      </c>
      <c r="N4297" t="s">
        <v>67</v>
      </c>
      <c r="O4297" s="5">
        <v>100186505</v>
      </c>
      <c r="P4297">
        <v>10</v>
      </c>
      <c r="Q4297" t="s">
        <v>17</v>
      </c>
      <c r="R4297" t="s">
        <v>20</v>
      </c>
    </row>
    <row r="4298" spans="1:18" x14ac:dyDescent="0.3">
      <c r="A4298">
        <v>2023</v>
      </c>
      <c r="B4298" t="s">
        <v>9687</v>
      </c>
      <c r="C4298" t="s">
        <v>9688</v>
      </c>
      <c r="D4298" t="s">
        <v>9683</v>
      </c>
      <c r="E4298" t="s">
        <v>9684</v>
      </c>
      <c r="F4298" t="s">
        <v>9689</v>
      </c>
      <c r="G4298" s="6">
        <v>1000000</v>
      </c>
      <c r="H4298" t="s">
        <v>52</v>
      </c>
      <c r="I4298" t="s">
        <v>8435</v>
      </c>
      <c r="J4298" t="s">
        <v>8142</v>
      </c>
      <c r="K4298" t="s">
        <v>9690</v>
      </c>
      <c r="L4298" t="s">
        <v>8144</v>
      </c>
      <c r="M4298" t="s">
        <v>1353</v>
      </c>
      <c r="N4298" t="s">
        <v>21</v>
      </c>
      <c r="O4298" s="5">
        <v>207822031</v>
      </c>
      <c r="P4298">
        <v>4</v>
      </c>
      <c r="Q4298" t="s">
        <v>17</v>
      </c>
      <c r="R4298" t="s">
        <v>20</v>
      </c>
    </row>
    <row r="4299" spans="1:18" x14ac:dyDescent="0.3">
      <c r="A4299">
        <v>2023</v>
      </c>
      <c r="B4299" t="s">
        <v>9691</v>
      </c>
      <c r="C4299" t="s">
        <v>9692</v>
      </c>
      <c r="D4299" t="s">
        <v>9683</v>
      </c>
      <c r="E4299" t="s">
        <v>9684</v>
      </c>
      <c r="F4299" t="s">
        <v>9693</v>
      </c>
      <c r="G4299" s="6">
        <v>1000000</v>
      </c>
      <c r="H4299" t="s">
        <v>52</v>
      </c>
      <c r="I4299" t="s">
        <v>8435</v>
      </c>
      <c r="J4299" t="s">
        <v>6276</v>
      </c>
      <c r="K4299" t="s">
        <v>9694</v>
      </c>
      <c r="L4299" t="s">
        <v>67</v>
      </c>
      <c r="M4299" t="s">
        <v>67</v>
      </c>
      <c r="N4299" t="s">
        <v>67</v>
      </c>
      <c r="O4299" s="5">
        <v>100166402</v>
      </c>
      <c r="P4299">
        <v>12</v>
      </c>
      <c r="Q4299" t="s">
        <v>17</v>
      </c>
      <c r="R4299" t="s">
        <v>54</v>
      </c>
    </row>
    <row r="4300" spans="1:18" x14ac:dyDescent="0.3">
      <c r="A4300">
        <v>2023</v>
      </c>
      <c r="B4300" t="s">
        <v>9695</v>
      </c>
      <c r="C4300" t="s">
        <v>9696</v>
      </c>
      <c r="D4300" t="s">
        <v>9697</v>
      </c>
      <c r="E4300" t="s">
        <v>9698</v>
      </c>
      <c r="F4300" t="s">
        <v>9699</v>
      </c>
      <c r="G4300" s="6">
        <v>299314</v>
      </c>
      <c r="H4300" t="s">
        <v>52</v>
      </c>
      <c r="I4300" t="s">
        <v>8436</v>
      </c>
      <c r="J4300" t="s">
        <v>9700</v>
      </c>
      <c r="K4300" t="s">
        <v>9701</v>
      </c>
      <c r="L4300" t="s">
        <v>1642</v>
      </c>
      <c r="M4300" t="s">
        <v>1138</v>
      </c>
      <c r="N4300" t="s">
        <v>265</v>
      </c>
      <c r="O4300" s="5">
        <v>606034145</v>
      </c>
      <c r="P4300">
        <v>7</v>
      </c>
      <c r="Q4300" t="s">
        <v>17</v>
      </c>
      <c r="R4300" t="s">
        <v>20</v>
      </c>
    </row>
    <row r="4301" spans="1:18" x14ac:dyDescent="0.3">
      <c r="A4301">
        <v>2023</v>
      </c>
      <c r="B4301" t="s">
        <v>9702</v>
      </c>
      <c r="C4301" t="s">
        <v>9703</v>
      </c>
      <c r="D4301" t="s">
        <v>9697</v>
      </c>
      <c r="E4301" t="s">
        <v>9698</v>
      </c>
      <c r="F4301" t="s">
        <v>9704</v>
      </c>
      <c r="G4301" s="6">
        <v>300000</v>
      </c>
      <c r="H4301" t="s">
        <v>52</v>
      </c>
      <c r="I4301" t="s">
        <v>8436</v>
      </c>
      <c r="J4301" t="s">
        <v>9705</v>
      </c>
      <c r="K4301" t="s">
        <v>9706</v>
      </c>
      <c r="L4301" t="s">
        <v>88</v>
      </c>
      <c r="M4301" t="s">
        <v>488</v>
      </c>
      <c r="N4301" t="s">
        <v>82</v>
      </c>
      <c r="O4301" s="5">
        <v>152332310</v>
      </c>
      <c r="P4301">
        <v>14</v>
      </c>
      <c r="Q4301" t="s">
        <v>17</v>
      </c>
      <c r="R4301" t="s">
        <v>20</v>
      </c>
    </row>
    <row r="4302" spans="1:18" x14ac:dyDescent="0.3">
      <c r="A4302">
        <v>2023</v>
      </c>
      <c r="B4302" t="s">
        <v>9707</v>
      </c>
      <c r="C4302" t="s">
        <v>9708</v>
      </c>
      <c r="D4302" t="s">
        <v>9697</v>
      </c>
      <c r="E4302" t="s">
        <v>9698</v>
      </c>
      <c r="F4302" t="s">
        <v>9709</v>
      </c>
      <c r="G4302" s="6">
        <v>300000</v>
      </c>
      <c r="H4302" t="s">
        <v>52</v>
      </c>
      <c r="I4302" t="s">
        <v>8436</v>
      </c>
      <c r="J4302" t="s">
        <v>9710</v>
      </c>
      <c r="K4302" t="s">
        <v>9711</v>
      </c>
      <c r="L4302" t="s">
        <v>9712</v>
      </c>
      <c r="M4302" t="s">
        <v>826</v>
      </c>
      <c r="N4302" t="s">
        <v>318</v>
      </c>
      <c r="O4302" s="5">
        <v>18543694</v>
      </c>
      <c r="P4302">
        <v>3</v>
      </c>
      <c r="Q4302" t="s">
        <v>17</v>
      </c>
      <c r="R4302" t="s">
        <v>20</v>
      </c>
    </row>
    <row r="4303" spans="1:18" x14ac:dyDescent="0.3">
      <c r="A4303">
        <v>2023</v>
      </c>
      <c r="B4303" t="s">
        <v>9713</v>
      </c>
      <c r="C4303" t="s">
        <v>9714</v>
      </c>
      <c r="D4303" t="s">
        <v>9697</v>
      </c>
      <c r="E4303" t="s">
        <v>9698</v>
      </c>
      <c r="F4303" t="s">
        <v>9715</v>
      </c>
      <c r="G4303" s="6">
        <v>3500000</v>
      </c>
      <c r="H4303" t="s">
        <v>52</v>
      </c>
      <c r="I4303" t="s">
        <v>8436</v>
      </c>
      <c r="J4303" t="s">
        <v>9716</v>
      </c>
      <c r="K4303" t="s">
        <v>9717</v>
      </c>
      <c r="L4303" t="s">
        <v>9718</v>
      </c>
      <c r="M4303" t="s">
        <v>1353</v>
      </c>
      <c r="N4303" t="s">
        <v>21</v>
      </c>
      <c r="O4303" s="5">
        <v>207161303</v>
      </c>
      <c r="P4303">
        <v>5</v>
      </c>
      <c r="Q4303" t="s">
        <v>17</v>
      </c>
      <c r="R4303" t="s">
        <v>20</v>
      </c>
    </row>
    <row r="4304" spans="1:18" x14ac:dyDescent="0.3">
      <c r="A4304">
        <v>2023</v>
      </c>
      <c r="B4304" t="s">
        <v>9719</v>
      </c>
      <c r="C4304" t="s">
        <v>9720</v>
      </c>
      <c r="D4304" t="s">
        <v>9697</v>
      </c>
      <c r="E4304" t="s">
        <v>9698</v>
      </c>
      <c r="F4304" t="s">
        <v>9721</v>
      </c>
      <c r="G4304" s="6">
        <v>300000</v>
      </c>
      <c r="H4304" t="s">
        <v>52</v>
      </c>
      <c r="I4304" t="s">
        <v>8436</v>
      </c>
      <c r="J4304" t="s">
        <v>9722</v>
      </c>
      <c r="K4304" t="s">
        <v>9723</v>
      </c>
      <c r="L4304" t="s">
        <v>6114</v>
      </c>
      <c r="M4304" t="s">
        <v>466</v>
      </c>
      <c r="N4304" t="s">
        <v>21</v>
      </c>
      <c r="O4304" s="5">
        <v>209105669</v>
      </c>
      <c r="P4304">
        <v>8</v>
      </c>
      <c r="Q4304" t="s">
        <v>17</v>
      </c>
      <c r="R4304" t="s">
        <v>20</v>
      </c>
    </row>
    <row r="4305" spans="1:18" x14ac:dyDescent="0.3">
      <c r="A4305">
        <v>2023</v>
      </c>
      <c r="B4305" t="s">
        <v>9724</v>
      </c>
      <c r="C4305" t="s">
        <v>9725</v>
      </c>
      <c r="D4305" t="s">
        <v>9726</v>
      </c>
      <c r="E4305" t="s">
        <v>9727</v>
      </c>
      <c r="F4305" t="s">
        <v>9728</v>
      </c>
      <c r="G4305" s="6">
        <v>600000</v>
      </c>
      <c r="H4305" t="s">
        <v>52</v>
      </c>
      <c r="I4305" t="s">
        <v>8201</v>
      </c>
      <c r="J4305" t="s">
        <v>192</v>
      </c>
      <c r="K4305" t="s">
        <v>193</v>
      </c>
      <c r="L4305" t="s">
        <v>194</v>
      </c>
      <c r="M4305" t="s">
        <v>195</v>
      </c>
      <c r="N4305" t="s">
        <v>188</v>
      </c>
      <c r="O4305" s="5">
        <v>722053866</v>
      </c>
      <c r="P4305">
        <v>2</v>
      </c>
      <c r="Q4305" t="s">
        <v>17</v>
      </c>
      <c r="R4305" t="s">
        <v>177</v>
      </c>
    </row>
    <row r="4306" spans="1:18" x14ac:dyDescent="0.3">
      <c r="A4306">
        <v>2023</v>
      </c>
      <c r="B4306" t="s">
        <v>9729</v>
      </c>
      <c r="C4306" t="s">
        <v>9730</v>
      </c>
      <c r="D4306" t="s">
        <v>9726</v>
      </c>
      <c r="E4306" t="s">
        <v>9727</v>
      </c>
      <c r="F4306" t="s">
        <v>9731</v>
      </c>
      <c r="G4306" s="6">
        <v>600000</v>
      </c>
      <c r="H4306" t="s">
        <v>52</v>
      </c>
      <c r="I4306" t="s">
        <v>8201</v>
      </c>
      <c r="J4306" t="s">
        <v>223</v>
      </c>
      <c r="K4306" t="s">
        <v>224</v>
      </c>
      <c r="L4306" t="s">
        <v>225</v>
      </c>
      <c r="M4306" t="s">
        <v>226</v>
      </c>
      <c r="N4306" t="s">
        <v>219</v>
      </c>
      <c r="O4306" s="5">
        <v>323997017</v>
      </c>
      <c r="P4306">
        <v>2</v>
      </c>
      <c r="Q4306" t="s">
        <v>17</v>
      </c>
      <c r="R4306" t="s">
        <v>177</v>
      </c>
    </row>
    <row r="4307" spans="1:18" x14ac:dyDescent="0.3">
      <c r="A4307">
        <v>2023</v>
      </c>
      <c r="B4307" t="s">
        <v>9732</v>
      </c>
      <c r="C4307" t="s">
        <v>9733</v>
      </c>
      <c r="D4307" t="s">
        <v>9726</v>
      </c>
      <c r="E4307" t="s">
        <v>9727</v>
      </c>
      <c r="F4307" t="s">
        <v>9734</v>
      </c>
      <c r="G4307" s="6">
        <v>600000</v>
      </c>
      <c r="H4307" t="s">
        <v>52</v>
      </c>
      <c r="I4307" t="s">
        <v>8201</v>
      </c>
      <c r="J4307" t="s">
        <v>230</v>
      </c>
      <c r="K4307" t="s">
        <v>231</v>
      </c>
      <c r="L4307" t="s">
        <v>14</v>
      </c>
      <c r="M4307" t="s">
        <v>15</v>
      </c>
      <c r="N4307" t="s">
        <v>6</v>
      </c>
      <c r="O4307" s="5">
        <v>303349031</v>
      </c>
      <c r="P4307">
        <v>5</v>
      </c>
      <c r="Q4307" t="s">
        <v>17</v>
      </c>
      <c r="R4307" t="s">
        <v>177</v>
      </c>
    </row>
    <row r="4308" spans="1:18" x14ac:dyDescent="0.3">
      <c r="A4308">
        <v>2023</v>
      </c>
      <c r="B4308" t="s">
        <v>9735</v>
      </c>
      <c r="C4308" t="s">
        <v>9736</v>
      </c>
      <c r="D4308" t="s">
        <v>9726</v>
      </c>
      <c r="E4308" t="s">
        <v>9727</v>
      </c>
      <c r="F4308" t="s">
        <v>9727</v>
      </c>
      <c r="G4308" s="6">
        <v>575000</v>
      </c>
      <c r="H4308" t="s">
        <v>52</v>
      </c>
      <c r="I4308" t="s">
        <v>8201</v>
      </c>
      <c r="J4308" t="s">
        <v>4611</v>
      </c>
      <c r="K4308" t="s">
        <v>9737</v>
      </c>
      <c r="L4308" t="s">
        <v>238</v>
      </c>
      <c r="M4308" t="s">
        <v>238</v>
      </c>
      <c r="N4308" t="s">
        <v>232</v>
      </c>
      <c r="O4308" s="5">
        <v>968132416</v>
      </c>
      <c r="P4308">
        <v>1</v>
      </c>
      <c r="Q4308" t="s">
        <v>17</v>
      </c>
      <c r="R4308" t="s">
        <v>177</v>
      </c>
    </row>
    <row r="4309" spans="1:18" x14ac:dyDescent="0.3">
      <c r="A4309">
        <v>2023</v>
      </c>
      <c r="B4309" t="s">
        <v>9738</v>
      </c>
      <c r="C4309" t="s">
        <v>9739</v>
      </c>
      <c r="D4309" t="s">
        <v>9726</v>
      </c>
      <c r="E4309" t="s">
        <v>9727</v>
      </c>
      <c r="F4309" t="s">
        <v>9740</v>
      </c>
      <c r="G4309" s="6">
        <v>600000</v>
      </c>
      <c r="H4309" t="s">
        <v>52</v>
      </c>
      <c r="I4309" t="s">
        <v>8201</v>
      </c>
      <c r="J4309" t="s">
        <v>243</v>
      </c>
      <c r="K4309" t="s">
        <v>7766</v>
      </c>
      <c r="L4309" t="s">
        <v>245</v>
      </c>
      <c r="M4309" t="s">
        <v>246</v>
      </c>
      <c r="N4309" t="s">
        <v>67</v>
      </c>
      <c r="O4309" s="5">
        <v>122042732</v>
      </c>
      <c r="P4309">
        <v>20</v>
      </c>
      <c r="Q4309" t="s">
        <v>17</v>
      </c>
      <c r="R4309" t="s">
        <v>20</v>
      </c>
    </row>
    <row r="4310" spans="1:18" x14ac:dyDescent="0.3">
      <c r="A4310">
        <v>2023</v>
      </c>
      <c r="B4310" t="s">
        <v>9741</v>
      </c>
      <c r="C4310" t="s">
        <v>9742</v>
      </c>
      <c r="D4310" t="s">
        <v>9726</v>
      </c>
      <c r="E4310" t="s">
        <v>9727</v>
      </c>
      <c r="F4310" t="s">
        <v>9743</v>
      </c>
      <c r="G4310" s="6">
        <v>600000</v>
      </c>
      <c r="H4310" t="s">
        <v>52</v>
      </c>
      <c r="I4310" t="s">
        <v>8201</v>
      </c>
      <c r="J4310" t="s">
        <v>322</v>
      </c>
      <c r="K4310" t="s">
        <v>323</v>
      </c>
      <c r="L4310" t="s">
        <v>324</v>
      </c>
      <c r="M4310" t="s">
        <v>325</v>
      </c>
      <c r="N4310" t="s">
        <v>318</v>
      </c>
      <c r="O4310" s="5">
        <v>21084603</v>
      </c>
      <c r="P4310">
        <v>8</v>
      </c>
      <c r="Q4310" t="s">
        <v>17</v>
      </c>
      <c r="R4310" t="s">
        <v>177</v>
      </c>
    </row>
    <row r="4311" spans="1:18" x14ac:dyDescent="0.3">
      <c r="A4311">
        <v>2023</v>
      </c>
      <c r="B4311" t="s">
        <v>9744</v>
      </c>
      <c r="C4311" t="s">
        <v>9745</v>
      </c>
      <c r="D4311" t="s">
        <v>9726</v>
      </c>
      <c r="E4311" t="s">
        <v>9727</v>
      </c>
      <c r="F4311" t="s">
        <v>9746</v>
      </c>
      <c r="G4311" s="6">
        <v>600000</v>
      </c>
      <c r="H4311" t="s">
        <v>52</v>
      </c>
      <c r="I4311" t="s">
        <v>8201</v>
      </c>
      <c r="J4311" t="s">
        <v>329</v>
      </c>
      <c r="K4311" t="s">
        <v>4651</v>
      </c>
      <c r="L4311" t="s">
        <v>331</v>
      </c>
      <c r="M4311" t="s">
        <v>332</v>
      </c>
      <c r="N4311" t="s">
        <v>44</v>
      </c>
      <c r="O4311" s="5">
        <v>489331805</v>
      </c>
      <c r="P4311">
        <v>8</v>
      </c>
      <c r="Q4311" t="s">
        <v>17</v>
      </c>
      <c r="R4311" t="s">
        <v>177</v>
      </c>
    </row>
    <row r="4312" spans="1:18" x14ac:dyDescent="0.3">
      <c r="A4312">
        <v>2023</v>
      </c>
      <c r="B4312" t="s">
        <v>9747</v>
      </c>
      <c r="C4312" t="s">
        <v>9748</v>
      </c>
      <c r="D4312" t="s">
        <v>9726</v>
      </c>
      <c r="E4312" t="s">
        <v>9727</v>
      </c>
      <c r="F4312" t="s">
        <v>9749</v>
      </c>
      <c r="G4312" s="6">
        <v>600000</v>
      </c>
      <c r="H4312" t="s">
        <v>52</v>
      </c>
      <c r="I4312" t="s">
        <v>8201</v>
      </c>
      <c r="J4312" t="s">
        <v>338</v>
      </c>
      <c r="K4312" t="s">
        <v>3667</v>
      </c>
      <c r="L4312" t="s">
        <v>340</v>
      </c>
      <c r="M4312" t="s">
        <v>341</v>
      </c>
      <c r="N4312" t="s">
        <v>334</v>
      </c>
      <c r="O4312" s="5">
        <v>551552538</v>
      </c>
      <c r="P4312">
        <v>4</v>
      </c>
      <c r="Q4312" t="s">
        <v>17</v>
      </c>
      <c r="R4312" t="s">
        <v>177</v>
      </c>
    </row>
    <row r="4313" spans="1:18" x14ac:dyDescent="0.3">
      <c r="A4313">
        <v>2023</v>
      </c>
      <c r="B4313" t="s">
        <v>9750</v>
      </c>
      <c r="C4313" t="s">
        <v>9751</v>
      </c>
      <c r="D4313" t="s">
        <v>9726</v>
      </c>
      <c r="E4313" t="s">
        <v>9727</v>
      </c>
      <c r="F4313" t="s">
        <v>9752</v>
      </c>
      <c r="G4313" s="6">
        <v>600000</v>
      </c>
      <c r="H4313" t="s">
        <v>52</v>
      </c>
      <c r="I4313" t="s">
        <v>8201</v>
      </c>
      <c r="J4313" t="s">
        <v>406</v>
      </c>
      <c r="K4313" t="s">
        <v>407</v>
      </c>
      <c r="L4313" t="s">
        <v>408</v>
      </c>
      <c r="M4313" t="s">
        <v>409</v>
      </c>
      <c r="N4313" t="s">
        <v>142</v>
      </c>
      <c r="O4313" s="5">
        <v>276992000</v>
      </c>
      <c r="P4313">
        <v>4</v>
      </c>
      <c r="Q4313" t="s">
        <v>17</v>
      </c>
      <c r="R4313" t="s">
        <v>177</v>
      </c>
    </row>
    <row r="4314" spans="1:18" x14ac:dyDescent="0.3">
      <c r="A4314">
        <v>2023</v>
      </c>
      <c r="B4314" t="s">
        <v>9753</v>
      </c>
      <c r="C4314" t="s">
        <v>9754</v>
      </c>
      <c r="D4314" t="s">
        <v>9726</v>
      </c>
      <c r="E4314" t="s">
        <v>9727</v>
      </c>
      <c r="F4314" t="s">
        <v>9755</v>
      </c>
      <c r="G4314" s="6">
        <v>600000</v>
      </c>
      <c r="H4314" t="s">
        <v>52</v>
      </c>
      <c r="I4314" t="s">
        <v>8201</v>
      </c>
      <c r="J4314" t="s">
        <v>424</v>
      </c>
      <c r="K4314" t="s">
        <v>425</v>
      </c>
      <c r="L4314" t="s">
        <v>122</v>
      </c>
      <c r="M4314" t="s">
        <v>123</v>
      </c>
      <c r="N4314" t="s">
        <v>116</v>
      </c>
      <c r="O4314" s="5">
        <v>432152406</v>
      </c>
      <c r="P4314">
        <v>3</v>
      </c>
      <c r="Q4314" t="s">
        <v>17</v>
      </c>
      <c r="R4314" t="s">
        <v>177</v>
      </c>
    </row>
    <row r="4315" spans="1:18" x14ac:dyDescent="0.3">
      <c r="A4315">
        <v>2023</v>
      </c>
      <c r="B4315" t="s">
        <v>9756</v>
      </c>
      <c r="C4315" t="s">
        <v>9757</v>
      </c>
      <c r="D4315" t="s">
        <v>9726</v>
      </c>
      <c r="E4315" t="s">
        <v>9727</v>
      </c>
      <c r="F4315" t="s">
        <v>9758</v>
      </c>
      <c r="G4315" s="6">
        <v>600000</v>
      </c>
      <c r="H4315" t="s">
        <v>52</v>
      </c>
      <c r="I4315" t="s">
        <v>8201</v>
      </c>
      <c r="J4315" t="s">
        <v>3716</v>
      </c>
      <c r="K4315" t="s">
        <v>3563</v>
      </c>
      <c r="L4315" t="s">
        <v>3564</v>
      </c>
      <c r="M4315" t="s">
        <v>699</v>
      </c>
      <c r="N4315" t="s">
        <v>289</v>
      </c>
      <c r="O4315" s="5">
        <v>405260001</v>
      </c>
      <c r="P4315">
        <v>6</v>
      </c>
      <c r="Q4315" t="s">
        <v>17</v>
      </c>
      <c r="R4315" t="s">
        <v>54</v>
      </c>
    </row>
    <row r="4316" spans="1:18" x14ac:dyDescent="0.3">
      <c r="A4316">
        <v>2023</v>
      </c>
      <c r="B4316" t="s">
        <v>9759</v>
      </c>
      <c r="C4316" t="s">
        <v>9760</v>
      </c>
      <c r="D4316" t="s">
        <v>9726</v>
      </c>
      <c r="E4316" t="s">
        <v>9727</v>
      </c>
      <c r="F4316" t="s">
        <v>9761</v>
      </c>
      <c r="G4316" s="6">
        <v>600000</v>
      </c>
      <c r="H4316" t="s">
        <v>52</v>
      </c>
      <c r="I4316" t="s">
        <v>8201</v>
      </c>
      <c r="J4316" t="s">
        <v>553</v>
      </c>
      <c r="K4316" t="s">
        <v>8409</v>
      </c>
      <c r="L4316" t="s">
        <v>555</v>
      </c>
      <c r="M4316" t="s">
        <v>628</v>
      </c>
      <c r="N4316" t="s">
        <v>549</v>
      </c>
      <c r="O4316" s="5">
        <v>232193623</v>
      </c>
      <c r="P4316">
        <v>4</v>
      </c>
      <c r="Q4316" t="s">
        <v>17</v>
      </c>
      <c r="R4316" t="s">
        <v>177</v>
      </c>
    </row>
    <row r="4317" spans="1:18" x14ac:dyDescent="0.3">
      <c r="A4317">
        <v>2023</v>
      </c>
      <c r="B4317" t="s">
        <v>9762</v>
      </c>
      <c r="C4317" t="s">
        <v>9763</v>
      </c>
      <c r="D4317" t="s">
        <v>9726</v>
      </c>
      <c r="E4317" t="s">
        <v>9727</v>
      </c>
      <c r="F4317" t="s">
        <v>9764</v>
      </c>
      <c r="G4317" s="6">
        <v>600000</v>
      </c>
      <c r="H4317" t="s">
        <v>52</v>
      </c>
      <c r="I4317" t="s">
        <v>8201</v>
      </c>
      <c r="J4317" t="s">
        <v>578</v>
      </c>
      <c r="K4317" t="s">
        <v>4756</v>
      </c>
      <c r="L4317" t="s">
        <v>580</v>
      </c>
      <c r="M4317" t="s">
        <v>581</v>
      </c>
      <c r="N4317" t="s">
        <v>574</v>
      </c>
      <c r="O4317" s="5">
        <v>537033445</v>
      </c>
      <c r="P4317">
        <v>2</v>
      </c>
      <c r="Q4317" t="s">
        <v>17</v>
      </c>
      <c r="R4317" t="s">
        <v>177</v>
      </c>
    </row>
    <row r="4318" spans="1:18" x14ac:dyDescent="0.3">
      <c r="A4318">
        <v>2023</v>
      </c>
      <c r="B4318" t="s">
        <v>9765</v>
      </c>
      <c r="C4318" t="s">
        <v>9766</v>
      </c>
      <c r="D4318" t="s">
        <v>9767</v>
      </c>
      <c r="E4318" t="s">
        <v>9768</v>
      </c>
      <c r="F4318" t="s">
        <v>9769</v>
      </c>
      <c r="G4318" s="6">
        <v>385000</v>
      </c>
      <c r="H4318" t="s">
        <v>52</v>
      </c>
      <c r="I4318" t="s">
        <v>8575</v>
      </c>
      <c r="J4318" t="s">
        <v>9770</v>
      </c>
      <c r="K4318" t="s">
        <v>9771</v>
      </c>
      <c r="L4318" t="s">
        <v>340</v>
      </c>
      <c r="M4318" t="s">
        <v>341</v>
      </c>
      <c r="N4318" t="s">
        <v>334</v>
      </c>
      <c r="O4318" s="5">
        <v>551053030</v>
      </c>
      <c r="P4318">
        <v>4</v>
      </c>
      <c r="Q4318" t="s">
        <v>17</v>
      </c>
      <c r="R4318" t="s">
        <v>20</v>
      </c>
    </row>
    <row r="4319" spans="1:18" x14ac:dyDescent="0.3">
      <c r="A4319">
        <v>2023</v>
      </c>
      <c r="B4319" t="s">
        <v>9772</v>
      </c>
      <c r="C4319" t="s">
        <v>9773</v>
      </c>
      <c r="D4319" t="s">
        <v>9774</v>
      </c>
      <c r="E4319" t="s">
        <v>9775</v>
      </c>
      <c r="F4319" t="s">
        <v>9776</v>
      </c>
      <c r="G4319" s="6">
        <v>425000</v>
      </c>
      <c r="H4319" t="s">
        <v>52</v>
      </c>
      <c r="I4319" t="s">
        <v>8435</v>
      </c>
      <c r="J4319" t="s">
        <v>9777</v>
      </c>
      <c r="K4319" t="s">
        <v>9778</v>
      </c>
      <c r="L4319" t="s">
        <v>929</v>
      </c>
      <c r="M4319" t="s">
        <v>7179</v>
      </c>
      <c r="N4319" t="s">
        <v>549</v>
      </c>
      <c r="O4319" s="5">
        <v>223141650</v>
      </c>
      <c r="P4319">
        <v>8</v>
      </c>
      <c r="Q4319" t="s">
        <v>17</v>
      </c>
      <c r="R4319" t="s">
        <v>582</v>
      </c>
    </row>
    <row r="4320" spans="1:18" x14ac:dyDescent="0.3">
      <c r="A4320">
        <v>2023</v>
      </c>
      <c r="B4320" t="s">
        <v>9779</v>
      </c>
      <c r="C4320" t="s">
        <v>9780</v>
      </c>
      <c r="D4320" t="s">
        <v>9781</v>
      </c>
      <c r="E4320" t="s">
        <v>9782</v>
      </c>
      <c r="F4320" t="s">
        <v>9783</v>
      </c>
      <c r="G4320" s="6">
        <v>386614</v>
      </c>
      <c r="H4320" t="s">
        <v>52</v>
      </c>
      <c r="I4320" t="s">
        <v>8476</v>
      </c>
      <c r="J4320" t="s">
        <v>9784</v>
      </c>
      <c r="K4320" t="s">
        <v>9785</v>
      </c>
      <c r="L4320" t="s">
        <v>504</v>
      </c>
      <c r="M4320" t="s">
        <v>9786</v>
      </c>
      <c r="N4320" t="s">
        <v>21</v>
      </c>
      <c r="O4320" s="5">
        <v>210462164</v>
      </c>
      <c r="P4320">
        <v>3</v>
      </c>
      <c r="Q4320" t="s">
        <v>17</v>
      </c>
      <c r="R4320" t="s">
        <v>1768</v>
      </c>
    </row>
    <row r="4321" spans="1:18" x14ac:dyDescent="0.3">
      <c r="A4321">
        <v>2023</v>
      </c>
      <c r="B4321" t="s">
        <v>9787</v>
      </c>
      <c r="C4321" t="s">
        <v>9788</v>
      </c>
      <c r="D4321" t="s">
        <v>9781</v>
      </c>
      <c r="E4321" t="s">
        <v>9782</v>
      </c>
      <c r="F4321" t="s">
        <v>9789</v>
      </c>
      <c r="G4321" s="6">
        <v>166667</v>
      </c>
      <c r="H4321" t="s">
        <v>52</v>
      </c>
      <c r="I4321" t="s">
        <v>8476</v>
      </c>
      <c r="J4321" t="s">
        <v>199</v>
      </c>
      <c r="K4321" t="s">
        <v>200</v>
      </c>
      <c r="L4321" t="s">
        <v>201</v>
      </c>
      <c r="M4321" t="s">
        <v>201</v>
      </c>
      <c r="N4321" t="s">
        <v>74</v>
      </c>
      <c r="O4321" s="5">
        <v>958145015</v>
      </c>
      <c r="P4321">
        <v>6</v>
      </c>
      <c r="Q4321" t="s">
        <v>17</v>
      </c>
      <c r="R4321" t="s">
        <v>177</v>
      </c>
    </row>
    <row r="4322" spans="1:18" x14ac:dyDescent="0.3">
      <c r="A4322">
        <v>2023</v>
      </c>
      <c r="B4322" t="s">
        <v>9790</v>
      </c>
      <c r="C4322" t="s">
        <v>9791</v>
      </c>
      <c r="D4322" t="s">
        <v>9781</v>
      </c>
      <c r="E4322" t="s">
        <v>9782</v>
      </c>
      <c r="F4322" t="s">
        <v>9792</v>
      </c>
      <c r="G4322" s="6">
        <v>166667</v>
      </c>
      <c r="H4322" t="s">
        <v>52</v>
      </c>
      <c r="I4322" t="s">
        <v>8476</v>
      </c>
      <c r="J4322" t="s">
        <v>9793</v>
      </c>
      <c r="K4322" t="s">
        <v>9794</v>
      </c>
      <c r="L4322" t="s">
        <v>4576</v>
      </c>
      <c r="M4322" t="s">
        <v>4576</v>
      </c>
      <c r="N4322" t="s">
        <v>168</v>
      </c>
      <c r="O4322" s="5">
        <v>995081506</v>
      </c>
      <c r="P4322">
        <v>0</v>
      </c>
      <c r="Q4322" t="s">
        <v>17</v>
      </c>
      <c r="R4322" t="s">
        <v>20</v>
      </c>
    </row>
    <row r="4323" spans="1:18" x14ac:dyDescent="0.3">
      <c r="A4323">
        <v>2023</v>
      </c>
      <c r="B4323" t="s">
        <v>9795</v>
      </c>
      <c r="C4323" t="s">
        <v>9796</v>
      </c>
      <c r="D4323" t="s">
        <v>9781</v>
      </c>
      <c r="E4323" t="s">
        <v>9782</v>
      </c>
      <c r="F4323" t="s">
        <v>9797</v>
      </c>
      <c r="G4323" s="6">
        <v>166667</v>
      </c>
      <c r="H4323" t="s">
        <v>52</v>
      </c>
      <c r="I4323" t="s">
        <v>8476</v>
      </c>
      <c r="J4323" t="s">
        <v>243</v>
      </c>
      <c r="K4323" t="s">
        <v>7766</v>
      </c>
      <c r="L4323" t="s">
        <v>245</v>
      </c>
      <c r="M4323" t="s">
        <v>246</v>
      </c>
      <c r="N4323" t="s">
        <v>67</v>
      </c>
      <c r="O4323" s="5">
        <v>122042732</v>
      </c>
      <c r="P4323">
        <v>20</v>
      </c>
      <c r="Q4323" t="s">
        <v>17</v>
      </c>
      <c r="R4323" t="s">
        <v>177</v>
      </c>
    </row>
    <row r="4324" spans="1:18" x14ac:dyDescent="0.3">
      <c r="A4324">
        <v>2023</v>
      </c>
      <c r="B4324" t="s">
        <v>9798</v>
      </c>
      <c r="C4324" t="s">
        <v>9799</v>
      </c>
      <c r="D4324" t="s">
        <v>9781</v>
      </c>
      <c r="E4324" t="s">
        <v>9782</v>
      </c>
      <c r="F4324" t="s">
        <v>9800</v>
      </c>
      <c r="G4324" s="6">
        <v>166667</v>
      </c>
      <c r="H4324" t="s">
        <v>52</v>
      </c>
      <c r="I4324" t="s">
        <v>8476</v>
      </c>
      <c r="J4324" t="s">
        <v>260</v>
      </c>
      <c r="K4324" t="s">
        <v>6642</v>
      </c>
      <c r="L4324" t="s">
        <v>262</v>
      </c>
      <c r="M4324" t="s">
        <v>263</v>
      </c>
      <c r="N4324" t="s">
        <v>256</v>
      </c>
      <c r="O4324" s="5">
        <v>837026056</v>
      </c>
      <c r="P4324">
        <v>2</v>
      </c>
      <c r="Q4324" t="s">
        <v>17</v>
      </c>
      <c r="R4324" t="s">
        <v>177</v>
      </c>
    </row>
    <row r="4325" spans="1:18" x14ac:dyDescent="0.3">
      <c r="A4325">
        <v>2023</v>
      </c>
      <c r="B4325" t="s">
        <v>9801</v>
      </c>
      <c r="C4325" t="s">
        <v>9802</v>
      </c>
      <c r="D4325" t="s">
        <v>9781</v>
      </c>
      <c r="E4325" t="s">
        <v>9782</v>
      </c>
      <c r="F4325" t="s">
        <v>9803</v>
      </c>
      <c r="G4325" s="6">
        <v>166667</v>
      </c>
      <c r="H4325" t="s">
        <v>52</v>
      </c>
      <c r="I4325" t="s">
        <v>8476</v>
      </c>
      <c r="J4325" t="s">
        <v>315</v>
      </c>
      <c r="K4325" t="s">
        <v>316</v>
      </c>
      <c r="L4325" t="s">
        <v>29</v>
      </c>
      <c r="M4325" t="s">
        <v>30</v>
      </c>
      <c r="N4325" t="s">
        <v>21</v>
      </c>
      <c r="O4325" s="5">
        <v>212012301</v>
      </c>
      <c r="P4325">
        <v>7</v>
      </c>
      <c r="Q4325" t="s">
        <v>17</v>
      </c>
      <c r="R4325" t="s">
        <v>725</v>
      </c>
    </row>
    <row r="4326" spans="1:18" x14ac:dyDescent="0.3">
      <c r="A4326">
        <v>2023</v>
      </c>
      <c r="B4326" t="s">
        <v>9804</v>
      </c>
      <c r="C4326" t="s">
        <v>9805</v>
      </c>
      <c r="D4326" t="s">
        <v>9781</v>
      </c>
      <c r="E4326" t="s">
        <v>9782</v>
      </c>
      <c r="F4326" t="s">
        <v>9806</v>
      </c>
      <c r="G4326" s="6">
        <v>166667</v>
      </c>
      <c r="H4326" t="s">
        <v>52</v>
      </c>
      <c r="I4326" t="s">
        <v>8476</v>
      </c>
      <c r="J4326" t="s">
        <v>338</v>
      </c>
      <c r="K4326" t="s">
        <v>4656</v>
      </c>
      <c r="L4326" t="s">
        <v>340</v>
      </c>
      <c r="M4326" t="s">
        <v>341</v>
      </c>
      <c r="N4326" t="s">
        <v>334</v>
      </c>
      <c r="O4326" s="5">
        <v>551552538</v>
      </c>
      <c r="P4326">
        <v>4</v>
      </c>
      <c r="Q4326" t="s">
        <v>17</v>
      </c>
      <c r="R4326" t="s">
        <v>177</v>
      </c>
    </row>
    <row r="4327" spans="1:18" x14ac:dyDescent="0.3">
      <c r="A4327">
        <v>2023</v>
      </c>
      <c r="B4327" t="s">
        <v>9807</v>
      </c>
      <c r="C4327" t="s">
        <v>9808</v>
      </c>
      <c r="D4327" t="s">
        <v>9781</v>
      </c>
      <c r="E4327" t="s">
        <v>9782</v>
      </c>
      <c r="F4327" t="s">
        <v>9782</v>
      </c>
      <c r="G4327" s="6">
        <v>166667</v>
      </c>
      <c r="H4327" t="s">
        <v>52</v>
      </c>
      <c r="I4327" t="s">
        <v>8476</v>
      </c>
      <c r="J4327" t="s">
        <v>5177</v>
      </c>
      <c r="K4327" t="s">
        <v>401</v>
      </c>
      <c r="L4327" t="s">
        <v>402</v>
      </c>
      <c r="M4327" t="s">
        <v>402</v>
      </c>
      <c r="N4327" t="s">
        <v>396</v>
      </c>
      <c r="O4327" s="5">
        <v>875054173</v>
      </c>
      <c r="P4327">
        <v>3</v>
      </c>
      <c r="Q4327" t="s">
        <v>17</v>
      </c>
      <c r="R4327" t="s">
        <v>177</v>
      </c>
    </row>
    <row r="4328" spans="1:18" x14ac:dyDescent="0.3">
      <c r="A4328">
        <v>2023</v>
      </c>
      <c r="B4328" t="s">
        <v>9809</v>
      </c>
      <c r="C4328" t="s">
        <v>9810</v>
      </c>
      <c r="D4328" t="s">
        <v>9781</v>
      </c>
      <c r="E4328" t="s">
        <v>9782</v>
      </c>
      <c r="F4328" t="s">
        <v>9811</v>
      </c>
      <c r="G4328" s="6">
        <v>166667</v>
      </c>
      <c r="H4328" t="s">
        <v>52</v>
      </c>
      <c r="I4328" t="s">
        <v>8476</v>
      </c>
      <c r="J4328" t="s">
        <v>406</v>
      </c>
      <c r="K4328" t="s">
        <v>407</v>
      </c>
      <c r="L4328" t="s">
        <v>408</v>
      </c>
      <c r="M4328" t="s">
        <v>409</v>
      </c>
      <c r="N4328" t="s">
        <v>142</v>
      </c>
      <c r="O4328" s="5">
        <v>276992000</v>
      </c>
      <c r="P4328">
        <v>2</v>
      </c>
      <c r="Q4328" t="s">
        <v>17</v>
      </c>
      <c r="R4328" t="s">
        <v>177</v>
      </c>
    </row>
    <row r="4329" spans="1:18" x14ac:dyDescent="0.3">
      <c r="A4329">
        <v>2023</v>
      </c>
      <c r="B4329" t="s">
        <v>9812</v>
      </c>
      <c r="C4329" t="s">
        <v>9813</v>
      </c>
      <c r="D4329" t="s">
        <v>9781</v>
      </c>
      <c r="E4329" t="s">
        <v>9782</v>
      </c>
      <c r="F4329" t="s">
        <v>9814</v>
      </c>
      <c r="G4329" s="6">
        <v>166667</v>
      </c>
      <c r="H4329" t="s">
        <v>52</v>
      </c>
      <c r="I4329" t="s">
        <v>8476</v>
      </c>
      <c r="J4329" t="s">
        <v>435</v>
      </c>
      <c r="K4329" t="s">
        <v>3692</v>
      </c>
      <c r="L4329" t="s">
        <v>437</v>
      </c>
      <c r="M4329" t="s">
        <v>279</v>
      </c>
      <c r="N4329" t="s">
        <v>431</v>
      </c>
      <c r="O4329" s="5">
        <v>973011064</v>
      </c>
      <c r="P4329">
        <v>5</v>
      </c>
      <c r="Q4329" t="s">
        <v>17</v>
      </c>
      <c r="R4329" t="s">
        <v>177</v>
      </c>
    </row>
    <row r="4330" spans="1:18" x14ac:dyDescent="0.3">
      <c r="A4330">
        <v>2023</v>
      </c>
      <c r="B4330" t="s">
        <v>9815</v>
      </c>
      <c r="C4330" t="s">
        <v>9816</v>
      </c>
      <c r="D4330" t="s">
        <v>9781</v>
      </c>
      <c r="E4330" t="s">
        <v>9782</v>
      </c>
      <c r="F4330" t="s">
        <v>9817</v>
      </c>
      <c r="G4330" s="6">
        <v>166667</v>
      </c>
      <c r="H4330" t="s">
        <v>52</v>
      </c>
      <c r="I4330" t="s">
        <v>8476</v>
      </c>
      <c r="J4330" t="s">
        <v>449</v>
      </c>
      <c r="K4330" t="s">
        <v>660</v>
      </c>
      <c r="L4330" t="s">
        <v>451</v>
      </c>
      <c r="M4330" t="s">
        <v>661</v>
      </c>
      <c r="N4330" t="s">
        <v>445</v>
      </c>
      <c r="O4330" s="5">
        <v>802461523</v>
      </c>
      <c r="P4330">
        <v>1</v>
      </c>
      <c r="Q4330" t="s">
        <v>17</v>
      </c>
      <c r="R4330" t="s">
        <v>177</v>
      </c>
    </row>
    <row r="4331" spans="1:18" x14ac:dyDescent="0.3">
      <c r="A4331">
        <v>2023</v>
      </c>
      <c r="B4331" t="s">
        <v>9818</v>
      </c>
      <c r="C4331" t="s">
        <v>9819</v>
      </c>
      <c r="D4331" t="s">
        <v>9781</v>
      </c>
      <c r="E4331" t="s">
        <v>9782</v>
      </c>
      <c r="F4331" t="s">
        <v>9820</v>
      </c>
      <c r="G4331" s="6">
        <v>166667</v>
      </c>
      <c r="H4331" t="s">
        <v>52</v>
      </c>
      <c r="I4331" t="s">
        <v>8476</v>
      </c>
      <c r="J4331" t="s">
        <v>4525</v>
      </c>
      <c r="K4331" t="s">
        <v>7154</v>
      </c>
      <c r="L4331" t="s">
        <v>7155</v>
      </c>
      <c r="M4331" t="s">
        <v>4257</v>
      </c>
      <c r="N4331" t="s">
        <v>142</v>
      </c>
      <c r="O4331" s="5">
        <v>277090155</v>
      </c>
      <c r="P4331">
        <v>4</v>
      </c>
      <c r="Q4331" t="s">
        <v>17</v>
      </c>
      <c r="R4331" t="s">
        <v>20</v>
      </c>
    </row>
    <row r="4332" spans="1:18" x14ac:dyDescent="0.3">
      <c r="A4332">
        <v>2023</v>
      </c>
      <c r="B4332" t="s">
        <v>9821</v>
      </c>
      <c r="C4332" t="s">
        <v>9822</v>
      </c>
      <c r="D4332" t="s">
        <v>9781</v>
      </c>
      <c r="E4332" t="s">
        <v>9782</v>
      </c>
      <c r="F4332" t="s">
        <v>9823</v>
      </c>
      <c r="G4332" s="6">
        <v>166667</v>
      </c>
      <c r="H4332" t="s">
        <v>52</v>
      </c>
      <c r="I4332" t="s">
        <v>8476</v>
      </c>
      <c r="J4332" t="s">
        <v>495</v>
      </c>
      <c r="K4332" t="s">
        <v>3706</v>
      </c>
      <c r="L4332" t="s">
        <v>497</v>
      </c>
      <c r="M4332" t="s">
        <v>497</v>
      </c>
      <c r="N4332" t="s">
        <v>491</v>
      </c>
      <c r="O4332" s="5">
        <v>29085034</v>
      </c>
      <c r="P4332">
        <v>1</v>
      </c>
      <c r="Q4332" t="s">
        <v>17</v>
      </c>
      <c r="R4332" t="s">
        <v>177</v>
      </c>
    </row>
    <row r="4333" spans="1:18" x14ac:dyDescent="0.3">
      <c r="A4333">
        <v>2023</v>
      </c>
      <c r="B4333" t="s">
        <v>9824</v>
      </c>
      <c r="C4333" t="s">
        <v>9825</v>
      </c>
      <c r="D4333" t="s">
        <v>9826</v>
      </c>
      <c r="E4333" t="s">
        <v>9827</v>
      </c>
      <c r="F4333" t="s">
        <v>9828</v>
      </c>
      <c r="G4333" s="6">
        <v>211914</v>
      </c>
      <c r="H4333" t="s">
        <v>52</v>
      </c>
      <c r="I4333" t="s">
        <v>8497</v>
      </c>
      <c r="J4333" t="s">
        <v>9829</v>
      </c>
      <c r="K4333" t="s">
        <v>9830</v>
      </c>
      <c r="L4333" t="s">
        <v>14</v>
      </c>
      <c r="M4333" t="s">
        <v>15</v>
      </c>
      <c r="N4333" t="s">
        <v>6</v>
      </c>
      <c r="O4333" s="5">
        <v>303093234</v>
      </c>
      <c r="P4333">
        <v>5</v>
      </c>
      <c r="Q4333" t="s">
        <v>17</v>
      </c>
      <c r="R4333" t="s">
        <v>20</v>
      </c>
    </row>
    <row r="4334" spans="1:18" x14ac:dyDescent="0.3">
      <c r="A4334">
        <v>2023</v>
      </c>
      <c r="B4334" t="s">
        <v>9831</v>
      </c>
      <c r="C4334" t="s">
        <v>9832</v>
      </c>
      <c r="D4334" t="s">
        <v>9826</v>
      </c>
      <c r="E4334" t="s">
        <v>9827</v>
      </c>
      <c r="F4334" t="s">
        <v>9828</v>
      </c>
      <c r="G4334" s="6">
        <v>276914</v>
      </c>
      <c r="H4334" t="s">
        <v>52</v>
      </c>
      <c r="I4334" t="s">
        <v>8497</v>
      </c>
      <c r="J4334" t="s">
        <v>8421</v>
      </c>
      <c r="K4334" t="s">
        <v>8422</v>
      </c>
      <c r="L4334" t="s">
        <v>1579</v>
      </c>
      <c r="M4334" t="s">
        <v>107</v>
      </c>
      <c r="N4334" t="s">
        <v>6</v>
      </c>
      <c r="O4334" s="5">
        <v>300303001</v>
      </c>
      <c r="P4334">
        <v>5</v>
      </c>
      <c r="Q4334" t="s">
        <v>17</v>
      </c>
      <c r="R4334" t="s">
        <v>20</v>
      </c>
    </row>
    <row r="4335" spans="1:18" x14ac:dyDescent="0.3">
      <c r="A4335">
        <v>2023</v>
      </c>
      <c r="B4335" t="s">
        <v>9833</v>
      </c>
      <c r="C4335" t="s">
        <v>9834</v>
      </c>
      <c r="D4335" t="s">
        <v>9826</v>
      </c>
      <c r="E4335" t="s">
        <v>9827</v>
      </c>
      <c r="F4335" t="s">
        <v>9835</v>
      </c>
      <c r="G4335" s="6">
        <v>500000</v>
      </c>
      <c r="H4335" t="s">
        <v>52</v>
      </c>
      <c r="I4335" t="s">
        <v>8497</v>
      </c>
      <c r="J4335" t="s">
        <v>8421</v>
      </c>
      <c r="K4335" t="s">
        <v>8422</v>
      </c>
      <c r="L4335" t="s">
        <v>1579</v>
      </c>
      <c r="M4335" t="s">
        <v>107</v>
      </c>
      <c r="N4335" t="s">
        <v>6</v>
      </c>
      <c r="O4335" s="5">
        <v>300303001</v>
      </c>
      <c r="P4335">
        <v>5</v>
      </c>
      <c r="Q4335" t="s">
        <v>17</v>
      </c>
      <c r="R4335" t="s">
        <v>20</v>
      </c>
    </row>
    <row r="4336" spans="1:18" x14ac:dyDescent="0.3">
      <c r="A4336">
        <v>2023</v>
      </c>
      <c r="B4336" t="s">
        <v>9836</v>
      </c>
      <c r="C4336" t="s">
        <v>9837</v>
      </c>
      <c r="D4336" t="s">
        <v>9826</v>
      </c>
      <c r="E4336" t="s">
        <v>9827</v>
      </c>
      <c r="F4336" t="s">
        <v>9828</v>
      </c>
      <c r="G4336" s="6">
        <v>461914</v>
      </c>
      <c r="H4336" t="s">
        <v>52</v>
      </c>
      <c r="I4336" t="s">
        <v>8497</v>
      </c>
      <c r="J4336" t="s">
        <v>9838</v>
      </c>
      <c r="K4336" t="s">
        <v>9839</v>
      </c>
      <c r="L4336" t="s">
        <v>1642</v>
      </c>
      <c r="M4336" t="s">
        <v>1138</v>
      </c>
      <c r="N4336" t="s">
        <v>265</v>
      </c>
      <c r="O4336" s="5">
        <v>606067310</v>
      </c>
      <c r="P4336">
        <v>7</v>
      </c>
      <c r="Q4336" t="s">
        <v>17</v>
      </c>
      <c r="R4336" t="s">
        <v>20</v>
      </c>
    </row>
    <row r="4337" spans="1:18" x14ac:dyDescent="0.3">
      <c r="A4337">
        <v>2023</v>
      </c>
      <c r="B4337" t="s">
        <v>9840</v>
      </c>
      <c r="C4337" t="s">
        <v>9841</v>
      </c>
      <c r="D4337" t="s">
        <v>9826</v>
      </c>
      <c r="E4337" t="s">
        <v>9827</v>
      </c>
      <c r="F4337" t="s">
        <v>9828</v>
      </c>
      <c r="G4337" s="6">
        <v>460003</v>
      </c>
      <c r="H4337" t="s">
        <v>52</v>
      </c>
      <c r="I4337" t="s">
        <v>8497</v>
      </c>
      <c r="J4337" t="s">
        <v>9842</v>
      </c>
      <c r="K4337" t="s">
        <v>9843</v>
      </c>
      <c r="L4337" t="s">
        <v>9844</v>
      </c>
      <c r="M4337" t="s">
        <v>9845</v>
      </c>
      <c r="N4337" t="s">
        <v>549</v>
      </c>
      <c r="O4337" s="5">
        <v>201484501</v>
      </c>
      <c r="P4337">
        <v>10</v>
      </c>
      <c r="Q4337" t="s">
        <v>17</v>
      </c>
      <c r="R4337" t="s">
        <v>20</v>
      </c>
    </row>
    <row r="4338" spans="1:18" x14ac:dyDescent="0.3">
      <c r="A4338">
        <v>2023</v>
      </c>
      <c r="B4338" t="s">
        <v>9846</v>
      </c>
      <c r="C4338" t="s">
        <v>9847</v>
      </c>
      <c r="D4338" t="s">
        <v>9826</v>
      </c>
      <c r="E4338" t="s">
        <v>9827</v>
      </c>
      <c r="F4338" t="s">
        <v>9828</v>
      </c>
      <c r="G4338" s="6">
        <v>461914</v>
      </c>
      <c r="H4338" t="s">
        <v>52</v>
      </c>
      <c r="I4338" t="s">
        <v>8497</v>
      </c>
      <c r="J4338" t="s">
        <v>146</v>
      </c>
      <c r="K4338" t="s">
        <v>147</v>
      </c>
      <c r="L4338" t="s">
        <v>148</v>
      </c>
      <c r="M4338" t="s">
        <v>149</v>
      </c>
      <c r="N4338" t="s">
        <v>142</v>
      </c>
      <c r="O4338" s="5">
        <v>275995023</v>
      </c>
      <c r="P4338">
        <v>4</v>
      </c>
      <c r="Q4338" t="s">
        <v>17</v>
      </c>
      <c r="R4338" t="s">
        <v>42</v>
      </c>
    </row>
    <row r="4339" spans="1:18" x14ac:dyDescent="0.3">
      <c r="A4339">
        <v>2023</v>
      </c>
      <c r="B4339" t="s">
        <v>9848</v>
      </c>
      <c r="C4339" t="s">
        <v>9849</v>
      </c>
      <c r="D4339" t="s">
        <v>9850</v>
      </c>
      <c r="E4339" t="s">
        <v>9851</v>
      </c>
      <c r="F4339" t="s">
        <v>9852</v>
      </c>
      <c r="G4339" s="6">
        <v>1200000</v>
      </c>
      <c r="H4339" t="s">
        <v>52</v>
      </c>
      <c r="I4339" t="s">
        <v>8476</v>
      </c>
      <c r="J4339" t="s">
        <v>48</v>
      </c>
      <c r="K4339" t="s">
        <v>49</v>
      </c>
      <c r="L4339" t="s">
        <v>50</v>
      </c>
      <c r="M4339" t="s">
        <v>51</v>
      </c>
      <c r="N4339" t="s">
        <v>44</v>
      </c>
      <c r="O4339" s="5">
        <v>481091340</v>
      </c>
      <c r="P4339">
        <v>12</v>
      </c>
      <c r="Q4339" t="s">
        <v>17</v>
      </c>
      <c r="R4339" t="s">
        <v>54</v>
      </c>
    </row>
    <row r="4340" spans="1:18" x14ac:dyDescent="0.3">
      <c r="A4340">
        <v>2023</v>
      </c>
      <c r="B4340" t="s">
        <v>9853</v>
      </c>
      <c r="C4340" t="s">
        <v>9854</v>
      </c>
      <c r="D4340" t="s">
        <v>9855</v>
      </c>
      <c r="E4340" t="s">
        <v>9856</v>
      </c>
      <c r="F4340" t="s">
        <v>9857</v>
      </c>
      <c r="G4340" s="6">
        <v>913334</v>
      </c>
      <c r="H4340" t="s">
        <v>52</v>
      </c>
      <c r="I4340" t="s">
        <v>9860</v>
      </c>
      <c r="J4340" t="s">
        <v>9858</v>
      </c>
      <c r="K4340" t="s">
        <v>9859</v>
      </c>
      <c r="L4340" t="s">
        <v>150</v>
      </c>
      <c r="M4340" t="s">
        <v>208</v>
      </c>
      <c r="N4340" t="s">
        <v>202</v>
      </c>
      <c r="O4340" s="5">
        <v>200061631</v>
      </c>
      <c r="P4340">
        <v>0</v>
      </c>
      <c r="Q4340" t="s">
        <v>17</v>
      </c>
      <c r="R4340" t="s">
        <v>20</v>
      </c>
    </row>
    <row r="4341" spans="1:18" x14ac:dyDescent="0.3">
      <c r="A4341">
        <v>2023</v>
      </c>
      <c r="B4341" t="s">
        <v>9861</v>
      </c>
      <c r="C4341" t="s">
        <v>9862</v>
      </c>
      <c r="D4341" t="s">
        <v>9863</v>
      </c>
      <c r="E4341" t="s">
        <v>9864</v>
      </c>
      <c r="F4341" t="s">
        <v>9865</v>
      </c>
      <c r="G4341" s="6">
        <v>671371</v>
      </c>
      <c r="H4341" t="s">
        <v>18</v>
      </c>
      <c r="I4341" t="s">
        <v>7261</v>
      </c>
      <c r="J4341" t="s">
        <v>9866</v>
      </c>
      <c r="K4341" t="s">
        <v>9867</v>
      </c>
      <c r="L4341" t="s">
        <v>176</v>
      </c>
      <c r="M4341" t="s">
        <v>176</v>
      </c>
      <c r="N4341" t="s">
        <v>168</v>
      </c>
      <c r="O4341" s="5">
        <v>998011802</v>
      </c>
      <c r="P4341">
        <v>0</v>
      </c>
      <c r="Q4341" t="s">
        <v>17</v>
      </c>
      <c r="R4341" t="s">
        <v>177</v>
      </c>
    </row>
    <row r="4342" spans="1:18" x14ac:dyDescent="0.3">
      <c r="A4342">
        <v>2023</v>
      </c>
      <c r="B4342" t="s">
        <v>9868</v>
      </c>
      <c r="C4342" t="s">
        <v>9869</v>
      </c>
      <c r="D4342" t="s">
        <v>9863</v>
      </c>
      <c r="E4342" t="s">
        <v>9864</v>
      </c>
      <c r="F4342" t="s">
        <v>9870</v>
      </c>
      <c r="G4342" s="6">
        <v>1000000</v>
      </c>
      <c r="H4342" t="s">
        <v>18</v>
      </c>
      <c r="I4342" t="s">
        <v>7261</v>
      </c>
      <c r="J4342" t="s">
        <v>8615</v>
      </c>
      <c r="K4342" t="s">
        <v>9871</v>
      </c>
      <c r="L4342" t="s">
        <v>6169</v>
      </c>
      <c r="M4342" t="s">
        <v>6170</v>
      </c>
      <c r="N4342" t="s">
        <v>396</v>
      </c>
      <c r="O4342" s="5">
        <v>871104311</v>
      </c>
      <c r="P4342">
        <v>1</v>
      </c>
      <c r="Q4342" t="s">
        <v>17</v>
      </c>
      <c r="R4342" t="s">
        <v>20</v>
      </c>
    </row>
    <row r="4343" spans="1:18" x14ac:dyDescent="0.3">
      <c r="A4343">
        <v>2023</v>
      </c>
      <c r="B4343" t="s">
        <v>9872</v>
      </c>
      <c r="C4343" t="s">
        <v>9873</v>
      </c>
      <c r="D4343" t="s">
        <v>9863</v>
      </c>
      <c r="E4343" t="s">
        <v>9864</v>
      </c>
      <c r="F4343" t="s">
        <v>9874</v>
      </c>
      <c r="G4343" s="6">
        <v>2650987</v>
      </c>
      <c r="H4343" t="s">
        <v>18</v>
      </c>
      <c r="I4343" t="s">
        <v>7261</v>
      </c>
      <c r="J4343" t="s">
        <v>5255</v>
      </c>
      <c r="K4343" t="s">
        <v>9875</v>
      </c>
      <c r="L4343" t="s">
        <v>88</v>
      </c>
      <c r="M4343" t="s">
        <v>89</v>
      </c>
      <c r="N4343" t="s">
        <v>82</v>
      </c>
      <c r="O4343" s="5">
        <v>152195403</v>
      </c>
      <c r="P4343">
        <v>18</v>
      </c>
      <c r="Q4343" t="s">
        <v>17</v>
      </c>
      <c r="R4343" t="s">
        <v>711</v>
      </c>
    </row>
    <row r="4344" spans="1:18" x14ac:dyDescent="0.3">
      <c r="A4344">
        <v>2023</v>
      </c>
      <c r="B4344" t="s">
        <v>9876</v>
      </c>
      <c r="C4344" t="s">
        <v>9877</v>
      </c>
      <c r="D4344" t="s">
        <v>9863</v>
      </c>
      <c r="E4344" t="s">
        <v>9864</v>
      </c>
      <c r="F4344" t="s">
        <v>9878</v>
      </c>
      <c r="G4344" s="6">
        <v>750000</v>
      </c>
      <c r="H4344" t="s">
        <v>18</v>
      </c>
      <c r="I4344" t="s">
        <v>7261</v>
      </c>
      <c r="J4344" t="s">
        <v>9879</v>
      </c>
      <c r="K4344" t="s">
        <v>9880</v>
      </c>
      <c r="L4344" t="s">
        <v>9881</v>
      </c>
      <c r="M4344" t="s">
        <v>9882</v>
      </c>
      <c r="N4344" t="s">
        <v>387</v>
      </c>
      <c r="O4344" s="5">
        <v>84017212</v>
      </c>
      <c r="P4344">
        <v>2</v>
      </c>
      <c r="Q4344" t="s">
        <v>17</v>
      </c>
      <c r="R4344" t="s">
        <v>711</v>
      </c>
    </row>
    <row r="4345" spans="1:18" x14ac:dyDescent="0.3">
      <c r="A4345">
        <v>2023</v>
      </c>
      <c r="B4345" t="s">
        <v>9883</v>
      </c>
      <c r="C4345" t="s">
        <v>9884</v>
      </c>
      <c r="D4345" t="s">
        <v>9863</v>
      </c>
      <c r="E4345" t="s">
        <v>9864</v>
      </c>
      <c r="F4345" t="s">
        <v>9885</v>
      </c>
      <c r="G4345" s="6">
        <v>1432565</v>
      </c>
      <c r="H4345" t="s">
        <v>18</v>
      </c>
      <c r="I4345" t="s">
        <v>7261</v>
      </c>
      <c r="J4345" t="s">
        <v>9886</v>
      </c>
      <c r="K4345" t="s">
        <v>9887</v>
      </c>
      <c r="L4345" t="s">
        <v>522</v>
      </c>
      <c r="M4345" t="s">
        <v>488</v>
      </c>
      <c r="N4345" t="s">
        <v>516</v>
      </c>
      <c r="O4345" s="5">
        <v>787025102</v>
      </c>
      <c r="P4345">
        <v>35</v>
      </c>
      <c r="Q4345" t="s">
        <v>17</v>
      </c>
      <c r="R4345" t="s">
        <v>725</v>
      </c>
    </row>
    <row r="4346" spans="1:18" x14ac:dyDescent="0.3">
      <c r="A4346">
        <v>2023</v>
      </c>
      <c r="B4346" t="s">
        <v>9888</v>
      </c>
      <c r="C4346" t="s">
        <v>9889</v>
      </c>
      <c r="D4346" t="s">
        <v>9863</v>
      </c>
      <c r="E4346" t="s">
        <v>9864</v>
      </c>
      <c r="F4346" t="s">
        <v>9890</v>
      </c>
      <c r="G4346" s="6">
        <v>1999987</v>
      </c>
      <c r="H4346" t="s">
        <v>18</v>
      </c>
      <c r="I4346" t="s">
        <v>7261</v>
      </c>
      <c r="J4346" t="s">
        <v>9891</v>
      </c>
      <c r="K4346" t="s">
        <v>9892</v>
      </c>
      <c r="L4346" t="s">
        <v>9893</v>
      </c>
      <c r="M4346" t="s">
        <v>1825</v>
      </c>
      <c r="N4346" t="s">
        <v>188</v>
      </c>
      <c r="O4346" s="5">
        <v>727125395</v>
      </c>
      <c r="P4346">
        <v>3</v>
      </c>
      <c r="Q4346" t="s">
        <v>17</v>
      </c>
      <c r="R4346" t="s">
        <v>711</v>
      </c>
    </row>
    <row r="4347" spans="1:18" x14ac:dyDescent="0.3">
      <c r="A4347">
        <v>2023</v>
      </c>
      <c r="B4347" t="s">
        <v>9894</v>
      </c>
      <c r="C4347" t="s">
        <v>9895</v>
      </c>
      <c r="D4347" t="s">
        <v>9863</v>
      </c>
      <c r="E4347" t="s">
        <v>9864</v>
      </c>
      <c r="F4347" t="s">
        <v>9896</v>
      </c>
      <c r="G4347" s="6">
        <v>2971930</v>
      </c>
      <c r="H4347" t="s">
        <v>33</v>
      </c>
      <c r="I4347" t="s">
        <v>34</v>
      </c>
      <c r="J4347" t="s">
        <v>4378</v>
      </c>
      <c r="K4347" t="s">
        <v>4379</v>
      </c>
      <c r="L4347" t="s">
        <v>324</v>
      </c>
      <c r="M4347" t="s">
        <v>325</v>
      </c>
      <c r="N4347" t="s">
        <v>318</v>
      </c>
      <c r="O4347" s="5">
        <v>21182600</v>
      </c>
      <c r="P4347">
        <v>7</v>
      </c>
      <c r="Q4347" t="s">
        <v>17</v>
      </c>
      <c r="R4347" t="s">
        <v>725</v>
      </c>
    </row>
    <row r="4348" spans="1:18" x14ac:dyDescent="0.3">
      <c r="A4348">
        <v>2023</v>
      </c>
      <c r="B4348" t="s">
        <v>9897</v>
      </c>
      <c r="C4348" t="s">
        <v>9898</v>
      </c>
      <c r="D4348" t="s">
        <v>9863</v>
      </c>
      <c r="E4348" t="s">
        <v>9864</v>
      </c>
      <c r="F4348" t="s">
        <v>9899</v>
      </c>
      <c r="G4348" s="6">
        <v>349493</v>
      </c>
      <c r="H4348" t="s">
        <v>18</v>
      </c>
      <c r="I4348" t="s">
        <v>7261</v>
      </c>
      <c r="J4348" t="s">
        <v>9900</v>
      </c>
      <c r="K4348" t="s">
        <v>9901</v>
      </c>
      <c r="L4348" t="s">
        <v>9902</v>
      </c>
      <c r="M4348" t="s">
        <v>9903</v>
      </c>
      <c r="N4348" t="s">
        <v>59</v>
      </c>
      <c r="O4348" s="5">
        <v>730220167</v>
      </c>
      <c r="P4348">
        <v>3</v>
      </c>
      <c r="Q4348" t="s">
        <v>17</v>
      </c>
      <c r="R4348" t="s">
        <v>2581</v>
      </c>
    </row>
    <row r="4349" spans="1:18" x14ac:dyDescent="0.3">
      <c r="A4349">
        <v>2023</v>
      </c>
      <c r="B4349" t="s">
        <v>9904</v>
      </c>
      <c r="C4349" t="s">
        <v>9905</v>
      </c>
      <c r="D4349" t="s">
        <v>9863</v>
      </c>
      <c r="E4349" t="s">
        <v>9864</v>
      </c>
      <c r="F4349" t="s">
        <v>9906</v>
      </c>
      <c r="G4349" s="6">
        <v>1500000</v>
      </c>
      <c r="H4349" t="s">
        <v>18</v>
      </c>
      <c r="I4349" t="s">
        <v>7261</v>
      </c>
      <c r="J4349" t="s">
        <v>5282</v>
      </c>
      <c r="K4349" t="s">
        <v>6540</v>
      </c>
      <c r="L4349" t="s">
        <v>1642</v>
      </c>
      <c r="M4349" t="s">
        <v>1138</v>
      </c>
      <c r="N4349" t="s">
        <v>265</v>
      </c>
      <c r="O4349" s="5">
        <v>606043946</v>
      </c>
      <c r="P4349">
        <v>7</v>
      </c>
      <c r="Q4349" t="s">
        <v>17</v>
      </c>
      <c r="R4349" t="s">
        <v>725</v>
      </c>
    </row>
    <row r="4350" spans="1:18" x14ac:dyDescent="0.3">
      <c r="A4350">
        <v>2023</v>
      </c>
      <c r="B4350" t="s">
        <v>9907</v>
      </c>
      <c r="C4350" t="s">
        <v>9908</v>
      </c>
      <c r="D4350" t="s">
        <v>9863</v>
      </c>
      <c r="E4350" t="s">
        <v>9864</v>
      </c>
      <c r="F4350" t="s">
        <v>9909</v>
      </c>
      <c r="G4350" s="6">
        <v>600000</v>
      </c>
      <c r="H4350" t="s">
        <v>18</v>
      </c>
      <c r="I4350" t="s">
        <v>7261</v>
      </c>
      <c r="J4350" t="s">
        <v>6558</v>
      </c>
      <c r="K4350" t="s">
        <v>9910</v>
      </c>
      <c r="L4350" t="s">
        <v>6560</v>
      </c>
      <c r="M4350" t="s">
        <v>6560</v>
      </c>
      <c r="N4350" t="s">
        <v>6554</v>
      </c>
      <c r="O4350" s="5">
        <v>969500409</v>
      </c>
      <c r="P4350">
        <v>0</v>
      </c>
      <c r="Q4350" t="s">
        <v>6561</v>
      </c>
      <c r="R4350" t="s">
        <v>177</v>
      </c>
    </row>
    <row r="4351" spans="1:18" x14ac:dyDescent="0.3">
      <c r="A4351">
        <v>2023</v>
      </c>
      <c r="B4351" t="s">
        <v>9911</v>
      </c>
      <c r="C4351" t="s">
        <v>9912</v>
      </c>
      <c r="D4351" t="s">
        <v>9863</v>
      </c>
      <c r="E4351" t="s">
        <v>9864</v>
      </c>
      <c r="F4351" t="s">
        <v>9913</v>
      </c>
      <c r="G4351" s="6">
        <v>3000000</v>
      </c>
      <c r="H4351" t="s">
        <v>18</v>
      </c>
      <c r="I4351" t="s">
        <v>7261</v>
      </c>
      <c r="J4351" t="s">
        <v>9914</v>
      </c>
      <c r="K4351" t="s">
        <v>9915</v>
      </c>
      <c r="L4351" t="s">
        <v>1642</v>
      </c>
      <c r="M4351" t="s">
        <v>1138</v>
      </c>
      <c r="N4351" t="s">
        <v>265</v>
      </c>
      <c r="O4351" s="5">
        <v>606123723</v>
      </c>
      <c r="P4351">
        <v>7</v>
      </c>
      <c r="Q4351" t="s">
        <v>17</v>
      </c>
      <c r="R4351" t="s">
        <v>711</v>
      </c>
    </row>
    <row r="4352" spans="1:18" x14ac:dyDescent="0.3">
      <c r="A4352">
        <v>2023</v>
      </c>
      <c r="B4352" t="s">
        <v>9916</v>
      </c>
      <c r="C4352" t="s">
        <v>9917</v>
      </c>
      <c r="D4352" t="s">
        <v>9863</v>
      </c>
      <c r="E4352" t="s">
        <v>9864</v>
      </c>
      <c r="F4352" t="s">
        <v>9918</v>
      </c>
      <c r="G4352" s="6">
        <v>732200</v>
      </c>
      <c r="H4352" t="s">
        <v>18</v>
      </c>
      <c r="I4352" t="s">
        <v>7261</v>
      </c>
      <c r="J4352" t="s">
        <v>9919</v>
      </c>
      <c r="K4352" t="s">
        <v>5250</v>
      </c>
      <c r="L4352" t="s">
        <v>5251</v>
      </c>
      <c r="M4352" t="s">
        <v>4454</v>
      </c>
      <c r="N4352" t="s">
        <v>74</v>
      </c>
      <c r="O4352" s="5">
        <v>945771598</v>
      </c>
      <c r="P4352">
        <v>13</v>
      </c>
      <c r="Q4352" t="s">
        <v>17</v>
      </c>
      <c r="R4352" t="s">
        <v>711</v>
      </c>
    </row>
    <row r="4353" spans="1:18" x14ac:dyDescent="0.3">
      <c r="A4353">
        <v>2023</v>
      </c>
      <c r="B4353" t="s">
        <v>9920</v>
      </c>
      <c r="C4353" t="s">
        <v>9921</v>
      </c>
      <c r="D4353" t="s">
        <v>9863</v>
      </c>
      <c r="E4353" t="s">
        <v>9864</v>
      </c>
      <c r="F4353" t="s">
        <v>9922</v>
      </c>
      <c r="G4353" s="6">
        <v>3749982</v>
      </c>
      <c r="H4353" t="s">
        <v>18</v>
      </c>
      <c r="I4353" t="s">
        <v>7261</v>
      </c>
      <c r="J4353" t="s">
        <v>5308</v>
      </c>
      <c r="K4353" t="s">
        <v>9923</v>
      </c>
      <c r="L4353" t="s">
        <v>4514</v>
      </c>
      <c r="M4353" t="s">
        <v>4940</v>
      </c>
      <c r="N4353" t="s">
        <v>516</v>
      </c>
      <c r="O4353" s="5">
        <v>770021901</v>
      </c>
      <c r="P4353">
        <v>18</v>
      </c>
      <c r="Q4353" t="s">
        <v>17</v>
      </c>
      <c r="R4353" t="s">
        <v>711</v>
      </c>
    </row>
    <row r="4354" spans="1:18" x14ac:dyDescent="0.3">
      <c r="A4354">
        <v>2023</v>
      </c>
      <c r="B4354" t="s">
        <v>9924</v>
      </c>
      <c r="C4354" t="s">
        <v>9925</v>
      </c>
      <c r="D4354" t="s">
        <v>9863</v>
      </c>
      <c r="E4354" t="s">
        <v>9864</v>
      </c>
      <c r="F4354" t="s">
        <v>9926</v>
      </c>
      <c r="G4354" s="6">
        <v>877731</v>
      </c>
      <c r="H4354" t="s">
        <v>18</v>
      </c>
      <c r="I4354" t="s">
        <v>7261</v>
      </c>
      <c r="J4354" t="s">
        <v>9927</v>
      </c>
      <c r="K4354" t="s">
        <v>9928</v>
      </c>
      <c r="L4354" t="s">
        <v>9929</v>
      </c>
      <c r="M4354" t="s">
        <v>9930</v>
      </c>
      <c r="N4354" t="s">
        <v>431</v>
      </c>
      <c r="O4354" s="5">
        <v>974012922</v>
      </c>
      <c r="P4354">
        <v>4</v>
      </c>
      <c r="Q4354" t="s">
        <v>17</v>
      </c>
      <c r="R4354" t="s">
        <v>711</v>
      </c>
    </row>
    <row r="4355" spans="1:18" x14ac:dyDescent="0.3">
      <c r="A4355">
        <v>2023</v>
      </c>
      <c r="B4355" t="s">
        <v>9931</v>
      </c>
      <c r="C4355" t="s">
        <v>9932</v>
      </c>
      <c r="D4355" t="s">
        <v>9863</v>
      </c>
      <c r="E4355" t="s">
        <v>9864</v>
      </c>
      <c r="F4355" t="s">
        <v>9933</v>
      </c>
      <c r="G4355" s="6">
        <v>2000000</v>
      </c>
      <c r="H4355" t="s">
        <v>33</v>
      </c>
      <c r="I4355" t="s">
        <v>34</v>
      </c>
      <c r="J4355" t="s">
        <v>9934</v>
      </c>
      <c r="K4355" t="s">
        <v>9935</v>
      </c>
      <c r="L4355" t="s">
        <v>9936</v>
      </c>
      <c r="M4355" t="s">
        <v>9937</v>
      </c>
      <c r="N4355" t="s">
        <v>74</v>
      </c>
      <c r="O4355" s="5">
        <v>954057574</v>
      </c>
      <c r="P4355">
        <v>5</v>
      </c>
      <c r="Q4355" t="s">
        <v>17</v>
      </c>
      <c r="R4355" t="s">
        <v>711</v>
      </c>
    </row>
    <row r="4356" spans="1:18" x14ac:dyDescent="0.3">
      <c r="A4356">
        <v>2023</v>
      </c>
      <c r="B4356" t="s">
        <v>9938</v>
      </c>
      <c r="C4356" t="s">
        <v>9939</v>
      </c>
      <c r="D4356" t="s">
        <v>9863</v>
      </c>
      <c r="E4356" t="s">
        <v>9864</v>
      </c>
      <c r="F4356" t="s">
        <v>9940</v>
      </c>
      <c r="G4356" s="6">
        <v>4711663</v>
      </c>
      <c r="H4356" t="s">
        <v>18</v>
      </c>
      <c r="I4356" t="s">
        <v>7261</v>
      </c>
      <c r="J4356" t="s">
        <v>5336</v>
      </c>
      <c r="K4356" t="s">
        <v>9941</v>
      </c>
      <c r="L4356" t="s">
        <v>2504</v>
      </c>
      <c r="M4356" t="s">
        <v>2504</v>
      </c>
      <c r="N4356" t="s">
        <v>352</v>
      </c>
      <c r="O4356" s="5">
        <v>631342003</v>
      </c>
      <c r="P4356">
        <v>1</v>
      </c>
      <c r="Q4356" t="s">
        <v>17</v>
      </c>
      <c r="R4356" t="s">
        <v>711</v>
      </c>
    </row>
    <row r="4357" spans="1:18" x14ac:dyDescent="0.3">
      <c r="A4357">
        <v>2023</v>
      </c>
      <c r="B4357" t="s">
        <v>9942</v>
      </c>
      <c r="C4357" t="s">
        <v>9943</v>
      </c>
      <c r="D4357" t="s">
        <v>9863</v>
      </c>
      <c r="E4357" t="s">
        <v>9864</v>
      </c>
      <c r="F4357" t="s">
        <v>9944</v>
      </c>
      <c r="G4357" s="6">
        <v>221435</v>
      </c>
      <c r="H4357" t="s">
        <v>18</v>
      </c>
      <c r="I4357" t="s">
        <v>7261</v>
      </c>
      <c r="J4357" t="s">
        <v>9945</v>
      </c>
      <c r="K4357" t="s">
        <v>9946</v>
      </c>
      <c r="L4357" t="s">
        <v>1337</v>
      </c>
      <c r="M4357" t="s">
        <v>1337</v>
      </c>
      <c r="N4357" t="s">
        <v>179</v>
      </c>
      <c r="O4357" s="5">
        <v>853641424</v>
      </c>
      <c r="P4357">
        <v>3</v>
      </c>
      <c r="Q4357" t="s">
        <v>17</v>
      </c>
      <c r="R4357" t="s">
        <v>711</v>
      </c>
    </row>
    <row r="4358" spans="1:18" x14ac:dyDescent="0.3">
      <c r="A4358">
        <v>2023</v>
      </c>
      <c r="B4358" t="s">
        <v>9942</v>
      </c>
      <c r="C4358" t="s">
        <v>9943</v>
      </c>
      <c r="D4358" t="s">
        <v>9863</v>
      </c>
      <c r="E4358" t="s">
        <v>9864</v>
      </c>
      <c r="F4358" t="s">
        <v>9944</v>
      </c>
      <c r="G4358" s="6">
        <v>628070</v>
      </c>
      <c r="H4358" t="s">
        <v>33</v>
      </c>
      <c r="I4358" t="s">
        <v>34</v>
      </c>
      <c r="J4358" t="s">
        <v>9945</v>
      </c>
      <c r="K4358" t="s">
        <v>9946</v>
      </c>
      <c r="L4358" t="s">
        <v>1337</v>
      </c>
      <c r="M4358" t="s">
        <v>1337</v>
      </c>
      <c r="N4358" t="s">
        <v>179</v>
      </c>
      <c r="O4358" s="5">
        <v>853641424</v>
      </c>
      <c r="P4358">
        <v>3</v>
      </c>
      <c r="Q4358" t="s">
        <v>17</v>
      </c>
      <c r="R4358" t="s">
        <v>711</v>
      </c>
    </row>
    <row r="4359" spans="1:18" x14ac:dyDescent="0.3">
      <c r="A4359">
        <v>2023</v>
      </c>
      <c r="B4359" t="s">
        <v>9947</v>
      </c>
      <c r="C4359" t="s">
        <v>9948</v>
      </c>
      <c r="D4359" t="s">
        <v>9863</v>
      </c>
      <c r="E4359" t="s">
        <v>9864</v>
      </c>
      <c r="F4359" t="s">
        <v>9949</v>
      </c>
      <c r="G4359" s="6">
        <v>645590</v>
      </c>
      <c r="H4359" t="s">
        <v>18</v>
      </c>
      <c r="I4359" t="s">
        <v>7261</v>
      </c>
      <c r="J4359" t="s">
        <v>9950</v>
      </c>
      <c r="K4359" t="s">
        <v>9951</v>
      </c>
      <c r="L4359" t="s">
        <v>9952</v>
      </c>
      <c r="M4359" t="s">
        <v>9953</v>
      </c>
      <c r="N4359" t="s">
        <v>396</v>
      </c>
      <c r="O4359" s="5">
        <v>880078100</v>
      </c>
      <c r="P4359">
        <v>2</v>
      </c>
      <c r="Q4359" t="s">
        <v>17</v>
      </c>
      <c r="R4359" t="s">
        <v>711</v>
      </c>
    </row>
    <row r="4360" spans="1:18" x14ac:dyDescent="0.3">
      <c r="A4360">
        <v>2023</v>
      </c>
      <c r="B4360" t="s">
        <v>9954</v>
      </c>
      <c r="C4360" t="s">
        <v>9955</v>
      </c>
      <c r="D4360" t="s">
        <v>9863</v>
      </c>
      <c r="E4360" t="s">
        <v>9864</v>
      </c>
      <c r="F4360" t="s">
        <v>9956</v>
      </c>
      <c r="G4360" s="6">
        <v>3000000</v>
      </c>
      <c r="H4360" t="s">
        <v>18</v>
      </c>
      <c r="I4360" t="s">
        <v>7261</v>
      </c>
      <c r="J4360" t="s">
        <v>214</v>
      </c>
      <c r="K4360" t="s">
        <v>4602</v>
      </c>
      <c r="L4360" t="s">
        <v>216</v>
      </c>
      <c r="M4360" t="s">
        <v>217</v>
      </c>
      <c r="N4360" t="s">
        <v>210</v>
      </c>
      <c r="O4360" s="5">
        <v>199013635</v>
      </c>
      <c r="P4360">
        <v>0</v>
      </c>
      <c r="Q4360" t="s">
        <v>17</v>
      </c>
      <c r="R4360" t="s">
        <v>177</v>
      </c>
    </row>
    <row r="4361" spans="1:18" x14ac:dyDescent="0.3">
      <c r="A4361">
        <v>2023</v>
      </c>
      <c r="B4361" t="s">
        <v>9957</v>
      </c>
      <c r="C4361" t="s">
        <v>9958</v>
      </c>
      <c r="D4361" t="s">
        <v>9863</v>
      </c>
      <c r="E4361" t="s">
        <v>9864</v>
      </c>
      <c r="F4361" t="s">
        <v>9959</v>
      </c>
      <c r="G4361" s="6">
        <v>1250000</v>
      </c>
      <c r="H4361" t="s">
        <v>18</v>
      </c>
      <c r="I4361" t="s">
        <v>7261</v>
      </c>
      <c r="J4361" t="s">
        <v>5369</v>
      </c>
      <c r="K4361" t="s">
        <v>9960</v>
      </c>
      <c r="L4361" t="s">
        <v>122</v>
      </c>
      <c r="M4361" t="s">
        <v>123</v>
      </c>
      <c r="N4361" t="s">
        <v>116</v>
      </c>
      <c r="O4361" s="5">
        <v>432154591</v>
      </c>
      <c r="P4361">
        <v>3</v>
      </c>
      <c r="Q4361" t="s">
        <v>17</v>
      </c>
      <c r="R4361" t="s">
        <v>711</v>
      </c>
    </row>
    <row r="4362" spans="1:18" x14ac:dyDescent="0.3">
      <c r="A4362">
        <v>2023</v>
      </c>
      <c r="B4362" t="s">
        <v>9961</v>
      </c>
      <c r="C4362" t="s">
        <v>9962</v>
      </c>
      <c r="D4362" t="s">
        <v>9863</v>
      </c>
      <c r="E4362" t="s">
        <v>9864</v>
      </c>
      <c r="F4362" t="s">
        <v>9963</v>
      </c>
      <c r="G4362" s="6">
        <v>3750000</v>
      </c>
      <c r="H4362" t="s">
        <v>18</v>
      </c>
      <c r="I4362" t="s">
        <v>7261</v>
      </c>
      <c r="J4362" t="s">
        <v>230</v>
      </c>
      <c r="K4362" t="s">
        <v>231</v>
      </c>
      <c r="L4362" t="s">
        <v>14</v>
      </c>
      <c r="M4362" t="s">
        <v>15</v>
      </c>
      <c r="N4362" t="s">
        <v>6</v>
      </c>
      <c r="O4362" s="5">
        <v>303349031</v>
      </c>
      <c r="P4362">
        <v>5</v>
      </c>
      <c r="Q4362" t="s">
        <v>17</v>
      </c>
      <c r="R4362" t="s">
        <v>177</v>
      </c>
    </row>
    <row r="4363" spans="1:18" x14ac:dyDescent="0.3">
      <c r="A4363">
        <v>2023</v>
      </c>
      <c r="B4363" t="s">
        <v>9964</v>
      </c>
      <c r="C4363" t="s">
        <v>9965</v>
      </c>
      <c r="D4363" t="s">
        <v>9863</v>
      </c>
      <c r="E4363" t="s">
        <v>9864</v>
      </c>
      <c r="F4363" t="s">
        <v>9966</v>
      </c>
      <c r="G4363" s="6">
        <v>600000</v>
      </c>
      <c r="H4363" t="s">
        <v>18</v>
      </c>
      <c r="I4363" t="s">
        <v>7261</v>
      </c>
      <c r="J4363" t="s">
        <v>6613</v>
      </c>
      <c r="K4363" t="s">
        <v>6614</v>
      </c>
      <c r="L4363" t="s">
        <v>6615</v>
      </c>
      <c r="M4363" t="s">
        <v>6615</v>
      </c>
      <c r="N4363" t="s">
        <v>6062</v>
      </c>
      <c r="O4363" s="5">
        <v>969136304</v>
      </c>
      <c r="P4363">
        <v>98</v>
      </c>
      <c r="Q4363" t="s">
        <v>6069</v>
      </c>
      <c r="R4363" t="s">
        <v>582</v>
      </c>
    </row>
    <row r="4364" spans="1:18" x14ac:dyDescent="0.3">
      <c r="A4364">
        <v>2023</v>
      </c>
      <c r="B4364" t="s">
        <v>9967</v>
      </c>
      <c r="C4364" t="s">
        <v>9968</v>
      </c>
      <c r="D4364" t="s">
        <v>9863</v>
      </c>
      <c r="E4364" t="s">
        <v>9864</v>
      </c>
      <c r="F4364" t="s">
        <v>9864</v>
      </c>
      <c r="G4364" s="6">
        <v>2289855</v>
      </c>
      <c r="H4364" t="s">
        <v>18</v>
      </c>
      <c r="I4364" t="s">
        <v>7261</v>
      </c>
      <c r="J4364" t="s">
        <v>4611</v>
      </c>
      <c r="K4364" t="s">
        <v>237</v>
      </c>
      <c r="L4364" t="s">
        <v>238</v>
      </c>
      <c r="M4364" t="s">
        <v>238</v>
      </c>
      <c r="N4364" t="s">
        <v>232</v>
      </c>
      <c r="O4364" s="5">
        <v>968132416</v>
      </c>
      <c r="P4364">
        <v>1</v>
      </c>
      <c r="Q4364" t="s">
        <v>17</v>
      </c>
      <c r="R4364" t="s">
        <v>177</v>
      </c>
    </row>
    <row r="4365" spans="1:18" x14ac:dyDescent="0.3">
      <c r="A4365">
        <v>2023</v>
      </c>
      <c r="B4365" t="s">
        <v>9969</v>
      </c>
      <c r="C4365" t="s">
        <v>9970</v>
      </c>
      <c r="D4365" t="s">
        <v>9863</v>
      </c>
      <c r="E4365" t="s">
        <v>9864</v>
      </c>
      <c r="F4365" t="s">
        <v>9971</v>
      </c>
      <c r="G4365" s="6">
        <v>2000000</v>
      </c>
      <c r="H4365" t="s">
        <v>18</v>
      </c>
      <c r="I4365" t="s">
        <v>7261</v>
      </c>
      <c r="J4365" t="s">
        <v>9972</v>
      </c>
      <c r="K4365" t="s">
        <v>9973</v>
      </c>
      <c r="L4365" t="s">
        <v>185</v>
      </c>
      <c r="M4365" t="s">
        <v>186</v>
      </c>
      <c r="N4365" t="s">
        <v>179</v>
      </c>
      <c r="O4365" s="5">
        <v>850342215</v>
      </c>
      <c r="P4365">
        <v>7</v>
      </c>
      <c r="Q4365" t="s">
        <v>17</v>
      </c>
      <c r="R4365" t="s">
        <v>177</v>
      </c>
    </row>
    <row r="4366" spans="1:18" x14ac:dyDescent="0.3">
      <c r="A4366">
        <v>2023</v>
      </c>
      <c r="B4366" t="s">
        <v>9974</v>
      </c>
      <c r="C4366" t="s">
        <v>9975</v>
      </c>
      <c r="D4366" t="s">
        <v>9863</v>
      </c>
      <c r="E4366" t="s">
        <v>9864</v>
      </c>
      <c r="F4366" t="s">
        <v>9976</v>
      </c>
      <c r="G4366" s="6">
        <v>4339895</v>
      </c>
      <c r="H4366" t="s">
        <v>18</v>
      </c>
      <c r="I4366" t="s">
        <v>7261</v>
      </c>
      <c r="J4366" t="s">
        <v>9977</v>
      </c>
      <c r="K4366" t="s">
        <v>9978</v>
      </c>
      <c r="L4366" t="s">
        <v>150</v>
      </c>
      <c r="M4366" t="s">
        <v>208</v>
      </c>
      <c r="N4366" t="s">
        <v>202</v>
      </c>
      <c r="O4366" s="5">
        <v>200362672</v>
      </c>
      <c r="P4366">
        <v>0</v>
      </c>
      <c r="Q4366" t="s">
        <v>17</v>
      </c>
      <c r="R4366" t="s">
        <v>582</v>
      </c>
    </row>
    <row r="4367" spans="1:18" x14ac:dyDescent="0.3">
      <c r="A4367">
        <v>2023</v>
      </c>
      <c r="B4367" t="s">
        <v>9979</v>
      </c>
      <c r="C4367" t="s">
        <v>9980</v>
      </c>
      <c r="D4367" t="s">
        <v>9863</v>
      </c>
      <c r="E4367" t="s">
        <v>9864</v>
      </c>
      <c r="F4367" t="s">
        <v>9981</v>
      </c>
      <c r="G4367" s="6">
        <v>1447383</v>
      </c>
      <c r="H4367" t="s">
        <v>18</v>
      </c>
      <c r="I4367" t="s">
        <v>7261</v>
      </c>
      <c r="J4367" t="s">
        <v>2885</v>
      </c>
      <c r="K4367" t="s">
        <v>9982</v>
      </c>
      <c r="L4367" t="s">
        <v>349</v>
      </c>
      <c r="M4367" t="s">
        <v>349</v>
      </c>
      <c r="N4367" t="s">
        <v>116</v>
      </c>
      <c r="O4367" s="5">
        <v>456401716</v>
      </c>
      <c r="P4367">
        <v>6</v>
      </c>
      <c r="Q4367" t="s">
        <v>17</v>
      </c>
      <c r="R4367" t="s">
        <v>711</v>
      </c>
    </row>
    <row r="4368" spans="1:18" x14ac:dyDescent="0.3">
      <c r="A4368">
        <v>2023</v>
      </c>
      <c r="B4368" t="s">
        <v>9983</v>
      </c>
      <c r="C4368" t="s">
        <v>9984</v>
      </c>
      <c r="D4368" t="s">
        <v>9863</v>
      </c>
      <c r="E4368" t="s">
        <v>9864</v>
      </c>
      <c r="F4368" t="s">
        <v>9985</v>
      </c>
      <c r="G4368" s="6">
        <v>2030450</v>
      </c>
      <c r="H4368" t="s">
        <v>18</v>
      </c>
      <c r="I4368" t="s">
        <v>7261</v>
      </c>
      <c r="J4368" t="s">
        <v>285</v>
      </c>
      <c r="K4368" t="s">
        <v>286</v>
      </c>
      <c r="L4368" t="s">
        <v>287</v>
      </c>
      <c r="M4368" t="s">
        <v>288</v>
      </c>
      <c r="N4368" t="s">
        <v>281</v>
      </c>
      <c r="O4368" s="5">
        <v>666121300</v>
      </c>
      <c r="P4368">
        <v>2</v>
      </c>
      <c r="Q4368" t="s">
        <v>17</v>
      </c>
      <c r="R4368" t="s">
        <v>177</v>
      </c>
    </row>
    <row r="4369" spans="1:18" x14ac:dyDescent="0.3">
      <c r="A4369">
        <v>2023</v>
      </c>
      <c r="B4369" t="s">
        <v>9986</v>
      </c>
      <c r="C4369" t="s">
        <v>9987</v>
      </c>
      <c r="D4369" t="s">
        <v>9863</v>
      </c>
      <c r="E4369" t="s">
        <v>9864</v>
      </c>
      <c r="F4369" t="s">
        <v>9864</v>
      </c>
      <c r="G4369" s="6">
        <v>3401643</v>
      </c>
      <c r="H4369" t="s">
        <v>18</v>
      </c>
      <c r="I4369" t="s">
        <v>7261</v>
      </c>
      <c r="J4369" t="s">
        <v>293</v>
      </c>
      <c r="K4369" t="s">
        <v>294</v>
      </c>
      <c r="L4369" t="s">
        <v>295</v>
      </c>
      <c r="M4369" t="s">
        <v>123</v>
      </c>
      <c r="N4369" t="s">
        <v>289</v>
      </c>
      <c r="O4369" s="5">
        <v>406012321</v>
      </c>
      <c r="P4369">
        <v>6</v>
      </c>
      <c r="Q4369" t="s">
        <v>17</v>
      </c>
      <c r="R4369" t="s">
        <v>177</v>
      </c>
    </row>
    <row r="4370" spans="1:18" x14ac:dyDescent="0.3">
      <c r="A4370">
        <v>2023</v>
      </c>
      <c r="B4370" t="s">
        <v>9988</v>
      </c>
      <c r="C4370" t="s">
        <v>9989</v>
      </c>
      <c r="D4370" t="s">
        <v>9863</v>
      </c>
      <c r="E4370" t="s">
        <v>9864</v>
      </c>
      <c r="F4370" t="s">
        <v>9990</v>
      </c>
      <c r="G4370" s="6">
        <v>3000000</v>
      </c>
      <c r="H4370" t="s">
        <v>18</v>
      </c>
      <c r="I4370" t="s">
        <v>7261</v>
      </c>
      <c r="J4370" t="s">
        <v>4518</v>
      </c>
      <c r="K4370" t="s">
        <v>9991</v>
      </c>
      <c r="L4370" t="s">
        <v>156</v>
      </c>
      <c r="M4370" t="s">
        <v>157</v>
      </c>
      <c r="N4370" t="s">
        <v>150</v>
      </c>
      <c r="O4370" s="5">
        <v>981041823</v>
      </c>
      <c r="P4370">
        <v>7</v>
      </c>
      <c r="Q4370" t="s">
        <v>17</v>
      </c>
      <c r="R4370" t="s">
        <v>711</v>
      </c>
    </row>
    <row r="4371" spans="1:18" x14ac:dyDescent="0.3">
      <c r="A4371">
        <v>2023</v>
      </c>
      <c r="B4371" t="s">
        <v>9992</v>
      </c>
      <c r="C4371" t="s">
        <v>9993</v>
      </c>
      <c r="D4371" t="s">
        <v>9863</v>
      </c>
      <c r="E4371" t="s">
        <v>9864</v>
      </c>
      <c r="F4371" t="s">
        <v>9994</v>
      </c>
      <c r="G4371" s="6">
        <v>2116345</v>
      </c>
      <c r="H4371" t="s">
        <v>18</v>
      </c>
      <c r="I4371" t="s">
        <v>7261</v>
      </c>
      <c r="J4371" t="s">
        <v>300</v>
      </c>
      <c r="K4371" t="s">
        <v>642</v>
      </c>
      <c r="L4371" t="s">
        <v>302</v>
      </c>
      <c r="M4371" t="s">
        <v>303</v>
      </c>
      <c r="N4371" t="s">
        <v>297</v>
      </c>
      <c r="O4371" s="5">
        <v>701121227</v>
      </c>
      <c r="P4371">
        <v>2</v>
      </c>
      <c r="Q4371" t="s">
        <v>17</v>
      </c>
      <c r="R4371" t="s">
        <v>177</v>
      </c>
    </row>
    <row r="4372" spans="1:18" x14ac:dyDescent="0.3">
      <c r="A4372">
        <v>2023</v>
      </c>
      <c r="B4372" t="s">
        <v>9995</v>
      </c>
      <c r="C4372" t="s">
        <v>9996</v>
      </c>
      <c r="D4372" t="s">
        <v>9863</v>
      </c>
      <c r="E4372" t="s">
        <v>9864</v>
      </c>
      <c r="F4372" t="s">
        <v>9997</v>
      </c>
      <c r="G4372" s="6">
        <v>995698</v>
      </c>
      <c r="H4372" t="s">
        <v>18</v>
      </c>
      <c r="I4372" t="s">
        <v>7261</v>
      </c>
      <c r="J4372" t="s">
        <v>308</v>
      </c>
      <c r="K4372" t="s">
        <v>309</v>
      </c>
      <c r="L4372" t="s">
        <v>310</v>
      </c>
      <c r="M4372" t="s">
        <v>311</v>
      </c>
      <c r="N4372" t="s">
        <v>305</v>
      </c>
      <c r="O4372" s="5">
        <v>43306841</v>
      </c>
      <c r="P4372">
        <v>1</v>
      </c>
      <c r="Q4372" t="s">
        <v>17</v>
      </c>
      <c r="R4372" t="s">
        <v>177</v>
      </c>
    </row>
    <row r="4373" spans="1:18" x14ac:dyDescent="0.3">
      <c r="A4373">
        <v>2023</v>
      </c>
      <c r="B4373" t="s">
        <v>9998</v>
      </c>
      <c r="C4373" t="s">
        <v>9999</v>
      </c>
      <c r="D4373" t="s">
        <v>9863</v>
      </c>
      <c r="E4373" t="s">
        <v>9864</v>
      </c>
      <c r="F4373" t="s">
        <v>10000</v>
      </c>
      <c r="G4373" s="6">
        <v>600000</v>
      </c>
      <c r="H4373" t="s">
        <v>18</v>
      </c>
      <c r="I4373" t="s">
        <v>7261</v>
      </c>
      <c r="J4373" t="s">
        <v>315</v>
      </c>
      <c r="K4373" t="s">
        <v>316</v>
      </c>
      <c r="L4373" t="s">
        <v>29</v>
      </c>
      <c r="M4373" t="s">
        <v>30</v>
      </c>
      <c r="N4373" t="s">
        <v>21</v>
      </c>
      <c r="O4373" s="5">
        <v>212012301</v>
      </c>
      <c r="P4373">
        <v>7</v>
      </c>
      <c r="Q4373" t="s">
        <v>17</v>
      </c>
      <c r="R4373" t="s">
        <v>177</v>
      </c>
    </row>
    <row r="4374" spans="1:18" x14ac:dyDescent="0.3">
      <c r="A4374">
        <v>2023</v>
      </c>
      <c r="B4374" t="s">
        <v>10001</v>
      </c>
      <c r="C4374" t="s">
        <v>10002</v>
      </c>
      <c r="D4374" t="s">
        <v>9863</v>
      </c>
      <c r="E4374" t="s">
        <v>9864</v>
      </c>
      <c r="F4374" t="s">
        <v>10003</v>
      </c>
      <c r="G4374" s="6">
        <v>3000000</v>
      </c>
      <c r="H4374" t="s">
        <v>18</v>
      </c>
      <c r="I4374" t="s">
        <v>7261</v>
      </c>
      <c r="J4374" t="s">
        <v>322</v>
      </c>
      <c r="K4374" t="s">
        <v>323</v>
      </c>
      <c r="L4374" t="s">
        <v>324</v>
      </c>
      <c r="M4374" t="s">
        <v>325</v>
      </c>
      <c r="N4374" t="s">
        <v>318</v>
      </c>
      <c r="O4374" s="5">
        <v>21084603</v>
      </c>
      <c r="P4374">
        <v>8</v>
      </c>
      <c r="Q4374" t="s">
        <v>17</v>
      </c>
      <c r="R4374" t="s">
        <v>177</v>
      </c>
    </row>
    <row r="4375" spans="1:18" x14ac:dyDescent="0.3">
      <c r="A4375">
        <v>2023</v>
      </c>
      <c r="B4375" t="s">
        <v>10004</v>
      </c>
      <c r="C4375" t="s">
        <v>10005</v>
      </c>
      <c r="D4375" t="s">
        <v>9863</v>
      </c>
      <c r="E4375" t="s">
        <v>9864</v>
      </c>
      <c r="F4375" t="s">
        <v>10006</v>
      </c>
      <c r="G4375" s="6">
        <v>350000</v>
      </c>
      <c r="H4375" t="s">
        <v>18</v>
      </c>
      <c r="I4375" t="s">
        <v>7261</v>
      </c>
      <c r="J4375" t="s">
        <v>6697</v>
      </c>
      <c r="K4375" t="s">
        <v>8589</v>
      </c>
      <c r="L4375" t="s">
        <v>6699</v>
      </c>
      <c r="M4375" t="s">
        <v>488</v>
      </c>
      <c r="N4375" t="s">
        <v>460</v>
      </c>
      <c r="O4375" s="5">
        <v>969600016</v>
      </c>
      <c r="P4375">
        <v>0</v>
      </c>
      <c r="Q4375" t="s">
        <v>17</v>
      </c>
      <c r="R4375" t="s">
        <v>177</v>
      </c>
    </row>
    <row r="4376" spans="1:18" x14ac:dyDescent="0.3">
      <c r="A4376">
        <v>2023</v>
      </c>
      <c r="B4376" t="s">
        <v>10007</v>
      </c>
      <c r="C4376" t="s">
        <v>10008</v>
      </c>
      <c r="D4376" t="s">
        <v>9863</v>
      </c>
      <c r="E4376" t="s">
        <v>9864</v>
      </c>
      <c r="F4376" t="s">
        <v>10009</v>
      </c>
      <c r="G4376" s="6">
        <v>3000000</v>
      </c>
      <c r="H4376" t="s">
        <v>18</v>
      </c>
      <c r="I4376" t="s">
        <v>7261</v>
      </c>
      <c r="J4376" t="s">
        <v>347</v>
      </c>
      <c r="K4376" t="s">
        <v>4660</v>
      </c>
      <c r="L4376" t="s">
        <v>349</v>
      </c>
      <c r="M4376" t="s">
        <v>350</v>
      </c>
      <c r="N4376" t="s">
        <v>343</v>
      </c>
      <c r="O4376" s="5">
        <v>392164538</v>
      </c>
      <c r="P4376">
        <v>2</v>
      </c>
      <c r="Q4376" t="s">
        <v>17</v>
      </c>
      <c r="R4376" t="s">
        <v>177</v>
      </c>
    </row>
    <row r="4377" spans="1:18" x14ac:dyDescent="0.3">
      <c r="A4377">
        <v>2023</v>
      </c>
      <c r="B4377" t="s">
        <v>10010</v>
      </c>
      <c r="C4377" t="s">
        <v>10011</v>
      </c>
      <c r="D4377" t="s">
        <v>9863</v>
      </c>
      <c r="E4377" t="s">
        <v>9864</v>
      </c>
      <c r="F4377" t="s">
        <v>10012</v>
      </c>
      <c r="G4377" s="6">
        <v>1250000</v>
      </c>
      <c r="H4377" t="s">
        <v>18</v>
      </c>
      <c r="I4377" t="s">
        <v>7261</v>
      </c>
      <c r="J4377" t="s">
        <v>10013</v>
      </c>
      <c r="K4377" t="s">
        <v>10014</v>
      </c>
      <c r="L4377" t="s">
        <v>10015</v>
      </c>
      <c r="M4377" t="s">
        <v>10015</v>
      </c>
      <c r="N4377" t="s">
        <v>460</v>
      </c>
      <c r="O4377" s="5">
        <v>366035827</v>
      </c>
      <c r="P4377">
        <v>1</v>
      </c>
      <c r="Q4377" t="s">
        <v>17</v>
      </c>
      <c r="R4377" t="s">
        <v>177</v>
      </c>
    </row>
    <row r="4378" spans="1:18" x14ac:dyDescent="0.3">
      <c r="A4378">
        <v>2023</v>
      </c>
      <c r="B4378" t="s">
        <v>10016</v>
      </c>
      <c r="C4378" t="s">
        <v>10017</v>
      </c>
      <c r="D4378" t="s">
        <v>9863</v>
      </c>
      <c r="E4378" t="s">
        <v>9864</v>
      </c>
      <c r="F4378" t="s">
        <v>10018</v>
      </c>
      <c r="G4378" s="6">
        <v>350000</v>
      </c>
      <c r="H4378" t="s">
        <v>18</v>
      </c>
      <c r="I4378" t="s">
        <v>7261</v>
      </c>
      <c r="J4378" t="s">
        <v>10019</v>
      </c>
      <c r="K4378" t="s">
        <v>10020</v>
      </c>
      <c r="L4378" t="s">
        <v>10021</v>
      </c>
      <c r="M4378" t="s">
        <v>10021</v>
      </c>
      <c r="N4378" t="s">
        <v>483</v>
      </c>
      <c r="O4378" s="5">
        <v>7291612</v>
      </c>
      <c r="P4378">
        <v>0</v>
      </c>
      <c r="Q4378" t="s">
        <v>490</v>
      </c>
      <c r="R4378" t="s">
        <v>725</v>
      </c>
    </row>
    <row r="4379" spans="1:18" x14ac:dyDescent="0.3">
      <c r="A4379">
        <v>2023</v>
      </c>
      <c r="B4379" t="s">
        <v>10022</v>
      </c>
      <c r="C4379" t="s">
        <v>10023</v>
      </c>
      <c r="D4379" t="s">
        <v>9863</v>
      </c>
      <c r="E4379" t="s">
        <v>9864</v>
      </c>
      <c r="F4379" t="s">
        <v>10024</v>
      </c>
      <c r="G4379" s="6">
        <v>1000000</v>
      </c>
      <c r="H4379" t="s">
        <v>18</v>
      </c>
      <c r="I4379" t="s">
        <v>7261</v>
      </c>
      <c r="J4379" t="s">
        <v>10025</v>
      </c>
      <c r="K4379" t="s">
        <v>10026</v>
      </c>
      <c r="L4379" t="s">
        <v>530</v>
      </c>
      <c r="M4379" t="s">
        <v>488</v>
      </c>
      <c r="N4379" t="s">
        <v>524</v>
      </c>
      <c r="O4379" s="5">
        <v>372031503</v>
      </c>
      <c r="P4379">
        <v>5</v>
      </c>
      <c r="Q4379" t="s">
        <v>17</v>
      </c>
      <c r="R4379" t="s">
        <v>711</v>
      </c>
    </row>
    <row r="4380" spans="1:18" x14ac:dyDescent="0.3">
      <c r="A4380">
        <v>2023</v>
      </c>
      <c r="B4380" t="s">
        <v>10027</v>
      </c>
      <c r="C4380" t="s">
        <v>10028</v>
      </c>
      <c r="D4380" t="s">
        <v>9863</v>
      </c>
      <c r="E4380" t="s">
        <v>9864</v>
      </c>
      <c r="F4380" t="s">
        <v>10029</v>
      </c>
      <c r="G4380" s="6">
        <v>3000000</v>
      </c>
      <c r="H4380" t="s">
        <v>33</v>
      </c>
      <c r="I4380" t="s">
        <v>34</v>
      </c>
      <c r="J4380" t="s">
        <v>391</v>
      </c>
      <c r="K4380" t="s">
        <v>392</v>
      </c>
      <c r="L4380" t="s">
        <v>393</v>
      </c>
      <c r="M4380" t="s">
        <v>394</v>
      </c>
      <c r="N4380" t="s">
        <v>387</v>
      </c>
      <c r="O4380" s="5">
        <v>86082308</v>
      </c>
      <c r="P4380">
        <v>12</v>
      </c>
      <c r="Q4380" t="s">
        <v>17</v>
      </c>
      <c r="R4380" t="s">
        <v>177</v>
      </c>
    </row>
    <row r="4381" spans="1:18" x14ac:dyDescent="0.3">
      <c r="A4381">
        <v>2023</v>
      </c>
      <c r="B4381" t="s">
        <v>10030</v>
      </c>
      <c r="C4381" t="s">
        <v>10031</v>
      </c>
      <c r="D4381" t="s">
        <v>9863</v>
      </c>
      <c r="E4381" t="s">
        <v>9864</v>
      </c>
      <c r="F4381" t="s">
        <v>10032</v>
      </c>
      <c r="G4381" s="6">
        <v>3000000</v>
      </c>
      <c r="H4381" t="s">
        <v>18</v>
      </c>
      <c r="I4381" t="s">
        <v>7261</v>
      </c>
      <c r="J4381" t="s">
        <v>406</v>
      </c>
      <c r="K4381" t="s">
        <v>10033</v>
      </c>
      <c r="L4381" t="s">
        <v>408</v>
      </c>
      <c r="M4381" t="s">
        <v>409</v>
      </c>
      <c r="N4381" t="s">
        <v>142</v>
      </c>
      <c r="O4381" s="5">
        <v>276062102</v>
      </c>
      <c r="P4381">
        <v>4</v>
      </c>
      <c r="Q4381" t="s">
        <v>17</v>
      </c>
      <c r="R4381" t="s">
        <v>177</v>
      </c>
    </row>
    <row r="4382" spans="1:18" x14ac:dyDescent="0.3">
      <c r="A4382">
        <v>2023</v>
      </c>
      <c r="B4382" t="s">
        <v>10034</v>
      </c>
      <c r="C4382" t="s">
        <v>10035</v>
      </c>
      <c r="D4382" t="s">
        <v>9863</v>
      </c>
      <c r="E4382" t="s">
        <v>9864</v>
      </c>
      <c r="F4382" t="s">
        <v>10036</v>
      </c>
      <c r="G4382" s="6">
        <v>437500</v>
      </c>
      <c r="H4382" t="s">
        <v>18</v>
      </c>
      <c r="I4382" t="s">
        <v>7261</v>
      </c>
      <c r="J4382" t="s">
        <v>10037</v>
      </c>
      <c r="K4382" t="s">
        <v>10038</v>
      </c>
      <c r="L4382" t="s">
        <v>10039</v>
      </c>
      <c r="M4382" t="s">
        <v>10040</v>
      </c>
      <c r="N4382" t="s">
        <v>445</v>
      </c>
      <c r="O4382" s="5">
        <v>807513728</v>
      </c>
      <c r="P4382">
        <v>4</v>
      </c>
      <c r="Q4382" t="s">
        <v>17</v>
      </c>
      <c r="R4382" t="s">
        <v>711</v>
      </c>
    </row>
    <row r="4383" spans="1:18" x14ac:dyDescent="0.3">
      <c r="A4383">
        <v>2023</v>
      </c>
      <c r="B4383" t="s">
        <v>10041</v>
      </c>
      <c r="C4383" t="s">
        <v>10042</v>
      </c>
      <c r="D4383" t="s">
        <v>9863</v>
      </c>
      <c r="E4383" t="s">
        <v>9864</v>
      </c>
      <c r="F4383" t="s">
        <v>10043</v>
      </c>
      <c r="G4383" s="6">
        <v>6187488</v>
      </c>
      <c r="H4383" t="s">
        <v>18</v>
      </c>
      <c r="I4383" t="s">
        <v>7261</v>
      </c>
      <c r="J4383" t="s">
        <v>424</v>
      </c>
      <c r="K4383" t="s">
        <v>425</v>
      </c>
      <c r="L4383" t="s">
        <v>122</v>
      </c>
      <c r="M4383" t="s">
        <v>123</v>
      </c>
      <c r="N4383" t="s">
        <v>116</v>
      </c>
      <c r="O4383" s="5">
        <v>432152406</v>
      </c>
      <c r="P4383">
        <v>3</v>
      </c>
      <c r="Q4383" t="s">
        <v>17</v>
      </c>
      <c r="R4383" t="s">
        <v>177</v>
      </c>
    </row>
    <row r="4384" spans="1:18" x14ac:dyDescent="0.3">
      <c r="A4384">
        <v>2023</v>
      </c>
      <c r="B4384" t="s">
        <v>10044</v>
      </c>
      <c r="C4384" t="s">
        <v>10045</v>
      </c>
      <c r="D4384" t="s">
        <v>9863</v>
      </c>
      <c r="E4384" t="s">
        <v>9864</v>
      </c>
      <c r="F4384" t="s">
        <v>10046</v>
      </c>
      <c r="G4384" s="6">
        <v>1000000</v>
      </c>
      <c r="H4384" t="s">
        <v>18</v>
      </c>
      <c r="I4384" t="s">
        <v>7261</v>
      </c>
      <c r="J4384" t="s">
        <v>429</v>
      </c>
      <c r="K4384" t="s">
        <v>5189</v>
      </c>
      <c r="L4384" t="s">
        <v>65</v>
      </c>
      <c r="M4384" t="s">
        <v>59</v>
      </c>
      <c r="N4384" t="s">
        <v>59</v>
      </c>
      <c r="O4384" s="5">
        <v>731026406</v>
      </c>
      <c r="P4384">
        <v>5</v>
      </c>
      <c r="Q4384" t="s">
        <v>17</v>
      </c>
      <c r="R4384" t="s">
        <v>177</v>
      </c>
    </row>
    <row r="4385" spans="1:18" x14ac:dyDescent="0.3">
      <c r="A4385">
        <v>2023</v>
      </c>
      <c r="B4385" t="s">
        <v>10047</v>
      </c>
      <c r="C4385" t="s">
        <v>10048</v>
      </c>
      <c r="D4385" t="s">
        <v>9863</v>
      </c>
      <c r="E4385" t="s">
        <v>9864</v>
      </c>
      <c r="F4385" t="s">
        <v>10049</v>
      </c>
      <c r="G4385" s="6">
        <v>350000</v>
      </c>
      <c r="H4385" t="s">
        <v>18</v>
      </c>
      <c r="I4385" t="s">
        <v>7261</v>
      </c>
      <c r="J4385" t="s">
        <v>6790</v>
      </c>
      <c r="K4385" t="s">
        <v>6791</v>
      </c>
      <c r="L4385" t="s">
        <v>6792</v>
      </c>
      <c r="M4385" t="s">
        <v>488</v>
      </c>
      <c r="N4385" t="s">
        <v>6786</v>
      </c>
      <c r="O4385" s="5">
        <v>96940</v>
      </c>
      <c r="P4385" t="s">
        <v>6517</v>
      </c>
      <c r="Q4385" t="s">
        <v>6786</v>
      </c>
      <c r="R4385" t="s">
        <v>582</v>
      </c>
    </row>
    <row r="4386" spans="1:18" x14ac:dyDescent="0.3">
      <c r="A4386">
        <v>2023</v>
      </c>
      <c r="B4386" t="s">
        <v>10050</v>
      </c>
      <c r="C4386" t="s">
        <v>10051</v>
      </c>
      <c r="D4386" t="s">
        <v>9863</v>
      </c>
      <c r="E4386" t="s">
        <v>9864</v>
      </c>
      <c r="F4386" t="s">
        <v>10052</v>
      </c>
      <c r="G4386" s="6">
        <v>600000</v>
      </c>
      <c r="H4386" t="s">
        <v>18</v>
      </c>
      <c r="I4386" t="s">
        <v>7261</v>
      </c>
      <c r="J4386" t="s">
        <v>10053</v>
      </c>
      <c r="K4386" t="s">
        <v>10054</v>
      </c>
      <c r="L4386" t="s">
        <v>10055</v>
      </c>
      <c r="M4386" t="s">
        <v>10055</v>
      </c>
      <c r="N4386" t="s">
        <v>452</v>
      </c>
      <c r="O4386" s="5">
        <v>598024123</v>
      </c>
      <c r="P4386">
        <v>0</v>
      </c>
      <c r="Q4386" t="s">
        <v>17</v>
      </c>
      <c r="R4386" t="s">
        <v>711</v>
      </c>
    </row>
    <row r="4387" spans="1:18" x14ac:dyDescent="0.3">
      <c r="A4387">
        <v>2023</v>
      </c>
      <c r="B4387" t="s">
        <v>10056</v>
      </c>
      <c r="C4387" t="s">
        <v>10057</v>
      </c>
      <c r="D4387" t="s">
        <v>9863</v>
      </c>
      <c r="E4387" t="s">
        <v>9864</v>
      </c>
      <c r="F4387" t="s">
        <v>10058</v>
      </c>
      <c r="G4387" s="6">
        <v>999435</v>
      </c>
      <c r="H4387" t="s">
        <v>18</v>
      </c>
      <c r="I4387" t="s">
        <v>7261</v>
      </c>
      <c r="J4387" t="s">
        <v>6804</v>
      </c>
      <c r="K4387" t="s">
        <v>10059</v>
      </c>
      <c r="L4387" t="s">
        <v>133</v>
      </c>
      <c r="M4387" t="s">
        <v>133</v>
      </c>
      <c r="N4387" t="s">
        <v>82</v>
      </c>
      <c r="O4387" s="5">
        <v>191072935</v>
      </c>
      <c r="P4387">
        <v>3</v>
      </c>
      <c r="Q4387" t="s">
        <v>17</v>
      </c>
      <c r="R4387" t="s">
        <v>725</v>
      </c>
    </row>
    <row r="4388" spans="1:18" x14ac:dyDescent="0.3">
      <c r="A4388">
        <v>2023</v>
      </c>
      <c r="B4388" t="s">
        <v>10060</v>
      </c>
      <c r="C4388" t="s">
        <v>10061</v>
      </c>
      <c r="D4388" t="s">
        <v>9863</v>
      </c>
      <c r="E4388" t="s">
        <v>9864</v>
      </c>
      <c r="F4388" t="s">
        <v>10062</v>
      </c>
      <c r="G4388" s="6">
        <v>2999862</v>
      </c>
      <c r="H4388" t="s">
        <v>18</v>
      </c>
      <c r="I4388" t="s">
        <v>7261</v>
      </c>
      <c r="J4388" t="s">
        <v>10063</v>
      </c>
      <c r="K4388" t="s">
        <v>10064</v>
      </c>
      <c r="L4388" t="s">
        <v>10065</v>
      </c>
      <c r="M4388" t="s">
        <v>1353</v>
      </c>
      <c r="N4388" t="s">
        <v>21</v>
      </c>
      <c r="O4388" s="5">
        <v>207723043</v>
      </c>
      <c r="P4388">
        <v>5</v>
      </c>
      <c r="Q4388" t="s">
        <v>17</v>
      </c>
      <c r="R4388" t="s">
        <v>711</v>
      </c>
    </row>
    <row r="4389" spans="1:18" x14ac:dyDescent="0.3">
      <c r="A4389">
        <v>2023</v>
      </c>
      <c r="B4389" t="s">
        <v>10066</v>
      </c>
      <c r="C4389" t="s">
        <v>10067</v>
      </c>
      <c r="D4389" t="s">
        <v>9863</v>
      </c>
      <c r="E4389" t="s">
        <v>9864</v>
      </c>
      <c r="F4389" t="s">
        <v>10068</v>
      </c>
      <c r="G4389" s="6">
        <v>879308</v>
      </c>
      <c r="H4389" t="s">
        <v>18</v>
      </c>
      <c r="I4389" t="s">
        <v>7261</v>
      </c>
      <c r="J4389" t="s">
        <v>2508</v>
      </c>
      <c r="K4389" t="s">
        <v>2509</v>
      </c>
      <c r="L4389" t="s">
        <v>2510</v>
      </c>
      <c r="M4389" t="s">
        <v>2511</v>
      </c>
      <c r="N4389" t="s">
        <v>142</v>
      </c>
      <c r="O4389" s="5">
        <v>280810304</v>
      </c>
      <c r="P4389">
        <v>8</v>
      </c>
      <c r="Q4389" t="s">
        <v>17</v>
      </c>
      <c r="R4389" t="s">
        <v>711</v>
      </c>
    </row>
    <row r="4390" spans="1:18" x14ac:dyDescent="0.3">
      <c r="A4390">
        <v>2023</v>
      </c>
      <c r="B4390" t="s">
        <v>10069</v>
      </c>
      <c r="C4390" t="s">
        <v>10070</v>
      </c>
      <c r="D4390" t="s">
        <v>9863</v>
      </c>
      <c r="E4390" t="s">
        <v>9864</v>
      </c>
      <c r="F4390" t="s">
        <v>10071</v>
      </c>
      <c r="G4390" s="6">
        <v>2999720</v>
      </c>
      <c r="H4390" t="s">
        <v>18</v>
      </c>
      <c r="I4390" t="s">
        <v>7261</v>
      </c>
      <c r="J4390" t="s">
        <v>7490</v>
      </c>
      <c r="K4390" t="s">
        <v>10072</v>
      </c>
      <c r="L4390" t="s">
        <v>10073</v>
      </c>
      <c r="M4390" t="s">
        <v>10073</v>
      </c>
      <c r="N4390" t="s">
        <v>483</v>
      </c>
      <c r="O4390" s="5">
        <v>921</v>
      </c>
      <c r="P4390">
        <v>98</v>
      </c>
      <c r="Q4390" t="s">
        <v>490</v>
      </c>
      <c r="R4390" t="s">
        <v>582</v>
      </c>
    </row>
    <row r="4391" spans="1:18" x14ac:dyDescent="0.3">
      <c r="A4391">
        <v>2023</v>
      </c>
      <c r="B4391" t="s">
        <v>10074</v>
      </c>
      <c r="C4391" t="s">
        <v>10075</v>
      </c>
      <c r="D4391" t="s">
        <v>9863</v>
      </c>
      <c r="E4391" t="s">
        <v>9864</v>
      </c>
      <c r="F4391" t="s">
        <v>10076</v>
      </c>
      <c r="G4391" s="6">
        <v>350000</v>
      </c>
      <c r="H4391" t="s">
        <v>18</v>
      </c>
      <c r="I4391" t="s">
        <v>7261</v>
      </c>
      <c r="J4391" t="s">
        <v>10077</v>
      </c>
      <c r="K4391" t="s">
        <v>10078</v>
      </c>
      <c r="L4391" t="s">
        <v>10079</v>
      </c>
      <c r="M4391" t="s">
        <v>10079</v>
      </c>
      <c r="N4391" t="s">
        <v>574</v>
      </c>
      <c r="O4391" s="5">
        <v>548144741</v>
      </c>
      <c r="P4391">
        <v>7</v>
      </c>
      <c r="Q4391" t="s">
        <v>17</v>
      </c>
      <c r="R4391" t="s">
        <v>2581</v>
      </c>
    </row>
    <row r="4392" spans="1:18" x14ac:dyDescent="0.3">
      <c r="A4392">
        <v>2023</v>
      </c>
      <c r="B4392" t="s">
        <v>10080</v>
      </c>
      <c r="C4392" t="s">
        <v>10081</v>
      </c>
      <c r="D4392" t="s">
        <v>9863</v>
      </c>
      <c r="E4392" t="s">
        <v>9864</v>
      </c>
      <c r="F4392" t="s">
        <v>10082</v>
      </c>
      <c r="G4392" s="6">
        <v>6250000</v>
      </c>
      <c r="H4392" t="s">
        <v>18</v>
      </c>
      <c r="I4392" t="s">
        <v>7261</v>
      </c>
      <c r="J4392" t="s">
        <v>495</v>
      </c>
      <c r="K4392" t="s">
        <v>3706</v>
      </c>
      <c r="L4392" t="s">
        <v>497</v>
      </c>
      <c r="M4392" t="s">
        <v>497</v>
      </c>
      <c r="N4392" t="s">
        <v>491</v>
      </c>
      <c r="O4392" s="5">
        <v>29085034</v>
      </c>
      <c r="P4392">
        <v>1</v>
      </c>
      <c r="Q4392" t="s">
        <v>17</v>
      </c>
      <c r="R4392" t="s">
        <v>177</v>
      </c>
    </row>
    <row r="4393" spans="1:18" x14ac:dyDescent="0.3">
      <c r="A4393">
        <v>2023</v>
      </c>
      <c r="B4393" t="s">
        <v>10083</v>
      </c>
      <c r="C4393" t="s">
        <v>10084</v>
      </c>
      <c r="D4393" t="s">
        <v>9863</v>
      </c>
      <c r="E4393" t="s">
        <v>9864</v>
      </c>
      <c r="F4393" t="s">
        <v>10085</v>
      </c>
      <c r="G4393" s="6">
        <v>2400000</v>
      </c>
      <c r="H4393" t="s">
        <v>33</v>
      </c>
      <c r="I4393" t="s">
        <v>34</v>
      </c>
      <c r="J4393" t="s">
        <v>10086</v>
      </c>
      <c r="K4393" t="s">
        <v>10087</v>
      </c>
      <c r="L4393" t="s">
        <v>1850</v>
      </c>
      <c r="M4393" t="s">
        <v>1851</v>
      </c>
      <c r="N4393" t="s">
        <v>516</v>
      </c>
      <c r="O4393" s="5">
        <v>782051414</v>
      </c>
      <c r="P4393">
        <v>35</v>
      </c>
      <c r="Q4393" t="s">
        <v>17</v>
      </c>
      <c r="R4393" t="s">
        <v>725</v>
      </c>
    </row>
    <row r="4394" spans="1:18" x14ac:dyDescent="0.3">
      <c r="A4394">
        <v>2023</v>
      </c>
      <c r="B4394" t="s">
        <v>10088</v>
      </c>
      <c r="C4394" t="s">
        <v>10089</v>
      </c>
      <c r="D4394" t="s">
        <v>9863</v>
      </c>
      <c r="E4394" t="s">
        <v>9864</v>
      </c>
      <c r="F4394" t="s">
        <v>10090</v>
      </c>
      <c r="G4394" s="6">
        <v>1000000</v>
      </c>
      <c r="H4394" t="s">
        <v>18</v>
      </c>
      <c r="I4394" t="s">
        <v>7261</v>
      </c>
      <c r="J4394" t="s">
        <v>10091</v>
      </c>
      <c r="K4394" t="s">
        <v>10092</v>
      </c>
      <c r="L4394" t="s">
        <v>610</v>
      </c>
      <c r="M4394" t="s">
        <v>610</v>
      </c>
      <c r="N4394" t="s">
        <v>74</v>
      </c>
      <c r="O4394" s="5">
        <v>921012400</v>
      </c>
      <c r="P4394">
        <v>52</v>
      </c>
      <c r="Q4394" t="s">
        <v>17</v>
      </c>
      <c r="R4394" t="s">
        <v>711</v>
      </c>
    </row>
    <row r="4395" spans="1:18" x14ac:dyDescent="0.3">
      <c r="A4395">
        <v>2023</v>
      </c>
      <c r="B4395" t="s">
        <v>10093</v>
      </c>
      <c r="C4395" t="s">
        <v>10094</v>
      </c>
      <c r="D4395" t="s">
        <v>9863</v>
      </c>
      <c r="E4395" t="s">
        <v>9864</v>
      </c>
      <c r="F4395" t="s">
        <v>10095</v>
      </c>
      <c r="G4395" s="6">
        <v>994646</v>
      </c>
      <c r="H4395" t="s">
        <v>18</v>
      </c>
      <c r="I4395" t="s">
        <v>7261</v>
      </c>
      <c r="J4395" t="s">
        <v>10096</v>
      </c>
      <c r="K4395" t="s">
        <v>10097</v>
      </c>
      <c r="L4395" t="s">
        <v>10098</v>
      </c>
      <c r="M4395" t="s">
        <v>10099</v>
      </c>
      <c r="N4395" t="s">
        <v>74</v>
      </c>
      <c r="O4395" s="5">
        <v>952056229</v>
      </c>
      <c r="P4395">
        <v>9</v>
      </c>
      <c r="Q4395" t="s">
        <v>17</v>
      </c>
      <c r="R4395" t="s">
        <v>711</v>
      </c>
    </row>
    <row r="4396" spans="1:18" x14ac:dyDescent="0.3">
      <c r="A4396">
        <v>2023</v>
      </c>
      <c r="B4396" t="s">
        <v>10100</v>
      </c>
      <c r="C4396" t="s">
        <v>10101</v>
      </c>
      <c r="D4396" t="s">
        <v>9863</v>
      </c>
      <c r="E4396" t="s">
        <v>9864</v>
      </c>
      <c r="F4396" t="s">
        <v>10102</v>
      </c>
      <c r="G4396" s="6">
        <v>749721</v>
      </c>
      <c r="H4396" t="s">
        <v>18</v>
      </c>
      <c r="I4396" t="s">
        <v>7261</v>
      </c>
      <c r="J4396" t="s">
        <v>10103</v>
      </c>
      <c r="K4396" t="s">
        <v>10104</v>
      </c>
      <c r="L4396" t="s">
        <v>10105</v>
      </c>
      <c r="M4396" t="s">
        <v>10105</v>
      </c>
      <c r="N4396" t="s">
        <v>67</v>
      </c>
      <c r="O4396" s="5">
        <v>123052112</v>
      </c>
      <c r="P4396">
        <v>20</v>
      </c>
      <c r="Q4396" t="s">
        <v>17</v>
      </c>
      <c r="R4396" t="s">
        <v>725</v>
      </c>
    </row>
    <row r="4397" spans="1:18" x14ac:dyDescent="0.3">
      <c r="A4397">
        <v>2023</v>
      </c>
      <c r="B4397" t="s">
        <v>10106</v>
      </c>
      <c r="C4397" t="s">
        <v>10107</v>
      </c>
      <c r="D4397" t="s">
        <v>9863</v>
      </c>
      <c r="E4397" t="s">
        <v>9864</v>
      </c>
      <c r="F4397" t="s">
        <v>10108</v>
      </c>
      <c r="G4397" s="6">
        <v>1142936</v>
      </c>
      <c r="H4397" t="s">
        <v>18</v>
      </c>
      <c r="I4397" t="s">
        <v>7261</v>
      </c>
      <c r="J4397" t="s">
        <v>10109</v>
      </c>
      <c r="K4397" t="s">
        <v>10110</v>
      </c>
      <c r="L4397" t="s">
        <v>10111</v>
      </c>
      <c r="M4397" t="s">
        <v>10112</v>
      </c>
      <c r="N4397" t="s">
        <v>273</v>
      </c>
      <c r="O4397" s="5">
        <v>466011830</v>
      </c>
      <c r="P4397">
        <v>2</v>
      </c>
      <c r="Q4397" t="s">
        <v>17</v>
      </c>
      <c r="R4397" t="s">
        <v>711</v>
      </c>
    </row>
    <row r="4398" spans="1:18" x14ac:dyDescent="0.3">
      <c r="A4398">
        <v>2023</v>
      </c>
      <c r="B4398" t="s">
        <v>10113</v>
      </c>
      <c r="C4398" t="s">
        <v>10114</v>
      </c>
      <c r="D4398" t="s">
        <v>9863</v>
      </c>
      <c r="E4398" t="s">
        <v>9864</v>
      </c>
      <c r="F4398" t="s">
        <v>10115</v>
      </c>
      <c r="G4398" s="6">
        <v>599812</v>
      </c>
      <c r="H4398" t="s">
        <v>18</v>
      </c>
      <c r="I4398" t="s">
        <v>7261</v>
      </c>
      <c r="J4398" t="s">
        <v>10116</v>
      </c>
      <c r="K4398" t="s">
        <v>10117</v>
      </c>
      <c r="L4398" t="s">
        <v>1760</v>
      </c>
      <c r="M4398" t="s">
        <v>1761</v>
      </c>
      <c r="N4398" t="s">
        <v>67</v>
      </c>
      <c r="O4398" s="5">
        <v>132021424</v>
      </c>
      <c r="P4398">
        <v>24</v>
      </c>
      <c r="Q4398" t="s">
        <v>17</v>
      </c>
      <c r="R4398" t="s">
        <v>725</v>
      </c>
    </row>
    <row r="4399" spans="1:18" x14ac:dyDescent="0.3">
      <c r="A4399">
        <v>2023</v>
      </c>
      <c r="B4399" t="s">
        <v>10118</v>
      </c>
      <c r="C4399" t="s">
        <v>10119</v>
      </c>
      <c r="D4399" t="s">
        <v>9863</v>
      </c>
      <c r="E4399" t="s">
        <v>9864</v>
      </c>
      <c r="F4399" t="s">
        <v>10120</v>
      </c>
      <c r="G4399" s="6">
        <v>1922050</v>
      </c>
      <c r="H4399" t="s">
        <v>18</v>
      </c>
      <c r="I4399" t="s">
        <v>7261</v>
      </c>
      <c r="J4399" t="s">
        <v>8725</v>
      </c>
      <c r="K4399" t="s">
        <v>10121</v>
      </c>
      <c r="L4399" t="s">
        <v>8727</v>
      </c>
      <c r="M4399" t="s">
        <v>1436</v>
      </c>
      <c r="N4399" t="s">
        <v>59</v>
      </c>
      <c r="O4399" s="5">
        <v>744651669</v>
      </c>
      <c r="P4399">
        <v>2</v>
      </c>
      <c r="Q4399" t="s">
        <v>17</v>
      </c>
      <c r="R4399" t="s">
        <v>2581</v>
      </c>
    </row>
    <row r="4400" spans="1:18" x14ac:dyDescent="0.3">
      <c r="A4400">
        <v>2023</v>
      </c>
      <c r="B4400" t="s">
        <v>10122</v>
      </c>
      <c r="C4400" t="s">
        <v>10123</v>
      </c>
      <c r="D4400" t="s">
        <v>9863</v>
      </c>
      <c r="E4400" t="s">
        <v>9864</v>
      </c>
      <c r="F4400" t="s">
        <v>10124</v>
      </c>
      <c r="G4400" s="6">
        <v>638732</v>
      </c>
      <c r="H4400" t="s">
        <v>18</v>
      </c>
      <c r="I4400" t="s">
        <v>7261</v>
      </c>
      <c r="J4400" t="s">
        <v>5450</v>
      </c>
      <c r="K4400" t="s">
        <v>10125</v>
      </c>
      <c r="L4400" t="s">
        <v>278</v>
      </c>
      <c r="M4400" t="s">
        <v>279</v>
      </c>
      <c r="N4400" t="s">
        <v>273</v>
      </c>
      <c r="O4400" s="5">
        <v>462052930</v>
      </c>
      <c r="P4400">
        <v>7</v>
      </c>
      <c r="Q4400" t="s">
        <v>17</v>
      </c>
      <c r="R4400" t="s">
        <v>582</v>
      </c>
    </row>
    <row r="4401" spans="1:18" x14ac:dyDescent="0.3">
      <c r="A4401">
        <v>2023</v>
      </c>
      <c r="B4401" t="s">
        <v>10126</v>
      </c>
      <c r="C4401" t="s">
        <v>10127</v>
      </c>
      <c r="D4401" t="s">
        <v>9863</v>
      </c>
      <c r="E4401" t="s">
        <v>9864</v>
      </c>
      <c r="F4401" t="s">
        <v>10128</v>
      </c>
      <c r="G4401" s="6">
        <v>2000000</v>
      </c>
      <c r="H4401" t="s">
        <v>33</v>
      </c>
      <c r="I4401" t="s">
        <v>34</v>
      </c>
      <c r="J4401" t="s">
        <v>10129</v>
      </c>
      <c r="K4401" t="s">
        <v>10130</v>
      </c>
      <c r="L4401" t="s">
        <v>10131</v>
      </c>
      <c r="M4401" t="s">
        <v>8668</v>
      </c>
      <c r="N4401" t="s">
        <v>179</v>
      </c>
      <c r="O4401" s="5">
        <v>860450600</v>
      </c>
      <c r="P4401">
        <v>1</v>
      </c>
      <c r="Q4401" t="s">
        <v>17</v>
      </c>
      <c r="R4401" t="s">
        <v>725</v>
      </c>
    </row>
    <row r="4402" spans="1:18" x14ac:dyDescent="0.3">
      <c r="A4402">
        <v>2023</v>
      </c>
      <c r="B4402" t="s">
        <v>10132</v>
      </c>
      <c r="C4402" t="s">
        <v>10133</v>
      </c>
      <c r="D4402" t="s">
        <v>9863</v>
      </c>
      <c r="E4402" t="s">
        <v>9864</v>
      </c>
      <c r="F4402" t="s">
        <v>10134</v>
      </c>
      <c r="G4402" s="6">
        <v>600000</v>
      </c>
      <c r="H4402" t="s">
        <v>18</v>
      </c>
      <c r="I4402" t="s">
        <v>7261</v>
      </c>
      <c r="J4402" t="s">
        <v>10135</v>
      </c>
      <c r="K4402" t="s">
        <v>10136</v>
      </c>
      <c r="L4402" t="s">
        <v>10137</v>
      </c>
      <c r="M4402" t="s">
        <v>10138</v>
      </c>
      <c r="N4402" t="s">
        <v>74</v>
      </c>
      <c r="O4402" s="5">
        <v>932779394</v>
      </c>
      <c r="P4402">
        <v>22</v>
      </c>
      <c r="Q4402" t="s">
        <v>17</v>
      </c>
      <c r="R4402" t="s">
        <v>711</v>
      </c>
    </row>
    <row r="4403" spans="1:18" x14ac:dyDescent="0.3">
      <c r="A4403">
        <v>2023</v>
      </c>
      <c r="B4403" t="s">
        <v>10139</v>
      </c>
      <c r="C4403" t="s">
        <v>10140</v>
      </c>
      <c r="D4403" t="s">
        <v>9863</v>
      </c>
      <c r="E4403" t="s">
        <v>9864</v>
      </c>
      <c r="F4403" t="s">
        <v>10141</v>
      </c>
      <c r="G4403" s="6">
        <v>350000</v>
      </c>
      <c r="H4403" t="s">
        <v>18</v>
      </c>
      <c r="I4403" t="s">
        <v>7261</v>
      </c>
      <c r="J4403" t="s">
        <v>10142</v>
      </c>
      <c r="K4403" t="s">
        <v>10143</v>
      </c>
      <c r="L4403" t="s">
        <v>10144</v>
      </c>
      <c r="M4403" t="s">
        <v>10138</v>
      </c>
      <c r="N4403" t="s">
        <v>74</v>
      </c>
      <c r="O4403" s="5">
        <v>932579673</v>
      </c>
      <c r="P4403">
        <v>23</v>
      </c>
      <c r="Q4403" t="s">
        <v>17</v>
      </c>
      <c r="R4403" t="s">
        <v>2581</v>
      </c>
    </row>
    <row r="4404" spans="1:18" x14ac:dyDescent="0.3">
      <c r="A4404">
        <v>2023</v>
      </c>
      <c r="B4404" t="s">
        <v>10145</v>
      </c>
      <c r="C4404" t="s">
        <v>10146</v>
      </c>
      <c r="D4404" t="s">
        <v>9863</v>
      </c>
      <c r="E4404" t="s">
        <v>9864</v>
      </c>
      <c r="F4404" t="s">
        <v>10147</v>
      </c>
      <c r="G4404" s="6">
        <v>1250000</v>
      </c>
      <c r="H4404" t="s">
        <v>18</v>
      </c>
      <c r="I4404" t="s">
        <v>7261</v>
      </c>
      <c r="J4404" t="s">
        <v>10148</v>
      </c>
      <c r="K4404" t="s">
        <v>10149</v>
      </c>
      <c r="L4404" t="s">
        <v>80</v>
      </c>
      <c r="M4404" t="s">
        <v>80</v>
      </c>
      <c r="N4404" t="s">
        <v>74</v>
      </c>
      <c r="O4404" s="5">
        <v>900265648</v>
      </c>
      <c r="P4404">
        <v>34</v>
      </c>
      <c r="Q4404" t="s">
        <v>17</v>
      </c>
      <c r="R4404" t="s">
        <v>2581</v>
      </c>
    </row>
    <row r="4405" spans="1:18" x14ac:dyDescent="0.3">
      <c r="A4405">
        <v>2023</v>
      </c>
      <c r="B4405" t="s">
        <v>10150</v>
      </c>
      <c r="C4405" t="s">
        <v>10151</v>
      </c>
      <c r="D4405" t="s">
        <v>9863</v>
      </c>
      <c r="E4405" t="s">
        <v>9864</v>
      </c>
      <c r="F4405" t="s">
        <v>10152</v>
      </c>
      <c r="G4405" s="6">
        <v>1250000</v>
      </c>
      <c r="H4405" t="s">
        <v>18</v>
      </c>
      <c r="I4405" t="s">
        <v>7261</v>
      </c>
      <c r="J4405" t="s">
        <v>10153</v>
      </c>
      <c r="K4405" t="s">
        <v>10154</v>
      </c>
      <c r="L4405" t="s">
        <v>10155</v>
      </c>
      <c r="M4405" t="s">
        <v>150</v>
      </c>
      <c r="N4405" t="s">
        <v>352</v>
      </c>
      <c r="O4405" s="5">
        <v>636609253</v>
      </c>
      <c r="P4405">
        <v>8</v>
      </c>
      <c r="Q4405" t="s">
        <v>17</v>
      </c>
      <c r="R4405" t="s">
        <v>177</v>
      </c>
    </row>
    <row r="4406" spans="1:18" x14ac:dyDescent="0.3">
      <c r="A4406">
        <v>2023</v>
      </c>
      <c r="B4406" t="s">
        <v>10156</v>
      </c>
      <c r="C4406" t="s">
        <v>10157</v>
      </c>
      <c r="D4406" t="s">
        <v>9863</v>
      </c>
      <c r="E4406" t="s">
        <v>9864</v>
      </c>
      <c r="F4406" t="s">
        <v>10158</v>
      </c>
      <c r="G4406" s="6">
        <v>6250000</v>
      </c>
      <c r="H4406" t="s">
        <v>18</v>
      </c>
      <c r="I4406" t="s">
        <v>7261</v>
      </c>
      <c r="J4406" t="s">
        <v>560</v>
      </c>
      <c r="K4406" t="s">
        <v>561</v>
      </c>
      <c r="L4406" t="s">
        <v>562</v>
      </c>
      <c r="M4406" t="s">
        <v>563</v>
      </c>
      <c r="N4406" t="s">
        <v>150</v>
      </c>
      <c r="O4406" s="5">
        <v>985015570</v>
      </c>
      <c r="P4406">
        <v>10</v>
      </c>
      <c r="Q4406" t="s">
        <v>17</v>
      </c>
      <c r="R4406" t="s">
        <v>177</v>
      </c>
    </row>
    <row r="4407" spans="1:18" x14ac:dyDescent="0.3">
      <c r="A4407">
        <v>2023</v>
      </c>
      <c r="B4407" t="s">
        <v>10159</v>
      </c>
      <c r="C4407" t="s">
        <v>10160</v>
      </c>
      <c r="D4407" t="s">
        <v>9863</v>
      </c>
      <c r="E4407" t="s">
        <v>9864</v>
      </c>
      <c r="F4407" t="s">
        <v>10161</v>
      </c>
      <c r="G4407" s="6">
        <v>3000000</v>
      </c>
      <c r="H4407" t="s">
        <v>33</v>
      </c>
      <c r="I4407" t="s">
        <v>34</v>
      </c>
      <c r="J4407" t="s">
        <v>578</v>
      </c>
      <c r="K4407" t="s">
        <v>4756</v>
      </c>
      <c r="L4407" t="s">
        <v>580</v>
      </c>
      <c r="M4407" t="s">
        <v>581</v>
      </c>
      <c r="N4407" t="s">
        <v>574</v>
      </c>
      <c r="O4407" s="5">
        <v>537033445</v>
      </c>
      <c r="P4407">
        <v>2</v>
      </c>
      <c r="Q4407" t="s">
        <v>17</v>
      </c>
      <c r="R4407" t="s">
        <v>177</v>
      </c>
    </row>
    <row r="4408" spans="1:18" x14ac:dyDescent="0.3">
      <c r="A4408">
        <v>2023</v>
      </c>
      <c r="B4408" t="s">
        <v>10162</v>
      </c>
      <c r="C4408" t="s">
        <v>10163</v>
      </c>
      <c r="D4408" t="s">
        <v>9863</v>
      </c>
      <c r="E4408" t="s">
        <v>9864</v>
      </c>
      <c r="F4408" t="s">
        <v>10164</v>
      </c>
      <c r="G4408" s="6">
        <v>593999</v>
      </c>
      <c r="H4408" t="s">
        <v>18</v>
      </c>
      <c r="I4408" t="s">
        <v>7261</v>
      </c>
      <c r="J4408" t="s">
        <v>10165</v>
      </c>
      <c r="K4408" t="s">
        <v>10166</v>
      </c>
      <c r="L4408" t="s">
        <v>5805</v>
      </c>
      <c r="M4408" t="s">
        <v>488</v>
      </c>
      <c r="N4408" t="s">
        <v>452</v>
      </c>
      <c r="O4408" s="5">
        <v>591014227</v>
      </c>
      <c r="P4408">
        <v>0</v>
      </c>
      <c r="Q4408" t="s">
        <v>17</v>
      </c>
      <c r="R4408" t="s">
        <v>711</v>
      </c>
    </row>
    <row r="4409" spans="1:18" x14ac:dyDescent="0.3">
      <c r="A4409">
        <v>2023</v>
      </c>
      <c r="B4409" t="s">
        <v>10167</v>
      </c>
      <c r="C4409" t="s">
        <v>10168</v>
      </c>
      <c r="D4409" t="s">
        <v>10169</v>
      </c>
      <c r="E4409" t="s">
        <v>10170</v>
      </c>
      <c r="F4409" t="s">
        <v>10171</v>
      </c>
      <c r="G4409" s="6">
        <v>196626</v>
      </c>
      <c r="H4409" t="s">
        <v>18</v>
      </c>
      <c r="I4409" t="s">
        <v>7261</v>
      </c>
      <c r="J4409" t="s">
        <v>4581</v>
      </c>
      <c r="K4409" t="s">
        <v>10172</v>
      </c>
      <c r="L4409" t="s">
        <v>4583</v>
      </c>
      <c r="M4409" t="s">
        <v>186</v>
      </c>
      <c r="N4409" t="s">
        <v>179</v>
      </c>
      <c r="O4409" s="5">
        <v>852813670</v>
      </c>
      <c r="P4409">
        <v>9</v>
      </c>
      <c r="Q4409" t="s">
        <v>17</v>
      </c>
      <c r="R4409" t="s">
        <v>177</v>
      </c>
    </row>
    <row r="4410" spans="1:18" x14ac:dyDescent="0.3">
      <c r="A4410">
        <v>2023</v>
      </c>
      <c r="B4410" t="s">
        <v>10167</v>
      </c>
      <c r="C4410" t="s">
        <v>10168</v>
      </c>
      <c r="D4410" t="s">
        <v>10169</v>
      </c>
      <c r="E4410" t="s">
        <v>10170</v>
      </c>
      <c r="F4410" t="s">
        <v>10171</v>
      </c>
      <c r="G4410" s="6">
        <v>3773512</v>
      </c>
      <c r="H4410" t="s">
        <v>18</v>
      </c>
      <c r="I4410" t="s">
        <v>7261</v>
      </c>
      <c r="J4410" t="s">
        <v>4581</v>
      </c>
      <c r="K4410" t="s">
        <v>10172</v>
      </c>
      <c r="L4410" t="s">
        <v>4583</v>
      </c>
      <c r="M4410" t="s">
        <v>186</v>
      </c>
      <c r="N4410" t="s">
        <v>179</v>
      </c>
      <c r="O4410" s="5">
        <v>852813670</v>
      </c>
      <c r="P4410">
        <v>9</v>
      </c>
      <c r="Q4410" t="s">
        <v>17</v>
      </c>
      <c r="R4410" t="s">
        <v>177</v>
      </c>
    </row>
    <row r="4411" spans="1:18" x14ac:dyDescent="0.3">
      <c r="A4411">
        <v>2023</v>
      </c>
      <c r="B4411" t="s">
        <v>10173</v>
      </c>
      <c r="C4411" t="s">
        <v>10174</v>
      </c>
      <c r="D4411" t="s">
        <v>10169</v>
      </c>
      <c r="E4411" t="s">
        <v>10170</v>
      </c>
      <c r="F4411" t="s">
        <v>10175</v>
      </c>
      <c r="G4411" s="6">
        <v>4000000</v>
      </c>
      <c r="H4411" t="s">
        <v>18</v>
      </c>
      <c r="I4411" t="s">
        <v>7261</v>
      </c>
      <c r="J4411" t="s">
        <v>560</v>
      </c>
      <c r="K4411" t="s">
        <v>561</v>
      </c>
      <c r="L4411" t="s">
        <v>3724</v>
      </c>
      <c r="M4411" t="s">
        <v>563</v>
      </c>
      <c r="N4411" t="s">
        <v>150</v>
      </c>
      <c r="O4411" s="5">
        <v>985015570</v>
      </c>
      <c r="P4411">
        <v>10</v>
      </c>
      <c r="Q4411" t="s">
        <v>17</v>
      </c>
      <c r="R4411" t="s">
        <v>177</v>
      </c>
    </row>
    <row r="4412" spans="1:18" x14ac:dyDescent="0.3">
      <c r="A4412">
        <v>2023</v>
      </c>
      <c r="B4412" t="s">
        <v>10176</v>
      </c>
      <c r="C4412" t="s">
        <v>10177</v>
      </c>
      <c r="D4412" t="s">
        <v>10169</v>
      </c>
      <c r="E4412" t="s">
        <v>10170</v>
      </c>
      <c r="F4412" t="s">
        <v>10170</v>
      </c>
      <c r="G4412" s="6">
        <v>2840000</v>
      </c>
      <c r="H4412" t="s">
        <v>18</v>
      </c>
      <c r="I4412" t="s">
        <v>7261</v>
      </c>
      <c r="J4412" t="s">
        <v>578</v>
      </c>
      <c r="K4412" t="s">
        <v>4756</v>
      </c>
      <c r="L4412" t="s">
        <v>580</v>
      </c>
      <c r="M4412" t="s">
        <v>581</v>
      </c>
      <c r="N4412" t="s">
        <v>574</v>
      </c>
      <c r="O4412" s="5">
        <v>537033445</v>
      </c>
      <c r="P4412">
        <v>2</v>
      </c>
      <c r="Q4412" t="s">
        <v>17</v>
      </c>
      <c r="R4412" t="s">
        <v>177</v>
      </c>
    </row>
    <row r="4413" spans="1:18" x14ac:dyDescent="0.3">
      <c r="A4413">
        <v>2023</v>
      </c>
      <c r="B4413" t="s">
        <v>10178</v>
      </c>
      <c r="C4413" t="s">
        <v>10179</v>
      </c>
      <c r="D4413" t="s">
        <v>10180</v>
      </c>
      <c r="E4413" t="s">
        <v>10181</v>
      </c>
      <c r="F4413" t="s">
        <v>10182</v>
      </c>
      <c r="G4413" s="6">
        <v>377228</v>
      </c>
      <c r="H4413" t="s">
        <v>52</v>
      </c>
      <c r="I4413" t="s">
        <v>8476</v>
      </c>
      <c r="J4413" t="s">
        <v>10183</v>
      </c>
      <c r="K4413" t="s">
        <v>10184</v>
      </c>
      <c r="L4413" t="s">
        <v>3763</v>
      </c>
      <c r="M4413" t="s">
        <v>1955</v>
      </c>
      <c r="N4413" t="s">
        <v>265</v>
      </c>
      <c r="O4413" s="5">
        <v>605611511</v>
      </c>
      <c r="P4413">
        <v>11</v>
      </c>
      <c r="Q4413" t="s">
        <v>17</v>
      </c>
      <c r="R4413" t="s">
        <v>20</v>
      </c>
    </row>
    <row r="4414" spans="1:18" x14ac:dyDescent="0.3">
      <c r="A4414">
        <v>2023</v>
      </c>
      <c r="B4414" t="s">
        <v>10185</v>
      </c>
      <c r="C4414" t="s">
        <v>10186</v>
      </c>
      <c r="D4414" t="s">
        <v>10180</v>
      </c>
      <c r="E4414" t="s">
        <v>10181</v>
      </c>
      <c r="F4414" t="s">
        <v>10187</v>
      </c>
      <c r="G4414" s="6">
        <v>400000</v>
      </c>
      <c r="H4414" t="s">
        <v>52</v>
      </c>
      <c r="I4414" t="s">
        <v>8476</v>
      </c>
      <c r="J4414" t="s">
        <v>8762</v>
      </c>
      <c r="K4414" t="s">
        <v>10188</v>
      </c>
      <c r="L4414" t="s">
        <v>150</v>
      </c>
      <c r="M4414" t="s">
        <v>208</v>
      </c>
      <c r="N4414" t="s">
        <v>202</v>
      </c>
      <c r="O4414" s="5">
        <v>200041701</v>
      </c>
      <c r="P4414">
        <v>0</v>
      </c>
      <c r="Q4414" t="s">
        <v>17</v>
      </c>
      <c r="R4414" t="s">
        <v>20</v>
      </c>
    </row>
    <row r="4415" spans="1:18" x14ac:dyDescent="0.3">
      <c r="A4415">
        <v>2023</v>
      </c>
      <c r="B4415" t="s">
        <v>10189</v>
      </c>
      <c r="C4415" t="s">
        <v>10190</v>
      </c>
      <c r="D4415" t="s">
        <v>10180</v>
      </c>
      <c r="E4415" t="s">
        <v>10181</v>
      </c>
      <c r="F4415" t="s">
        <v>10191</v>
      </c>
      <c r="G4415" s="6">
        <v>400000</v>
      </c>
      <c r="H4415" t="s">
        <v>52</v>
      </c>
      <c r="I4415" t="s">
        <v>8476</v>
      </c>
      <c r="J4415" t="s">
        <v>7522</v>
      </c>
      <c r="K4415" t="s">
        <v>7523</v>
      </c>
      <c r="L4415" t="s">
        <v>1642</v>
      </c>
      <c r="M4415" t="s">
        <v>1138</v>
      </c>
      <c r="N4415" t="s">
        <v>265</v>
      </c>
      <c r="O4415" s="5">
        <v>606112991</v>
      </c>
      <c r="P4415">
        <v>5</v>
      </c>
      <c r="Q4415" t="s">
        <v>17</v>
      </c>
      <c r="R4415" t="s">
        <v>20</v>
      </c>
    </row>
    <row r="4416" spans="1:18" x14ac:dyDescent="0.3">
      <c r="A4416">
        <v>2023</v>
      </c>
      <c r="B4416" t="s">
        <v>10192</v>
      </c>
      <c r="C4416" t="s">
        <v>10193</v>
      </c>
      <c r="D4416" t="s">
        <v>10180</v>
      </c>
      <c r="E4416" t="s">
        <v>10181</v>
      </c>
      <c r="F4416" t="s">
        <v>10194</v>
      </c>
      <c r="G4416" s="6">
        <v>396518</v>
      </c>
      <c r="H4416" t="s">
        <v>52</v>
      </c>
      <c r="I4416" t="s">
        <v>8476</v>
      </c>
      <c r="J4416" t="s">
        <v>10195</v>
      </c>
      <c r="K4416" t="s">
        <v>10196</v>
      </c>
      <c r="L4416" t="s">
        <v>67</v>
      </c>
      <c r="M4416" t="s">
        <v>67</v>
      </c>
      <c r="N4416" t="s">
        <v>67</v>
      </c>
      <c r="O4416" s="5">
        <v>100117300</v>
      </c>
      <c r="P4416">
        <v>10</v>
      </c>
      <c r="Q4416" t="s">
        <v>17</v>
      </c>
      <c r="R4416" t="s">
        <v>20</v>
      </c>
    </row>
    <row r="4417" spans="1:18" x14ac:dyDescent="0.3">
      <c r="A4417">
        <v>2023</v>
      </c>
      <c r="B4417" t="s">
        <v>10197</v>
      </c>
      <c r="C4417" t="s">
        <v>10198</v>
      </c>
      <c r="D4417" t="s">
        <v>10180</v>
      </c>
      <c r="E4417" t="s">
        <v>10181</v>
      </c>
      <c r="F4417" t="s">
        <v>10199</v>
      </c>
      <c r="G4417" s="6">
        <v>323901</v>
      </c>
      <c r="H4417" t="s">
        <v>52</v>
      </c>
      <c r="I4417" t="s">
        <v>8476</v>
      </c>
      <c r="J4417" t="s">
        <v>4458</v>
      </c>
      <c r="K4417" t="s">
        <v>10200</v>
      </c>
      <c r="L4417" t="s">
        <v>1642</v>
      </c>
      <c r="M4417" t="s">
        <v>1138</v>
      </c>
      <c r="N4417" t="s">
        <v>265</v>
      </c>
      <c r="O4417" s="5">
        <v>606035713</v>
      </c>
      <c r="P4417">
        <v>7</v>
      </c>
      <c r="Q4417" t="s">
        <v>17</v>
      </c>
      <c r="R4417" t="s">
        <v>20</v>
      </c>
    </row>
    <row r="4418" spans="1:18" x14ac:dyDescent="0.3">
      <c r="A4418">
        <v>2023</v>
      </c>
      <c r="B4418" t="s">
        <v>10201</v>
      </c>
      <c r="C4418" t="s">
        <v>10202</v>
      </c>
      <c r="D4418" t="s">
        <v>10180</v>
      </c>
      <c r="E4418" t="s">
        <v>10181</v>
      </c>
      <c r="F4418" t="s">
        <v>10203</v>
      </c>
      <c r="G4418" s="6">
        <v>351404</v>
      </c>
      <c r="H4418" t="s">
        <v>52</v>
      </c>
      <c r="I4418" t="s">
        <v>8476</v>
      </c>
      <c r="J4418" t="s">
        <v>10204</v>
      </c>
      <c r="K4418" t="s">
        <v>10205</v>
      </c>
      <c r="L4418" t="s">
        <v>998</v>
      </c>
      <c r="M4418" t="s">
        <v>150</v>
      </c>
      <c r="N4418" t="s">
        <v>431</v>
      </c>
      <c r="O4418" s="5">
        <v>972237195</v>
      </c>
      <c r="P4418">
        <v>1</v>
      </c>
      <c r="Q4418" t="s">
        <v>17</v>
      </c>
      <c r="R4418" t="s">
        <v>20</v>
      </c>
    </row>
    <row r="4419" spans="1:18" x14ac:dyDescent="0.3">
      <c r="A4419">
        <v>2023</v>
      </c>
      <c r="B4419" t="s">
        <v>10206</v>
      </c>
      <c r="C4419" t="s">
        <v>10207</v>
      </c>
      <c r="D4419" t="s">
        <v>10208</v>
      </c>
      <c r="E4419" t="s">
        <v>10209</v>
      </c>
      <c r="F4419" t="s">
        <v>10209</v>
      </c>
      <c r="G4419" s="6">
        <v>750000</v>
      </c>
      <c r="H4419" t="s">
        <v>52</v>
      </c>
      <c r="I4419" t="s">
        <v>8348</v>
      </c>
      <c r="J4419" t="s">
        <v>10210</v>
      </c>
      <c r="K4419" t="s">
        <v>10211</v>
      </c>
      <c r="L4419" t="s">
        <v>67</v>
      </c>
      <c r="M4419" t="s">
        <v>67</v>
      </c>
      <c r="N4419" t="s">
        <v>67</v>
      </c>
      <c r="O4419" s="5">
        <v>100174414</v>
      </c>
      <c r="P4419">
        <v>12</v>
      </c>
      <c r="Q4419" t="s">
        <v>17</v>
      </c>
      <c r="R4419" t="s">
        <v>20</v>
      </c>
    </row>
    <row r="4420" spans="1:18" x14ac:dyDescent="0.3">
      <c r="A4420">
        <v>2023</v>
      </c>
      <c r="B4420" t="s">
        <v>10212</v>
      </c>
      <c r="C4420" t="s">
        <v>10213</v>
      </c>
      <c r="D4420" t="s">
        <v>10208</v>
      </c>
      <c r="E4420" t="s">
        <v>10214</v>
      </c>
      <c r="F4420" t="s">
        <v>10215</v>
      </c>
      <c r="G4420" s="6">
        <v>570000</v>
      </c>
      <c r="H4420" t="s">
        <v>52</v>
      </c>
      <c r="I4420" t="s">
        <v>8574</v>
      </c>
      <c r="J4420" t="s">
        <v>105</v>
      </c>
      <c r="K4420" t="s">
        <v>10216</v>
      </c>
      <c r="L4420" t="s">
        <v>14</v>
      </c>
      <c r="M4420" t="s">
        <v>107</v>
      </c>
      <c r="N4420" t="s">
        <v>6</v>
      </c>
      <c r="O4420" s="5">
        <v>303220001</v>
      </c>
      <c r="P4420">
        <v>5</v>
      </c>
      <c r="Q4420" t="s">
        <v>17</v>
      </c>
      <c r="R4420" t="s">
        <v>42</v>
      </c>
    </row>
    <row r="4421" spans="1:18" x14ac:dyDescent="0.3">
      <c r="A4421">
        <v>2023</v>
      </c>
      <c r="B4421" t="s">
        <v>10217</v>
      </c>
      <c r="C4421" t="s">
        <v>10218</v>
      </c>
      <c r="D4421" t="s">
        <v>10208</v>
      </c>
      <c r="E4421" t="s">
        <v>10214</v>
      </c>
      <c r="F4421" t="s">
        <v>10219</v>
      </c>
      <c r="G4421" s="6">
        <v>570000</v>
      </c>
      <c r="H4421" t="s">
        <v>52</v>
      </c>
      <c r="I4421" t="s">
        <v>8574</v>
      </c>
      <c r="J4421" t="s">
        <v>4694</v>
      </c>
      <c r="K4421" t="s">
        <v>4695</v>
      </c>
      <c r="L4421" t="s">
        <v>1642</v>
      </c>
      <c r="M4421" t="s">
        <v>1138</v>
      </c>
      <c r="N4421" t="s">
        <v>265</v>
      </c>
      <c r="O4421" s="5">
        <v>606113152</v>
      </c>
      <c r="P4421">
        <v>7</v>
      </c>
      <c r="Q4421" t="s">
        <v>17</v>
      </c>
      <c r="R4421" t="s">
        <v>42</v>
      </c>
    </row>
    <row r="4422" spans="1:18" x14ac:dyDescent="0.3">
      <c r="A4422">
        <v>2023</v>
      </c>
      <c r="B4422" t="s">
        <v>10220</v>
      </c>
      <c r="C4422" t="s">
        <v>10221</v>
      </c>
      <c r="D4422" t="s">
        <v>10208</v>
      </c>
      <c r="E4422" t="s">
        <v>10214</v>
      </c>
      <c r="F4422" t="s">
        <v>10222</v>
      </c>
      <c r="G4422" s="6">
        <v>570000</v>
      </c>
      <c r="H4422" t="s">
        <v>52</v>
      </c>
      <c r="I4422" t="s">
        <v>8574</v>
      </c>
      <c r="J4422" t="s">
        <v>48</v>
      </c>
      <c r="K4422" t="s">
        <v>4477</v>
      </c>
      <c r="L4422" t="s">
        <v>50</v>
      </c>
      <c r="M4422" t="s">
        <v>51</v>
      </c>
      <c r="N4422" t="s">
        <v>44</v>
      </c>
      <c r="O4422" s="5">
        <v>481091276</v>
      </c>
      <c r="P4422">
        <v>15</v>
      </c>
      <c r="Q4422" t="s">
        <v>17</v>
      </c>
      <c r="R4422" t="s">
        <v>42</v>
      </c>
    </row>
    <row r="4423" spans="1:18" x14ac:dyDescent="0.3">
      <c r="A4423">
        <v>2023</v>
      </c>
      <c r="B4423" t="s">
        <v>10223</v>
      </c>
      <c r="C4423" t="s">
        <v>10224</v>
      </c>
      <c r="D4423" t="s">
        <v>10208</v>
      </c>
      <c r="E4423" t="s">
        <v>10214</v>
      </c>
      <c r="F4423" t="s">
        <v>10225</v>
      </c>
      <c r="G4423" s="6">
        <v>350000</v>
      </c>
      <c r="H4423" t="s">
        <v>52</v>
      </c>
      <c r="I4423" t="s">
        <v>8574</v>
      </c>
      <c r="J4423" t="s">
        <v>4525</v>
      </c>
      <c r="K4423" t="s">
        <v>4526</v>
      </c>
      <c r="L4423" t="s">
        <v>4257</v>
      </c>
      <c r="M4423" t="s">
        <v>4257</v>
      </c>
      <c r="N4423" t="s">
        <v>142</v>
      </c>
      <c r="O4423" s="5">
        <v>277092194</v>
      </c>
      <c r="P4423">
        <v>4</v>
      </c>
      <c r="Q4423" t="s">
        <v>17</v>
      </c>
      <c r="R4423" t="s">
        <v>4527</v>
      </c>
    </row>
    <row r="4424" spans="1:18" x14ac:dyDescent="0.3">
      <c r="A4424">
        <v>2023</v>
      </c>
      <c r="B4424" t="s">
        <v>10226</v>
      </c>
      <c r="C4424" t="s">
        <v>10227</v>
      </c>
      <c r="D4424" t="s">
        <v>10208</v>
      </c>
      <c r="E4424" t="s">
        <v>10214</v>
      </c>
      <c r="F4424" t="s">
        <v>10228</v>
      </c>
      <c r="G4424" s="6">
        <v>570000</v>
      </c>
      <c r="H4424" t="s">
        <v>52</v>
      </c>
      <c r="I4424" t="s">
        <v>8574</v>
      </c>
      <c r="J4424" t="s">
        <v>78</v>
      </c>
      <c r="K4424" t="s">
        <v>6345</v>
      </c>
      <c r="L4424" t="s">
        <v>80</v>
      </c>
      <c r="M4424" t="s">
        <v>80</v>
      </c>
      <c r="N4424" t="s">
        <v>74</v>
      </c>
      <c r="O4424" s="5">
        <v>900952000</v>
      </c>
      <c r="P4424">
        <v>33</v>
      </c>
      <c r="Q4424" t="s">
        <v>17</v>
      </c>
      <c r="R4424" t="s">
        <v>42</v>
      </c>
    </row>
    <row r="4425" spans="1:18" x14ac:dyDescent="0.3">
      <c r="A4425">
        <v>2023</v>
      </c>
      <c r="B4425" t="s">
        <v>10229</v>
      </c>
      <c r="C4425" t="s">
        <v>10230</v>
      </c>
      <c r="D4425" t="s">
        <v>10231</v>
      </c>
      <c r="E4425" t="s">
        <v>10232</v>
      </c>
      <c r="F4425" t="s">
        <v>10233</v>
      </c>
      <c r="G4425" s="6">
        <v>900000</v>
      </c>
      <c r="H4425" t="s">
        <v>52</v>
      </c>
      <c r="I4425" t="s">
        <v>9471</v>
      </c>
      <c r="J4425" t="s">
        <v>105</v>
      </c>
      <c r="K4425" t="s">
        <v>4533</v>
      </c>
      <c r="L4425" t="s">
        <v>14</v>
      </c>
      <c r="M4425" t="s">
        <v>107</v>
      </c>
      <c r="N4425" t="s">
        <v>6</v>
      </c>
      <c r="O4425" s="5">
        <v>303224250</v>
      </c>
      <c r="P4425">
        <v>5</v>
      </c>
      <c r="Q4425" t="s">
        <v>17</v>
      </c>
      <c r="R4425" t="s">
        <v>42</v>
      </c>
    </row>
    <row r="4426" spans="1:18" x14ac:dyDescent="0.3">
      <c r="A4426">
        <v>2023</v>
      </c>
      <c r="B4426" t="s">
        <v>10234</v>
      </c>
      <c r="C4426" t="s">
        <v>10235</v>
      </c>
      <c r="D4426" t="s">
        <v>10231</v>
      </c>
      <c r="E4426" t="s">
        <v>10232</v>
      </c>
      <c r="F4426" t="s">
        <v>10232</v>
      </c>
      <c r="G4426" s="6">
        <v>900000</v>
      </c>
      <c r="H4426" t="s">
        <v>52</v>
      </c>
      <c r="I4426" t="s">
        <v>9471</v>
      </c>
      <c r="J4426" t="s">
        <v>10236</v>
      </c>
      <c r="K4426" t="s">
        <v>10237</v>
      </c>
      <c r="L4426" t="s">
        <v>811</v>
      </c>
      <c r="M4426" t="s">
        <v>10238</v>
      </c>
      <c r="N4426" t="s">
        <v>334</v>
      </c>
      <c r="O4426" s="5">
        <v>559050001</v>
      </c>
      <c r="P4426">
        <v>1</v>
      </c>
      <c r="Q4426" t="s">
        <v>17</v>
      </c>
      <c r="R4426" t="s">
        <v>20</v>
      </c>
    </row>
    <row r="4427" spans="1:18" x14ac:dyDescent="0.3">
      <c r="A4427">
        <v>2023</v>
      </c>
      <c r="B4427" t="s">
        <v>10239</v>
      </c>
      <c r="C4427" t="s">
        <v>10240</v>
      </c>
      <c r="D4427" t="s">
        <v>10231</v>
      </c>
      <c r="E4427" t="s">
        <v>10232</v>
      </c>
      <c r="F4427" t="s">
        <v>10241</v>
      </c>
      <c r="G4427" s="6">
        <v>899999</v>
      </c>
      <c r="H4427" t="s">
        <v>52</v>
      </c>
      <c r="I4427" t="s">
        <v>9471</v>
      </c>
      <c r="J4427" t="s">
        <v>8924</v>
      </c>
      <c r="K4427" t="s">
        <v>9694</v>
      </c>
      <c r="L4427" t="s">
        <v>67</v>
      </c>
      <c r="M4427" t="s">
        <v>67</v>
      </c>
      <c r="N4427" t="s">
        <v>67</v>
      </c>
      <c r="O4427" s="5">
        <v>100166402</v>
      </c>
      <c r="P4427">
        <v>12</v>
      </c>
      <c r="Q4427" t="s">
        <v>17</v>
      </c>
      <c r="R4427" t="s">
        <v>42</v>
      </c>
    </row>
    <row r="4428" spans="1:18" x14ac:dyDescent="0.3">
      <c r="A4428">
        <v>2023</v>
      </c>
      <c r="B4428" t="s">
        <v>10242</v>
      </c>
      <c r="C4428" t="s">
        <v>10243</v>
      </c>
      <c r="D4428" t="s">
        <v>10231</v>
      </c>
      <c r="E4428" t="s">
        <v>10232</v>
      </c>
      <c r="F4428" t="s">
        <v>10244</v>
      </c>
      <c r="G4428" s="6">
        <v>880000</v>
      </c>
      <c r="H4428" t="s">
        <v>52</v>
      </c>
      <c r="I4428" t="s">
        <v>9471</v>
      </c>
      <c r="J4428" t="s">
        <v>6283</v>
      </c>
      <c r="K4428" t="s">
        <v>6284</v>
      </c>
      <c r="L4428" t="s">
        <v>5289</v>
      </c>
      <c r="M4428" t="s">
        <v>5289</v>
      </c>
      <c r="N4428" t="s">
        <v>74</v>
      </c>
      <c r="O4428" s="5">
        <v>941186215</v>
      </c>
      <c r="P4428">
        <v>12</v>
      </c>
      <c r="Q4428" t="s">
        <v>17</v>
      </c>
      <c r="R4428" t="s">
        <v>54</v>
      </c>
    </row>
    <row r="4429" spans="1:18" x14ac:dyDescent="0.3">
      <c r="A4429">
        <v>2023</v>
      </c>
      <c r="B4429" t="s">
        <v>10245</v>
      </c>
      <c r="C4429" t="s">
        <v>10246</v>
      </c>
      <c r="D4429" t="s">
        <v>10231</v>
      </c>
      <c r="E4429" t="s">
        <v>10232</v>
      </c>
      <c r="F4429" t="s">
        <v>10232</v>
      </c>
      <c r="G4429" s="6">
        <v>878144</v>
      </c>
      <c r="H4429" t="s">
        <v>52</v>
      </c>
      <c r="I4429" t="s">
        <v>9471</v>
      </c>
      <c r="J4429" t="s">
        <v>6937</v>
      </c>
      <c r="K4429" t="s">
        <v>6938</v>
      </c>
      <c r="L4429" t="s">
        <v>539</v>
      </c>
      <c r="M4429" t="s">
        <v>540</v>
      </c>
      <c r="N4429" t="s">
        <v>533</v>
      </c>
      <c r="O4429" s="5">
        <v>841128930</v>
      </c>
      <c r="P4429">
        <v>2</v>
      </c>
      <c r="Q4429" t="s">
        <v>17</v>
      </c>
      <c r="R4429" t="s">
        <v>42</v>
      </c>
    </row>
    <row r="4430" spans="1:18" x14ac:dyDescent="0.3">
      <c r="A4430">
        <v>2023</v>
      </c>
      <c r="B4430" t="s">
        <v>10247</v>
      </c>
      <c r="C4430" t="s">
        <v>10248</v>
      </c>
      <c r="D4430" t="s">
        <v>10249</v>
      </c>
      <c r="E4430" t="s">
        <v>10250</v>
      </c>
      <c r="F4430" t="s">
        <v>10251</v>
      </c>
      <c r="G4430" s="6">
        <v>150000</v>
      </c>
      <c r="H4430" t="s">
        <v>52</v>
      </c>
      <c r="I4430" t="s">
        <v>8561</v>
      </c>
      <c r="J4430" t="s">
        <v>10252</v>
      </c>
      <c r="K4430" t="s">
        <v>10253</v>
      </c>
      <c r="L4430" t="s">
        <v>4576</v>
      </c>
      <c r="M4430" t="s">
        <v>4576</v>
      </c>
      <c r="N4430" t="s">
        <v>168</v>
      </c>
      <c r="O4430" s="5">
        <v>995181408</v>
      </c>
      <c r="P4430">
        <v>0</v>
      </c>
      <c r="Q4430" t="s">
        <v>17</v>
      </c>
      <c r="R4430" t="s">
        <v>2581</v>
      </c>
    </row>
    <row r="4431" spans="1:18" x14ac:dyDescent="0.3">
      <c r="A4431">
        <v>2023</v>
      </c>
      <c r="B4431" t="s">
        <v>10254</v>
      </c>
      <c r="C4431" t="s">
        <v>10255</v>
      </c>
      <c r="D4431" t="s">
        <v>10249</v>
      </c>
      <c r="E4431" t="s">
        <v>10250</v>
      </c>
      <c r="F4431" t="s">
        <v>10256</v>
      </c>
      <c r="G4431" s="6">
        <v>150000</v>
      </c>
      <c r="H4431" t="s">
        <v>52</v>
      </c>
      <c r="I4431" t="s">
        <v>8561</v>
      </c>
      <c r="J4431" t="s">
        <v>10257</v>
      </c>
      <c r="K4431" t="s">
        <v>10258</v>
      </c>
      <c r="L4431" t="s">
        <v>10055</v>
      </c>
      <c r="M4431" t="s">
        <v>10055</v>
      </c>
      <c r="N4431" t="s">
        <v>452</v>
      </c>
      <c r="O4431" s="5">
        <v>598017931</v>
      </c>
      <c r="P4431">
        <v>0</v>
      </c>
      <c r="Q4431" t="s">
        <v>17</v>
      </c>
      <c r="R4431" t="s">
        <v>2581</v>
      </c>
    </row>
    <row r="4432" spans="1:18" x14ac:dyDescent="0.3">
      <c r="A4432">
        <v>2023</v>
      </c>
      <c r="B4432" t="s">
        <v>10259</v>
      </c>
      <c r="C4432" t="s">
        <v>10260</v>
      </c>
      <c r="D4432" t="s">
        <v>10249</v>
      </c>
      <c r="E4432" t="s">
        <v>10250</v>
      </c>
      <c r="F4432" t="s">
        <v>10261</v>
      </c>
      <c r="G4432" s="6">
        <v>150000</v>
      </c>
      <c r="H4432" t="s">
        <v>52</v>
      </c>
      <c r="I4432" t="s">
        <v>8561</v>
      </c>
      <c r="J4432" t="s">
        <v>10262</v>
      </c>
      <c r="K4432" t="s">
        <v>10263</v>
      </c>
      <c r="L4432" t="s">
        <v>1448</v>
      </c>
      <c r="M4432" t="s">
        <v>1449</v>
      </c>
      <c r="N4432" t="s">
        <v>179</v>
      </c>
      <c r="O4432" s="5">
        <v>857022307</v>
      </c>
      <c r="P4432">
        <v>3</v>
      </c>
      <c r="Q4432" t="s">
        <v>17</v>
      </c>
      <c r="R4432" t="s">
        <v>2581</v>
      </c>
    </row>
    <row r="4433" spans="1:18" x14ac:dyDescent="0.3">
      <c r="A4433">
        <v>2023</v>
      </c>
      <c r="B4433" t="s">
        <v>10264</v>
      </c>
      <c r="C4433" t="s">
        <v>10265</v>
      </c>
      <c r="D4433" t="s">
        <v>10249</v>
      </c>
      <c r="E4433" t="s">
        <v>10250</v>
      </c>
      <c r="F4433" t="s">
        <v>10266</v>
      </c>
      <c r="G4433" s="6">
        <v>150000</v>
      </c>
      <c r="H4433" t="s">
        <v>52</v>
      </c>
      <c r="I4433" t="s">
        <v>8561</v>
      </c>
      <c r="J4433" t="s">
        <v>10267</v>
      </c>
      <c r="K4433" t="s">
        <v>10268</v>
      </c>
      <c r="L4433" t="s">
        <v>10269</v>
      </c>
      <c r="M4433" t="s">
        <v>10269</v>
      </c>
      <c r="N4433" t="s">
        <v>74</v>
      </c>
      <c r="O4433" s="5">
        <v>931101850</v>
      </c>
      <c r="P4433">
        <v>23</v>
      </c>
      <c r="Q4433" t="s">
        <v>17</v>
      </c>
      <c r="R4433" t="s">
        <v>2581</v>
      </c>
    </row>
    <row r="4434" spans="1:18" x14ac:dyDescent="0.3">
      <c r="A4434">
        <v>2023</v>
      </c>
      <c r="B4434" t="s">
        <v>10270</v>
      </c>
      <c r="C4434" t="s">
        <v>10271</v>
      </c>
      <c r="D4434" t="s">
        <v>10249</v>
      </c>
      <c r="E4434" t="s">
        <v>10250</v>
      </c>
      <c r="F4434" t="s">
        <v>10272</v>
      </c>
      <c r="G4434" s="6">
        <v>150000</v>
      </c>
      <c r="H4434" t="s">
        <v>52</v>
      </c>
      <c r="I4434" t="s">
        <v>8561</v>
      </c>
      <c r="J4434" t="s">
        <v>8632</v>
      </c>
      <c r="K4434" t="s">
        <v>8633</v>
      </c>
      <c r="L4434" t="s">
        <v>65</v>
      </c>
      <c r="M4434" t="s">
        <v>59</v>
      </c>
      <c r="N4434" t="s">
        <v>59</v>
      </c>
      <c r="O4434" s="5">
        <v>731276339</v>
      </c>
      <c r="P4434">
        <v>5</v>
      </c>
      <c r="Q4434" t="s">
        <v>17</v>
      </c>
      <c r="R4434" t="s">
        <v>2581</v>
      </c>
    </row>
    <row r="4435" spans="1:18" x14ac:dyDescent="0.3">
      <c r="A4435">
        <v>2023</v>
      </c>
      <c r="B4435" t="s">
        <v>10273</v>
      </c>
      <c r="C4435" t="s">
        <v>10274</v>
      </c>
      <c r="D4435" t="s">
        <v>10249</v>
      </c>
      <c r="E4435" t="s">
        <v>10250</v>
      </c>
      <c r="F4435" t="s">
        <v>10275</v>
      </c>
      <c r="G4435" s="6">
        <v>149954</v>
      </c>
      <c r="H4435" t="s">
        <v>52</v>
      </c>
      <c r="I4435" t="s">
        <v>8561</v>
      </c>
      <c r="J4435" t="s">
        <v>10276</v>
      </c>
      <c r="K4435" t="s">
        <v>10277</v>
      </c>
      <c r="L4435" t="s">
        <v>10278</v>
      </c>
      <c r="M4435" t="s">
        <v>10279</v>
      </c>
      <c r="N4435" t="s">
        <v>549</v>
      </c>
      <c r="O4435" s="5">
        <v>231402302</v>
      </c>
      <c r="P4435">
        <v>4</v>
      </c>
      <c r="Q4435" t="s">
        <v>17</v>
      </c>
      <c r="R4435" t="s">
        <v>2581</v>
      </c>
    </row>
    <row r="4436" spans="1:18" x14ac:dyDescent="0.3">
      <c r="A4436">
        <v>2023</v>
      </c>
      <c r="B4436" t="s">
        <v>10280</v>
      </c>
      <c r="C4436" t="s">
        <v>10281</v>
      </c>
      <c r="D4436" t="s">
        <v>10249</v>
      </c>
      <c r="E4436" t="s">
        <v>10250</v>
      </c>
      <c r="F4436" t="s">
        <v>10282</v>
      </c>
      <c r="G4436" s="6">
        <v>150000</v>
      </c>
      <c r="H4436" t="s">
        <v>52</v>
      </c>
      <c r="I4436" t="s">
        <v>8561</v>
      </c>
      <c r="J4436" t="s">
        <v>5948</v>
      </c>
      <c r="K4436" t="s">
        <v>5949</v>
      </c>
      <c r="L4436" t="s">
        <v>263</v>
      </c>
      <c r="M4436" t="s">
        <v>5950</v>
      </c>
      <c r="N4436" t="s">
        <v>59</v>
      </c>
      <c r="O4436" s="5">
        <v>748202204</v>
      </c>
      <c r="P4436">
        <v>4</v>
      </c>
      <c r="Q4436" t="s">
        <v>17</v>
      </c>
      <c r="R4436" t="s">
        <v>2581</v>
      </c>
    </row>
    <row r="4437" spans="1:18" x14ac:dyDescent="0.3">
      <c r="A4437">
        <v>2023</v>
      </c>
      <c r="B4437" t="s">
        <v>10283</v>
      </c>
      <c r="C4437" t="s">
        <v>10284</v>
      </c>
      <c r="D4437" t="s">
        <v>10249</v>
      </c>
      <c r="E4437" t="s">
        <v>10250</v>
      </c>
      <c r="F4437" t="s">
        <v>10285</v>
      </c>
      <c r="G4437" s="6">
        <v>150000</v>
      </c>
      <c r="H4437" t="s">
        <v>52</v>
      </c>
      <c r="I4437" t="s">
        <v>8561</v>
      </c>
      <c r="J4437" t="s">
        <v>8637</v>
      </c>
      <c r="K4437" t="s">
        <v>8638</v>
      </c>
      <c r="L4437" t="s">
        <v>8639</v>
      </c>
      <c r="M4437" t="s">
        <v>8640</v>
      </c>
      <c r="N4437" t="s">
        <v>452</v>
      </c>
      <c r="O4437" s="5">
        <v>592550398</v>
      </c>
      <c r="P4437">
        <v>0</v>
      </c>
      <c r="Q4437" t="s">
        <v>17</v>
      </c>
      <c r="R4437" t="s">
        <v>2581</v>
      </c>
    </row>
    <row r="4438" spans="1:18" x14ac:dyDescent="0.3">
      <c r="A4438">
        <v>2023</v>
      </c>
      <c r="B4438" t="s">
        <v>10286</v>
      </c>
      <c r="C4438" t="s">
        <v>10287</v>
      </c>
      <c r="D4438" t="s">
        <v>10249</v>
      </c>
      <c r="E4438" t="s">
        <v>10250</v>
      </c>
      <c r="F4438" t="s">
        <v>10288</v>
      </c>
      <c r="G4438" s="6">
        <v>150000</v>
      </c>
      <c r="H4438" t="s">
        <v>52</v>
      </c>
      <c r="I4438" t="s">
        <v>8561</v>
      </c>
      <c r="J4438" t="s">
        <v>8644</v>
      </c>
      <c r="K4438" t="s">
        <v>8645</v>
      </c>
      <c r="L4438" t="s">
        <v>1272</v>
      </c>
      <c r="M4438" t="s">
        <v>1272</v>
      </c>
      <c r="N4438" t="s">
        <v>574</v>
      </c>
      <c r="O4438" s="5">
        <v>532043533</v>
      </c>
      <c r="P4438">
        <v>4</v>
      </c>
      <c r="Q4438" t="s">
        <v>17</v>
      </c>
      <c r="R4438" t="s">
        <v>2581</v>
      </c>
    </row>
    <row r="4439" spans="1:18" x14ac:dyDescent="0.3">
      <c r="A4439">
        <v>2023</v>
      </c>
      <c r="B4439" t="s">
        <v>10289</v>
      </c>
      <c r="C4439" t="s">
        <v>10290</v>
      </c>
      <c r="D4439" t="s">
        <v>10249</v>
      </c>
      <c r="E4439" t="s">
        <v>10250</v>
      </c>
      <c r="F4439" t="s">
        <v>10291</v>
      </c>
      <c r="G4439" s="6">
        <v>150000</v>
      </c>
      <c r="H4439" t="s">
        <v>52</v>
      </c>
      <c r="I4439" t="s">
        <v>8561</v>
      </c>
      <c r="J4439" t="s">
        <v>10292</v>
      </c>
      <c r="K4439" t="s">
        <v>10293</v>
      </c>
      <c r="L4439" t="s">
        <v>10294</v>
      </c>
      <c r="M4439" t="s">
        <v>3918</v>
      </c>
      <c r="N4439" t="s">
        <v>179</v>
      </c>
      <c r="O4439" s="5">
        <v>864340179</v>
      </c>
      <c r="P4439">
        <v>1</v>
      </c>
      <c r="Q4439" t="s">
        <v>17</v>
      </c>
      <c r="R4439" t="s">
        <v>2581</v>
      </c>
    </row>
    <row r="4440" spans="1:18" x14ac:dyDescent="0.3">
      <c r="A4440">
        <v>2023</v>
      </c>
      <c r="B4440" t="s">
        <v>10295</v>
      </c>
      <c r="C4440" t="s">
        <v>10296</v>
      </c>
      <c r="D4440" t="s">
        <v>10249</v>
      </c>
      <c r="E4440" t="s">
        <v>10250</v>
      </c>
      <c r="F4440" t="s">
        <v>10297</v>
      </c>
      <c r="G4440" s="6">
        <v>150000</v>
      </c>
      <c r="H4440" t="s">
        <v>52</v>
      </c>
      <c r="I4440" t="s">
        <v>8561</v>
      </c>
      <c r="J4440" t="s">
        <v>10298</v>
      </c>
      <c r="K4440" t="s">
        <v>10299</v>
      </c>
      <c r="L4440" t="s">
        <v>1343</v>
      </c>
      <c r="M4440" t="s">
        <v>1344</v>
      </c>
      <c r="N4440" t="s">
        <v>334</v>
      </c>
      <c r="O4440" s="5">
        <v>554043975</v>
      </c>
      <c r="P4440">
        <v>5</v>
      </c>
      <c r="Q4440" t="s">
        <v>17</v>
      </c>
      <c r="R4440" t="s">
        <v>2581</v>
      </c>
    </row>
    <row r="4441" spans="1:18" x14ac:dyDescent="0.3">
      <c r="A4441">
        <v>2023</v>
      </c>
      <c r="B4441" t="s">
        <v>10300</v>
      </c>
      <c r="C4441" t="s">
        <v>10301</v>
      </c>
      <c r="D4441" t="s">
        <v>10249</v>
      </c>
      <c r="E4441" t="s">
        <v>10250</v>
      </c>
      <c r="F4441" t="s">
        <v>10302</v>
      </c>
      <c r="G4441" s="6">
        <v>150000</v>
      </c>
      <c r="H4441" t="s">
        <v>52</v>
      </c>
      <c r="I4441" t="s">
        <v>8561</v>
      </c>
      <c r="J4441" t="s">
        <v>10303</v>
      </c>
      <c r="K4441" t="s">
        <v>10304</v>
      </c>
      <c r="L4441" t="s">
        <v>5434</v>
      </c>
      <c r="M4441" t="s">
        <v>7302</v>
      </c>
      <c r="N4441" t="s">
        <v>74</v>
      </c>
      <c r="O4441" s="5">
        <v>951255212</v>
      </c>
      <c r="P4441">
        <v>19</v>
      </c>
      <c r="Q4441" t="s">
        <v>17</v>
      </c>
      <c r="R4441" t="s">
        <v>2581</v>
      </c>
    </row>
    <row r="4442" spans="1:18" x14ac:dyDescent="0.3">
      <c r="A4442">
        <v>2023</v>
      </c>
      <c r="B4442" t="s">
        <v>10305</v>
      </c>
      <c r="C4442" t="s">
        <v>10306</v>
      </c>
      <c r="D4442" t="s">
        <v>10249</v>
      </c>
      <c r="E4442" t="s">
        <v>10250</v>
      </c>
      <c r="F4442" t="s">
        <v>10307</v>
      </c>
      <c r="G4442" s="6">
        <v>149999</v>
      </c>
      <c r="H4442" t="s">
        <v>52</v>
      </c>
      <c r="I4442" t="s">
        <v>8561</v>
      </c>
      <c r="J4442" t="s">
        <v>10308</v>
      </c>
      <c r="K4442" t="s">
        <v>10309</v>
      </c>
      <c r="L4442" t="s">
        <v>10310</v>
      </c>
      <c r="M4442" t="s">
        <v>10311</v>
      </c>
      <c r="N4442" t="s">
        <v>150</v>
      </c>
      <c r="O4442" s="5">
        <v>983827670</v>
      </c>
      <c r="P4442">
        <v>6</v>
      </c>
      <c r="Q4442" t="s">
        <v>17</v>
      </c>
      <c r="R4442" t="s">
        <v>2581</v>
      </c>
    </row>
    <row r="4443" spans="1:18" x14ac:dyDescent="0.3">
      <c r="A4443">
        <v>2023</v>
      </c>
      <c r="B4443" t="s">
        <v>10312</v>
      </c>
      <c r="C4443" t="s">
        <v>10313</v>
      </c>
      <c r="D4443" t="s">
        <v>10249</v>
      </c>
      <c r="E4443" t="s">
        <v>10250</v>
      </c>
      <c r="F4443" t="s">
        <v>10250</v>
      </c>
      <c r="G4443" s="6">
        <v>138600</v>
      </c>
      <c r="H4443" t="s">
        <v>52</v>
      </c>
      <c r="I4443" t="s">
        <v>8561</v>
      </c>
      <c r="J4443" t="s">
        <v>10314</v>
      </c>
      <c r="K4443" t="s">
        <v>10315</v>
      </c>
      <c r="L4443" t="s">
        <v>10316</v>
      </c>
      <c r="M4443" t="s">
        <v>1876</v>
      </c>
      <c r="N4443" t="s">
        <v>74</v>
      </c>
      <c r="O4443" s="5">
        <v>955469615</v>
      </c>
      <c r="P4443">
        <v>2</v>
      </c>
      <c r="Q4443" t="s">
        <v>17</v>
      </c>
      <c r="R4443" t="s">
        <v>2581</v>
      </c>
    </row>
    <row r="4444" spans="1:18" x14ac:dyDescent="0.3">
      <c r="A4444">
        <v>2023</v>
      </c>
      <c r="B4444" t="s">
        <v>10317</v>
      </c>
      <c r="C4444" t="s">
        <v>10318</v>
      </c>
      <c r="D4444" t="s">
        <v>10249</v>
      </c>
      <c r="E4444" t="s">
        <v>10250</v>
      </c>
      <c r="F4444" t="s">
        <v>10319</v>
      </c>
      <c r="G4444" s="6">
        <v>150000</v>
      </c>
      <c r="H4444" t="s">
        <v>52</v>
      </c>
      <c r="I4444" t="s">
        <v>8561</v>
      </c>
      <c r="J4444" t="s">
        <v>10320</v>
      </c>
      <c r="K4444" t="s">
        <v>10321</v>
      </c>
      <c r="L4444" t="s">
        <v>10322</v>
      </c>
      <c r="M4444" t="s">
        <v>10323</v>
      </c>
      <c r="N4444" t="s">
        <v>168</v>
      </c>
      <c r="O4444" s="5">
        <v>996459655</v>
      </c>
      <c r="P4444">
        <v>0</v>
      </c>
      <c r="Q4444" t="s">
        <v>17</v>
      </c>
      <c r="R4444" t="s">
        <v>2581</v>
      </c>
    </row>
    <row r="4445" spans="1:18" x14ac:dyDescent="0.3">
      <c r="A4445">
        <v>2023</v>
      </c>
      <c r="B4445" t="s">
        <v>10324</v>
      </c>
      <c r="C4445" t="s">
        <v>10325</v>
      </c>
      <c r="D4445" t="s">
        <v>10249</v>
      </c>
      <c r="E4445" t="s">
        <v>10250</v>
      </c>
      <c r="F4445" t="s">
        <v>10326</v>
      </c>
      <c r="G4445" s="6">
        <v>148273</v>
      </c>
      <c r="H4445" t="s">
        <v>52</v>
      </c>
      <c r="I4445" t="s">
        <v>8561</v>
      </c>
      <c r="J4445" t="s">
        <v>10327</v>
      </c>
      <c r="K4445" t="s">
        <v>10328</v>
      </c>
      <c r="L4445" t="s">
        <v>10329</v>
      </c>
      <c r="M4445" t="s">
        <v>10330</v>
      </c>
      <c r="N4445" t="s">
        <v>574</v>
      </c>
      <c r="O4445" s="5">
        <v>548432186</v>
      </c>
      <c r="P4445">
        <v>7</v>
      </c>
      <c r="Q4445" t="s">
        <v>17</v>
      </c>
      <c r="R4445" t="s">
        <v>2581</v>
      </c>
    </row>
    <row r="4446" spans="1:18" x14ac:dyDescent="0.3">
      <c r="A4446">
        <v>2023</v>
      </c>
      <c r="B4446" t="s">
        <v>10331</v>
      </c>
      <c r="C4446" t="s">
        <v>10332</v>
      </c>
      <c r="D4446" t="s">
        <v>10249</v>
      </c>
      <c r="E4446" t="s">
        <v>10250</v>
      </c>
      <c r="F4446" t="s">
        <v>10333</v>
      </c>
      <c r="G4446" s="6">
        <v>149961</v>
      </c>
      <c r="H4446" t="s">
        <v>52</v>
      </c>
      <c r="I4446" t="s">
        <v>8561</v>
      </c>
      <c r="J4446" t="s">
        <v>10334</v>
      </c>
      <c r="K4446" t="s">
        <v>10335</v>
      </c>
      <c r="L4446" t="s">
        <v>10336</v>
      </c>
      <c r="M4446" t="s">
        <v>10337</v>
      </c>
      <c r="N4446" t="s">
        <v>334</v>
      </c>
      <c r="O4446" s="5">
        <v>565910418</v>
      </c>
      <c r="P4446">
        <v>7</v>
      </c>
      <c r="Q4446" t="s">
        <v>17</v>
      </c>
      <c r="R4446" t="s">
        <v>2581</v>
      </c>
    </row>
    <row r="4447" spans="1:18" x14ac:dyDescent="0.3">
      <c r="A4447">
        <v>2023</v>
      </c>
      <c r="B4447" t="s">
        <v>10338</v>
      </c>
      <c r="C4447" t="s">
        <v>10339</v>
      </c>
      <c r="D4447" t="s">
        <v>10249</v>
      </c>
      <c r="E4447" t="s">
        <v>10250</v>
      </c>
      <c r="F4447" t="s">
        <v>10340</v>
      </c>
      <c r="G4447" s="6">
        <v>150000</v>
      </c>
      <c r="H4447" t="s">
        <v>52</v>
      </c>
      <c r="I4447" t="s">
        <v>8561</v>
      </c>
      <c r="J4447" t="s">
        <v>10341</v>
      </c>
      <c r="K4447" t="s">
        <v>10342</v>
      </c>
      <c r="L4447" t="s">
        <v>998</v>
      </c>
      <c r="M4447" t="s">
        <v>3341</v>
      </c>
      <c r="N4447" t="s">
        <v>431</v>
      </c>
      <c r="O4447" s="5">
        <v>972051715</v>
      </c>
      <c r="P4447">
        <v>3</v>
      </c>
      <c r="Q4447" t="s">
        <v>17</v>
      </c>
      <c r="R4447" t="s">
        <v>2581</v>
      </c>
    </row>
    <row r="4448" spans="1:18" x14ac:dyDescent="0.3">
      <c r="A4448">
        <v>2023</v>
      </c>
      <c r="B4448" t="s">
        <v>10343</v>
      </c>
      <c r="C4448" t="s">
        <v>10344</v>
      </c>
      <c r="D4448" t="s">
        <v>10249</v>
      </c>
      <c r="E4448" t="s">
        <v>10250</v>
      </c>
      <c r="F4448" t="s">
        <v>10345</v>
      </c>
      <c r="G4448" s="6">
        <v>150000</v>
      </c>
      <c r="H4448" t="s">
        <v>52</v>
      </c>
      <c r="I4448" t="s">
        <v>8561</v>
      </c>
      <c r="J4448" t="s">
        <v>8665</v>
      </c>
      <c r="K4448" t="s">
        <v>8666</v>
      </c>
      <c r="L4448" t="s">
        <v>8667</v>
      </c>
      <c r="M4448" t="s">
        <v>8668</v>
      </c>
      <c r="N4448" t="s">
        <v>179</v>
      </c>
      <c r="O4448" s="5">
        <v>860043959</v>
      </c>
      <c r="P4448">
        <v>1</v>
      </c>
      <c r="Q4448" t="s">
        <v>17</v>
      </c>
      <c r="R4448" t="s">
        <v>2581</v>
      </c>
    </row>
    <row r="4449" spans="1:18" x14ac:dyDescent="0.3">
      <c r="A4449">
        <v>2023</v>
      </c>
      <c r="B4449" t="s">
        <v>10346</v>
      </c>
      <c r="C4449" t="s">
        <v>10347</v>
      </c>
      <c r="D4449" t="s">
        <v>10249</v>
      </c>
      <c r="E4449" t="s">
        <v>10250</v>
      </c>
      <c r="F4449" t="s">
        <v>10348</v>
      </c>
      <c r="G4449" s="6">
        <v>150000</v>
      </c>
      <c r="H4449" t="s">
        <v>52</v>
      </c>
      <c r="I4449" t="s">
        <v>8561</v>
      </c>
      <c r="J4449" t="s">
        <v>10349</v>
      </c>
      <c r="K4449" t="s">
        <v>10350</v>
      </c>
      <c r="L4449" t="s">
        <v>185</v>
      </c>
      <c r="M4449" t="s">
        <v>186</v>
      </c>
      <c r="N4449" t="s">
        <v>179</v>
      </c>
      <c r="O4449" s="5">
        <v>850123313</v>
      </c>
      <c r="P4449">
        <v>9</v>
      </c>
      <c r="Q4449" t="s">
        <v>17</v>
      </c>
      <c r="R4449" t="s">
        <v>2581</v>
      </c>
    </row>
    <row r="4450" spans="1:18" x14ac:dyDescent="0.3">
      <c r="A4450">
        <v>2023</v>
      </c>
      <c r="B4450" t="s">
        <v>10351</v>
      </c>
      <c r="C4450" t="s">
        <v>10352</v>
      </c>
      <c r="D4450" t="s">
        <v>10249</v>
      </c>
      <c r="E4450" t="s">
        <v>10250</v>
      </c>
      <c r="F4450" t="s">
        <v>10353</v>
      </c>
      <c r="G4450" s="6">
        <v>149982</v>
      </c>
      <c r="H4450" t="s">
        <v>52</v>
      </c>
      <c r="I4450" t="s">
        <v>8561</v>
      </c>
      <c r="J4450" t="s">
        <v>10354</v>
      </c>
      <c r="K4450" t="s">
        <v>10355</v>
      </c>
      <c r="L4450" t="s">
        <v>10356</v>
      </c>
      <c r="M4450" t="s">
        <v>10357</v>
      </c>
      <c r="N4450" t="s">
        <v>256</v>
      </c>
      <c r="O4450" s="5">
        <v>835400365</v>
      </c>
      <c r="P4450">
        <v>1</v>
      </c>
      <c r="Q4450" t="s">
        <v>17</v>
      </c>
      <c r="R4450" t="s">
        <v>2581</v>
      </c>
    </row>
    <row r="4451" spans="1:18" x14ac:dyDescent="0.3">
      <c r="A4451">
        <v>2023</v>
      </c>
      <c r="B4451" t="s">
        <v>10358</v>
      </c>
      <c r="C4451" t="s">
        <v>10359</v>
      </c>
      <c r="D4451" t="s">
        <v>10249</v>
      </c>
      <c r="E4451" t="s">
        <v>10250</v>
      </c>
      <c r="F4451" t="s">
        <v>10360</v>
      </c>
      <c r="G4451" s="6">
        <v>150000</v>
      </c>
      <c r="H4451" t="s">
        <v>52</v>
      </c>
      <c r="I4451" t="s">
        <v>8561</v>
      </c>
      <c r="J4451" t="s">
        <v>10361</v>
      </c>
      <c r="K4451" t="s">
        <v>10362</v>
      </c>
      <c r="L4451" t="s">
        <v>10363</v>
      </c>
      <c r="M4451" t="s">
        <v>3347</v>
      </c>
      <c r="N4451" t="s">
        <v>584</v>
      </c>
      <c r="O4451" s="5">
        <v>825209387</v>
      </c>
      <c r="P4451">
        <v>0</v>
      </c>
      <c r="Q4451" t="s">
        <v>17</v>
      </c>
      <c r="R4451" t="s">
        <v>2581</v>
      </c>
    </row>
    <row r="4452" spans="1:18" x14ac:dyDescent="0.3">
      <c r="A4452">
        <v>2023</v>
      </c>
      <c r="B4452" t="s">
        <v>10364</v>
      </c>
      <c r="C4452" t="s">
        <v>10365</v>
      </c>
      <c r="D4452" t="s">
        <v>10249</v>
      </c>
      <c r="E4452" t="s">
        <v>10250</v>
      </c>
      <c r="F4452" t="s">
        <v>10366</v>
      </c>
      <c r="G4452" s="6">
        <v>150000</v>
      </c>
      <c r="H4452" t="s">
        <v>52</v>
      </c>
      <c r="I4452" t="s">
        <v>8561</v>
      </c>
      <c r="J4452" t="s">
        <v>8683</v>
      </c>
      <c r="K4452" t="s">
        <v>8684</v>
      </c>
      <c r="L4452" t="s">
        <v>1448</v>
      </c>
      <c r="M4452" t="s">
        <v>1449</v>
      </c>
      <c r="N4452" t="s">
        <v>179</v>
      </c>
      <c r="O4452" s="5">
        <v>857469308</v>
      </c>
      <c r="P4452">
        <v>3</v>
      </c>
      <c r="Q4452" t="s">
        <v>17</v>
      </c>
      <c r="R4452" t="s">
        <v>2581</v>
      </c>
    </row>
    <row r="4453" spans="1:18" x14ac:dyDescent="0.3">
      <c r="A4453">
        <v>2023</v>
      </c>
      <c r="B4453" t="s">
        <v>10367</v>
      </c>
      <c r="C4453" t="s">
        <v>10368</v>
      </c>
      <c r="D4453" t="s">
        <v>10249</v>
      </c>
      <c r="E4453" t="s">
        <v>10250</v>
      </c>
      <c r="F4453" t="s">
        <v>10369</v>
      </c>
      <c r="G4453" s="6">
        <v>150000</v>
      </c>
      <c r="H4453" t="s">
        <v>52</v>
      </c>
      <c r="I4453" t="s">
        <v>8561</v>
      </c>
      <c r="J4453" t="s">
        <v>10077</v>
      </c>
      <c r="K4453" t="s">
        <v>10078</v>
      </c>
      <c r="L4453" t="s">
        <v>10079</v>
      </c>
      <c r="M4453" t="s">
        <v>10079</v>
      </c>
      <c r="N4453" t="s">
        <v>574</v>
      </c>
      <c r="O4453" s="5">
        <v>548144741</v>
      </c>
      <c r="P4453">
        <v>7</v>
      </c>
      <c r="Q4453" t="s">
        <v>17</v>
      </c>
      <c r="R4453" t="s">
        <v>2581</v>
      </c>
    </row>
    <row r="4454" spans="1:18" x14ac:dyDescent="0.3">
      <c r="A4454">
        <v>2023</v>
      </c>
      <c r="B4454" t="s">
        <v>10370</v>
      </c>
      <c r="C4454" t="s">
        <v>10371</v>
      </c>
      <c r="D4454" t="s">
        <v>10249</v>
      </c>
      <c r="E4454" t="s">
        <v>10250</v>
      </c>
      <c r="F4454" t="s">
        <v>10372</v>
      </c>
      <c r="G4454" s="6">
        <v>150000</v>
      </c>
      <c r="H4454" t="s">
        <v>52</v>
      </c>
      <c r="I4454" t="s">
        <v>8561</v>
      </c>
      <c r="J4454" t="s">
        <v>10373</v>
      </c>
      <c r="K4454" t="s">
        <v>10374</v>
      </c>
      <c r="L4454" t="s">
        <v>610</v>
      </c>
      <c r="M4454" t="s">
        <v>610</v>
      </c>
      <c r="N4454" t="s">
        <v>74</v>
      </c>
      <c r="O4454" s="5">
        <v>921036529</v>
      </c>
      <c r="P4454">
        <v>53</v>
      </c>
      <c r="Q4454" t="s">
        <v>17</v>
      </c>
      <c r="R4454" t="s">
        <v>2581</v>
      </c>
    </row>
    <row r="4455" spans="1:18" x14ac:dyDescent="0.3">
      <c r="A4455">
        <v>2023</v>
      </c>
      <c r="B4455" t="s">
        <v>10375</v>
      </c>
      <c r="C4455" t="s">
        <v>10376</v>
      </c>
      <c r="D4455" t="s">
        <v>10249</v>
      </c>
      <c r="E4455" t="s">
        <v>10250</v>
      </c>
      <c r="F4455" t="s">
        <v>10377</v>
      </c>
      <c r="G4455" s="6">
        <v>149984</v>
      </c>
      <c r="H4455" t="s">
        <v>52</v>
      </c>
      <c r="I4455" t="s">
        <v>8561</v>
      </c>
      <c r="J4455" t="s">
        <v>10378</v>
      </c>
      <c r="K4455" t="s">
        <v>10379</v>
      </c>
      <c r="L4455" t="s">
        <v>6170</v>
      </c>
      <c r="M4455" t="s">
        <v>5859</v>
      </c>
      <c r="N4455" t="s">
        <v>396</v>
      </c>
      <c r="O4455" s="5">
        <v>870045906</v>
      </c>
      <c r="P4455">
        <v>3</v>
      </c>
      <c r="Q4455" t="s">
        <v>17</v>
      </c>
      <c r="R4455" t="s">
        <v>2581</v>
      </c>
    </row>
    <row r="4456" spans="1:18" x14ac:dyDescent="0.3">
      <c r="A4456">
        <v>2023</v>
      </c>
      <c r="B4456" t="s">
        <v>10380</v>
      </c>
      <c r="C4456" t="s">
        <v>10381</v>
      </c>
      <c r="D4456" t="s">
        <v>10249</v>
      </c>
      <c r="E4456" t="s">
        <v>10250</v>
      </c>
      <c r="F4456" t="s">
        <v>10382</v>
      </c>
      <c r="G4456" s="6">
        <v>150000</v>
      </c>
      <c r="H4456" t="s">
        <v>52</v>
      </c>
      <c r="I4456" t="s">
        <v>8561</v>
      </c>
      <c r="J4456" t="s">
        <v>8709</v>
      </c>
      <c r="K4456" t="s">
        <v>10383</v>
      </c>
      <c r="L4456" t="s">
        <v>8711</v>
      </c>
      <c r="M4456" t="s">
        <v>8712</v>
      </c>
      <c r="N4456" t="s">
        <v>44</v>
      </c>
      <c r="O4456" s="5">
        <v>497833740</v>
      </c>
      <c r="P4456">
        <v>1</v>
      </c>
      <c r="Q4456" t="s">
        <v>17</v>
      </c>
      <c r="R4456" t="s">
        <v>2581</v>
      </c>
    </row>
    <row r="4457" spans="1:18" x14ac:dyDescent="0.3">
      <c r="A4457">
        <v>2023</v>
      </c>
      <c r="B4457" t="s">
        <v>10384</v>
      </c>
      <c r="C4457" t="s">
        <v>10385</v>
      </c>
      <c r="D4457" t="s">
        <v>10249</v>
      </c>
      <c r="E4457" t="s">
        <v>10250</v>
      </c>
      <c r="F4457" t="s">
        <v>10386</v>
      </c>
      <c r="G4457" s="6">
        <v>150000</v>
      </c>
      <c r="H4457" t="s">
        <v>52</v>
      </c>
      <c r="I4457" t="s">
        <v>8561</v>
      </c>
      <c r="J4457" t="s">
        <v>8716</v>
      </c>
      <c r="K4457" t="s">
        <v>8717</v>
      </c>
      <c r="L4457" t="s">
        <v>156</v>
      </c>
      <c r="M4457" t="s">
        <v>157</v>
      </c>
      <c r="N4457" t="s">
        <v>150</v>
      </c>
      <c r="O4457" s="5">
        <v>981442007</v>
      </c>
      <c r="P4457">
        <v>9</v>
      </c>
      <c r="Q4457" t="s">
        <v>17</v>
      </c>
      <c r="R4457" t="s">
        <v>2581</v>
      </c>
    </row>
    <row r="4458" spans="1:18" x14ac:dyDescent="0.3">
      <c r="A4458">
        <v>2023</v>
      </c>
      <c r="B4458" t="s">
        <v>10387</v>
      </c>
      <c r="C4458" t="s">
        <v>10388</v>
      </c>
      <c r="D4458" t="s">
        <v>10249</v>
      </c>
      <c r="E4458" t="s">
        <v>10250</v>
      </c>
      <c r="F4458" t="s">
        <v>10389</v>
      </c>
      <c r="G4458" s="6">
        <v>150000</v>
      </c>
      <c r="H4458" t="s">
        <v>52</v>
      </c>
      <c r="I4458" t="s">
        <v>8561</v>
      </c>
      <c r="J4458" t="s">
        <v>10390</v>
      </c>
      <c r="K4458" t="s">
        <v>10391</v>
      </c>
      <c r="L4458" t="s">
        <v>10392</v>
      </c>
      <c r="M4458" t="s">
        <v>10393</v>
      </c>
      <c r="N4458" t="s">
        <v>219</v>
      </c>
      <c r="O4458" s="5">
        <v>330242153</v>
      </c>
      <c r="P4458">
        <v>25</v>
      </c>
      <c r="Q4458" t="s">
        <v>17</v>
      </c>
      <c r="R4458" t="s">
        <v>2581</v>
      </c>
    </row>
    <row r="4459" spans="1:18" x14ac:dyDescent="0.3">
      <c r="A4459">
        <v>2023</v>
      </c>
      <c r="B4459" t="s">
        <v>10394</v>
      </c>
      <c r="C4459" t="s">
        <v>10395</v>
      </c>
      <c r="D4459" t="s">
        <v>10249</v>
      </c>
      <c r="E4459" t="s">
        <v>10250</v>
      </c>
      <c r="F4459" t="s">
        <v>10396</v>
      </c>
      <c r="G4459" s="6">
        <v>116627</v>
      </c>
      <c r="H4459" t="s">
        <v>52</v>
      </c>
      <c r="I4459" t="s">
        <v>8561</v>
      </c>
      <c r="J4459" t="s">
        <v>10397</v>
      </c>
      <c r="K4459" t="s">
        <v>10398</v>
      </c>
      <c r="L4459" t="s">
        <v>10399</v>
      </c>
      <c r="M4459" t="s">
        <v>10400</v>
      </c>
      <c r="N4459" t="s">
        <v>507</v>
      </c>
      <c r="O4459" s="5">
        <v>572628801</v>
      </c>
      <c r="P4459">
        <v>0</v>
      </c>
      <c r="Q4459" t="s">
        <v>17</v>
      </c>
      <c r="R4459" t="s">
        <v>2581</v>
      </c>
    </row>
    <row r="4460" spans="1:18" x14ac:dyDescent="0.3">
      <c r="A4460">
        <v>2023</v>
      </c>
      <c r="B4460" t="s">
        <v>10401</v>
      </c>
      <c r="C4460" t="s">
        <v>10402</v>
      </c>
      <c r="D4460" t="s">
        <v>10249</v>
      </c>
      <c r="E4460" t="s">
        <v>10250</v>
      </c>
      <c r="F4460" t="s">
        <v>10403</v>
      </c>
      <c r="G4460" s="6">
        <v>150000</v>
      </c>
      <c r="H4460" t="s">
        <v>52</v>
      </c>
      <c r="I4460" t="s">
        <v>8561</v>
      </c>
      <c r="J4460" t="s">
        <v>10404</v>
      </c>
      <c r="K4460" t="s">
        <v>10405</v>
      </c>
      <c r="L4460" t="s">
        <v>10406</v>
      </c>
      <c r="M4460" t="s">
        <v>10407</v>
      </c>
      <c r="N4460" t="s">
        <v>411</v>
      </c>
      <c r="O4460" s="5">
        <v>583359998</v>
      </c>
      <c r="P4460">
        <v>0</v>
      </c>
      <c r="Q4460" t="s">
        <v>17</v>
      </c>
      <c r="R4460" t="s">
        <v>2581</v>
      </c>
    </row>
    <row r="4461" spans="1:18" x14ac:dyDescent="0.3">
      <c r="A4461">
        <v>2023</v>
      </c>
      <c r="B4461" t="s">
        <v>10408</v>
      </c>
      <c r="C4461" t="s">
        <v>10409</v>
      </c>
      <c r="D4461" t="s">
        <v>10249</v>
      </c>
      <c r="E4461" t="s">
        <v>10250</v>
      </c>
      <c r="F4461" t="s">
        <v>10410</v>
      </c>
      <c r="G4461" s="6">
        <v>150000</v>
      </c>
      <c r="H4461" t="s">
        <v>52</v>
      </c>
      <c r="I4461" t="s">
        <v>8561</v>
      </c>
      <c r="J4461" t="s">
        <v>8725</v>
      </c>
      <c r="K4461" t="s">
        <v>10121</v>
      </c>
      <c r="L4461" t="s">
        <v>8727</v>
      </c>
      <c r="M4461" t="s">
        <v>1436</v>
      </c>
      <c r="N4461" t="s">
        <v>59</v>
      </c>
      <c r="O4461" s="5">
        <v>744651669</v>
      </c>
      <c r="P4461">
        <v>2</v>
      </c>
      <c r="Q4461" t="s">
        <v>17</v>
      </c>
      <c r="R4461" t="s">
        <v>2581</v>
      </c>
    </row>
    <row r="4462" spans="1:18" x14ac:dyDescent="0.3">
      <c r="A4462">
        <v>2023</v>
      </c>
      <c r="B4462" t="s">
        <v>10411</v>
      </c>
      <c r="C4462" t="s">
        <v>10412</v>
      </c>
      <c r="D4462" t="s">
        <v>10249</v>
      </c>
      <c r="E4462" t="s">
        <v>10250</v>
      </c>
      <c r="F4462" t="s">
        <v>10413</v>
      </c>
      <c r="G4462" s="6">
        <v>150000</v>
      </c>
      <c r="H4462" t="s">
        <v>52</v>
      </c>
      <c r="I4462" t="s">
        <v>8561</v>
      </c>
      <c r="J4462" t="s">
        <v>10148</v>
      </c>
      <c r="K4462" t="s">
        <v>10414</v>
      </c>
      <c r="L4462" t="s">
        <v>80</v>
      </c>
      <c r="M4462" t="s">
        <v>80</v>
      </c>
      <c r="N4462" t="s">
        <v>74</v>
      </c>
      <c r="O4462" s="5">
        <v>900171896</v>
      </c>
      <c r="P4462">
        <v>34</v>
      </c>
      <c r="Q4462" t="s">
        <v>17</v>
      </c>
      <c r="R4462" t="s">
        <v>2581</v>
      </c>
    </row>
    <row r="4463" spans="1:18" x14ac:dyDescent="0.3">
      <c r="A4463">
        <v>2023</v>
      </c>
      <c r="B4463" t="s">
        <v>10415</v>
      </c>
      <c r="C4463" t="s">
        <v>10416</v>
      </c>
      <c r="D4463" t="s">
        <v>10249</v>
      </c>
      <c r="E4463" t="s">
        <v>10250</v>
      </c>
      <c r="F4463" t="s">
        <v>10417</v>
      </c>
      <c r="G4463" s="6">
        <v>150000</v>
      </c>
      <c r="H4463" t="s">
        <v>52</v>
      </c>
      <c r="I4463" t="s">
        <v>8561</v>
      </c>
      <c r="J4463" t="s">
        <v>10418</v>
      </c>
      <c r="K4463" t="s">
        <v>10419</v>
      </c>
      <c r="L4463" t="s">
        <v>10420</v>
      </c>
      <c r="M4463" t="s">
        <v>10421</v>
      </c>
      <c r="N4463" t="s">
        <v>305</v>
      </c>
      <c r="O4463" s="5">
        <v>44015000</v>
      </c>
      <c r="P4463">
        <v>2</v>
      </c>
      <c r="Q4463" t="s">
        <v>17</v>
      </c>
      <c r="R4463" t="s">
        <v>2581</v>
      </c>
    </row>
    <row r="4464" spans="1:18" x14ac:dyDescent="0.3">
      <c r="A4464">
        <v>2023</v>
      </c>
      <c r="B4464" t="s">
        <v>10422</v>
      </c>
      <c r="C4464" t="s">
        <v>10423</v>
      </c>
      <c r="D4464" t="s">
        <v>10249</v>
      </c>
      <c r="E4464" t="s">
        <v>10250</v>
      </c>
      <c r="F4464" t="s">
        <v>10424</v>
      </c>
      <c r="G4464" s="6">
        <v>149395</v>
      </c>
      <c r="H4464" t="s">
        <v>52</v>
      </c>
      <c r="I4464" t="s">
        <v>8561</v>
      </c>
      <c r="J4464" t="s">
        <v>7212</v>
      </c>
      <c r="K4464" t="s">
        <v>10425</v>
      </c>
      <c r="L4464" t="s">
        <v>7214</v>
      </c>
      <c r="M4464" t="s">
        <v>7215</v>
      </c>
      <c r="N4464" t="s">
        <v>179</v>
      </c>
      <c r="O4464" s="5">
        <v>859411000</v>
      </c>
      <c r="P4464">
        <v>1</v>
      </c>
      <c r="Q4464" t="s">
        <v>17</v>
      </c>
      <c r="R4464" t="s">
        <v>2581</v>
      </c>
    </row>
    <row r="4465" spans="1:18" x14ac:dyDescent="0.3">
      <c r="A4465">
        <v>2023</v>
      </c>
      <c r="B4465" t="s">
        <v>10426</v>
      </c>
      <c r="C4465" t="s">
        <v>10427</v>
      </c>
      <c r="D4465" t="s">
        <v>10249</v>
      </c>
      <c r="E4465" t="s">
        <v>10250</v>
      </c>
      <c r="F4465" t="s">
        <v>10428</v>
      </c>
      <c r="G4465" s="6">
        <v>150000</v>
      </c>
      <c r="H4465" t="s">
        <v>52</v>
      </c>
      <c r="I4465" t="s">
        <v>8561</v>
      </c>
      <c r="J4465" t="s">
        <v>10429</v>
      </c>
      <c r="K4465" t="s">
        <v>10430</v>
      </c>
      <c r="L4465" t="s">
        <v>10431</v>
      </c>
      <c r="M4465" t="s">
        <v>10432</v>
      </c>
      <c r="N4465" t="s">
        <v>396</v>
      </c>
      <c r="O4465" s="5">
        <v>873270447</v>
      </c>
      <c r="P4465">
        <v>2</v>
      </c>
      <c r="Q4465" t="s">
        <v>17</v>
      </c>
      <c r="R4465" t="s">
        <v>2581</v>
      </c>
    </row>
    <row r="4466" spans="1:18" x14ac:dyDescent="0.3">
      <c r="A4466">
        <v>2023</v>
      </c>
      <c r="B4466" t="s">
        <v>10433</v>
      </c>
      <c r="C4466" t="s">
        <v>10434</v>
      </c>
      <c r="D4466" t="s">
        <v>10435</v>
      </c>
      <c r="E4466" t="s">
        <v>10436</v>
      </c>
      <c r="F4466" t="s">
        <v>10437</v>
      </c>
      <c r="G4466" s="6">
        <v>34998</v>
      </c>
      <c r="H4466" t="s">
        <v>52</v>
      </c>
      <c r="I4466" t="s">
        <v>8435</v>
      </c>
      <c r="J4466" t="s">
        <v>3637</v>
      </c>
      <c r="K4466" t="s">
        <v>175</v>
      </c>
      <c r="L4466" t="s">
        <v>176</v>
      </c>
      <c r="M4466" t="s">
        <v>488</v>
      </c>
      <c r="N4466" t="s">
        <v>168</v>
      </c>
      <c r="O4466" s="5">
        <v>998011149</v>
      </c>
      <c r="P4466">
        <v>0</v>
      </c>
      <c r="Q4466" t="s">
        <v>17</v>
      </c>
      <c r="R4466" t="s">
        <v>177</v>
      </c>
    </row>
    <row r="4467" spans="1:18" x14ac:dyDescent="0.3">
      <c r="A4467">
        <v>2023</v>
      </c>
      <c r="B4467" t="s">
        <v>10433</v>
      </c>
      <c r="C4467" t="s">
        <v>10434</v>
      </c>
      <c r="D4467" t="s">
        <v>10435</v>
      </c>
      <c r="E4467" t="s">
        <v>10436</v>
      </c>
      <c r="F4467" t="s">
        <v>10437</v>
      </c>
      <c r="G4467" s="6">
        <v>22270</v>
      </c>
      <c r="H4467" t="s">
        <v>52</v>
      </c>
      <c r="I4467" t="s">
        <v>8435</v>
      </c>
      <c r="J4467" t="s">
        <v>3637</v>
      </c>
      <c r="K4467" t="s">
        <v>175</v>
      </c>
      <c r="L4467" t="s">
        <v>176</v>
      </c>
      <c r="M4467" t="s">
        <v>488</v>
      </c>
      <c r="N4467" t="s">
        <v>168</v>
      </c>
      <c r="O4467" s="5">
        <v>998011149</v>
      </c>
      <c r="P4467">
        <v>0</v>
      </c>
      <c r="Q4467" t="s">
        <v>17</v>
      </c>
      <c r="R4467" t="s">
        <v>177</v>
      </c>
    </row>
    <row r="4468" spans="1:18" x14ac:dyDescent="0.3">
      <c r="A4468">
        <v>2023</v>
      </c>
      <c r="B4468" t="s">
        <v>10433</v>
      </c>
      <c r="C4468" t="s">
        <v>10434</v>
      </c>
      <c r="D4468" t="s">
        <v>10435</v>
      </c>
      <c r="E4468" t="s">
        <v>10436</v>
      </c>
      <c r="F4468" t="s">
        <v>10437</v>
      </c>
      <c r="G4468" s="6">
        <v>58859</v>
      </c>
      <c r="H4468" t="s">
        <v>52</v>
      </c>
      <c r="I4468" t="s">
        <v>8435</v>
      </c>
      <c r="J4468" t="s">
        <v>3637</v>
      </c>
      <c r="K4468" t="s">
        <v>175</v>
      </c>
      <c r="L4468" t="s">
        <v>176</v>
      </c>
      <c r="M4468" t="s">
        <v>488</v>
      </c>
      <c r="N4468" t="s">
        <v>168</v>
      </c>
      <c r="O4468" s="5">
        <v>998011149</v>
      </c>
      <c r="P4468">
        <v>0</v>
      </c>
      <c r="Q4468" t="s">
        <v>17</v>
      </c>
      <c r="R4468" t="s">
        <v>177</v>
      </c>
    </row>
    <row r="4469" spans="1:18" x14ac:dyDescent="0.3">
      <c r="A4469">
        <v>2023</v>
      </c>
      <c r="B4469" t="s">
        <v>10433</v>
      </c>
      <c r="C4469" t="s">
        <v>10434</v>
      </c>
      <c r="D4469" t="s">
        <v>10435</v>
      </c>
      <c r="E4469" t="s">
        <v>10436</v>
      </c>
      <c r="F4469" t="s">
        <v>10437</v>
      </c>
      <c r="G4469" s="6">
        <v>2047871</v>
      </c>
      <c r="H4469" t="s">
        <v>52</v>
      </c>
      <c r="I4469" t="s">
        <v>8435</v>
      </c>
      <c r="J4469" t="s">
        <v>3637</v>
      </c>
      <c r="K4469" t="s">
        <v>175</v>
      </c>
      <c r="L4469" t="s">
        <v>176</v>
      </c>
      <c r="M4469" t="s">
        <v>488</v>
      </c>
      <c r="N4469" t="s">
        <v>168</v>
      </c>
      <c r="O4469" s="5">
        <v>998011149</v>
      </c>
      <c r="P4469">
        <v>0</v>
      </c>
      <c r="Q4469" t="s">
        <v>17</v>
      </c>
      <c r="R4469" t="s">
        <v>177</v>
      </c>
    </row>
    <row r="4470" spans="1:18" x14ac:dyDescent="0.3">
      <c r="A4470">
        <v>2023</v>
      </c>
      <c r="B4470" t="s">
        <v>10433</v>
      </c>
      <c r="C4470" t="s">
        <v>10434</v>
      </c>
      <c r="D4470" t="s">
        <v>10435</v>
      </c>
      <c r="E4470" t="s">
        <v>10436</v>
      </c>
      <c r="F4470" t="s">
        <v>10437</v>
      </c>
      <c r="G4470" s="6">
        <v>10320</v>
      </c>
      <c r="H4470" t="s">
        <v>52</v>
      </c>
      <c r="I4470" t="s">
        <v>8435</v>
      </c>
      <c r="J4470" t="s">
        <v>3637</v>
      </c>
      <c r="K4470" t="s">
        <v>175</v>
      </c>
      <c r="L4470" t="s">
        <v>176</v>
      </c>
      <c r="M4470" t="s">
        <v>488</v>
      </c>
      <c r="N4470" t="s">
        <v>168</v>
      </c>
      <c r="O4470" s="5">
        <v>998011149</v>
      </c>
      <c r="P4470">
        <v>0</v>
      </c>
      <c r="Q4470" t="s">
        <v>17</v>
      </c>
      <c r="R4470" t="s">
        <v>177</v>
      </c>
    </row>
    <row r="4471" spans="1:18" x14ac:dyDescent="0.3">
      <c r="A4471">
        <v>2023</v>
      </c>
      <c r="B4471" t="s">
        <v>10433</v>
      </c>
      <c r="C4471" t="s">
        <v>10434</v>
      </c>
      <c r="D4471" t="s">
        <v>10435</v>
      </c>
      <c r="E4471" t="s">
        <v>10436</v>
      </c>
      <c r="F4471" t="s">
        <v>10437</v>
      </c>
      <c r="G4471" s="6">
        <v>112746</v>
      </c>
      <c r="H4471" t="s">
        <v>52</v>
      </c>
      <c r="I4471" t="s">
        <v>8435</v>
      </c>
      <c r="J4471" t="s">
        <v>3637</v>
      </c>
      <c r="K4471" t="s">
        <v>175</v>
      </c>
      <c r="L4471" t="s">
        <v>176</v>
      </c>
      <c r="M4471" t="s">
        <v>488</v>
      </c>
      <c r="N4471" t="s">
        <v>168</v>
      </c>
      <c r="O4471" s="5">
        <v>998011149</v>
      </c>
      <c r="P4471">
        <v>0</v>
      </c>
      <c r="Q4471" t="s">
        <v>17</v>
      </c>
      <c r="R4471" t="s">
        <v>177</v>
      </c>
    </row>
    <row r="4472" spans="1:18" x14ac:dyDescent="0.3">
      <c r="A4472">
        <v>2023</v>
      </c>
      <c r="B4472" t="s">
        <v>10433</v>
      </c>
      <c r="C4472" t="s">
        <v>10434</v>
      </c>
      <c r="D4472" t="s">
        <v>10435</v>
      </c>
      <c r="E4472" t="s">
        <v>10436</v>
      </c>
      <c r="F4472" t="s">
        <v>10437</v>
      </c>
      <c r="G4472" s="6">
        <v>143010</v>
      </c>
      <c r="H4472" t="s">
        <v>52</v>
      </c>
      <c r="I4472" t="s">
        <v>8435</v>
      </c>
      <c r="J4472" t="s">
        <v>3637</v>
      </c>
      <c r="K4472" t="s">
        <v>175</v>
      </c>
      <c r="L4472" t="s">
        <v>176</v>
      </c>
      <c r="M4472" t="s">
        <v>488</v>
      </c>
      <c r="N4472" t="s">
        <v>168</v>
      </c>
      <c r="O4472" s="5">
        <v>998011149</v>
      </c>
      <c r="P4472">
        <v>0</v>
      </c>
      <c r="Q4472" t="s">
        <v>17</v>
      </c>
      <c r="R4472" t="s">
        <v>177</v>
      </c>
    </row>
    <row r="4473" spans="1:18" x14ac:dyDescent="0.3">
      <c r="A4473">
        <v>2023</v>
      </c>
      <c r="B4473" t="s">
        <v>10433</v>
      </c>
      <c r="C4473" t="s">
        <v>10434</v>
      </c>
      <c r="D4473" t="s">
        <v>10435</v>
      </c>
      <c r="E4473" t="s">
        <v>10436</v>
      </c>
      <c r="F4473" t="s">
        <v>10437</v>
      </c>
      <c r="G4473" s="6">
        <v>22116</v>
      </c>
      <c r="H4473" t="s">
        <v>52</v>
      </c>
      <c r="I4473" t="s">
        <v>8435</v>
      </c>
      <c r="J4473" t="s">
        <v>3637</v>
      </c>
      <c r="K4473" t="s">
        <v>175</v>
      </c>
      <c r="L4473" t="s">
        <v>176</v>
      </c>
      <c r="M4473" t="s">
        <v>488</v>
      </c>
      <c r="N4473" t="s">
        <v>168</v>
      </c>
      <c r="O4473" s="5">
        <v>998011149</v>
      </c>
      <c r="P4473">
        <v>0</v>
      </c>
      <c r="Q4473" t="s">
        <v>17</v>
      </c>
      <c r="R4473" t="s">
        <v>177</v>
      </c>
    </row>
    <row r="4474" spans="1:18" x14ac:dyDescent="0.3">
      <c r="A4474">
        <v>2023</v>
      </c>
      <c r="B4474" t="s">
        <v>10433</v>
      </c>
      <c r="C4474" t="s">
        <v>10434</v>
      </c>
      <c r="D4474" t="s">
        <v>10435</v>
      </c>
      <c r="E4474" t="s">
        <v>10436</v>
      </c>
      <c r="F4474" t="s">
        <v>10437</v>
      </c>
      <c r="G4474" s="6">
        <v>66345</v>
      </c>
      <c r="H4474" t="s">
        <v>52</v>
      </c>
      <c r="I4474" t="s">
        <v>8435</v>
      </c>
      <c r="J4474" t="s">
        <v>3637</v>
      </c>
      <c r="K4474" t="s">
        <v>175</v>
      </c>
      <c r="L4474" t="s">
        <v>176</v>
      </c>
      <c r="M4474" t="s">
        <v>488</v>
      </c>
      <c r="N4474" t="s">
        <v>168</v>
      </c>
      <c r="O4474" s="5">
        <v>998011149</v>
      </c>
      <c r="P4474">
        <v>0</v>
      </c>
      <c r="Q4474" t="s">
        <v>17</v>
      </c>
      <c r="R4474" t="s">
        <v>177</v>
      </c>
    </row>
    <row r="4475" spans="1:18" x14ac:dyDescent="0.3">
      <c r="A4475">
        <v>2023</v>
      </c>
      <c r="B4475" t="s">
        <v>10433</v>
      </c>
      <c r="C4475" t="s">
        <v>10434</v>
      </c>
      <c r="D4475" t="s">
        <v>10435</v>
      </c>
      <c r="E4475" t="s">
        <v>10436</v>
      </c>
      <c r="F4475" t="s">
        <v>10437</v>
      </c>
      <c r="G4475" s="6">
        <v>479211</v>
      </c>
      <c r="H4475" t="s">
        <v>52</v>
      </c>
      <c r="I4475" t="s">
        <v>8435</v>
      </c>
      <c r="J4475" t="s">
        <v>3637</v>
      </c>
      <c r="K4475" t="s">
        <v>175</v>
      </c>
      <c r="L4475" t="s">
        <v>176</v>
      </c>
      <c r="M4475" t="s">
        <v>488</v>
      </c>
      <c r="N4475" t="s">
        <v>168</v>
      </c>
      <c r="O4475" s="5">
        <v>998011149</v>
      </c>
      <c r="P4475">
        <v>0</v>
      </c>
      <c r="Q4475" t="s">
        <v>17</v>
      </c>
      <c r="R4475" t="s">
        <v>177</v>
      </c>
    </row>
    <row r="4476" spans="1:18" x14ac:dyDescent="0.3">
      <c r="A4476">
        <v>2023</v>
      </c>
      <c r="B4476" t="s">
        <v>10433</v>
      </c>
      <c r="C4476" t="s">
        <v>10434</v>
      </c>
      <c r="D4476" t="s">
        <v>10435</v>
      </c>
      <c r="E4476" t="s">
        <v>10436</v>
      </c>
      <c r="F4476" t="s">
        <v>10437</v>
      </c>
      <c r="G4476" s="6">
        <v>31815</v>
      </c>
      <c r="H4476" t="s">
        <v>52</v>
      </c>
      <c r="I4476" t="s">
        <v>8435</v>
      </c>
      <c r="J4476" t="s">
        <v>3637</v>
      </c>
      <c r="K4476" t="s">
        <v>175</v>
      </c>
      <c r="L4476" t="s">
        <v>176</v>
      </c>
      <c r="M4476" t="s">
        <v>488</v>
      </c>
      <c r="N4476" t="s">
        <v>168</v>
      </c>
      <c r="O4476" s="5">
        <v>998011149</v>
      </c>
      <c r="P4476">
        <v>0</v>
      </c>
      <c r="Q4476" t="s">
        <v>17</v>
      </c>
      <c r="R4476" t="s">
        <v>177</v>
      </c>
    </row>
    <row r="4477" spans="1:18" x14ac:dyDescent="0.3">
      <c r="A4477">
        <v>2023</v>
      </c>
      <c r="B4477" t="s">
        <v>10433</v>
      </c>
      <c r="C4477" t="s">
        <v>10434</v>
      </c>
      <c r="D4477" t="s">
        <v>10435</v>
      </c>
      <c r="E4477" t="s">
        <v>10436</v>
      </c>
      <c r="F4477" t="s">
        <v>10437</v>
      </c>
      <c r="G4477" s="6">
        <v>23862</v>
      </c>
      <c r="H4477" t="s">
        <v>52</v>
      </c>
      <c r="I4477" t="s">
        <v>8435</v>
      </c>
      <c r="J4477" t="s">
        <v>3637</v>
      </c>
      <c r="K4477" t="s">
        <v>175</v>
      </c>
      <c r="L4477" t="s">
        <v>176</v>
      </c>
      <c r="M4477" t="s">
        <v>488</v>
      </c>
      <c r="N4477" t="s">
        <v>168</v>
      </c>
      <c r="O4477" s="5">
        <v>998011149</v>
      </c>
      <c r="P4477">
        <v>0</v>
      </c>
      <c r="Q4477" t="s">
        <v>17</v>
      </c>
      <c r="R4477" t="s">
        <v>177</v>
      </c>
    </row>
    <row r="4478" spans="1:18" x14ac:dyDescent="0.3">
      <c r="A4478">
        <v>2023</v>
      </c>
      <c r="B4478" t="s">
        <v>10438</v>
      </c>
      <c r="C4478" t="s">
        <v>10439</v>
      </c>
      <c r="D4478" t="s">
        <v>10435</v>
      </c>
      <c r="E4478" t="s">
        <v>10436</v>
      </c>
      <c r="F4478" t="s">
        <v>10440</v>
      </c>
      <c r="G4478" s="6">
        <v>12921</v>
      </c>
      <c r="H4478" t="s">
        <v>52</v>
      </c>
      <c r="I4478" t="s">
        <v>8435</v>
      </c>
      <c r="J4478" t="s">
        <v>7006</v>
      </c>
      <c r="K4478" t="s">
        <v>7007</v>
      </c>
      <c r="L4478" t="s">
        <v>4576</v>
      </c>
      <c r="M4478" t="s">
        <v>4576</v>
      </c>
      <c r="N4478" t="s">
        <v>168</v>
      </c>
      <c r="O4478" s="5">
        <v>995085909</v>
      </c>
      <c r="P4478">
        <v>0</v>
      </c>
      <c r="Q4478" t="s">
        <v>17</v>
      </c>
      <c r="R4478" t="s">
        <v>2581</v>
      </c>
    </row>
    <row r="4479" spans="1:18" x14ac:dyDescent="0.3">
      <c r="A4479">
        <v>2023</v>
      </c>
      <c r="B4479" t="s">
        <v>10438</v>
      </c>
      <c r="C4479" t="s">
        <v>10439</v>
      </c>
      <c r="D4479" t="s">
        <v>10435</v>
      </c>
      <c r="E4479" t="s">
        <v>10436</v>
      </c>
      <c r="F4479" t="s">
        <v>10440</v>
      </c>
      <c r="G4479" s="6">
        <v>141160</v>
      </c>
      <c r="H4479" t="s">
        <v>52</v>
      </c>
      <c r="I4479" t="s">
        <v>8435</v>
      </c>
      <c r="J4479" t="s">
        <v>7006</v>
      </c>
      <c r="K4479" t="s">
        <v>7007</v>
      </c>
      <c r="L4479" t="s">
        <v>4576</v>
      </c>
      <c r="M4479" t="s">
        <v>4576</v>
      </c>
      <c r="N4479" t="s">
        <v>168</v>
      </c>
      <c r="O4479" s="5">
        <v>995085909</v>
      </c>
      <c r="P4479">
        <v>0</v>
      </c>
      <c r="Q4479" t="s">
        <v>17</v>
      </c>
      <c r="R4479" t="s">
        <v>2581</v>
      </c>
    </row>
    <row r="4480" spans="1:18" x14ac:dyDescent="0.3">
      <c r="A4480">
        <v>2023</v>
      </c>
      <c r="B4480" t="s">
        <v>10438</v>
      </c>
      <c r="C4480" t="s">
        <v>10439</v>
      </c>
      <c r="D4480" t="s">
        <v>10435</v>
      </c>
      <c r="E4480" t="s">
        <v>10436</v>
      </c>
      <c r="F4480" t="s">
        <v>10440</v>
      </c>
      <c r="G4480" s="6">
        <v>179052</v>
      </c>
      <c r="H4480" t="s">
        <v>52</v>
      </c>
      <c r="I4480" t="s">
        <v>8435</v>
      </c>
      <c r="J4480" t="s">
        <v>7006</v>
      </c>
      <c r="K4480" t="s">
        <v>7007</v>
      </c>
      <c r="L4480" t="s">
        <v>4576</v>
      </c>
      <c r="M4480" t="s">
        <v>4576</v>
      </c>
      <c r="N4480" t="s">
        <v>168</v>
      </c>
      <c r="O4480" s="5">
        <v>995085909</v>
      </c>
      <c r="P4480">
        <v>0</v>
      </c>
      <c r="Q4480" t="s">
        <v>17</v>
      </c>
      <c r="R4480" t="s">
        <v>2581</v>
      </c>
    </row>
    <row r="4481" spans="1:18" x14ac:dyDescent="0.3">
      <c r="A4481">
        <v>2023</v>
      </c>
      <c r="B4481" t="s">
        <v>10438</v>
      </c>
      <c r="C4481" t="s">
        <v>10439</v>
      </c>
      <c r="D4481" t="s">
        <v>10435</v>
      </c>
      <c r="E4481" t="s">
        <v>10436</v>
      </c>
      <c r="F4481" t="s">
        <v>10440</v>
      </c>
      <c r="G4481" s="6">
        <v>27689</v>
      </c>
      <c r="H4481" t="s">
        <v>52</v>
      </c>
      <c r="I4481" t="s">
        <v>8435</v>
      </c>
      <c r="J4481" t="s">
        <v>7006</v>
      </c>
      <c r="K4481" t="s">
        <v>7007</v>
      </c>
      <c r="L4481" t="s">
        <v>4576</v>
      </c>
      <c r="M4481" t="s">
        <v>4576</v>
      </c>
      <c r="N4481" t="s">
        <v>168</v>
      </c>
      <c r="O4481" s="5">
        <v>995085909</v>
      </c>
      <c r="P4481">
        <v>0</v>
      </c>
      <c r="Q4481" t="s">
        <v>17</v>
      </c>
      <c r="R4481" t="s">
        <v>2581</v>
      </c>
    </row>
    <row r="4482" spans="1:18" x14ac:dyDescent="0.3">
      <c r="A4482">
        <v>2023</v>
      </c>
      <c r="B4482" t="s">
        <v>10438</v>
      </c>
      <c r="C4482" t="s">
        <v>10439</v>
      </c>
      <c r="D4482" t="s">
        <v>10435</v>
      </c>
      <c r="E4482" t="s">
        <v>10436</v>
      </c>
      <c r="F4482" t="s">
        <v>10440</v>
      </c>
      <c r="G4482" s="6">
        <v>83066</v>
      </c>
      <c r="H4482" t="s">
        <v>52</v>
      </c>
      <c r="I4482" t="s">
        <v>8435</v>
      </c>
      <c r="J4482" t="s">
        <v>7006</v>
      </c>
      <c r="K4482" t="s">
        <v>7007</v>
      </c>
      <c r="L4482" t="s">
        <v>4576</v>
      </c>
      <c r="M4482" t="s">
        <v>4576</v>
      </c>
      <c r="N4482" t="s">
        <v>168</v>
      </c>
      <c r="O4482" s="5">
        <v>995085909</v>
      </c>
      <c r="P4482">
        <v>0</v>
      </c>
      <c r="Q4482" t="s">
        <v>17</v>
      </c>
      <c r="R4482" t="s">
        <v>2581</v>
      </c>
    </row>
    <row r="4483" spans="1:18" x14ac:dyDescent="0.3">
      <c r="A4483">
        <v>2023</v>
      </c>
      <c r="B4483" t="s">
        <v>10441</v>
      </c>
      <c r="C4483" t="s">
        <v>10442</v>
      </c>
      <c r="D4483" t="s">
        <v>10435</v>
      </c>
      <c r="E4483" t="s">
        <v>10436</v>
      </c>
      <c r="F4483" t="s">
        <v>10443</v>
      </c>
      <c r="G4483" s="6">
        <v>400000</v>
      </c>
      <c r="H4483" t="s">
        <v>52</v>
      </c>
      <c r="I4483" t="s">
        <v>8435</v>
      </c>
      <c r="J4483" t="s">
        <v>10444</v>
      </c>
      <c r="K4483" t="s">
        <v>10445</v>
      </c>
      <c r="L4483" t="s">
        <v>340</v>
      </c>
      <c r="M4483" t="s">
        <v>341</v>
      </c>
      <c r="N4483" t="s">
        <v>334</v>
      </c>
      <c r="O4483" s="5">
        <v>551132724</v>
      </c>
      <c r="P4483">
        <v>4</v>
      </c>
      <c r="Q4483" t="s">
        <v>17</v>
      </c>
      <c r="R4483" t="s">
        <v>2581</v>
      </c>
    </row>
    <row r="4484" spans="1:18" x14ac:dyDescent="0.3">
      <c r="A4484">
        <v>2023</v>
      </c>
      <c r="B4484" t="s">
        <v>10441</v>
      </c>
      <c r="C4484" t="s">
        <v>10442</v>
      </c>
      <c r="D4484" t="s">
        <v>10435</v>
      </c>
      <c r="E4484" t="s">
        <v>10436</v>
      </c>
      <c r="F4484" t="s">
        <v>10443</v>
      </c>
      <c r="G4484" s="6">
        <v>12371</v>
      </c>
      <c r="H4484" t="s">
        <v>52</v>
      </c>
      <c r="I4484" t="s">
        <v>8435</v>
      </c>
      <c r="J4484" t="s">
        <v>10444</v>
      </c>
      <c r="K4484" t="s">
        <v>10445</v>
      </c>
      <c r="L4484" t="s">
        <v>340</v>
      </c>
      <c r="M4484" t="s">
        <v>341</v>
      </c>
      <c r="N4484" t="s">
        <v>334</v>
      </c>
      <c r="O4484" s="5">
        <v>551132724</v>
      </c>
      <c r="P4484">
        <v>4</v>
      </c>
      <c r="Q4484" t="s">
        <v>17</v>
      </c>
      <c r="R4484" t="s">
        <v>2581</v>
      </c>
    </row>
    <row r="4485" spans="1:18" x14ac:dyDescent="0.3">
      <c r="A4485">
        <v>2023</v>
      </c>
      <c r="B4485" t="s">
        <v>10441</v>
      </c>
      <c r="C4485" t="s">
        <v>10442</v>
      </c>
      <c r="D4485" t="s">
        <v>10435</v>
      </c>
      <c r="E4485" t="s">
        <v>10436</v>
      </c>
      <c r="F4485" t="s">
        <v>10443</v>
      </c>
      <c r="G4485" s="6">
        <v>135154</v>
      </c>
      <c r="H4485" t="s">
        <v>52</v>
      </c>
      <c r="I4485" t="s">
        <v>8435</v>
      </c>
      <c r="J4485" t="s">
        <v>10444</v>
      </c>
      <c r="K4485" t="s">
        <v>10445</v>
      </c>
      <c r="L4485" t="s">
        <v>340</v>
      </c>
      <c r="M4485" t="s">
        <v>341</v>
      </c>
      <c r="N4485" t="s">
        <v>334</v>
      </c>
      <c r="O4485" s="5">
        <v>551132724</v>
      </c>
      <c r="P4485">
        <v>4</v>
      </c>
      <c r="Q4485" t="s">
        <v>17</v>
      </c>
      <c r="R4485" t="s">
        <v>2581</v>
      </c>
    </row>
    <row r="4486" spans="1:18" x14ac:dyDescent="0.3">
      <c r="A4486">
        <v>2023</v>
      </c>
      <c r="B4486" t="s">
        <v>10441</v>
      </c>
      <c r="C4486" t="s">
        <v>10442</v>
      </c>
      <c r="D4486" t="s">
        <v>10435</v>
      </c>
      <c r="E4486" t="s">
        <v>10436</v>
      </c>
      <c r="F4486" t="s">
        <v>10443</v>
      </c>
      <c r="G4486" s="6">
        <v>171434</v>
      </c>
      <c r="H4486" t="s">
        <v>52</v>
      </c>
      <c r="I4486" t="s">
        <v>8435</v>
      </c>
      <c r="J4486" t="s">
        <v>10444</v>
      </c>
      <c r="K4486" t="s">
        <v>10445</v>
      </c>
      <c r="L4486" t="s">
        <v>340</v>
      </c>
      <c r="M4486" t="s">
        <v>341</v>
      </c>
      <c r="N4486" t="s">
        <v>334</v>
      </c>
      <c r="O4486" s="5">
        <v>551132724</v>
      </c>
      <c r="P4486">
        <v>4</v>
      </c>
      <c r="Q4486" t="s">
        <v>17</v>
      </c>
      <c r="R4486" t="s">
        <v>2581</v>
      </c>
    </row>
    <row r="4487" spans="1:18" x14ac:dyDescent="0.3">
      <c r="A4487">
        <v>2023</v>
      </c>
      <c r="B4487" t="s">
        <v>10441</v>
      </c>
      <c r="C4487" t="s">
        <v>10442</v>
      </c>
      <c r="D4487" t="s">
        <v>10435</v>
      </c>
      <c r="E4487" t="s">
        <v>10436</v>
      </c>
      <c r="F4487" t="s">
        <v>10443</v>
      </c>
      <c r="G4487" s="6">
        <v>26511</v>
      </c>
      <c r="H4487" t="s">
        <v>52</v>
      </c>
      <c r="I4487" t="s">
        <v>8435</v>
      </c>
      <c r="J4487" t="s">
        <v>10444</v>
      </c>
      <c r="K4487" t="s">
        <v>10445</v>
      </c>
      <c r="L4487" t="s">
        <v>340</v>
      </c>
      <c r="M4487" t="s">
        <v>341</v>
      </c>
      <c r="N4487" t="s">
        <v>334</v>
      </c>
      <c r="O4487" s="5">
        <v>551132724</v>
      </c>
      <c r="P4487">
        <v>4</v>
      </c>
      <c r="Q4487" t="s">
        <v>17</v>
      </c>
      <c r="R4487" t="s">
        <v>2581</v>
      </c>
    </row>
    <row r="4488" spans="1:18" x14ac:dyDescent="0.3">
      <c r="A4488">
        <v>2023</v>
      </c>
      <c r="B4488" t="s">
        <v>10441</v>
      </c>
      <c r="C4488" t="s">
        <v>10442</v>
      </c>
      <c r="D4488" t="s">
        <v>10435</v>
      </c>
      <c r="E4488" t="s">
        <v>10436</v>
      </c>
      <c r="F4488" t="s">
        <v>10443</v>
      </c>
      <c r="G4488" s="6">
        <v>79530</v>
      </c>
      <c r="H4488" t="s">
        <v>52</v>
      </c>
      <c r="I4488" t="s">
        <v>8435</v>
      </c>
      <c r="J4488" t="s">
        <v>10444</v>
      </c>
      <c r="K4488" t="s">
        <v>10445</v>
      </c>
      <c r="L4488" t="s">
        <v>340</v>
      </c>
      <c r="M4488" t="s">
        <v>341</v>
      </c>
      <c r="N4488" t="s">
        <v>334</v>
      </c>
      <c r="O4488" s="5">
        <v>551132724</v>
      </c>
      <c r="P4488">
        <v>4</v>
      </c>
      <c r="Q4488" t="s">
        <v>17</v>
      </c>
      <c r="R4488" t="s">
        <v>2581</v>
      </c>
    </row>
    <row r="4489" spans="1:18" x14ac:dyDescent="0.3">
      <c r="A4489">
        <v>2023</v>
      </c>
      <c r="B4489" t="s">
        <v>10446</v>
      </c>
      <c r="C4489" t="s">
        <v>10447</v>
      </c>
      <c r="D4489" t="s">
        <v>10435</v>
      </c>
      <c r="E4489" t="s">
        <v>10436</v>
      </c>
      <c r="F4489" t="s">
        <v>10448</v>
      </c>
      <c r="G4489" s="6">
        <v>393870</v>
      </c>
      <c r="H4489" t="s">
        <v>52</v>
      </c>
      <c r="I4489" t="s">
        <v>8435</v>
      </c>
      <c r="J4489" t="s">
        <v>6515</v>
      </c>
      <c r="K4489" t="s">
        <v>10449</v>
      </c>
      <c r="L4489" t="s">
        <v>5999</v>
      </c>
      <c r="M4489" t="s">
        <v>5999</v>
      </c>
      <c r="N4489" t="s">
        <v>5993</v>
      </c>
      <c r="O4489" s="5">
        <v>967990010</v>
      </c>
      <c r="P4489">
        <v>0</v>
      </c>
      <c r="Q4489" t="s">
        <v>6000</v>
      </c>
      <c r="R4489" t="s">
        <v>582</v>
      </c>
    </row>
    <row r="4490" spans="1:18" x14ac:dyDescent="0.3">
      <c r="A4490">
        <v>2023</v>
      </c>
      <c r="B4490" t="s">
        <v>10446</v>
      </c>
      <c r="C4490" t="s">
        <v>10447</v>
      </c>
      <c r="D4490" t="s">
        <v>10435</v>
      </c>
      <c r="E4490" t="s">
        <v>10436</v>
      </c>
      <c r="F4490" t="s">
        <v>10448</v>
      </c>
      <c r="G4490" s="6">
        <v>7266</v>
      </c>
      <c r="H4490" t="s">
        <v>52</v>
      </c>
      <c r="I4490" t="s">
        <v>8435</v>
      </c>
      <c r="J4490" t="s">
        <v>6515</v>
      </c>
      <c r="K4490" t="s">
        <v>10449</v>
      </c>
      <c r="L4490" t="s">
        <v>5999</v>
      </c>
      <c r="M4490" t="s">
        <v>5999</v>
      </c>
      <c r="N4490" t="s">
        <v>5993</v>
      </c>
      <c r="O4490" s="5">
        <v>967990010</v>
      </c>
      <c r="P4490">
        <v>0</v>
      </c>
      <c r="Q4490" t="s">
        <v>6000</v>
      </c>
      <c r="R4490" t="s">
        <v>582</v>
      </c>
    </row>
    <row r="4491" spans="1:18" x14ac:dyDescent="0.3">
      <c r="A4491">
        <v>2023</v>
      </c>
      <c r="B4491" t="s">
        <v>10446</v>
      </c>
      <c r="C4491" t="s">
        <v>10447</v>
      </c>
      <c r="D4491" t="s">
        <v>10435</v>
      </c>
      <c r="E4491" t="s">
        <v>10436</v>
      </c>
      <c r="F4491" t="s">
        <v>10448</v>
      </c>
      <c r="G4491" s="6">
        <v>79384</v>
      </c>
      <c r="H4491" t="s">
        <v>52</v>
      </c>
      <c r="I4491" t="s">
        <v>8435</v>
      </c>
      <c r="J4491" t="s">
        <v>6515</v>
      </c>
      <c r="K4491" t="s">
        <v>10449</v>
      </c>
      <c r="L4491" t="s">
        <v>5999</v>
      </c>
      <c r="M4491" t="s">
        <v>5999</v>
      </c>
      <c r="N4491" t="s">
        <v>5993</v>
      </c>
      <c r="O4491" s="5">
        <v>967990010</v>
      </c>
      <c r="P4491">
        <v>0</v>
      </c>
      <c r="Q4491" t="s">
        <v>6000</v>
      </c>
      <c r="R4491" t="s">
        <v>582</v>
      </c>
    </row>
    <row r="4492" spans="1:18" x14ac:dyDescent="0.3">
      <c r="A4492">
        <v>2023</v>
      </c>
      <c r="B4492" t="s">
        <v>10446</v>
      </c>
      <c r="C4492" t="s">
        <v>10447</v>
      </c>
      <c r="D4492" t="s">
        <v>10435</v>
      </c>
      <c r="E4492" t="s">
        <v>10436</v>
      </c>
      <c r="F4492" t="s">
        <v>10448</v>
      </c>
      <c r="G4492" s="6">
        <v>100694</v>
      </c>
      <c r="H4492" t="s">
        <v>52</v>
      </c>
      <c r="I4492" t="s">
        <v>8435</v>
      </c>
      <c r="J4492" t="s">
        <v>6515</v>
      </c>
      <c r="K4492" t="s">
        <v>10449</v>
      </c>
      <c r="L4492" t="s">
        <v>5999</v>
      </c>
      <c r="M4492" t="s">
        <v>5999</v>
      </c>
      <c r="N4492" t="s">
        <v>5993</v>
      </c>
      <c r="O4492" s="5">
        <v>967990010</v>
      </c>
      <c r="P4492">
        <v>0</v>
      </c>
      <c r="Q4492" t="s">
        <v>6000</v>
      </c>
      <c r="R4492" t="s">
        <v>582</v>
      </c>
    </row>
    <row r="4493" spans="1:18" x14ac:dyDescent="0.3">
      <c r="A4493">
        <v>2023</v>
      </c>
      <c r="B4493" t="s">
        <v>10446</v>
      </c>
      <c r="C4493" t="s">
        <v>10447</v>
      </c>
      <c r="D4493" t="s">
        <v>10435</v>
      </c>
      <c r="E4493" t="s">
        <v>10436</v>
      </c>
      <c r="F4493" t="s">
        <v>10448</v>
      </c>
      <c r="G4493" s="6">
        <v>15572</v>
      </c>
      <c r="H4493" t="s">
        <v>52</v>
      </c>
      <c r="I4493" t="s">
        <v>8435</v>
      </c>
      <c r="J4493" t="s">
        <v>6515</v>
      </c>
      <c r="K4493" t="s">
        <v>10449</v>
      </c>
      <c r="L4493" t="s">
        <v>5999</v>
      </c>
      <c r="M4493" t="s">
        <v>5999</v>
      </c>
      <c r="N4493" t="s">
        <v>5993</v>
      </c>
      <c r="O4493" s="5">
        <v>967990010</v>
      </c>
      <c r="P4493">
        <v>0</v>
      </c>
      <c r="Q4493" t="s">
        <v>6000</v>
      </c>
      <c r="R4493" t="s">
        <v>582</v>
      </c>
    </row>
    <row r="4494" spans="1:18" x14ac:dyDescent="0.3">
      <c r="A4494">
        <v>2023</v>
      </c>
      <c r="B4494" t="s">
        <v>10446</v>
      </c>
      <c r="C4494" t="s">
        <v>10447</v>
      </c>
      <c r="D4494" t="s">
        <v>10435</v>
      </c>
      <c r="E4494" t="s">
        <v>10436</v>
      </c>
      <c r="F4494" t="s">
        <v>10448</v>
      </c>
      <c r="G4494" s="6">
        <v>46714</v>
      </c>
      <c r="H4494" t="s">
        <v>52</v>
      </c>
      <c r="I4494" t="s">
        <v>8435</v>
      </c>
      <c r="J4494" t="s">
        <v>6515</v>
      </c>
      <c r="K4494" t="s">
        <v>10449</v>
      </c>
      <c r="L4494" t="s">
        <v>5999</v>
      </c>
      <c r="M4494" t="s">
        <v>5999</v>
      </c>
      <c r="N4494" t="s">
        <v>5993</v>
      </c>
      <c r="O4494" s="5">
        <v>967990010</v>
      </c>
      <c r="P4494">
        <v>0</v>
      </c>
      <c r="Q4494" t="s">
        <v>6000</v>
      </c>
      <c r="R4494" t="s">
        <v>582</v>
      </c>
    </row>
    <row r="4495" spans="1:18" x14ac:dyDescent="0.3">
      <c r="A4495">
        <v>2023</v>
      </c>
      <c r="B4495" t="s">
        <v>10450</v>
      </c>
      <c r="C4495" t="s">
        <v>10451</v>
      </c>
      <c r="D4495" t="s">
        <v>10435</v>
      </c>
      <c r="E4495" t="s">
        <v>10436</v>
      </c>
      <c r="F4495" t="s">
        <v>10452</v>
      </c>
      <c r="G4495" s="6">
        <v>899000</v>
      </c>
      <c r="H4495" t="s">
        <v>52</v>
      </c>
      <c r="I4495" t="s">
        <v>8435</v>
      </c>
      <c r="J4495" t="s">
        <v>10453</v>
      </c>
      <c r="K4495" t="s">
        <v>10454</v>
      </c>
      <c r="L4495" t="s">
        <v>10455</v>
      </c>
      <c r="M4495" t="s">
        <v>10456</v>
      </c>
      <c r="N4495" t="s">
        <v>168</v>
      </c>
      <c r="O4495" s="5">
        <v>997231232</v>
      </c>
      <c r="P4495">
        <v>0</v>
      </c>
      <c r="Q4495" t="s">
        <v>17</v>
      </c>
      <c r="R4495" t="s">
        <v>20</v>
      </c>
    </row>
    <row r="4496" spans="1:18" x14ac:dyDescent="0.3">
      <c r="A4496">
        <v>2023</v>
      </c>
      <c r="B4496" t="s">
        <v>10457</v>
      </c>
      <c r="C4496" t="s">
        <v>10458</v>
      </c>
      <c r="D4496" t="s">
        <v>10435</v>
      </c>
      <c r="E4496" t="s">
        <v>10436</v>
      </c>
      <c r="F4496" t="s">
        <v>10459</v>
      </c>
      <c r="G4496" s="6">
        <v>33330</v>
      </c>
      <c r="H4496" t="s">
        <v>52</v>
      </c>
      <c r="I4496" t="s">
        <v>8435</v>
      </c>
      <c r="J4496" t="s">
        <v>183</v>
      </c>
      <c r="K4496" t="s">
        <v>10460</v>
      </c>
      <c r="L4496" t="s">
        <v>185</v>
      </c>
      <c r="M4496" t="s">
        <v>186</v>
      </c>
      <c r="N4496" t="s">
        <v>179</v>
      </c>
      <c r="O4496" s="5">
        <v>850072607</v>
      </c>
      <c r="P4496">
        <v>4</v>
      </c>
      <c r="Q4496" t="s">
        <v>17</v>
      </c>
      <c r="R4496" t="s">
        <v>177</v>
      </c>
    </row>
    <row r="4497" spans="1:18" x14ac:dyDescent="0.3">
      <c r="A4497">
        <v>2023</v>
      </c>
      <c r="B4497" t="s">
        <v>10457</v>
      </c>
      <c r="C4497" t="s">
        <v>10458</v>
      </c>
      <c r="D4497" t="s">
        <v>10435</v>
      </c>
      <c r="E4497" t="s">
        <v>10436</v>
      </c>
      <c r="F4497" t="s">
        <v>10459</v>
      </c>
      <c r="G4497" s="6">
        <v>21210</v>
      </c>
      <c r="H4497" t="s">
        <v>52</v>
      </c>
      <c r="I4497" t="s">
        <v>8435</v>
      </c>
      <c r="J4497" t="s">
        <v>183</v>
      </c>
      <c r="K4497" t="s">
        <v>10460</v>
      </c>
      <c r="L4497" t="s">
        <v>185</v>
      </c>
      <c r="M4497" t="s">
        <v>186</v>
      </c>
      <c r="N4497" t="s">
        <v>179</v>
      </c>
      <c r="O4497" s="5">
        <v>850072607</v>
      </c>
      <c r="P4497">
        <v>4</v>
      </c>
      <c r="Q4497" t="s">
        <v>17</v>
      </c>
      <c r="R4497" t="s">
        <v>177</v>
      </c>
    </row>
    <row r="4498" spans="1:18" x14ac:dyDescent="0.3">
      <c r="A4498">
        <v>2023</v>
      </c>
      <c r="B4498" t="s">
        <v>10457</v>
      </c>
      <c r="C4498" t="s">
        <v>10458</v>
      </c>
      <c r="D4498" t="s">
        <v>10435</v>
      </c>
      <c r="E4498" t="s">
        <v>10436</v>
      </c>
      <c r="F4498" t="s">
        <v>10459</v>
      </c>
      <c r="G4498" s="6">
        <v>56055</v>
      </c>
      <c r="H4498" t="s">
        <v>52</v>
      </c>
      <c r="I4498" t="s">
        <v>8435</v>
      </c>
      <c r="J4498" t="s">
        <v>183</v>
      </c>
      <c r="K4498" t="s">
        <v>10460</v>
      </c>
      <c r="L4498" t="s">
        <v>185</v>
      </c>
      <c r="M4498" t="s">
        <v>186</v>
      </c>
      <c r="N4498" t="s">
        <v>179</v>
      </c>
      <c r="O4498" s="5">
        <v>850072607</v>
      </c>
      <c r="P4498">
        <v>4</v>
      </c>
      <c r="Q4498" t="s">
        <v>17</v>
      </c>
      <c r="R4498" t="s">
        <v>177</v>
      </c>
    </row>
    <row r="4499" spans="1:18" x14ac:dyDescent="0.3">
      <c r="A4499">
        <v>2023</v>
      </c>
      <c r="B4499" t="s">
        <v>10457</v>
      </c>
      <c r="C4499" t="s">
        <v>10458</v>
      </c>
      <c r="D4499" t="s">
        <v>10435</v>
      </c>
      <c r="E4499" t="s">
        <v>10436</v>
      </c>
      <c r="F4499" t="s">
        <v>10459</v>
      </c>
      <c r="G4499" s="6">
        <v>3400000</v>
      </c>
      <c r="H4499" t="s">
        <v>52</v>
      </c>
      <c r="I4499" t="s">
        <v>8435</v>
      </c>
      <c r="J4499" t="s">
        <v>183</v>
      </c>
      <c r="K4499" t="s">
        <v>10460</v>
      </c>
      <c r="L4499" t="s">
        <v>185</v>
      </c>
      <c r="M4499" t="s">
        <v>186</v>
      </c>
      <c r="N4499" t="s">
        <v>179</v>
      </c>
      <c r="O4499" s="5">
        <v>850072607</v>
      </c>
      <c r="P4499">
        <v>4</v>
      </c>
      <c r="Q4499" t="s">
        <v>17</v>
      </c>
      <c r="R4499" t="s">
        <v>177</v>
      </c>
    </row>
    <row r="4500" spans="1:18" x14ac:dyDescent="0.3">
      <c r="A4500">
        <v>2023</v>
      </c>
      <c r="B4500" t="s">
        <v>10457</v>
      </c>
      <c r="C4500" t="s">
        <v>10458</v>
      </c>
      <c r="D4500" t="s">
        <v>10435</v>
      </c>
      <c r="E4500" t="s">
        <v>10436</v>
      </c>
      <c r="F4500" t="s">
        <v>10459</v>
      </c>
      <c r="G4500" s="6">
        <v>10883</v>
      </c>
      <c r="H4500" t="s">
        <v>52</v>
      </c>
      <c r="I4500" t="s">
        <v>8435</v>
      </c>
      <c r="J4500" t="s">
        <v>183</v>
      </c>
      <c r="K4500" t="s">
        <v>10460</v>
      </c>
      <c r="L4500" t="s">
        <v>185</v>
      </c>
      <c r="M4500" t="s">
        <v>186</v>
      </c>
      <c r="N4500" t="s">
        <v>179</v>
      </c>
      <c r="O4500" s="5">
        <v>850072607</v>
      </c>
      <c r="P4500">
        <v>4</v>
      </c>
      <c r="Q4500" t="s">
        <v>17</v>
      </c>
      <c r="R4500" t="s">
        <v>177</v>
      </c>
    </row>
    <row r="4501" spans="1:18" x14ac:dyDescent="0.3">
      <c r="A4501">
        <v>2023</v>
      </c>
      <c r="B4501" t="s">
        <v>10457</v>
      </c>
      <c r="C4501" t="s">
        <v>10458</v>
      </c>
      <c r="D4501" t="s">
        <v>10435</v>
      </c>
      <c r="E4501" t="s">
        <v>10436</v>
      </c>
      <c r="F4501" t="s">
        <v>10459</v>
      </c>
      <c r="G4501" s="6">
        <v>118897</v>
      </c>
      <c r="H4501" t="s">
        <v>52</v>
      </c>
      <c r="I4501" t="s">
        <v>8435</v>
      </c>
      <c r="J4501" t="s">
        <v>183</v>
      </c>
      <c r="K4501" t="s">
        <v>10460</v>
      </c>
      <c r="L4501" t="s">
        <v>185</v>
      </c>
      <c r="M4501" t="s">
        <v>186</v>
      </c>
      <c r="N4501" t="s">
        <v>179</v>
      </c>
      <c r="O4501" s="5">
        <v>850072607</v>
      </c>
      <c r="P4501">
        <v>4</v>
      </c>
      <c r="Q4501" t="s">
        <v>17</v>
      </c>
      <c r="R4501" t="s">
        <v>177</v>
      </c>
    </row>
    <row r="4502" spans="1:18" x14ac:dyDescent="0.3">
      <c r="A4502">
        <v>2023</v>
      </c>
      <c r="B4502" t="s">
        <v>10457</v>
      </c>
      <c r="C4502" t="s">
        <v>10458</v>
      </c>
      <c r="D4502" t="s">
        <v>10435</v>
      </c>
      <c r="E4502" t="s">
        <v>10436</v>
      </c>
      <c r="F4502" t="s">
        <v>10459</v>
      </c>
      <c r="G4502" s="6">
        <v>150813</v>
      </c>
      <c r="H4502" t="s">
        <v>52</v>
      </c>
      <c r="I4502" t="s">
        <v>8435</v>
      </c>
      <c r="J4502" t="s">
        <v>183</v>
      </c>
      <c r="K4502" t="s">
        <v>10460</v>
      </c>
      <c r="L4502" t="s">
        <v>185</v>
      </c>
      <c r="M4502" t="s">
        <v>186</v>
      </c>
      <c r="N4502" t="s">
        <v>179</v>
      </c>
      <c r="O4502" s="5">
        <v>850072607</v>
      </c>
      <c r="P4502">
        <v>4</v>
      </c>
      <c r="Q4502" t="s">
        <v>17</v>
      </c>
      <c r="R4502" t="s">
        <v>177</v>
      </c>
    </row>
    <row r="4503" spans="1:18" x14ac:dyDescent="0.3">
      <c r="A4503">
        <v>2023</v>
      </c>
      <c r="B4503" t="s">
        <v>10457</v>
      </c>
      <c r="C4503" t="s">
        <v>10458</v>
      </c>
      <c r="D4503" t="s">
        <v>10435</v>
      </c>
      <c r="E4503" t="s">
        <v>10436</v>
      </c>
      <c r="F4503" t="s">
        <v>10459</v>
      </c>
      <c r="G4503" s="6">
        <v>23322</v>
      </c>
      <c r="H4503" t="s">
        <v>52</v>
      </c>
      <c r="I4503" t="s">
        <v>8435</v>
      </c>
      <c r="J4503" t="s">
        <v>183</v>
      </c>
      <c r="K4503" t="s">
        <v>10460</v>
      </c>
      <c r="L4503" t="s">
        <v>185</v>
      </c>
      <c r="M4503" t="s">
        <v>186</v>
      </c>
      <c r="N4503" t="s">
        <v>179</v>
      </c>
      <c r="O4503" s="5">
        <v>850072607</v>
      </c>
      <c r="P4503">
        <v>4</v>
      </c>
      <c r="Q4503" t="s">
        <v>17</v>
      </c>
      <c r="R4503" t="s">
        <v>177</v>
      </c>
    </row>
    <row r="4504" spans="1:18" x14ac:dyDescent="0.3">
      <c r="A4504">
        <v>2023</v>
      </c>
      <c r="B4504" t="s">
        <v>10457</v>
      </c>
      <c r="C4504" t="s">
        <v>10458</v>
      </c>
      <c r="D4504" t="s">
        <v>10435</v>
      </c>
      <c r="E4504" t="s">
        <v>10436</v>
      </c>
      <c r="F4504" t="s">
        <v>10459</v>
      </c>
      <c r="G4504" s="6">
        <v>69965</v>
      </c>
      <c r="H4504" t="s">
        <v>52</v>
      </c>
      <c r="I4504" t="s">
        <v>8435</v>
      </c>
      <c r="J4504" t="s">
        <v>183</v>
      </c>
      <c r="K4504" t="s">
        <v>10460</v>
      </c>
      <c r="L4504" t="s">
        <v>185</v>
      </c>
      <c r="M4504" t="s">
        <v>186</v>
      </c>
      <c r="N4504" t="s">
        <v>179</v>
      </c>
      <c r="O4504" s="5">
        <v>850072607</v>
      </c>
      <c r="P4504">
        <v>4</v>
      </c>
      <c r="Q4504" t="s">
        <v>17</v>
      </c>
      <c r="R4504" t="s">
        <v>177</v>
      </c>
    </row>
    <row r="4505" spans="1:18" x14ac:dyDescent="0.3">
      <c r="A4505">
        <v>2023</v>
      </c>
      <c r="B4505" t="s">
        <v>10457</v>
      </c>
      <c r="C4505" t="s">
        <v>10458</v>
      </c>
      <c r="D4505" t="s">
        <v>10435</v>
      </c>
      <c r="E4505" t="s">
        <v>10436</v>
      </c>
      <c r="F4505" t="s">
        <v>10459</v>
      </c>
      <c r="G4505" s="6">
        <v>456380</v>
      </c>
      <c r="H4505" t="s">
        <v>52</v>
      </c>
      <c r="I4505" t="s">
        <v>8435</v>
      </c>
      <c r="J4505" t="s">
        <v>183</v>
      </c>
      <c r="K4505" t="s">
        <v>10460</v>
      </c>
      <c r="L4505" t="s">
        <v>185</v>
      </c>
      <c r="M4505" t="s">
        <v>186</v>
      </c>
      <c r="N4505" t="s">
        <v>179</v>
      </c>
      <c r="O4505" s="5">
        <v>850072607</v>
      </c>
      <c r="P4505">
        <v>4</v>
      </c>
      <c r="Q4505" t="s">
        <v>17</v>
      </c>
      <c r="R4505" t="s">
        <v>177</v>
      </c>
    </row>
    <row r="4506" spans="1:18" x14ac:dyDescent="0.3">
      <c r="A4506">
        <v>2023</v>
      </c>
      <c r="B4506" t="s">
        <v>10457</v>
      </c>
      <c r="C4506" t="s">
        <v>10458</v>
      </c>
      <c r="D4506" t="s">
        <v>10435</v>
      </c>
      <c r="E4506" t="s">
        <v>10436</v>
      </c>
      <c r="F4506" t="s">
        <v>10459</v>
      </c>
      <c r="G4506" s="6">
        <v>30300</v>
      </c>
      <c r="H4506" t="s">
        <v>52</v>
      </c>
      <c r="I4506" t="s">
        <v>8435</v>
      </c>
      <c r="J4506" t="s">
        <v>183</v>
      </c>
      <c r="K4506" t="s">
        <v>10460</v>
      </c>
      <c r="L4506" t="s">
        <v>185</v>
      </c>
      <c r="M4506" t="s">
        <v>186</v>
      </c>
      <c r="N4506" t="s">
        <v>179</v>
      </c>
      <c r="O4506" s="5">
        <v>850072607</v>
      </c>
      <c r="P4506">
        <v>4</v>
      </c>
      <c r="Q4506" t="s">
        <v>17</v>
      </c>
      <c r="R4506" t="s">
        <v>177</v>
      </c>
    </row>
    <row r="4507" spans="1:18" x14ac:dyDescent="0.3">
      <c r="A4507">
        <v>2023</v>
      </c>
      <c r="B4507" t="s">
        <v>10457</v>
      </c>
      <c r="C4507" t="s">
        <v>10458</v>
      </c>
      <c r="D4507" t="s">
        <v>10435</v>
      </c>
      <c r="E4507" t="s">
        <v>10436</v>
      </c>
      <c r="F4507" t="s">
        <v>10459</v>
      </c>
      <c r="G4507" s="6">
        <v>22725</v>
      </c>
      <c r="H4507" t="s">
        <v>52</v>
      </c>
      <c r="I4507" t="s">
        <v>8435</v>
      </c>
      <c r="J4507" t="s">
        <v>183</v>
      </c>
      <c r="K4507" t="s">
        <v>10460</v>
      </c>
      <c r="L4507" t="s">
        <v>185</v>
      </c>
      <c r="M4507" t="s">
        <v>186</v>
      </c>
      <c r="N4507" t="s">
        <v>179</v>
      </c>
      <c r="O4507" s="5">
        <v>850072607</v>
      </c>
      <c r="P4507">
        <v>4</v>
      </c>
      <c r="Q4507" t="s">
        <v>17</v>
      </c>
      <c r="R4507" t="s">
        <v>177</v>
      </c>
    </row>
    <row r="4508" spans="1:18" x14ac:dyDescent="0.3">
      <c r="A4508">
        <v>2023</v>
      </c>
      <c r="B4508" t="s">
        <v>10461</v>
      </c>
      <c r="C4508" t="s">
        <v>10462</v>
      </c>
      <c r="D4508" t="s">
        <v>10435</v>
      </c>
      <c r="E4508" t="s">
        <v>10436</v>
      </c>
      <c r="F4508" t="s">
        <v>10463</v>
      </c>
      <c r="G4508" s="6">
        <v>40319</v>
      </c>
      <c r="H4508" t="s">
        <v>52</v>
      </c>
      <c r="I4508" t="s">
        <v>8435</v>
      </c>
      <c r="J4508" t="s">
        <v>192</v>
      </c>
      <c r="K4508" t="s">
        <v>193</v>
      </c>
      <c r="L4508" t="s">
        <v>194</v>
      </c>
      <c r="M4508" t="s">
        <v>195</v>
      </c>
      <c r="N4508" t="s">
        <v>188</v>
      </c>
      <c r="O4508" s="5">
        <v>722053866</v>
      </c>
      <c r="P4508">
        <v>2</v>
      </c>
      <c r="Q4508" t="s">
        <v>17</v>
      </c>
      <c r="R4508" t="s">
        <v>177</v>
      </c>
    </row>
    <row r="4509" spans="1:18" x14ac:dyDescent="0.3">
      <c r="A4509">
        <v>2023</v>
      </c>
      <c r="B4509" t="s">
        <v>10461</v>
      </c>
      <c r="C4509" t="s">
        <v>10462</v>
      </c>
      <c r="D4509" t="s">
        <v>10435</v>
      </c>
      <c r="E4509" t="s">
        <v>10436</v>
      </c>
      <c r="F4509" t="s">
        <v>10463</v>
      </c>
      <c r="G4509" s="6">
        <v>25657</v>
      </c>
      <c r="H4509" t="s">
        <v>52</v>
      </c>
      <c r="I4509" t="s">
        <v>8435</v>
      </c>
      <c r="J4509" t="s">
        <v>192</v>
      </c>
      <c r="K4509" t="s">
        <v>193</v>
      </c>
      <c r="L4509" t="s">
        <v>194</v>
      </c>
      <c r="M4509" t="s">
        <v>195</v>
      </c>
      <c r="N4509" t="s">
        <v>188</v>
      </c>
      <c r="O4509" s="5">
        <v>722053866</v>
      </c>
      <c r="P4509">
        <v>2</v>
      </c>
      <c r="Q4509" t="s">
        <v>17</v>
      </c>
      <c r="R4509" t="s">
        <v>177</v>
      </c>
    </row>
    <row r="4510" spans="1:18" x14ac:dyDescent="0.3">
      <c r="A4510">
        <v>2023</v>
      </c>
      <c r="B4510" t="s">
        <v>10461</v>
      </c>
      <c r="C4510" t="s">
        <v>10462</v>
      </c>
      <c r="D4510" t="s">
        <v>10435</v>
      </c>
      <c r="E4510" t="s">
        <v>10436</v>
      </c>
      <c r="F4510" t="s">
        <v>10463</v>
      </c>
      <c r="G4510" s="6">
        <v>67809</v>
      </c>
      <c r="H4510" t="s">
        <v>52</v>
      </c>
      <c r="I4510" t="s">
        <v>8435</v>
      </c>
      <c r="J4510" t="s">
        <v>192</v>
      </c>
      <c r="K4510" t="s">
        <v>193</v>
      </c>
      <c r="L4510" t="s">
        <v>194</v>
      </c>
      <c r="M4510" t="s">
        <v>195</v>
      </c>
      <c r="N4510" t="s">
        <v>188</v>
      </c>
      <c r="O4510" s="5">
        <v>722053866</v>
      </c>
      <c r="P4510">
        <v>2</v>
      </c>
      <c r="Q4510" t="s">
        <v>17</v>
      </c>
      <c r="R4510" t="s">
        <v>177</v>
      </c>
    </row>
    <row r="4511" spans="1:18" x14ac:dyDescent="0.3">
      <c r="A4511">
        <v>2023</v>
      </c>
      <c r="B4511" t="s">
        <v>10461</v>
      </c>
      <c r="C4511" t="s">
        <v>10462</v>
      </c>
      <c r="D4511" t="s">
        <v>10435</v>
      </c>
      <c r="E4511" t="s">
        <v>10436</v>
      </c>
      <c r="F4511" t="s">
        <v>10463</v>
      </c>
      <c r="G4511" s="6">
        <v>2365000</v>
      </c>
      <c r="H4511" t="s">
        <v>52</v>
      </c>
      <c r="I4511" t="s">
        <v>8435</v>
      </c>
      <c r="J4511" t="s">
        <v>192</v>
      </c>
      <c r="K4511" t="s">
        <v>193</v>
      </c>
      <c r="L4511" t="s">
        <v>194</v>
      </c>
      <c r="M4511" t="s">
        <v>195</v>
      </c>
      <c r="N4511" t="s">
        <v>188</v>
      </c>
      <c r="O4511" s="5">
        <v>722053866</v>
      </c>
      <c r="P4511">
        <v>2</v>
      </c>
      <c r="Q4511" t="s">
        <v>17</v>
      </c>
      <c r="R4511" t="s">
        <v>177</v>
      </c>
    </row>
    <row r="4512" spans="1:18" x14ac:dyDescent="0.3">
      <c r="A4512">
        <v>2023</v>
      </c>
      <c r="B4512" t="s">
        <v>10461</v>
      </c>
      <c r="C4512" t="s">
        <v>10462</v>
      </c>
      <c r="D4512" t="s">
        <v>10435</v>
      </c>
      <c r="E4512" t="s">
        <v>10436</v>
      </c>
      <c r="F4512" t="s">
        <v>10463</v>
      </c>
      <c r="G4512" s="6">
        <v>10669</v>
      </c>
      <c r="H4512" t="s">
        <v>52</v>
      </c>
      <c r="I4512" t="s">
        <v>8435</v>
      </c>
      <c r="J4512" t="s">
        <v>192</v>
      </c>
      <c r="K4512" t="s">
        <v>193</v>
      </c>
      <c r="L4512" t="s">
        <v>194</v>
      </c>
      <c r="M4512" t="s">
        <v>195</v>
      </c>
      <c r="N4512" t="s">
        <v>188</v>
      </c>
      <c r="O4512" s="5">
        <v>722053866</v>
      </c>
      <c r="P4512">
        <v>2</v>
      </c>
      <c r="Q4512" t="s">
        <v>17</v>
      </c>
      <c r="R4512" t="s">
        <v>177</v>
      </c>
    </row>
    <row r="4513" spans="1:18" x14ac:dyDescent="0.3">
      <c r="A4513">
        <v>2023</v>
      </c>
      <c r="B4513" t="s">
        <v>10461</v>
      </c>
      <c r="C4513" t="s">
        <v>10462</v>
      </c>
      <c r="D4513" t="s">
        <v>10435</v>
      </c>
      <c r="E4513" t="s">
        <v>10436</v>
      </c>
      <c r="F4513" t="s">
        <v>10463</v>
      </c>
      <c r="G4513" s="6">
        <v>116560</v>
      </c>
      <c r="H4513" t="s">
        <v>52</v>
      </c>
      <c r="I4513" t="s">
        <v>8435</v>
      </c>
      <c r="J4513" t="s">
        <v>192</v>
      </c>
      <c r="K4513" t="s">
        <v>193</v>
      </c>
      <c r="L4513" t="s">
        <v>194</v>
      </c>
      <c r="M4513" t="s">
        <v>195</v>
      </c>
      <c r="N4513" t="s">
        <v>188</v>
      </c>
      <c r="O4513" s="5">
        <v>722053866</v>
      </c>
      <c r="P4513">
        <v>2</v>
      </c>
      <c r="Q4513" t="s">
        <v>17</v>
      </c>
      <c r="R4513" t="s">
        <v>177</v>
      </c>
    </row>
    <row r="4514" spans="1:18" x14ac:dyDescent="0.3">
      <c r="A4514">
        <v>2023</v>
      </c>
      <c r="B4514" t="s">
        <v>10461</v>
      </c>
      <c r="C4514" t="s">
        <v>10462</v>
      </c>
      <c r="D4514" t="s">
        <v>10435</v>
      </c>
      <c r="E4514" t="s">
        <v>10436</v>
      </c>
      <c r="F4514" t="s">
        <v>10463</v>
      </c>
      <c r="G4514" s="6">
        <v>147849</v>
      </c>
      <c r="H4514" t="s">
        <v>52</v>
      </c>
      <c r="I4514" t="s">
        <v>8435</v>
      </c>
      <c r="J4514" t="s">
        <v>192</v>
      </c>
      <c r="K4514" t="s">
        <v>193</v>
      </c>
      <c r="L4514" t="s">
        <v>194</v>
      </c>
      <c r="M4514" t="s">
        <v>195</v>
      </c>
      <c r="N4514" t="s">
        <v>188</v>
      </c>
      <c r="O4514" s="5">
        <v>722053866</v>
      </c>
      <c r="P4514">
        <v>2</v>
      </c>
      <c r="Q4514" t="s">
        <v>17</v>
      </c>
      <c r="R4514" t="s">
        <v>177</v>
      </c>
    </row>
    <row r="4515" spans="1:18" x14ac:dyDescent="0.3">
      <c r="A4515">
        <v>2023</v>
      </c>
      <c r="B4515" t="s">
        <v>10461</v>
      </c>
      <c r="C4515" t="s">
        <v>10462</v>
      </c>
      <c r="D4515" t="s">
        <v>10435</v>
      </c>
      <c r="E4515" t="s">
        <v>10436</v>
      </c>
      <c r="F4515" t="s">
        <v>10463</v>
      </c>
      <c r="G4515" s="6">
        <v>22864</v>
      </c>
      <c r="H4515" t="s">
        <v>52</v>
      </c>
      <c r="I4515" t="s">
        <v>8435</v>
      </c>
      <c r="J4515" t="s">
        <v>192</v>
      </c>
      <c r="K4515" t="s">
        <v>193</v>
      </c>
      <c r="L4515" t="s">
        <v>194</v>
      </c>
      <c r="M4515" t="s">
        <v>195</v>
      </c>
      <c r="N4515" t="s">
        <v>188</v>
      </c>
      <c r="O4515" s="5">
        <v>722053866</v>
      </c>
      <c r="P4515">
        <v>2</v>
      </c>
      <c r="Q4515" t="s">
        <v>17</v>
      </c>
      <c r="R4515" t="s">
        <v>177</v>
      </c>
    </row>
    <row r="4516" spans="1:18" x14ac:dyDescent="0.3">
      <c r="A4516">
        <v>2023</v>
      </c>
      <c r="B4516" t="s">
        <v>10461</v>
      </c>
      <c r="C4516" t="s">
        <v>10462</v>
      </c>
      <c r="D4516" t="s">
        <v>10435</v>
      </c>
      <c r="E4516" t="s">
        <v>10436</v>
      </c>
      <c r="F4516" t="s">
        <v>10463</v>
      </c>
      <c r="G4516" s="6">
        <v>68590</v>
      </c>
      <c r="H4516" t="s">
        <v>52</v>
      </c>
      <c r="I4516" t="s">
        <v>8435</v>
      </c>
      <c r="J4516" t="s">
        <v>192</v>
      </c>
      <c r="K4516" t="s">
        <v>193</v>
      </c>
      <c r="L4516" t="s">
        <v>194</v>
      </c>
      <c r="M4516" t="s">
        <v>195</v>
      </c>
      <c r="N4516" t="s">
        <v>188</v>
      </c>
      <c r="O4516" s="5">
        <v>722053866</v>
      </c>
      <c r="P4516">
        <v>2</v>
      </c>
      <c r="Q4516" t="s">
        <v>17</v>
      </c>
      <c r="R4516" t="s">
        <v>177</v>
      </c>
    </row>
    <row r="4517" spans="1:18" x14ac:dyDescent="0.3">
      <c r="A4517">
        <v>2023</v>
      </c>
      <c r="B4517" t="s">
        <v>10461</v>
      </c>
      <c r="C4517" t="s">
        <v>10462</v>
      </c>
      <c r="D4517" t="s">
        <v>10435</v>
      </c>
      <c r="E4517" t="s">
        <v>10436</v>
      </c>
      <c r="F4517" t="s">
        <v>10463</v>
      </c>
      <c r="G4517" s="6">
        <v>552072</v>
      </c>
      <c r="H4517" t="s">
        <v>52</v>
      </c>
      <c r="I4517" t="s">
        <v>8435</v>
      </c>
      <c r="J4517" t="s">
        <v>192</v>
      </c>
      <c r="K4517" t="s">
        <v>193</v>
      </c>
      <c r="L4517" t="s">
        <v>194</v>
      </c>
      <c r="M4517" t="s">
        <v>195</v>
      </c>
      <c r="N4517" t="s">
        <v>188</v>
      </c>
      <c r="O4517" s="5">
        <v>722053866</v>
      </c>
      <c r="P4517">
        <v>2</v>
      </c>
      <c r="Q4517" t="s">
        <v>17</v>
      </c>
      <c r="R4517" t="s">
        <v>177</v>
      </c>
    </row>
    <row r="4518" spans="1:18" x14ac:dyDescent="0.3">
      <c r="A4518">
        <v>2023</v>
      </c>
      <c r="B4518" t="s">
        <v>10461</v>
      </c>
      <c r="C4518" t="s">
        <v>10462</v>
      </c>
      <c r="D4518" t="s">
        <v>10435</v>
      </c>
      <c r="E4518" t="s">
        <v>10436</v>
      </c>
      <c r="F4518" t="s">
        <v>10463</v>
      </c>
      <c r="G4518" s="6">
        <v>36653</v>
      </c>
      <c r="H4518" t="s">
        <v>52</v>
      </c>
      <c r="I4518" t="s">
        <v>8435</v>
      </c>
      <c r="J4518" t="s">
        <v>192</v>
      </c>
      <c r="K4518" t="s">
        <v>193</v>
      </c>
      <c r="L4518" t="s">
        <v>194</v>
      </c>
      <c r="M4518" t="s">
        <v>195</v>
      </c>
      <c r="N4518" t="s">
        <v>188</v>
      </c>
      <c r="O4518" s="5">
        <v>722053866</v>
      </c>
      <c r="P4518">
        <v>2</v>
      </c>
      <c r="Q4518" t="s">
        <v>17</v>
      </c>
      <c r="R4518" t="s">
        <v>177</v>
      </c>
    </row>
    <row r="4519" spans="1:18" x14ac:dyDescent="0.3">
      <c r="A4519">
        <v>2023</v>
      </c>
      <c r="B4519" t="s">
        <v>10461</v>
      </c>
      <c r="C4519" t="s">
        <v>10462</v>
      </c>
      <c r="D4519" t="s">
        <v>10435</v>
      </c>
      <c r="E4519" t="s">
        <v>10436</v>
      </c>
      <c r="F4519" t="s">
        <v>10463</v>
      </c>
      <c r="G4519" s="6">
        <v>27490</v>
      </c>
      <c r="H4519" t="s">
        <v>52</v>
      </c>
      <c r="I4519" t="s">
        <v>8435</v>
      </c>
      <c r="J4519" t="s">
        <v>192</v>
      </c>
      <c r="K4519" t="s">
        <v>193</v>
      </c>
      <c r="L4519" t="s">
        <v>194</v>
      </c>
      <c r="M4519" t="s">
        <v>195</v>
      </c>
      <c r="N4519" t="s">
        <v>188</v>
      </c>
      <c r="O4519" s="5">
        <v>722053866</v>
      </c>
      <c r="P4519">
        <v>2</v>
      </c>
      <c r="Q4519" t="s">
        <v>17</v>
      </c>
      <c r="R4519" t="s">
        <v>177</v>
      </c>
    </row>
    <row r="4520" spans="1:18" x14ac:dyDescent="0.3">
      <c r="A4520">
        <v>2023</v>
      </c>
      <c r="B4520" t="s">
        <v>10464</v>
      </c>
      <c r="C4520" t="s">
        <v>10465</v>
      </c>
      <c r="D4520" t="s">
        <v>10435</v>
      </c>
      <c r="E4520" t="s">
        <v>10436</v>
      </c>
      <c r="F4520" t="s">
        <v>10466</v>
      </c>
      <c r="G4520" s="6">
        <v>7000000</v>
      </c>
      <c r="H4520" t="s">
        <v>52</v>
      </c>
      <c r="I4520" t="s">
        <v>8435</v>
      </c>
      <c r="J4520" t="s">
        <v>10467</v>
      </c>
      <c r="K4520" t="s">
        <v>10468</v>
      </c>
      <c r="L4520" t="s">
        <v>201</v>
      </c>
      <c r="M4520" t="s">
        <v>201</v>
      </c>
      <c r="N4520" t="s">
        <v>74</v>
      </c>
      <c r="O4520" s="5">
        <v>958997413</v>
      </c>
      <c r="P4520">
        <v>1</v>
      </c>
      <c r="Q4520" t="s">
        <v>17</v>
      </c>
      <c r="R4520" t="s">
        <v>711</v>
      </c>
    </row>
    <row r="4521" spans="1:18" x14ac:dyDescent="0.3">
      <c r="A4521">
        <v>2023</v>
      </c>
      <c r="B4521" t="s">
        <v>10469</v>
      </c>
      <c r="C4521" t="s">
        <v>10470</v>
      </c>
      <c r="D4521" t="s">
        <v>10435</v>
      </c>
      <c r="E4521" t="s">
        <v>10436</v>
      </c>
      <c r="F4521" t="s">
        <v>10471</v>
      </c>
      <c r="G4521" s="6">
        <v>136004</v>
      </c>
      <c r="H4521" t="s">
        <v>52</v>
      </c>
      <c r="I4521" t="s">
        <v>8435</v>
      </c>
      <c r="J4521" t="s">
        <v>199</v>
      </c>
      <c r="K4521" t="s">
        <v>10472</v>
      </c>
      <c r="L4521" t="s">
        <v>201</v>
      </c>
      <c r="M4521" t="s">
        <v>488</v>
      </c>
      <c r="N4521" t="s">
        <v>74</v>
      </c>
      <c r="O4521" s="5">
        <v>958997377</v>
      </c>
      <c r="P4521">
        <v>1</v>
      </c>
      <c r="Q4521" t="s">
        <v>17</v>
      </c>
      <c r="R4521" t="s">
        <v>177</v>
      </c>
    </row>
    <row r="4522" spans="1:18" x14ac:dyDescent="0.3">
      <c r="A4522">
        <v>2023</v>
      </c>
      <c r="B4522" t="s">
        <v>10469</v>
      </c>
      <c r="C4522" t="s">
        <v>10470</v>
      </c>
      <c r="D4522" t="s">
        <v>10435</v>
      </c>
      <c r="E4522" t="s">
        <v>10436</v>
      </c>
      <c r="F4522" t="s">
        <v>10471</v>
      </c>
      <c r="G4522" s="6">
        <v>86548</v>
      </c>
      <c r="H4522" t="s">
        <v>52</v>
      </c>
      <c r="I4522" t="s">
        <v>8435</v>
      </c>
      <c r="J4522" t="s">
        <v>199</v>
      </c>
      <c r="K4522" t="s">
        <v>10472</v>
      </c>
      <c r="L4522" t="s">
        <v>201</v>
      </c>
      <c r="M4522" t="s">
        <v>488</v>
      </c>
      <c r="N4522" t="s">
        <v>74</v>
      </c>
      <c r="O4522" s="5">
        <v>958997377</v>
      </c>
      <c r="P4522">
        <v>1</v>
      </c>
      <c r="Q4522" t="s">
        <v>17</v>
      </c>
      <c r="R4522" t="s">
        <v>177</v>
      </c>
    </row>
    <row r="4523" spans="1:18" x14ac:dyDescent="0.3">
      <c r="A4523">
        <v>2023</v>
      </c>
      <c r="B4523" t="s">
        <v>10469</v>
      </c>
      <c r="C4523" t="s">
        <v>10470</v>
      </c>
      <c r="D4523" t="s">
        <v>10435</v>
      </c>
      <c r="E4523" t="s">
        <v>10436</v>
      </c>
      <c r="F4523" t="s">
        <v>10471</v>
      </c>
      <c r="G4523" s="6">
        <v>228734</v>
      </c>
      <c r="H4523" t="s">
        <v>52</v>
      </c>
      <c r="I4523" t="s">
        <v>8435</v>
      </c>
      <c r="J4523" t="s">
        <v>199</v>
      </c>
      <c r="K4523" t="s">
        <v>10472</v>
      </c>
      <c r="L4523" t="s">
        <v>201</v>
      </c>
      <c r="M4523" t="s">
        <v>488</v>
      </c>
      <c r="N4523" t="s">
        <v>74</v>
      </c>
      <c r="O4523" s="5">
        <v>958997377</v>
      </c>
      <c r="P4523">
        <v>1</v>
      </c>
      <c r="Q4523" t="s">
        <v>17</v>
      </c>
      <c r="R4523" t="s">
        <v>177</v>
      </c>
    </row>
    <row r="4524" spans="1:18" x14ac:dyDescent="0.3">
      <c r="A4524">
        <v>2023</v>
      </c>
      <c r="B4524" t="s">
        <v>10469</v>
      </c>
      <c r="C4524" t="s">
        <v>10470</v>
      </c>
      <c r="D4524" t="s">
        <v>10435</v>
      </c>
      <c r="E4524" t="s">
        <v>10436</v>
      </c>
      <c r="F4524" t="s">
        <v>10471</v>
      </c>
      <c r="G4524" s="6">
        <v>12218</v>
      </c>
      <c r="H4524" t="s">
        <v>52</v>
      </c>
      <c r="I4524" t="s">
        <v>8435</v>
      </c>
      <c r="J4524" t="s">
        <v>199</v>
      </c>
      <c r="K4524" t="s">
        <v>10472</v>
      </c>
      <c r="L4524" t="s">
        <v>201</v>
      </c>
      <c r="M4524" t="s">
        <v>488</v>
      </c>
      <c r="N4524" t="s">
        <v>74</v>
      </c>
      <c r="O4524" s="5">
        <v>958997377</v>
      </c>
      <c r="P4524">
        <v>1</v>
      </c>
      <c r="Q4524" t="s">
        <v>17</v>
      </c>
      <c r="R4524" t="s">
        <v>177</v>
      </c>
    </row>
    <row r="4525" spans="1:18" x14ac:dyDescent="0.3">
      <c r="A4525">
        <v>2023</v>
      </c>
      <c r="B4525" t="s">
        <v>10469</v>
      </c>
      <c r="C4525" t="s">
        <v>10470</v>
      </c>
      <c r="D4525" t="s">
        <v>10435</v>
      </c>
      <c r="E4525" t="s">
        <v>10436</v>
      </c>
      <c r="F4525" t="s">
        <v>10471</v>
      </c>
      <c r="G4525" s="6">
        <v>133488</v>
      </c>
      <c r="H4525" t="s">
        <v>52</v>
      </c>
      <c r="I4525" t="s">
        <v>8435</v>
      </c>
      <c r="J4525" t="s">
        <v>199</v>
      </c>
      <c r="K4525" t="s">
        <v>10472</v>
      </c>
      <c r="L4525" t="s">
        <v>201</v>
      </c>
      <c r="M4525" t="s">
        <v>488</v>
      </c>
      <c r="N4525" t="s">
        <v>74</v>
      </c>
      <c r="O4525" s="5">
        <v>958997377</v>
      </c>
      <c r="P4525">
        <v>1</v>
      </c>
      <c r="Q4525" t="s">
        <v>17</v>
      </c>
      <c r="R4525" t="s">
        <v>177</v>
      </c>
    </row>
    <row r="4526" spans="1:18" x14ac:dyDescent="0.3">
      <c r="A4526">
        <v>2023</v>
      </c>
      <c r="B4526" t="s">
        <v>10469</v>
      </c>
      <c r="C4526" t="s">
        <v>10470</v>
      </c>
      <c r="D4526" t="s">
        <v>10435</v>
      </c>
      <c r="E4526" t="s">
        <v>10436</v>
      </c>
      <c r="F4526" t="s">
        <v>10471</v>
      </c>
      <c r="G4526" s="6">
        <v>169321</v>
      </c>
      <c r="H4526" t="s">
        <v>52</v>
      </c>
      <c r="I4526" t="s">
        <v>8435</v>
      </c>
      <c r="J4526" t="s">
        <v>199</v>
      </c>
      <c r="K4526" t="s">
        <v>10472</v>
      </c>
      <c r="L4526" t="s">
        <v>201</v>
      </c>
      <c r="M4526" t="s">
        <v>488</v>
      </c>
      <c r="N4526" t="s">
        <v>74</v>
      </c>
      <c r="O4526" s="5">
        <v>958997377</v>
      </c>
      <c r="P4526">
        <v>1</v>
      </c>
      <c r="Q4526" t="s">
        <v>17</v>
      </c>
      <c r="R4526" t="s">
        <v>177</v>
      </c>
    </row>
    <row r="4527" spans="1:18" x14ac:dyDescent="0.3">
      <c r="A4527">
        <v>2023</v>
      </c>
      <c r="B4527" t="s">
        <v>10469</v>
      </c>
      <c r="C4527" t="s">
        <v>10470</v>
      </c>
      <c r="D4527" t="s">
        <v>10435</v>
      </c>
      <c r="E4527" t="s">
        <v>10436</v>
      </c>
      <c r="F4527" t="s">
        <v>10471</v>
      </c>
      <c r="G4527" s="6">
        <v>26184</v>
      </c>
      <c r="H4527" t="s">
        <v>52</v>
      </c>
      <c r="I4527" t="s">
        <v>8435</v>
      </c>
      <c r="J4527" t="s">
        <v>199</v>
      </c>
      <c r="K4527" t="s">
        <v>10472</v>
      </c>
      <c r="L4527" t="s">
        <v>201</v>
      </c>
      <c r="M4527" t="s">
        <v>488</v>
      </c>
      <c r="N4527" t="s">
        <v>74</v>
      </c>
      <c r="O4527" s="5">
        <v>958997377</v>
      </c>
      <c r="P4527">
        <v>1</v>
      </c>
      <c r="Q4527" t="s">
        <v>17</v>
      </c>
      <c r="R4527" t="s">
        <v>177</v>
      </c>
    </row>
    <row r="4528" spans="1:18" x14ac:dyDescent="0.3">
      <c r="A4528">
        <v>2023</v>
      </c>
      <c r="B4528" t="s">
        <v>10469</v>
      </c>
      <c r="C4528" t="s">
        <v>10470</v>
      </c>
      <c r="D4528" t="s">
        <v>10435</v>
      </c>
      <c r="E4528" t="s">
        <v>10436</v>
      </c>
      <c r="F4528" t="s">
        <v>10471</v>
      </c>
      <c r="G4528" s="6">
        <v>78551</v>
      </c>
      <c r="H4528" t="s">
        <v>52</v>
      </c>
      <c r="I4528" t="s">
        <v>8435</v>
      </c>
      <c r="J4528" t="s">
        <v>199</v>
      </c>
      <c r="K4528" t="s">
        <v>10472</v>
      </c>
      <c r="L4528" t="s">
        <v>201</v>
      </c>
      <c r="M4528" t="s">
        <v>488</v>
      </c>
      <c r="N4528" t="s">
        <v>74</v>
      </c>
      <c r="O4528" s="5">
        <v>958997377</v>
      </c>
      <c r="P4528">
        <v>1</v>
      </c>
      <c r="Q4528" t="s">
        <v>17</v>
      </c>
      <c r="R4528" t="s">
        <v>177</v>
      </c>
    </row>
    <row r="4529" spans="1:18" x14ac:dyDescent="0.3">
      <c r="A4529">
        <v>2023</v>
      </c>
      <c r="B4529" t="s">
        <v>10469</v>
      </c>
      <c r="C4529" t="s">
        <v>10470</v>
      </c>
      <c r="D4529" t="s">
        <v>10435</v>
      </c>
      <c r="E4529" t="s">
        <v>10436</v>
      </c>
      <c r="F4529" t="s">
        <v>10471</v>
      </c>
      <c r="G4529" s="6">
        <v>1862272</v>
      </c>
      <c r="H4529" t="s">
        <v>52</v>
      </c>
      <c r="I4529" t="s">
        <v>8435</v>
      </c>
      <c r="J4529" t="s">
        <v>199</v>
      </c>
      <c r="K4529" t="s">
        <v>10472</v>
      </c>
      <c r="L4529" t="s">
        <v>201</v>
      </c>
      <c r="M4529" t="s">
        <v>488</v>
      </c>
      <c r="N4529" t="s">
        <v>74</v>
      </c>
      <c r="O4529" s="5">
        <v>958997377</v>
      </c>
      <c r="P4529">
        <v>1</v>
      </c>
      <c r="Q4529" t="s">
        <v>17</v>
      </c>
      <c r="R4529" t="s">
        <v>177</v>
      </c>
    </row>
    <row r="4530" spans="1:18" x14ac:dyDescent="0.3">
      <c r="A4530">
        <v>2023</v>
      </c>
      <c r="B4530" t="s">
        <v>10469</v>
      </c>
      <c r="C4530" t="s">
        <v>10470</v>
      </c>
      <c r="D4530" t="s">
        <v>10435</v>
      </c>
      <c r="E4530" t="s">
        <v>10436</v>
      </c>
      <c r="F4530" t="s">
        <v>10471</v>
      </c>
      <c r="G4530" s="6">
        <v>123640</v>
      </c>
      <c r="H4530" t="s">
        <v>52</v>
      </c>
      <c r="I4530" t="s">
        <v>8435</v>
      </c>
      <c r="J4530" t="s">
        <v>199</v>
      </c>
      <c r="K4530" t="s">
        <v>10472</v>
      </c>
      <c r="L4530" t="s">
        <v>201</v>
      </c>
      <c r="M4530" t="s">
        <v>488</v>
      </c>
      <c r="N4530" t="s">
        <v>74</v>
      </c>
      <c r="O4530" s="5">
        <v>958997377</v>
      </c>
      <c r="P4530">
        <v>1</v>
      </c>
      <c r="Q4530" t="s">
        <v>17</v>
      </c>
      <c r="R4530" t="s">
        <v>177</v>
      </c>
    </row>
    <row r="4531" spans="1:18" x14ac:dyDescent="0.3">
      <c r="A4531">
        <v>2023</v>
      </c>
      <c r="B4531" t="s">
        <v>10469</v>
      </c>
      <c r="C4531" t="s">
        <v>10470</v>
      </c>
      <c r="D4531" t="s">
        <v>10435</v>
      </c>
      <c r="E4531" t="s">
        <v>10436</v>
      </c>
      <c r="F4531" t="s">
        <v>10471</v>
      </c>
      <c r="G4531" s="6">
        <v>92729</v>
      </c>
      <c r="H4531" t="s">
        <v>52</v>
      </c>
      <c r="I4531" t="s">
        <v>8435</v>
      </c>
      <c r="J4531" t="s">
        <v>199</v>
      </c>
      <c r="K4531" t="s">
        <v>10472</v>
      </c>
      <c r="L4531" t="s">
        <v>201</v>
      </c>
      <c r="M4531" t="s">
        <v>488</v>
      </c>
      <c r="N4531" t="s">
        <v>74</v>
      </c>
      <c r="O4531" s="5">
        <v>958997377</v>
      </c>
      <c r="P4531">
        <v>1</v>
      </c>
      <c r="Q4531" t="s">
        <v>17</v>
      </c>
      <c r="R4531" t="s">
        <v>177</v>
      </c>
    </row>
    <row r="4532" spans="1:18" x14ac:dyDescent="0.3">
      <c r="A4532">
        <v>2023</v>
      </c>
      <c r="B4532" t="s">
        <v>10473</v>
      </c>
      <c r="C4532" t="s">
        <v>10474</v>
      </c>
      <c r="D4532" t="s">
        <v>10435</v>
      </c>
      <c r="E4532" t="s">
        <v>10436</v>
      </c>
      <c r="F4532" t="s">
        <v>10475</v>
      </c>
      <c r="G4532" s="6">
        <v>38975</v>
      </c>
      <c r="H4532" t="s">
        <v>52</v>
      </c>
      <c r="I4532" t="s">
        <v>8435</v>
      </c>
      <c r="J4532" t="s">
        <v>10476</v>
      </c>
      <c r="K4532" t="s">
        <v>10477</v>
      </c>
      <c r="L4532" t="s">
        <v>489</v>
      </c>
      <c r="M4532" t="s">
        <v>489</v>
      </c>
      <c r="N4532" t="s">
        <v>483</v>
      </c>
      <c r="O4532" s="5">
        <v>9350001</v>
      </c>
      <c r="P4532">
        <v>98</v>
      </c>
      <c r="Q4532" t="s">
        <v>490</v>
      </c>
      <c r="R4532" t="s">
        <v>42</v>
      </c>
    </row>
    <row r="4533" spans="1:18" x14ac:dyDescent="0.3">
      <c r="A4533">
        <v>2023</v>
      </c>
      <c r="B4533" t="s">
        <v>10473</v>
      </c>
      <c r="C4533" t="s">
        <v>10474</v>
      </c>
      <c r="D4533" t="s">
        <v>10435</v>
      </c>
      <c r="E4533" t="s">
        <v>10436</v>
      </c>
      <c r="F4533" t="s">
        <v>10475</v>
      </c>
      <c r="G4533" s="6">
        <v>24802</v>
      </c>
      <c r="H4533" t="s">
        <v>52</v>
      </c>
      <c r="I4533" t="s">
        <v>8435</v>
      </c>
      <c r="J4533" t="s">
        <v>10476</v>
      </c>
      <c r="K4533" t="s">
        <v>10477</v>
      </c>
      <c r="L4533" t="s">
        <v>489</v>
      </c>
      <c r="M4533" t="s">
        <v>489</v>
      </c>
      <c r="N4533" t="s">
        <v>483</v>
      </c>
      <c r="O4533" s="5">
        <v>9350001</v>
      </c>
      <c r="P4533">
        <v>98</v>
      </c>
      <c r="Q4533" t="s">
        <v>490</v>
      </c>
      <c r="R4533" t="s">
        <v>42</v>
      </c>
    </row>
    <row r="4534" spans="1:18" x14ac:dyDescent="0.3">
      <c r="A4534">
        <v>2023</v>
      </c>
      <c r="B4534" t="s">
        <v>10473</v>
      </c>
      <c r="C4534" t="s">
        <v>10474</v>
      </c>
      <c r="D4534" t="s">
        <v>10435</v>
      </c>
      <c r="E4534" t="s">
        <v>10436</v>
      </c>
      <c r="F4534" t="s">
        <v>10475</v>
      </c>
      <c r="G4534" s="6">
        <v>65548</v>
      </c>
      <c r="H4534" t="s">
        <v>52</v>
      </c>
      <c r="I4534" t="s">
        <v>8435</v>
      </c>
      <c r="J4534" t="s">
        <v>10476</v>
      </c>
      <c r="K4534" t="s">
        <v>10477</v>
      </c>
      <c r="L4534" t="s">
        <v>489</v>
      </c>
      <c r="M4534" t="s">
        <v>489</v>
      </c>
      <c r="N4534" t="s">
        <v>483</v>
      </c>
      <c r="O4534" s="5">
        <v>9350001</v>
      </c>
      <c r="P4534">
        <v>98</v>
      </c>
      <c r="Q4534" t="s">
        <v>490</v>
      </c>
      <c r="R4534" t="s">
        <v>42</v>
      </c>
    </row>
    <row r="4535" spans="1:18" x14ac:dyDescent="0.3">
      <c r="A4535">
        <v>2023</v>
      </c>
      <c r="B4535" t="s">
        <v>10473</v>
      </c>
      <c r="C4535" t="s">
        <v>10474</v>
      </c>
      <c r="D4535" t="s">
        <v>10435</v>
      </c>
      <c r="E4535" t="s">
        <v>10436</v>
      </c>
      <c r="F4535" t="s">
        <v>10475</v>
      </c>
      <c r="G4535" s="6">
        <v>375000</v>
      </c>
      <c r="H4535" t="s">
        <v>52</v>
      </c>
      <c r="I4535" t="s">
        <v>8435</v>
      </c>
      <c r="J4535" t="s">
        <v>10476</v>
      </c>
      <c r="K4535" t="s">
        <v>10477</v>
      </c>
      <c r="L4535" t="s">
        <v>489</v>
      </c>
      <c r="M4535" t="s">
        <v>489</v>
      </c>
      <c r="N4535" t="s">
        <v>483</v>
      </c>
      <c r="O4535" s="5">
        <v>9350001</v>
      </c>
      <c r="P4535">
        <v>98</v>
      </c>
      <c r="Q4535" t="s">
        <v>490</v>
      </c>
      <c r="R4535" t="s">
        <v>42</v>
      </c>
    </row>
    <row r="4536" spans="1:18" x14ac:dyDescent="0.3">
      <c r="A4536">
        <v>2023</v>
      </c>
      <c r="B4536" t="s">
        <v>10473</v>
      </c>
      <c r="C4536" t="s">
        <v>10474</v>
      </c>
      <c r="D4536" t="s">
        <v>10435</v>
      </c>
      <c r="E4536" t="s">
        <v>10436</v>
      </c>
      <c r="F4536" t="s">
        <v>10475</v>
      </c>
      <c r="G4536" s="6">
        <v>12772</v>
      </c>
      <c r="H4536" t="s">
        <v>52</v>
      </c>
      <c r="I4536" t="s">
        <v>8435</v>
      </c>
      <c r="J4536" t="s">
        <v>10476</v>
      </c>
      <c r="K4536" t="s">
        <v>10477</v>
      </c>
      <c r="L4536" t="s">
        <v>489</v>
      </c>
      <c r="M4536" t="s">
        <v>489</v>
      </c>
      <c r="N4536" t="s">
        <v>483</v>
      </c>
      <c r="O4536" s="5">
        <v>9350001</v>
      </c>
      <c r="P4536">
        <v>98</v>
      </c>
      <c r="Q4536" t="s">
        <v>490</v>
      </c>
      <c r="R4536" t="s">
        <v>42</v>
      </c>
    </row>
    <row r="4537" spans="1:18" x14ac:dyDescent="0.3">
      <c r="A4537">
        <v>2023</v>
      </c>
      <c r="B4537" t="s">
        <v>10473</v>
      </c>
      <c r="C4537" t="s">
        <v>10474</v>
      </c>
      <c r="D4537" t="s">
        <v>10435</v>
      </c>
      <c r="E4537" t="s">
        <v>10436</v>
      </c>
      <c r="F4537" t="s">
        <v>10475</v>
      </c>
      <c r="G4537" s="6">
        <v>139538</v>
      </c>
      <c r="H4537" t="s">
        <v>52</v>
      </c>
      <c r="I4537" t="s">
        <v>8435</v>
      </c>
      <c r="J4537" t="s">
        <v>10476</v>
      </c>
      <c r="K4537" t="s">
        <v>10477</v>
      </c>
      <c r="L4537" t="s">
        <v>489</v>
      </c>
      <c r="M4537" t="s">
        <v>489</v>
      </c>
      <c r="N4537" t="s">
        <v>483</v>
      </c>
      <c r="O4537" s="5">
        <v>9350001</v>
      </c>
      <c r="P4537">
        <v>98</v>
      </c>
      <c r="Q4537" t="s">
        <v>490</v>
      </c>
      <c r="R4537" t="s">
        <v>42</v>
      </c>
    </row>
    <row r="4538" spans="1:18" x14ac:dyDescent="0.3">
      <c r="A4538">
        <v>2023</v>
      </c>
      <c r="B4538" t="s">
        <v>10473</v>
      </c>
      <c r="C4538" t="s">
        <v>10474</v>
      </c>
      <c r="D4538" t="s">
        <v>10435</v>
      </c>
      <c r="E4538" t="s">
        <v>10436</v>
      </c>
      <c r="F4538" t="s">
        <v>10475</v>
      </c>
      <c r="G4538" s="6">
        <v>176995</v>
      </c>
      <c r="H4538" t="s">
        <v>52</v>
      </c>
      <c r="I4538" t="s">
        <v>8435</v>
      </c>
      <c r="J4538" t="s">
        <v>10476</v>
      </c>
      <c r="K4538" t="s">
        <v>10477</v>
      </c>
      <c r="L4538" t="s">
        <v>489</v>
      </c>
      <c r="M4538" t="s">
        <v>489</v>
      </c>
      <c r="N4538" t="s">
        <v>483</v>
      </c>
      <c r="O4538" s="5">
        <v>9350001</v>
      </c>
      <c r="P4538">
        <v>98</v>
      </c>
      <c r="Q4538" t="s">
        <v>490</v>
      </c>
      <c r="R4538" t="s">
        <v>42</v>
      </c>
    </row>
    <row r="4539" spans="1:18" x14ac:dyDescent="0.3">
      <c r="A4539">
        <v>2023</v>
      </c>
      <c r="B4539" t="s">
        <v>10473</v>
      </c>
      <c r="C4539" t="s">
        <v>10474</v>
      </c>
      <c r="D4539" t="s">
        <v>10435</v>
      </c>
      <c r="E4539" t="s">
        <v>10436</v>
      </c>
      <c r="F4539" t="s">
        <v>10475</v>
      </c>
      <c r="G4539" s="6">
        <v>27371</v>
      </c>
      <c r="H4539" t="s">
        <v>52</v>
      </c>
      <c r="I4539" t="s">
        <v>8435</v>
      </c>
      <c r="J4539" t="s">
        <v>10476</v>
      </c>
      <c r="K4539" t="s">
        <v>10477</v>
      </c>
      <c r="L4539" t="s">
        <v>489</v>
      </c>
      <c r="M4539" t="s">
        <v>489</v>
      </c>
      <c r="N4539" t="s">
        <v>483</v>
      </c>
      <c r="O4539" s="5">
        <v>9350001</v>
      </c>
      <c r="P4539">
        <v>98</v>
      </c>
      <c r="Q4539" t="s">
        <v>490</v>
      </c>
      <c r="R4539" t="s">
        <v>42</v>
      </c>
    </row>
    <row r="4540" spans="1:18" x14ac:dyDescent="0.3">
      <c r="A4540">
        <v>2023</v>
      </c>
      <c r="B4540" t="s">
        <v>10473</v>
      </c>
      <c r="C4540" t="s">
        <v>10474</v>
      </c>
      <c r="D4540" t="s">
        <v>10435</v>
      </c>
      <c r="E4540" t="s">
        <v>10436</v>
      </c>
      <c r="F4540" t="s">
        <v>10475</v>
      </c>
      <c r="G4540" s="6">
        <v>82110</v>
      </c>
      <c r="H4540" t="s">
        <v>52</v>
      </c>
      <c r="I4540" t="s">
        <v>8435</v>
      </c>
      <c r="J4540" t="s">
        <v>10476</v>
      </c>
      <c r="K4540" t="s">
        <v>10477</v>
      </c>
      <c r="L4540" t="s">
        <v>489</v>
      </c>
      <c r="M4540" t="s">
        <v>489</v>
      </c>
      <c r="N4540" t="s">
        <v>483</v>
      </c>
      <c r="O4540" s="5">
        <v>9350001</v>
      </c>
      <c r="P4540">
        <v>98</v>
      </c>
      <c r="Q4540" t="s">
        <v>490</v>
      </c>
      <c r="R4540" t="s">
        <v>42</v>
      </c>
    </row>
    <row r="4541" spans="1:18" x14ac:dyDescent="0.3">
      <c r="A4541">
        <v>2023</v>
      </c>
      <c r="B4541" t="s">
        <v>10473</v>
      </c>
      <c r="C4541" t="s">
        <v>10474</v>
      </c>
      <c r="D4541" t="s">
        <v>10435</v>
      </c>
      <c r="E4541" t="s">
        <v>10436</v>
      </c>
      <c r="F4541" t="s">
        <v>10475</v>
      </c>
      <c r="G4541" s="6">
        <v>533671</v>
      </c>
      <c r="H4541" t="s">
        <v>52</v>
      </c>
      <c r="I4541" t="s">
        <v>8435</v>
      </c>
      <c r="J4541" t="s">
        <v>10476</v>
      </c>
      <c r="K4541" t="s">
        <v>10477</v>
      </c>
      <c r="L4541" t="s">
        <v>489</v>
      </c>
      <c r="M4541" t="s">
        <v>489</v>
      </c>
      <c r="N4541" t="s">
        <v>483</v>
      </c>
      <c r="O4541" s="5">
        <v>9350001</v>
      </c>
      <c r="P4541">
        <v>98</v>
      </c>
      <c r="Q4541" t="s">
        <v>490</v>
      </c>
      <c r="R4541" t="s">
        <v>42</v>
      </c>
    </row>
    <row r="4542" spans="1:18" x14ac:dyDescent="0.3">
      <c r="A4542">
        <v>2023</v>
      </c>
      <c r="B4542" t="s">
        <v>10473</v>
      </c>
      <c r="C4542" t="s">
        <v>10474</v>
      </c>
      <c r="D4542" t="s">
        <v>10435</v>
      </c>
      <c r="E4542" t="s">
        <v>10436</v>
      </c>
      <c r="F4542" t="s">
        <v>10475</v>
      </c>
      <c r="G4542" s="6">
        <v>35431</v>
      </c>
      <c r="H4542" t="s">
        <v>52</v>
      </c>
      <c r="I4542" t="s">
        <v>8435</v>
      </c>
      <c r="J4542" t="s">
        <v>10476</v>
      </c>
      <c r="K4542" t="s">
        <v>10477</v>
      </c>
      <c r="L4542" t="s">
        <v>489</v>
      </c>
      <c r="M4542" t="s">
        <v>489</v>
      </c>
      <c r="N4542" t="s">
        <v>483</v>
      </c>
      <c r="O4542" s="5">
        <v>9350001</v>
      </c>
      <c r="P4542">
        <v>98</v>
      </c>
      <c r="Q4542" t="s">
        <v>490</v>
      </c>
      <c r="R4542" t="s">
        <v>42</v>
      </c>
    </row>
    <row r="4543" spans="1:18" x14ac:dyDescent="0.3">
      <c r="A4543">
        <v>2023</v>
      </c>
      <c r="B4543" t="s">
        <v>10473</v>
      </c>
      <c r="C4543" t="s">
        <v>10474</v>
      </c>
      <c r="D4543" t="s">
        <v>10435</v>
      </c>
      <c r="E4543" t="s">
        <v>10436</v>
      </c>
      <c r="F4543" t="s">
        <v>10475</v>
      </c>
      <c r="G4543" s="6">
        <v>26573</v>
      </c>
      <c r="H4543" t="s">
        <v>52</v>
      </c>
      <c r="I4543" t="s">
        <v>8435</v>
      </c>
      <c r="J4543" t="s">
        <v>10476</v>
      </c>
      <c r="K4543" t="s">
        <v>10477</v>
      </c>
      <c r="L4543" t="s">
        <v>489</v>
      </c>
      <c r="M4543" t="s">
        <v>489</v>
      </c>
      <c r="N4543" t="s">
        <v>483</v>
      </c>
      <c r="O4543" s="5">
        <v>9350001</v>
      </c>
      <c r="P4543">
        <v>98</v>
      </c>
      <c r="Q4543" t="s">
        <v>490</v>
      </c>
      <c r="R4543" t="s">
        <v>42</v>
      </c>
    </row>
    <row r="4544" spans="1:18" x14ac:dyDescent="0.3">
      <c r="A4544">
        <v>2023</v>
      </c>
      <c r="B4544" t="s">
        <v>10478</v>
      </c>
      <c r="C4544" t="s">
        <v>10479</v>
      </c>
      <c r="D4544" t="s">
        <v>10435</v>
      </c>
      <c r="E4544" t="s">
        <v>10436</v>
      </c>
      <c r="F4544" t="s">
        <v>10480</v>
      </c>
      <c r="G4544" s="6">
        <v>861804</v>
      </c>
      <c r="H4544" t="s">
        <v>52</v>
      </c>
      <c r="I4544" t="s">
        <v>8435</v>
      </c>
      <c r="J4544" t="s">
        <v>10481</v>
      </c>
      <c r="K4544" t="s">
        <v>10482</v>
      </c>
      <c r="L4544" t="s">
        <v>10483</v>
      </c>
      <c r="M4544" t="s">
        <v>10484</v>
      </c>
      <c r="N4544" t="s">
        <v>507</v>
      </c>
      <c r="O4544" s="5">
        <v>576250590</v>
      </c>
      <c r="P4544">
        <v>0</v>
      </c>
      <c r="Q4544" t="s">
        <v>17</v>
      </c>
      <c r="R4544" t="s">
        <v>2581</v>
      </c>
    </row>
    <row r="4545" spans="1:18" x14ac:dyDescent="0.3">
      <c r="A4545">
        <v>2023</v>
      </c>
      <c r="B4545" t="s">
        <v>10485</v>
      </c>
      <c r="C4545" t="s">
        <v>10486</v>
      </c>
      <c r="D4545" t="s">
        <v>10435</v>
      </c>
      <c r="E4545" t="s">
        <v>10436</v>
      </c>
      <c r="F4545" t="s">
        <v>10487</v>
      </c>
      <c r="G4545" s="6">
        <v>400000</v>
      </c>
      <c r="H4545" t="s">
        <v>52</v>
      </c>
      <c r="I4545" t="s">
        <v>8435</v>
      </c>
      <c r="J4545" t="s">
        <v>6558</v>
      </c>
      <c r="K4545" t="s">
        <v>9910</v>
      </c>
      <c r="L4545" t="s">
        <v>6560</v>
      </c>
      <c r="M4545" t="s">
        <v>6560</v>
      </c>
      <c r="N4545" t="s">
        <v>6554</v>
      </c>
      <c r="O4545" s="5">
        <v>969500409</v>
      </c>
      <c r="P4545">
        <v>0</v>
      </c>
      <c r="Q4545" t="s">
        <v>6561</v>
      </c>
      <c r="R4545" t="s">
        <v>582</v>
      </c>
    </row>
    <row r="4546" spans="1:18" x14ac:dyDescent="0.3">
      <c r="A4546">
        <v>2023</v>
      </c>
      <c r="B4546" t="s">
        <v>10485</v>
      </c>
      <c r="C4546" t="s">
        <v>10486</v>
      </c>
      <c r="D4546" t="s">
        <v>10435</v>
      </c>
      <c r="E4546" t="s">
        <v>10436</v>
      </c>
      <c r="F4546" t="s">
        <v>10487</v>
      </c>
      <c r="G4546" s="6">
        <v>8674</v>
      </c>
      <c r="H4546" t="s">
        <v>52</v>
      </c>
      <c r="I4546" t="s">
        <v>8435</v>
      </c>
      <c r="J4546" t="s">
        <v>6558</v>
      </c>
      <c r="K4546" t="s">
        <v>9910</v>
      </c>
      <c r="L4546" t="s">
        <v>6560</v>
      </c>
      <c r="M4546" t="s">
        <v>6560</v>
      </c>
      <c r="N4546" t="s">
        <v>6554</v>
      </c>
      <c r="O4546" s="5">
        <v>969500409</v>
      </c>
      <c r="P4546">
        <v>0</v>
      </c>
      <c r="Q4546" t="s">
        <v>6561</v>
      </c>
      <c r="R4546" t="s">
        <v>582</v>
      </c>
    </row>
    <row r="4547" spans="1:18" x14ac:dyDescent="0.3">
      <c r="A4547">
        <v>2023</v>
      </c>
      <c r="B4547" t="s">
        <v>10485</v>
      </c>
      <c r="C4547" t="s">
        <v>10486</v>
      </c>
      <c r="D4547" t="s">
        <v>10435</v>
      </c>
      <c r="E4547" t="s">
        <v>10436</v>
      </c>
      <c r="F4547" t="s">
        <v>10487</v>
      </c>
      <c r="G4547" s="6">
        <v>94758</v>
      </c>
      <c r="H4547" t="s">
        <v>52</v>
      </c>
      <c r="I4547" t="s">
        <v>8435</v>
      </c>
      <c r="J4547" t="s">
        <v>6558</v>
      </c>
      <c r="K4547" t="s">
        <v>9910</v>
      </c>
      <c r="L4547" t="s">
        <v>6560</v>
      </c>
      <c r="M4547" t="s">
        <v>6560</v>
      </c>
      <c r="N4547" t="s">
        <v>6554</v>
      </c>
      <c r="O4547" s="5">
        <v>969500409</v>
      </c>
      <c r="P4547">
        <v>0</v>
      </c>
      <c r="Q4547" t="s">
        <v>6561</v>
      </c>
      <c r="R4547" t="s">
        <v>582</v>
      </c>
    </row>
    <row r="4548" spans="1:18" x14ac:dyDescent="0.3">
      <c r="A4548">
        <v>2023</v>
      </c>
      <c r="B4548" t="s">
        <v>10485</v>
      </c>
      <c r="C4548" t="s">
        <v>10486</v>
      </c>
      <c r="D4548" t="s">
        <v>10435</v>
      </c>
      <c r="E4548" t="s">
        <v>10436</v>
      </c>
      <c r="F4548" t="s">
        <v>10487</v>
      </c>
      <c r="G4548" s="6">
        <v>120194</v>
      </c>
      <c r="H4548" t="s">
        <v>52</v>
      </c>
      <c r="I4548" t="s">
        <v>8435</v>
      </c>
      <c r="J4548" t="s">
        <v>6558</v>
      </c>
      <c r="K4548" t="s">
        <v>9910</v>
      </c>
      <c r="L4548" t="s">
        <v>6560</v>
      </c>
      <c r="M4548" t="s">
        <v>6560</v>
      </c>
      <c r="N4548" t="s">
        <v>6554</v>
      </c>
      <c r="O4548" s="5">
        <v>969500409</v>
      </c>
      <c r="P4548">
        <v>0</v>
      </c>
      <c r="Q4548" t="s">
        <v>6561</v>
      </c>
      <c r="R4548" t="s">
        <v>582</v>
      </c>
    </row>
    <row r="4549" spans="1:18" x14ac:dyDescent="0.3">
      <c r="A4549">
        <v>2023</v>
      </c>
      <c r="B4549" t="s">
        <v>10485</v>
      </c>
      <c r="C4549" t="s">
        <v>10486</v>
      </c>
      <c r="D4549" t="s">
        <v>10435</v>
      </c>
      <c r="E4549" t="s">
        <v>10436</v>
      </c>
      <c r="F4549" t="s">
        <v>10487</v>
      </c>
      <c r="G4549" s="6">
        <v>18587</v>
      </c>
      <c r="H4549" t="s">
        <v>52</v>
      </c>
      <c r="I4549" t="s">
        <v>8435</v>
      </c>
      <c r="J4549" t="s">
        <v>6558</v>
      </c>
      <c r="K4549" t="s">
        <v>9910</v>
      </c>
      <c r="L4549" t="s">
        <v>6560</v>
      </c>
      <c r="M4549" t="s">
        <v>6560</v>
      </c>
      <c r="N4549" t="s">
        <v>6554</v>
      </c>
      <c r="O4549" s="5">
        <v>969500409</v>
      </c>
      <c r="P4549">
        <v>0</v>
      </c>
      <c r="Q4549" t="s">
        <v>6561</v>
      </c>
      <c r="R4549" t="s">
        <v>582</v>
      </c>
    </row>
    <row r="4550" spans="1:18" x14ac:dyDescent="0.3">
      <c r="A4550">
        <v>2023</v>
      </c>
      <c r="B4550" t="s">
        <v>10485</v>
      </c>
      <c r="C4550" t="s">
        <v>10486</v>
      </c>
      <c r="D4550" t="s">
        <v>10435</v>
      </c>
      <c r="E4550" t="s">
        <v>10436</v>
      </c>
      <c r="F4550" t="s">
        <v>10487</v>
      </c>
      <c r="G4550" s="6">
        <v>55760</v>
      </c>
      <c r="H4550" t="s">
        <v>52</v>
      </c>
      <c r="I4550" t="s">
        <v>8435</v>
      </c>
      <c r="J4550" t="s">
        <v>6558</v>
      </c>
      <c r="K4550" t="s">
        <v>9910</v>
      </c>
      <c r="L4550" t="s">
        <v>6560</v>
      </c>
      <c r="M4550" t="s">
        <v>6560</v>
      </c>
      <c r="N4550" t="s">
        <v>6554</v>
      </c>
      <c r="O4550" s="5">
        <v>969500409</v>
      </c>
      <c r="P4550">
        <v>0</v>
      </c>
      <c r="Q4550" t="s">
        <v>6561</v>
      </c>
      <c r="R4550" t="s">
        <v>582</v>
      </c>
    </row>
    <row r="4551" spans="1:18" x14ac:dyDescent="0.3">
      <c r="A4551">
        <v>2023</v>
      </c>
      <c r="B4551" t="s">
        <v>10488</v>
      </c>
      <c r="C4551" t="s">
        <v>10489</v>
      </c>
      <c r="D4551" t="s">
        <v>10435</v>
      </c>
      <c r="E4551" t="s">
        <v>10436</v>
      </c>
      <c r="F4551" t="s">
        <v>10490</v>
      </c>
      <c r="G4551" s="6">
        <v>51070</v>
      </c>
      <c r="H4551" t="s">
        <v>52</v>
      </c>
      <c r="I4551" t="s">
        <v>8435</v>
      </c>
      <c r="J4551" t="s">
        <v>3645</v>
      </c>
      <c r="K4551" t="s">
        <v>270</v>
      </c>
      <c r="L4551" t="s">
        <v>271</v>
      </c>
      <c r="M4551" t="s">
        <v>272</v>
      </c>
      <c r="N4551" t="s">
        <v>265</v>
      </c>
      <c r="O4551" s="5">
        <v>627025076</v>
      </c>
      <c r="P4551">
        <v>18</v>
      </c>
      <c r="Q4551" t="s">
        <v>17</v>
      </c>
      <c r="R4551" t="s">
        <v>177</v>
      </c>
    </row>
    <row r="4552" spans="1:18" x14ac:dyDescent="0.3">
      <c r="A4552">
        <v>2023</v>
      </c>
      <c r="B4552" t="s">
        <v>10488</v>
      </c>
      <c r="C4552" t="s">
        <v>10489</v>
      </c>
      <c r="D4552" t="s">
        <v>10435</v>
      </c>
      <c r="E4552" t="s">
        <v>10436</v>
      </c>
      <c r="F4552" t="s">
        <v>10490</v>
      </c>
      <c r="G4552" s="6">
        <v>32499</v>
      </c>
      <c r="H4552" t="s">
        <v>52</v>
      </c>
      <c r="I4552" t="s">
        <v>8435</v>
      </c>
      <c r="J4552" t="s">
        <v>3645</v>
      </c>
      <c r="K4552" t="s">
        <v>270</v>
      </c>
      <c r="L4552" t="s">
        <v>271</v>
      </c>
      <c r="M4552" t="s">
        <v>272</v>
      </c>
      <c r="N4552" t="s">
        <v>265</v>
      </c>
      <c r="O4552" s="5">
        <v>627025076</v>
      </c>
      <c r="P4552">
        <v>18</v>
      </c>
      <c r="Q4552" t="s">
        <v>17</v>
      </c>
      <c r="R4552" t="s">
        <v>177</v>
      </c>
    </row>
    <row r="4553" spans="1:18" x14ac:dyDescent="0.3">
      <c r="A4553">
        <v>2023</v>
      </c>
      <c r="B4553" t="s">
        <v>10488</v>
      </c>
      <c r="C4553" t="s">
        <v>10489</v>
      </c>
      <c r="D4553" t="s">
        <v>10435</v>
      </c>
      <c r="E4553" t="s">
        <v>10436</v>
      </c>
      <c r="F4553" t="s">
        <v>10490</v>
      </c>
      <c r="G4553" s="6">
        <v>85891</v>
      </c>
      <c r="H4553" t="s">
        <v>52</v>
      </c>
      <c r="I4553" t="s">
        <v>8435</v>
      </c>
      <c r="J4553" t="s">
        <v>3645</v>
      </c>
      <c r="K4553" t="s">
        <v>270</v>
      </c>
      <c r="L4553" t="s">
        <v>271</v>
      </c>
      <c r="M4553" t="s">
        <v>272</v>
      </c>
      <c r="N4553" t="s">
        <v>265</v>
      </c>
      <c r="O4553" s="5">
        <v>627025076</v>
      </c>
      <c r="P4553">
        <v>18</v>
      </c>
      <c r="Q4553" t="s">
        <v>17</v>
      </c>
      <c r="R4553" t="s">
        <v>177</v>
      </c>
    </row>
    <row r="4554" spans="1:18" x14ac:dyDescent="0.3">
      <c r="A4554">
        <v>2023</v>
      </c>
      <c r="B4554" t="s">
        <v>10488</v>
      </c>
      <c r="C4554" t="s">
        <v>10489</v>
      </c>
      <c r="D4554" t="s">
        <v>10435</v>
      </c>
      <c r="E4554" t="s">
        <v>10436</v>
      </c>
      <c r="F4554" t="s">
        <v>10490</v>
      </c>
      <c r="G4554" s="6">
        <v>6500000</v>
      </c>
      <c r="H4554" t="s">
        <v>52</v>
      </c>
      <c r="I4554" t="s">
        <v>8435</v>
      </c>
      <c r="J4554" t="s">
        <v>3645</v>
      </c>
      <c r="K4554" t="s">
        <v>270</v>
      </c>
      <c r="L4554" t="s">
        <v>271</v>
      </c>
      <c r="M4554" t="s">
        <v>272</v>
      </c>
      <c r="N4554" t="s">
        <v>265</v>
      </c>
      <c r="O4554" s="5">
        <v>627025076</v>
      </c>
      <c r="P4554">
        <v>18</v>
      </c>
      <c r="Q4554" t="s">
        <v>17</v>
      </c>
      <c r="R4554" t="s">
        <v>177</v>
      </c>
    </row>
    <row r="4555" spans="1:18" x14ac:dyDescent="0.3">
      <c r="A4555">
        <v>2023</v>
      </c>
      <c r="B4555" t="s">
        <v>10488</v>
      </c>
      <c r="C4555" t="s">
        <v>10489</v>
      </c>
      <c r="D4555" t="s">
        <v>10435</v>
      </c>
      <c r="E4555" t="s">
        <v>10436</v>
      </c>
      <c r="F4555" t="s">
        <v>10490</v>
      </c>
      <c r="G4555" s="6">
        <v>10666</v>
      </c>
      <c r="H4555" t="s">
        <v>52</v>
      </c>
      <c r="I4555" t="s">
        <v>8435</v>
      </c>
      <c r="J4555" t="s">
        <v>3645</v>
      </c>
      <c r="K4555" t="s">
        <v>270</v>
      </c>
      <c r="L4555" t="s">
        <v>271</v>
      </c>
      <c r="M4555" t="s">
        <v>272</v>
      </c>
      <c r="N4555" t="s">
        <v>265</v>
      </c>
      <c r="O4555" s="5">
        <v>627025076</v>
      </c>
      <c r="P4555">
        <v>18</v>
      </c>
      <c r="Q4555" t="s">
        <v>17</v>
      </c>
      <c r="R4555" t="s">
        <v>177</v>
      </c>
    </row>
    <row r="4556" spans="1:18" x14ac:dyDescent="0.3">
      <c r="A4556">
        <v>2023</v>
      </c>
      <c r="B4556" t="s">
        <v>10488</v>
      </c>
      <c r="C4556" t="s">
        <v>10489</v>
      </c>
      <c r="D4556" t="s">
        <v>10435</v>
      </c>
      <c r="E4556" t="s">
        <v>10436</v>
      </c>
      <c r="F4556" t="s">
        <v>10490</v>
      </c>
      <c r="G4556" s="6">
        <v>116525</v>
      </c>
      <c r="H4556" t="s">
        <v>52</v>
      </c>
      <c r="I4556" t="s">
        <v>8435</v>
      </c>
      <c r="J4556" t="s">
        <v>3645</v>
      </c>
      <c r="K4556" t="s">
        <v>270</v>
      </c>
      <c r="L4556" t="s">
        <v>271</v>
      </c>
      <c r="M4556" t="s">
        <v>272</v>
      </c>
      <c r="N4556" t="s">
        <v>265</v>
      </c>
      <c r="O4556" s="5">
        <v>627025076</v>
      </c>
      <c r="P4556">
        <v>18</v>
      </c>
      <c r="Q4556" t="s">
        <v>17</v>
      </c>
      <c r="R4556" t="s">
        <v>177</v>
      </c>
    </row>
    <row r="4557" spans="1:18" x14ac:dyDescent="0.3">
      <c r="A4557">
        <v>2023</v>
      </c>
      <c r="B4557" t="s">
        <v>10488</v>
      </c>
      <c r="C4557" t="s">
        <v>10489</v>
      </c>
      <c r="D4557" t="s">
        <v>10435</v>
      </c>
      <c r="E4557" t="s">
        <v>10436</v>
      </c>
      <c r="F4557" t="s">
        <v>10490</v>
      </c>
      <c r="G4557" s="6">
        <v>147804</v>
      </c>
      <c r="H4557" t="s">
        <v>52</v>
      </c>
      <c r="I4557" t="s">
        <v>8435</v>
      </c>
      <c r="J4557" t="s">
        <v>3645</v>
      </c>
      <c r="K4557" t="s">
        <v>270</v>
      </c>
      <c r="L4557" t="s">
        <v>271</v>
      </c>
      <c r="M4557" t="s">
        <v>272</v>
      </c>
      <c r="N4557" t="s">
        <v>265</v>
      </c>
      <c r="O4557" s="5">
        <v>627025076</v>
      </c>
      <c r="P4557">
        <v>18</v>
      </c>
      <c r="Q4557" t="s">
        <v>17</v>
      </c>
      <c r="R4557" t="s">
        <v>177</v>
      </c>
    </row>
    <row r="4558" spans="1:18" x14ac:dyDescent="0.3">
      <c r="A4558">
        <v>2023</v>
      </c>
      <c r="B4558" t="s">
        <v>10488</v>
      </c>
      <c r="C4558" t="s">
        <v>10489</v>
      </c>
      <c r="D4558" t="s">
        <v>10435</v>
      </c>
      <c r="E4558" t="s">
        <v>10436</v>
      </c>
      <c r="F4558" t="s">
        <v>10490</v>
      </c>
      <c r="G4558" s="6">
        <v>22856</v>
      </c>
      <c r="H4558" t="s">
        <v>52</v>
      </c>
      <c r="I4558" t="s">
        <v>8435</v>
      </c>
      <c r="J4558" t="s">
        <v>3645</v>
      </c>
      <c r="K4558" t="s">
        <v>270</v>
      </c>
      <c r="L4558" t="s">
        <v>271</v>
      </c>
      <c r="M4558" t="s">
        <v>272</v>
      </c>
      <c r="N4558" t="s">
        <v>265</v>
      </c>
      <c r="O4558" s="5">
        <v>627025076</v>
      </c>
      <c r="P4558">
        <v>18</v>
      </c>
      <c r="Q4558" t="s">
        <v>17</v>
      </c>
      <c r="R4558" t="s">
        <v>177</v>
      </c>
    </row>
    <row r="4559" spans="1:18" x14ac:dyDescent="0.3">
      <c r="A4559">
        <v>2023</v>
      </c>
      <c r="B4559" t="s">
        <v>10488</v>
      </c>
      <c r="C4559" t="s">
        <v>10489</v>
      </c>
      <c r="D4559" t="s">
        <v>10435</v>
      </c>
      <c r="E4559" t="s">
        <v>10436</v>
      </c>
      <c r="F4559" t="s">
        <v>10490</v>
      </c>
      <c r="G4559" s="6">
        <v>68569</v>
      </c>
      <c r="H4559" t="s">
        <v>52</v>
      </c>
      <c r="I4559" t="s">
        <v>8435</v>
      </c>
      <c r="J4559" t="s">
        <v>3645</v>
      </c>
      <c r="K4559" t="s">
        <v>270</v>
      </c>
      <c r="L4559" t="s">
        <v>271</v>
      </c>
      <c r="M4559" t="s">
        <v>272</v>
      </c>
      <c r="N4559" t="s">
        <v>265</v>
      </c>
      <c r="O4559" s="5">
        <v>627025076</v>
      </c>
      <c r="P4559">
        <v>18</v>
      </c>
      <c r="Q4559" t="s">
        <v>17</v>
      </c>
      <c r="R4559" t="s">
        <v>177</v>
      </c>
    </row>
    <row r="4560" spans="1:18" x14ac:dyDescent="0.3">
      <c r="A4560">
        <v>2023</v>
      </c>
      <c r="B4560" t="s">
        <v>10488</v>
      </c>
      <c r="C4560" t="s">
        <v>10489</v>
      </c>
      <c r="D4560" t="s">
        <v>10435</v>
      </c>
      <c r="E4560" t="s">
        <v>10436</v>
      </c>
      <c r="F4560" t="s">
        <v>10490</v>
      </c>
      <c r="G4560" s="6">
        <v>699292</v>
      </c>
      <c r="H4560" t="s">
        <v>52</v>
      </c>
      <c r="I4560" t="s">
        <v>8435</v>
      </c>
      <c r="J4560" t="s">
        <v>3645</v>
      </c>
      <c r="K4560" t="s">
        <v>270</v>
      </c>
      <c r="L4560" t="s">
        <v>271</v>
      </c>
      <c r="M4560" t="s">
        <v>272</v>
      </c>
      <c r="N4560" t="s">
        <v>265</v>
      </c>
      <c r="O4560" s="5">
        <v>627025076</v>
      </c>
      <c r="P4560">
        <v>18</v>
      </c>
      <c r="Q4560" t="s">
        <v>17</v>
      </c>
      <c r="R4560" t="s">
        <v>177</v>
      </c>
    </row>
    <row r="4561" spans="1:18" x14ac:dyDescent="0.3">
      <c r="A4561">
        <v>2023</v>
      </c>
      <c r="B4561" t="s">
        <v>10488</v>
      </c>
      <c r="C4561" t="s">
        <v>10489</v>
      </c>
      <c r="D4561" t="s">
        <v>10435</v>
      </c>
      <c r="E4561" t="s">
        <v>10436</v>
      </c>
      <c r="F4561" t="s">
        <v>10490</v>
      </c>
      <c r="G4561" s="6">
        <v>46427</v>
      </c>
      <c r="H4561" t="s">
        <v>52</v>
      </c>
      <c r="I4561" t="s">
        <v>8435</v>
      </c>
      <c r="J4561" t="s">
        <v>3645</v>
      </c>
      <c r="K4561" t="s">
        <v>270</v>
      </c>
      <c r="L4561" t="s">
        <v>271</v>
      </c>
      <c r="M4561" t="s">
        <v>272</v>
      </c>
      <c r="N4561" t="s">
        <v>265</v>
      </c>
      <c r="O4561" s="5">
        <v>627025076</v>
      </c>
      <c r="P4561">
        <v>18</v>
      </c>
      <c r="Q4561" t="s">
        <v>17</v>
      </c>
      <c r="R4561" t="s">
        <v>177</v>
      </c>
    </row>
    <row r="4562" spans="1:18" x14ac:dyDescent="0.3">
      <c r="A4562">
        <v>2023</v>
      </c>
      <c r="B4562" t="s">
        <v>10488</v>
      </c>
      <c r="C4562" t="s">
        <v>10489</v>
      </c>
      <c r="D4562" t="s">
        <v>10435</v>
      </c>
      <c r="E4562" t="s">
        <v>10436</v>
      </c>
      <c r="F4562" t="s">
        <v>10490</v>
      </c>
      <c r="G4562" s="6">
        <v>34821</v>
      </c>
      <c r="H4562" t="s">
        <v>52</v>
      </c>
      <c r="I4562" t="s">
        <v>8435</v>
      </c>
      <c r="J4562" t="s">
        <v>3645</v>
      </c>
      <c r="K4562" t="s">
        <v>270</v>
      </c>
      <c r="L4562" t="s">
        <v>271</v>
      </c>
      <c r="M4562" t="s">
        <v>272</v>
      </c>
      <c r="N4562" t="s">
        <v>265</v>
      </c>
      <c r="O4562" s="5">
        <v>627025076</v>
      </c>
      <c r="P4562">
        <v>18</v>
      </c>
      <c r="Q4562" t="s">
        <v>17</v>
      </c>
      <c r="R4562" t="s">
        <v>177</v>
      </c>
    </row>
    <row r="4563" spans="1:18" x14ac:dyDescent="0.3">
      <c r="A4563">
        <v>2023</v>
      </c>
      <c r="B4563" t="s">
        <v>10491</v>
      </c>
      <c r="C4563" t="s">
        <v>10492</v>
      </c>
      <c r="D4563" t="s">
        <v>10435</v>
      </c>
      <c r="E4563" t="s">
        <v>10436</v>
      </c>
      <c r="F4563" t="s">
        <v>10493</v>
      </c>
      <c r="G4563" s="6">
        <v>25977</v>
      </c>
      <c r="H4563" t="s">
        <v>52</v>
      </c>
      <c r="I4563" t="s">
        <v>8435</v>
      </c>
      <c r="J4563" t="s">
        <v>206</v>
      </c>
      <c r="K4563" t="s">
        <v>5100</v>
      </c>
      <c r="L4563" t="s">
        <v>150</v>
      </c>
      <c r="M4563" t="s">
        <v>488</v>
      </c>
      <c r="N4563" t="s">
        <v>202</v>
      </c>
      <c r="O4563" s="5">
        <v>200024263</v>
      </c>
      <c r="P4563">
        <v>0</v>
      </c>
      <c r="Q4563" t="s">
        <v>17</v>
      </c>
      <c r="R4563" t="s">
        <v>1197</v>
      </c>
    </row>
    <row r="4564" spans="1:18" x14ac:dyDescent="0.3">
      <c r="A4564">
        <v>2023</v>
      </c>
      <c r="B4564" t="s">
        <v>10491</v>
      </c>
      <c r="C4564" t="s">
        <v>10492</v>
      </c>
      <c r="D4564" t="s">
        <v>10435</v>
      </c>
      <c r="E4564" t="s">
        <v>10436</v>
      </c>
      <c r="F4564" t="s">
        <v>10493</v>
      </c>
      <c r="G4564" s="6">
        <v>16531</v>
      </c>
      <c r="H4564" t="s">
        <v>52</v>
      </c>
      <c r="I4564" t="s">
        <v>8435</v>
      </c>
      <c r="J4564" t="s">
        <v>206</v>
      </c>
      <c r="K4564" t="s">
        <v>5100</v>
      </c>
      <c r="L4564" t="s">
        <v>150</v>
      </c>
      <c r="M4564" t="s">
        <v>488</v>
      </c>
      <c r="N4564" t="s">
        <v>202</v>
      </c>
      <c r="O4564" s="5">
        <v>200024263</v>
      </c>
      <c r="P4564">
        <v>0</v>
      </c>
      <c r="Q4564" t="s">
        <v>17</v>
      </c>
      <c r="R4564" t="s">
        <v>1197</v>
      </c>
    </row>
    <row r="4565" spans="1:18" x14ac:dyDescent="0.3">
      <c r="A4565">
        <v>2023</v>
      </c>
      <c r="B4565" t="s">
        <v>10491</v>
      </c>
      <c r="C4565" t="s">
        <v>10492</v>
      </c>
      <c r="D4565" t="s">
        <v>10435</v>
      </c>
      <c r="E4565" t="s">
        <v>10436</v>
      </c>
      <c r="F4565" t="s">
        <v>10493</v>
      </c>
      <c r="G4565" s="6">
        <v>43688</v>
      </c>
      <c r="H4565" t="s">
        <v>52</v>
      </c>
      <c r="I4565" t="s">
        <v>8435</v>
      </c>
      <c r="J4565" t="s">
        <v>206</v>
      </c>
      <c r="K4565" t="s">
        <v>5100</v>
      </c>
      <c r="L4565" t="s">
        <v>150</v>
      </c>
      <c r="M4565" t="s">
        <v>488</v>
      </c>
      <c r="N4565" t="s">
        <v>202</v>
      </c>
      <c r="O4565" s="5">
        <v>200024263</v>
      </c>
      <c r="P4565">
        <v>0</v>
      </c>
      <c r="Q4565" t="s">
        <v>17</v>
      </c>
      <c r="R4565" t="s">
        <v>1197</v>
      </c>
    </row>
    <row r="4566" spans="1:18" x14ac:dyDescent="0.3">
      <c r="A4566">
        <v>2023</v>
      </c>
      <c r="B4566" t="s">
        <v>10491</v>
      </c>
      <c r="C4566" t="s">
        <v>10492</v>
      </c>
      <c r="D4566" t="s">
        <v>10435</v>
      </c>
      <c r="E4566" t="s">
        <v>10436</v>
      </c>
      <c r="F4566" t="s">
        <v>10493</v>
      </c>
      <c r="G4566" s="6">
        <v>850000</v>
      </c>
      <c r="H4566" t="s">
        <v>52</v>
      </c>
      <c r="I4566" t="s">
        <v>8435</v>
      </c>
      <c r="J4566" t="s">
        <v>206</v>
      </c>
      <c r="K4566" t="s">
        <v>5100</v>
      </c>
      <c r="L4566" t="s">
        <v>150</v>
      </c>
      <c r="M4566" t="s">
        <v>488</v>
      </c>
      <c r="N4566" t="s">
        <v>202</v>
      </c>
      <c r="O4566" s="5">
        <v>200024263</v>
      </c>
      <c r="P4566">
        <v>0</v>
      </c>
      <c r="Q4566" t="s">
        <v>17</v>
      </c>
      <c r="R4566" t="s">
        <v>1197</v>
      </c>
    </row>
    <row r="4567" spans="1:18" x14ac:dyDescent="0.3">
      <c r="A4567">
        <v>2023</v>
      </c>
      <c r="B4567" t="s">
        <v>10491</v>
      </c>
      <c r="C4567" t="s">
        <v>10492</v>
      </c>
      <c r="D4567" t="s">
        <v>10435</v>
      </c>
      <c r="E4567" t="s">
        <v>10436</v>
      </c>
      <c r="F4567" t="s">
        <v>10493</v>
      </c>
      <c r="G4567" s="6">
        <v>11448</v>
      </c>
      <c r="H4567" t="s">
        <v>52</v>
      </c>
      <c r="I4567" t="s">
        <v>8435</v>
      </c>
      <c r="J4567" t="s">
        <v>206</v>
      </c>
      <c r="K4567" t="s">
        <v>5100</v>
      </c>
      <c r="L4567" t="s">
        <v>150</v>
      </c>
      <c r="M4567" t="s">
        <v>488</v>
      </c>
      <c r="N4567" t="s">
        <v>202</v>
      </c>
      <c r="O4567" s="5">
        <v>200024263</v>
      </c>
      <c r="P4567">
        <v>0</v>
      </c>
      <c r="Q4567" t="s">
        <v>17</v>
      </c>
      <c r="R4567" t="s">
        <v>1197</v>
      </c>
    </row>
    <row r="4568" spans="1:18" x14ac:dyDescent="0.3">
      <c r="A4568">
        <v>2023</v>
      </c>
      <c r="B4568" t="s">
        <v>10491</v>
      </c>
      <c r="C4568" t="s">
        <v>10492</v>
      </c>
      <c r="D4568" t="s">
        <v>10435</v>
      </c>
      <c r="E4568" t="s">
        <v>10436</v>
      </c>
      <c r="F4568" t="s">
        <v>10493</v>
      </c>
      <c r="G4568" s="6">
        <v>125064</v>
      </c>
      <c r="H4568" t="s">
        <v>52</v>
      </c>
      <c r="I4568" t="s">
        <v>8435</v>
      </c>
      <c r="J4568" t="s">
        <v>206</v>
      </c>
      <c r="K4568" t="s">
        <v>5100</v>
      </c>
      <c r="L4568" t="s">
        <v>150</v>
      </c>
      <c r="M4568" t="s">
        <v>488</v>
      </c>
      <c r="N4568" t="s">
        <v>202</v>
      </c>
      <c r="O4568" s="5">
        <v>200024263</v>
      </c>
      <c r="P4568">
        <v>0</v>
      </c>
      <c r="Q4568" t="s">
        <v>17</v>
      </c>
      <c r="R4568" t="s">
        <v>1197</v>
      </c>
    </row>
    <row r="4569" spans="1:18" x14ac:dyDescent="0.3">
      <c r="A4569">
        <v>2023</v>
      </c>
      <c r="B4569" t="s">
        <v>10491</v>
      </c>
      <c r="C4569" t="s">
        <v>10492</v>
      </c>
      <c r="D4569" t="s">
        <v>10435</v>
      </c>
      <c r="E4569" t="s">
        <v>10436</v>
      </c>
      <c r="F4569" t="s">
        <v>10493</v>
      </c>
      <c r="G4569" s="6">
        <v>158634</v>
      </c>
      <c r="H4569" t="s">
        <v>52</v>
      </c>
      <c r="I4569" t="s">
        <v>8435</v>
      </c>
      <c r="J4569" t="s">
        <v>206</v>
      </c>
      <c r="K4569" t="s">
        <v>5100</v>
      </c>
      <c r="L4569" t="s">
        <v>150</v>
      </c>
      <c r="M4569" t="s">
        <v>488</v>
      </c>
      <c r="N4569" t="s">
        <v>202</v>
      </c>
      <c r="O4569" s="5">
        <v>200024263</v>
      </c>
      <c r="P4569">
        <v>0</v>
      </c>
      <c r="Q4569" t="s">
        <v>17</v>
      </c>
      <c r="R4569" t="s">
        <v>1197</v>
      </c>
    </row>
    <row r="4570" spans="1:18" x14ac:dyDescent="0.3">
      <c r="A4570">
        <v>2023</v>
      </c>
      <c r="B4570" t="s">
        <v>10491</v>
      </c>
      <c r="C4570" t="s">
        <v>10492</v>
      </c>
      <c r="D4570" t="s">
        <v>10435</v>
      </c>
      <c r="E4570" t="s">
        <v>10436</v>
      </c>
      <c r="F4570" t="s">
        <v>10493</v>
      </c>
      <c r="G4570" s="6">
        <v>24531</v>
      </c>
      <c r="H4570" t="s">
        <v>52</v>
      </c>
      <c r="I4570" t="s">
        <v>8435</v>
      </c>
      <c r="J4570" t="s">
        <v>206</v>
      </c>
      <c r="K4570" t="s">
        <v>5100</v>
      </c>
      <c r="L4570" t="s">
        <v>150</v>
      </c>
      <c r="M4570" t="s">
        <v>488</v>
      </c>
      <c r="N4570" t="s">
        <v>202</v>
      </c>
      <c r="O4570" s="5">
        <v>200024263</v>
      </c>
      <c r="P4570">
        <v>0</v>
      </c>
      <c r="Q4570" t="s">
        <v>17</v>
      </c>
      <c r="R4570" t="s">
        <v>1197</v>
      </c>
    </row>
    <row r="4571" spans="1:18" x14ac:dyDescent="0.3">
      <c r="A4571">
        <v>2023</v>
      </c>
      <c r="B4571" t="s">
        <v>10491</v>
      </c>
      <c r="C4571" t="s">
        <v>10492</v>
      </c>
      <c r="D4571" t="s">
        <v>10435</v>
      </c>
      <c r="E4571" t="s">
        <v>10436</v>
      </c>
      <c r="F4571" t="s">
        <v>10493</v>
      </c>
      <c r="G4571" s="6">
        <v>73593</v>
      </c>
      <c r="H4571" t="s">
        <v>52</v>
      </c>
      <c r="I4571" t="s">
        <v>8435</v>
      </c>
      <c r="J4571" t="s">
        <v>206</v>
      </c>
      <c r="K4571" t="s">
        <v>5100</v>
      </c>
      <c r="L4571" t="s">
        <v>150</v>
      </c>
      <c r="M4571" t="s">
        <v>488</v>
      </c>
      <c r="N4571" t="s">
        <v>202</v>
      </c>
      <c r="O4571" s="5">
        <v>200024263</v>
      </c>
      <c r="P4571">
        <v>0</v>
      </c>
      <c r="Q4571" t="s">
        <v>17</v>
      </c>
      <c r="R4571" t="s">
        <v>1197</v>
      </c>
    </row>
    <row r="4572" spans="1:18" x14ac:dyDescent="0.3">
      <c r="A4572">
        <v>2023</v>
      </c>
      <c r="B4572" t="s">
        <v>10491</v>
      </c>
      <c r="C4572" t="s">
        <v>10492</v>
      </c>
      <c r="D4572" t="s">
        <v>10435</v>
      </c>
      <c r="E4572" t="s">
        <v>10436</v>
      </c>
      <c r="F4572" t="s">
        <v>10493</v>
      </c>
      <c r="G4572" s="6">
        <v>355695</v>
      </c>
      <c r="H4572" t="s">
        <v>52</v>
      </c>
      <c r="I4572" t="s">
        <v>8435</v>
      </c>
      <c r="J4572" t="s">
        <v>206</v>
      </c>
      <c r="K4572" t="s">
        <v>5100</v>
      </c>
      <c r="L4572" t="s">
        <v>150</v>
      </c>
      <c r="M4572" t="s">
        <v>488</v>
      </c>
      <c r="N4572" t="s">
        <v>202</v>
      </c>
      <c r="O4572" s="5">
        <v>200024263</v>
      </c>
      <c r="P4572">
        <v>0</v>
      </c>
      <c r="Q4572" t="s">
        <v>17</v>
      </c>
      <c r="R4572" t="s">
        <v>1197</v>
      </c>
    </row>
    <row r="4573" spans="1:18" x14ac:dyDescent="0.3">
      <c r="A4573">
        <v>2023</v>
      </c>
      <c r="B4573" t="s">
        <v>10491</v>
      </c>
      <c r="C4573" t="s">
        <v>10492</v>
      </c>
      <c r="D4573" t="s">
        <v>10435</v>
      </c>
      <c r="E4573" t="s">
        <v>10436</v>
      </c>
      <c r="F4573" t="s">
        <v>10493</v>
      </c>
      <c r="G4573" s="6">
        <v>23615</v>
      </c>
      <c r="H4573" t="s">
        <v>52</v>
      </c>
      <c r="I4573" t="s">
        <v>8435</v>
      </c>
      <c r="J4573" t="s">
        <v>206</v>
      </c>
      <c r="K4573" t="s">
        <v>5100</v>
      </c>
      <c r="L4573" t="s">
        <v>150</v>
      </c>
      <c r="M4573" t="s">
        <v>488</v>
      </c>
      <c r="N4573" t="s">
        <v>202</v>
      </c>
      <c r="O4573" s="5">
        <v>200024263</v>
      </c>
      <c r="P4573">
        <v>0</v>
      </c>
      <c r="Q4573" t="s">
        <v>17</v>
      </c>
      <c r="R4573" t="s">
        <v>1197</v>
      </c>
    </row>
    <row r="4574" spans="1:18" x14ac:dyDescent="0.3">
      <c r="A4574">
        <v>2023</v>
      </c>
      <c r="B4574" t="s">
        <v>10491</v>
      </c>
      <c r="C4574" t="s">
        <v>10492</v>
      </c>
      <c r="D4574" t="s">
        <v>10435</v>
      </c>
      <c r="E4574" t="s">
        <v>10436</v>
      </c>
      <c r="F4574" t="s">
        <v>10493</v>
      </c>
      <c r="G4574" s="6">
        <v>17711</v>
      </c>
      <c r="H4574" t="s">
        <v>52</v>
      </c>
      <c r="I4574" t="s">
        <v>8435</v>
      </c>
      <c r="J4574" t="s">
        <v>206</v>
      </c>
      <c r="K4574" t="s">
        <v>5100</v>
      </c>
      <c r="L4574" t="s">
        <v>150</v>
      </c>
      <c r="M4574" t="s">
        <v>488</v>
      </c>
      <c r="N4574" t="s">
        <v>202</v>
      </c>
      <c r="O4574" s="5">
        <v>200024263</v>
      </c>
      <c r="P4574">
        <v>0</v>
      </c>
      <c r="Q4574" t="s">
        <v>17</v>
      </c>
      <c r="R4574" t="s">
        <v>1197</v>
      </c>
    </row>
    <row r="4575" spans="1:18" x14ac:dyDescent="0.3">
      <c r="A4575">
        <v>2023</v>
      </c>
      <c r="B4575" t="s">
        <v>10494</v>
      </c>
      <c r="C4575" t="s">
        <v>10495</v>
      </c>
      <c r="D4575" t="s">
        <v>10435</v>
      </c>
      <c r="E4575" t="s">
        <v>10436</v>
      </c>
      <c r="F4575" t="s">
        <v>10496</v>
      </c>
      <c r="G4575" s="6">
        <v>20473</v>
      </c>
      <c r="H4575" t="s">
        <v>52</v>
      </c>
      <c r="I4575" t="s">
        <v>8435</v>
      </c>
      <c r="J4575" t="s">
        <v>214</v>
      </c>
      <c r="K4575" t="s">
        <v>4602</v>
      </c>
      <c r="L4575" t="s">
        <v>216</v>
      </c>
      <c r="M4575" t="s">
        <v>217</v>
      </c>
      <c r="N4575" t="s">
        <v>210</v>
      </c>
      <c r="O4575" s="5">
        <v>199013635</v>
      </c>
      <c r="P4575">
        <v>0</v>
      </c>
      <c r="Q4575" t="s">
        <v>17</v>
      </c>
      <c r="R4575" t="s">
        <v>177</v>
      </c>
    </row>
    <row r="4576" spans="1:18" x14ac:dyDescent="0.3">
      <c r="A4576">
        <v>2023</v>
      </c>
      <c r="B4576" t="s">
        <v>10494</v>
      </c>
      <c r="C4576" t="s">
        <v>10495</v>
      </c>
      <c r="D4576" t="s">
        <v>10435</v>
      </c>
      <c r="E4576" t="s">
        <v>10436</v>
      </c>
      <c r="F4576" t="s">
        <v>10496</v>
      </c>
      <c r="G4576" s="6">
        <v>13028</v>
      </c>
      <c r="H4576" t="s">
        <v>52</v>
      </c>
      <c r="I4576" t="s">
        <v>8435</v>
      </c>
      <c r="J4576" t="s">
        <v>214</v>
      </c>
      <c r="K4576" t="s">
        <v>4602</v>
      </c>
      <c r="L4576" t="s">
        <v>216</v>
      </c>
      <c r="M4576" t="s">
        <v>217</v>
      </c>
      <c r="N4576" t="s">
        <v>210</v>
      </c>
      <c r="O4576" s="5">
        <v>199013635</v>
      </c>
      <c r="P4576">
        <v>0</v>
      </c>
      <c r="Q4576" t="s">
        <v>17</v>
      </c>
      <c r="R4576" t="s">
        <v>177</v>
      </c>
    </row>
    <row r="4577" spans="1:18" x14ac:dyDescent="0.3">
      <c r="A4577">
        <v>2023</v>
      </c>
      <c r="B4577" t="s">
        <v>10494</v>
      </c>
      <c r="C4577" t="s">
        <v>10495</v>
      </c>
      <c r="D4577" t="s">
        <v>10435</v>
      </c>
      <c r="E4577" t="s">
        <v>10436</v>
      </c>
      <c r="F4577" t="s">
        <v>10496</v>
      </c>
      <c r="G4577" s="6">
        <v>34432</v>
      </c>
      <c r="H4577" t="s">
        <v>52</v>
      </c>
      <c r="I4577" t="s">
        <v>8435</v>
      </c>
      <c r="J4577" t="s">
        <v>214</v>
      </c>
      <c r="K4577" t="s">
        <v>4602</v>
      </c>
      <c r="L4577" t="s">
        <v>216</v>
      </c>
      <c r="M4577" t="s">
        <v>217</v>
      </c>
      <c r="N4577" t="s">
        <v>210</v>
      </c>
      <c r="O4577" s="5">
        <v>199013635</v>
      </c>
      <c r="P4577">
        <v>0</v>
      </c>
      <c r="Q4577" t="s">
        <v>17</v>
      </c>
      <c r="R4577" t="s">
        <v>177</v>
      </c>
    </row>
    <row r="4578" spans="1:18" x14ac:dyDescent="0.3">
      <c r="A4578">
        <v>2023</v>
      </c>
      <c r="B4578" t="s">
        <v>10494</v>
      </c>
      <c r="C4578" t="s">
        <v>10495</v>
      </c>
      <c r="D4578" t="s">
        <v>10435</v>
      </c>
      <c r="E4578" t="s">
        <v>10436</v>
      </c>
      <c r="F4578" t="s">
        <v>10496</v>
      </c>
      <c r="G4578" s="6">
        <v>1150000</v>
      </c>
      <c r="H4578" t="s">
        <v>52</v>
      </c>
      <c r="I4578" t="s">
        <v>8435</v>
      </c>
      <c r="J4578" t="s">
        <v>214</v>
      </c>
      <c r="K4578" t="s">
        <v>4602</v>
      </c>
      <c r="L4578" t="s">
        <v>216</v>
      </c>
      <c r="M4578" t="s">
        <v>217</v>
      </c>
      <c r="N4578" t="s">
        <v>210</v>
      </c>
      <c r="O4578" s="5">
        <v>199013635</v>
      </c>
      <c r="P4578">
        <v>0</v>
      </c>
      <c r="Q4578" t="s">
        <v>17</v>
      </c>
      <c r="R4578" t="s">
        <v>177</v>
      </c>
    </row>
    <row r="4579" spans="1:18" x14ac:dyDescent="0.3">
      <c r="A4579">
        <v>2023</v>
      </c>
      <c r="B4579" t="s">
        <v>10494</v>
      </c>
      <c r="C4579" t="s">
        <v>10495</v>
      </c>
      <c r="D4579" t="s">
        <v>10435</v>
      </c>
      <c r="E4579" t="s">
        <v>10436</v>
      </c>
      <c r="F4579" t="s">
        <v>10496</v>
      </c>
      <c r="G4579" s="6">
        <v>10273</v>
      </c>
      <c r="H4579" t="s">
        <v>52</v>
      </c>
      <c r="I4579" t="s">
        <v>8435</v>
      </c>
      <c r="J4579" t="s">
        <v>214</v>
      </c>
      <c r="K4579" t="s">
        <v>4602</v>
      </c>
      <c r="L4579" t="s">
        <v>216</v>
      </c>
      <c r="M4579" t="s">
        <v>217</v>
      </c>
      <c r="N4579" t="s">
        <v>210</v>
      </c>
      <c r="O4579" s="5">
        <v>199013635</v>
      </c>
      <c r="P4579">
        <v>0</v>
      </c>
      <c r="Q4579" t="s">
        <v>17</v>
      </c>
      <c r="R4579" t="s">
        <v>177</v>
      </c>
    </row>
    <row r="4580" spans="1:18" x14ac:dyDescent="0.3">
      <c r="A4580">
        <v>2023</v>
      </c>
      <c r="B4580" t="s">
        <v>10494</v>
      </c>
      <c r="C4580" t="s">
        <v>10495</v>
      </c>
      <c r="D4580" t="s">
        <v>10435</v>
      </c>
      <c r="E4580" t="s">
        <v>10436</v>
      </c>
      <c r="F4580" t="s">
        <v>10496</v>
      </c>
      <c r="G4580" s="6">
        <v>112237</v>
      </c>
      <c r="H4580" t="s">
        <v>52</v>
      </c>
      <c r="I4580" t="s">
        <v>8435</v>
      </c>
      <c r="J4580" t="s">
        <v>214</v>
      </c>
      <c r="K4580" t="s">
        <v>4602</v>
      </c>
      <c r="L4580" t="s">
        <v>216</v>
      </c>
      <c r="M4580" t="s">
        <v>217</v>
      </c>
      <c r="N4580" t="s">
        <v>210</v>
      </c>
      <c r="O4580" s="5">
        <v>199013635</v>
      </c>
      <c r="P4580">
        <v>0</v>
      </c>
      <c r="Q4580" t="s">
        <v>17</v>
      </c>
      <c r="R4580" t="s">
        <v>177</v>
      </c>
    </row>
    <row r="4581" spans="1:18" x14ac:dyDescent="0.3">
      <c r="A4581">
        <v>2023</v>
      </c>
      <c r="B4581" t="s">
        <v>10494</v>
      </c>
      <c r="C4581" t="s">
        <v>10495</v>
      </c>
      <c r="D4581" t="s">
        <v>10435</v>
      </c>
      <c r="E4581" t="s">
        <v>10436</v>
      </c>
      <c r="F4581" t="s">
        <v>10496</v>
      </c>
      <c r="G4581" s="6">
        <v>142364</v>
      </c>
      <c r="H4581" t="s">
        <v>52</v>
      </c>
      <c r="I4581" t="s">
        <v>8435</v>
      </c>
      <c r="J4581" t="s">
        <v>214</v>
      </c>
      <c r="K4581" t="s">
        <v>4602</v>
      </c>
      <c r="L4581" t="s">
        <v>216</v>
      </c>
      <c r="M4581" t="s">
        <v>217</v>
      </c>
      <c r="N4581" t="s">
        <v>210</v>
      </c>
      <c r="O4581" s="5">
        <v>199013635</v>
      </c>
      <c r="P4581">
        <v>0</v>
      </c>
      <c r="Q4581" t="s">
        <v>17</v>
      </c>
      <c r="R4581" t="s">
        <v>177</v>
      </c>
    </row>
    <row r="4582" spans="1:18" x14ac:dyDescent="0.3">
      <c r="A4582">
        <v>2023</v>
      </c>
      <c r="B4582" t="s">
        <v>10494</v>
      </c>
      <c r="C4582" t="s">
        <v>10495</v>
      </c>
      <c r="D4582" t="s">
        <v>10435</v>
      </c>
      <c r="E4582" t="s">
        <v>10436</v>
      </c>
      <c r="F4582" t="s">
        <v>10496</v>
      </c>
      <c r="G4582" s="6">
        <v>22015</v>
      </c>
      <c r="H4582" t="s">
        <v>52</v>
      </c>
      <c r="I4582" t="s">
        <v>8435</v>
      </c>
      <c r="J4582" t="s">
        <v>214</v>
      </c>
      <c r="K4582" t="s">
        <v>4602</v>
      </c>
      <c r="L4582" t="s">
        <v>216</v>
      </c>
      <c r="M4582" t="s">
        <v>217</v>
      </c>
      <c r="N4582" t="s">
        <v>210</v>
      </c>
      <c r="O4582" s="5">
        <v>199013635</v>
      </c>
      <c r="P4582">
        <v>0</v>
      </c>
      <c r="Q4582" t="s">
        <v>17</v>
      </c>
      <c r="R4582" t="s">
        <v>177</v>
      </c>
    </row>
    <row r="4583" spans="1:18" x14ac:dyDescent="0.3">
      <c r="A4583">
        <v>2023</v>
      </c>
      <c r="B4583" t="s">
        <v>10494</v>
      </c>
      <c r="C4583" t="s">
        <v>10495</v>
      </c>
      <c r="D4583" t="s">
        <v>10435</v>
      </c>
      <c r="E4583" t="s">
        <v>10436</v>
      </c>
      <c r="F4583" t="s">
        <v>10496</v>
      </c>
      <c r="G4583" s="6">
        <v>66044</v>
      </c>
      <c r="H4583" t="s">
        <v>52</v>
      </c>
      <c r="I4583" t="s">
        <v>8435</v>
      </c>
      <c r="J4583" t="s">
        <v>214</v>
      </c>
      <c r="K4583" t="s">
        <v>4602</v>
      </c>
      <c r="L4583" t="s">
        <v>216</v>
      </c>
      <c r="M4583" t="s">
        <v>217</v>
      </c>
      <c r="N4583" t="s">
        <v>210</v>
      </c>
      <c r="O4583" s="5">
        <v>199013635</v>
      </c>
      <c r="P4583">
        <v>0</v>
      </c>
      <c r="Q4583" t="s">
        <v>17</v>
      </c>
      <c r="R4583" t="s">
        <v>177</v>
      </c>
    </row>
    <row r="4584" spans="1:18" x14ac:dyDescent="0.3">
      <c r="A4584">
        <v>2023</v>
      </c>
      <c r="B4584" t="s">
        <v>10494</v>
      </c>
      <c r="C4584" t="s">
        <v>10495</v>
      </c>
      <c r="D4584" t="s">
        <v>10435</v>
      </c>
      <c r="E4584" t="s">
        <v>10436</v>
      </c>
      <c r="F4584" t="s">
        <v>10496</v>
      </c>
      <c r="G4584" s="6">
        <v>280332</v>
      </c>
      <c r="H4584" t="s">
        <v>52</v>
      </c>
      <c r="I4584" t="s">
        <v>8435</v>
      </c>
      <c r="J4584" t="s">
        <v>214</v>
      </c>
      <c r="K4584" t="s">
        <v>4602</v>
      </c>
      <c r="L4584" t="s">
        <v>216</v>
      </c>
      <c r="M4584" t="s">
        <v>217</v>
      </c>
      <c r="N4584" t="s">
        <v>210</v>
      </c>
      <c r="O4584" s="5">
        <v>199013635</v>
      </c>
      <c r="P4584">
        <v>0</v>
      </c>
      <c r="Q4584" t="s">
        <v>17</v>
      </c>
      <c r="R4584" t="s">
        <v>177</v>
      </c>
    </row>
    <row r="4585" spans="1:18" x14ac:dyDescent="0.3">
      <c r="A4585">
        <v>2023</v>
      </c>
      <c r="B4585" t="s">
        <v>10494</v>
      </c>
      <c r="C4585" t="s">
        <v>10495</v>
      </c>
      <c r="D4585" t="s">
        <v>10435</v>
      </c>
      <c r="E4585" t="s">
        <v>10436</v>
      </c>
      <c r="F4585" t="s">
        <v>10496</v>
      </c>
      <c r="G4585" s="6">
        <v>18611</v>
      </c>
      <c r="H4585" t="s">
        <v>52</v>
      </c>
      <c r="I4585" t="s">
        <v>8435</v>
      </c>
      <c r="J4585" t="s">
        <v>214</v>
      </c>
      <c r="K4585" t="s">
        <v>4602</v>
      </c>
      <c r="L4585" t="s">
        <v>216</v>
      </c>
      <c r="M4585" t="s">
        <v>217</v>
      </c>
      <c r="N4585" t="s">
        <v>210</v>
      </c>
      <c r="O4585" s="5">
        <v>199013635</v>
      </c>
      <c r="P4585">
        <v>0</v>
      </c>
      <c r="Q4585" t="s">
        <v>17</v>
      </c>
      <c r="R4585" t="s">
        <v>177</v>
      </c>
    </row>
    <row r="4586" spans="1:18" x14ac:dyDescent="0.3">
      <c r="A4586">
        <v>2023</v>
      </c>
      <c r="B4586" t="s">
        <v>10494</v>
      </c>
      <c r="C4586" t="s">
        <v>10495</v>
      </c>
      <c r="D4586" t="s">
        <v>10435</v>
      </c>
      <c r="E4586" t="s">
        <v>10436</v>
      </c>
      <c r="F4586" t="s">
        <v>10496</v>
      </c>
      <c r="G4586" s="6">
        <v>13959</v>
      </c>
      <c r="H4586" t="s">
        <v>52</v>
      </c>
      <c r="I4586" t="s">
        <v>8435</v>
      </c>
      <c r="J4586" t="s">
        <v>214</v>
      </c>
      <c r="K4586" t="s">
        <v>4602</v>
      </c>
      <c r="L4586" t="s">
        <v>216</v>
      </c>
      <c r="M4586" t="s">
        <v>217</v>
      </c>
      <c r="N4586" t="s">
        <v>210</v>
      </c>
      <c r="O4586" s="5">
        <v>199013635</v>
      </c>
      <c r="P4586">
        <v>0</v>
      </c>
      <c r="Q4586" t="s">
        <v>17</v>
      </c>
      <c r="R4586" t="s">
        <v>177</v>
      </c>
    </row>
    <row r="4587" spans="1:18" x14ac:dyDescent="0.3">
      <c r="A4587">
        <v>2023</v>
      </c>
      <c r="B4587" t="s">
        <v>10497</v>
      </c>
      <c r="C4587" t="s">
        <v>10498</v>
      </c>
      <c r="D4587" t="s">
        <v>10435</v>
      </c>
      <c r="E4587" t="s">
        <v>10436</v>
      </c>
      <c r="F4587" t="s">
        <v>10499</v>
      </c>
      <c r="G4587" s="6">
        <v>112085</v>
      </c>
      <c r="H4587" t="s">
        <v>52</v>
      </c>
      <c r="I4587" t="s">
        <v>8435</v>
      </c>
      <c r="J4587" t="s">
        <v>223</v>
      </c>
      <c r="K4587" t="s">
        <v>5107</v>
      </c>
      <c r="L4587" t="s">
        <v>225</v>
      </c>
      <c r="M4587" t="s">
        <v>226</v>
      </c>
      <c r="N4587" t="s">
        <v>219</v>
      </c>
      <c r="O4587" s="5">
        <v>323997017</v>
      </c>
      <c r="P4587">
        <v>2</v>
      </c>
      <c r="Q4587" t="s">
        <v>17</v>
      </c>
      <c r="R4587" t="s">
        <v>177</v>
      </c>
    </row>
    <row r="4588" spans="1:18" x14ac:dyDescent="0.3">
      <c r="A4588">
        <v>2023</v>
      </c>
      <c r="B4588" t="s">
        <v>10497</v>
      </c>
      <c r="C4588" t="s">
        <v>10498</v>
      </c>
      <c r="D4588" t="s">
        <v>10435</v>
      </c>
      <c r="E4588" t="s">
        <v>10436</v>
      </c>
      <c r="F4588" t="s">
        <v>10499</v>
      </c>
      <c r="G4588" s="6">
        <v>71327</v>
      </c>
      <c r="H4588" t="s">
        <v>52</v>
      </c>
      <c r="I4588" t="s">
        <v>8435</v>
      </c>
      <c r="J4588" t="s">
        <v>223</v>
      </c>
      <c r="K4588" t="s">
        <v>5107</v>
      </c>
      <c r="L4588" t="s">
        <v>225</v>
      </c>
      <c r="M4588" t="s">
        <v>226</v>
      </c>
      <c r="N4588" t="s">
        <v>219</v>
      </c>
      <c r="O4588" s="5">
        <v>323997017</v>
      </c>
      <c r="P4588">
        <v>2</v>
      </c>
      <c r="Q4588" t="s">
        <v>17</v>
      </c>
      <c r="R4588" t="s">
        <v>177</v>
      </c>
    </row>
    <row r="4589" spans="1:18" x14ac:dyDescent="0.3">
      <c r="A4589">
        <v>2023</v>
      </c>
      <c r="B4589" t="s">
        <v>10497</v>
      </c>
      <c r="C4589" t="s">
        <v>10498</v>
      </c>
      <c r="D4589" t="s">
        <v>10435</v>
      </c>
      <c r="E4589" t="s">
        <v>10436</v>
      </c>
      <c r="F4589" t="s">
        <v>10499</v>
      </c>
      <c r="G4589" s="6">
        <v>188507</v>
      </c>
      <c r="H4589" t="s">
        <v>52</v>
      </c>
      <c r="I4589" t="s">
        <v>8435</v>
      </c>
      <c r="J4589" t="s">
        <v>223</v>
      </c>
      <c r="K4589" t="s">
        <v>5107</v>
      </c>
      <c r="L4589" t="s">
        <v>225</v>
      </c>
      <c r="M4589" t="s">
        <v>226</v>
      </c>
      <c r="N4589" t="s">
        <v>219</v>
      </c>
      <c r="O4589" s="5">
        <v>323997017</v>
      </c>
      <c r="P4589">
        <v>2</v>
      </c>
      <c r="Q4589" t="s">
        <v>17</v>
      </c>
      <c r="R4589" t="s">
        <v>177</v>
      </c>
    </row>
    <row r="4590" spans="1:18" x14ac:dyDescent="0.3">
      <c r="A4590">
        <v>2023</v>
      </c>
      <c r="B4590" t="s">
        <v>10497</v>
      </c>
      <c r="C4590" t="s">
        <v>10498</v>
      </c>
      <c r="D4590" t="s">
        <v>10435</v>
      </c>
      <c r="E4590" t="s">
        <v>10436</v>
      </c>
      <c r="F4590" t="s">
        <v>10499</v>
      </c>
      <c r="G4590" s="6">
        <v>4600000</v>
      </c>
      <c r="H4590" t="s">
        <v>52</v>
      </c>
      <c r="I4590" t="s">
        <v>8435</v>
      </c>
      <c r="J4590" t="s">
        <v>223</v>
      </c>
      <c r="K4590" t="s">
        <v>5107</v>
      </c>
      <c r="L4590" t="s">
        <v>225</v>
      </c>
      <c r="M4590" t="s">
        <v>226</v>
      </c>
      <c r="N4590" t="s">
        <v>219</v>
      </c>
      <c r="O4590" s="5">
        <v>323997017</v>
      </c>
      <c r="P4590">
        <v>2</v>
      </c>
      <c r="Q4590" t="s">
        <v>17</v>
      </c>
      <c r="R4590" t="s">
        <v>177</v>
      </c>
    </row>
    <row r="4591" spans="1:18" x14ac:dyDescent="0.3">
      <c r="A4591">
        <v>2023</v>
      </c>
      <c r="B4591" t="s">
        <v>10497</v>
      </c>
      <c r="C4591" t="s">
        <v>10498</v>
      </c>
      <c r="D4591" t="s">
        <v>10435</v>
      </c>
      <c r="E4591" t="s">
        <v>10436</v>
      </c>
      <c r="F4591" t="s">
        <v>10499</v>
      </c>
      <c r="G4591" s="6">
        <v>11164</v>
      </c>
      <c r="H4591" t="s">
        <v>52</v>
      </c>
      <c r="I4591" t="s">
        <v>8435</v>
      </c>
      <c r="J4591" t="s">
        <v>223</v>
      </c>
      <c r="K4591" t="s">
        <v>5107</v>
      </c>
      <c r="L4591" t="s">
        <v>225</v>
      </c>
      <c r="M4591" t="s">
        <v>226</v>
      </c>
      <c r="N4591" t="s">
        <v>219</v>
      </c>
      <c r="O4591" s="5">
        <v>323997017</v>
      </c>
      <c r="P4591">
        <v>2</v>
      </c>
      <c r="Q4591" t="s">
        <v>17</v>
      </c>
      <c r="R4591" t="s">
        <v>177</v>
      </c>
    </row>
    <row r="4592" spans="1:18" x14ac:dyDescent="0.3">
      <c r="A4592">
        <v>2023</v>
      </c>
      <c r="B4592" t="s">
        <v>10497</v>
      </c>
      <c r="C4592" t="s">
        <v>10498</v>
      </c>
      <c r="D4592" t="s">
        <v>10435</v>
      </c>
      <c r="E4592" t="s">
        <v>10436</v>
      </c>
      <c r="F4592" t="s">
        <v>10499</v>
      </c>
      <c r="G4592" s="6">
        <v>121968</v>
      </c>
      <c r="H4592" t="s">
        <v>52</v>
      </c>
      <c r="I4592" t="s">
        <v>8435</v>
      </c>
      <c r="J4592" t="s">
        <v>223</v>
      </c>
      <c r="K4592" t="s">
        <v>5107</v>
      </c>
      <c r="L4592" t="s">
        <v>225</v>
      </c>
      <c r="M4592" t="s">
        <v>226</v>
      </c>
      <c r="N4592" t="s">
        <v>219</v>
      </c>
      <c r="O4592" s="5">
        <v>323997017</v>
      </c>
      <c r="P4592">
        <v>2</v>
      </c>
      <c r="Q4592" t="s">
        <v>17</v>
      </c>
      <c r="R4592" t="s">
        <v>177</v>
      </c>
    </row>
    <row r="4593" spans="1:18" x14ac:dyDescent="0.3">
      <c r="A4593">
        <v>2023</v>
      </c>
      <c r="B4593" t="s">
        <v>10497</v>
      </c>
      <c r="C4593" t="s">
        <v>10498</v>
      </c>
      <c r="D4593" t="s">
        <v>10435</v>
      </c>
      <c r="E4593" t="s">
        <v>10436</v>
      </c>
      <c r="F4593" t="s">
        <v>10499</v>
      </c>
      <c r="G4593" s="6">
        <v>154709</v>
      </c>
      <c r="H4593" t="s">
        <v>52</v>
      </c>
      <c r="I4593" t="s">
        <v>8435</v>
      </c>
      <c r="J4593" t="s">
        <v>223</v>
      </c>
      <c r="K4593" t="s">
        <v>5107</v>
      </c>
      <c r="L4593" t="s">
        <v>225</v>
      </c>
      <c r="M4593" t="s">
        <v>226</v>
      </c>
      <c r="N4593" t="s">
        <v>219</v>
      </c>
      <c r="O4593" s="5">
        <v>323997017</v>
      </c>
      <c r="P4593">
        <v>2</v>
      </c>
      <c r="Q4593" t="s">
        <v>17</v>
      </c>
      <c r="R4593" t="s">
        <v>177</v>
      </c>
    </row>
    <row r="4594" spans="1:18" x14ac:dyDescent="0.3">
      <c r="A4594">
        <v>2023</v>
      </c>
      <c r="B4594" t="s">
        <v>10497</v>
      </c>
      <c r="C4594" t="s">
        <v>10498</v>
      </c>
      <c r="D4594" t="s">
        <v>10435</v>
      </c>
      <c r="E4594" t="s">
        <v>10436</v>
      </c>
      <c r="F4594" t="s">
        <v>10499</v>
      </c>
      <c r="G4594" s="6">
        <v>23924</v>
      </c>
      <c r="H4594" t="s">
        <v>52</v>
      </c>
      <c r="I4594" t="s">
        <v>8435</v>
      </c>
      <c r="J4594" t="s">
        <v>223</v>
      </c>
      <c r="K4594" t="s">
        <v>5107</v>
      </c>
      <c r="L4594" t="s">
        <v>225</v>
      </c>
      <c r="M4594" t="s">
        <v>226</v>
      </c>
      <c r="N4594" t="s">
        <v>219</v>
      </c>
      <c r="O4594" s="5">
        <v>323997017</v>
      </c>
      <c r="P4594">
        <v>2</v>
      </c>
      <c r="Q4594" t="s">
        <v>17</v>
      </c>
      <c r="R4594" t="s">
        <v>177</v>
      </c>
    </row>
    <row r="4595" spans="1:18" x14ac:dyDescent="0.3">
      <c r="A4595">
        <v>2023</v>
      </c>
      <c r="B4595" t="s">
        <v>10497</v>
      </c>
      <c r="C4595" t="s">
        <v>10498</v>
      </c>
      <c r="D4595" t="s">
        <v>10435</v>
      </c>
      <c r="E4595" t="s">
        <v>10436</v>
      </c>
      <c r="F4595" t="s">
        <v>10499</v>
      </c>
      <c r="G4595" s="6">
        <v>71772</v>
      </c>
      <c r="H4595" t="s">
        <v>52</v>
      </c>
      <c r="I4595" t="s">
        <v>8435</v>
      </c>
      <c r="J4595" t="s">
        <v>223</v>
      </c>
      <c r="K4595" t="s">
        <v>5107</v>
      </c>
      <c r="L4595" t="s">
        <v>225</v>
      </c>
      <c r="M4595" t="s">
        <v>226</v>
      </c>
      <c r="N4595" t="s">
        <v>219</v>
      </c>
      <c r="O4595" s="5">
        <v>323997017</v>
      </c>
      <c r="P4595">
        <v>2</v>
      </c>
      <c r="Q4595" t="s">
        <v>17</v>
      </c>
      <c r="R4595" t="s">
        <v>177</v>
      </c>
    </row>
    <row r="4596" spans="1:18" x14ac:dyDescent="0.3">
      <c r="A4596">
        <v>2023</v>
      </c>
      <c r="B4596" t="s">
        <v>10497</v>
      </c>
      <c r="C4596" t="s">
        <v>10498</v>
      </c>
      <c r="D4596" t="s">
        <v>10435</v>
      </c>
      <c r="E4596" t="s">
        <v>10436</v>
      </c>
      <c r="F4596" t="s">
        <v>10499</v>
      </c>
      <c r="G4596" s="6">
        <v>1534763</v>
      </c>
      <c r="H4596" t="s">
        <v>52</v>
      </c>
      <c r="I4596" t="s">
        <v>8435</v>
      </c>
      <c r="J4596" t="s">
        <v>223</v>
      </c>
      <c r="K4596" t="s">
        <v>5107</v>
      </c>
      <c r="L4596" t="s">
        <v>225</v>
      </c>
      <c r="M4596" t="s">
        <v>226</v>
      </c>
      <c r="N4596" t="s">
        <v>219</v>
      </c>
      <c r="O4596" s="5">
        <v>323997017</v>
      </c>
      <c r="P4596">
        <v>2</v>
      </c>
      <c r="Q4596" t="s">
        <v>17</v>
      </c>
      <c r="R4596" t="s">
        <v>177</v>
      </c>
    </row>
    <row r="4597" spans="1:18" x14ac:dyDescent="0.3">
      <c r="A4597">
        <v>2023</v>
      </c>
      <c r="B4597" t="s">
        <v>10497</v>
      </c>
      <c r="C4597" t="s">
        <v>10498</v>
      </c>
      <c r="D4597" t="s">
        <v>10435</v>
      </c>
      <c r="E4597" t="s">
        <v>10436</v>
      </c>
      <c r="F4597" t="s">
        <v>10499</v>
      </c>
      <c r="G4597" s="6">
        <v>101896</v>
      </c>
      <c r="H4597" t="s">
        <v>52</v>
      </c>
      <c r="I4597" t="s">
        <v>8435</v>
      </c>
      <c r="J4597" t="s">
        <v>223</v>
      </c>
      <c r="K4597" t="s">
        <v>5107</v>
      </c>
      <c r="L4597" t="s">
        <v>225</v>
      </c>
      <c r="M4597" t="s">
        <v>226</v>
      </c>
      <c r="N4597" t="s">
        <v>219</v>
      </c>
      <c r="O4597" s="5">
        <v>323997017</v>
      </c>
      <c r="P4597">
        <v>2</v>
      </c>
      <c r="Q4597" t="s">
        <v>17</v>
      </c>
      <c r="R4597" t="s">
        <v>177</v>
      </c>
    </row>
    <row r="4598" spans="1:18" x14ac:dyDescent="0.3">
      <c r="A4598">
        <v>2023</v>
      </c>
      <c r="B4598" t="s">
        <v>10497</v>
      </c>
      <c r="C4598" t="s">
        <v>10498</v>
      </c>
      <c r="D4598" t="s">
        <v>10435</v>
      </c>
      <c r="E4598" t="s">
        <v>10436</v>
      </c>
      <c r="F4598" t="s">
        <v>10499</v>
      </c>
      <c r="G4598" s="6">
        <v>76422</v>
      </c>
      <c r="H4598" t="s">
        <v>52</v>
      </c>
      <c r="I4598" t="s">
        <v>8435</v>
      </c>
      <c r="J4598" t="s">
        <v>223</v>
      </c>
      <c r="K4598" t="s">
        <v>5107</v>
      </c>
      <c r="L4598" t="s">
        <v>225</v>
      </c>
      <c r="M4598" t="s">
        <v>226</v>
      </c>
      <c r="N4598" t="s">
        <v>219</v>
      </c>
      <c r="O4598" s="5">
        <v>323997017</v>
      </c>
      <c r="P4598">
        <v>2</v>
      </c>
      <c r="Q4598" t="s">
        <v>17</v>
      </c>
      <c r="R4598" t="s">
        <v>177</v>
      </c>
    </row>
    <row r="4599" spans="1:18" x14ac:dyDescent="0.3">
      <c r="A4599">
        <v>2023</v>
      </c>
      <c r="B4599" t="s">
        <v>10500</v>
      </c>
      <c r="C4599" t="s">
        <v>10501</v>
      </c>
      <c r="D4599" t="s">
        <v>10435</v>
      </c>
      <c r="E4599" t="s">
        <v>10436</v>
      </c>
      <c r="F4599" t="s">
        <v>10502</v>
      </c>
      <c r="G4599" s="6">
        <v>3420</v>
      </c>
      <c r="H4599" t="s">
        <v>52</v>
      </c>
      <c r="I4599" t="s">
        <v>8435</v>
      </c>
      <c r="J4599" t="s">
        <v>10503</v>
      </c>
      <c r="K4599" t="s">
        <v>10504</v>
      </c>
      <c r="L4599" t="s">
        <v>10505</v>
      </c>
      <c r="M4599" t="s">
        <v>10505</v>
      </c>
      <c r="N4599" t="s">
        <v>334</v>
      </c>
      <c r="O4599" s="5">
        <v>557188161</v>
      </c>
      <c r="P4599">
        <v>8</v>
      </c>
      <c r="Q4599" t="s">
        <v>17</v>
      </c>
      <c r="R4599" t="s">
        <v>2581</v>
      </c>
    </row>
    <row r="4600" spans="1:18" x14ac:dyDescent="0.3">
      <c r="A4600">
        <v>2023</v>
      </c>
      <c r="B4600" t="s">
        <v>10500</v>
      </c>
      <c r="C4600" t="s">
        <v>10501</v>
      </c>
      <c r="D4600" t="s">
        <v>10435</v>
      </c>
      <c r="E4600" t="s">
        <v>10436</v>
      </c>
      <c r="F4600" t="s">
        <v>10502</v>
      </c>
      <c r="G4600" s="6">
        <v>37362</v>
      </c>
      <c r="H4600" t="s">
        <v>52</v>
      </c>
      <c r="I4600" t="s">
        <v>8435</v>
      </c>
      <c r="J4600" t="s">
        <v>10503</v>
      </c>
      <c r="K4600" t="s">
        <v>10504</v>
      </c>
      <c r="L4600" t="s">
        <v>10505</v>
      </c>
      <c r="M4600" t="s">
        <v>10505</v>
      </c>
      <c r="N4600" t="s">
        <v>334</v>
      </c>
      <c r="O4600" s="5">
        <v>557188161</v>
      </c>
      <c r="P4600">
        <v>8</v>
      </c>
      <c r="Q4600" t="s">
        <v>17</v>
      </c>
      <c r="R4600" t="s">
        <v>2581</v>
      </c>
    </row>
    <row r="4601" spans="1:18" x14ac:dyDescent="0.3">
      <c r="A4601">
        <v>2023</v>
      </c>
      <c r="B4601" t="s">
        <v>10500</v>
      </c>
      <c r="C4601" t="s">
        <v>10501</v>
      </c>
      <c r="D4601" t="s">
        <v>10435</v>
      </c>
      <c r="E4601" t="s">
        <v>10436</v>
      </c>
      <c r="F4601" t="s">
        <v>10502</v>
      </c>
      <c r="G4601" s="6">
        <v>47392</v>
      </c>
      <c r="H4601" t="s">
        <v>52</v>
      </c>
      <c r="I4601" t="s">
        <v>8435</v>
      </c>
      <c r="J4601" t="s">
        <v>10503</v>
      </c>
      <c r="K4601" t="s">
        <v>10504</v>
      </c>
      <c r="L4601" t="s">
        <v>10505</v>
      </c>
      <c r="M4601" t="s">
        <v>10505</v>
      </c>
      <c r="N4601" t="s">
        <v>334</v>
      </c>
      <c r="O4601" s="5">
        <v>557188161</v>
      </c>
      <c r="P4601">
        <v>8</v>
      </c>
      <c r="Q4601" t="s">
        <v>17</v>
      </c>
      <c r="R4601" t="s">
        <v>2581</v>
      </c>
    </row>
    <row r="4602" spans="1:18" x14ac:dyDescent="0.3">
      <c r="A4602">
        <v>2023</v>
      </c>
      <c r="B4602" t="s">
        <v>10500</v>
      </c>
      <c r="C4602" t="s">
        <v>10501</v>
      </c>
      <c r="D4602" t="s">
        <v>10435</v>
      </c>
      <c r="E4602" t="s">
        <v>10436</v>
      </c>
      <c r="F4602" t="s">
        <v>10502</v>
      </c>
      <c r="G4602" s="6">
        <v>7329</v>
      </c>
      <c r="H4602" t="s">
        <v>52</v>
      </c>
      <c r="I4602" t="s">
        <v>8435</v>
      </c>
      <c r="J4602" t="s">
        <v>10503</v>
      </c>
      <c r="K4602" t="s">
        <v>10504</v>
      </c>
      <c r="L4602" t="s">
        <v>10505</v>
      </c>
      <c r="M4602" t="s">
        <v>10505</v>
      </c>
      <c r="N4602" t="s">
        <v>334</v>
      </c>
      <c r="O4602" s="5">
        <v>557188161</v>
      </c>
      <c r="P4602">
        <v>8</v>
      </c>
      <c r="Q4602" t="s">
        <v>17</v>
      </c>
      <c r="R4602" t="s">
        <v>2581</v>
      </c>
    </row>
    <row r="4603" spans="1:18" x14ac:dyDescent="0.3">
      <c r="A4603">
        <v>2023</v>
      </c>
      <c r="B4603" t="s">
        <v>10500</v>
      </c>
      <c r="C4603" t="s">
        <v>10501</v>
      </c>
      <c r="D4603" t="s">
        <v>10435</v>
      </c>
      <c r="E4603" t="s">
        <v>10436</v>
      </c>
      <c r="F4603" t="s">
        <v>10502</v>
      </c>
      <c r="G4603" s="6">
        <v>21986</v>
      </c>
      <c r="H4603" t="s">
        <v>52</v>
      </c>
      <c r="I4603" t="s">
        <v>8435</v>
      </c>
      <c r="J4603" t="s">
        <v>10503</v>
      </c>
      <c r="K4603" t="s">
        <v>10504</v>
      </c>
      <c r="L4603" t="s">
        <v>10505</v>
      </c>
      <c r="M4603" t="s">
        <v>10505</v>
      </c>
      <c r="N4603" t="s">
        <v>334</v>
      </c>
      <c r="O4603" s="5">
        <v>557188161</v>
      </c>
      <c r="P4603">
        <v>8</v>
      </c>
      <c r="Q4603" t="s">
        <v>17</v>
      </c>
      <c r="R4603" t="s">
        <v>2581</v>
      </c>
    </row>
    <row r="4604" spans="1:18" x14ac:dyDescent="0.3">
      <c r="A4604">
        <v>2023</v>
      </c>
      <c r="B4604" t="s">
        <v>10506</v>
      </c>
      <c r="C4604" t="s">
        <v>10507</v>
      </c>
      <c r="D4604" t="s">
        <v>10435</v>
      </c>
      <c r="E4604" t="s">
        <v>10436</v>
      </c>
      <c r="F4604" t="s">
        <v>10508</v>
      </c>
      <c r="G4604" s="6">
        <v>8960</v>
      </c>
      <c r="H4604" t="s">
        <v>52</v>
      </c>
      <c r="I4604" t="s">
        <v>8435</v>
      </c>
      <c r="J4604" t="s">
        <v>6600</v>
      </c>
      <c r="K4604" t="s">
        <v>8582</v>
      </c>
      <c r="L4604" t="s">
        <v>6602</v>
      </c>
      <c r="M4604" t="s">
        <v>488</v>
      </c>
      <c r="N4604" t="s">
        <v>460</v>
      </c>
      <c r="O4604" s="5">
        <v>969410000</v>
      </c>
      <c r="P4604">
        <v>1</v>
      </c>
      <c r="Q4604" t="s">
        <v>17</v>
      </c>
      <c r="R4604" t="s">
        <v>177</v>
      </c>
    </row>
    <row r="4605" spans="1:18" x14ac:dyDescent="0.3">
      <c r="A4605">
        <v>2023</v>
      </c>
      <c r="B4605" t="s">
        <v>10506</v>
      </c>
      <c r="C4605" t="s">
        <v>10507</v>
      </c>
      <c r="D4605" t="s">
        <v>10435</v>
      </c>
      <c r="E4605" t="s">
        <v>10436</v>
      </c>
      <c r="F4605" t="s">
        <v>10508</v>
      </c>
      <c r="G4605" s="6">
        <v>97898</v>
      </c>
      <c r="H4605" t="s">
        <v>52</v>
      </c>
      <c r="I4605" t="s">
        <v>8435</v>
      </c>
      <c r="J4605" t="s">
        <v>6600</v>
      </c>
      <c r="K4605" t="s">
        <v>8582</v>
      </c>
      <c r="L4605" t="s">
        <v>6602</v>
      </c>
      <c r="M4605" t="s">
        <v>488</v>
      </c>
      <c r="N4605" t="s">
        <v>460</v>
      </c>
      <c r="O4605" s="5">
        <v>969410000</v>
      </c>
      <c r="P4605">
        <v>1</v>
      </c>
      <c r="Q4605" t="s">
        <v>17</v>
      </c>
      <c r="R4605" t="s">
        <v>177</v>
      </c>
    </row>
    <row r="4606" spans="1:18" x14ac:dyDescent="0.3">
      <c r="A4606">
        <v>2023</v>
      </c>
      <c r="B4606" t="s">
        <v>10506</v>
      </c>
      <c r="C4606" t="s">
        <v>10507</v>
      </c>
      <c r="D4606" t="s">
        <v>10435</v>
      </c>
      <c r="E4606" t="s">
        <v>10436</v>
      </c>
      <c r="F4606" t="s">
        <v>10508</v>
      </c>
      <c r="G4606" s="6">
        <v>124177</v>
      </c>
      <c r="H4606" t="s">
        <v>52</v>
      </c>
      <c r="I4606" t="s">
        <v>8435</v>
      </c>
      <c r="J4606" t="s">
        <v>6600</v>
      </c>
      <c r="K4606" t="s">
        <v>8582</v>
      </c>
      <c r="L4606" t="s">
        <v>6602</v>
      </c>
      <c r="M4606" t="s">
        <v>488</v>
      </c>
      <c r="N4606" t="s">
        <v>460</v>
      </c>
      <c r="O4606" s="5">
        <v>969410000</v>
      </c>
      <c r="P4606">
        <v>1</v>
      </c>
      <c r="Q4606" t="s">
        <v>17</v>
      </c>
      <c r="R4606" t="s">
        <v>177</v>
      </c>
    </row>
    <row r="4607" spans="1:18" x14ac:dyDescent="0.3">
      <c r="A4607">
        <v>2023</v>
      </c>
      <c r="B4607" t="s">
        <v>10506</v>
      </c>
      <c r="C4607" t="s">
        <v>10507</v>
      </c>
      <c r="D4607" t="s">
        <v>10435</v>
      </c>
      <c r="E4607" t="s">
        <v>10436</v>
      </c>
      <c r="F4607" t="s">
        <v>10508</v>
      </c>
      <c r="G4607" s="6">
        <v>19203</v>
      </c>
      <c r="H4607" t="s">
        <v>52</v>
      </c>
      <c r="I4607" t="s">
        <v>8435</v>
      </c>
      <c r="J4607" t="s">
        <v>6600</v>
      </c>
      <c r="K4607" t="s">
        <v>8582</v>
      </c>
      <c r="L4607" t="s">
        <v>6602</v>
      </c>
      <c r="M4607" t="s">
        <v>488</v>
      </c>
      <c r="N4607" t="s">
        <v>460</v>
      </c>
      <c r="O4607" s="5">
        <v>969410000</v>
      </c>
      <c r="P4607">
        <v>1</v>
      </c>
      <c r="Q4607" t="s">
        <v>17</v>
      </c>
      <c r="R4607" t="s">
        <v>177</v>
      </c>
    </row>
    <row r="4608" spans="1:18" x14ac:dyDescent="0.3">
      <c r="A4608">
        <v>2023</v>
      </c>
      <c r="B4608" t="s">
        <v>10506</v>
      </c>
      <c r="C4608" t="s">
        <v>10507</v>
      </c>
      <c r="D4608" t="s">
        <v>10435</v>
      </c>
      <c r="E4608" t="s">
        <v>10436</v>
      </c>
      <c r="F4608" t="s">
        <v>10508</v>
      </c>
      <c r="G4608" s="6">
        <v>57608</v>
      </c>
      <c r="H4608" t="s">
        <v>52</v>
      </c>
      <c r="I4608" t="s">
        <v>8435</v>
      </c>
      <c r="J4608" t="s">
        <v>6600</v>
      </c>
      <c r="K4608" t="s">
        <v>8582</v>
      </c>
      <c r="L4608" t="s">
        <v>6602</v>
      </c>
      <c r="M4608" t="s">
        <v>488</v>
      </c>
      <c r="N4608" t="s">
        <v>460</v>
      </c>
      <c r="O4608" s="5">
        <v>969410000</v>
      </c>
      <c r="P4608">
        <v>1</v>
      </c>
      <c r="Q4608" t="s">
        <v>17</v>
      </c>
      <c r="R4608" t="s">
        <v>177</v>
      </c>
    </row>
    <row r="4609" spans="1:18" x14ac:dyDescent="0.3">
      <c r="A4609">
        <v>2023</v>
      </c>
      <c r="B4609" t="s">
        <v>10509</v>
      </c>
      <c r="C4609" t="s">
        <v>10510</v>
      </c>
      <c r="D4609" t="s">
        <v>10435</v>
      </c>
      <c r="E4609" t="s">
        <v>10436</v>
      </c>
      <c r="F4609" t="s">
        <v>10511</v>
      </c>
      <c r="G4609" s="6">
        <v>46780</v>
      </c>
      <c r="H4609" t="s">
        <v>52</v>
      </c>
      <c r="I4609" t="s">
        <v>8435</v>
      </c>
      <c r="J4609" t="s">
        <v>230</v>
      </c>
      <c r="K4609" t="s">
        <v>231</v>
      </c>
      <c r="L4609" t="s">
        <v>14</v>
      </c>
      <c r="M4609" t="s">
        <v>15</v>
      </c>
      <c r="N4609" t="s">
        <v>6</v>
      </c>
      <c r="O4609" s="5">
        <v>303349031</v>
      </c>
      <c r="P4609">
        <v>5</v>
      </c>
      <c r="Q4609" t="s">
        <v>17</v>
      </c>
      <c r="R4609" t="s">
        <v>177</v>
      </c>
    </row>
    <row r="4610" spans="1:18" x14ac:dyDescent="0.3">
      <c r="A4610">
        <v>2023</v>
      </c>
      <c r="B4610" t="s">
        <v>10509</v>
      </c>
      <c r="C4610" t="s">
        <v>10510</v>
      </c>
      <c r="D4610" t="s">
        <v>10435</v>
      </c>
      <c r="E4610" t="s">
        <v>10436</v>
      </c>
      <c r="F4610" t="s">
        <v>10511</v>
      </c>
      <c r="G4610" s="6">
        <v>29769</v>
      </c>
      <c r="H4610" t="s">
        <v>52</v>
      </c>
      <c r="I4610" t="s">
        <v>8435</v>
      </c>
      <c r="J4610" t="s">
        <v>230</v>
      </c>
      <c r="K4610" t="s">
        <v>231</v>
      </c>
      <c r="L4610" t="s">
        <v>14</v>
      </c>
      <c r="M4610" t="s">
        <v>15</v>
      </c>
      <c r="N4610" t="s">
        <v>6</v>
      </c>
      <c r="O4610" s="5">
        <v>303349031</v>
      </c>
      <c r="P4610">
        <v>5</v>
      </c>
      <c r="Q4610" t="s">
        <v>17</v>
      </c>
      <c r="R4610" t="s">
        <v>177</v>
      </c>
    </row>
    <row r="4611" spans="1:18" x14ac:dyDescent="0.3">
      <c r="A4611">
        <v>2023</v>
      </c>
      <c r="B4611" t="s">
        <v>10509</v>
      </c>
      <c r="C4611" t="s">
        <v>10510</v>
      </c>
      <c r="D4611" t="s">
        <v>10435</v>
      </c>
      <c r="E4611" t="s">
        <v>10436</v>
      </c>
      <c r="F4611" t="s">
        <v>10511</v>
      </c>
      <c r="G4611" s="6">
        <v>78675</v>
      </c>
      <c r="H4611" t="s">
        <v>52</v>
      </c>
      <c r="I4611" t="s">
        <v>8435</v>
      </c>
      <c r="J4611" t="s">
        <v>230</v>
      </c>
      <c r="K4611" t="s">
        <v>231</v>
      </c>
      <c r="L4611" t="s">
        <v>14</v>
      </c>
      <c r="M4611" t="s">
        <v>15</v>
      </c>
      <c r="N4611" t="s">
        <v>6</v>
      </c>
      <c r="O4611" s="5">
        <v>303349031</v>
      </c>
      <c r="P4611">
        <v>5</v>
      </c>
      <c r="Q4611" t="s">
        <v>17</v>
      </c>
      <c r="R4611" t="s">
        <v>177</v>
      </c>
    </row>
    <row r="4612" spans="1:18" x14ac:dyDescent="0.3">
      <c r="A4612">
        <v>2023</v>
      </c>
      <c r="B4612" t="s">
        <v>10509</v>
      </c>
      <c r="C4612" t="s">
        <v>10510</v>
      </c>
      <c r="D4612" t="s">
        <v>10435</v>
      </c>
      <c r="E4612" t="s">
        <v>10436</v>
      </c>
      <c r="F4612" t="s">
        <v>10511</v>
      </c>
      <c r="G4612" s="6">
        <v>4300000</v>
      </c>
      <c r="H4612" t="s">
        <v>52</v>
      </c>
      <c r="I4612" t="s">
        <v>8435</v>
      </c>
      <c r="J4612" t="s">
        <v>230</v>
      </c>
      <c r="K4612" t="s">
        <v>231</v>
      </c>
      <c r="L4612" t="s">
        <v>14</v>
      </c>
      <c r="M4612" t="s">
        <v>15</v>
      </c>
      <c r="N4612" t="s">
        <v>6</v>
      </c>
      <c r="O4612" s="5">
        <v>303349031</v>
      </c>
      <c r="P4612">
        <v>5</v>
      </c>
      <c r="Q4612" t="s">
        <v>17</v>
      </c>
      <c r="R4612" t="s">
        <v>177</v>
      </c>
    </row>
    <row r="4613" spans="1:18" x14ac:dyDescent="0.3">
      <c r="A4613">
        <v>2023</v>
      </c>
      <c r="B4613" t="s">
        <v>10509</v>
      </c>
      <c r="C4613" t="s">
        <v>10510</v>
      </c>
      <c r="D4613" t="s">
        <v>10435</v>
      </c>
      <c r="E4613" t="s">
        <v>10436</v>
      </c>
      <c r="F4613" t="s">
        <v>10511</v>
      </c>
      <c r="G4613" s="6">
        <v>11402</v>
      </c>
      <c r="H4613" t="s">
        <v>52</v>
      </c>
      <c r="I4613" t="s">
        <v>8435</v>
      </c>
      <c r="J4613" t="s">
        <v>230</v>
      </c>
      <c r="K4613" t="s">
        <v>231</v>
      </c>
      <c r="L4613" t="s">
        <v>14</v>
      </c>
      <c r="M4613" t="s">
        <v>15</v>
      </c>
      <c r="N4613" t="s">
        <v>6</v>
      </c>
      <c r="O4613" s="5">
        <v>303349031</v>
      </c>
      <c r="P4613">
        <v>5</v>
      </c>
      <c r="Q4613" t="s">
        <v>17</v>
      </c>
      <c r="R4613" t="s">
        <v>177</v>
      </c>
    </row>
    <row r="4614" spans="1:18" x14ac:dyDescent="0.3">
      <c r="A4614">
        <v>2023</v>
      </c>
      <c r="B4614" t="s">
        <v>10509</v>
      </c>
      <c r="C4614" t="s">
        <v>10510</v>
      </c>
      <c r="D4614" t="s">
        <v>10435</v>
      </c>
      <c r="E4614" t="s">
        <v>10436</v>
      </c>
      <c r="F4614" t="s">
        <v>10511</v>
      </c>
      <c r="G4614" s="6">
        <v>124562</v>
      </c>
      <c r="H4614" t="s">
        <v>52</v>
      </c>
      <c r="I4614" t="s">
        <v>8435</v>
      </c>
      <c r="J4614" t="s">
        <v>230</v>
      </c>
      <c r="K4614" t="s">
        <v>231</v>
      </c>
      <c r="L4614" t="s">
        <v>14</v>
      </c>
      <c r="M4614" t="s">
        <v>15</v>
      </c>
      <c r="N4614" t="s">
        <v>6</v>
      </c>
      <c r="O4614" s="5">
        <v>303349031</v>
      </c>
      <c r="P4614">
        <v>5</v>
      </c>
      <c r="Q4614" t="s">
        <v>17</v>
      </c>
      <c r="R4614" t="s">
        <v>177</v>
      </c>
    </row>
    <row r="4615" spans="1:18" x14ac:dyDescent="0.3">
      <c r="A4615">
        <v>2023</v>
      </c>
      <c r="B4615" t="s">
        <v>10509</v>
      </c>
      <c r="C4615" t="s">
        <v>10510</v>
      </c>
      <c r="D4615" t="s">
        <v>10435</v>
      </c>
      <c r="E4615" t="s">
        <v>10436</v>
      </c>
      <c r="F4615" t="s">
        <v>10511</v>
      </c>
      <c r="G4615" s="6">
        <v>157997</v>
      </c>
      <c r="H4615" t="s">
        <v>52</v>
      </c>
      <c r="I4615" t="s">
        <v>8435</v>
      </c>
      <c r="J4615" t="s">
        <v>230</v>
      </c>
      <c r="K4615" t="s">
        <v>231</v>
      </c>
      <c r="L4615" t="s">
        <v>14</v>
      </c>
      <c r="M4615" t="s">
        <v>15</v>
      </c>
      <c r="N4615" t="s">
        <v>6</v>
      </c>
      <c r="O4615" s="5">
        <v>303349031</v>
      </c>
      <c r="P4615">
        <v>5</v>
      </c>
      <c r="Q4615" t="s">
        <v>17</v>
      </c>
      <c r="R4615" t="s">
        <v>177</v>
      </c>
    </row>
    <row r="4616" spans="1:18" x14ac:dyDescent="0.3">
      <c r="A4616">
        <v>2023</v>
      </c>
      <c r="B4616" t="s">
        <v>10509</v>
      </c>
      <c r="C4616" t="s">
        <v>10510</v>
      </c>
      <c r="D4616" t="s">
        <v>10435</v>
      </c>
      <c r="E4616" t="s">
        <v>10436</v>
      </c>
      <c r="F4616" t="s">
        <v>10511</v>
      </c>
      <c r="G4616" s="6">
        <v>24432</v>
      </c>
      <c r="H4616" t="s">
        <v>52</v>
      </c>
      <c r="I4616" t="s">
        <v>8435</v>
      </c>
      <c r="J4616" t="s">
        <v>230</v>
      </c>
      <c r="K4616" t="s">
        <v>231</v>
      </c>
      <c r="L4616" t="s">
        <v>14</v>
      </c>
      <c r="M4616" t="s">
        <v>15</v>
      </c>
      <c r="N4616" t="s">
        <v>6</v>
      </c>
      <c r="O4616" s="5">
        <v>303349031</v>
      </c>
      <c r="P4616">
        <v>5</v>
      </c>
      <c r="Q4616" t="s">
        <v>17</v>
      </c>
      <c r="R4616" t="s">
        <v>177</v>
      </c>
    </row>
    <row r="4617" spans="1:18" x14ac:dyDescent="0.3">
      <c r="A4617">
        <v>2023</v>
      </c>
      <c r="B4617" t="s">
        <v>10509</v>
      </c>
      <c r="C4617" t="s">
        <v>10510</v>
      </c>
      <c r="D4617" t="s">
        <v>10435</v>
      </c>
      <c r="E4617" t="s">
        <v>10436</v>
      </c>
      <c r="F4617" t="s">
        <v>10511</v>
      </c>
      <c r="G4617" s="6">
        <v>73298</v>
      </c>
      <c r="H4617" t="s">
        <v>52</v>
      </c>
      <c r="I4617" t="s">
        <v>8435</v>
      </c>
      <c r="J4617" t="s">
        <v>230</v>
      </c>
      <c r="K4617" t="s">
        <v>231</v>
      </c>
      <c r="L4617" t="s">
        <v>14</v>
      </c>
      <c r="M4617" t="s">
        <v>15</v>
      </c>
      <c r="N4617" t="s">
        <v>6</v>
      </c>
      <c r="O4617" s="5">
        <v>303349031</v>
      </c>
      <c r="P4617">
        <v>5</v>
      </c>
      <c r="Q4617" t="s">
        <v>17</v>
      </c>
      <c r="R4617" t="s">
        <v>177</v>
      </c>
    </row>
    <row r="4618" spans="1:18" x14ac:dyDescent="0.3">
      <c r="A4618">
        <v>2023</v>
      </c>
      <c r="B4618" t="s">
        <v>10509</v>
      </c>
      <c r="C4618" t="s">
        <v>10510</v>
      </c>
      <c r="D4618" t="s">
        <v>10435</v>
      </c>
      <c r="E4618" t="s">
        <v>10436</v>
      </c>
      <c r="F4618" t="s">
        <v>10511</v>
      </c>
      <c r="G4618" s="6">
        <v>640544</v>
      </c>
      <c r="H4618" t="s">
        <v>52</v>
      </c>
      <c r="I4618" t="s">
        <v>8435</v>
      </c>
      <c r="J4618" t="s">
        <v>230</v>
      </c>
      <c r="K4618" t="s">
        <v>231</v>
      </c>
      <c r="L4618" t="s">
        <v>14</v>
      </c>
      <c r="M4618" t="s">
        <v>15</v>
      </c>
      <c r="N4618" t="s">
        <v>6</v>
      </c>
      <c r="O4618" s="5">
        <v>303349031</v>
      </c>
      <c r="P4618">
        <v>5</v>
      </c>
      <c r="Q4618" t="s">
        <v>17</v>
      </c>
      <c r="R4618" t="s">
        <v>177</v>
      </c>
    </row>
    <row r="4619" spans="1:18" x14ac:dyDescent="0.3">
      <c r="A4619">
        <v>2023</v>
      </c>
      <c r="B4619" t="s">
        <v>10509</v>
      </c>
      <c r="C4619" t="s">
        <v>10510</v>
      </c>
      <c r="D4619" t="s">
        <v>10435</v>
      </c>
      <c r="E4619" t="s">
        <v>10436</v>
      </c>
      <c r="F4619" t="s">
        <v>10511</v>
      </c>
      <c r="G4619" s="6">
        <v>42527</v>
      </c>
      <c r="H4619" t="s">
        <v>52</v>
      </c>
      <c r="I4619" t="s">
        <v>8435</v>
      </c>
      <c r="J4619" t="s">
        <v>230</v>
      </c>
      <c r="K4619" t="s">
        <v>231</v>
      </c>
      <c r="L4619" t="s">
        <v>14</v>
      </c>
      <c r="M4619" t="s">
        <v>15</v>
      </c>
      <c r="N4619" t="s">
        <v>6</v>
      </c>
      <c r="O4619" s="5">
        <v>303349031</v>
      </c>
      <c r="P4619">
        <v>5</v>
      </c>
      <c r="Q4619" t="s">
        <v>17</v>
      </c>
      <c r="R4619" t="s">
        <v>177</v>
      </c>
    </row>
    <row r="4620" spans="1:18" x14ac:dyDescent="0.3">
      <c r="A4620">
        <v>2023</v>
      </c>
      <c r="B4620" t="s">
        <v>10509</v>
      </c>
      <c r="C4620" t="s">
        <v>10510</v>
      </c>
      <c r="D4620" t="s">
        <v>10435</v>
      </c>
      <c r="E4620" t="s">
        <v>10436</v>
      </c>
      <c r="F4620" t="s">
        <v>10511</v>
      </c>
      <c r="G4620" s="6">
        <v>31895</v>
      </c>
      <c r="H4620" t="s">
        <v>52</v>
      </c>
      <c r="I4620" t="s">
        <v>8435</v>
      </c>
      <c r="J4620" t="s">
        <v>230</v>
      </c>
      <c r="K4620" t="s">
        <v>231</v>
      </c>
      <c r="L4620" t="s">
        <v>14</v>
      </c>
      <c r="M4620" t="s">
        <v>15</v>
      </c>
      <c r="N4620" t="s">
        <v>6</v>
      </c>
      <c r="O4620" s="5">
        <v>303349031</v>
      </c>
      <c r="P4620">
        <v>5</v>
      </c>
      <c r="Q4620" t="s">
        <v>17</v>
      </c>
      <c r="R4620" t="s">
        <v>177</v>
      </c>
    </row>
    <row r="4621" spans="1:18" x14ac:dyDescent="0.3">
      <c r="A4621">
        <v>2023</v>
      </c>
      <c r="B4621" t="s">
        <v>10512</v>
      </c>
      <c r="C4621" t="s">
        <v>10513</v>
      </c>
      <c r="D4621" t="s">
        <v>10435</v>
      </c>
      <c r="E4621" t="s">
        <v>10436</v>
      </c>
      <c r="F4621" t="s">
        <v>10514</v>
      </c>
      <c r="G4621" s="6">
        <v>900000</v>
      </c>
      <c r="H4621" t="s">
        <v>52</v>
      </c>
      <c r="I4621" t="s">
        <v>8435</v>
      </c>
      <c r="J4621" t="s">
        <v>8656</v>
      </c>
      <c r="K4621" t="s">
        <v>10515</v>
      </c>
      <c r="L4621" t="s">
        <v>2613</v>
      </c>
      <c r="M4621" t="s">
        <v>2614</v>
      </c>
      <c r="N4621" t="s">
        <v>507</v>
      </c>
      <c r="O4621" s="5">
        <v>577029347</v>
      </c>
      <c r="P4621">
        <v>0</v>
      </c>
      <c r="Q4621" t="s">
        <v>17</v>
      </c>
      <c r="R4621" t="s">
        <v>2581</v>
      </c>
    </row>
    <row r="4622" spans="1:18" x14ac:dyDescent="0.3">
      <c r="A4622">
        <v>2023</v>
      </c>
      <c r="B4622" t="s">
        <v>10512</v>
      </c>
      <c r="C4622" t="s">
        <v>10513</v>
      </c>
      <c r="D4622" t="s">
        <v>10435</v>
      </c>
      <c r="E4622" t="s">
        <v>10436</v>
      </c>
      <c r="F4622" t="s">
        <v>10514</v>
      </c>
      <c r="G4622" s="6">
        <v>10682</v>
      </c>
      <c r="H4622" t="s">
        <v>52</v>
      </c>
      <c r="I4622" t="s">
        <v>8435</v>
      </c>
      <c r="J4622" t="s">
        <v>8656</v>
      </c>
      <c r="K4622" t="s">
        <v>10515</v>
      </c>
      <c r="L4622" t="s">
        <v>2613</v>
      </c>
      <c r="M4622" t="s">
        <v>2614</v>
      </c>
      <c r="N4622" t="s">
        <v>507</v>
      </c>
      <c r="O4622" s="5">
        <v>577029347</v>
      </c>
      <c r="P4622">
        <v>0</v>
      </c>
      <c r="Q4622" t="s">
        <v>17</v>
      </c>
      <c r="R4622" t="s">
        <v>2581</v>
      </c>
    </row>
    <row r="4623" spans="1:18" x14ac:dyDescent="0.3">
      <c r="A4623">
        <v>2023</v>
      </c>
      <c r="B4623" t="s">
        <v>10512</v>
      </c>
      <c r="C4623" t="s">
        <v>10513</v>
      </c>
      <c r="D4623" t="s">
        <v>10435</v>
      </c>
      <c r="E4623" t="s">
        <v>10436</v>
      </c>
      <c r="F4623" t="s">
        <v>10514</v>
      </c>
      <c r="G4623" s="6">
        <v>116705</v>
      </c>
      <c r="H4623" t="s">
        <v>52</v>
      </c>
      <c r="I4623" t="s">
        <v>8435</v>
      </c>
      <c r="J4623" t="s">
        <v>8656</v>
      </c>
      <c r="K4623" t="s">
        <v>10515</v>
      </c>
      <c r="L4623" t="s">
        <v>2613</v>
      </c>
      <c r="M4623" t="s">
        <v>2614</v>
      </c>
      <c r="N4623" t="s">
        <v>507</v>
      </c>
      <c r="O4623" s="5">
        <v>577029347</v>
      </c>
      <c r="P4623">
        <v>0</v>
      </c>
      <c r="Q4623" t="s">
        <v>17</v>
      </c>
      <c r="R4623" t="s">
        <v>2581</v>
      </c>
    </row>
    <row r="4624" spans="1:18" x14ac:dyDescent="0.3">
      <c r="A4624">
        <v>2023</v>
      </c>
      <c r="B4624" t="s">
        <v>10512</v>
      </c>
      <c r="C4624" t="s">
        <v>10513</v>
      </c>
      <c r="D4624" t="s">
        <v>10435</v>
      </c>
      <c r="E4624" t="s">
        <v>10436</v>
      </c>
      <c r="F4624" t="s">
        <v>10514</v>
      </c>
      <c r="G4624" s="6">
        <v>148033</v>
      </c>
      <c r="H4624" t="s">
        <v>52</v>
      </c>
      <c r="I4624" t="s">
        <v>8435</v>
      </c>
      <c r="J4624" t="s">
        <v>8656</v>
      </c>
      <c r="K4624" t="s">
        <v>10515</v>
      </c>
      <c r="L4624" t="s">
        <v>2613</v>
      </c>
      <c r="M4624" t="s">
        <v>2614</v>
      </c>
      <c r="N4624" t="s">
        <v>507</v>
      </c>
      <c r="O4624" s="5">
        <v>577029347</v>
      </c>
      <c r="P4624">
        <v>0</v>
      </c>
      <c r="Q4624" t="s">
        <v>17</v>
      </c>
      <c r="R4624" t="s">
        <v>2581</v>
      </c>
    </row>
    <row r="4625" spans="1:18" x14ac:dyDescent="0.3">
      <c r="A4625">
        <v>2023</v>
      </c>
      <c r="B4625" t="s">
        <v>10512</v>
      </c>
      <c r="C4625" t="s">
        <v>10513</v>
      </c>
      <c r="D4625" t="s">
        <v>10435</v>
      </c>
      <c r="E4625" t="s">
        <v>10436</v>
      </c>
      <c r="F4625" t="s">
        <v>10514</v>
      </c>
      <c r="G4625" s="6">
        <v>22892</v>
      </c>
      <c r="H4625" t="s">
        <v>52</v>
      </c>
      <c r="I4625" t="s">
        <v>8435</v>
      </c>
      <c r="J4625" t="s">
        <v>8656</v>
      </c>
      <c r="K4625" t="s">
        <v>10515</v>
      </c>
      <c r="L4625" t="s">
        <v>2613</v>
      </c>
      <c r="M4625" t="s">
        <v>2614</v>
      </c>
      <c r="N4625" t="s">
        <v>507</v>
      </c>
      <c r="O4625" s="5">
        <v>577029347</v>
      </c>
      <c r="P4625">
        <v>0</v>
      </c>
      <c r="Q4625" t="s">
        <v>17</v>
      </c>
      <c r="R4625" t="s">
        <v>2581</v>
      </c>
    </row>
    <row r="4626" spans="1:18" x14ac:dyDescent="0.3">
      <c r="A4626">
        <v>2023</v>
      </c>
      <c r="B4626" t="s">
        <v>10512</v>
      </c>
      <c r="C4626" t="s">
        <v>10513</v>
      </c>
      <c r="D4626" t="s">
        <v>10435</v>
      </c>
      <c r="E4626" t="s">
        <v>10436</v>
      </c>
      <c r="F4626" t="s">
        <v>10514</v>
      </c>
      <c r="G4626" s="6">
        <v>68676</v>
      </c>
      <c r="H4626" t="s">
        <v>52</v>
      </c>
      <c r="I4626" t="s">
        <v>8435</v>
      </c>
      <c r="J4626" t="s">
        <v>8656</v>
      </c>
      <c r="K4626" t="s">
        <v>10515</v>
      </c>
      <c r="L4626" t="s">
        <v>2613</v>
      </c>
      <c r="M4626" t="s">
        <v>2614</v>
      </c>
      <c r="N4626" t="s">
        <v>507</v>
      </c>
      <c r="O4626" s="5">
        <v>577029347</v>
      </c>
      <c r="P4626">
        <v>0</v>
      </c>
      <c r="Q4626" t="s">
        <v>17</v>
      </c>
      <c r="R4626" t="s">
        <v>2581</v>
      </c>
    </row>
    <row r="4627" spans="1:18" x14ac:dyDescent="0.3">
      <c r="A4627">
        <v>2023</v>
      </c>
      <c r="B4627" t="s">
        <v>10516</v>
      </c>
      <c r="C4627" t="s">
        <v>10517</v>
      </c>
      <c r="D4627" t="s">
        <v>10435</v>
      </c>
      <c r="E4627" t="s">
        <v>10436</v>
      </c>
      <c r="F4627" t="s">
        <v>10518</v>
      </c>
      <c r="G4627" s="6">
        <v>600000</v>
      </c>
      <c r="H4627" t="s">
        <v>52</v>
      </c>
      <c r="I4627" t="s">
        <v>8435</v>
      </c>
      <c r="J4627" t="s">
        <v>6613</v>
      </c>
      <c r="K4627" t="s">
        <v>6614</v>
      </c>
      <c r="L4627" t="s">
        <v>6615</v>
      </c>
      <c r="M4627" t="s">
        <v>6615</v>
      </c>
      <c r="N4627" t="s">
        <v>6062</v>
      </c>
      <c r="O4627" s="5">
        <v>969136304</v>
      </c>
      <c r="P4627">
        <v>98</v>
      </c>
      <c r="Q4627" t="s">
        <v>6069</v>
      </c>
      <c r="R4627" t="s">
        <v>1197</v>
      </c>
    </row>
    <row r="4628" spans="1:18" x14ac:dyDescent="0.3">
      <c r="A4628">
        <v>2023</v>
      </c>
      <c r="B4628" t="s">
        <v>10516</v>
      </c>
      <c r="C4628" t="s">
        <v>10517</v>
      </c>
      <c r="D4628" t="s">
        <v>10435</v>
      </c>
      <c r="E4628" t="s">
        <v>10436</v>
      </c>
      <c r="F4628" t="s">
        <v>10518</v>
      </c>
      <c r="G4628" s="6">
        <v>14163</v>
      </c>
      <c r="H4628" t="s">
        <v>52</v>
      </c>
      <c r="I4628" t="s">
        <v>8435</v>
      </c>
      <c r="J4628" t="s">
        <v>6613</v>
      </c>
      <c r="K4628" t="s">
        <v>6614</v>
      </c>
      <c r="L4628" t="s">
        <v>6615</v>
      </c>
      <c r="M4628" t="s">
        <v>6615</v>
      </c>
      <c r="N4628" t="s">
        <v>6062</v>
      </c>
      <c r="O4628" s="5">
        <v>969136304</v>
      </c>
      <c r="P4628">
        <v>98</v>
      </c>
      <c r="Q4628" t="s">
        <v>6069</v>
      </c>
      <c r="R4628" t="s">
        <v>1197</v>
      </c>
    </row>
    <row r="4629" spans="1:18" x14ac:dyDescent="0.3">
      <c r="A4629">
        <v>2023</v>
      </c>
      <c r="B4629" t="s">
        <v>10516</v>
      </c>
      <c r="C4629" t="s">
        <v>10517</v>
      </c>
      <c r="D4629" t="s">
        <v>10435</v>
      </c>
      <c r="E4629" t="s">
        <v>10436</v>
      </c>
      <c r="F4629" t="s">
        <v>10518</v>
      </c>
      <c r="G4629" s="6">
        <v>154721</v>
      </c>
      <c r="H4629" t="s">
        <v>52</v>
      </c>
      <c r="I4629" t="s">
        <v>8435</v>
      </c>
      <c r="J4629" t="s">
        <v>6613</v>
      </c>
      <c r="K4629" t="s">
        <v>6614</v>
      </c>
      <c r="L4629" t="s">
        <v>6615</v>
      </c>
      <c r="M4629" t="s">
        <v>6615</v>
      </c>
      <c r="N4629" t="s">
        <v>6062</v>
      </c>
      <c r="O4629" s="5">
        <v>969136304</v>
      </c>
      <c r="P4629">
        <v>98</v>
      </c>
      <c r="Q4629" t="s">
        <v>6069</v>
      </c>
      <c r="R4629" t="s">
        <v>1197</v>
      </c>
    </row>
    <row r="4630" spans="1:18" x14ac:dyDescent="0.3">
      <c r="A4630">
        <v>2023</v>
      </c>
      <c r="B4630" t="s">
        <v>10516</v>
      </c>
      <c r="C4630" t="s">
        <v>10517</v>
      </c>
      <c r="D4630" t="s">
        <v>10435</v>
      </c>
      <c r="E4630" t="s">
        <v>10436</v>
      </c>
      <c r="F4630" t="s">
        <v>10518</v>
      </c>
      <c r="G4630" s="6">
        <v>196253</v>
      </c>
      <c r="H4630" t="s">
        <v>52</v>
      </c>
      <c r="I4630" t="s">
        <v>8435</v>
      </c>
      <c r="J4630" t="s">
        <v>6613</v>
      </c>
      <c r="K4630" t="s">
        <v>6614</v>
      </c>
      <c r="L4630" t="s">
        <v>6615</v>
      </c>
      <c r="M4630" t="s">
        <v>6615</v>
      </c>
      <c r="N4630" t="s">
        <v>6062</v>
      </c>
      <c r="O4630" s="5">
        <v>969136304</v>
      </c>
      <c r="P4630">
        <v>98</v>
      </c>
      <c r="Q4630" t="s">
        <v>6069</v>
      </c>
      <c r="R4630" t="s">
        <v>1197</v>
      </c>
    </row>
    <row r="4631" spans="1:18" x14ac:dyDescent="0.3">
      <c r="A4631">
        <v>2023</v>
      </c>
      <c r="B4631" t="s">
        <v>10516</v>
      </c>
      <c r="C4631" t="s">
        <v>10517</v>
      </c>
      <c r="D4631" t="s">
        <v>10435</v>
      </c>
      <c r="E4631" t="s">
        <v>10436</v>
      </c>
      <c r="F4631" t="s">
        <v>10518</v>
      </c>
      <c r="G4631" s="6">
        <v>30348</v>
      </c>
      <c r="H4631" t="s">
        <v>52</v>
      </c>
      <c r="I4631" t="s">
        <v>8435</v>
      </c>
      <c r="J4631" t="s">
        <v>6613</v>
      </c>
      <c r="K4631" t="s">
        <v>6614</v>
      </c>
      <c r="L4631" t="s">
        <v>6615</v>
      </c>
      <c r="M4631" t="s">
        <v>6615</v>
      </c>
      <c r="N4631" t="s">
        <v>6062</v>
      </c>
      <c r="O4631" s="5">
        <v>969136304</v>
      </c>
      <c r="P4631">
        <v>98</v>
      </c>
      <c r="Q4631" t="s">
        <v>6069</v>
      </c>
      <c r="R4631" t="s">
        <v>1197</v>
      </c>
    </row>
    <row r="4632" spans="1:18" x14ac:dyDescent="0.3">
      <c r="A4632">
        <v>2023</v>
      </c>
      <c r="B4632" t="s">
        <v>10516</v>
      </c>
      <c r="C4632" t="s">
        <v>10517</v>
      </c>
      <c r="D4632" t="s">
        <v>10435</v>
      </c>
      <c r="E4632" t="s">
        <v>10436</v>
      </c>
      <c r="F4632" t="s">
        <v>10518</v>
      </c>
      <c r="G4632" s="6">
        <v>91045</v>
      </c>
      <c r="H4632" t="s">
        <v>52</v>
      </c>
      <c r="I4632" t="s">
        <v>8435</v>
      </c>
      <c r="J4632" t="s">
        <v>6613</v>
      </c>
      <c r="K4632" t="s">
        <v>6614</v>
      </c>
      <c r="L4632" t="s">
        <v>6615</v>
      </c>
      <c r="M4632" t="s">
        <v>6615</v>
      </c>
      <c r="N4632" t="s">
        <v>6062</v>
      </c>
      <c r="O4632" s="5">
        <v>969136304</v>
      </c>
      <c r="P4632">
        <v>98</v>
      </c>
      <c r="Q4632" t="s">
        <v>6069</v>
      </c>
      <c r="R4632" t="s">
        <v>1197</v>
      </c>
    </row>
    <row r="4633" spans="1:18" x14ac:dyDescent="0.3">
      <c r="A4633">
        <v>2023</v>
      </c>
      <c r="B4633" t="s">
        <v>10519</v>
      </c>
      <c r="C4633" t="s">
        <v>10520</v>
      </c>
      <c r="D4633" t="s">
        <v>10435</v>
      </c>
      <c r="E4633" t="s">
        <v>10436</v>
      </c>
      <c r="F4633" t="s">
        <v>10521</v>
      </c>
      <c r="G4633" s="6">
        <v>750000</v>
      </c>
      <c r="H4633" t="s">
        <v>52</v>
      </c>
      <c r="I4633" t="s">
        <v>8435</v>
      </c>
      <c r="J4633" t="s">
        <v>4611</v>
      </c>
      <c r="K4633" t="s">
        <v>237</v>
      </c>
      <c r="L4633" t="s">
        <v>238</v>
      </c>
      <c r="M4633" t="s">
        <v>238</v>
      </c>
      <c r="N4633" t="s">
        <v>232</v>
      </c>
      <c r="O4633" s="5">
        <v>968132416</v>
      </c>
      <c r="P4633">
        <v>1</v>
      </c>
      <c r="Q4633" t="s">
        <v>17</v>
      </c>
      <c r="R4633" t="s">
        <v>177</v>
      </c>
    </row>
    <row r="4634" spans="1:18" x14ac:dyDescent="0.3">
      <c r="A4634">
        <v>2023</v>
      </c>
      <c r="B4634" t="s">
        <v>10519</v>
      </c>
      <c r="C4634" t="s">
        <v>10520</v>
      </c>
      <c r="D4634" t="s">
        <v>10435</v>
      </c>
      <c r="E4634" t="s">
        <v>10436</v>
      </c>
      <c r="F4634" t="s">
        <v>10521</v>
      </c>
      <c r="G4634" s="6">
        <v>10142</v>
      </c>
      <c r="H4634" t="s">
        <v>52</v>
      </c>
      <c r="I4634" t="s">
        <v>8435</v>
      </c>
      <c r="J4634" t="s">
        <v>4611</v>
      </c>
      <c r="K4634" t="s">
        <v>237</v>
      </c>
      <c r="L4634" t="s">
        <v>238</v>
      </c>
      <c r="M4634" t="s">
        <v>238</v>
      </c>
      <c r="N4634" t="s">
        <v>232</v>
      </c>
      <c r="O4634" s="5">
        <v>968132416</v>
      </c>
      <c r="P4634">
        <v>1</v>
      </c>
      <c r="Q4634" t="s">
        <v>17</v>
      </c>
      <c r="R4634" t="s">
        <v>177</v>
      </c>
    </row>
    <row r="4635" spans="1:18" x14ac:dyDescent="0.3">
      <c r="A4635">
        <v>2023</v>
      </c>
      <c r="B4635" t="s">
        <v>10519</v>
      </c>
      <c r="C4635" t="s">
        <v>10520</v>
      </c>
      <c r="D4635" t="s">
        <v>10435</v>
      </c>
      <c r="E4635" t="s">
        <v>10436</v>
      </c>
      <c r="F4635" t="s">
        <v>10521</v>
      </c>
      <c r="G4635" s="6">
        <v>110791</v>
      </c>
      <c r="H4635" t="s">
        <v>52</v>
      </c>
      <c r="I4635" t="s">
        <v>8435</v>
      </c>
      <c r="J4635" t="s">
        <v>4611</v>
      </c>
      <c r="K4635" t="s">
        <v>237</v>
      </c>
      <c r="L4635" t="s">
        <v>238</v>
      </c>
      <c r="M4635" t="s">
        <v>238</v>
      </c>
      <c r="N4635" t="s">
        <v>232</v>
      </c>
      <c r="O4635" s="5">
        <v>968132416</v>
      </c>
      <c r="P4635">
        <v>1</v>
      </c>
      <c r="Q4635" t="s">
        <v>17</v>
      </c>
      <c r="R4635" t="s">
        <v>177</v>
      </c>
    </row>
    <row r="4636" spans="1:18" x14ac:dyDescent="0.3">
      <c r="A4636">
        <v>2023</v>
      </c>
      <c r="B4636" t="s">
        <v>10519</v>
      </c>
      <c r="C4636" t="s">
        <v>10520</v>
      </c>
      <c r="D4636" t="s">
        <v>10435</v>
      </c>
      <c r="E4636" t="s">
        <v>10436</v>
      </c>
      <c r="F4636" t="s">
        <v>10521</v>
      </c>
      <c r="G4636" s="6">
        <v>140530</v>
      </c>
      <c r="H4636" t="s">
        <v>52</v>
      </c>
      <c r="I4636" t="s">
        <v>8435</v>
      </c>
      <c r="J4636" t="s">
        <v>4611</v>
      </c>
      <c r="K4636" t="s">
        <v>237</v>
      </c>
      <c r="L4636" t="s">
        <v>238</v>
      </c>
      <c r="M4636" t="s">
        <v>238</v>
      </c>
      <c r="N4636" t="s">
        <v>232</v>
      </c>
      <c r="O4636" s="5">
        <v>968132416</v>
      </c>
      <c r="P4636">
        <v>1</v>
      </c>
      <c r="Q4636" t="s">
        <v>17</v>
      </c>
      <c r="R4636" t="s">
        <v>177</v>
      </c>
    </row>
    <row r="4637" spans="1:18" x14ac:dyDescent="0.3">
      <c r="A4637">
        <v>2023</v>
      </c>
      <c r="B4637" t="s">
        <v>10519</v>
      </c>
      <c r="C4637" t="s">
        <v>10520</v>
      </c>
      <c r="D4637" t="s">
        <v>10435</v>
      </c>
      <c r="E4637" t="s">
        <v>10436</v>
      </c>
      <c r="F4637" t="s">
        <v>10521</v>
      </c>
      <c r="G4637" s="6">
        <v>21731</v>
      </c>
      <c r="H4637" t="s">
        <v>52</v>
      </c>
      <c r="I4637" t="s">
        <v>8435</v>
      </c>
      <c r="J4637" t="s">
        <v>4611</v>
      </c>
      <c r="K4637" t="s">
        <v>237</v>
      </c>
      <c r="L4637" t="s">
        <v>238</v>
      </c>
      <c r="M4637" t="s">
        <v>238</v>
      </c>
      <c r="N4637" t="s">
        <v>232</v>
      </c>
      <c r="O4637" s="5">
        <v>968132416</v>
      </c>
      <c r="P4637">
        <v>1</v>
      </c>
      <c r="Q4637" t="s">
        <v>17</v>
      </c>
      <c r="R4637" t="s">
        <v>177</v>
      </c>
    </row>
    <row r="4638" spans="1:18" x14ac:dyDescent="0.3">
      <c r="A4638">
        <v>2023</v>
      </c>
      <c r="B4638" t="s">
        <v>10519</v>
      </c>
      <c r="C4638" t="s">
        <v>10520</v>
      </c>
      <c r="D4638" t="s">
        <v>10435</v>
      </c>
      <c r="E4638" t="s">
        <v>10436</v>
      </c>
      <c r="F4638" t="s">
        <v>10521</v>
      </c>
      <c r="G4638" s="6">
        <v>65194</v>
      </c>
      <c r="H4638" t="s">
        <v>52</v>
      </c>
      <c r="I4638" t="s">
        <v>8435</v>
      </c>
      <c r="J4638" t="s">
        <v>4611</v>
      </c>
      <c r="K4638" t="s">
        <v>237</v>
      </c>
      <c r="L4638" t="s">
        <v>238</v>
      </c>
      <c r="M4638" t="s">
        <v>238</v>
      </c>
      <c r="N4638" t="s">
        <v>232</v>
      </c>
      <c r="O4638" s="5">
        <v>968132416</v>
      </c>
      <c r="P4638">
        <v>1</v>
      </c>
      <c r="Q4638" t="s">
        <v>17</v>
      </c>
      <c r="R4638" t="s">
        <v>177</v>
      </c>
    </row>
    <row r="4639" spans="1:18" x14ac:dyDescent="0.3">
      <c r="A4639">
        <v>2023</v>
      </c>
      <c r="B4639" t="s">
        <v>10522</v>
      </c>
      <c r="C4639" t="s">
        <v>10523</v>
      </c>
      <c r="D4639" t="s">
        <v>10435</v>
      </c>
      <c r="E4639" t="s">
        <v>10436</v>
      </c>
      <c r="F4639" t="s">
        <v>10436</v>
      </c>
      <c r="G4639" s="6">
        <v>107096</v>
      </c>
      <c r="H4639" t="s">
        <v>52</v>
      </c>
      <c r="I4639" t="s">
        <v>8435</v>
      </c>
      <c r="J4639" t="s">
        <v>243</v>
      </c>
      <c r="K4639" t="s">
        <v>7766</v>
      </c>
      <c r="L4639" t="s">
        <v>245</v>
      </c>
      <c r="M4639" t="s">
        <v>246</v>
      </c>
      <c r="N4639" t="s">
        <v>67</v>
      </c>
      <c r="O4639" s="5">
        <v>122042732</v>
      </c>
      <c r="P4639">
        <v>20</v>
      </c>
      <c r="Q4639" t="s">
        <v>17</v>
      </c>
      <c r="R4639" t="s">
        <v>20</v>
      </c>
    </row>
    <row r="4640" spans="1:18" x14ac:dyDescent="0.3">
      <c r="A4640">
        <v>2023</v>
      </c>
      <c r="B4640" t="s">
        <v>10522</v>
      </c>
      <c r="C4640" t="s">
        <v>10523</v>
      </c>
      <c r="D4640" t="s">
        <v>10435</v>
      </c>
      <c r="E4640" t="s">
        <v>10436</v>
      </c>
      <c r="F4640" t="s">
        <v>10436</v>
      </c>
      <c r="G4640" s="6">
        <v>68152</v>
      </c>
      <c r="H4640" t="s">
        <v>52</v>
      </c>
      <c r="I4640" t="s">
        <v>8435</v>
      </c>
      <c r="J4640" t="s">
        <v>243</v>
      </c>
      <c r="K4640" t="s">
        <v>7766</v>
      </c>
      <c r="L4640" t="s">
        <v>245</v>
      </c>
      <c r="M4640" t="s">
        <v>246</v>
      </c>
      <c r="N4640" t="s">
        <v>67</v>
      </c>
      <c r="O4640" s="5">
        <v>122042732</v>
      </c>
      <c r="P4640">
        <v>20</v>
      </c>
      <c r="Q4640" t="s">
        <v>17</v>
      </c>
      <c r="R4640" t="s">
        <v>20</v>
      </c>
    </row>
    <row r="4641" spans="1:18" x14ac:dyDescent="0.3">
      <c r="A4641">
        <v>2023</v>
      </c>
      <c r="B4641" t="s">
        <v>10522</v>
      </c>
      <c r="C4641" t="s">
        <v>10523</v>
      </c>
      <c r="D4641" t="s">
        <v>10435</v>
      </c>
      <c r="E4641" t="s">
        <v>10436</v>
      </c>
      <c r="F4641" t="s">
        <v>10436</v>
      </c>
      <c r="G4641" s="6">
        <v>180116</v>
      </c>
      <c r="H4641" t="s">
        <v>52</v>
      </c>
      <c r="I4641" t="s">
        <v>8435</v>
      </c>
      <c r="J4641" t="s">
        <v>243</v>
      </c>
      <c r="K4641" t="s">
        <v>7766</v>
      </c>
      <c r="L4641" t="s">
        <v>245</v>
      </c>
      <c r="M4641" t="s">
        <v>246</v>
      </c>
      <c r="N4641" t="s">
        <v>67</v>
      </c>
      <c r="O4641" s="5">
        <v>122042732</v>
      </c>
      <c r="P4641">
        <v>20</v>
      </c>
      <c r="Q4641" t="s">
        <v>17</v>
      </c>
      <c r="R4641" t="s">
        <v>20</v>
      </c>
    </row>
    <row r="4642" spans="1:18" x14ac:dyDescent="0.3">
      <c r="A4642">
        <v>2023</v>
      </c>
      <c r="B4642" t="s">
        <v>10522</v>
      </c>
      <c r="C4642" t="s">
        <v>10523</v>
      </c>
      <c r="D4642" t="s">
        <v>10435</v>
      </c>
      <c r="E4642" t="s">
        <v>10436</v>
      </c>
      <c r="F4642" t="s">
        <v>10436</v>
      </c>
      <c r="G4642" s="6">
        <v>7500000</v>
      </c>
      <c r="H4642" t="s">
        <v>52</v>
      </c>
      <c r="I4642" t="s">
        <v>8435</v>
      </c>
      <c r="J4642" t="s">
        <v>243</v>
      </c>
      <c r="K4642" t="s">
        <v>7766</v>
      </c>
      <c r="L4642" t="s">
        <v>245</v>
      </c>
      <c r="M4642" t="s">
        <v>246</v>
      </c>
      <c r="N4642" t="s">
        <v>67</v>
      </c>
      <c r="O4642" s="5">
        <v>122042732</v>
      </c>
      <c r="P4642">
        <v>20</v>
      </c>
      <c r="Q4642" t="s">
        <v>17</v>
      </c>
      <c r="R4642" t="s">
        <v>20</v>
      </c>
    </row>
    <row r="4643" spans="1:18" x14ac:dyDescent="0.3">
      <c r="A4643">
        <v>2023</v>
      </c>
      <c r="B4643" t="s">
        <v>10522</v>
      </c>
      <c r="C4643" t="s">
        <v>10523</v>
      </c>
      <c r="D4643" t="s">
        <v>10435</v>
      </c>
      <c r="E4643" t="s">
        <v>10436</v>
      </c>
      <c r="F4643" t="s">
        <v>10436</v>
      </c>
      <c r="G4643" s="6">
        <v>10695</v>
      </c>
      <c r="H4643" t="s">
        <v>52</v>
      </c>
      <c r="I4643" t="s">
        <v>8435</v>
      </c>
      <c r="J4643" t="s">
        <v>243</v>
      </c>
      <c r="K4643" t="s">
        <v>7766</v>
      </c>
      <c r="L4643" t="s">
        <v>245</v>
      </c>
      <c r="M4643" t="s">
        <v>246</v>
      </c>
      <c r="N4643" t="s">
        <v>67</v>
      </c>
      <c r="O4643" s="5">
        <v>122042732</v>
      </c>
      <c r="P4643">
        <v>20</v>
      </c>
      <c r="Q4643" t="s">
        <v>17</v>
      </c>
      <c r="R4643" t="s">
        <v>20</v>
      </c>
    </row>
    <row r="4644" spans="1:18" x14ac:dyDescent="0.3">
      <c r="A4644">
        <v>2023</v>
      </c>
      <c r="B4644" t="s">
        <v>10522</v>
      </c>
      <c r="C4644" t="s">
        <v>10523</v>
      </c>
      <c r="D4644" t="s">
        <v>10435</v>
      </c>
      <c r="E4644" t="s">
        <v>10436</v>
      </c>
      <c r="F4644" t="s">
        <v>10436</v>
      </c>
      <c r="G4644" s="6">
        <v>116836</v>
      </c>
      <c r="H4644" t="s">
        <v>52</v>
      </c>
      <c r="I4644" t="s">
        <v>8435</v>
      </c>
      <c r="J4644" t="s">
        <v>243</v>
      </c>
      <c r="K4644" t="s">
        <v>7766</v>
      </c>
      <c r="L4644" t="s">
        <v>245</v>
      </c>
      <c r="M4644" t="s">
        <v>246</v>
      </c>
      <c r="N4644" t="s">
        <v>67</v>
      </c>
      <c r="O4644" s="5">
        <v>122042732</v>
      </c>
      <c r="P4644">
        <v>20</v>
      </c>
      <c r="Q4644" t="s">
        <v>17</v>
      </c>
      <c r="R4644" t="s">
        <v>20</v>
      </c>
    </row>
    <row r="4645" spans="1:18" x14ac:dyDescent="0.3">
      <c r="A4645">
        <v>2023</v>
      </c>
      <c r="B4645" t="s">
        <v>10522</v>
      </c>
      <c r="C4645" t="s">
        <v>10523</v>
      </c>
      <c r="D4645" t="s">
        <v>10435</v>
      </c>
      <c r="E4645" t="s">
        <v>10436</v>
      </c>
      <c r="F4645" t="s">
        <v>10436</v>
      </c>
      <c r="G4645" s="6">
        <v>148198</v>
      </c>
      <c r="H4645" t="s">
        <v>52</v>
      </c>
      <c r="I4645" t="s">
        <v>8435</v>
      </c>
      <c r="J4645" t="s">
        <v>243</v>
      </c>
      <c r="K4645" t="s">
        <v>7766</v>
      </c>
      <c r="L4645" t="s">
        <v>245</v>
      </c>
      <c r="M4645" t="s">
        <v>246</v>
      </c>
      <c r="N4645" t="s">
        <v>67</v>
      </c>
      <c r="O4645" s="5">
        <v>122042732</v>
      </c>
      <c r="P4645">
        <v>20</v>
      </c>
      <c r="Q4645" t="s">
        <v>17</v>
      </c>
      <c r="R4645" t="s">
        <v>20</v>
      </c>
    </row>
    <row r="4646" spans="1:18" x14ac:dyDescent="0.3">
      <c r="A4646">
        <v>2023</v>
      </c>
      <c r="B4646" t="s">
        <v>10522</v>
      </c>
      <c r="C4646" t="s">
        <v>10523</v>
      </c>
      <c r="D4646" t="s">
        <v>10435</v>
      </c>
      <c r="E4646" t="s">
        <v>10436</v>
      </c>
      <c r="F4646" t="s">
        <v>10436</v>
      </c>
      <c r="G4646" s="6">
        <v>22917</v>
      </c>
      <c r="H4646" t="s">
        <v>52</v>
      </c>
      <c r="I4646" t="s">
        <v>8435</v>
      </c>
      <c r="J4646" t="s">
        <v>243</v>
      </c>
      <c r="K4646" t="s">
        <v>7766</v>
      </c>
      <c r="L4646" t="s">
        <v>245</v>
      </c>
      <c r="M4646" t="s">
        <v>246</v>
      </c>
      <c r="N4646" t="s">
        <v>67</v>
      </c>
      <c r="O4646" s="5">
        <v>122042732</v>
      </c>
      <c r="P4646">
        <v>20</v>
      </c>
      <c r="Q4646" t="s">
        <v>17</v>
      </c>
      <c r="R4646" t="s">
        <v>20</v>
      </c>
    </row>
    <row r="4647" spans="1:18" x14ac:dyDescent="0.3">
      <c r="A4647">
        <v>2023</v>
      </c>
      <c r="B4647" t="s">
        <v>10522</v>
      </c>
      <c r="C4647" t="s">
        <v>10523</v>
      </c>
      <c r="D4647" t="s">
        <v>10435</v>
      </c>
      <c r="E4647" t="s">
        <v>10436</v>
      </c>
      <c r="F4647" t="s">
        <v>10436</v>
      </c>
      <c r="G4647" s="6">
        <v>68752</v>
      </c>
      <c r="H4647" t="s">
        <v>52</v>
      </c>
      <c r="I4647" t="s">
        <v>8435</v>
      </c>
      <c r="J4647" t="s">
        <v>243</v>
      </c>
      <c r="K4647" t="s">
        <v>7766</v>
      </c>
      <c r="L4647" t="s">
        <v>245</v>
      </c>
      <c r="M4647" t="s">
        <v>246</v>
      </c>
      <c r="N4647" t="s">
        <v>67</v>
      </c>
      <c r="O4647" s="5">
        <v>122042732</v>
      </c>
      <c r="P4647">
        <v>20</v>
      </c>
      <c r="Q4647" t="s">
        <v>17</v>
      </c>
      <c r="R4647" t="s">
        <v>20</v>
      </c>
    </row>
    <row r="4648" spans="1:18" x14ac:dyDescent="0.3">
      <c r="A4648">
        <v>2023</v>
      </c>
      <c r="B4648" t="s">
        <v>10522</v>
      </c>
      <c r="C4648" t="s">
        <v>10523</v>
      </c>
      <c r="D4648" t="s">
        <v>10435</v>
      </c>
      <c r="E4648" t="s">
        <v>10436</v>
      </c>
      <c r="F4648" t="s">
        <v>10436</v>
      </c>
      <c r="G4648" s="6">
        <v>1466446</v>
      </c>
      <c r="H4648" t="s">
        <v>52</v>
      </c>
      <c r="I4648" t="s">
        <v>8435</v>
      </c>
      <c r="J4648" t="s">
        <v>243</v>
      </c>
      <c r="K4648" t="s">
        <v>7766</v>
      </c>
      <c r="L4648" t="s">
        <v>245</v>
      </c>
      <c r="M4648" t="s">
        <v>246</v>
      </c>
      <c r="N4648" t="s">
        <v>67</v>
      </c>
      <c r="O4648" s="5">
        <v>122042732</v>
      </c>
      <c r="P4648">
        <v>20</v>
      </c>
      <c r="Q4648" t="s">
        <v>17</v>
      </c>
      <c r="R4648" t="s">
        <v>20</v>
      </c>
    </row>
    <row r="4649" spans="1:18" x14ac:dyDescent="0.3">
      <c r="A4649">
        <v>2023</v>
      </c>
      <c r="B4649" t="s">
        <v>10522</v>
      </c>
      <c r="C4649" t="s">
        <v>10523</v>
      </c>
      <c r="D4649" t="s">
        <v>10435</v>
      </c>
      <c r="E4649" t="s">
        <v>10436</v>
      </c>
      <c r="F4649" t="s">
        <v>10436</v>
      </c>
      <c r="G4649" s="6">
        <v>97360</v>
      </c>
      <c r="H4649" t="s">
        <v>52</v>
      </c>
      <c r="I4649" t="s">
        <v>8435</v>
      </c>
      <c r="J4649" t="s">
        <v>243</v>
      </c>
      <c r="K4649" t="s">
        <v>7766</v>
      </c>
      <c r="L4649" t="s">
        <v>245</v>
      </c>
      <c r="M4649" t="s">
        <v>246</v>
      </c>
      <c r="N4649" t="s">
        <v>67</v>
      </c>
      <c r="O4649" s="5">
        <v>122042732</v>
      </c>
      <c r="P4649">
        <v>20</v>
      </c>
      <c r="Q4649" t="s">
        <v>17</v>
      </c>
      <c r="R4649" t="s">
        <v>20</v>
      </c>
    </row>
    <row r="4650" spans="1:18" x14ac:dyDescent="0.3">
      <c r="A4650">
        <v>2023</v>
      </c>
      <c r="B4650" t="s">
        <v>10522</v>
      </c>
      <c r="C4650" t="s">
        <v>10523</v>
      </c>
      <c r="D4650" t="s">
        <v>10435</v>
      </c>
      <c r="E4650" t="s">
        <v>10436</v>
      </c>
      <c r="F4650" t="s">
        <v>10436</v>
      </c>
      <c r="G4650" s="6">
        <v>73020</v>
      </c>
      <c r="H4650" t="s">
        <v>52</v>
      </c>
      <c r="I4650" t="s">
        <v>8435</v>
      </c>
      <c r="J4650" t="s">
        <v>243</v>
      </c>
      <c r="K4650" t="s">
        <v>7766</v>
      </c>
      <c r="L4650" t="s">
        <v>245</v>
      </c>
      <c r="M4650" t="s">
        <v>246</v>
      </c>
      <c r="N4650" t="s">
        <v>67</v>
      </c>
      <c r="O4650" s="5">
        <v>122042732</v>
      </c>
      <c r="P4650">
        <v>20</v>
      </c>
      <c r="Q4650" t="s">
        <v>17</v>
      </c>
      <c r="R4650" t="s">
        <v>20</v>
      </c>
    </row>
    <row r="4651" spans="1:18" x14ac:dyDescent="0.3">
      <c r="A4651">
        <v>2023</v>
      </c>
      <c r="B4651" t="s">
        <v>10524</v>
      </c>
      <c r="C4651" t="s">
        <v>10525</v>
      </c>
      <c r="D4651" t="s">
        <v>10435</v>
      </c>
      <c r="E4651" t="s">
        <v>10436</v>
      </c>
      <c r="F4651" t="s">
        <v>10436</v>
      </c>
      <c r="G4651" s="6">
        <v>550000</v>
      </c>
      <c r="H4651" t="s">
        <v>52</v>
      </c>
      <c r="I4651" t="s">
        <v>8435</v>
      </c>
      <c r="J4651" t="s">
        <v>10526</v>
      </c>
      <c r="K4651" t="s">
        <v>10527</v>
      </c>
      <c r="L4651" t="s">
        <v>10528</v>
      </c>
      <c r="M4651" t="s">
        <v>7215</v>
      </c>
      <c r="N4651" t="s">
        <v>179</v>
      </c>
      <c r="O4651" s="5">
        <v>860390123</v>
      </c>
      <c r="P4651">
        <v>2</v>
      </c>
      <c r="Q4651" t="s">
        <v>17</v>
      </c>
      <c r="R4651" t="s">
        <v>2581</v>
      </c>
    </row>
    <row r="4652" spans="1:18" x14ac:dyDescent="0.3">
      <c r="A4652">
        <v>2023</v>
      </c>
      <c r="B4652" t="s">
        <v>10529</v>
      </c>
      <c r="C4652" t="s">
        <v>10530</v>
      </c>
      <c r="D4652" t="s">
        <v>10435</v>
      </c>
      <c r="E4652" t="s">
        <v>10436</v>
      </c>
      <c r="F4652" t="s">
        <v>10531</v>
      </c>
      <c r="G4652" s="6">
        <v>27722</v>
      </c>
      <c r="H4652" t="s">
        <v>52</v>
      </c>
      <c r="I4652" t="s">
        <v>8435</v>
      </c>
      <c r="J4652" t="s">
        <v>252</v>
      </c>
      <c r="K4652" t="s">
        <v>10532</v>
      </c>
      <c r="L4652" t="s">
        <v>254</v>
      </c>
      <c r="M4652" t="s">
        <v>255</v>
      </c>
      <c r="N4652" t="s">
        <v>248</v>
      </c>
      <c r="O4652" s="5">
        <v>54020070</v>
      </c>
      <c r="P4652">
        <v>0</v>
      </c>
      <c r="Q4652" t="s">
        <v>17</v>
      </c>
      <c r="R4652" t="s">
        <v>177</v>
      </c>
    </row>
    <row r="4653" spans="1:18" x14ac:dyDescent="0.3">
      <c r="A4653">
        <v>2023</v>
      </c>
      <c r="B4653" t="s">
        <v>10529</v>
      </c>
      <c r="C4653" t="s">
        <v>10530</v>
      </c>
      <c r="D4653" t="s">
        <v>10435</v>
      </c>
      <c r="E4653" t="s">
        <v>10436</v>
      </c>
      <c r="F4653" t="s">
        <v>10531</v>
      </c>
      <c r="G4653" s="6">
        <v>17642</v>
      </c>
      <c r="H4653" t="s">
        <v>52</v>
      </c>
      <c r="I4653" t="s">
        <v>8435</v>
      </c>
      <c r="J4653" t="s">
        <v>252</v>
      </c>
      <c r="K4653" t="s">
        <v>10532</v>
      </c>
      <c r="L4653" t="s">
        <v>254</v>
      </c>
      <c r="M4653" t="s">
        <v>255</v>
      </c>
      <c r="N4653" t="s">
        <v>248</v>
      </c>
      <c r="O4653" s="5">
        <v>54020070</v>
      </c>
      <c r="P4653">
        <v>0</v>
      </c>
      <c r="Q4653" t="s">
        <v>17</v>
      </c>
      <c r="R4653" t="s">
        <v>177</v>
      </c>
    </row>
    <row r="4654" spans="1:18" x14ac:dyDescent="0.3">
      <c r="A4654">
        <v>2023</v>
      </c>
      <c r="B4654" t="s">
        <v>10529</v>
      </c>
      <c r="C4654" t="s">
        <v>10530</v>
      </c>
      <c r="D4654" t="s">
        <v>10435</v>
      </c>
      <c r="E4654" t="s">
        <v>10436</v>
      </c>
      <c r="F4654" t="s">
        <v>10531</v>
      </c>
      <c r="G4654" s="6">
        <v>46624</v>
      </c>
      <c r="H4654" t="s">
        <v>52</v>
      </c>
      <c r="I4654" t="s">
        <v>8435</v>
      </c>
      <c r="J4654" t="s">
        <v>252</v>
      </c>
      <c r="K4654" t="s">
        <v>10532</v>
      </c>
      <c r="L4654" t="s">
        <v>254</v>
      </c>
      <c r="M4654" t="s">
        <v>255</v>
      </c>
      <c r="N4654" t="s">
        <v>248</v>
      </c>
      <c r="O4654" s="5">
        <v>54020070</v>
      </c>
      <c r="P4654">
        <v>0</v>
      </c>
      <c r="Q4654" t="s">
        <v>17</v>
      </c>
      <c r="R4654" t="s">
        <v>177</v>
      </c>
    </row>
    <row r="4655" spans="1:18" x14ac:dyDescent="0.3">
      <c r="A4655">
        <v>2023</v>
      </c>
      <c r="B4655" t="s">
        <v>10529</v>
      </c>
      <c r="C4655" t="s">
        <v>10530</v>
      </c>
      <c r="D4655" t="s">
        <v>10435</v>
      </c>
      <c r="E4655" t="s">
        <v>10436</v>
      </c>
      <c r="F4655" t="s">
        <v>10531</v>
      </c>
      <c r="G4655" s="6">
        <v>750000</v>
      </c>
      <c r="H4655" t="s">
        <v>52</v>
      </c>
      <c r="I4655" t="s">
        <v>8435</v>
      </c>
      <c r="J4655" t="s">
        <v>252</v>
      </c>
      <c r="K4655" t="s">
        <v>10532</v>
      </c>
      <c r="L4655" t="s">
        <v>254</v>
      </c>
      <c r="M4655" t="s">
        <v>255</v>
      </c>
      <c r="N4655" t="s">
        <v>248</v>
      </c>
      <c r="O4655" s="5">
        <v>54020070</v>
      </c>
      <c r="P4655">
        <v>0</v>
      </c>
      <c r="Q4655" t="s">
        <v>17</v>
      </c>
      <c r="R4655" t="s">
        <v>177</v>
      </c>
    </row>
    <row r="4656" spans="1:18" x14ac:dyDescent="0.3">
      <c r="A4656">
        <v>2023</v>
      </c>
      <c r="B4656" t="s">
        <v>10529</v>
      </c>
      <c r="C4656" t="s">
        <v>10530</v>
      </c>
      <c r="D4656" t="s">
        <v>10435</v>
      </c>
      <c r="E4656" t="s">
        <v>10436</v>
      </c>
      <c r="F4656" t="s">
        <v>10531</v>
      </c>
      <c r="G4656" s="6">
        <v>10565</v>
      </c>
      <c r="H4656" t="s">
        <v>52</v>
      </c>
      <c r="I4656" t="s">
        <v>8435</v>
      </c>
      <c r="J4656" t="s">
        <v>252</v>
      </c>
      <c r="K4656" t="s">
        <v>10532</v>
      </c>
      <c r="L4656" t="s">
        <v>254</v>
      </c>
      <c r="M4656" t="s">
        <v>255</v>
      </c>
      <c r="N4656" t="s">
        <v>248</v>
      </c>
      <c r="O4656" s="5">
        <v>54020070</v>
      </c>
      <c r="P4656">
        <v>0</v>
      </c>
      <c r="Q4656" t="s">
        <v>17</v>
      </c>
      <c r="R4656" t="s">
        <v>177</v>
      </c>
    </row>
    <row r="4657" spans="1:18" x14ac:dyDescent="0.3">
      <c r="A4657">
        <v>2023</v>
      </c>
      <c r="B4657" t="s">
        <v>10529</v>
      </c>
      <c r="C4657" t="s">
        <v>10530</v>
      </c>
      <c r="D4657" t="s">
        <v>10435</v>
      </c>
      <c r="E4657" t="s">
        <v>10436</v>
      </c>
      <c r="F4657" t="s">
        <v>10531</v>
      </c>
      <c r="G4657" s="6">
        <v>115415</v>
      </c>
      <c r="H4657" t="s">
        <v>52</v>
      </c>
      <c r="I4657" t="s">
        <v>8435</v>
      </c>
      <c r="J4657" t="s">
        <v>252</v>
      </c>
      <c r="K4657" t="s">
        <v>10532</v>
      </c>
      <c r="L4657" t="s">
        <v>254</v>
      </c>
      <c r="M4657" t="s">
        <v>255</v>
      </c>
      <c r="N4657" t="s">
        <v>248</v>
      </c>
      <c r="O4657" s="5">
        <v>54020070</v>
      </c>
      <c r="P4657">
        <v>0</v>
      </c>
      <c r="Q4657" t="s">
        <v>17</v>
      </c>
      <c r="R4657" t="s">
        <v>177</v>
      </c>
    </row>
    <row r="4658" spans="1:18" x14ac:dyDescent="0.3">
      <c r="A4658">
        <v>2023</v>
      </c>
      <c r="B4658" t="s">
        <v>10529</v>
      </c>
      <c r="C4658" t="s">
        <v>10530</v>
      </c>
      <c r="D4658" t="s">
        <v>10435</v>
      </c>
      <c r="E4658" t="s">
        <v>10436</v>
      </c>
      <c r="F4658" t="s">
        <v>10531</v>
      </c>
      <c r="G4658" s="6">
        <v>146395</v>
      </c>
      <c r="H4658" t="s">
        <v>52</v>
      </c>
      <c r="I4658" t="s">
        <v>8435</v>
      </c>
      <c r="J4658" t="s">
        <v>252</v>
      </c>
      <c r="K4658" t="s">
        <v>10532</v>
      </c>
      <c r="L4658" t="s">
        <v>254</v>
      </c>
      <c r="M4658" t="s">
        <v>255</v>
      </c>
      <c r="N4658" t="s">
        <v>248</v>
      </c>
      <c r="O4658" s="5">
        <v>54020070</v>
      </c>
      <c r="P4658">
        <v>0</v>
      </c>
      <c r="Q4658" t="s">
        <v>17</v>
      </c>
      <c r="R4658" t="s">
        <v>177</v>
      </c>
    </row>
    <row r="4659" spans="1:18" x14ac:dyDescent="0.3">
      <c r="A4659">
        <v>2023</v>
      </c>
      <c r="B4659" t="s">
        <v>10529</v>
      </c>
      <c r="C4659" t="s">
        <v>10530</v>
      </c>
      <c r="D4659" t="s">
        <v>10435</v>
      </c>
      <c r="E4659" t="s">
        <v>10436</v>
      </c>
      <c r="F4659" t="s">
        <v>10531</v>
      </c>
      <c r="G4659" s="6">
        <v>22639</v>
      </c>
      <c r="H4659" t="s">
        <v>52</v>
      </c>
      <c r="I4659" t="s">
        <v>8435</v>
      </c>
      <c r="J4659" t="s">
        <v>252</v>
      </c>
      <c r="K4659" t="s">
        <v>10532</v>
      </c>
      <c r="L4659" t="s">
        <v>254</v>
      </c>
      <c r="M4659" t="s">
        <v>255</v>
      </c>
      <c r="N4659" t="s">
        <v>248</v>
      </c>
      <c r="O4659" s="5">
        <v>54020070</v>
      </c>
      <c r="P4659">
        <v>0</v>
      </c>
      <c r="Q4659" t="s">
        <v>17</v>
      </c>
      <c r="R4659" t="s">
        <v>177</v>
      </c>
    </row>
    <row r="4660" spans="1:18" x14ac:dyDescent="0.3">
      <c r="A4660">
        <v>2023</v>
      </c>
      <c r="B4660" t="s">
        <v>10529</v>
      </c>
      <c r="C4660" t="s">
        <v>10530</v>
      </c>
      <c r="D4660" t="s">
        <v>10435</v>
      </c>
      <c r="E4660" t="s">
        <v>10436</v>
      </c>
      <c r="F4660" t="s">
        <v>10531</v>
      </c>
      <c r="G4660" s="6">
        <v>67915</v>
      </c>
      <c r="H4660" t="s">
        <v>52</v>
      </c>
      <c r="I4660" t="s">
        <v>8435</v>
      </c>
      <c r="J4660" t="s">
        <v>252</v>
      </c>
      <c r="K4660" t="s">
        <v>10532</v>
      </c>
      <c r="L4660" t="s">
        <v>254</v>
      </c>
      <c r="M4660" t="s">
        <v>255</v>
      </c>
      <c r="N4660" t="s">
        <v>248</v>
      </c>
      <c r="O4660" s="5">
        <v>54020070</v>
      </c>
      <c r="P4660">
        <v>0</v>
      </c>
      <c r="Q4660" t="s">
        <v>17</v>
      </c>
      <c r="R4660" t="s">
        <v>177</v>
      </c>
    </row>
    <row r="4661" spans="1:18" x14ac:dyDescent="0.3">
      <c r="A4661">
        <v>2023</v>
      </c>
      <c r="B4661" t="s">
        <v>10529</v>
      </c>
      <c r="C4661" t="s">
        <v>10530</v>
      </c>
      <c r="D4661" t="s">
        <v>10435</v>
      </c>
      <c r="E4661" t="s">
        <v>10436</v>
      </c>
      <c r="F4661" t="s">
        <v>10531</v>
      </c>
      <c r="G4661" s="6">
        <v>379599</v>
      </c>
      <c r="H4661" t="s">
        <v>52</v>
      </c>
      <c r="I4661" t="s">
        <v>8435</v>
      </c>
      <c r="J4661" t="s">
        <v>252</v>
      </c>
      <c r="K4661" t="s">
        <v>10532</v>
      </c>
      <c r="L4661" t="s">
        <v>254</v>
      </c>
      <c r="M4661" t="s">
        <v>255</v>
      </c>
      <c r="N4661" t="s">
        <v>248</v>
      </c>
      <c r="O4661" s="5">
        <v>54020070</v>
      </c>
      <c r="P4661">
        <v>0</v>
      </c>
      <c r="Q4661" t="s">
        <v>17</v>
      </c>
      <c r="R4661" t="s">
        <v>177</v>
      </c>
    </row>
    <row r="4662" spans="1:18" x14ac:dyDescent="0.3">
      <c r="A4662">
        <v>2023</v>
      </c>
      <c r="B4662" t="s">
        <v>10529</v>
      </c>
      <c r="C4662" t="s">
        <v>10530</v>
      </c>
      <c r="D4662" t="s">
        <v>10435</v>
      </c>
      <c r="E4662" t="s">
        <v>10436</v>
      </c>
      <c r="F4662" t="s">
        <v>10531</v>
      </c>
      <c r="G4662" s="6">
        <v>25202</v>
      </c>
      <c r="H4662" t="s">
        <v>52</v>
      </c>
      <c r="I4662" t="s">
        <v>8435</v>
      </c>
      <c r="J4662" t="s">
        <v>252</v>
      </c>
      <c r="K4662" t="s">
        <v>10532</v>
      </c>
      <c r="L4662" t="s">
        <v>254</v>
      </c>
      <c r="M4662" t="s">
        <v>255</v>
      </c>
      <c r="N4662" t="s">
        <v>248</v>
      </c>
      <c r="O4662" s="5">
        <v>54020070</v>
      </c>
      <c r="P4662">
        <v>0</v>
      </c>
      <c r="Q4662" t="s">
        <v>17</v>
      </c>
      <c r="R4662" t="s">
        <v>177</v>
      </c>
    </row>
    <row r="4663" spans="1:18" x14ac:dyDescent="0.3">
      <c r="A4663">
        <v>2023</v>
      </c>
      <c r="B4663" t="s">
        <v>10529</v>
      </c>
      <c r="C4663" t="s">
        <v>10530</v>
      </c>
      <c r="D4663" t="s">
        <v>10435</v>
      </c>
      <c r="E4663" t="s">
        <v>10436</v>
      </c>
      <c r="F4663" t="s">
        <v>10531</v>
      </c>
      <c r="G4663" s="6">
        <v>18902</v>
      </c>
      <c r="H4663" t="s">
        <v>52</v>
      </c>
      <c r="I4663" t="s">
        <v>8435</v>
      </c>
      <c r="J4663" t="s">
        <v>252</v>
      </c>
      <c r="K4663" t="s">
        <v>10532</v>
      </c>
      <c r="L4663" t="s">
        <v>254</v>
      </c>
      <c r="M4663" t="s">
        <v>255</v>
      </c>
      <c r="N4663" t="s">
        <v>248</v>
      </c>
      <c r="O4663" s="5">
        <v>54020070</v>
      </c>
      <c r="P4663">
        <v>0</v>
      </c>
      <c r="Q4663" t="s">
        <v>17</v>
      </c>
      <c r="R4663" t="s">
        <v>177</v>
      </c>
    </row>
    <row r="4664" spans="1:18" x14ac:dyDescent="0.3">
      <c r="A4664">
        <v>2023</v>
      </c>
      <c r="B4664" t="s">
        <v>10533</v>
      </c>
      <c r="C4664" t="s">
        <v>10534</v>
      </c>
      <c r="D4664" t="s">
        <v>10435</v>
      </c>
      <c r="E4664" t="s">
        <v>10436</v>
      </c>
      <c r="F4664" t="s">
        <v>10535</v>
      </c>
      <c r="G4664" s="6">
        <v>900000</v>
      </c>
      <c r="H4664" t="s">
        <v>52</v>
      </c>
      <c r="I4664" t="s">
        <v>8435</v>
      </c>
      <c r="J4664" t="s">
        <v>260</v>
      </c>
      <c r="K4664" t="s">
        <v>10536</v>
      </c>
      <c r="L4664" t="s">
        <v>262</v>
      </c>
      <c r="M4664" t="s">
        <v>488</v>
      </c>
      <c r="N4664" t="s">
        <v>256</v>
      </c>
      <c r="O4664" s="5">
        <v>837026056</v>
      </c>
      <c r="P4664">
        <v>2</v>
      </c>
      <c r="Q4664" t="s">
        <v>17</v>
      </c>
      <c r="R4664" t="s">
        <v>177</v>
      </c>
    </row>
    <row r="4665" spans="1:18" x14ac:dyDescent="0.3">
      <c r="A4665">
        <v>2023</v>
      </c>
      <c r="B4665" t="s">
        <v>10533</v>
      </c>
      <c r="C4665" t="s">
        <v>10534</v>
      </c>
      <c r="D4665" t="s">
        <v>10435</v>
      </c>
      <c r="E4665" t="s">
        <v>10436</v>
      </c>
      <c r="F4665" t="s">
        <v>10535</v>
      </c>
      <c r="G4665" s="6">
        <v>11194</v>
      </c>
      <c r="H4665" t="s">
        <v>52</v>
      </c>
      <c r="I4665" t="s">
        <v>8435</v>
      </c>
      <c r="J4665" t="s">
        <v>260</v>
      </c>
      <c r="K4665" t="s">
        <v>10536</v>
      </c>
      <c r="L4665" t="s">
        <v>262</v>
      </c>
      <c r="M4665" t="s">
        <v>488</v>
      </c>
      <c r="N4665" t="s">
        <v>256</v>
      </c>
      <c r="O4665" s="5">
        <v>837026056</v>
      </c>
      <c r="P4665">
        <v>2</v>
      </c>
      <c r="Q4665" t="s">
        <v>17</v>
      </c>
      <c r="R4665" t="s">
        <v>177</v>
      </c>
    </row>
    <row r="4666" spans="1:18" x14ac:dyDescent="0.3">
      <c r="A4666">
        <v>2023</v>
      </c>
      <c r="B4666" t="s">
        <v>10533</v>
      </c>
      <c r="C4666" t="s">
        <v>10534</v>
      </c>
      <c r="D4666" t="s">
        <v>10435</v>
      </c>
      <c r="E4666" t="s">
        <v>10436</v>
      </c>
      <c r="F4666" t="s">
        <v>10535</v>
      </c>
      <c r="G4666" s="6">
        <v>122295</v>
      </c>
      <c r="H4666" t="s">
        <v>52</v>
      </c>
      <c r="I4666" t="s">
        <v>8435</v>
      </c>
      <c r="J4666" t="s">
        <v>260</v>
      </c>
      <c r="K4666" t="s">
        <v>10536</v>
      </c>
      <c r="L4666" t="s">
        <v>262</v>
      </c>
      <c r="M4666" t="s">
        <v>488</v>
      </c>
      <c r="N4666" t="s">
        <v>256</v>
      </c>
      <c r="O4666" s="5">
        <v>837026056</v>
      </c>
      <c r="P4666">
        <v>2</v>
      </c>
      <c r="Q4666" t="s">
        <v>17</v>
      </c>
      <c r="R4666" t="s">
        <v>177</v>
      </c>
    </row>
    <row r="4667" spans="1:18" x14ac:dyDescent="0.3">
      <c r="A4667">
        <v>2023</v>
      </c>
      <c r="B4667" t="s">
        <v>10533</v>
      </c>
      <c r="C4667" t="s">
        <v>10534</v>
      </c>
      <c r="D4667" t="s">
        <v>10435</v>
      </c>
      <c r="E4667" t="s">
        <v>10436</v>
      </c>
      <c r="F4667" t="s">
        <v>10535</v>
      </c>
      <c r="G4667" s="6">
        <v>155121</v>
      </c>
      <c r="H4667" t="s">
        <v>52</v>
      </c>
      <c r="I4667" t="s">
        <v>8435</v>
      </c>
      <c r="J4667" t="s">
        <v>260</v>
      </c>
      <c r="K4667" t="s">
        <v>10536</v>
      </c>
      <c r="L4667" t="s">
        <v>262</v>
      </c>
      <c r="M4667" t="s">
        <v>488</v>
      </c>
      <c r="N4667" t="s">
        <v>256</v>
      </c>
      <c r="O4667" s="5">
        <v>837026056</v>
      </c>
      <c r="P4667">
        <v>2</v>
      </c>
      <c r="Q4667" t="s">
        <v>17</v>
      </c>
      <c r="R4667" t="s">
        <v>177</v>
      </c>
    </row>
    <row r="4668" spans="1:18" x14ac:dyDescent="0.3">
      <c r="A4668">
        <v>2023</v>
      </c>
      <c r="B4668" t="s">
        <v>10533</v>
      </c>
      <c r="C4668" t="s">
        <v>10534</v>
      </c>
      <c r="D4668" t="s">
        <v>10435</v>
      </c>
      <c r="E4668" t="s">
        <v>10436</v>
      </c>
      <c r="F4668" t="s">
        <v>10535</v>
      </c>
      <c r="G4668" s="6">
        <v>23987</v>
      </c>
      <c r="H4668" t="s">
        <v>52</v>
      </c>
      <c r="I4668" t="s">
        <v>8435</v>
      </c>
      <c r="J4668" t="s">
        <v>260</v>
      </c>
      <c r="K4668" t="s">
        <v>10536</v>
      </c>
      <c r="L4668" t="s">
        <v>262</v>
      </c>
      <c r="M4668" t="s">
        <v>488</v>
      </c>
      <c r="N4668" t="s">
        <v>256</v>
      </c>
      <c r="O4668" s="5">
        <v>837026056</v>
      </c>
      <c r="P4668">
        <v>2</v>
      </c>
      <c r="Q4668" t="s">
        <v>17</v>
      </c>
      <c r="R4668" t="s">
        <v>177</v>
      </c>
    </row>
    <row r="4669" spans="1:18" x14ac:dyDescent="0.3">
      <c r="A4669">
        <v>2023</v>
      </c>
      <c r="B4669" t="s">
        <v>10533</v>
      </c>
      <c r="C4669" t="s">
        <v>10534</v>
      </c>
      <c r="D4669" t="s">
        <v>10435</v>
      </c>
      <c r="E4669" t="s">
        <v>10436</v>
      </c>
      <c r="F4669" t="s">
        <v>10535</v>
      </c>
      <c r="G4669" s="6">
        <v>71964</v>
      </c>
      <c r="H4669" t="s">
        <v>52</v>
      </c>
      <c r="I4669" t="s">
        <v>8435</v>
      </c>
      <c r="J4669" t="s">
        <v>260</v>
      </c>
      <c r="K4669" t="s">
        <v>10536</v>
      </c>
      <c r="L4669" t="s">
        <v>262</v>
      </c>
      <c r="M4669" t="s">
        <v>488</v>
      </c>
      <c r="N4669" t="s">
        <v>256</v>
      </c>
      <c r="O4669" s="5">
        <v>837026056</v>
      </c>
      <c r="P4669">
        <v>2</v>
      </c>
      <c r="Q4669" t="s">
        <v>17</v>
      </c>
      <c r="R4669" t="s">
        <v>177</v>
      </c>
    </row>
    <row r="4670" spans="1:18" x14ac:dyDescent="0.3">
      <c r="A4670">
        <v>2023</v>
      </c>
      <c r="B4670" t="s">
        <v>10537</v>
      </c>
      <c r="C4670" t="s">
        <v>10538</v>
      </c>
      <c r="D4670" t="s">
        <v>10435</v>
      </c>
      <c r="E4670" t="s">
        <v>10436</v>
      </c>
      <c r="F4670" t="s">
        <v>10539</v>
      </c>
      <c r="G4670" s="6">
        <v>16127</v>
      </c>
      <c r="H4670" t="s">
        <v>52</v>
      </c>
      <c r="I4670" t="s">
        <v>8435</v>
      </c>
      <c r="J4670" t="s">
        <v>10540</v>
      </c>
      <c r="K4670" t="s">
        <v>10541</v>
      </c>
      <c r="L4670" t="s">
        <v>262</v>
      </c>
      <c r="M4670" t="s">
        <v>263</v>
      </c>
      <c r="N4670" t="s">
        <v>256</v>
      </c>
      <c r="O4670" s="5">
        <v>837024530</v>
      </c>
      <c r="P4670">
        <v>2</v>
      </c>
      <c r="Q4670" t="s">
        <v>17</v>
      </c>
      <c r="R4670" t="s">
        <v>20</v>
      </c>
    </row>
    <row r="4671" spans="1:18" x14ac:dyDescent="0.3">
      <c r="A4671">
        <v>2023</v>
      </c>
      <c r="B4671" t="s">
        <v>10537</v>
      </c>
      <c r="C4671" t="s">
        <v>10538</v>
      </c>
      <c r="D4671" t="s">
        <v>10435</v>
      </c>
      <c r="E4671" t="s">
        <v>10436</v>
      </c>
      <c r="F4671" t="s">
        <v>10539</v>
      </c>
      <c r="G4671" s="6">
        <v>10263</v>
      </c>
      <c r="H4671" t="s">
        <v>52</v>
      </c>
      <c r="I4671" t="s">
        <v>8435</v>
      </c>
      <c r="J4671" t="s">
        <v>10540</v>
      </c>
      <c r="K4671" t="s">
        <v>10541</v>
      </c>
      <c r="L4671" t="s">
        <v>262</v>
      </c>
      <c r="M4671" t="s">
        <v>263</v>
      </c>
      <c r="N4671" t="s">
        <v>256</v>
      </c>
      <c r="O4671" s="5">
        <v>837024530</v>
      </c>
      <c r="P4671">
        <v>2</v>
      </c>
      <c r="Q4671" t="s">
        <v>17</v>
      </c>
      <c r="R4671" t="s">
        <v>20</v>
      </c>
    </row>
    <row r="4672" spans="1:18" x14ac:dyDescent="0.3">
      <c r="A4672">
        <v>2023</v>
      </c>
      <c r="B4672" t="s">
        <v>10537</v>
      </c>
      <c r="C4672" t="s">
        <v>10538</v>
      </c>
      <c r="D4672" t="s">
        <v>10435</v>
      </c>
      <c r="E4672" t="s">
        <v>10436</v>
      </c>
      <c r="F4672" t="s">
        <v>10539</v>
      </c>
      <c r="G4672" s="6">
        <v>27123</v>
      </c>
      <c r="H4672" t="s">
        <v>52</v>
      </c>
      <c r="I4672" t="s">
        <v>8435</v>
      </c>
      <c r="J4672" t="s">
        <v>10540</v>
      </c>
      <c r="K4672" t="s">
        <v>10541</v>
      </c>
      <c r="L4672" t="s">
        <v>262</v>
      </c>
      <c r="M4672" t="s">
        <v>263</v>
      </c>
      <c r="N4672" t="s">
        <v>256</v>
      </c>
      <c r="O4672" s="5">
        <v>837024530</v>
      </c>
      <c r="P4672">
        <v>2</v>
      </c>
      <c r="Q4672" t="s">
        <v>17</v>
      </c>
      <c r="R4672" t="s">
        <v>20</v>
      </c>
    </row>
    <row r="4673" spans="1:18" x14ac:dyDescent="0.3">
      <c r="A4673">
        <v>2023</v>
      </c>
      <c r="B4673" t="s">
        <v>10537</v>
      </c>
      <c r="C4673" t="s">
        <v>10538</v>
      </c>
      <c r="D4673" t="s">
        <v>10435</v>
      </c>
      <c r="E4673" t="s">
        <v>10436</v>
      </c>
      <c r="F4673" t="s">
        <v>10539</v>
      </c>
      <c r="G4673" s="6">
        <v>220829</v>
      </c>
      <c r="H4673" t="s">
        <v>52</v>
      </c>
      <c r="I4673" t="s">
        <v>8435</v>
      </c>
      <c r="J4673" t="s">
        <v>10540</v>
      </c>
      <c r="K4673" t="s">
        <v>10541</v>
      </c>
      <c r="L4673" t="s">
        <v>262</v>
      </c>
      <c r="M4673" t="s">
        <v>263</v>
      </c>
      <c r="N4673" t="s">
        <v>256</v>
      </c>
      <c r="O4673" s="5">
        <v>837024530</v>
      </c>
      <c r="P4673">
        <v>2</v>
      </c>
      <c r="Q4673" t="s">
        <v>17</v>
      </c>
      <c r="R4673" t="s">
        <v>20</v>
      </c>
    </row>
    <row r="4674" spans="1:18" x14ac:dyDescent="0.3">
      <c r="A4674">
        <v>2023</v>
      </c>
      <c r="B4674" t="s">
        <v>10537</v>
      </c>
      <c r="C4674" t="s">
        <v>10538</v>
      </c>
      <c r="D4674" t="s">
        <v>10435</v>
      </c>
      <c r="E4674" t="s">
        <v>10436</v>
      </c>
      <c r="F4674" t="s">
        <v>10539</v>
      </c>
      <c r="G4674" s="6">
        <v>14662</v>
      </c>
      <c r="H4674" t="s">
        <v>52</v>
      </c>
      <c r="I4674" t="s">
        <v>8435</v>
      </c>
      <c r="J4674" t="s">
        <v>10540</v>
      </c>
      <c r="K4674" t="s">
        <v>10541</v>
      </c>
      <c r="L4674" t="s">
        <v>262</v>
      </c>
      <c r="M4674" t="s">
        <v>263</v>
      </c>
      <c r="N4674" t="s">
        <v>256</v>
      </c>
      <c r="O4674" s="5">
        <v>837024530</v>
      </c>
      <c r="P4674">
        <v>2</v>
      </c>
      <c r="Q4674" t="s">
        <v>17</v>
      </c>
      <c r="R4674" t="s">
        <v>20</v>
      </c>
    </row>
    <row r="4675" spans="1:18" x14ac:dyDescent="0.3">
      <c r="A4675">
        <v>2023</v>
      </c>
      <c r="B4675" t="s">
        <v>10537</v>
      </c>
      <c r="C4675" t="s">
        <v>10538</v>
      </c>
      <c r="D4675" t="s">
        <v>10435</v>
      </c>
      <c r="E4675" t="s">
        <v>10436</v>
      </c>
      <c r="F4675" t="s">
        <v>10539</v>
      </c>
      <c r="G4675" s="6">
        <v>10996</v>
      </c>
      <c r="H4675" t="s">
        <v>52</v>
      </c>
      <c r="I4675" t="s">
        <v>8435</v>
      </c>
      <c r="J4675" t="s">
        <v>10540</v>
      </c>
      <c r="K4675" t="s">
        <v>10541</v>
      </c>
      <c r="L4675" t="s">
        <v>262</v>
      </c>
      <c r="M4675" t="s">
        <v>263</v>
      </c>
      <c r="N4675" t="s">
        <v>256</v>
      </c>
      <c r="O4675" s="5">
        <v>837024530</v>
      </c>
      <c r="P4675">
        <v>2</v>
      </c>
      <c r="Q4675" t="s">
        <v>17</v>
      </c>
      <c r="R4675" t="s">
        <v>20</v>
      </c>
    </row>
    <row r="4676" spans="1:18" x14ac:dyDescent="0.3">
      <c r="A4676">
        <v>2023</v>
      </c>
      <c r="B4676" t="s">
        <v>10542</v>
      </c>
      <c r="C4676" t="s">
        <v>10543</v>
      </c>
      <c r="D4676" t="s">
        <v>10435</v>
      </c>
      <c r="E4676" t="s">
        <v>10436</v>
      </c>
      <c r="F4676" t="s">
        <v>10544</v>
      </c>
      <c r="G4676" s="6">
        <v>31794</v>
      </c>
      <c r="H4676" t="s">
        <v>52</v>
      </c>
      <c r="I4676" t="s">
        <v>8435</v>
      </c>
      <c r="J4676" t="s">
        <v>276</v>
      </c>
      <c r="K4676" t="s">
        <v>277</v>
      </c>
      <c r="L4676" t="s">
        <v>278</v>
      </c>
      <c r="M4676" t="s">
        <v>279</v>
      </c>
      <c r="N4676" t="s">
        <v>273</v>
      </c>
      <c r="O4676" s="5">
        <v>462043021</v>
      </c>
      <c r="P4676">
        <v>7</v>
      </c>
      <c r="Q4676" t="s">
        <v>17</v>
      </c>
      <c r="R4676" t="s">
        <v>177</v>
      </c>
    </row>
    <row r="4677" spans="1:18" x14ac:dyDescent="0.3">
      <c r="A4677">
        <v>2023</v>
      </c>
      <c r="B4677" t="s">
        <v>10542</v>
      </c>
      <c r="C4677" t="s">
        <v>10543</v>
      </c>
      <c r="D4677" t="s">
        <v>10435</v>
      </c>
      <c r="E4677" t="s">
        <v>10436</v>
      </c>
      <c r="F4677" t="s">
        <v>10544</v>
      </c>
      <c r="G4677" s="6">
        <v>20233</v>
      </c>
      <c r="H4677" t="s">
        <v>52</v>
      </c>
      <c r="I4677" t="s">
        <v>8435</v>
      </c>
      <c r="J4677" t="s">
        <v>276</v>
      </c>
      <c r="K4677" t="s">
        <v>277</v>
      </c>
      <c r="L4677" t="s">
        <v>278</v>
      </c>
      <c r="M4677" t="s">
        <v>279</v>
      </c>
      <c r="N4677" t="s">
        <v>273</v>
      </c>
      <c r="O4677" s="5">
        <v>462043021</v>
      </c>
      <c r="P4677">
        <v>7</v>
      </c>
      <c r="Q4677" t="s">
        <v>17</v>
      </c>
      <c r="R4677" t="s">
        <v>177</v>
      </c>
    </row>
    <row r="4678" spans="1:18" x14ac:dyDescent="0.3">
      <c r="A4678">
        <v>2023</v>
      </c>
      <c r="B4678" t="s">
        <v>10542</v>
      </c>
      <c r="C4678" t="s">
        <v>10543</v>
      </c>
      <c r="D4678" t="s">
        <v>10435</v>
      </c>
      <c r="E4678" t="s">
        <v>10436</v>
      </c>
      <c r="F4678" t="s">
        <v>10544</v>
      </c>
      <c r="G4678" s="6">
        <v>53472</v>
      </c>
      <c r="H4678" t="s">
        <v>52</v>
      </c>
      <c r="I4678" t="s">
        <v>8435</v>
      </c>
      <c r="J4678" t="s">
        <v>276</v>
      </c>
      <c r="K4678" t="s">
        <v>277</v>
      </c>
      <c r="L4678" t="s">
        <v>278</v>
      </c>
      <c r="M4678" t="s">
        <v>279</v>
      </c>
      <c r="N4678" t="s">
        <v>273</v>
      </c>
      <c r="O4678" s="5">
        <v>462043021</v>
      </c>
      <c r="P4678">
        <v>7</v>
      </c>
      <c r="Q4678" t="s">
        <v>17</v>
      </c>
      <c r="R4678" t="s">
        <v>177</v>
      </c>
    </row>
    <row r="4679" spans="1:18" x14ac:dyDescent="0.3">
      <c r="A4679">
        <v>2023</v>
      </c>
      <c r="B4679" t="s">
        <v>10542</v>
      </c>
      <c r="C4679" t="s">
        <v>10543</v>
      </c>
      <c r="D4679" t="s">
        <v>10435</v>
      </c>
      <c r="E4679" t="s">
        <v>10436</v>
      </c>
      <c r="F4679" t="s">
        <v>10544</v>
      </c>
      <c r="G4679" s="6">
        <v>2011000</v>
      </c>
      <c r="H4679" t="s">
        <v>52</v>
      </c>
      <c r="I4679" t="s">
        <v>8435</v>
      </c>
      <c r="J4679" t="s">
        <v>276</v>
      </c>
      <c r="K4679" t="s">
        <v>277</v>
      </c>
      <c r="L4679" t="s">
        <v>278</v>
      </c>
      <c r="M4679" t="s">
        <v>279</v>
      </c>
      <c r="N4679" t="s">
        <v>273</v>
      </c>
      <c r="O4679" s="5">
        <v>462043021</v>
      </c>
      <c r="P4679">
        <v>7</v>
      </c>
      <c r="Q4679" t="s">
        <v>17</v>
      </c>
      <c r="R4679" t="s">
        <v>177</v>
      </c>
    </row>
    <row r="4680" spans="1:18" x14ac:dyDescent="0.3">
      <c r="A4680">
        <v>2023</v>
      </c>
      <c r="B4680" t="s">
        <v>10542</v>
      </c>
      <c r="C4680" t="s">
        <v>10543</v>
      </c>
      <c r="D4680" t="s">
        <v>10435</v>
      </c>
      <c r="E4680" t="s">
        <v>10436</v>
      </c>
      <c r="F4680" t="s">
        <v>10544</v>
      </c>
      <c r="G4680" s="6">
        <v>10964</v>
      </c>
      <c r="H4680" t="s">
        <v>52</v>
      </c>
      <c r="I4680" t="s">
        <v>8435</v>
      </c>
      <c r="J4680" t="s">
        <v>276</v>
      </c>
      <c r="K4680" t="s">
        <v>277</v>
      </c>
      <c r="L4680" t="s">
        <v>278</v>
      </c>
      <c r="M4680" t="s">
        <v>279</v>
      </c>
      <c r="N4680" t="s">
        <v>273</v>
      </c>
      <c r="O4680" s="5">
        <v>462043021</v>
      </c>
      <c r="P4680">
        <v>7</v>
      </c>
      <c r="Q4680" t="s">
        <v>17</v>
      </c>
      <c r="R4680" t="s">
        <v>177</v>
      </c>
    </row>
    <row r="4681" spans="1:18" x14ac:dyDescent="0.3">
      <c r="A4681">
        <v>2023</v>
      </c>
      <c r="B4681" t="s">
        <v>10542</v>
      </c>
      <c r="C4681" t="s">
        <v>10543</v>
      </c>
      <c r="D4681" t="s">
        <v>10435</v>
      </c>
      <c r="E4681" t="s">
        <v>10436</v>
      </c>
      <c r="F4681" t="s">
        <v>10544</v>
      </c>
      <c r="G4681" s="6">
        <v>119778</v>
      </c>
      <c r="H4681" t="s">
        <v>52</v>
      </c>
      <c r="I4681" t="s">
        <v>8435</v>
      </c>
      <c r="J4681" t="s">
        <v>276</v>
      </c>
      <c r="K4681" t="s">
        <v>277</v>
      </c>
      <c r="L4681" t="s">
        <v>278</v>
      </c>
      <c r="M4681" t="s">
        <v>279</v>
      </c>
      <c r="N4681" t="s">
        <v>273</v>
      </c>
      <c r="O4681" s="5">
        <v>462043021</v>
      </c>
      <c r="P4681">
        <v>7</v>
      </c>
      <c r="Q4681" t="s">
        <v>17</v>
      </c>
      <c r="R4681" t="s">
        <v>177</v>
      </c>
    </row>
    <row r="4682" spans="1:18" x14ac:dyDescent="0.3">
      <c r="A4682">
        <v>2023</v>
      </c>
      <c r="B4682" t="s">
        <v>10542</v>
      </c>
      <c r="C4682" t="s">
        <v>10543</v>
      </c>
      <c r="D4682" t="s">
        <v>10435</v>
      </c>
      <c r="E4682" t="s">
        <v>10436</v>
      </c>
      <c r="F4682" t="s">
        <v>10544</v>
      </c>
      <c r="G4682" s="6">
        <v>151930</v>
      </c>
      <c r="H4682" t="s">
        <v>52</v>
      </c>
      <c r="I4682" t="s">
        <v>8435</v>
      </c>
      <c r="J4682" t="s">
        <v>276</v>
      </c>
      <c r="K4682" t="s">
        <v>277</v>
      </c>
      <c r="L4682" t="s">
        <v>278</v>
      </c>
      <c r="M4682" t="s">
        <v>279</v>
      </c>
      <c r="N4682" t="s">
        <v>273</v>
      </c>
      <c r="O4682" s="5">
        <v>462043021</v>
      </c>
      <c r="P4682">
        <v>7</v>
      </c>
      <c r="Q4682" t="s">
        <v>17</v>
      </c>
      <c r="R4682" t="s">
        <v>177</v>
      </c>
    </row>
    <row r="4683" spans="1:18" x14ac:dyDescent="0.3">
      <c r="A4683">
        <v>2023</v>
      </c>
      <c r="B4683" t="s">
        <v>10542</v>
      </c>
      <c r="C4683" t="s">
        <v>10543</v>
      </c>
      <c r="D4683" t="s">
        <v>10435</v>
      </c>
      <c r="E4683" t="s">
        <v>10436</v>
      </c>
      <c r="F4683" t="s">
        <v>10544</v>
      </c>
      <c r="G4683" s="6">
        <v>23494</v>
      </c>
      <c r="H4683" t="s">
        <v>52</v>
      </c>
      <c r="I4683" t="s">
        <v>8435</v>
      </c>
      <c r="J4683" t="s">
        <v>276</v>
      </c>
      <c r="K4683" t="s">
        <v>277</v>
      </c>
      <c r="L4683" t="s">
        <v>278</v>
      </c>
      <c r="M4683" t="s">
        <v>279</v>
      </c>
      <c r="N4683" t="s">
        <v>273</v>
      </c>
      <c r="O4683" s="5">
        <v>462043021</v>
      </c>
      <c r="P4683">
        <v>7</v>
      </c>
      <c r="Q4683" t="s">
        <v>17</v>
      </c>
      <c r="R4683" t="s">
        <v>177</v>
      </c>
    </row>
    <row r="4684" spans="1:18" x14ac:dyDescent="0.3">
      <c r="A4684">
        <v>2023</v>
      </c>
      <c r="B4684" t="s">
        <v>10542</v>
      </c>
      <c r="C4684" t="s">
        <v>10543</v>
      </c>
      <c r="D4684" t="s">
        <v>10435</v>
      </c>
      <c r="E4684" t="s">
        <v>10436</v>
      </c>
      <c r="F4684" t="s">
        <v>10544</v>
      </c>
      <c r="G4684" s="6">
        <v>70483</v>
      </c>
      <c r="H4684" t="s">
        <v>52</v>
      </c>
      <c r="I4684" t="s">
        <v>8435</v>
      </c>
      <c r="J4684" t="s">
        <v>276</v>
      </c>
      <c r="K4684" t="s">
        <v>277</v>
      </c>
      <c r="L4684" t="s">
        <v>278</v>
      </c>
      <c r="M4684" t="s">
        <v>279</v>
      </c>
      <c r="N4684" t="s">
        <v>273</v>
      </c>
      <c r="O4684" s="5">
        <v>462043021</v>
      </c>
      <c r="P4684">
        <v>7</v>
      </c>
      <c r="Q4684" t="s">
        <v>17</v>
      </c>
      <c r="R4684" t="s">
        <v>177</v>
      </c>
    </row>
    <row r="4685" spans="1:18" x14ac:dyDescent="0.3">
      <c r="A4685">
        <v>2023</v>
      </c>
      <c r="B4685" t="s">
        <v>10542</v>
      </c>
      <c r="C4685" t="s">
        <v>10543</v>
      </c>
      <c r="D4685" t="s">
        <v>10435</v>
      </c>
      <c r="E4685" t="s">
        <v>10436</v>
      </c>
      <c r="F4685" t="s">
        <v>10544</v>
      </c>
      <c r="G4685" s="6">
        <v>435349</v>
      </c>
      <c r="H4685" t="s">
        <v>52</v>
      </c>
      <c r="I4685" t="s">
        <v>8435</v>
      </c>
      <c r="J4685" t="s">
        <v>276</v>
      </c>
      <c r="K4685" t="s">
        <v>277</v>
      </c>
      <c r="L4685" t="s">
        <v>278</v>
      </c>
      <c r="M4685" t="s">
        <v>279</v>
      </c>
      <c r="N4685" t="s">
        <v>273</v>
      </c>
      <c r="O4685" s="5">
        <v>462043021</v>
      </c>
      <c r="P4685">
        <v>7</v>
      </c>
      <c r="Q4685" t="s">
        <v>17</v>
      </c>
      <c r="R4685" t="s">
        <v>177</v>
      </c>
    </row>
    <row r="4686" spans="1:18" x14ac:dyDescent="0.3">
      <c r="A4686">
        <v>2023</v>
      </c>
      <c r="B4686" t="s">
        <v>10542</v>
      </c>
      <c r="C4686" t="s">
        <v>10543</v>
      </c>
      <c r="D4686" t="s">
        <v>10435</v>
      </c>
      <c r="E4686" t="s">
        <v>10436</v>
      </c>
      <c r="F4686" t="s">
        <v>10544</v>
      </c>
      <c r="G4686" s="6">
        <v>28904</v>
      </c>
      <c r="H4686" t="s">
        <v>52</v>
      </c>
      <c r="I4686" t="s">
        <v>8435</v>
      </c>
      <c r="J4686" t="s">
        <v>276</v>
      </c>
      <c r="K4686" t="s">
        <v>277</v>
      </c>
      <c r="L4686" t="s">
        <v>278</v>
      </c>
      <c r="M4686" t="s">
        <v>279</v>
      </c>
      <c r="N4686" t="s">
        <v>273</v>
      </c>
      <c r="O4686" s="5">
        <v>462043021</v>
      </c>
      <c r="P4686">
        <v>7</v>
      </c>
      <c r="Q4686" t="s">
        <v>17</v>
      </c>
      <c r="R4686" t="s">
        <v>177</v>
      </c>
    </row>
    <row r="4687" spans="1:18" x14ac:dyDescent="0.3">
      <c r="A4687">
        <v>2023</v>
      </c>
      <c r="B4687" t="s">
        <v>10542</v>
      </c>
      <c r="C4687" t="s">
        <v>10543</v>
      </c>
      <c r="D4687" t="s">
        <v>10435</v>
      </c>
      <c r="E4687" t="s">
        <v>10436</v>
      </c>
      <c r="F4687" t="s">
        <v>10544</v>
      </c>
      <c r="G4687" s="6">
        <v>21678</v>
      </c>
      <c r="H4687" t="s">
        <v>52</v>
      </c>
      <c r="I4687" t="s">
        <v>8435</v>
      </c>
      <c r="J4687" t="s">
        <v>276</v>
      </c>
      <c r="K4687" t="s">
        <v>277</v>
      </c>
      <c r="L4687" t="s">
        <v>278</v>
      </c>
      <c r="M4687" t="s">
        <v>279</v>
      </c>
      <c r="N4687" t="s">
        <v>273</v>
      </c>
      <c r="O4687" s="5">
        <v>462043021</v>
      </c>
      <c r="P4687">
        <v>7</v>
      </c>
      <c r="Q4687" t="s">
        <v>17</v>
      </c>
      <c r="R4687" t="s">
        <v>177</v>
      </c>
    </row>
    <row r="4688" spans="1:18" x14ac:dyDescent="0.3">
      <c r="A4688">
        <v>2023</v>
      </c>
      <c r="B4688" t="s">
        <v>10545</v>
      </c>
      <c r="C4688" t="s">
        <v>10546</v>
      </c>
      <c r="D4688" t="s">
        <v>10435</v>
      </c>
      <c r="E4688" t="s">
        <v>10436</v>
      </c>
      <c r="F4688" t="s">
        <v>10437</v>
      </c>
      <c r="G4688" s="6">
        <v>39463</v>
      </c>
      <c r="H4688" t="s">
        <v>52</v>
      </c>
      <c r="I4688" t="s">
        <v>8435</v>
      </c>
      <c r="J4688" t="s">
        <v>285</v>
      </c>
      <c r="K4688" t="s">
        <v>286</v>
      </c>
      <c r="L4688" t="s">
        <v>287</v>
      </c>
      <c r="M4688" t="s">
        <v>288</v>
      </c>
      <c r="N4688" t="s">
        <v>281</v>
      </c>
      <c r="O4688" s="5">
        <v>666121300</v>
      </c>
      <c r="P4688">
        <v>2</v>
      </c>
      <c r="Q4688" t="s">
        <v>17</v>
      </c>
      <c r="R4688" t="s">
        <v>177</v>
      </c>
    </row>
    <row r="4689" spans="1:18" x14ac:dyDescent="0.3">
      <c r="A4689">
        <v>2023</v>
      </c>
      <c r="B4689" t="s">
        <v>10545</v>
      </c>
      <c r="C4689" t="s">
        <v>10546</v>
      </c>
      <c r="D4689" t="s">
        <v>10435</v>
      </c>
      <c r="E4689" t="s">
        <v>10436</v>
      </c>
      <c r="F4689" t="s">
        <v>10437</v>
      </c>
      <c r="G4689" s="6">
        <v>25112</v>
      </c>
      <c r="H4689" t="s">
        <v>52</v>
      </c>
      <c r="I4689" t="s">
        <v>8435</v>
      </c>
      <c r="J4689" t="s">
        <v>285</v>
      </c>
      <c r="K4689" t="s">
        <v>286</v>
      </c>
      <c r="L4689" t="s">
        <v>287</v>
      </c>
      <c r="M4689" t="s">
        <v>288</v>
      </c>
      <c r="N4689" t="s">
        <v>281</v>
      </c>
      <c r="O4689" s="5">
        <v>666121300</v>
      </c>
      <c r="P4689">
        <v>2</v>
      </c>
      <c r="Q4689" t="s">
        <v>17</v>
      </c>
      <c r="R4689" t="s">
        <v>177</v>
      </c>
    </row>
    <row r="4690" spans="1:18" x14ac:dyDescent="0.3">
      <c r="A4690">
        <v>2023</v>
      </c>
      <c r="B4690" t="s">
        <v>10545</v>
      </c>
      <c r="C4690" t="s">
        <v>10546</v>
      </c>
      <c r="D4690" t="s">
        <v>10435</v>
      </c>
      <c r="E4690" t="s">
        <v>10436</v>
      </c>
      <c r="F4690" t="s">
        <v>10437</v>
      </c>
      <c r="G4690" s="6">
        <v>66370</v>
      </c>
      <c r="H4690" t="s">
        <v>52</v>
      </c>
      <c r="I4690" t="s">
        <v>8435</v>
      </c>
      <c r="J4690" t="s">
        <v>285</v>
      </c>
      <c r="K4690" t="s">
        <v>286</v>
      </c>
      <c r="L4690" t="s">
        <v>287</v>
      </c>
      <c r="M4690" t="s">
        <v>288</v>
      </c>
      <c r="N4690" t="s">
        <v>281</v>
      </c>
      <c r="O4690" s="5">
        <v>666121300</v>
      </c>
      <c r="P4690">
        <v>2</v>
      </c>
      <c r="Q4690" t="s">
        <v>17</v>
      </c>
      <c r="R4690" t="s">
        <v>177</v>
      </c>
    </row>
    <row r="4691" spans="1:18" x14ac:dyDescent="0.3">
      <c r="A4691">
        <v>2023</v>
      </c>
      <c r="B4691" t="s">
        <v>10545</v>
      </c>
      <c r="C4691" t="s">
        <v>10546</v>
      </c>
      <c r="D4691" t="s">
        <v>10435</v>
      </c>
      <c r="E4691" t="s">
        <v>10436</v>
      </c>
      <c r="F4691" t="s">
        <v>10437</v>
      </c>
      <c r="G4691" s="6">
        <v>3100000</v>
      </c>
      <c r="H4691" t="s">
        <v>52</v>
      </c>
      <c r="I4691" t="s">
        <v>8435</v>
      </c>
      <c r="J4691" t="s">
        <v>285</v>
      </c>
      <c r="K4691" t="s">
        <v>286</v>
      </c>
      <c r="L4691" t="s">
        <v>287</v>
      </c>
      <c r="M4691" t="s">
        <v>288</v>
      </c>
      <c r="N4691" t="s">
        <v>281</v>
      </c>
      <c r="O4691" s="5">
        <v>666121300</v>
      </c>
      <c r="P4691">
        <v>2</v>
      </c>
      <c r="Q4691" t="s">
        <v>17</v>
      </c>
      <c r="R4691" t="s">
        <v>177</v>
      </c>
    </row>
    <row r="4692" spans="1:18" x14ac:dyDescent="0.3">
      <c r="A4692">
        <v>2023</v>
      </c>
      <c r="B4692" t="s">
        <v>10545</v>
      </c>
      <c r="C4692" t="s">
        <v>10546</v>
      </c>
      <c r="D4692" t="s">
        <v>10435</v>
      </c>
      <c r="E4692" t="s">
        <v>10436</v>
      </c>
      <c r="F4692" t="s">
        <v>10437</v>
      </c>
      <c r="G4692" s="6">
        <v>14858</v>
      </c>
      <c r="H4692" t="s">
        <v>52</v>
      </c>
      <c r="I4692" t="s">
        <v>8435</v>
      </c>
      <c r="J4692" t="s">
        <v>285</v>
      </c>
      <c r="K4692" t="s">
        <v>286</v>
      </c>
      <c r="L4692" t="s">
        <v>287</v>
      </c>
      <c r="M4692" t="s">
        <v>288</v>
      </c>
      <c r="N4692" t="s">
        <v>281</v>
      </c>
      <c r="O4692" s="5">
        <v>666121300</v>
      </c>
      <c r="P4692">
        <v>2</v>
      </c>
      <c r="Q4692" t="s">
        <v>17</v>
      </c>
      <c r="R4692" t="s">
        <v>177</v>
      </c>
    </row>
    <row r="4693" spans="1:18" x14ac:dyDescent="0.3">
      <c r="A4693">
        <v>2023</v>
      </c>
      <c r="B4693" t="s">
        <v>10545</v>
      </c>
      <c r="C4693" t="s">
        <v>10546</v>
      </c>
      <c r="D4693" t="s">
        <v>10435</v>
      </c>
      <c r="E4693" t="s">
        <v>10436</v>
      </c>
      <c r="F4693" t="s">
        <v>10437</v>
      </c>
      <c r="G4693" s="6">
        <v>162326</v>
      </c>
      <c r="H4693" t="s">
        <v>52</v>
      </c>
      <c r="I4693" t="s">
        <v>8435</v>
      </c>
      <c r="J4693" t="s">
        <v>285</v>
      </c>
      <c r="K4693" t="s">
        <v>286</v>
      </c>
      <c r="L4693" t="s">
        <v>287</v>
      </c>
      <c r="M4693" t="s">
        <v>288</v>
      </c>
      <c r="N4693" t="s">
        <v>281</v>
      </c>
      <c r="O4693" s="5">
        <v>666121300</v>
      </c>
      <c r="P4693">
        <v>2</v>
      </c>
      <c r="Q4693" t="s">
        <v>17</v>
      </c>
      <c r="R4693" t="s">
        <v>177</v>
      </c>
    </row>
    <row r="4694" spans="1:18" x14ac:dyDescent="0.3">
      <c r="A4694">
        <v>2023</v>
      </c>
      <c r="B4694" t="s">
        <v>10545</v>
      </c>
      <c r="C4694" t="s">
        <v>10546</v>
      </c>
      <c r="D4694" t="s">
        <v>10435</v>
      </c>
      <c r="E4694" t="s">
        <v>10436</v>
      </c>
      <c r="F4694" t="s">
        <v>10437</v>
      </c>
      <c r="G4694" s="6">
        <v>205897</v>
      </c>
      <c r="H4694" t="s">
        <v>52</v>
      </c>
      <c r="I4694" t="s">
        <v>8435</v>
      </c>
      <c r="J4694" t="s">
        <v>285</v>
      </c>
      <c r="K4694" t="s">
        <v>286</v>
      </c>
      <c r="L4694" t="s">
        <v>287</v>
      </c>
      <c r="M4694" t="s">
        <v>288</v>
      </c>
      <c r="N4694" t="s">
        <v>281</v>
      </c>
      <c r="O4694" s="5">
        <v>666121300</v>
      </c>
      <c r="P4694">
        <v>2</v>
      </c>
      <c r="Q4694" t="s">
        <v>17</v>
      </c>
      <c r="R4694" t="s">
        <v>177</v>
      </c>
    </row>
    <row r="4695" spans="1:18" x14ac:dyDescent="0.3">
      <c r="A4695">
        <v>2023</v>
      </c>
      <c r="B4695" t="s">
        <v>10545</v>
      </c>
      <c r="C4695" t="s">
        <v>10546</v>
      </c>
      <c r="D4695" t="s">
        <v>10435</v>
      </c>
      <c r="E4695" t="s">
        <v>10436</v>
      </c>
      <c r="F4695" t="s">
        <v>10437</v>
      </c>
      <c r="G4695" s="6">
        <v>31840</v>
      </c>
      <c r="H4695" t="s">
        <v>52</v>
      </c>
      <c r="I4695" t="s">
        <v>8435</v>
      </c>
      <c r="J4695" t="s">
        <v>285</v>
      </c>
      <c r="K4695" t="s">
        <v>286</v>
      </c>
      <c r="L4695" t="s">
        <v>287</v>
      </c>
      <c r="M4695" t="s">
        <v>288</v>
      </c>
      <c r="N4695" t="s">
        <v>281</v>
      </c>
      <c r="O4695" s="5">
        <v>666121300</v>
      </c>
      <c r="P4695">
        <v>2</v>
      </c>
      <c r="Q4695" t="s">
        <v>17</v>
      </c>
      <c r="R4695" t="s">
        <v>177</v>
      </c>
    </row>
    <row r="4696" spans="1:18" x14ac:dyDescent="0.3">
      <c r="A4696">
        <v>2023</v>
      </c>
      <c r="B4696" t="s">
        <v>10545</v>
      </c>
      <c r="C4696" t="s">
        <v>10546</v>
      </c>
      <c r="D4696" t="s">
        <v>10435</v>
      </c>
      <c r="E4696" t="s">
        <v>10436</v>
      </c>
      <c r="F4696" t="s">
        <v>10437</v>
      </c>
      <c r="G4696" s="6">
        <v>95520</v>
      </c>
      <c r="H4696" t="s">
        <v>52</v>
      </c>
      <c r="I4696" t="s">
        <v>8435</v>
      </c>
      <c r="J4696" t="s">
        <v>285</v>
      </c>
      <c r="K4696" t="s">
        <v>286</v>
      </c>
      <c r="L4696" t="s">
        <v>287</v>
      </c>
      <c r="M4696" t="s">
        <v>288</v>
      </c>
      <c r="N4696" t="s">
        <v>281</v>
      </c>
      <c r="O4696" s="5">
        <v>666121300</v>
      </c>
      <c r="P4696">
        <v>2</v>
      </c>
      <c r="Q4696" t="s">
        <v>17</v>
      </c>
      <c r="R4696" t="s">
        <v>177</v>
      </c>
    </row>
    <row r="4697" spans="1:18" x14ac:dyDescent="0.3">
      <c r="A4697">
        <v>2023</v>
      </c>
      <c r="B4697" t="s">
        <v>10545</v>
      </c>
      <c r="C4697" t="s">
        <v>10546</v>
      </c>
      <c r="D4697" t="s">
        <v>10435</v>
      </c>
      <c r="E4697" t="s">
        <v>10436</v>
      </c>
      <c r="F4697" t="s">
        <v>10437</v>
      </c>
      <c r="G4697" s="6">
        <v>540359</v>
      </c>
      <c r="H4697" t="s">
        <v>52</v>
      </c>
      <c r="I4697" t="s">
        <v>8435</v>
      </c>
      <c r="J4697" t="s">
        <v>285</v>
      </c>
      <c r="K4697" t="s">
        <v>286</v>
      </c>
      <c r="L4697" t="s">
        <v>287</v>
      </c>
      <c r="M4697" t="s">
        <v>288</v>
      </c>
      <c r="N4697" t="s">
        <v>281</v>
      </c>
      <c r="O4697" s="5">
        <v>666121300</v>
      </c>
      <c r="P4697">
        <v>2</v>
      </c>
      <c r="Q4697" t="s">
        <v>17</v>
      </c>
      <c r="R4697" t="s">
        <v>177</v>
      </c>
    </row>
    <row r="4698" spans="1:18" x14ac:dyDescent="0.3">
      <c r="A4698">
        <v>2023</v>
      </c>
      <c r="B4698" t="s">
        <v>10545</v>
      </c>
      <c r="C4698" t="s">
        <v>10546</v>
      </c>
      <c r="D4698" t="s">
        <v>10435</v>
      </c>
      <c r="E4698" t="s">
        <v>10436</v>
      </c>
      <c r="F4698" t="s">
        <v>10437</v>
      </c>
      <c r="G4698" s="6">
        <v>35875</v>
      </c>
      <c r="H4698" t="s">
        <v>52</v>
      </c>
      <c r="I4698" t="s">
        <v>8435</v>
      </c>
      <c r="J4698" t="s">
        <v>285</v>
      </c>
      <c r="K4698" t="s">
        <v>286</v>
      </c>
      <c r="L4698" t="s">
        <v>287</v>
      </c>
      <c r="M4698" t="s">
        <v>288</v>
      </c>
      <c r="N4698" t="s">
        <v>281</v>
      </c>
      <c r="O4698" s="5">
        <v>666121300</v>
      </c>
      <c r="P4698">
        <v>2</v>
      </c>
      <c r="Q4698" t="s">
        <v>17</v>
      </c>
      <c r="R4698" t="s">
        <v>177</v>
      </c>
    </row>
    <row r="4699" spans="1:18" x14ac:dyDescent="0.3">
      <c r="A4699">
        <v>2023</v>
      </c>
      <c r="B4699" t="s">
        <v>10545</v>
      </c>
      <c r="C4699" t="s">
        <v>10546</v>
      </c>
      <c r="D4699" t="s">
        <v>10435</v>
      </c>
      <c r="E4699" t="s">
        <v>10436</v>
      </c>
      <c r="F4699" t="s">
        <v>10437</v>
      </c>
      <c r="G4699" s="6">
        <v>26907</v>
      </c>
      <c r="H4699" t="s">
        <v>52</v>
      </c>
      <c r="I4699" t="s">
        <v>8435</v>
      </c>
      <c r="J4699" t="s">
        <v>285</v>
      </c>
      <c r="K4699" t="s">
        <v>286</v>
      </c>
      <c r="L4699" t="s">
        <v>287</v>
      </c>
      <c r="M4699" t="s">
        <v>288</v>
      </c>
      <c r="N4699" t="s">
        <v>281</v>
      </c>
      <c r="O4699" s="5">
        <v>666121300</v>
      </c>
      <c r="P4699">
        <v>2</v>
      </c>
      <c r="Q4699" t="s">
        <v>17</v>
      </c>
      <c r="R4699" t="s">
        <v>177</v>
      </c>
    </row>
    <row r="4700" spans="1:18" x14ac:dyDescent="0.3">
      <c r="A4700">
        <v>2023</v>
      </c>
      <c r="B4700" t="s">
        <v>10547</v>
      </c>
      <c r="C4700" t="s">
        <v>10548</v>
      </c>
      <c r="D4700" t="s">
        <v>10435</v>
      </c>
      <c r="E4700" t="s">
        <v>10436</v>
      </c>
      <c r="F4700" t="s">
        <v>10549</v>
      </c>
      <c r="G4700" s="6">
        <v>528525</v>
      </c>
      <c r="H4700" t="s">
        <v>52</v>
      </c>
      <c r="I4700" t="s">
        <v>8435</v>
      </c>
      <c r="J4700" t="s">
        <v>10550</v>
      </c>
      <c r="K4700" t="s">
        <v>10551</v>
      </c>
      <c r="L4700" t="s">
        <v>10552</v>
      </c>
      <c r="M4700" t="s">
        <v>10553</v>
      </c>
      <c r="N4700" t="s">
        <v>59</v>
      </c>
      <c r="O4700" s="5">
        <v>746416000</v>
      </c>
      <c r="P4700">
        <v>3</v>
      </c>
      <c r="Q4700" t="s">
        <v>17</v>
      </c>
      <c r="R4700" t="s">
        <v>2581</v>
      </c>
    </row>
    <row r="4701" spans="1:18" x14ac:dyDescent="0.3">
      <c r="A4701">
        <v>2023</v>
      </c>
      <c r="B4701" t="s">
        <v>10554</v>
      </c>
      <c r="C4701" t="s">
        <v>10555</v>
      </c>
      <c r="D4701" t="s">
        <v>10435</v>
      </c>
      <c r="E4701" t="s">
        <v>10436</v>
      </c>
      <c r="F4701" t="s">
        <v>10556</v>
      </c>
      <c r="G4701" s="6">
        <v>2500000</v>
      </c>
      <c r="H4701" t="s">
        <v>52</v>
      </c>
      <c r="I4701" t="s">
        <v>8435</v>
      </c>
      <c r="J4701" t="s">
        <v>293</v>
      </c>
      <c r="K4701" t="s">
        <v>7780</v>
      </c>
      <c r="L4701" t="s">
        <v>295</v>
      </c>
      <c r="M4701" t="s">
        <v>488</v>
      </c>
      <c r="N4701" t="s">
        <v>289</v>
      </c>
      <c r="O4701" s="5">
        <v>406012321</v>
      </c>
      <c r="P4701">
        <v>6</v>
      </c>
      <c r="Q4701" t="s">
        <v>17</v>
      </c>
      <c r="R4701" t="s">
        <v>177</v>
      </c>
    </row>
    <row r="4702" spans="1:18" x14ac:dyDescent="0.3">
      <c r="A4702">
        <v>2023</v>
      </c>
      <c r="B4702" t="s">
        <v>10557</v>
      </c>
      <c r="C4702" t="s">
        <v>10558</v>
      </c>
      <c r="D4702" t="s">
        <v>10435</v>
      </c>
      <c r="E4702" t="s">
        <v>10436</v>
      </c>
      <c r="F4702" t="s">
        <v>10490</v>
      </c>
      <c r="G4702" s="6">
        <v>38706</v>
      </c>
      <c r="H4702" t="s">
        <v>52</v>
      </c>
      <c r="I4702" t="s">
        <v>8435</v>
      </c>
      <c r="J4702" t="s">
        <v>9170</v>
      </c>
      <c r="K4702" t="s">
        <v>9171</v>
      </c>
      <c r="L4702" t="s">
        <v>302</v>
      </c>
      <c r="M4702" t="s">
        <v>303</v>
      </c>
      <c r="N4702" t="s">
        <v>297</v>
      </c>
      <c r="O4702" s="5">
        <v>701127021</v>
      </c>
      <c r="P4702">
        <v>2</v>
      </c>
      <c r="Q4702" t="s">
        <v>17</v>
      </c>
      <c r="R4702" t="s">
        <v>54</v>
      </c>
    </row>
    <row r="4703" spans="1:18" x14ac:dyDescent="0.3">
      <c r="A4703">
        <v>2023</v>
      </c>
      <c r="B4703" t="s">
        <v>10557</v>
      </c>
      <c r="C4703" t="s">
        <v>10558</v>
      </c>
      <c r="D4703" t="s">
        <v>10435</v>
      </c>
      <c r="E4703" t="s">
        <v>10436</v>
      </c>
      <c r="F4703" t="s">
        <v>10490</v>
      </c>
      <c r="G4703" s="6">
        <v>24630</v>
      </c>
      <c r="H4703" t="s">
        <v>52</v>
      </c>
      <c r="I4703" t="s">
        <v>8435</v>
      </c>
      <c r="J4703" t="s">
        <v>9170</v>
      </c>
      <c r="K4703" t="s">
        <v>9171</v>
      </c>
      <c r="L4703" t="s">
        <v>302</v>
      </c>
      <c r="M4703" t="s">
        <v>303</v>
      </c>
      <c r="N4703" t="s">
        <v>297</v>
      </c>
      <c r="O4703" s="5">
        <v>701127021</v>
      </c>
      <c r="P4703">
        <v>2</v>
      </c>
      <c r="Q4703" t="s">
        <v>17</v>
      </c>
      <c r="R4703" t="s">
        <v>54</v>
      </c>
    </row>
    <row r="4704" spans="1:18" x14ac:dyDescent="0.3">
      <c r="A4704">
        <v>2023</v>
      </c>
      <c r="B4704" t="s">
        <v>10557</v>
      </c>
      <c r="C4704" t="s">
        <v>10558</v>
      </c>
      <c r="D4704" t="s">
        <v>10435</v>
      </c>
      <c r="E4704" t="s">
        <v>10436</v>
      </c>
      <c r="F4704" t="s">
        <v>10490</v>
      </c>
      <c r="G4704" s="6">
        <v>65096</v>
      </c>
      <c r="H4704" t="s">
        <v>52</v>
      </c>
      <c r="I4704" t="s">
        <v>8435</v>
      </c>
      <c r="J4704" t="s">
        <v>9170</v>
      </c>
      <c r="K4704" t="s">
        <v>9171</v>
      </c>
      <c r="L4704" t="s">
        <v>302</v>
      </c>
      <c r="M4704" t="s">
        <v>303</v>
      </c>
      <c r="N4704" t="s">
        <v>297</v>
      </c>
      <c r="O4704" s="5">
        <v>701127021</v>
      </c>
      <c r="P4704">
        <v>2</v>
      </c>
      <c r="Q4704" t="s">
        <v>17</v>
      </c>
      <c r="R4704" t="s">
        <v>54</v>
      </c>
    </row>
    <row r="4705" spans="1:18" x14ac:dyDescent="0.3">
      <c r="A4705">
        <v>2023</v>
      </c>
      <c r="B4705" t="s">
        <v>10557</v>
      </c>
      <c r="C4705" t="s">
        <v>10558</v>
      </c>
      <c r="D4705" t="s">
        <v>10435</v>
      </c>
      <c r="E4705" t="s">
        <v>10436</v>
      </c>
      <c r="F4705" t="s">
        <v>10490</v>
      </c>
      <c r="G4705" s="6">
        <v>2000000</v>
      </c>
      <c r="H4705" t="s">
        <v>52</v>
      </c>
      <c r="I4705" t="s">
        <v>8435</v>
      </c>
      <c r="J4705" t="s">
        <v>9170</v>
      </c>
      <c r="K4705" t="s">
        <v>9171</v>
      </c>
      <c r="L4705" t="s">
        <v>302</v>
      </c>
      <c r="M4705" t="s">
        <v>303</v>
      </c>
      <c r="N4705" t="s">
        <v>297</v>
      </c>
      <c r="O4705" s="5">
        <v>701127021</v>
      </c>
      <c r="P4705">
        <v>2</v>
      </c>
      <c r="Q4705" t="s">
        <v>17</v>
      </c>
      <c r="R4705" t="s">
        <v>54</v>
      </c>
    </row>
    <row r="4706" spans="1:18" x14ac:dyDescent="0.3">
      <c r="A4706">
        <v>2023</v>
      </c>
      <c r="B4706" t="s">
        <v>10557</v>
      </c>
      <c r="C4706" t="s">
        <v>10558</v>
      </c>
      <c r="D4706" t="s">
        <v>10435</v>
      </c>
      <c r="E4706" t="s">
        <v>10436</v>
      </c>
      <c r="F4706" t="s">
        <v>10490</v>
      </c>
      <c r="G4706" s="6">
        <v>11184</v>
      </c>
      <c r="H4706" t="s">
        <v>52</v>
      </c>
      <c r="I4706" t="s">
        <v>8435</v>
      </c>
      <c r="J4706" t="s">
        <v>9170</v>
      </c>
      <c r="K4706" t="s">
        <v>9171</v>
      </c>
      <c r="L4706" t="s">
        <v>302</v>
      </c>
      <c r="M4706" t="s">
        <v>303</v>
      </c>
      <c r="N4706" t="s">
        <v>297</v>
      </c>
      <c r="O4706" s="5">
        <v>701127021</v>
      </c>
      <c r="P4706">
        <v>2</v>
      </c>
      <c r="Q4706" t="s">
        <v>17</v>
      </c>
      <c r="R4706" t="s">
        <v>54</v>
      </c>
    </row>
    <row r="4707" spans="1:18" x14ac:dyDescent="0.3">
      <c r="A4707">
        <v>2023</v>
      </c>
      <c r="B4707" t="s">
        <v>10557</v>
      </c>
      <c r="C4707" t="s">
        <v>10558</v>
      </c>
      <c r="D4707" t="s">
        <v>10435</v>
      </c>
      <c r="E4707" t="s">
        <v>10436</v>
      </c>
      <c r="F4707" t="s">
        <v>10490</v>
      </c>
      <c r="G4707" s="6">
        <v>122177</v>
      </c>
      <c r="H4707" t="s">
        <v>52</v>
      </c>
      <c r="I4707" t="s">
        <v>8435</v>
      </c>
      <c r="J4707" t="s">
        <v>9170</v>
      </c>
      <c r="K4707" t="s">
        <v>9171</v>
      </c>
      <c r="L4707" t="s">
        <v>302</v>
      </c>
      <c r="M4707" t="s">
        <v>303</v>
      </c>
      <c r="N4707" t="s">
        <v>297</v>
      </c>
      <c r="O4707" s="5">
        <v>701127021</v>
      </c>
      <c r="P4707">
        <v>2</v>
      </c>
      <c r="Q4707" t="s">
        <v>17</v>
      </c>
      <c r="R4707" t="s">
        <v>54</v>
      </c>
    </row>
    <row r="4708" spans="1:18" x14ac:dyDescent="0.3">
      <c r="A4708">
        <v>2023</v>
      </c>
      <c r="B4708" t="s">
        <v>10557</v>
      </c>
      <c r="C4708" t="s">
        <v>10558</v>
      </c>
      <c r="D4708" t="s">
        <v>10435</v>
      </c>
      <c r="E4708" t="s">
        <v>10436</v>
      </c>
      <c r="F4708" t="s">
        <v>10490</v>
      </c>
      <c r="G4708" s="6">
        <v>154971</v>
      </c>
      <c r="H4708" t="s">
        <v>52</v>
      </c>
      <c r="I4708" t="s">
        <v>8435</v>
      </c>
      <c r="J4708" t="s">
        <v>9170</v>
      </c>
      <c r="K4708" t="s">
        <v>9171</v>
      </c>
      <c r="L4708" t="s">
        <v>302</v>
      </c>
      <c r="M4708" t="s">
        <v>303</v>
      </c>
      <c r="N4708" t="s">
        <v>297</v>
      </c>
      <c r="O4708" s="5">
        <v>701127021</v>
      </c>
      <c r="P4708">
        <v>2</v>
      </c>
      <c r="Q4708" t="s">
        <v>17</v>
      </c>
      <c r="R4708" t="s">
        <v>54</v>
      </c>
    </row>
    <row r="4709" spans="1:18" x14ac:dyDescent="0.3">
      <c r="A4709">
        <v>2023</v>
      </c>
      <c r="B4709" t="s">
        <v>10557</v>
      </c>
      <c r="C4709" t="s">
        <v>10558</v>
      </c>
      <c r="D4709" t="s">
        <v>10435</v>
      </c>
      <c r="E4709" t="s">
        <v>10436</v>
      </c>
      <c r="F4709" t="s">
        <v>10490</v>
      </c>
      <c r="G4709" s="6">
        <v>23964</v>
      </c>
      <c r="H4709" t="s">
        <v>52</v>
      </c>
      <c r="I4709" t="s">
        <v>8435</v>
      </c>
      <c r="J4709" t="s">
        <v>9170</v>
      </c>
      <c r="K4709" t="s">
        <v>9171</v>
      </c>
      <c r="L4709" t="s">
        <v>302</v>
      </c>
      <c r="M4709" t="s">
        <v>303</v>
      </c>
      <c r="N4709" t="s">
        <v>297</v>
      </c>
      <c r="O4709" s="5">
        <v>701127021</v>
      </c>
      <c r="P4709">
        <v>2</v>
      </c>
      <c r="Q4709" t="s">
        <v>17</v>
      </c>
      <c r="R4709" t="s">
        <v>54</v>
      </c>
    </row>
    <row r="4710" spans="1:18" x14ac:dyDescent="0.3">
      <c r="A4710">
        <v>2023</v>
      </c>
      <c r="B4710" t="s">
        <v>10557</v>
      </c>
      <c r="C4710" t="s">
        <v>10558</v>
      </c>
      <c r="D4710" t="s">
        <v>10435</v>
      </c>
      <c r="E4710" t="s">
        <v>10436</v>
      </c>
      <c r="F4710" t="s">
        <v>10490</v>
      </c>
      <c r="G4710" s="6">
        <v>71894</v>
      </c>
      <c r="H4710" t="s">
        <v>52</v>
      </c>
      <c r="I4710" t="s">
        <v>8435</v>
      </c>
      <c r="J4710" t="s">
        <v>9170</v>
      </c>
      <c r="K4710" t="s">
        <v>9171</v>
      </c>
      <c r="L4710" t="s">
        <v>302</v>
      </c>
      <c r="M4710" t="s">
        <v>303</v>
      </c>
      <c r="N4710" t="s">
        <v>297</v>
      </c>
      <c r="O4710" s="5">
        <v>701127021</v>
      </c>
      <c r="P4710">
        <v>2</v>
      </c>
      <c r="Q4710" t="s">
        <v>17</v>
      </c>
      <c r="R4710" t="s">
        <v>54</v>
      </c>
    </row>
    <row r="4711" spans="1:18" x14ac:dyDescent="0.3">
      <c r="A4711">
        <v>2023</v>
      </c>
      <c r="B4711" t="s">
        <v>10557</v>
      </c>
      <c r="C4711" t="s">
        <v>10558</v>
      </c>
      <c r="D4711" t="s">
        <v>10435</v>
      </c>
      <c r="E4711" t="s">
        <v>10436</v>
      </c>
      <c r="F4711" t="s">
        <v>10490</v>
      </c>
      <c r="G4711" s="6">
        <v>529990</v>
      </c>
      <c r="H4711" t="s">
        <v>52</v>
      </c>
      <c r="I4711" t="s">
        <v>8435</v>
      </c>
      <c r="J4711" t="s">
        <v>9170</v>
      </c>
      <c r="K4711" t="s">
        <v>9171</v>
      </c>
      <c r="L4711" t="s">
        <v>302</v>
      </c>
      <c r="M4711" t="s">
        <v>303</v>
      </c>
      <c r="N4711" t="s">
        <v>297</v>
      </c>
      <c r="O4711" s="5">
        <v>701127021</v>
      </c>
      <c r="P4711">
        <v>2</v>
      </c>
      <c r="Q4711" t="s">
        <v>17</v>
      </c>
      <c r="R4711" t="s">
        <v>54</v>
      </c>
    </row>
    <row r="4712" spans="1:18" x14ac:dyDescent="0.3">
      <c r="A4712">
        <v>2023</v>
      </c>
      <c r="B4712" t="s">
        <v>10557</v>
      </c>
      <c r="C4712" t="s">
        <v>10558</v>
      </c>
      <c r="D4712" t="s">
        <v>10435</v>
      </c>
      <c r="E4712" t="s">
        <v>10436</v>
      </c>
      <c r="F4712" t="s">
        <v>10490</v>
      </c>
      <c r="G4712" s="6">
        <v>35188</v>
      </c>
      <c r="H4712" t="s">
        <v>52</v>
      </c>
      <c r="I4712" t="s">
        <v>8435</v>
      </c>
      <c r="J4712" t="s">
        <v>9170</v>
      </c>
      <c r="K4712" t="s">
        <v>9171</v>
      </c>
      <c r="L4712" t="s">
        <v>302</v>
      </c>
      <c r="M4712" t="s">
        <v>303</v>
      </c>
      <c r="N4712" t="s">
        <v>297</v>
      </c>
      <c r="O4712" s="5">
        <v>701127021</v>
      </c>
      <c r="P4712">
        <v>2</v>
      </c>
      <c r="Q4712" t="s">
        <v>17</v>
      </c>
      <c r="R4712" t="s">
        <v>54</v>
      </c>
    </row>
    <row r="4713" spans="1:18" x14ac:dyDescent="0.3">
      <c r="A4713">
        <v>2023</v>
      </c>
      <c r="B4713" t="s">
        <v>10557</v>
      </c>
      <c r="C4713" t="s">
        <v>10558</v>
      </c>
      <c r="D4713" t="s">
        <v>10435</v>
      </c>
      <c r="E4713" t="s">
        <v>10436</v>
      </c>
      <c r="F4713" t="s">
        <v>10490</v>
      </c>
      <c r="G4713" s="6">
        <v>26390</v>
      </c>
      <c r="H4713" t="s">
        <v>52</v>
      </c>
      <c r="I4713" t="s">
        <v>8435</v>
      </c>
      <c r="J4713" t="s">
        <v>9170</v>
      </c>
      <c r="K4713" t="s">
        <v>9171</v>
      </c>
      <c r="L4713" t="s">
        <v>302</v>
      </c>
      <c r="M4713" t="s">
        <v>303</v>
      </c>
      <c r="N4713" t="s">
        <v>297</v>
      </c>
      <c r="O4713" s="5">
        <v>701127021</v>
      </c>
      <c r="P4713">
        <v>2</v>
      </c>
      <c r="Q4713" t="s">
        <v>17</v>
      </c>
      <c r="R4713" t="s">
        <v>54</v>
      </c>
    </row>
    <row r="4714" spans="1:18" x14ac:dyDescent="0.3">
      <c r="A4714">
        <v>2023</v>
      </c>
      <c r="B4714" t="s">
        <v>10559</v>
      </c>
      <c r="C4714" t="s">
        <v>10560</v>
      </c>
      <c r="D4714" t="s">
        <v>10435</v>
      </c>
      <c r="E4714" t="s">
        <v>10436</v>
      </c>
      <c r="F4714" t="s">
        <v>10561</v>
      </c>
      <c r="G4714" s="6">
        <v>28121</v>
      </c>
      <c r="H4714" t="s">
        <v>52</v>
      </c>
      <c r="I4714" t="s">
        <v>8435</v>
      </c>
      <c r="J4714" t="s">
        <v>308</v>
      </c>
      <c r="K4714" t="s">
        <v>10562</v>
      </c>
      <c r="L4714" t="s">
        <v>310</v>
      </c>
      <c r="M4714" t="s">
        <v>311</v>
      </c>
      <c r="N4714" t="s">
        <v>305</v>
      </c>
      <c r="O4714" s="5">
        <v>43307902</v>
      </c>
      <c r="P4714">
        <v>1</v>
      </c>
      <c r="Q4714" t="s">
        <v>17</v>
      </c>
      <c r="R4714" t="s">
        <v>177</v>
      </c>
    </row>
    <row r="4715" spans="1:18" x14ac:dyDescent="0.3">
      <c r="A4715">
        <v>2023</v>
      </c>
      <c r="B4715" t="s">
        <v>10559</v>
      </c>
      <c r="C4715" t="s">
        <v>10560</v>
      </c>
      <c r="D4715" t="s">
        <v>10435</v>
      </c>
      <c r="E4715" t="s">
        <v>10436</v>
      </c>
      <c r="F4715" t="s">
        <v>10561</v>
      </c>
      <c r="G4715" s="6">
        <v>17895</v>
      </c>
      <c r="H4715" t="s">
        <v>52</v>
      </c>
      <c r="I4715" t="s">
        <v>8435</v>
      </c>
      <c r="J4715" t="s">
        <v>308</v>
      </c>
      <c r="K4715" t="s">
        <v>10562</v>
      </c>
      <c r="L4715" t="s">
        <v>310</v>
      </c>
      <c r="M4715" t="s">
        <v>311</v>
      </c>
      <c r="N4715" t="s">
        <v>305</v>
      </c>
      <c r="O4715" s="5">
        <v>43307902</v>
      </c>
      <c r="P4715">
        <v>1</v>
      </c>
      <c r="Q4715" t="s">
        <v>17</v>
      </c>
      <c r="R4715" t="s">
        <v>177</v>
      </c>
    </row>
    <row r="4716" spans="1:18" x14ac:dyDescent="0.3">
      <c r="A4716">
        <v>2023</v>
      </c>
      <c r="B4716" t="s">
        <v>10559</v>
      </c>
      <c r="C4716" t="s">
        <v>10560</v>
      </c>
      <c r="D4716" t="s">
        <v>10435</v>
      </c>
      <c r="E4716" t="s">
        <v>10436</v>
      </c>
      <c r="F4716" t="s">
        <v>10561</v>
      </c>
      <c r="G4716" s="6">
        <v>47294</v>
      </c>
      <c r="H4716" t="s">
        <v>52</v>
      </c>
      <c r="I4716" t="s">
        <v>8435</v>
      </c>
      <c r="J4716" t="s">
        <v>308</v>
      </c>
      <c r="K4716" t="s">
        <v>10562</v>
      </c>
      <c r="L4716" t="s">
        <v>310</v>
      </c>
      <c r="M4716" t="s">
        <v>311</v>
      </c>
      <c r="N4716" t="s">
        <v>305</v>
      </c>
      <c r="O4716" s="5">
        <v>43307902</v>
      </c>
      <c r="P4716">
        <v>1</v>
      </c>
      <c r="Q4716" t="s">
        <v>17</v>
      </c>
      <c r="R4716" t="s">
        <v>177</v>
      </c>
    </row>
    <row r="4717" spans="1:18" x14ac:dyDescent="0.3">
      <c r="A4717">
        <v>2023</v>
      </c>
      <c r="B4717" t="s">
        <v>10559</v>
      </c>
      <c r="C4717" t="s">
        <v>10560</v>
      </c>
      <c r="D4717" t="s">
        <v>10435</v>
      </c>
      <c r="E4717" t="s">
        <v>10436</v>
      </c>
      <c r="F4717" t="s">
        <v>10561</v>
      </c>
      <c r="G4717" s="6">
        <v>1067782</v>
      </c>
      <c r="H4717" t="s">
        <v>52</v>
      </c>
      <c r="I4717" t="s">
        <v>8435</v>
      </c>
      <c r="J4717" t="s">
        <v>308</v>
      </c>
      <c r="K4717" t="s">
        <v>10562</v>
      </c>
      <c r="L4717" t="s">
        <v>310</v>
      </c>
      <c r="M4717" t="s">
        <v>311</v>
      </c>
      <c r="N4717" t="s">
        <v>305</v>
      </c>
      <c r="O4717" s="5">
        <v>43307902</v>
      </c>
      <c r="P4717">
        <v>1</v>
      </c>
      <c r="Q4717" t="s">
        <v>17</v>
      </c>
      <c r="R4717" t="s">
        <v>177</v>
      </c>
    </row>
    <row r="4718" spans="1:18" x14ac:dyDescent="0.3">
      <c r="A4718">
        <v>2023</v>
      </c>
      <c r="B4718" t="s">
        <v>10559</v>
      </c>
      <c r="C4718" t="s">
        <v>10560</v>
      </c>
      <c r="D4718" t="s">
        <v>10435</v>
      </c>
      <c r="E4718" t="s">
        <v>10436</v>
      </c>
      <c r="F4718" t="s">
        <v>10561</v>
      </c>
      <c r="G4718" s="6">
        <v>11266</v>
      </c>
      <c r="H4718" t="s">
        <v>52</v>
      </c>
      <c r="I4718" t="s">
        <v>8435</v>
      </c>
      <c r="J4718" t="s">
        <v>308</v>
      </c>
      <c r="K4718" t="s">
        <v>10562</v>
      </c>
      <c r="L4718" t="s">
        <v>310</v>
      </c>
      <c r="M4718" t="s">
        <v>311</v>
      </c>
      <c r="N4718" t="s">
        <v>305</v>
      </c>
      <c r="O4718" s="5">
        <v>43307902</v>
      </c>
      <c r="P4718">
        <v>1</v>
      </c>
      <c r="Q4718" t="s">
        <v>17</v>
      </c>
      <c r="R4718" t="s">
        <v>177</v>
      </c>
    </row>
    <row r="4719" spans="1:18" x14ac:dyDescent="0.3">
      <c r="A4719">
        <v>2023</v>
      </c>
      <c r="B4719" t="s">
        <v>10559</v>
      </c>
      <c r="C4719" t="s">
        <v>10560</v>
      </c>
      <c r="D4719" t="s">
        <v>10435</v>
      </c>
      <c r="E4719" t="s">
        <v>10436</v>
      </c>
      <c r="F4719" t="s">
        <v>10561</v>
      </c>
      <c r="G4719" s="6">
        <v>123073</v>
      </c>
      <c r="H4719" t="s">
        <v>52</v>
      </c>
      <c r="I4719" t="s">
        <v>8435</v>
      </c>
      <c r="J4719" t="s">
        <v>308</v>
      </c>
      <c r="K4719" t="s">
        <v>10562</v>
      </c>
      <c r="L4719" t="s">
        <v>310</v>
      </c>
      <c r="M4719" t="s">
        <v>311</v>
      </c>
      <c r="N4719" t="s">
        <v>305</v>
      </c>
      <c r="O4719" s="5">
        <v>43307902</v>
      </c>
      <c r="P4719">
        <v>1</v>
      </c>
      <c r="Q4719" t="s">
        <v>17</v>
      </c>
      <c r="R4719" t="s">
        <v>177</v>
      </c>
    </row>
    <row r="4720" spans="1:18" x14ac:dyDescent="0.3">
      <c r="A4720">
        <v>2023</v>
      </c>
      <c r="B4720" t="s">
        <v>10559</v>
      </c>
      <c r="C4720" t="s">
        <v>10560</v>
      </c>
      <c r="D4720" t="s">
        <v>10435</v>
      </c>
      <c r="E4720" t="s">
        <v>10436</v>
      </c>
      <c r="F4720" t="s">
        <v>10561</v>
      </c>
      <c r="G4720" s="6">
        <v>156110</v>
      </c>
      <c r="H4720" t="s">
        <v>52</v>
      </c>
      <c r="I4720" t="s">
        <v>8435</v>
      </c>
      <c r="J4720" t="s">
        <v>308</v>
      </c>
      <c r="K4720" t="s">
        <v>10562</v>
      </c>
      <c r="L4720" t="s">
        <v>310</v>
      </c>
      <c r="M4720" t="s">
        <v>311</v>
      </c>
      <c r="N4720" t="s">
        <v>305</v>
      </c>
      <c r="O4720" s="5">
        <v>43307902</v>
      </c>
      <c r="P4720">
        <v>1</v>
      </c>
      <c r="Q4720" t="s">
        <v>17</v>
      </c>
      <c r="R4720" t="s">
        <v>177</v>
      </c>
    </row>
    <row r="4721" spans="1:18" x14ac:dyDescent="0.3">
      <c r="A4721">
        <v>2023</v>
      </c>
      <c r="B4721" t="s">
        <v>10559</v>
      </c>
      <c r="C4721" t="s">
        <v>10560</v>
      </c>
      <c r="D4721" t="s">
        <v>10435</v>
      </c>
      <c r="E4721" t="s">
        <v>10436</v>
      </c>
      <c r="F4721" t="s">
        <v>10561</v>
      </c>
      <c r="G4721" s="6">
        <v>24141</v>
      </c>
      <c r="H4721" t="s">
        <v>52</v>
      </c>
      <c r="I4721" t="s">
        <v>8435</v>
      </c>
      <c r="J4721" t="s">
        <v>308</v>
      </c>
      <c r="K4721" t="s">
        <v>10562</v>
      </c>
      <c r="L4721" t="s">
        <v>310</v>
      </c>
      <c r="M4721" t="s">
        <v>311</v>
      </c>
      <c r="N4721" t="s">
        <v>305</v>
      </c>
      <c r="O4721" s="5">
        <v>43307902</v>
      </c>
      <c r="P4721">
        <v>1</v>
      </c>
      <c r="Q4721" t="s">
        <v>17</v>
      </c>
      <c r="R4721" t="s">
        <v>177</v>
      </c>
    </row>
    <row r="4722" spans="1:18" x14ac:dyDescent="0.3">
      <c r="A4722">
        <v>2023</v>
      </c>
      <c r="B4722" t="s">
        <v>10559</v>
      </c>
      <c r="C4722" t="s">
        <v>10560</v>
      </c>
      <c r="D4722" t="s">
        <v>10435</v>
      </c>
      <c r="E4722" t="s">
        <v>10436</v>
      </c>
      <c r="F4722" t="s">
        <v>10561</v>
      </c>
      <c r="G4722" s="6">
        <v>72422</v>
      </c>
      <c r="H4722" t="s">
        <v>52</v>
      </c>
      <c r="I4722" t="s">
        <v>8435</v>
      </c>
      <c r="J4722" t="s">
        <v>308</v>
      </c>
      <c r="K4722" t="s">
        <v>10562</v>
      </c>
      <c r="L4722" t="s">
        <v>310</v>
      </c>
      <c r="M4722" t="s">
        <v>311</v>
      </c>
      <c r="N4722" t="s">
        <v>305</v>
      </c>
      <c r="O4722" s="5">
        <v>43307902</v>
      </c>
      <c r="P4722">
        <v>1</v>
      </c>
      <c r="Q4722" t="s">
        <v>17</v>
      </c>
      <c r="R4722" t="s">
        <v>177</v>
      </c>
    </row>
    <row r="4723" spans="1:18" x14ac:dyDescent="0.3">
      <c r="A4723">
        <v>2023</v>
      </c>
      <c r="B4723" t="s">
        <v>10559</v>
      </c>
      <c r="C4723" t="s">
        <v>10560</v>
      </c>
      <c r="D4723" t="s">
        <v>10435</v>
      </c>
      <c r="E4723" t="s">
        <v>10436</v>
      </c>
      <c r="F4723" t="s">
        <v>10561</v>
      </c>
      <c r="G4723" s="6">
        <v>385052</v>
      </c>
      <c r="H4723" t="s">
        <v>52</v>
      </c>
      <c r="I4723" t="s">
        <v>8435</v>
      </c>
      <c r="J4723" t="s">
        <v>308</v>
      </c>
      <c r="K4723" t="s">
        <v>10562</v>
      </c>
      <c r="L4723" t="s">
        <v>310</v>
      </c>
      <c r="M4723" t="s">
        <v>311</v>
      </c>
      <c r="N4723" t="s">
        <v>305</v>
      </c>
      <c r="O4723" s="5">
        <v>43307902</v>
      </c>
      <c r="P4723">
        <v>1</v>
      </c>
      <c r="Q4723" t="s">
        <v>17</v>
      </c>
      <c r="R4723" t="s">
        <v>177</v>
      </c>
    </row>
    <row r="4724" spans="1:18" x14ac:dyDescent="0.3">
      <c r="A4724">
        <v>2023</v>
      </c>
      <c r="B4724" t="s">
        <v>10559</v>
      </c>
      <c r="C4724" t="s">
        <v>10560</v>
      </c>
      <c r="D4724" t="s">
        <v>10435</v>
      </c>
      <c r="E4724" t="s">
        <v>10436</v>
      </c>
      <c r="F4724" t="s">
        <v>10561</v>
      </c>
      <c r="G4724" s="6">
        <v>25564</v>
      </c>
      <c r="H4724" t="s">
        <v>52</v>
      </c>
      <c r="I4724" t="s">
        <v>8435</v>
      </c>
      <c r="J4724" t="s">
        <v>308</v>
      </c>
      <c r="K4724" t="s">
        <v>10562</v>
      </c>
      <c r="L4724" t="s">
        <v>310</v>
      </c>
      <c r="M4724" t="s">
        <v>311</v>
      </c>
      <c r="N4724" t="s">
        <v>305</v>
      </c>
      <c r="O4724" s="5">
        <v>43307902</v>
      </c>
      <c r="P4724">
        <v>1</v>
      </c>
      <c r="Q4724" t="s">
        <v>17</v>
      </c>
      <c r="R4724" t="s">
        <v>177</v>
      </c>
    </row>
    <row r="4725" spans="1:18" x14ac:dyDescent="0.3">
      <c r="A4725">
        <v>2023</v>
      </c>
      <c r="B4725" t="s">
        <v>10559</v>
      </c>
      <c r="C4725" t="s">
        <v>10560</v>
      </c>
      <c r="D4725" t="s">
        <v>10435</v>
      </c>
      <c r="E4725" t="s">
        <v>10436</v>
      </c>
      <c r="F4725" t="s">
        <v>10561</v>
      </c>
      <c r="G4725" s="6">
        <v>19173</v>
      </c>
      <c r="H4725" t="s">
        <v>52</v>
      </c>
      <c r="I4725" t="s">
        <v>8435</v>
      </c>
      <c r="J4725" t="s">
        <v>308</v>
      </c>
      <c r="K4725" t="s">
        <v>10562</v>
      </c>
      <c r="L4725" t="s">
        <v>310</v>
      </c>
      <c r="M4725" t="s">
        <v>311</v>
      </c>
      <c r="N4725" t="s">
        <v>305</v>
      </c>
      <c r="O4725" s="5">
        <v>43307902</v>
      </c>
      <c r="P4725">
        <v>1</v>
      </c>
      <c r="Q4725" t="s">
        <v>17</v>
      </c>
      <c r="R4725" t="s">
        <v>177</v>
      </c>
    </row>
    <row r="4726" spans="1:18" x14ac:dyDescent="0.3">
      <c r="A4726">
        <v>2023</v>
      </c>
      <c r="B4726" t="s">
        <v>10563</v>
      </c>
      <c r="C4726" t="s">
        <v>10564</v>
      </c>
      <c r="D4726" t="s">
        <v>10435</v>
      </c>
      <c r="E4726" t="s">
        <v>10436</v>
      </c>
      <c r="F4726" t="s">
        <v>10565</v>
      </c>
      <c r="G4726" s="6">
        <v>21503</v>
      </c>
      <c r="H4726" t="s">
        <v>52</v>
      </c>
      <c r="I4726" t="s">
        <v>8435</v>
      </c>
      <c r="J4726" t="s">
        <v>315</v>
      </c>
      <c r="K4726" t="s">
        <v>3660</v>
      </c>
      <c r="L4726" t="s">
        <v>29</v>
      </c>
      <c r="M4726" t="s">
        <v>4551</v>
      </c>
      <c r="N4726" t="s">
        <v>21</v>
      </c>
      <c r="O4726" s="5">
        <v>212012301</v>
      </c>
      <c r="P4726">
        <v>7</v>
      </c>
      <c r="Q4726" t="s">
        <v>17</v>
      </c>
      <c r="R4726" t="s">
        <v>177</v>
      </c>
    </row>
    <row r="4727" spans="1:18" x14ac:dyDescent="0.3">
      <c r="A4727">
        <v>2023</v>
      </c>
      <c r="B4727" t="s">
        <v>10563</v>
      </c>
      <c r="C4727" t="s">
        <v>10564</v>
      </c>
      <c r="D4727" t="s">
        <v>10435</v>
      </c>
      <c r="E4727" t="s">
        <v>10436</v>
      </c>
      <c r="F4727" t="s">
        <v>10565</v>
      </c>
      <c r="G4727" s="6">
        <v>13684</v>
      </c>
      <c r="H4727" t="s">
        <v>52</v>
      </c>
      <c r="I4727" t="s">
        <v>8435</v>
      </c>
      <c r="J4727" t="s">
        <v>315</v>
      </c>
      <c r="K4727" t="s">
        <v>3660</v>
      </c>
      <c r="L4727" t="s">
        <v>29</v>
      </c>
      <c r="M4727" t="s">
        <v>4551</v>
      </c>
      <c r="N4727" t="s">
        <v>21</v>
      </c>
      <c r="O4727" s="5">
        <v>212012301</v>
      </c>
      <c r="P4727">
        <v>7</v>
      </c>
      <c r="Q4727" t="s">
        <v>17</v>
      </c>
      <c r="R4727" t="s">
        <v>177</v>
      </c>
    </row>
    <row r="4728" spans="1:18" x14ac:dyDescent="0.3">
      <c r="A4728">
        <v>2023</v>
      </c>
      <c r="B4728" t="s">
        <v>10563</v>
      </c>
      <c r="C4728" t="s">
        <v>10564</v>
      </c>
      <c r="D4728" t="s">
        <v>10435</v>
      </c>
      <c r="E4728" t="s">
        <v>10436</v>
      </c>
      <c r="F4728" t="s">
        <v>10565</v>
      </c>
      <c r="G4728" s="6">
        <v>36164</v>
      </c>
      <c r="H4728" t="s">
        <v>52</v>
      </c>
      <c r="I4728" t="s">
        <v>8435</v>
      </c>
      <c r="J4728" t="s">
        <v>315</v>
      </c>
      <c r="K4728" t="s">
        <v>3660</v>
      </c>
      <c r="L4728" t="s">
        <v>29</v>
      </c>
      <c r="M4728" t="s">
        <v>4551</v>
      </c>
      <c r="N4728" t="s">
        <v>21</v>
      </c>
      <c r="O4728" s="5">
        <v>212012301</v>
      </c>
      <c r="P4728">
        <v>7</v>
      </c>
      <c r="Q4728" t="s">
        <v>17</v>
      </c>
      <c r="R4728" t="s">
        <v>177</v>
      </c>
    </row>
    <row r="4729" spans="1:18" x14ac:dyDescent="0.3">
      <c r="A4729">
        <v>2023</v>
      </c>
      <c r="B4729" t="s">
        <v>10563</v>
      </c>
      <c r="C4729" t="s">
        <v>10564</v>
      </c>
      <c r="D4729" t="s">
        <v>10435</v>
      </c>
      <c r="E4729" t="s">
        <v>10436</v>
      </c>
      <c r="F4729" t="s">
        <v>10565</v>
      </c>
      <c r="G4729" s="6">
        <v>2981012</v>
      </c>
      <c r="H4729" t="s">
        <v>52</v>
      </c>
      <c r="I4729" t="s">
        <v>8435</v>
      </c>
      <c r="J4729" t="s">
        <v>315</v>
      </c>
      <c r="K4729" t="s">
        <v>3660</v>
      </c>
      <c r="L4729" t="s">
        <v>29</v>
      </c>
      <c r="M4729" t="s">
        <v>4551</v>
      </c>
      <c r="N4729" t="s">
        <v>21</v>
      </c>
      <c r="O4729" s="5">
        <v>212012301</v>
      </c>
      <c r="P4729">
        <v>7</v>
      </c>
      <c r="Q4729" t="s">
        <v>17</v>
      </c>
      <c r="R4729" t="s">
        <v>177</v>
      </c>
    </row>
    <row r="4730" spans="1:18" x14ac:dyDescent="0.3">
      <c r="A4730">
        <v>2023</v>
      </c>
      <c r="B4730" t="s">
        <v>10563</v>
      </c>
      <c r="C4730" t="s">
        <v>10564</v>
      </c>
      <c r="D4730" t="s">
        <v>10435</v>
      </c>
      <c r="E4730" t="s">
        <v>10436</v>
      </c>
      <c r="F4730" t="s">
        <v>10565</v>
      </c>
      <c r="G4730" s="6">
        <v>9133</v>
      </c>
      <c r="H4730" t="s">
        <v>52</v>
      </c>
      <c r="I4730" t="s">
        <v>8435</v>
      </c>
      <c r="J4730" t="s">
        <v>315</v>
      </c>
      <c r="K4730" t="s">
        <v>3660</v>
      </c>
      <c r="L4730" t="s">
        <v>29</v>
      </c>
      <c r="M4730" t="s">
        <v>4551</v>
      </c>
      <c r="N4730" t="s">
        <v>21</v>
      </c>
      <c r="O4730" s="5">
        <v>212012301</v>
      </c>
      <c r="P4730">
        <v>7</v>
      </c>
      <c r="Q4730" t="s">
        <v>17</v>
      </c>
      <c r="R4730" t="s">
        <v>177</v>
      </c>
    </row>
    <row r="4731" spans="1:18" x14ac:dyDescent="0.3">
      <c r="A4731">
        <v>2023</v>
      </c>
      <c r="B4731" t="s">
        <v>10563</v>
      </c>
      <c r="C4731" t="s">
        <v>10564</v>
      </c>
      <c r="D4731" t="s">
        <v>10435</v>
      </c>
      <c r="E4731" t="s">
        <v>10436</v>
      </c>
      <c r="F4731" t="s">
        <v>10565</v>
      </c>
      <c r="G4731" s="6">
        <v>99771</v>
      </c>
      <c r="H4731" t="s">
        <v>52</v>
      </c>
      <c r="I4731" t="s">
        <v>8435</v>
      </c>
      <c r="J4731" t="s">
        <v>315</v>
      </c>
      <c r="K4731" t="s">
        <v>3660</v>
      </c>
      <c r="L4731" t="s">
        <v>29</v>
      </c>
      <c r="M4731" t="s">
        <v>4551</v>
      </c>
      <c r="N4731" t="s">
        <v>21</v>
      </c>
      <c r="O4731" s="5">
        <v>212012301</v>
      </c>
      <c r="P4731">
        <v>7</v>
      </c>
      <c r="Q4731" t="s">
        <v>17</v>
      </c>
      <c r="R4731" t="s">
        <v>177</v>
      </c>
    </row>
    <row r="4732" spans="1:18" x14ac:dyDescent="0.3">
      <c r="A4732">
        <v>2023</v>
      </c>
      <c r="B4732" t="s">
        <v>10563</v>
      </c>
      <c r="C4732" t="s">
        <v>10564</v>
      </c>
      <c r="D4732" t="s">
        <v>10435</v>
      </c>
      <c r="E4732" t="s">
        <v>10436</v>
      </c>
      <c r="F4732" t="s">
        <v>10565</v>
      </c>
      <c r="G4732" s="6">
        <v>126551</v>
      </c>
      <c r="H4732" t="s">
        <v>52</v>
      </c>
      <c r="I4732" t="s">
        <v>8435</v>
      </c>
      <c r="J4732" t="s">
        <v>315</v>
      </c>
      <c r="K4732" t="s">
        <v>3660</v>
      </c>
      <c r="L4732" t="s">
        <v>29</v>
      </c>
      <c r="M4732" t="s">
        <v>4551</v>
      </c>
      <c r="N4732" t="s">
        <v>21</v>
      </c>
      <c r="O4732" s="5">
        <v>212012301</v>
      </c>
      <c r="P4732">
        <v>7</v>
      </c>
      <c r="Q4732" t="s">
        <v>17</v>
      </c>
      <c r="R4732" t="s">
        <v>177</v>
      </c>
    </row>
    <row r="4733" spans="1:18" x14ac:dyDescent="0.3">
      <c r="A4733">
        <v>2023</v>
      </c>
      <c r="B4733" t="s">
        <v>10563</v>
      </c>
      <c r="C4733" t="s">
        <v>10564</v>
      </c>
      <c r="D4733" t="s">
        <v>10435</v>
      </c>
      <c r="E4733" t="s">
        <v>10436</v>
      </c>
      <c r="F4733" t="s">
        <v>10565</v>
      </c>
      <c r="G4733" s="6">
        <v>19569</v>
      </c>
      <c r="H4733" t="s">
        <v>52</v>
      </c>
      <c r="I4733" t="s">
        <v>8435</v>
      </c>
      <c r="J4733" t="s">
        <v>315</v>
      </c>
      <c r="K4733" t="s">
        <v>3660</v>
      </c>
      <c r="L4733" t="s">
        <v>29</v>
      </c>
      <c r="M4733" t="s">
        <v>4551</v>
      </c>
      <c r="N4733" t="s">
        <v>21</v>
      </c>
      <c r="O4733" s="5">
        <v>212012301</v>
      </c>
      <c r="P4733">
        <v>7</v>
      </c>
      <c r="Q4733" t="s">
        <v>17</v>
      </c>
      <c r="R4733" t="s">
        <v>177</v>
      </c>
    </row>
    <row r="4734" spans="1:18" x14ac:dyDescent="0.3">
      <c r="A4734">
        <v>2023</v>
      </c>
      <c r="B4734" t="s">
        <v>10563</v>
      </c>
      <c r="C4734" t="s">
        <v>10564</v>
      </c>
      <c r="D4734" t="s">
        <v>10435</v>
      </c>
      <c r="E4734" t="s">
        <v>10436</v>
      </c>
      <c r="F4734" t="s">
        <v>10565</v>
      </c>
      <c r="G4734" s="6">
        <v>58709</v>
      </c>
      <c r="H4734" t="s">
        <v>52</v>
      </c>
      <c r="I4734" t="s">
        <v>8435</v>
      </c>
      <c r="J4734" t="s">
        <v>315</v>
      </c>
      <c r="K4734" t="s">
        <v>3660</v>
      </c>
      <c r="L4734" t="s">
        <v>29</v>
      </c>
      <c r="M4734" t="s">
        <v>4551</v>
      </c>
      <c r="N4734" t="s">
        <v>21</v>
      </c>
      <c r="O4734" s="5">
        <v>212012301</v>
      </c>
      <c r="P4734">
        <v>7</v>
      </c>
      <c r="Q4734" t="s">
        <v>17</v>
      </c>
      <c r="R4734" t="s">
        <v>177</v>
      </c>
    </row>
    <row r="4735" spans="1:18" x14ac:dyDescent="0.3">
      <c r="A4735">
        <v>2023</v>
      </c>
      <c r="B4735" t="s">
        <v>10563</v>
      </c>
      <c r="C4735" t="s">
        <v>10564</v>
      </c>
      <c r="D4735" t="s">
        <v>10435</v>
      </c>
      <c r="E4735" t="s">
        <v>10436</v>
      </c>
      <c r="F4735" t="s">
        <v>10565</v>
      </c>
      <c r="G4735" s="6">
        <v>294439</v>
      </c>
      <c r="H4735" t="s">
        <v>52</v>
      </c>
      <c r="I4735" t="s">
        <v>8435</v>
      </c>
      <c r="J4735" t="s">
        <v>315</v>
      </c>
      <c r="K4735" t="s">
        <v>3660</v>
      </c>
      <c r="L4735" t="s">
        <v>29</v>
      </c>
      <c r="M4735" t="s">
        <v>4551</v>
      </c>
      <c r="N4735" t="s">
        <v>21</v>
      </c>
      <c r="O4735" s="5">
        <v>212012301</v>
      </c>
      <c r="P4735">
        <v>7</v>
      </c>
      <c r="Q4735" t="s">
        <v>17</v>
      </c>
      <c r="R4735" t="s">
        <v>177</v>
      </c>
    </row>
    <row r="4736" spans="1:18" x14ac:dyDescent="0.3">
      <c r="A4736">
        <v>2023</v>
      </c>
      <c r="B4736" t="s">
        <v>10563</v>
      </c>
      <c r="C4736" t="s">
        <v>10564</v>
      </c>
      <c r="D4736" t="s">
        <v>10435</v>
      </c>
      <c r="E4736" t="s">
        <v>10436</v>
      </c>
      <c r="F4736" t="s">
        <v>10565</v>
      </c>
      <c r="G4736" s="6">
        <v>19548</v>
      </c>
      <c r="H4736" t="s">
        <v>52</v>
      </c>
      <c r="I4736" t="s">
        <v>8435</v>
      </c>
      <c r="J4736" t="s">
        <v>315</v>
      </c>
      <c r="K4736" t="s">
        <v>3660</v>
      </c>
      <c r="L4736" t="s">
        <v>29</v>
      </c>
      <c r="M4736" t="s">
        <v>4551</v>
      </c>
      <c r="N4736" t="s">
        <v>21</v>
      </c>
      <c r="O4736" s="5">
        <v>212012301</v>
      </c>
      <c r="P4736">
        <v>7</v>
      </c>
      <c r="Q4736" t="s">
        <v>17</v>
      </c>
      <c r="R4736" t="s">
        <v>177</v>
      </c>
    </row>
    <row r="4737" spans="1:18" x14ac:dyDescent="0.3">
      <c r="A4737">
        <v>2023</v>
      </c>
      <c r="B4737" t="s">
        <v>10563</v>
      </c>
      <c r="C4737" t="s">
        <v>10564</v>
      </c>
      <c r="D4737" t="s">
        <v>10435</v>
      </c>
      <c r="E4737" t="s">
        <v>10436</v>
      </c>
      <c r="F4737" t="s">
        <v>10565</v>
      </c>
      <c r="G4737" s="6">
        <v>14662</v>
      </c>
      <c r="H4737" t="s">
        <v>52</v>
      </c>
      <c r="I4737" t="s">
        <v>8435</v>
      </c>
      <c r="J4737" t="s">
        <v>315</v>
      </c>
      <c r="K4737" t="s">
        <v>3660</v>
      </c>
      <c r="L4737" t="s">
        <v>29</v>
      </c>
      <c r="M4737" t="s">
        <v>4551</v>
      </c>
      <c r="N4737" t="s">
        <v>21</v>
      </c>
      <c r="O4737" s="5">
        <v>212012301</v>
      </c>
      <c r="P4737">
        <v>7</v>
      </c>
      <c r="Q4737" t="s">
        <v>17</v>
      </c>
      <c r="R4737" t="s">
        <v>177</v>
      </c>
    </row>
    <row r="4738" spans="1:18" x14ac:dyDescent="0.3">
      <c r="A4738">
        <v>2023</v>
      </c>
      <c r="B4738" t="s">
        <v>10566</v>
      </c>
      <c r="C4738" t="s">
        <v>10567</v>
      </c>
      <c r="D4738" t="s">
        <v>10435</v>
      </c>
      <c r="E4738" t="s">
        <v>10436</v>
      </c>
      <c r="F4738" t="s">
        <v>10568</v>
      </c>
      <c r="G4738" s="6">
        <v>46071</v>
      </c>
      <c r="H4738" t="s">
        <v>52</v>
      </c>
      <c r="I4738" t="s">
        <v>8435</v>
      </c>
      <c r="J4738" t="s">
        <v>322</v>
      </c>
      <c r="K4738" t="s">
        <v>5962</v>
      </c>
      <c r="L4738" t="s">
        <v>324</v>
      </c>
      <c r="M4738" t="s">
        <v>325</v>
      </c>
      <c r="N4738" t="s">
        <v>318</v>
      </c>
      <c r="O4738" s="5">
        <v>21082608</v>
      </c>
      <c r="P4738">
        <v>8</v>
      </c>
      <c r="Q4738" t="s">
        <v>17</v>
      </c>
      <c r="R4738" t="s">
        <v>177</v>
      </c>
    </row>
    <row r="4739" spans="1:18" x14ac:dyDescent="0.3">
      <c r="A4739">
        <v>2023</v>
      </c>
      <c r="B4739" t="s">
        <v>10566</v>
      </c>
      <c r="C4739" t="s">
        <v>10567</v>
      </c>
      <c r="D4739" t="s">
        <v>10435</v>
      </c>
      <c r="E4739" t="s">
        <v>10436</v>
      </c>
      <c r="F4739" t="s">
        <v>10568</v>
      </c>
      <c r="G4739" s="6">
        <v>29318</v>
      </c>
      <c r="H4739" t="s">
        <v>52</v>
      </c>
      <c r="I4739" t="s">
        <v>8435</v>
      </c>
      <c r="J4739" t="s">
        <v>322</v>
      </c>
      <c r="K4739" t="s">
        <v>5962</v>
      </c>
      <c r="L4739" t="s">
        <v>324</v>
      </c>
      <c r="M4739" t="s">
        <v>325</v>
      </c>
      <c r="N4739" t="s">
        <v>318</v>
      </c>
      <c r="O4739" s="5">
        <v>21082608</v>
      </c>
      <c r="P4739">
        <v>8</v>
      </c>
      <c r="Q4739" t="s">
        <v>17</v>
      </c>
      <c r="R4739" t="s">
        <v>177</v>
      </c>
    </row>
    <row r="4740" spans="1:18" x14ac:dyDescent="0.3">
      <c r="A4740">
        <v>2023</v>
      </c>
      <c r="B4740" t="s">
        <v>10566</v>
      </c>
      <c r="C4740" t="s">
        <v>10567</v>
      </c>
      <c r="D4740" t="s">
        <v>10435</v>
      </c>
      <c r="E4740" t="s">
        <v>10436</v>
      </c>
      <c r="F4740" t="s">
        <v>10568</v>
      </c>
      <c r="G4740" s="6">
        <v>77482</v>
      </c>
      <c r="H4740" t="s">
        <v>52</v>
      </c>
      <c r="I4740" t="s">
        <v>8435</v>
      </c>
      <c r="J4740" t="s">
        <v>322</v>
      </c>
      <c r="K4740" t="s">
        <v>5962</v>
      </c>
      <c r="L4740" t="s">
        <v>324</v>
      </c>
      <c r="M4740" t="s">
        <v>325</v>
      </c>
      <c r="N4740" t="s">
        <v>318</v>
      </c>
      <c r="O4740" s="5">
        <v>21082608</v>
      </c>
      <c r="P4740">
        <v>8</v>
      </c>
      <c r="Q4740" t="s">
        <v>17</v>
      </c>
      <c r="R4740" t="s">
        <v>177</v>
      </c>
    </row>
    <row r="4741" spans="1:18" x14ac:dyDescent="0.3">
      <c r="A4741">
        <v>2023</v>
      </c>
      <c r="B4741" t="s">
        <v>10566</v>
      </c>
      <c r="C4741" t="s">
        <v>10567</v>
      </c>
      <c r="D4741" t="s">
        <v>10435</v>
      </c>
      <c r="E4741" t="s">
        <v>10436</v>
      </c>
      <c r="F4741" t="s">
        <v>10568</v>
      </c>
      <c r="G4741" s="6">
        <v>900000</v>
      </c>
      <c r="H4741" t="s">
        <v>52</v>
      </c>
      <c r="I4741" t="s">
        <v>8435</v>
      </c>
      <c r="J4741" t="s">
        <v>322</v>
      </c>
      <c r="K4741" t="s">
        <v>5962</v>
      </c>
      <c r="L4741" t="s">
        <v>324</v>
      </c>
      <c r="M4741" t="s">
        <v>325</v>
      </c>
      <c r="N4741" t="s">
        <v>318</v>
      </c>
      <c r="O4741" s="5">
        <v>21082608</v>
      </c>
      <c r="P4741">
        <v>8</v>
      </c>
      <c r="Q4741" t="s">
        <v>17</v>
      </c>
      <c r="R4741" t="s">
        <v>177</v>
      </c>
    </row>
    <row r="4742" spans="1:18" x14ac:dyDescent="0.3">
      <c r="A4742">
        <v>2023</v>
      </c>
      <c r="B4742" t="s">
        <v>10566</v>
      </c>
      <c r="C4742" t="s">
        <v>10567</v>
      </c>
      <c r="D4742" t="s">
        <v>10435</v>
      </c>
      <c r="E4742" t="s">
        <v>10436</v>
      </c>
      <c r="F4742" t="s">
        <v>10568</v>
      </c>
      <c r="G4742" s="6">
        <v>9938</v>
      </c>
      <c r="H4742" t="s">
        <v>52</v>
      </c>
      <c r="I4742" t="s">
        <v>8435</v>
      </c>
      <c r="J4742" t="s">
        <v>322</v>
      </c>
      <c r="K4742" t="s">
        <v>5962</v>
      </c>
      <c r="L4742" t="s">
        <v>324</v>
      </c>
      <c r="M4742" t="s">
        <v>325</v>
      </c>
      <c r="N4742" t="s">
        <v>318</v>
      </c>
      <c r="O4742" s="5">
        <v>21082608</v>
      </c>
      <c r="P4742">
        <v>8</v>
      </c>
      <c r="Q4742" t="s">
        <v>17</v>
      </c>
      <c r="R4742" t="s">
        <v>177</v>
      </c>
    </row>
    <row r="4743" spans="1:18" x14ac:dyDescent="0.3">
      <c r="A4743">
        <v>2023</v>
      </c>
      <c r="B4743" t="s">
        <v>10566</v>
      </c>
      <c r="C4743" t="s">
        <v>10567</v>
      </c>
      <c r="D4743" t="s">
        <v>10435</v>
      </c>
      <c r="E4743" t="s">
        <v>10436</v>
      </c>
      <c r="F4743" t="s">
        <v>10568</v>
      </c>
      <c r="G4743" s="6">
        <v>108572</v>
      </c>
      <c r="H4743" t="s">
        <v>52</v>
      </c>
      <c r="I4743" t="s">
        <v>8435</v>
      </c>
      <c r="J4743" t="s">
        <v>322</v>
      </c>
      <c r="K4743" t="s">
        <v>5962</v>
      </c>
      <c r="L4743" t="s">
        <v>324</v>
      </c>
      <c r="M4743" t="s">
        <v>325</v>
      </c>
      <c r="N4743" t="s">
        <v>318</v>
      </c>
      <c r="O4743" s="5">
        <v>21082608</v>
      </c>
      <c r="P4743">
        <v>8</v>
      </c>
      <c r="Q4743" t="s">
        <v>17</v>
      </c>
      <c r="R4743" t="s">
        <v>177</v>
      </c>
    </row>
    <row r="4744" spans="1:18" x14ac:dyDescent="0.3">
      <c r="A4744">
        <v>2023</v>
      </c>
      <c r="B4744" t="s">
        <v>10566</v>
      </c>
      <c r="C4744" t="s">
        <v>10567</v>
      </c>
      <c r="D4744" t="s">
        <v>10435</v>
      </c>
      <c r="E4744" t="s">
        <v>10436</v>
      </c>
      <c r="F4744" t="s">
        <v>10568</v>
      </c>
      <c r="G4744" s="6">
        <v>137716</v>
      </c>
      <c r="H4744" t="s">
        <v>52</v>
      </c>
      <c r="I4744" t="s">
        <v>8435</v>
      </c>
      <c r="J4744" t="s">
        <v>322</v>
      </c>
      <c r="K4744" t="s">
        <v>5962</v>
      </c>
      <c r="L4744" t="s">
        <v>324</v>
      </c>
      <c r="M4744" t="s">
        <v>325</v>
      </c>
      <c r="N4744" t="s">
        <v>318</v>
      </c>
      <c r="O4744" s="5">
        <v>21082608</v>
      </c>
      <c r="P4744">
        <v>8</v>
      </c>
      <c r="Q4744" t="s">
        <v>17</v>
      </c>
      <c r="R4744" t="s">
        <v>177</v>
      </c>
    </row>
    <row r="4745" spans="1:18" x14ac:dyDescent="0.3">
      <c r="A4745">
        <v>2023</v>
      </c>
      <c r="B4745" t="s">
        <v>10566</v>
      </c>
      <c r="C4745" t="s">
        <v>10567</v>
      </c>
      <c r="D4745" t="s">
        <v>10435</v>
      </c>
      <c r="E4745" t="s">
        <v>10436</v>
      </c>
      <c r="F4745" t="s">
        <v>10568</v>
      </c>
      <c r="G4745" s="6">
        <v>21296</v>
      </c>
      <c r="H4745" t="s">
        <v>52</v>
      </c>
      <c r="I4745" t="s">
        <v>8435</v>
      </c>
      <c r="J4745" t="s">
        <v>322</v>
      </c>
      <c r="K4745" t="s">
        <v>5962</v>
      </c>
      <c r="L4745" t="s">
        <v>324</v>
      </c>
      <c r="M4745" t="s">
        <v>325</v>
      </c>
      <c r="N4745" t="s">
        <v>318</v>
      </c>
      <c r="O4745" s="5">
        <v>21082608</v>
      </c>
      <c r="P4745">
        <v>8</v>
      </c>
      <c r="Q4745" t="s">
        <v>17</v>
      </c>
      <c r="R4745" t="s">
        <v>177</v>
      </c>
    </row>
    <row r="4746" spans="1:18" x14ac:dyDescent="0.3">
      <c r="A4746">
        <v>2023</v>
      </c>
      <c r="B4746" t="s">
        <v>10566</v>
      </c>
      <c r="C4746" t="s">
        <v>10567</v>
      </c>
      <c r="D4746" t="s">
        <v>10435</v>
      </c>
      <c r="E4746" t="s">
        <v>10436</v>
      </c>
      <c r="F4746" t="s">
        <v>10568</v>
      </c>
      <c r="G4746" s="6">
        <v>63889</v>
      </c>
      <c r="H4746" t="s">
        <v>52</v>
      </c>
      <c r="I4746" t="s">
        <v>8435</v>
      </c>
      <c r="J4746" t="s">
        <v>322</v>
      </c>
      <c r="K4746" t="s">
        <v>5962</v>
      </c>
      <c r="L4746" t="s">
        <v>324</v>
      </c>
      <c r="M4746" t="s">
        <v>325</v>
      </c>
      <c r="N4746" t="s">
        <v>318</v>
      </c>
      <c r="O4746" s="5">
        <v>21082608</v>
      </c>
      <c r="P4746">
        <v>8</v>
      </c>
      <c r="Q4746" t="s">
        <v>17</v>
      </c>
      <c r="R4746" t="s">
        <v>177</v>
      </c>
    </row>
    <row r="4747" spans="1:18" x14ac:dyDescent="0.3">
      <c r="A4747">
        <v>2023</v>
      </c>
      <c r="B4747" t="s">
        <v>10566</v>
      </c>
      <c r="C4747" t="s">
        <v>10567</v>
      </c>
      <c r="D4747" t="s">
        <v>10435</v>
      </c>
      <c r="E4747" t="s">
        <v>10436</v>
      </c>
      <c r="F4747" t="s">
        <v>10568</v>
      </c>
      <c r="G4747" s="6">
        <v>630835</v>
      </c>
      <c r="H4747" t="s">
        <v>52</v>
      </c>
      <c r="I4747" t="s">
        <v>8435</v>
      </c>
      <c r="J4747" t="s">
        <v>322</v>
      </c>
      <c r="K4747" t="s">
        <v>5962</v>
      </c>
      <c r="L4747" t="s">
        <v>324</v>
      </c>
      <c r="M4747" t="s">
        <v>325</v>
      </c>
      <c r="N4747" t="s">
        <v>318</v>
      </c>
      <c r="O4747" s="5">
        <v>21082608</v>
      </c>
      <c r="P4747">
        <v>8</v>
      </c>
      <c r="Q4747" t="s">
        <v>17</v>
      </c>
      <c r="R4747" t="s">
        <v>177</v>
      </c>
    </row>
    <row r="4748" spans="1:18" x14ac:dyDescent="0.3">
      <c r="A4748">
        <v>2023</v>
      </c>
      <c r="B4748" t="s">
        <v>10566</v>
      </c>
      <c r="C4748" t="s">
        <v>10567</v>
      </c>
      <c r="D4748" t="s">
        <v>10435</v>
      </c>
      <c r="E4748" t="s">
        <v>10436</v>
      </c>
      <c r="F4748" t="s">
        <v>10568</v>
      </c>
      <c r="G4748" s="6">
        <v>41882</v>
      </c>
      <c r="H4748" t="s">
        <v>52</v>
      </c>
      <c r="I4748" t="s">
        <v>8435</v>
      </c>
      <c r="J4748" t="s">
        <v>322</v>
      </c>
      <c r="K4748" t="s">
        <v>5962</v>
      </c>
      <c r="L4748" t="s">
        <v>324</v>
      </c>
      <c r="M4748" t="s">
        <v>325</v>
      </c>
      <c r="N4748" t="s">
        <v>318</v>
      </c>
      <c r="O4748" s="5">
        <v>21082608</v>
      </c>
      <c r="P4748">
        <v>8</v>
      </c>
      <c r="Q4748" t="s">
        <v>17</v>
      </c>
      <c r="R4748" t="s">
        <v>177</v>
      </c>
    </row>
    <row r="4749" spans="1:18" x14ac:dyDescent="0.3">
      <c r="A4749">
        <v>2023</v>
      </c>
      <c r="B4749" t="s">
        <v>10566</v>
      </c>
      <c r="C4749" t="s">
        <v>10567</v>
      </c>
      <c r="D4749" t="s">
        <v>10435</v>
      </c>
      <c r="E4749" t="s">
        <v>10436</v>
      </c>
      <c r="F4749" t="s">
        <v>10568</v>
      </c>
      <c r="G4749" s="6">
        <v>31412</v>
      </c>
      <c r="H4749" t="s">
        <v>52</v>
      </c>
      <c r="I4749" t="s">
        <v>8435</v>
      </c>
      <c r="J4749" t="s">
        <v>322</v>
      </c>
      <c r="K4749" t="s">
        <v>5962</v>
      </c>
      <c r="L4749" t="s">
        <v>324</v>
      </c>
      <c r="M4749" t="s">
        <v>325</v>
      </c>
      <c r="N4749" t="s">
        <v>318</v>
      </c>
      <c r="O4749" s="5">
        <v>21082608</v>
      </c>
      <c r="P4749">
        <v>8</v>
      </c>
      <c r="Q4749" t="s">
        <v>17</v>
      </c>
      <c r="R4749" t="s">
        <v>177</v>
      </c>
    </row>
    <row r="4750" spans="1:18" x14ac:dyDescent="0.3">
      <c r="A4750">
        <v>2023</v>
      </c>
      <c r="B4750" t="s">
        <v>10569</v>
      </c>
      <c r="C4750" t="s">
        <v>10570</v>
      </c>
      <c r="D4750" t="s">
        <v>10435</v>
      </c>
      <c r="E4750" t="s">
        <v>10436</v>
      </c>
      <c r="F4750" t="s">
        <v>10571</v>
      </c>
      <c r="G4750" s="6">
        <v>48618</v>
      </c>
      <c r="H4750" t="s">
        <v>52</v>
      </c>
      <c r="I4750" t="s">
        <v>8435</v>
      </c>
      <c r="J4750" t="s">
        <v>329</v>
      </c>
      <c r="K4750" t="s">
        <v>330</v>
      </c>
      <c r="L4750" t="s">
        <v>331</v>
      </c>
      <c r="M4750" t="s">
        <v>332</v>
      </c>
      <c r="N4750" t="s">
        <v>44</v>
      </c>
      <c r="O4750" s="5">
        <v>489332014</v>
      </c>
      <c r="P4750">
        <v>8</v>
      </c>
      <c r="Q4750" t="s">
        <v>17</v>
      </c>
      <c r="R4750" t="s">
        <v>177</v>
      </c>
    </row>
    <row r="4751" spans="1:18" x14ac:dyDescent="0.3">
      <c r="A4751">
        <v>2023</v>
      </c>
      <c r="B4751" t="s">
        <v>10569</v>
      </c>
      <c r="C4751" t="s">
        <v>10570</v>
      </c>
      <c r="D4751" t="s">
        <v>10435</v>
      </c>
      <c r="E4751" t="s">
        <v>10436</v>
      </c>
      <c r="F4751" t="s">
        <v>10571</v>
      </c>
      <c r="G4751" s="6">
        <v>30939</v>
      </c>
      <c r="H4751" t="s">
        <v>52</v>
      </c>
      <c r="I4751" t="s">
        <v>8435</v>
      </c>
      <c r="J4751" t="s">
        <v>329</v>
      </c>
      <c r="K4751" t="s">
        <v>330</v>
      </c>
      <c r="L4751" t="s">
        <v>331</v>
      </c>
      <c r="M4751" t="s">
        <v>332</v>
      </c>
      <c r="N4751" t="s">
        <v>44</v>
      </c>
      <c r="O4751" s="5">
        <v>489332014</v>
      </c>
      <c r="P4751">
        <v>8</v>
      </c>
      <c r="Q4751" t="s">
        <v>17</v>
      </c>
      <c r="R4751" t="s">
        <v>177</v>
      </c>
    </row>
    <row r="4752" spans="1:18" x14ac:dyDescent="0.3">
      <c r="A4752">
        <v>2023</v>
      </c>
      <c r="B4752" t="s">
        <v>10569</v>
      </c>
      <c r="C4752" t="s">
        <v>10570</v>
      </c>
      <c r="D4752" t="s">
        <v>10435</v>
      </c>
      <c r="E4752" t="s">
        <v>10436</v>
      </c>
      <c r="F4752" t="s">
        <v>10571</v>
      </c>
      <c r="G4752" s="6">
        <v>81766</v>
      </c>
      <c r="H4752" t="s">
        <v>52</v>
      </c>
      <c r="I4752" t="s">
        <v>8435</v>
      </c>
      <c r="J4752" t="s">
        <v>329</v>
      </c>
      <c r="K4752" t="s">
        <v>330</v>
      </c>
      <c r="L4752" t="s">
        <v>331</v>
      </c>
      <c r="M4752" t="s">
        <v>332</v>
      </c>
      <c r="N4752" t="s">
        <v>44</v>
      </c>
      <c r="O4752" s="5">
        <v>489332014</v>
      </c>
      <c r="P4752">
        <v>8</v>
      </c>
      <c r="Q4752" t="s">
        <v>17</v>
      </c>
      <c r="R4752" t="s">
        <v>177</v>
      </c>
    </row>
    <row r="4753" spans="1:18" x14ac:dyDescent="0.3">
      <c r="A4753">
        <v>2023</v>
      </c>
      <c r="B4753" t="s">
        <v>10569</v>
      </c>
      <c r="C4753" t="s">
        <v>10570</v>
      </c>
      <c r="D4753" t="s">
        <v>10435</v>
      </c>
      <c r="E4753" t="s">
        <v>10436</v>
      </c>
      <c r="F4753" t="s">
        <v>10571</v>
      </c>
      <c r="G4753" s="6">
        <v>3675000</v>
      </c>
      <c r="H4753" t="s">
        <v>52</v>
      </c>
      <c r="I4753" t="s">
        <v>8435</v>
      </c>
      <c r="J4753" t="s">
        <v>329</v>
      </c>
      <c r="K4753" t="s">
        <v>330</v>
      </c>
      <c r="L4753" t="s">
        <v>331</v>
      </c>
      <c r="M4753" t="s">
        <v>332</v>
      </c>
      <c r="N4753" t="s">
        <v>44</v>
      </c>
      <c r="O4753" s="5">
        <v>489332014</v>
      </c>
      <c r="P4753">
        <v>8</v>
      </c>
      <c r="Q4753" t="s">
        <v>17</v>
      </c>
      <c r="R4753" t="s">
        <v>177</v>
      </c>
    </row>
    <row r="4754" spans="1:18" x14ac:dyDescent="0.3">
      <c r="A4754">
        <v>2023</v>
      </c>
      <c r="B4754" t="s">
        <v>10569</v>
      </c>
      <c r="C4754" t="s">
        <v>10570</v>
      </c>
      <c r="D4754" t="s">
        <v>10435</v>
      </c>
      <c r="E4754" t="s">
        <v>10436</v>
      </c>
      <c r="F4754" t="s">
        <v>10571</v>
      </c>
      <c r="G4754" s="6">
        <v>10051</v>
      </c>
      <c r="H4754" t="s">
        <v>52</v>
      </c>
      <c r="I4754" t="s">
        <v>8435</v>
      </c>
      <c r="J4754" t="s">
        <v>329</v>
      </c>
      <c r="K4754" t="s">
        <v>330</v>
      </c>
      <c r="L4754" t="s">
        <v>331</v>
      </c>
      <c r="M4754" t="s">
        <v>332</v>
      </c>
      <c r="N4754" t="s">
        <v>44</v>
      </c>
      <c r="O4754" s="5">
        <v>489332014</v>
      </c>
      <c r="P4754">
        <v>8</v>
      </c>
      <c r="Q4754" t="s">
        <v>17</v>
      </c>
      <c r="R4754" t="s">
        <v>177</v>
      </c>
    </row>
    <row r="4755" spans="1:18" x14ac:dyDescent="0.3">
      <c r="A4755">
        <v>2023</v>
      </c>
      <c r="B4755" t="s">
        <v>10569</v>
      </c>
      <c r="C4755" t="s">
        <v>10570</v>
      </c>
      <c r="D4755" t="s">
        <v>10435</v>
      </c>
      <c r="E4755" t="s">
        <v>10436</v>
      </c>
      <c r="F4755" t="s">
        <v>10571</v>
      </c>
      <c r="G4755" s="6">
        <v>109800</v>
      </c>
      <c r="H4755" t="s">
        <v>52</v>
      </c>
      <c r="I4755" t="s">
        <v>8435</v>
      </c>
      <c r="J4755" t="s">
        <v>329</v>
      </c>
      <c r="K4755" t="s">
        <v>330</v>
      </c>
      <c r="L4755" t="s">
        <v>331</v>
      </c>
      <c r="M4755" t="s">
        <v>332</v>
      </c>
      <c r="N4755" t="s">
        <v>44</v>
      </c>
      <c r="O4755" s="5">
        <v>489332014</v>
      </c>
      <c r="P4755">
        <v>8</v>
      </c>
      <c r="Q4755" t="s">
        <v>17</v>
      </c>
      <c r="R4755" t="s">
        <v>177</v>
      </c>
    </row>
    <row r="4756" spans="1:18" x14ac:dyDescent="0.3">
      <c r="A4756">
        <v>2023</v>
      </c>
      <c r="B4756" t="s">
        <v>10569</v>
      </c>
      <c r="C4756" t="s">
        <v>10570</v>
      </c>
      <c r="D4756" t="s">
        <v>10435</v>
      </c>
      <c r="E4756" t="s">
        <v>10436</v>
      </c>
      <c r="F4756" t="s">
        <v>10571</v>
      </c>
      <c r="G4756" s="6">
        <v>139272</v>
      </c>
      <c r="H4756" t="s">
        <v>52</v>
      </c>
      <c r="I4756" t="s">
        <v>8435</v>
      </c>
      <c r="J4756" t="s">
        <v>329</v>
      </c>
      <c r="K4756" t="s">
        <v>330</v>
      </c>
      <c r="L4756" t="s">
        <v>331</v>
      </c>
      <c r="M4756" t="s">
        <v>332</v>
      </c>
      <c r="N4756" t="s">
        <v>44</v>
      </c>
      <c r="O4756" s="5">
        <v>489332014</v>
      </c>
      <c r="P4756">
        <v>8</v>
      </c>
      <c r="Q4756" t="s">
        <v>17</v>
      </c>
      <c r="R4756" t="s">
        <v>177</v>
      </c>
    </row>
    <row r="4757" spans="1:18" x14ac:dyDescent="0.3">
      <c r="A4757">
        <v>2023</v>
      </c>
      <c r="B4757" t="s">
        <v>10569</v>
      </c>
      <c r="C4757" t="s">
        <v>10570</v>
      </c>
      <c r="D4757" t="s">
        <v>10435</v>
      </c>
      <c r="E4757" t="s">
        <v>10436</v>
      </c>
      <c r="F4757" t="s">
        <v>10571</v>
      </c>
      <c r="G4757" s="6">
        <v>21537</v>
      </c>
      <c r="H4757" t="s">
        <v>52</v>
      </c>
      <c r="I4757" t="s">
        <v>8435</v>
      </c>
      <c r="J4757" t="s">
        <v>329</v>
      </c>
      <c r="K4757" t="s">
        <v>330</v>
      </c>
      <c r="L4757" t="s">
        <v>331</v>
      </c>
      <c r="M4757" t="s">
        <v>332</v>
      </c>
      <c r="N4757" t="s">
        <v>44</v>
      </c>
      <c r="O4757" s="5">
        <v>489332014</v>
      </c>
      <c r="P4757">
        <v>8</v>
      </c>
      <c r="Q4757" t="s">
        <v>17</v>
      </c>
      <c r="R4757" t="s">
        <v>177</v>
      </c>
    </row>
    <row r="4758" spans="1:18" x14ac:dyDescent="0.3">
      <c r="A4758">
        <v>2023</v>
      </c>
      <c r="B4758" t="s">
        <v>10569</v>
      </c>
      <c r="C4758" t="s">
        <v>10570</v>
      </c>
      <c r="D4758" t="s">
        <v>10435</v>
      </c>
      <c r="E4758" t="s">
        <v>10436</v>
      </c>
      <c r="F4758" t="s">
        <v>10571</v>
      </c>
      <c r="G4758" s="6">
        <v>64611</v>
      </c>
      <c r="H4758" t="s">
        <v>52</v>
      </c>
      <c r="I4758" t="s">
        <v>8435</v>
      </c>
      <c r="J4758" t="s">
        <v>329</v>
      </c>
      <c r="K4758" t="s">
        <v>330</v>
      </c>
      <c r="L4758" t="s">
        <v>331</v>
      </c>
      <c r="M4758" t="s">
        <v>332</v>
      </c>
      <c r="N4758" t="s">
        <v>44</v>
      </c>
      <c r="O4758" s="5">
        <v>489332014</v>
      </c>
      <c r="P4758">
        <v>8</v>
      </c>
      <c r="Q4758" t="s">
        <v>17</v>
      </c>
      <c r="R4758" t="s">
        <v>177</v>
      </c>
    </row>
    <row r="4759" spans="1:18" x14ac:dyDescent="0.3">
      <c r="A4759">
        <v>2023</v>
      </c>
      <c r="B4759" t="s">
        <v>10569</v>
      </c>
      <c r="C4759" t="s">
        <v>10570</v>
      </c>
      <c r="D4759" t="s">
        <v>10435</v>
      </c>
      <c r="E4759" t="s">
        <v>10436</v>
      </c>
      <c r="F4759" t="s">
        <v>10571</v>
      </c>
      <c r="G4759" s="6">
        <v>665713</v>
      </c>
      <c r="H4759" t="s">
        <v>52</v>
      </c>
      <c r="I4759" t="s">
        <v>8435</v>
      </c>
      <c r="J4759" t="s">
        <v>329</v>
      </c>
      <c r="K4759" t="s">
        <v>330</v>
      </c>
      <c r="L4759" t="s">
        <v>331</v>
      </c>
      <c r="M4759" t="s">
        <v>332</v>
      </c>
      <c r="N4759" t="s">
        <v>44</v>
      </c>
      <c r="O4759" s="5">
        <v>489332014</v>
      </c>
      <c r="P4759">
        <v>8</v>
      </c>
      <c r="Q4759" t="s">
        <v>17</v>
      </c>
      <c r="R4759" t="s">
        <v>177</v>
      </c>
    </row>
    <row r="4760" spans="1:18" x14ac:dyDescent="0.3">
      <c r="A4760">
        <v>2023</v>
      </c>
      <c r="B4760" t="s">
        <v>10569</v>
      </c>
      <c r="C4760" t="s">
        <v>10570</v>
      </c>
      <c r="D4760" t="s">
        <v>10435</v>
      </c>
      <c r="E4760" t="s">
        <v>10436</v>
      </c>
      <c r="F4760" t="s">
        <v>10571</v>
      </c>
      <c r="G4760" s="6">
        <v>44198</v>
      </c>
      <c r="H4760" t="s">
        <v>52</v>
      </c>
      <c r="I4760" t="s">
        <v>8435</v>
      </c>
      <c r="J4760" t="s">
        <v>329</v>
      </c>
      <c r="K4760" t="s">
        <v>330</v>
      </c>
      <c r="L4760" t="s">
        <v>331</v>
      </c>
      <c r="M4760" t="s">
        <v>332</v>
      </c>
      <c r="N4760" t="s">
        <v>44</v>
      </c>
      <c r="O4760" s="5">
        <v>489332014</v>
      </c>
      <c r="P4760">
        <v>8</v>
      </c>
      <c r="Q4760" t="s">
        <v>17</v>
      </c>
      <c r="R4760" t="s">
        <v>177</v>
      </c>
    </row>
    <row r="4761" spans="1:18" x14ac:dyDescent="0.3">
      <c r="A4761">
        <v>2023</v>
      </c>
      <c r="B4761" t="s">
        <v>10569</v>
      </c>
      <c r="C4761" t="s">
        <v>10570</v>
      </c>
      <c r="D4761" t="s">
        <v>10435</v>
      </c>
      <c r="E4761" t="s">
        <v>10436</v>
      </c>
      <c r="F4761" t="s">
        <v>10571</v>
      </c>
      <c r="G4761" s="6">
        <v>33148</v>
      </c>
      <c r="H4761" t="s">
        <v>52</v>
      </c>
      <c r="I4761" t="s">
        <v>8435</v>
      </c>
      <c r="J4761" t="s">
        <v>329</v>
      </c>
      <c r="K4761" t="s">
        <v>330</v>
      </c>
      <c r="L4761" t="s">
        <v>331</v>
      </c>
      <c r="M4761" t="s">
        <v>332</v>
      </c>
      <c r="N4761" t="s">
        <v>44</v>
      </c>
      <c r="O4761" s="5">
        <v>489332014</v>
      </c>
      <c r="P4761">
        <v>8</v>
      </c>
      <c r="Q4761" t="s">
        <v>17</v>
      </c>
      <c r="R4761" t="s">
        <v>177</v>
      </c>
    </row>
    <row r="4762" spans="1:18" x14ac:dyDescent="0.3">
      <c r="A4762">
        <v>2023</v>
      </c>
      <c r="B4762" t="s">
        <v>10572</v>
      </c>
      <c r="C4762" t="s">
        <v>10573</v>
      </c>
      <c r="D4762" t="s">
        <v>10435</v>
      </c>
      <c r="E4762" t="s">
        <v>10436</v>
      </c>
      <c r="F4762" t="s">
        <v>10574</v>
      </c>
      <c r="G4762" s="6">
        <v>200000</v>
      </c>
      <c r="H4762" t="s">
        <v>52</v>
      </c>
      <c r="I4762" t="s">
        <v>8435</v>
      </c>
      <c r="J4762" t="s">
        <v>6697</v>
      </c>
      <c r="K4762" t="s">
        <v>8589</v>
      </c>
      <c r="L4762" t="s">
        <v>6699</v>
      </c>
      <c r="M4762" t="s">
        <v>488</v>
      </c>
      <c r="N4762" t="s">
        <v>460</v>
      </c>
      <c r="O4762" s="5">
        <v>969600016</v>
      </c>
      <c r="P4762">
        <v>0</v>
      </c>
      <c r="Q4762" t="s">
        <v>17</v>
      </c>
      <c r="R4762" t="s">
        <v>582</v>
      </c>
    </row>
    <row r="4763" spans="1:18" x14ac:dyDescent="0.3">
      <c r="A4763">
        <v>2023</v>
      </c>
      <c r="B4763" t="s">
        <v>10572</v>
      </c>
      <c r="C4763" t="s">
        <v>10573</v>
      </c>
      <c r="D4763" t="s">
        <v>10435</v>
      </c>
      <c r="E4763" t="s">
        <v>10436</v>
      </c>
      <c r="F4763" t="s">
        <v>10574</v>
      </c>
      <c r="G4763" s="6">
        <v>7565</v>
      </c>
      <c r="H4763" t="s">
        <v>52</v>
      </c>
      <c r="I4763" t="s">
        <v>8435</v>
      </c>
      <c r="J4763" t="s">
        <v>6697</v>
      </c>
      <c r="K4763" t="s">
        <v>8589</v>
      </c>
      <c r="L4763" t="s">
        <v>6699</v>
      </c>
      <c r="M4763" t="s">
        <v>488</v>
      </c>
      <c r="N4763" t="s">
        <v>460</v>
      </c>
      <c r="O4763" s="5">
        <v>969600016</v>
      </c>
      <c r="P4763">
        <v>0</v>
      </c>
      <c r="Q4763" t="s">
        <v>17</v>
      </c>
      <c r="R4763" t="s">
        <v>582</v>
      </c>
    </row>
    <row r="4764" spans="1:18" x14ac:dyDescent="0.3">
      <c r="A4764">
        <v>2023</v>
      </c>
      <c r="B4764" t="s">
        <v>10572</v>
      </c>
      <c r="C4764" t="s">
        <v>10573</v>
      </c>
      <c r="D4764" t="s">
        <v>10435</v>
      </c>
      <c r="E4764" t="s">
        <v>10436</v>
      </c>
      <c r="F4764" t="s">
        <v>10574</v>
      </c>
      <c r="G4764" s="6">
        <v>82648</v>
      </c>
      <c r="H4764" t="s">
        <v>52</v>
      </c>
      <c r="I4764" t="s">
        <v>8435</v>
      </c>
      <c r="J4764" t="s">
        <v>6697</v>
      </c>
      <c r="K4764" t="s">
        <v>8589</v>
      </c>
      <c r="L4764" t="s">
        <v>6699</v>
      </c>
      <c r="M4764" t="s">
        <v>488</v>
      </c>
      <c r="N4764" t="s">
        <v>460</v>
      </c>
      <c r="O4764" s="5">
        <v>969600016</v>
      </c>
      <c r="P4764">
        <v>0</v>
      </c>
      <c r="Q4764" t="s">
        <v>17</v>
      </c>
      <c r="R4764" t="s">
        <v>582</v>
      </c>
    </row>
    <row r="4765" spans="1:18" x14ac:dyDescent="0.3">
      <c r="A4765">
        <v>2023</v>
      </c>
      <c r="B4765" t="s">
        <v>10572</v>
      </c>
      <c r="C4765" t="s">
        <v>10573</v>
      </c>
      <c r="D4765" t="s">
        <v>10435</v>
      </c>
      <c r="E4765" t="s">
        <v>10436</v>
      </c>
      <c r="F4765" t="s">
        <v>10574</v>
      </c>
      <c r="G4765" s="6">
        <v>104833</v>
      </c>
      <c r="H4765" t="s">
        <v>52</v>
      </c>
      <c r="I4765" t="s">
        <v>8435</v>
      </c>
      <c r="J4765" t="s">
        <v>6697</v>
      </c>
      <c r="K4765" t="s">
        <v>8589</v>
      </c>
      <c r="L4765" t="s">
        <v>6699</v>
      </c>
      <c r="M4765" t="s">
        <v>488</v>
      </c>
      <c r="N4765" t="s">
        <v>460</v>
      </c>
      <c r="O4765" s="5">
        <v>969600016</v>
      </c>
      <c r="P4765">
        <v>0</v>
      </c>
      <c r="Q4765" t="s">
        <v>17</v>
      </c>
      <c r="R4765" t="s">
        <v>582</v>
      </c>
    </row>
    <row r="4766" spans="1:18" x14ac:dyDescent="0.3">
      <c r="A4766">
        <v>2023</v>
      </c>
      <c r="B4766" t="s">
        <v>10572</v>
      </c>
      <c r="C4766" t="s">
        <v>10573</v>
      </c>
      <c r="D4766" t="s">
        <v>10435</v>
      </c>
      <c r="E4766" t="s">
        <v>10436</v>
      </c>
      <c r="F4766" t="s">
        <v>10574</v>
      </c>
      <c r="G4766" s="6">
        <v>16212</v>
      </c>
      <c r="H4766" t="s">
        <v>52</v>
      </c>
      <c r="I4766" t="s">
        <v>8435</v>
      </c>
      <c r="J4766" t="s">
        <v>6697</v>
      </c>
      <c r="K4766" t="s">
        <v>8589</v>
      </c>
      <c r="L4766" t="s">
        <v>6699</v>
      </c>
      <c r="M4766" t="s">
        <v>488</v>
      </c>
      <c r="N4766" t="s">
        <v>460</v>
      </c>
      <c r="O4766" s="5">
        <v>969600016</v>
      </c>
      <c r="P4766">
        <v>0</v>
      </c>
      <c r="Q4766" t="s">
        <v>17</v>
      </c>
      <c r="R4766" t="s">
        <v>582</v>
      </c>
    </row>
    <row r="4767" spans="1:18" x14ac:dyDescent="0.3">
      <c r="A4767">
        <v>2023</v>
      </c>
      <c r="B4767" t="s">
        <v>10572</v>
      </c>
      <c r="C4767" t="s">
        <v>10573</v>
      </c>
      <c r="D4767" t="s">
        <v>10435</v>
      </c>
      <c r="E4767" t="s">
        <v>10436</v>
      </c>
      <c r="F4767" t="s">
        <v>10574</v>
      </c>
      <c r="G4767" s="6">
        <v>48634</v>
      </c>
      <c r="H4767" t="s">
        <v>52</v>
      </c>
      <c r="I4767" t="s">
        <v>8435</v>
      </c>
      <c r="J4767" t="s">
        <v>6697</v>
      </c>
      <c r="K4767" t="s">
        <v>8589</v>
      </c>
      <c r="L4767" t="s">
        <v>6699</v>
      </c>
      <c r="M4767" t="s">
        <v>488</v>
      </c>
      <c r="N4767" t="s">
        <v>460</v>
      </c>
      <c r="O4767" s="5">
        <v>969600016</v>
      </c>
      <c r="P4767">
        <v>0</v>
      </c>
      <c r="Q4767" t="s">
        <v>17</v>
      </c>
      <c r="R4767" t="s">
        <v>582</v>
      </c>
    </row>
    <row r="4768" spans="1:18" x14ac:dyDescent="0.3">
      <c r="A4768">
        <v>2023</v>
      </c>
      <c r="B4768" t="s">
        <v>10575</v>
      </c>
      <c r="C4768" t="s">
        <v>10576</v>
      </c>
      <c r="D4768" t="s">
        <v>10435</v>
      </c>
      <c r="E4768" t="s">
        <v>10436</v>
      </c>
      <c r="F4768" t="s">
        <v>10577</v>
      </c>
      <c r="G4768" s="6">
        <v>49107</v>
      </c>
      <c r="H4768" t="s">
        <v>52</v>
      </c>
      <c r="I4768" t="s">
        <v>8435</v>
      </c>
      <c r="J4768" t="s">
        <v>338</v>
      </c>
      <c r="K4768" t="s">
        <v>9192</v>
      </c>
      <c r="L4768" t="s">
        <v>340</v>
      </c>
      <c r="M4768" t="s">
        <v>341</v>
      </c>
      <c r="N4768" t="s">
        <v>334</v>
      </c>
      <c r="O4768" s="5">
        <v>551640975</v>
      </c>
      <c r="P4768">
        <v>2</v>
      </c>
      <c r="Q4768" t="s">
        <v>17</v>
      </c>
      <c r="R4768" t="s">
        <v>177</v>
      </c>
    </row>
    <row r="4769" spans="1:18" x14ac:dyDescent="0.3">
      <c r="A4769">
        <v>2023</v>
      </c>
      <c r="B4769" t="s">
        <v>10575</v>
      </c>
      <c r="C4769" t="s">
        <v>10576</v>
      </c>
      <c r="D4769" t="s">
        <v>10435</v>
      </c>
      <c r="E4769" t="s">
        <v>10436</v>
      </c>
      <c r="F4769" t="s">
        <v>10577</v>
      </c>
      <c r="G4769" s="6">
        <v>31250</v>
      </c>
      <c r="H4769" t="s">
        <v>52</v>
      </c>
      <c r="I4769" t="s">
        <v>8435</v>
      </c>
      <c r="J4769" t="s">
        <v>338</v>
      </c>
      <c r="K4769" t="s">
        <v>9192</v>
      </c>
      <c r="L4769" t="s">
        <v>340</v>
      </c>
      <c r="M4769" t="s">
        <v>341</v>
      </c>
      <c r="N4769" t="s">
        <v>334</v>
      </c>
      <c r="O4769" s="5">
        <v>551640975</v>
      </c>
      <c r="P4769">
        <v>2</v>
      </c>
      <c r="Q4769" t="s">
        <v>17</v>
      </c>
      <c r="R4769" t="s">
        <v>177</v>
      </c>
    </row>
    <row r="4770" spans="1:18" x14ac:dyDescent="0.3">
      <c r="A4770">
        <v>2023</v>
      </c>
      <c r="B4770" t="s">
        <v>10575</v>
      </c>
      <c r="C4770" t="s">
        <v>10576</v>
      </c>
      <c r="D4770" t="s">
        <v>10435</v>
      </c>
      <c r="E4770" t="s">
        <v>10436</v>
      </c>
      <c r="F4770" t="s">
        <v>10577</v>
      </c>
      <c r="G4770" s="6">
        <v>82588</v>
      </c>
      <c r="H4770" t="s">
        <v>52</v>
      </c>
      <c r="I4770" t="s">
        <v>8435</v>
      </c>
      <c r="J4770" t="s">
        <v>338</v>
      </c>
      <c r="K4770" t="s">
        <v>9192</v>
      </c>
      <c r="L4770" t="s">
        <v>340</v>
      </c>
      <c r="M4770" t="s">
        <v>341</v>
      </c>
      <c r="N4770" t="s">
        <v>334</v>
      </c>
      <c r="O4770" s="5">
        <v>551640975</v>
      </c>
      <c r="P4770">
        <v>2</v>
      </c>
      <c r="Q4770" t="s">
        <v>17</v>
      </c>
      <c r="R4770" t="s">
        <v>177</v>
      </c>
    </row>
    <row r="4771" spans="1:18" x14ac:dyDescent="0.3">
      <c r="A4771">
        <v>2023</v>
      </c>
      <c r="B4771" t="s">
        <v>10575</v>
      </c>
      <c r="C4771" t="s">
        <v>10576</v>
      </c>
      <c r="D4771" t="s">
        <v>10435</v>
      </c>
      <c r="E4771" t="s">
        <v>10436</v>
      </c>
      <c r="F4771" t="s">
        <v>10577</v>
      </c>
      <c r="G4771" s="6">
        <v>3100000</v>
      </c>
      <c r="H4771" t="s">
        <v>52</v>
      </c>
      <c r="I4771" t="s">
        <v>8435</v>
      </c>
      <c r="J4771" t="s">
        <v>338</v>
      </c>
      <c r="K4771" t="s">
        <v>9192</v>
      </c>
      <c r="L4771" t="s">
        <v>340</v>
      </c>
      <c r="M4771" t="s">
        <v>341</v>
      </c>
      <c r="N4771" t="s">
        <v>334</v>
      </c>
      <c r="O4771" s="5">
        <v>551640975</v>
      </c>
      <c r="P4771">
        <v>2</v>
      </c>
      <c r="Q4771" t="s">
        <v>17</v>
      </c>
      <c r="R4771" t="s">
        <v>177</v>
      </c>
    </row>
    <row r="4772" spans="1:18" x14ac:dyDescent="0.3">
      <c r="A4772">
        <v>2023</v>
      </c>
      <c r="B4772" t="s">
        <v>10575</v>
      </c>
      <c r="C4772" t="s">
        <v>10576</v>
      </c>
      <c r="D4772" t="s">
        <v>10435</v>
      </c>
      <c r="E4772" t="s">
        <v>10436</v>
      </c>
      <c r="F4772" t="s">
        <v>10577</v>
      </c>
      <c r="G4772" s="6">
        <v>10223</v>
      </c>
      <c r="H4772" t="s">
        <v>52</v>
      </c>
      <c r="I4772" t="s">
        <v>8435</v>
      </c>
      <c r="J4772" t="s">
        <v>338</v>
      </c>
      <c r="K4772" t="s">
        <v>9192</v>
      </c>
      <c r="L4772" t="s">
        <v>340</v>
      </c>
      <c r="M4772" t="s">
        <v>341</v>
      </c>
      <c r="N4772" t="s">
        <v>334</v>
      </c>
      <c r="O4772" s="5">
        <v>551640975</v>
      </c>
      <c r="P4772">
        <v>2</v>
      </c>
      <c r="Q4772" t="s">
        <v>17</v>
      </c>
      <c r="R4772" t="s">
        <v>177</v>
      </c>
    </row>
    <row r="4773" spans="1:18" x14ac:dyDescent="0.3">
      <c r="A4773">
        <v>2023</v>
      </c>
      <c r="B4773" t="s">
        <v>10575</v>
      </c>
      <c r="C4773" t="s">
        <v>10576</v>
      </c>
      <c r="D4773" t="s">
        <v>10435</v>
      </c>
      <c r="E4773" t="s">
        <v>10436</v>
      </c>
      <c r="F4773" t="s">
        <v>10577</v>
      </c>
      <c r="G4773" s="6">
        <v>111678</v>
      </c>
      <c r="H4773" t="s">
        <v>52</v>
      </c>
      <c r="I4773" t="s">
        <v>8435</v>
      </c>
      <c r="J4773" t="s">
        <v>338</v>
      </c>
      <c r="K4773" t="s">
        <v>9192</v>
      </c>
      <c r="L4773" t="s">
        <v>340</v>
      </c>
      <c r="M4773" t="s">
        <v>341</v>
      </c>
      <c r="N4773" t="s">
        <v>334</v>
      </c>
      <c r="O4773" s="5">
        <v>551640975</v>
      </c>
      <c r="P4773">
        <v>2</v>
      </c>
      <c r="Q4773" t="s">
        <v>17</v>
      </c>
      <c r="R4773" t="s">
        <v>177</v>
      </c>
    </row>
    <row r="4774" spans="1:18" x14ac:dyDescent="0.3">
      <c r="A4774">
        <v>2023</v>
      </c>
      <c r="B4774" t="s">
        <v>10575</v>
      </c>
      <c r="C4774" t="s">
        <v>10576</v>
      </c>
      <c r="D4774" t="s">
        <v>10435</v>
      </c>
      <c r="E4774" t="s">
        <v>10436</v>
      </c>
      <c r="F4774" t="s">
        <v>10577</v>
      </c>
      <c r="G4774" s="6">
        <v>141655</v>
      </c>
      <c r="H4774" t="s">
        <v>52</v>
      </c>
      <c r="I4774" t="s">
        <v>8435</v>
      </c>
      <c r="J4774" t="s">
        <v>338</v>
      </c>
      <c r="K4774" t="s">
        <v>9192</v>
      </c>
      <c r="L4774" t="s">
        <v>340</v>
      </c>
      <c r="M4774" t="s">
        <v>341</v>
      </c>
      <c r="N4774" t="s">
        <v>334</v>
      </c>
      <c r="O4774" s="5">
        <v>551640975</v>
      </c>
      <c r="P4774">
        <v>2</v>
      </c>
      <c r="Q4774" t="s">
        <v>17</v>
      </c>
      <c r="R4774" t="s">
        <v>177</v>
      </c>
    </row>
    <row r="4775" spans="1:18" x14ac:dyDescent="0.3">
      <c r="A4775">
        <v>2023</v>
      </c>
      <c r="B4775" t="s">
        <v>10575</v>
      </c>
      <c r="C4775" t="s">
        <v>10576</v>
      </c>
      <c r="D4775" t="s">
        <v>10435</v>
      </c>
      <c r="E4775" t="s">
        <v>10436</v>
      </c>
      <c r="F4775" t="s">
        <v>10577</v>
      </c>
      <c r="G4775" s="6">
        <v>21905</v>
      </c>
      <c r="H4775" t="s">
        <v>52</v>
      </c>
      <c r="I4775" t="s">
        <v>8435</v>
      </c>
      <c r="J4775" t="s">
        <v>338</v>
      </c>
      <c r="K4775" t="s">
        <v>9192</v>
      </c>
      <c r="L4775" t="s">
        <v>340</v>
      </c>
      <c r="M4775" t="s">
        <v>341</v>
      </c>
      <c r="N4775" t="s">
        <v>334</v>
      </c>
      <c r="O4775" s="5">
        <v>551640975</v>
      </c>
      <c r="P4775">
        <v>2</v>
      </c>
      <c r="Q4775" t="s">
        <v>17</v>
      </c>
      <c r="R4775" t="s">
        <v>177</v>
      </c>
    </row>
    <row r="4776" spans="1:18" x14ac:dyDescent="0.3">
      <c r="A4776">
        <v>2023</v>
      </c>
      <c r="B4776" t="s">
        <v>10575</v>
      </c>
      <c r="C4776" t="s">
        <v>10576</v>
      </c>
      <c r="D4776" t="s">
        <v>10435</v>
      </c>
      <c r="E4776" t="s">
        <v>10436</v>
      </c>
      <c r="F4776" t="s">
        <v>10577</v>
      </c>
      <c r="G4776" s="6">
        <v>65716</v>
      </c>
      <c r="H4776" t="s">
        <v>52</v>
      </c>
      <c r="I4776" t="s">
        <v>8435</v>
      </c>
      <c r="J4776" t="s">
        <v>338</v>
      </c>
      <c r="K4776" t="s">
        <v>9192</v>
      </c>
      <c r="L4776" t="s">
        <v>340</v>
      </c>
      <c r="M4776" t="s">
        <v>341</v>
      </c>
      <c r="N4776" t="s">
        <v>334</v>
      </c>
      <c r="O4776" s="5">
        <v>551640975</v>
      </c>
      <c r="P4776">
        <v>2</v>
      </c>
      <c r="Q4776" t="s">
        <v>17</v>
      </c>
      <c r="R4776" t="s">
        <v>177</v>
      </c>
    </row>
    <row r="4777" spans="1:18" x14ac:dyDescent="0.3">
      <c r="A4777">
        <v>2023</v>
      </c>
      <c r="B4777" t="s">
        <v>10575</v>
      </c>
      <c r="C4777" t="s">
        <v>10576</v>
      </c>
      <c r="D4777" t="s">
        <v>10435</v>
      </c>
      <c r="E4777" t="s">
        <v>10436</v>
      </c>
      <c r="F4777" t="s">
        <v>10577</v>
      </c>
      <c r="G4777" s="6">
        <v>672406</v>
      </c>
      <c r="H4777" t="s">
        <v>52</v>
      </c>
      <c r="I4777" t="s">
        <v>8435</v>
      </c>
      <c r="J4777" t="s">
        <v>338</v>
      </c>
      <c r="K4777" t="s">
        <v>9192</v>
      </c>
      <c r="L4777" t="s">
        <v>340</v>
      </c>
      <c r="M4777" t="s">
        <v>341</v>
      </c>
      <c r="N4777" t="s">
        <v>334</v>
      </c>
      <c r="O4777" s="5">
        <v>551640975</v>
      </c>
      <c r="P4777">
        <v>2</v>
      </c>
      <c r="Q4777" t="s">
        <v>17</v>
      </c>
      <c r="R4777" t="s">
        <v>177</v>
      </c>
    </row>
    <row r="4778" spans="1:18" x14ac:dyDescent="0.3">
      <c r="A4778">
        <v>2023</v>
      </c>
      <c r="B4778" t="s">
        <v>10575</v>
      </c>
      <c r="C4778" t="s">
        <v>10576</v>
      </c>
      <c r="D4778" t="s">
        <v>10435</v>
      </c>
      <c r="E4778" t="s">
        <v>10436</v>
      </c>
      <c r="F4778" t="s">
        <v>10577</v>
      </c>
      <c r="G4778" s="6">
        <v>44642</v>
      </c>
      <c r="H4778" t="s">
        <v>52</v>
      </c>
      <c r="I4778" t="s">
        <v>8435</v>
      </c>
      <c r="J4778" t="s">
        <v>338</v>
      </c>
      <c r="K4778" t="s">
        <v>9192</v>
      </c>
      <c r="L4778" t="s">
        <v>340</v>
      </c>
      <c r="M4778" t="s">
        <v>341</v>
      </c>
      <c r="N4778" t="s">
        <v>334</v>
      </c>
      <c r="O4778" s="5">
        <v>551640975</v>
      </c>
      <c r="P4778">
        <v>2</v>
      </c>
      <c r="Q4778" t="s">
        <v>17</v>
      </c>
      <c r="R4778" t="s">
        <v>177</v>
      </c>
    </row>
    <row r="4779" spans="1:18" x14ac:dyDescent="0.3">
      <c r="A4779">
        <v>2023</v>
      </c>
      <c r="B4779" t="s">
        <v>10575</v>
      </c>
      <c r="C4779" t="s">
        <v>10576</v>
      </c>
      <c r="D4779" t="s">
        <v>10435</v>
      </c>
      <c r="E4779" t="s">
        <v>10436</v>
      </c>
      <c r="F4779" t="s">
        <v>10577</v>
      </c>
      <c r="G4779" s="6">
        <v>33482</v>
      </c>
      <c r="H4779" t="s">
        <v>52</v>
      </c>
      <c r="I4779" t="s">
        <v>8435</v>
      </c>
      <c r="J4779" t="s">
        <v>338</v>
      </c>
      <c r="K4779" t="s">
        <v>9192</v>
      </c>
      <c r="L4779" t="s">
        <v>340</v>
      </c>
      <c r="M4779" t="s">
        <v>341</v>
      </c>
      <c r="N4779" t="s">
        <v>334</v>
      </c>
      <c r="O4779" s="5">
        <v>551640975</v>
      </c>
      <c r="P4779">
        <v>2</v>
      </c>
      <c r="Q4779" t="s">
        <v>17</v>
      </c>
      <c r="R4779" t="s">
        <v>177</v>
      </c>
    </row>
    <row r="4780" spans="1:18" x14ac:dyDescent="0.3">
      <c r="A4780">
        <v>2023</v>
      </c>
      <c r="B4780" t="s">
        <v>10578</v>
      </c>
      <c r="C4780" t="s">
        <v>10579</v>
      </c>
      <c r="D4780" t="s">
        <v>10435</v>
      </c>
      <c r="E4780" t="s">
        <v>10436</v>
      </c>
      <c r="F4780" t="s">
        <v>10580</v>
      </c>
      <c r="G4780" s="6">
        <v>2200000</v>
      </c>
      <c r="H4780" t="s">
        <v>52</v>
      </c>
      <c r="I4780" t="s">
        <v>8435</v>
      </c>
      <c r="J4780" t="s">
        <v>347</v>
      </c>
      <c r="K4780" t="s">
        <v>4660</v>
      </c>
      <c r="L4780" t="s">
        <v>349</v>
      </c>
      <c r="M4780" t="s">
        <v>350</v>
      </c>
      <c r="N4780" t="s">
        <v>343</v>
      </c>
      <c r="O4780" s="5">
        <v>392164538</v>
      </c>
      <c r="P4780">
        <v>2</v>
      </c>
      <c r="Q4780" t="s">
        <v>17</v>
      </c>
      <c r="R4780" t="s">
        <v>177</v>
      </c>
    </row>
    <row r="4781" spans="1:18" x14ac:dyDescent="0.3">
      <c r="A4781">
        <v>2023</v>
      </c>
      <c r="B4781" t="s">
        <v>10578</v>
      </c>
      <c r="C4781" t="s">
        <v>10579</v>
      </c>
      <c r="D4781" t="s">
        <v>10435</v>
      </c>
      <c r="E4781" t="s">
        <v>10436</v>
      </c>
      <c r="F4781" t="s">
        <v>10580</v>
      </c>
      <c r="G4781" s="6">
        <v>12690</v>
      </c>
      <c r="H4781" t="s">
        <v>52</v>
      </c>
      <c r="I4781" t="s">
        <v>8435</v>
      </c>
      <c r="J4781" t="s">
        <v>347</v>
      </c>
      <c r="K4781" t="s">
        <v>4660</v>
      </c>
      <c r="L4781" t="s">
        <v>349</v>
      </c>
      <c r="M4781" t="s">
        <v>350</v>
      </c>
      <c r="N4781" t="s">
        <v>343</v>
      </c>
      <c r="O4781" s="5">
        <v>392164538</v>
      </c>
      <c r="P4781">
        <v>2</v>
      </c>
      <c r="Q4781" t="s">
        <v>17</v>
      </c>
      <c r="R4781" t="s">
        <v>177</v>
      </c>
    </row>
    <row r="4782" spans="1:18" x14ac:dyDescent="0.3">
      <c r="A4782">
        <v>2023</v>
      </c>
      <c r="B4782" t="s">
        <v>10578</v>
      </c>
      <c r="C4782" t="s">
        <v>10579</v>
      </c>
      <c r="D4782" t="s">
        <v>10435</v>
      </c>
      <c r="E4782" t="s">
        <v>10436</v>
      </c>
      <c r="F4782" t="s">
        <v>10580</v>
      </c>
      <c r="G4782" s="6">
        <v>138635</v>
      </c>
      <c r="H4782" t="s">
        <v>52</v>
      </c>
      <c r="I4782" t="s">
        <v>8435</v>
      </c>
      <c r="J4782" t="s">
        <v>347</v>
      </c>
      <c r="K4782" t="s">
        <v>4660</v>
      </c>
      <c r="L4782" t="s">
        <v>349</v>
      </c>
      <c r="M4782" t="s">
        <v>350</v>
      </c>
      <c r="N4782" t="s">
        <v>343</v>
      </c>
      <c r="O4782" s="5">
        <v>392164538</v>
      </c>
      <c r="P4782">
        <v>2</v>
      </c>
      <c r="Q4782" t="s">
        <v>17</v>
      </c>
      <c r="R4782" t="s">
        <v>177</v>
      </c>
    </row>
    <row r="4783" spans="1:18" x14ac:dyDescent="0.3">
      <c r="A4783">
        <v>2023</v>
      </c>
      <c r="B4783" t="s">
        <v>10578</v>
      </c>
      <c r="C4783" t="s">
        <v>10579</v>
      </c>
      <c r="D4783" t="s">
        <v>10435</v>
      </c>
      <c r="E4783" t="s">
        <v>10436</v>
      </c>
      <c r="F4783" t="s">
        <v>10580</v>
      </c>
      <c r="G4783" s="6">
        <v>175848</v>
      </c>
      <c r="H4783" t="s">
        <v>52</v>
      </c>
      <c r="I4783" t="s">
        <v>8435</v>
      </c>
      <c r="J4783" t="s">
        <v>347</v>
      </c>
      <c r="K4783" t="s">
        <v>4660</v>
      </c>
      <c r="L4783" t="s">
        <v>349</v>
      </c>
      <c r="M4783" t="s">
        <v>350</v>
      </c>
      <c r="N4783" t="s">
        <v>343</v>
      </c>
      <c r="O4783" s="5">
        <v>392164538</v>
      </c>
      <c r="P4783">
        <v>2</v>
      </c>
      <c r="Q4783" t="s">
        <v>17</v>
      </c>
      <c r="R4783" t="s">
        <v>177</v>
      </c>
    </row>
    <row r="4784" spans="1:18" x14ac:dyDescent="0.3">
      <c r="A4784">
        <v>2023</v>
      </c>
      <c r="B4784" t="s">
        <v>10578</v>
      </c>
      <c r="C4784" t="s">
        <v>10579</v>
      </c>
      <c r="D4784" t="s">
        <v>10435</v>
      </c>
      <c r="E4784" t="s">
        <v>10436</v>
      </c>
      <c r="F4784" t="s">
        <v>10580</v>
      </c>
      <c r="G4784" s="6">
        <v>27194</v>
      </c>
      <c r="H4784" t="s">
        <v>52</v>
      </c>
      <c r="I4784" t="s">
        <v>8435</v>
      </c>
      <c r="J4784" t="s">
        <v>347</v>
      </c>
      <c r="K4784" t="s">
        <v>4660</v>
      </c>
      <c r="L4784" t="s">
        <v>349</v>
      </c>
      <c r="M4784" t="s">
        <v>350</v>
      </c>
      <c r="N4784" t="s">
        <v>343</v>
      </c>
      <c r="O4784" s="5">
        <v>392164538</v>
      </c>
      <c r="P4784">
        <v>2</v>
      </c>
      <c r="Q4784" t="s">
        <v>17</v>
      </c>
      <c r="R4784" t="s">
        <v>177</v>
      </c>
    </row>
    <row r="4785" spans="1:18" x14ac:dyDescent="0.3">
      <c r="A4785">
        <v>2023</v>
      </c>
      <c r="B4785" t="s">
        <v>10578</v>
      </c>
      <c r="C4785" t="s">
        <v>10579</v>
      </c>
      <c r="D4785" t="s">
        <v>10435</v>
      </c>
      <c r="E4785" t="s">
        <v>10436</v>
      </c>
      <c r="F4785" t="s">
        <v>10580</v>
      </c>
      <c r="G4785" s="6">
        <v>81580</v>
      </c>
      <c r="H4785" t="s">
        <v>52</v>
      </c>
      <c r="I4785" t="s">
        <v>8435</v>
      </c>
      <c r="J4785" t="s">
        <v>347</v>
      </c>
      <c r="K4785" t="s">
        <v>4660</v>
      </c>
      <c r="L4785" t="s">
        <v>349</v>
      </c>
      <c r="M4785" t="s">
        <v>350</v>
      </c>
      <c r="N4785" t="s">
        <v>343</v>
      </c>
      <c r="O4785" s="5">
        <v>392164538</v>
      </c>
      <c r="P4785">
        <v>2</v>
      </c>
      <c r="Q4785" t="s">
        <v>17</v>
      </c>
      <c r="R4785" t="s">
        <v>177</v>
      </c>
    </row>
    <row r="4786" spans="1:18" x14ac:dyDescent="0.3">
      <c r="A4786">
        <v>2023</v>
      </c>
      <c r="B4786" t="s">
        <v>10581</v>
      </c>
      <c r="C4786" t="s">
        <v>10582</v>
      </c>
      <c r="D4786" t="s">
        <v>10435</v>
      </c>
      <c r="E4786" t="s">
        <v>10436</v>
      </c>
      <c r="F4786" t="s">
        <v>10437</v>
      </c>
      <c r="G4786" s="6">
        <v>60747</v>
      </c>
      <c r="H4786" t="s">
        <v>52</v>
      </c>
      <c r="I4786" t="s">
        <v>8435</v>
      </c>
      <c r="J4786" t="s">
        <v>356</v>
      </c>
      <c r="K4786" t="s">
        <v>357</v>
      </c>
      <c r="L4786" t="s">
        <v>358</v>
      </c>
      <c r="M4786" t="s">
        <v>359</v>
      </c>
      <c r="N4786" t="s">
        <v>352</v>
      </c>
      <c r="O4786" s="5">
        <v>651095796</v>
      </c>
      <c r="P4786">
        <v>3</v>
      </c>
      <c r="Q4786" t="s">
        <v>17</v>
      </c>
      <c r="R4786" t="s">
        <v>177</v>
      </c>
    </row>
    <row r="4787" spans="1:18" x14ac:dyDescent="0.3">
      <c r="A4787">
        <v>2023</v>
      </c>
      <c r="B4787" t="s">
        <v>10581</v>
      </c>
      <c r="C4787" t="s">
        <v>10582</v>
      </c>
      <c r="D4787" t="s">
        <v>10435</v>
      </c>
      <c r="E4787" t="s">
        <v>10436</v>
      </c>
      <c r="F4787" t="s">
        <v>10437</v>
      </c>
      <c r="G4787" s="6">
        <v>38656</v>
      </c>
      <c r="H4787" t="s">
        <v>52</v>
      </c>
      <c r="I4787" t="s">
        <v>8435</v>
      </c>
      <c r="J4787" t="s">
        <v>356</v>
      </c>
      <c r="K4787" t="s">
        <v>357</v>
      </c>
      <c r="L4787" t="s">
        <v>358</v>
      </c>
      <c r="M4787" t="s">
        <v>359</v>
      </c>
      <c r="N4787" t="s">
        <v>352</v>
      </c>
      <c r="O4787" s="5">
        <v>651095796</v>
      </c>
      <c r="P4787">
        <v>3</v>
      </c>
      <c r="Q4787" t="s">
        <v>17</v>
      </c>
      <c r="R4787" t="s">
        <v>177</v>
      </c>
    </row>
    <row r="4788" spans="1:18" x14ac:dyDescent="0.3">
      <c r="A4788">
        <v>2023</v>
      </c>
      <c r="B4788" t="s">
        <v>10581</v>
      </c>
      <c r="C4788" t="s">
        <v>10582</v>
      </c>
      <c r="D4788" t="s">
        <v>10435</v>
      </c>
      <c r="E4788" t="s">
        <v>10436</v>
      </c>
      <c r="F4788" t="s">
        <v>10437</v>
      </c>
      <c r="G4788" s="6">
        <v>102165</v>
      </c>
      <c r="H4788" t="s">
        <v>52</v>
      </c>
      <c r="I4788" t="s">
        <v>8435</v>
      </c>
      <c r="J4788" t="s">
        <v>356</v>
      </c>
      <c r="K4788" t="s">
        <v>357</v>
      </c>
      <c r="L4788" t="s">
        <v>358</v>
      </c>
      <c r="M4788" t="s">
        <v>359</v>
      </c>
      <c r="N4788" t="s">
        <v>352</v>
      </c>
      <c r="O4788" s="5">
        <v>651095796</v>
      </c>
      <c r="P4788">
        <v>3</v>
      </c>
      <c r="Q4788" t="s">
        <v>17</v>
      </c>
      <c r="R4788" t="s">
        <v>177</v>
      </c>
    </row>
    <row r="4789" spans="1:18" x14ac:dyDescent="0.3">
      <c r="A4789">
        <v>2023</v>
      </c>
      <c r="B4789" t="s">
        <v>10581</v>
      </c>
      <c r="C4789" t="s">
        <v>10582</v>
      </c>
      <c r="D4789" t="s">
        <v>10435</v>
      </c>
      <c r="E4789" t="s">
        <v>10436</v>
      </c>
      <c r="F4789" t="s">
        <v>10437</v>
      </c>
      <c r="G4789" s="6">
        <v>2500000</v>
      </c>
      <c r="H4789" t="s">
        <v>52</v>
      </c>
      <c r="I4789" t="s">
        <v>8435</v>
      </c>
      <c r="J4789" t="s">
        <v>356</v>
      </c>
      <c r="K4789" t="s">
        <v>357</v>
      </c>
      <c r="L4789" t="s">
        <v>358</v>
      </c>
      <c r="M4789" t="s">
        <v>359</v>
      </c>
      <c r="N4789" t="s">
        <v>352</v>
      </c>
      <c r="O4789" s="5">
        <v>651095796</v>
      </c>
      <c r="P4789">
        <v>3</v>
      </c>
      <c r="Q4789" t="s">
        <v>17</v>
      </c>
      <c r="R4789" t="s">
        <v>177</v>
      </c>
    </row>
    <row r="4790" spans="1:18" x14ac:dyDescent="0.3">
      <c r="A4790">
        <v>2023</v>
      </c>
      <c r="B4790" t="s">
        <v>10581</v>
      </c>
      <c r="C4790" t="s">
        <v>10582</v>
      </c>
      <c r="D4790" t="s">
        <v>10435</v>
      </c>
      <c r="E4790" t="s">
        <v>10436</v>
      </c>
      <c r="F4790" t="s">
        <v>10437</v>
      </c>
      <c r="G4790" s="6">
        <v>11872</v>
      </c>
      <c r="H4790" t="s">
        <v>52</v>
      </c>
      <c r="I4790" t="s">
        <v>8435</v>
      </c>
      <c r="J4790" t="s">
        <v>356</v>
      </c>
      <c r="K4790" t="s">
        <v>357</v>
      </c>
      <c r="L4790" t="s">
        <v>358</v>
      </c>
      <c r="M4790" t="s">
        <v>359</v>
      </c>
      <c r="N4790" t="s">
        <v>352</v>
      </c>
      <c r="O4790" s="5">
        <v>651095796</v>
      </c>
      <c r="P4790">
        <v>3</v>
      </c>
      <c r="Q4790" t="s">
        <v>17</v>
      </c>
      <c r="R4790" t="s">
        <v>177</v>
      </c>
    </row>
    <row r="4791" spans="1:18" x14ac:dyDescent="0.3">
      <c r="A4791">
        <v>2023</v>
      </c>
      <c r="B4791" t="s">
        <v>10581</v>
      </c>
      <c r="C4791" t="s">
        <v>10582</v>
      </c>
      <c r="D4791" t="s">
        <v>10435</v>
      </c>
      <c r="E4791" t="s">
        <v>10436</v>
      </c>
      <c r="F4791" t="s">
        <v>10437</v>
      </c>
      <c r="G4791" s="6">
        <v>129705</v>
      </c>
      <c r="H4791" t="s">
        <v>52</v>
      </c>
      <c r="I4791" t="s">
        <v>8435</v>
      </c>
      <c r="J4791" t="s">
        <v>356</v>
      </c>
      <c r="K4791" t="s">
        <v>357</v>
      </c>
      <c r="L4791" t="s">
        <v>358</v>
      </c>
      <c r="M4791" t="s">
        <v>359</v>
      </c>
      <c r="N4791" t="s">
        <v>352</v>
      </c>
      <c r="O4791" s="5">
        <v>651095796</v>
      </c>
      <c r="P4791">
        <v>3</v>
      </c>
      <c r="Q4791" t="s">
        <v>17</v>
      </c>
      <c r="R4791" t="s">
        <v>177</v>
      </c>
    </row>
    <row r="4792" spans="1:18" x14ac:dyDescent="0.3">
      <c r="A4792">
        <v>2023</v>
      </c>
      <c r="B4792" t="s">
        <v>10581</v>
      </c>
      <c r="C4792" t="s">
        <v>10582</v>
      </c>
      <c r="D4792" t="s">
        <v>10435</v>
      </c>
      <c r="E4792" t="s">
        <v>10436</v>
      </c>
      <c r="F4792" t="s">
        <v>10437</v>
      </c>
      <c r="G4792" s="6">
        <v>164522</v>
      </c>
      <c r="H4792" t="s">
        <v>52</v>
      </c>
      <c r="I4792" t="s">
        <v>8435</v>
      </c>
      <c r="J4792" t="s">
        <v>356</v>
      </c>
      <c r="K4792" t="s">
        <v>357</v>
      </c>
      <c r="L4792" t="s">
        <v>358</v>
      </c>
      <c r="M4792" t="s">
        <v>359</v>
      </c>
      <c r="N4792" t="s">
        <v>352</v>
      </c>
      <c r="O4792" s="5">
        <v>651095796</v>
      </c>
      <c r="P4792">
        <v>3</v>
      </c>
      <c r="Q4792" t="s">
        <v>17</v>
      </c>
      <c r="R4792" t="s">
        <v>177</v>
      </c>
    </row>
    <row r="4793" spans="1:18" x14ac:dyDescent="0.3">
      <c r="A4793">
        <v>2023</v>
      </c>
      <c r="B4793" t="s">
        <v>10581</v>
      </c>
      <c r="C4793" t="s">
        <v>10582</v>
      </c>
      <c r="D4793" t="s">
        <v>10435</v>
      </c>
      <c r="E4793" t="s">
        <v>10436</v>
      </c>
      <c r="F4793" t="s">
        <v>10437</v>
      </c>
      <c r="G4793" s="6">
        <v>25442</v>
      </c>
      <c r="H4793" t="s">
        <v>52</v>
      </c>
      <c r="I4793" t="s">
        <v>8435</v>
      </c>
      <c r="J4793" t="s">
        <v>356</v>
      </c>
      <c r="K4793" t="s">
        <v>357</v>
      </c>
      <c r="L4793" t="s">
        <v>358</v>
      </c>
      <c r="M4793" t="s">
        <v>359</v>
      </c>
      <c r="N4793" t="s">
        <v>352</v>
      </c>
      <c r="O4793" s="5">
        <v>651095796</v>
      </c>
      <c r="P4793">
        <v>3</v>
      </c>
      <c r="Q4793" t="s">
        <v>17</v>
      </c>
      <c r="R4793" t="s">
        <v>177</v>
      </c>
    </row>
    <row r="4794" spans="1:18" x14ac:dyDescent="0.3">
      <c r="A4794">
        <v>2023</v>
      </c>
      <c r="B4794" t="s">
        <v>10581</v>
      </c>
      <c r="C4794" t="s">
        <v>10582</v>
      </c>
      <c r="D4794" t="s">
        <v>10435</v>
      </c>
      <c r="E4794" t="s">
        <v>10436</v>
      </c>
      <c r="F4794" t="s">
        <v>10437</v>
      </c>
      <c r="G4794" s="6">
        <v>76325</v>
      </c>
      <c r="H4794" t="s">
        <v>52</v>
      </c>
      <c r="I4794" t="s">
        <v>8435</v>
      </c>
      <c r="J4794" t="s">
        <v>356</v>
      </c>
      <c r="K4794" t="s">
        <v>357</v>
      </c>
      <c r="L4794" t="s">
        <v>358</v>
      </c>
      <c r="M4794" t="s">
        <v>359</v>
      </c>
      <c r="N4794" t="s">
        <v>352</v>
      </c>
      <c r="O4794" s="5">
        <v>651095796</v>
      </c>
      <c r="P4794">
        <v>3</v>
      </c>
      <c r="Q4794" t="s">
        <v>17</v>
      </c>
      <c r="R4794" t="s">
        <v>177</v>
      </c>
    </row>
    <row r="4795" spans="1:18" x14ac:dyDescent="0.3">
      <c r="A4795">
        <v>2023</v>
      </c>
      <c r="B4795" t="s">
        <v>10581</v>
      </c>
      <c r="C4795" t="s">
        <v>10582</v>
      </c>
      <c r="D4795" t="s">
        <v>10435</v>
      </c>
      <c r="E4795" t="s">
        <v>10436</v>
      </c>
      <c r="F4795" t="s">
        <v>10437</v>
      </c>
      <c r="G4795" s="6">
        <v>831790</v>
      </c>
      <c r="H4795" t="s">
        <v>52</v>
      </c>
      <c r="I4795" t="s">
        <v>8435</v>
      </c>
      <c r="J4795" t="s">
        <v>356</v>
      </c>
      <c r="K4795" t="s">
        <v>357</v>
      </c>
      <c r="L4795" t="s">
        <v>358</v>
      </c>
      <c r="M4795" t="s">
        <v>359</v>
      </c>
      <c r="N4795" t="s">
        <v>352</v>
      </c>
      <c r="O4795" s="5">
        <v>651095796</v>
      </c>
      <c r="P4795">
        <v>3</v>
      </c>
      <c r="Q4795" t="s">
        <v>17</v>
      </c>
      <c r="R4795" t="s">
        <v>177</v>
      </c>
    </row>
    <row r="4796" spans="1:18" x14ac:dyDescent="0.3">
      <c r="A4796">
        <v>2023</v>
      </c>
      <c r="B4796" t="s">
        <v>10581</v>
      </c>
      <c r="C4796" t="s">
        <v>10582</v>
      </c>
      <c r="D4796" t="s">
        <v>10435</v>
      </c>
      <c r="E4796" t="s">
        <v>10436</v>
      </c>
      <c r="F4796" t="s">
        <v>10437</v>
      </c>
      <c r="G4796" s="6">
        <v>55224</v>
      </c>
      <c r="H4796" t="s">
        <v>52</v>
      </c>
      <c r="I4796" t="s">
        <v>8435</v>
      </c>
      <c r="J4796" t="s">
        <v>356</v>
      </c>
      <c r="K4796" t="s">
        <v>357</v>
      </c>
      <c r="L4796" t="s">
        <v>358</v>
      </c>
      <c r="M4796" t="s">
        <v>359</v>
      </c>
      <c r="N4796" t="s">
        <v>352</v>
      </c>
      <c r="O4796" s="5">
        <v>651095796</v>
      </c>
      <c r="P4796">
        <v>3</v>
      </c>
      <c r="Q4796" t="s">
        <v>17</v>
      </c>
      <c r="R4796" t="s">
        <v>177</v>
      </c>
    </row>
    <row r="4797" spans="1:18" x14ac:dyDescent="0.3">
      <c r="A4797">
        <v>2023</v>
      </c>
      <c r="B4797" t="s">
        <v>10581</v>
      </c>
      <c r="C4797" t="s">
        <v>10582</v>
      </c>
      <c r="D4797" t="s">
        <v>10435</v>
      </c>
      <c r="E4797" t="s">
        <v>10436</v>
      </c>
      <c r="F4797" t="s">
        <v>10437</v>
      </c>
      <c r="G4797" s="6">
        <v>41418</v>
      </c>
      <c r="H4797" t="s">
        <v>52</v>
      </c>
      <c r="I4797" t="s">
        <v>8435</v>
      </c>
      <c r="J4797" t="s">
        <v>356</v>
      </c>
      <c r="K4797" t="s">
        <v>357</v>
      </c>
      <c r="L4797" t="s">
        <v>358</v>
      </c>
      <c r="M4797" t="s">
        <v>359</v>
      </c>
      <c r="N4797" t="s">
        <v>352</v>
      </c>
      <c r="O4797" s="5">
        <v>651095796</v>
      </c>
      <c r="P4797">
        <v>3</v>
      </c>
      <c r="Q4797" t="s">
        <v>17</v>
      </c>
      <c r="R4797" t="s">
        <v>177</v>
      </c>
    </row>
    <row r="4798" spans="1:18" x14ac:dyDescent="0.3">
      <c r="A4798">
        <v>2023</v>
      </c>
      <c r="B4798" t="s">
        <v>10583</v>
      </c>
      <c r="C4798" t="s">
        <v>10584</v>
      </c>
      <c r="D4798" t="s">
        <v>10435</v>
      </c>
      <c r="E4798" t="s">
        <v>10436</v>
      </c>
      <c r="F4798" t="s">
        <v>10585</v>
      </c>
      <c r="G4798" s="6">
        <v>857221</v>
      </c>
      <c r="H4798" t="s">
        <v>52</v>
      </c>
      <c r="I4798" t="s">
        <v>8435</v>
      </c>
      <c r="J4798" t="s">
        <v>10341</v>
      </c>
      <c r="K4798" t="s">
        <v>10342</v>
      </c>
      <c r="L4798" t="s">
        <v>998</v>
      </c>
      <c r="M4798" t="s">
        <v>3341</v>
      </c>
      <c r="N4798" t="s">
        <v>431</v>
      </c>
      <c r="O4798" s="5">
        <v>972051715</v>
      </c>
      <c r="P4798">
        <v>3</v>
      </c>
      <c r="Q4798" t="s">
        <v>17</v>
      </c>
      <c r="R4798" t="s">
        <v>20</v>
      </c>
    </row>
    <row r="4799" spans="1:18" x14ac:dyDescent="0.3">
      <c r="A4799">
        <v>2023</v>
      </c>
      <c r="B4799" t="s">
        <v>10586</v>
      </c>
      <c r="C4799" t="s">
        <v>10587</v>
      </c>
      <c r="D4799" t="s">
        <v>10435</v>
      </c>
      <c r="E4799" t="s">
        <v>10436</v>
      </c>
      <c r="F4799" t="s">
        <v>10588</v>
      </c>
      <c r="G4799" s="6">
        <v>1061000</v>
      </c>
      <c r="H4799" t="s">
        <v>52</v>
      </c>
      <c r="I4799" t="s">
        <v>8435</v>
      </c>
      <c r="J4799" t="s">
        <v>8672</v>
      </c>
      <c r="K4799" t="s">
        <v>10589</v>
      </c>
      <c r="L4799" t="s">
        <v>8674</v>
      </c>
      <c r="M4799" t="s">
        <v>798</v>
      </c>
      <c r="N4799" t="s">
        <v>179</v>
      </c>
      <c r="O4799" s="5">
        <v>865151889</v>
      </c>
      <c r="P4799">
        <v>1</v>
      </c>
      <c r="Q4799" t="s">
        <v>17</v>
      </c>
      <c r="R4799" t="s">
        <v>2581</v>
      </c>
    </row>
    <row r="4800" spans="1:18" x14ac:dyDescent="0.3">
      <c r="A4800">
        <v>2023</v>
      </c>
      <c r="B4800" t="s">
        <v>10590</v>
      </c>
      <c r="C4800" t="s">
        <v>10591</v>
      </c>
      <c r="D4800" t="s">
        <v>10435</v>
      </c>
      <c r="E4800" t="s">
        <v>10436</v>
      </c>
      <c r="F4800" t="s">
        <v>10592</v>
      </c>
      <c r="G4800" s="6">
        <v>27954</v>
      </c>
      <c r="H4800" t="s">
        <v>52</v>
      </c>
      <c r="I4800" t="s">
        <v>8435</v>
      </c>
      <c r="J4800" t="s">
        <v>365</v>
      </c>
      <c r="K4800" t="s">
        <v>3674</v>
      </c>
      <c r="L4800" t="s">
        <v>367</v>
      </c>
      <c r="M4800" t="s">
        <v>488</v>
      </c>
      <c r="N4800" t="s">
        <v>361</v>
      </c>
      <c r="O4800" s="5">
        <v>685082529</v>
      </c>
      <c r="P4800">
        <v>1</v>
      </c>
      <c r="Q4800" t="s">
        <v>17</v>
      </c>
      <c r="R4800" t="s">
        <v>177</v>
      </c>
    </row>
    <row r="4801" spans="1:18" x14ac:dyDescent="0.3">
      <c r="A4801">
        <v>2023</v>
      </c>
      <c r="B4801" t="s">
        <v>10590</v>
      </c>
      <c r="C4801" t="s">
        <v>10591</v>
      </c>
      <c r="D4801" t="s">
        <v>10435</v>
      </c>
      <c r="E4801" t="s">
        <v>10436</v>
      </c>
      <c r="F4801" t="s">
        <v>10592</v>
      </c>
      <c r="G4801" s="6">
        <v>17789</v>
      </c>
      <c r="H4801" t="s">
        <v>52</v>
      </c>
      <c r="I4801" t="s">
        <v>8435</v>
      </c>
      <c r="J4801" t="s">
        <v>365</v>
      </c>
      <c r="K4801" t="s">
        <v>3674</v>
      </c>
      <c r="L4801" t="s">
        <v>367</v>
      </c>
      <c r="M4801" t="s">
        <v>488</v>
      </c>
      <c r="N4801" t="s">
        <v>361</v>
      </c>
      <c r="O4801" s="5">
        <v>685082529</v>
      </c>
      <c r="P4801">
        <v>1</v>
      </c>
      <c r="Q4801" t="s">
        <v>17</v>
      </c>
      <c r="R4801" t="s">
        <v>177</v>
      </c>
    </row>
    <row r="4802" spans="1:18" x14ac:dyDescent="0.3">
      <c r="A4802">
        <v>2023</v>
      </c>
      <c r="B4802" t="s">
        <v>10590</v>
      </c>
      <c r="C4802" t="s">
        <v>10591</v>
      </c>
      <c r="D4802" t="s">
        <v>10435</v>
      </c>
      <c r="E4802" t="s">
        <v>10436</v>
      </c>
      <c r="F4802" t="s">
        <v>10592</v>
      </c>
      <c r="G4802" s="6">
        <v>47014</v>
      </c>
      <c r="H4802" t="s">
        <v>52</v>
      </c>
      <c r="I4802" t="s">
        <v>8435</v>
      </c>
      <c r="J4802" t="s">
        <v>365</v>
      </c>
      <c r="K4802" t="s">
        <v>3674</v>
      </c>
      <c r="L4802" t="s">
        <v>367</v>
      </c>
      <c r="M4802" t="s">
        <v>488</v>
      </c>
      <c r="N4802" t="s">
        <v>361</v>
      </c>
      <c r="O4802" s="5">
        <v>685082529</v>
      </c>
      <c r="P4802">
        <v>1</v>
      </c>
      <c r="Q4802" t="s">
        <v>17</v>
      </c>
      <c r="R4802" t="s">
        <v>177</v>
      </c>
    </row>
    <row r="4803" spans="1:18" x14ac:dyDescent="0.3">
      <c r="A4803">
        <v>2023</v>
      </c>
      <c r="B4803" t="s">
        <v>10590</v>
      </c>
      <c r="C4803" t="s">
        <v>10591</v>
      </c>
      <c r="D4803" t="s">
        <v>10435</v>
      </c>
      <c r="E4803" t="s">
        <v>10436</v>
      </c>
      <c r="F4803" t="s">
        <v>10592</v>
      </c>
      <c r="G4803" s="6">
        <v>1100000</v>
      </c>
      <c r="H4803" t="s">
        <v>52</v>
      </c>
      <c r="I4803" t="s">
        <v>8435</v>
      </c>
      <c r="J4803" t="s">
        <v>365</v>
      </c>
      <c r="K4803" t="s">
        <v>3674</v>
      </c>
      <c r="L4803" t="s">
        <v>367</v>
      </c>
      <c r="M4803" t="s">
        <v>488</v>
      </c>
      <c r="N4803" t="s">
        <v>361</v>
      </c>
      <c r="O4803" s="5">
        <v>685082529</v>
      </c>
      <c r="P4803">
        <v>1</v>
      </c>
      <c r="Q4803" t="s">
        <v>17</v>
      </c>
      <c r="R4803" t="s">
        <v>177</v>
      </c>
    </row>
    <row r="4804" spans="1:18" x14ac:dyDescent="0.3">
      <c r="A4804">
        <v>2023</v>
      </c>
      <c r="B4804" t="s">
        <v>10590</v>
      </c>
      <c r="C4804" t="s">
        <v>10591</v>
      </c>
      <c r="D4804" t="s">
        <v>10435</v>
      </c>
      <c r="E4804" t="s">
        <v>10436</v>
      </c>
      <c r="F4804" t="s">
        <v>10592</v>
      </c>
      <c r="G4804" s="6">
        <v>10739</v>
      </c>
      <c r="H4804" t="s">
        <v>52</v>
      </c>
      <c r="I4804" t="s">
        <v>8435</v>
      </c>
      <c r="J4804" t="s">
        <v>365</v>
      </c>
      <c r="K4804" t="s">
        <v>3674</v>
      </c>
      <c r="L4804" t="s">
        <v>367</v>
      </c>
      <c r="M4804" t="s">
        <v>488</v>
      </c>
      <c r="N4804" t="s">
        <v>361</v>
      </c>
      <c r="O4804" s="5">
        <v>685082529</v>
      </c>
      <c r="P4804">
        <v>1</v>
      </c>
      <c r="Q4804" t="s">
        <v>17</v>
      </c>
      <c r="R4804" t="s">
        <v>177</v>
      </c>
    </row>
    <row r="4805" spans="1:18" x14ac:dyDescent="0.3">
      <c r="A4805">
        <v>2023</v>
      </c>
      <c r="B4805" t="s">
        <v>10590</v>
      </c>
      <c r="C4805" t="s">
        <v>10591</v>
      </c>
      <c r="D4805" t="s">
        <v>10435</v>
      </c>
      <c r="E4805" t="s">
        <v>10436</v>
      </c>
      <c r="F4805" t="s">
        <v>10592</v>
      </c>
      <c r="G4805" s="6">
        <v>117324</v>
      </c>
      <c r="H4805" t="s">
        <v>52</v>
      </c>
      <c r="I4805" t="s">
        <v>8435</v>
      </c>
      <c r="J4805" t="s">
        <v>365</v>
      </c>
      <c r="K4805" t="s">
        <v>3674</v>
      </c>
      <c r="L4805" t="s">
        <v>367</v>
      </c>
      <c r="M4805" t="s">
        <v>488</v>
      </c>
      <c r="N4805" t="s">
        <v>361</v>
      </c>
      <c r="O4805" s="5">
        <v>685082529</v>
      </c>
      <c r="P4805">
        <v>1</v>
      </c>
      <c r="Q4805" t="s">
        <v>17</v>
      </c>
      <c r="R4805" t="s">
        <v>177</v>
      </c>
    </row>
    <row r="4806" spans="1:18" x14ac:dyDescent="0.3">
      <c r="A4806">
        <v>2023</v>
      </c>
      <c r="B4806" t="s">
        <v>10590</v>
      </c>
      <c r="C4806" t="s">
        <v>10591</v>
      </c>
      <c r="D4806" t="s">
        <v>10435</v>
      </c>
      <c r="E4806" t="s">
        <v>10436</v>
      </c>
      <c r="F4806" t="s">
        <v>10592</v>
      </c>
      <c r="G4806" s="6">
        <v>148816</v>
      </c>
      <c r="H4806" t="s">
        <v>52</v>
      </c>
      <c r="I4806" t="s">
        <v>8435</v>
      </c>
      <c r="J4806" t="s">
        <v>365</v>
      </c>
      <c r="K4806" t="s">
        <v>3674</v>
      </c>
      <c r="L4806" t="s">
        <v>367</v>
      </c>
      <c r="M4806" t="s">
        <v>488</v>
      </c>
      <c r="N4806" t="s">
        <v>361</v>
      </c>
      <c r="O4806" s="5">
        <v>685082529</v>
      </c>
      <c r="P4806">
        <v>1</v>
      </c>
      <c r="Q4806" t="s">
        <v>17</v>
      </c>
      <c r="R4806" t="s">
        <v>177</v>
      </c>
    </row>
    <row r="4807" spans="1:18" x14ac:dyDescent="0.3">
      <c r="A4807">
        <v>2023</v>
      </c>
      <c r="B4807" t="s">
        <v>10590</v>
      </c>
      <c r="C4807" t="s">
        <v>10591</v>
      </c>
      <c r="D4807" t="s">
        <v>10435</v>
      </c>
      <c r="E4807" t="s">
        <v>10436</v>
      </c>
      <c r="F4807" t="s">
        <v>10592</v>
      </c>
      <c r="G4807" s="6">
        <v>23013</v>
      </c>
      <c r="H4807" t="s">
        <v>52</v>
      </c>
      <c r="I4807" t="s">
        <v>8435</v>
      </c>
      <c r="J4807" t="s">
        <v>365</v>
      </c>
      <c r="K4807" t="s">
        <v>3674</v>
      </c>
      <c r="L4807" t="s">
        <v>367</v>
      </c>
      <c r="M4807" t="s">
        <v>488</v>
      </c>
      <c r="N4807" t="s">
        <v>361</v>
      </c>
      <c r="O4807" s="5">
        <v>685082529</v>
      </c>
      <c r="P4807">
        <v>1</v>
      </c>
      <c r="Q4807" t="s">
        <v>17</v>
      </c>
      <c r="R4807" t="s">
        <v>177</v>
      </c>
    </row>
    <row r="4808" spans="1:18" x14ac:dyDescent="0.3">
      <c r="A4808">
        <v>2023</v>
      </c>
      <c r="B4808" t="s">
        <v>10590</v>
      </c>
      <c r="C4808" t="s">
        <v>10591</v>
      </c>
      <c r="D4808" t="s">
        <v>10435</v>
      </c>
      <c r="E4808" t="s">
        <v>10436</v>
      </c>
      <c r="F4808" t="s">
        <v>10592</v>
      </c>
      <c r="G4808" s="6">
        <v>69039</v>
      </c>
      <c r="H4808" t="s">
        <v>52</v>
      </c>
      <c r="I4808" t="s">
        <v>8435</v>
      </c>
      <c r="J4808" t="s">
        <v>365</v>
      </c>
      <c r="K4808" t="s">
        <v>3674</v>
      </c>
      <c r="L4808" t="s">
        <v>367</v>
      </c>
      <c r="M4808" t="s">
        <v>488</v>
      </c>
      <c r="N4808" t="s">
        <v>361</v>
      </c>
      <c r="O4808" s="5">
        <v>685082529</v>
      </c>
      <c r="P4808">
        <v>1</v>
      </c>
      <c r="Q4808" t="s">
        <v>17</v>
      </c>
      <c r="R4808" t="s">
        <v>177</v>
      </c>
    </row>
    <row r="4809" spans="1:18" x14ac:dyDescent="0.3">
      <c r="A4809">
        <v>2023</v>
      </c>
      <c r="B4809" t="s">
        <v>10590</v>
      </c>
      <c r="C4809" t="s">
        <v>10591</v>
      </c>
      <c r="D4809" t="s">
        <v>10435</v>
      </c>
      <c r="E4809" t="s">
        <v>10436</v>
      </c>
      <c r="F4809" t="s">
        <v>10592</v>
      </c>
      <c r="G4809" s="6">
        <v>382771</v>
      </c>
      <c r="H4809" t="s">
        <v>52</v>
      </c>
      <c r="I4809" t="s">
        <v>8435</v>
      </c>
      <c r="J4809" t="s">
        <v>365</v>
      </c>
      <c r="K4809" t="s">
        <v>3674</v>
      </c>
      <c r="L4809" t="s">
        <v>367</v>
      </c>
      <c r="M4809" t="s">
        <v>488</v>
      </c>
      <c r="N4809" t="s">
        <v>361</v>
      </c>
      <c r="O4809" s="5">
        <v>685082529</v>
      </c>
      <c r="P4809">
        <v>1</v>
      </c>
      <c r="Q4809" t="s">
        <v>17</v>
      </c>
      <c r="R4809" t="s">
        <v>177</v>
      </c>
    </row>
    <row r="4810" spans="1:18" x14ac:dyDescent="0.3">
      <c r="A4810">
        <v>2023</v>
      </c>
      <c r="B4810" t="s">
        <v>10590</v>
      </c>
      <c r="C4810" t="s">
        <v>10591</v>
      </c>
      <c r="D4810" t="s">
        <v>10435</v>
      </c>
      <c r="E4810" t="s">
        <v>10436</v>
      </c>
      <c r="F4810" t="s">
        <v>10592</v>
      </c>
      <c r="G4810" s="6">
        <v>25412</v>
      </c>
      <c r="H4810" t="s">
        <v>52</v>
      </c>
      <c r="I4810" t="s">
        <v>8435</v>
      </c>
      <c r="J4810" t="s">
        <v>365</v>
      </c>
      <c r="K4810" t="s">
        <v>3674</v>
      </c>
      <c r="L4810" t="s">
        <v>367</v>
      </c>
      <c r="M4810" t="s">
        <v>488</v>
      </c>
      <c r="N4810" t="s">
        <v>361</v>
      </c>
      <c r="O4810" s="5">
        <v>685082529</v>
      </c>
      <c r="P4810">
        <v>1</v>
      </c>
      <c r="Q4810" t="s">
        <v>17</v>
      </c>
      <c r="R4810" t="s">
        <v>177</v>
      </c>
    </row>
    <row r="4811" spans="1:18" x14ac:dyDescent="0.3">
      <c r="A4811">
        <v>2023</v>
      </c>
      <c r="B4811" t="s">
        <v>10590</v>
      </c>
      <c r="C4811" t="s">
        <v>10591</v>
      </c>
      <c r="D4811" t="s">
        <v>10435</v>
      </c>
      <c r="E4811" t="s">
        <v>10436</v>
      </c>
      <c r="F4811" t="s">
        <v>10592</v>
      </c>
      <c r="G4811" s="6">
        <v>19060</v>
      </c>
      <c r="H4811" t="s">
        <v>52</v>
      </c>
      <c r="I4811" t="s">
        <v>8435</v>
      </c>
      <c r="J4811" t="s">
        <v>365</v>
      </c>
      <c r="K4811" t="s">
        <v>3674</v>
      </c>
      <c r="L4811" t="s">
        <v>367</v>
      </c>
      <c r="M4811" t="s">
        <v>488</v>
      </c>
      <c r="N4811" t="s">
        <v>361</v>
      </c>
      <c r="O4811" s="5">
        <v>685082529</v>
      </c>
      <c r="P4811">
        <v>1</v>
      </c>
      <c r="Q4811" t="s">
        <v>17</v>
      </c>
      <c r="R4811" t="s">
        <v>177</v>
      </c>
    </row>
    <row r="4812" spans="1:18" x14ac:dyDescent="0.3">
      <c r="A4812">
        <v>2023</v>
      </c>
      <c r="B4812" t="s">
        <v>10593</v>
      </c>
      <c r="C4812" t="s">
        <v>10594</v>
      </c>
      <c r="D4812" t="s">
        <v>10435</v>
      </c>
      <c r="E4812" t="s">
        <v>10436</v>
      </c>
      <c r="F4812" t="s">
        <v>10437</v>
      </c>
      <c r="G4812" s="6">
        <v>37101</v>
      </c>
      <c r="H4812" t="s">
        <v>52</v>
      </c>
      <c r="I4812" t="s">
        <v>8435</v>
      </c>
      <c r="J4812" t="s">
        <v>374</v>
      </c>
      <c r="K4812" t="s">
        <v>6726</v>
      </c>
      <c r="L4812" t="s">
        <v>376</v>
      </c>
      <c r="M4812" t="s">
        <v>377</v>
      </c>
      <c r="N4812" t="s">
        <v>370</v>
      </c>
      <c r="O4812" s="5">
        <v>897062029</v>
      </c>
      <c r="P4812">
        <v>2</v>
      </c>
      <c r="Q4812" t="s">
        <v>17</v>
      </c>
      <c r="R4812" t="s">
        <v>177</v>
      </c>
    </row>
    <row r="4813" spans="1:18" x14ac:dyDescent="0.3">
      <c r="A4813">
        <v>2023</v>
      </c>
      <c r="B4813" t="s">
        <v>10593</v>
      </c>
      <c r="C4813" t="s">
        <v>10594</v>
      </c>
      <c r="D4813" t="s">
        <v>10435</v>
      </c>
      <c r="E4813" t="s">
        <v>10436</v>
      </c>
      <c r="F4813" t="s">
        <v>10437</v>
      </c>
      <c r="G4813" s="6">
        <v>23610</v>
      </c>
      <c r="H4813" t="s">
        <v>52</v>
      </c>
      <c r="I4813" t="s">
        <v>8435</v>
      </c>
      <c r="J4813" t="s">
        <v>374</v>
      </c>
      <c r="K4813" t="s">
        <v>6726</v>
      </c>
      <c r="L4813" t="s">
        <v>376</v>
      </c>
      <c r="M4813" t="s">
        <v>377</v>
      </c>
      <c r="N4813" t="s">
        <v>370</v>
      </c>
      <c r="O4813" s="5">
        <v>897062029</v>
      </c>
      <c r="P4813">
        <v>2</v>
      </c>
      <c r="Q4813" t="s">
        <v>17</v>
      </c>
      <c r="R4813" t="s">
        <v>177</v>
      </c>
    </row>
    <row r="4814" spans="1:18" x14ac:dyDescent="0.3">
      <c r="A4814">
        <v>2023</v>
      </c>
      <c r="B4814" t="s">
        <v>10593</v>
      </c>
      <c r="C4814" t="s">
        <v>10594</v>
      </c>
      <c r="D4814" t="s">
        <v>10435</v>
      </c>
      <c r="E4814" t="s">
        <v>10436</v>
      </c>
      <c r="F4814" t="s">
        <v>10437</v>
      </c>
      <c r="G4814" s="6">
        <v>62398</v>
      </c>
      <c r="H4814" t="s">
        <v>52</v>
      </c>
      <c r="I4814" t="s">
        <v>8435</v>
      </c>
      <c r="J4814" t="s">
        <v>374</v>
      </c>
      <c r="K4814" t="s">
        <v>6726</v>
      </c>
      <c r="L4814" t="s">
        <v>376</v>
      </c>
      <c r="M4814" t="s">
        <v>377</v>
      </c>
      <c r="N4814" t="s">
        <v>370</v>
      </c>
      <c r="O4814" s="5">
        <v>897062029</v>
      </c>
      <c r="P4814">
        <v>2</v>
      </c>
      <c r="Q4814" t="s">
        <v>17</v>
      </c>
      <c r="R4814" t="s">
        <v>177</v>
      </c>
    </row>
    <row r="4815" spans="1:18" x14ac:dyDescent="0.3">
      <c r="A4815">
        <v>2023</v>
      </c>
      <c r="B4815" t="s">
        <v>10593</v>
      </c>
      <c r="C4815" t="s">
        <v>10594</v>
      </c>
      <c r="D4815" t="s">
        <v>10435</v>
      </c>
      <c r="E4815" t="s">
        <v>10436</v>
      </c>
      <c r="F4815" t="s">
        <v>10437</v>
      </c>
      <c r="G4815" s="6">
        <v>3700000</v>
      </c>
      <c r="H4815" t="s">
        <v>52</v>
      </c>
      <c r="I4815" t="s">
        <v>8435</v>
      </c>
      <c r="J4815" t="s">
        <v>374</v>
      </c>
      <c r="K4815" t="s">
        <v>6726</v>
      </c>
      <c r="L4815" t="s">
        <v>376</v>
      </c>
      <c r="M4815" t="s">
        <v>377</v>
      </c>
      <c r="N4815" t="s">
        <v>370</v>
      </c>
      <c r="O4815" s="5">
        <v>897062029</v>
      </c>
      <c r="P4815">
        <v>2</v>
      </c>
      <c r="Q4815" t="s">
        <v>17</v>
      </c>
      <c r="R4815" t="s">
        <v>177</v>
      </c>
    </row>
    <row r="4816" spans="1:18" x14ac:dyDescent="0.3">
      <c r="A4816">
        <v>2023</v>
      </c>
      <c r="B4816" t="s">
        <v>10593</v>
      </c>
      <c r="C4816" t="s">
        <v>10594</v>
      </c>
      <c r="D4816" t="s">
        <v>10435</v>
      </c>
      <c r="E4816" t="s">
        <v>10436</v>
      </c>
      <c r="F4816" t="s">
        <v>10437</v>
      </c>
      <c r="G4816" s="6">
        <v>10046</v>
      </c>
      <c r="H4816" t="s">
        <v>52</v>
      </c>
      <c r="I4816" t="s">
        <v>8435</v>
      </c>
      <c r="J4816" t="s">
        <v>374</v>
      </c>
      <c r="K4816" t="s">
        <v>6726</v>
      </c>
      <c r="L4816" t="s">
        <v>376</v>
      </c>
      <c r="M4816" t="s">
        <v>377</v>
      </c>
      <c r="N4816" t="s">
        <v>370</v>
      </c>
      <c r="O4816" s="5">
        <v>897062029</v>
      </c>
      <c r="P4816">
        <v>2</v>
      </c>
      <c r="Q4816" t="s">
        <v>17</v>
      </c>
      <c r="R4816" t="s">
        <v>177</v>
      </c>
    </row>
    <row r="4817" spans="1:18" x14ac:dyDescent="0.3">
      <c r="A4817">
        <v>2023</v>
      </c>
      <c r="B4817" t="s">
        <v>10593</v>
      </c>
      <c r="C4817" t="s">
        <v>10594</v>
      </c>
      <c r="D4817" t="s">
        <v>10435</v>
      </c>
      <c r="E4817" t="s">
        <v>10436</v>
      </c>
      <c r="F4817" t="s">
        <v>10437</v>
      </c>
      <c r="G4817" s="6">
        <v>109751</v>
      </c>
      <c r="H4817" t="s">
        <v>52</v>
      </c>
      <c r="I4817" t="s">
        <v>8435</v>
      </c>
      <c r="J4817" t="s">
        <v>374</v>
      </c>
      <c r="K4817" t="s">
        <v>6726</v>
      </c>
      <c r="L4817" t="s">
        <v>376</v>
      </c>
      <c r="M4817" t="s">
        <v>377</v>
      </c>
      <c r="N4817" t="s">
        <v>370</v>
      </c>
      <c r="O4817" s="5">
        <v>897062029</v>
      </c>
      <c r="P4817">
        <v>2</v>
      </c>
      <c r="Q4817" t="s">
        <v>17</v>
      </c>
      <c r="R4817" t="s">
        <v>177</v>
      </c>
    </row>
    <row r="4818" spans="1:18" x14ac:dyDescent="0.3">
      <c r="A4818">
        <v>2023</v>
      </c>
      <c r="B4818" t="s">
        <v>10593</v>
      </c>
      <c r="C4818" t="s">
        <v>10594</v>
      </c>
      <c r="D4818" t="s">
        <v>10435</v>
      </c>
      <c r="E4818" t="s">
        <v>10436</v>
      </c>
      <c r="F4818" t="s">
        <v>10437</v>
      </c>
      <c r="G4818" s="6">
        <v>139211</v>
      </c>
      <c r="H4818" t="s">
        <v>52</v>
      </c>
      <c r="I4818" t="s">
        <v>8435</v>
      </c>
      <c r="J4818" t="s">
        <v>374</v>
      </c>
      <c r="K4818" t="s">
        <v>6726</v>
      </c>
      <c r="L4818" t="s">
        <v>376</v>
      </c>
      <c r="M4818" t="s">
        <v>377</v>
      </c>
      <c r="N4818" t="s">
        <v>370</v>
      </c>
      <c r="O4818" s="5">
        <v>897062029</v>
      </c>
      <c r="P4818">
        <v>2</v>
      </c>
      <c r="Q4818" t="s">
        <v>17</v>
      </c>
      <c r="R4818" t="s">
        <v>177</v>
      </c>
    </row>
    <row r="4819" spans="1:18" x14ac:dyDescent="0.3">
      <c r="A4819">
        <v>2023</v>
      </c>
      <c r="B4819" t="s">
        <v>10593</v>
      </c>
      <c r="C4819" t="s">
        <v>10594</v>
      </c>
      <c r="D4819" t="s">
        <v>10435</v>
      </c>
      <c r="E4819" t="s">
        <v>10436</v>
      </c>
      <c r="F4819" t="s">
        <v>10437</v>
      </c>
      <c r="G4819" s="6">
        <v>21528</v>
      </c>
      <c r="H4819" t="s">
        <v>52</v>
      </c>
      <c r="I4819" t="s">
        <v>8435</v>
      </c>
      <c r="J4819" t="s">
        <v>374</v>
      </c>
      <c r="K4819" t="s">
        <v>6726</v>
      </c>
      <c r="L4819" t="s">
        <v>376</v>
      </c>
      <c r="M4819" t="s">
        <v>377</v>
      </c>
      <c r="N4819" t="s">
        <v>370</v>
      </c>
      <c r="O4819" s="5">
        <v>897062029</v>
      </c>
      <c r="P4819">
        <v>2</v>
      </c>
      <c r="Q4819" t="s">
        <v>17</v>
      </c>
      <c r="R4819" t="s">
        <v>177</v>
      </c>
    </row>
    <row r="4820" spans="1:18" x14ac:dyDescent="0.3">
      <c r="A4820">
        <v>2023</v>
      </c>
      <c r="B4820" t="s">
        <v>10593</v>
      </c>
      <c r="C4820" t="s">
        <v>10594</v>
      </c>
      <c r="D4820" t="s">
        <v>10435</v>
      </c>
      <c r="E4820" t="s">
        <v>10436</v>
      </c>
      <c r="F4820" t="s">
        <v>10437</v>
      </c>
      <c r="G4820" s="6">
        <v>64583</v>
      </c>
      <c r="H4820" t="s">
        <v>52</v>
      </c>
      <c r="I4820" t="s">
        <v>8435</v>
      </c>
      <c r="J4820" t="s">
        <v>374</v>
      </c>
      <c r="K4820" t="s">
        <v>6726</v>
      </c>
      <c r="L4820" t="s">
        <v>376</v>
      </c>
      <c r="M4820" t="s">
        <v>377</v>
      </c>
      <c r="N4820" t="s">
        <v>370</v>
      </c>
      <c r="O4820" s="5">
        <v>897062029</v>
      </c>
      <c r="P4820">
        <v>2</v>
      </c>
      <c r="Q4820" t="s">
        <v>17</v>
      </c>
      <c r="R4820" t="s">
        <v>177</v>
      </c>
    </row>
    <row r="4821" spans="1:18" x14ac:dyDescent="0.3">
      <c r="A4821">
        <v>2023</v>
      </c>
      <c r="B4821" t="s">
        <v>10593</v>
      </c>
      <c r="C4821" t="s">
        <v>10594</v>
      </c>
      <c r="D4821" t="s">
        <v>10435</v>
      </c>
      <c r="E4821" t="s">
        <v>10436</v>
      </c>
      <c r="F4821" t="s">
        <v>10437</v>
      </c>
      <c r="G4821" s="6">
        <v>508022</v>
      </c>
      <c r="H4821" t="s">
        <v>52</v>
      </c>
      <c r="I4821" t="s">
        <v>8435</v>
      </c>
      <c r="J4821" t="s">
        <v>374</v>
      </c>
      <c r="K4821" t="s">
        <v>6726</v>
      </c>
      <c r="L4821" t="s">
        <v>376</v>
      </c>
      <c r="M4821" t="s">
        <v>377</v>
      </c>
      <c r="N4821" t="s">
        <v>370</v>
      </c>
      <c r="O4821" s="5">
        <v>897062029</v>
      </c>
      <c r="P4821">
        <v>2</v>
      </c>
      <c r="Q4821" t="s">
        <v>17</v>
      </c>
      <c r="R4821" t="s">
        <v>177</v>
      </c>
    </row>
    <row r="4822" spans="1:18" x14ac:dyDescent="0.3">
      <c r="A4822">
        <v>2023</v>
      </c>
      <c r="B4822" t="s">
        <v>10593</v>
      </c>
      <c r="C4822" t="s">
        <v>10594</v>
      </c>
      <c r="D4822" t="s">
        <v>10435</v>
      </c>
      <c r="E4822" t="s">
        <v>10436</v>
      </c>
      <c r="F4822" t="s">
        <v>10437</v>
      </c>
      <c r="G4822" s="6">
        <v>33729</v>
      </c>
      <c r="H4822" t="s">
        <v>52</v>
      </c>
      <c r="I4822" t="s">
        <v>8435</v>
      </c>
      <c r="J4822" t="s">
        <v>374</v>
      </c>
      <c r="K4822" t="s">
        <v>6726</v>
      </c>
      <c r="L4822" t="s">
        <v>376</v>
      </c>
      <c r="M4822" t="s">
        <v>377</v>
      </c>
      <c r="N4822" t="s">
        <v>370</v>
      </c>
      <c r="O4822" s="5">
        <v>897062029</v>
      </c>
      <c r="P4822">
        <v>2</v>
      </c>
      <c r="Q4822" t="s">
        <v>17</v>
      </c>
      <c r="R4822" t="s">
        <v>177</v>
      </c>
    </row>
    <row r="4823" spans="1:18" x14ac:dyDescent="0.3">
      <c r="A4823">
        <v>2023</v>
      </c>
      <c r="B4823" t="s">
        <v>10593</v>
      </c>
      <c r="C4823" t="s">
        <v>10594</v>
      </c>
      <c r="D4823" t="s">
        <v>10435</v>
      </c>
      <c r="E4823" t="s">
        <v>10436</v>
      </c>
      <c r="F4823" t="s">
        <v>10437</v>
      </c>
      <c r="G4823" s="6">
        <v>25296</v>
      </c>
      <c r="H4823" t="s">
        <v>52</v>
      </c>
      <c r="I4823" t="s">
        <v>8435</v>
      </c>
      <c r="J4823" t="s">
        <v>374</v>
      </c>
      <c r="K4823" t="s">
        <v>6726</v>
      </c>
      <c r="L4823" t="s">
        <v>376</v>
      </c>
      <c r="M4823" t="s">
        <v>377</v>
      </c>
      <c r="N4823" t="s">
        <v>370</v>
      </c>
      <c r="O4823" s="5">
        <v>897062029</v>
      </c>
      <c r="P4823">
        <v>2</v>
      </c>
      <c r="Q4823" t="s">
        <v>17</v>
      </c>
      <c r="R4823" t="s">
        <v>177</v>
      </c>
    </row>
    <row r="4824" spans="1:18" x14ac:dyDescent="0.3">
      <c r="A4824">
        <v>2023</v>
      </c>
      <c r="B4824" t="s">
        <v>10595</v>
      </c>
      <c r="C4824" t="s">
        <v>10596</v>
      </c>
      <c r="D4824" t="s">
        <v>10435</v>
      </c>
      <c r="E4824" t="s">
        <v>10436</v>
      </c>
      <c r="F4824" t="s">
        <v>10597</v>
      </c>
      <c r="G4824" s="6">
        <v>33868</v>
      </c>
      <c r="H4824" t="s">
        <v>52</v>
      </c>
      <c r="I4824" t="s">
        <v>8435</v>
      </c>
      <c r="J4824" t="s">
        <v>383</v>
      </c>
      <c r="K4824" t="s">
        <v>10598</v>
      </c>
      <c r="L4824" t="s">
        <v>385</v>
      </c>
      <c r="M4824" t="s">
        <v>488</v>
      </c>
      <c r="N4824" t="s">
        <v>379</v>
      </c>
      <c r="O4824" s="5">
        <v>33016504</v>
      </c>
      <c r="P4824">
        <v>2</v>
      </c>
      <c r="Q4824" t="s">
        <v>17</v>
      </c>
      <c r="R4824" t="s">
        <v>177</v>
      </c>
    </row>
    <row r="4825" spans="1:18" x14ac:dyDescent="0.3">
      <c r="A4825">
        <v>2023</v>
      </c>
      <c r="B4825" t="s">
        <v>10595</v>
      </c>
      <c r="C4825" t="s">
        <v>10596</v>
      </c>
      <c r="D4825" t="s">
        <v>10435</v>
      </c>
      <c r="E4825" t="s">
        <v>10436</v>
      </c>
      <c r="F4825" t="s">
        <v>10597</v>
      </c>
      <c r="G4825" s="6">
        <v>21552</v>
      </c>
      <c r="H4825" t="s">
        <v>52</v>
      </c>
      <c r="I4825" t="s">
        <v>8435</v>
      </c>
      <c r="J4825" t="s">
        <v>383</v>
      </c>
      <c r="K4825" t="s">
        <v>10598</v>
      </c>
      <c r="L4825" t="s">
        <v>385</v>
      </c>
      <c r="M4825" t="s">
        <v>488</v>
      </c>
      <c r="N4825" t="s">
        <v>379</v>
      </c>
      <c r="O4825" s="5">
        <v>33016504</v>
      </c>
      <c r="P4825">
        <v>2</v>
      </c>
      <c r="Q4825" t="s">
        <v>17</v>
      </c>
      <c r="R4825" t="s">
        <v>177</v>
      </c>
    </row>
    <row r="4826" spans="1:18" x14ac:dyDescent="0.3">
      <c r="A4826">
        <v>2023</v>
      </c>
      <c r="B4826" t="s">
        <v>10595</v>
      </c>
      <c r="C4826" t="s">
        <v>10596</v>
      </c>
      <c r="D4826" t="s">
        <v>10435</v>
      </c>
      <c r="E4826" t="s">
        <v>10436</v>
      </c>
      <c r="F4826" t="s">
        <v>10597</v>
      </c>
      <c r="G4826" s="6">
        <v>56959</v>
      </c>
      <c r="H4826" t="s">
        <v>52</v>
      </c>
      <c r="I4826" t="s">
        <v>8435</v>
      </c>
      <c r="J4826" t="s">
        <v>383</v>
      </c>
      <c r="K4826" t="s">
        <v>10598</v>
      </c>
      <c r="L4826" t="s">
        <v>385</v>
      </c>
      <c r="M4826" t="s">
        <v>488</v>
      </c>
      <c r="N4826" t="s">
        <v>379</v>
      </c>
      <c r="O4826" s="5">
        <v>33016504</v>
      </c>
      <c r="P4826">
        <v>2</v>
      </c>
      <c r="Q4826" t="s">
        <v>17</v>
      </c>
      <c r="R4826" t="s">
        <v>177</v>
      </c>
    </row>
    <row r="4827" spans="1:18" x14ac:dyDescent="0.3">
      <c r="A4827">
        <v>2023</v>
      </c>
      <c r="B4827" t="s">
        <v>10595</v>
      </c>
      <c r="C4827" t="s">
        <v>10596</v>
      </c>
      <c r="D4827" t="s">
        <v>10435</v>
      </c>
      <c r="E4827" t="s">
        <v>10436</v>
      </c>
      <c r="F4827" t="s">
        <v>10597</v>
      </c>
      <c r="G4827" s="6">
        <v>1146907</v>
      </c>
      <c r="H4827" t="s">
        <v>52</v>
      </c>
      <c r="I4827" t="s">
        <v>8435</v>
      </c>
      <c r="J4827" t="s">
        <v>383</v>
      </c>
      <c r="K4827" t="s">
        <v>10598</v>
      </c>
      <c r="L4827" t="s">
        <v>385</v>
      </c>
      <c r="M4827" t="s">
        <v>488</v>
      </c>
      <c r="N4827" t="s">
        <v>379</v>
      </c>
      <c r="O4827" s="5">
        <v>33016504</v>
      </c>
      <c r="P4827">
        <v>2</v>
      </c>
      <c r="Q4827" t="s">
        <v>17</v>
      </c>
      <c r="R4827" t="s">
        <v>177</v>
      </c>
    </row>
    <row r="4828" spans="1:18" x14ac:dyDescent="0.3">
      <c r="A4828">
        <v>2023</v>
      </c>
      <c r="B4828" t="s">
        <v>10595</v>
      </c>
      <c r="C4828" t="s">
        <v>10596</v>
      </c>
      <c r="D4828" t="s">
        <v>10435</v>
      </c>
      <c r="E4828" t="s">
        <v>10436</v>
      </c>
      <c r="F4828" t="s">
        <v>10597</v>
      </c>
      <c r="G4828" s="6">
        <v>10372</v>
      </c>
      <c r="H4828" t="s">
        <v>52</v>
      </c>
      <c r="I4828" t="s">
        <v>8435</v>
      </c>
      <c r="J4828" t="s">
        <v>383</v>
      </c>
      <c r="K4828" t="s">
        <v>10598</v>
      </c>
      <c r="L4828" t="s">
        <v>385</v>
      </c>
      <c r="M4828" t="s">
        <v>488</v>
      </c>
      <c r="N4828" t="s">
        <v>379</v>
      </c>
      <c r="O4828" s="5">
        <v>33016504</v>
      </c>
      <c r="P4828">
        <v>2</v>
      </c>
      <c r="Q4828" t="s">
        <v>17</v>
      </c>
      <c r="R4828" t="s">
        <v>177</v>
      </c>
    </row>
    <row r="4829" spans="1:18" x14ac:dyDescent="0.3">
      <c r="A4829">
        <v>2023</v>
      </c>
      <c r="B4829" t="s">
        <v>10595</v>
      </c>
      <c r="C4829" t="s">
        <v>10596</v>
      </c>
      <c r="D4829" t="s">
        <v>10435</v>
      </c>
      <c r="E4829" t="s">
        <v>10436</v>
      </c>
      <c r="F4829" t="s">
        <v>10597</v>
      </c>
      <c r="G4829" s="6">
        <v>113308</v>
      </c>
      <c r="H4829" t="s">
        <v>52</v>
      </c>
      <c r="I4829" t="s">
        <v>8435</v>
      </c>
      <c r="J4829" t="s">
        <v>383</v>
      </c>
      <c r="K4829" t="s">
        <v>10598</v>
      </c>
      <c r="L4829" t="s">
        <v>385</v>
      </c>
      <c r="M4829" t="s">
        <v>488</v>
      </c>
      <c r="N4829" t="s">
        <v>379</v>
      </c>
      <c r="O4829" s="5">
        <v>33016504</v>
      </c>
      <c r="P4829">
        <v>2</v>
      </c>
      <c r="Q4829" t="s">
        <v>17</v>
      </c>
      <c r="R4829" t="s">
        <v>177</v>
      </c>
    </row>
    <row r="4830" spans="1:18" x14ac:dyDescent="0.3">
      <c r="A4830">
        <v>2023</v>
      </c>
      <c r="B4830" t="s">
        <v>10595</v>
      </c>
      <c r="C4830" t="s">
        <v>10596</v>
      </c>
      <c r="D4830" t="s">
        <v>10435</v>
      </c>
      <c r="E4830" t="s">
        <v>10436</v>
      </c>
      <c r="F4830" t="s">
        <v>10597</v>
      </c>
      <c r="G4830" s="6">
        <v>143722</v>
      </c>
      <c r="H4830" t="s">
        <v>52</v>
      </c>
      <c r="I4830" t="s">
        <v>8435</v>
      </c>
      <c r="J4830" t="s">
        <v>383</v>
      </c>
      <c r="K4830" t="s">
        <v>10598</v>
      </c>
      <c r="L4830" t="s">
        <v>385</v>
      </c>
      <c r="M4830" t="s">
        <v>488</v>
      </c>
      <c r="N4830" t="s">
        <v>379</v>
      </c>
      <c r="O4830" s="5">
        <v>33016504</v>
      </c>
      <c r="P4830">
        <v>2</v>
      </c>
      <c r="Q4830" t="s">
        <v>17</v>
      </c>
      <c r="R4830" t="s">
        <v>177</v>
      </c>
    </row>
    <row r="4831" spans="1:18" x14ac:dyDescent="0.3">
      <c r="A4831">
        <v>2023</v>
      </c>
      <c r="B4831" t="s">
        <v>10595</v>
      </c>
      <c r="C4831" t="s">
        <v>10596</v>
      </c>
      <c r="D4831" t="s">
        <v>10435</v>
      </c>
      <c r="E4831" t="s">
        <v>10436</v>
      </c>
      <c r="F4831" t="s">
        <v>10597</v>
      </c>
      <c r="G4831" s="6">
        <v>22225</v>
      </c>
      <c r="H4831" t="s">
        <v>52</v>
      </c>
      <c r="I4831" t="s">
        <v>8435</v>
      </c>
      <c r="J4831" t="s">
        <v>383</v>
      </c>
      <c r="K4831" t="s">
        <v>10598</v>
      </c>
      <c r="L4831" t="s">
        <v>385</v>
      </c>
      <c r="M4831" t="s">
        <v>488</v>
      </c>
      <c r="N4831" t="s">
        <v>379</v>
      </c>
      <c r="O4831" s="5">
        <v>33016504</v>
      </c>
      <c r="P4831">
        <v>2</v>
      </c>
      <c r="Q4831" t="s">
        <v>17</v>
      </c>
      <c r="R4831" t="s">
        <v>177</v>
      </c>
    </row>
    <row r="4832" spans="1:18" x14ac:dyDescent="0.3">
      <c r="A4832">
        <v>2023</v>
      </c>
      <c r="B4832" t="s">
        <v>10595</v>
      </c>
      <c r="C4832" t="s">
        <v>10596</v>
      </c>
      <c r="D4832" t="s">
        <v>10435</v>
      </c>
      <c r="E4832" t="s">
        <v>10436</v>
      </c>
      <c r="F4832" t="s">
        <v>10597</v>
      </c>
      <c r="G4832" s="6">
        <v>66675</v>
      </c>
      <c r="H4832" t="s">
        <v>52</v>
      </c>
      <c r="I4832" t="s">
        <v>8435</v>
      </c>
      <c r="J4832" t="s">
        <v>383</v>
      </c>
      <c r="K4832" t="s">
        <v>10598</v>
      </c>
      <c r="L4832" t="s">
        <v>385</v>
      </c>
      <c r="M4832" t="s">
        <v>488</v>
      </c>
      <c r="N4832" t="s">
        <v>379</v>
      </c>
      <c r="O4832" s="5">
        <v>33016504</v>
      </c>
      <c r="P4832">
        <v>2</v>
      </c>
      <c r="Q4832" t="s">
        <v>17</v>
      </c>
      <c r="R4832" t="s">
        <v>177</v>
      </c>
    </row>
    <row r="4833" spans="1:18" x14ac:dyDescent="0.3">
      <c r="A4833">
        <v>2023</v>
      </c>
      <c r="B4833" t="s">
        <v>10595</v>
      </c>
      <c r="C4833" t="s">
        <v>10596</v>
      </c>
      <c r="D4833" t="s">
        <v>10435</v>
      </c>
      <c r="E4833" t="s">
        <v>10436</v>
      </c>
      <c r="F4833" t="s">
        <v>10597</v>
      </c>
      <c r="G4833" s="6">
        <v>463741</v>
      </c>
      <c r="H4833" t="s">
        <v>52</v>
      </c>
      <c r="I4833" t="s">
        <v>8435</v>
      </c>
      <c r="J4833" t="s">
        <v>383</v>
      </c>
      <c r="K4833" t="s">
        <v>10598</v>
      </c>
      <c r="L4833" t="s">
        <v>385</v>
      </c>
      <c r="M4833" t="s">
        <v>488</v>
      </c>
      <c r="N4833" t="s">
        <v>379</v>
      </c>
      <c r="O4833" s="5">
        <v>33016504</v>
      </c>
      <c r="P4833">
        <v>2</v>
      </c>
      <c r="Q4833" t="s">
        <v>17</v>
      </c>
      <c r="R4833" t="s">
        <v>177</v>
      </c>
    </row>
    <row r="4834" spans="1:18" x14ac:dyDescent="0.3">
      <c r="A4834">
        <v>2023</v>
      </c>
      <c r="B4834" t="s">
        <v>10595</v>
      </c>
      <c r="C4834" t="s">
        <v>10596</v>
      </c>
      <c r="D4834" t="s">
        <v>10435</v>
      </c>
      <c r="E4834" t="s">
        <v>10436</v>
      </c>
      <c r="F4834" t="s">
        <v>10597</v>
      </c>
      <c r="G4834" s="6">
        <v>30789</v>
      </c>
      <c r="H4834" t="s">
        <v>52</v>
      </c>
      <c r="I4834" t="s">
        <v>8435</v>
      </c>
      <c r="J4834" t="s">
        <v>383</v>
      </c>
      <c r="K4834" t="s">
        <v>10598</v>
      </c>
      <c r="L4834" t="s">
        <v>385</v>
      </c>
      <c r="M4834" t="s">
        <v>488</v>
      </c>
      <c r="N4834" t="s">
        <v>379</v>
      </c>
      <c r="O4834" s="5">
        <v>33016504</v>
      </c>
      <c r="P4834">
        <v>2</v>
      </c>
      <c r="Q4834" t="s">
        <v>17</v>
      </c>
      <c r="R4834" t="s">
        <v>177</v>
      </c>
    </row>
    <row r="4835" spans="1:18" x14ac:dyDescent="0.3">
      <c r="A4835">
        <v>2023</v>
      </c>
      <c r="B4835" t="s">
        <v>10595</v>
      </c>
      <c r="C4835" t="s">
        <v>10596</v>
      </c>
      <c r="D4835" t="s">
        <v>10435</v>
      </c>
      <c r="E4835" t="s">
        <v>10436</v>
      </c>
      <c r="F4835" t="s">
        <v>10597</v>
      </c>
      <c r="G4835" s="6">
        <v>23091</v>
      </c>
      <c r="H4835" t="s">
        <v>52</v>
      </c>
      <c r="I4835" t="s">
        <v>8435</v>
      </c>
      <c r="J4835" t="s">
        <v>383</v>
      </c>
      <c r="K4835" t="s">
        <v>10598</v>
      </c>
      <c r="L4835" t="s">
        <v>385</v>
      </c>
      <c r="M4835" t="s">
        <v>488</v>
      </c>
      <c r="N4835" t="s">
        <v>379</v>
      </c>
      <c r="O4835" s="5">
        <v>33016504</v>
      </c>
      <c r="P4835">
        <v>2</v>
      </c>
      <c r="Q4835" t="s">
        <v>17</v>
      </c>
      <c r="R4835" t="s">
        <v>177</v>
      </c>
    </row>
    <row r="4836" spans="1:18" x14ac:dyDescent="0.3">
      <c r="A4836">
        <v>2023</v>
      </c>
      <c r="B4836" t="s">
        <v>10599</v>
      </c>
      <c r="C4836" t="s">
        <v>10600</v>
      </c>
      <c r="D4836" t="s">
        <v>10435</v>
      </c>
      <c r="E4836" t="s">
        <v>10436</v>
      </c>
      <c r="F4836" t="s">
        <v>10601</v>
      </c>
      <c r="G4836" s="6">
        <v>41125</v>
      </c>
      <c r="H4836" t="s">
        <v>52</v>
      </c>
      <c r="I4836" t="s">
        <v>8435</v>
      </c>
      <c r="J4836" t="s">
        <v>391</v>
      </c>
      <c r="K4836" t="s">
        <v>392</v>
      </c>
      <c r="L4836" t="s">
        <v>393</v>
      </c>
      <c r="M4836" t="s">
        <v>394</v>
      </c>
      <c r="N4836" t="s">
        <v>387</v>
      </c>
      <c r="O4836" s="5">
        <v>86082308</v>
      </c>
      <c r="P4836">
        <v>12</v>
      </c>
      <c r="Q4836" t="s">
        <v>17</v>
      </c>
      <c r="R4836" t="s">
        <v>177</v>
      </c>
    </row>
    <row r="4837" spans="1:18" x14ac:dyDescent="0.3">
      <c r="A4837">
        <v>2023</v>
      </c>
      <c r="B4837" t="s">
        <v>10599</v>
      </c>
      <c r="C4837" t="s">
        <v>10600</v>
      </c>
      <c r="D4837" t="s">
        <v>10435</v>
      </c>
      <c r="E4837" t="s">
        <v>10436</v>
      </c>
      <c r="F4837" t="s">
        <v>10601</v>
      </c>
      <c r="G4837" s="6">
        <v>26170</v>
      </c>
      <c r="H4837" t="s">
        <v>52</v>
      </c>
      <c r="I4837" t="s">
        <v>8435</v>
      </c>
      <c r="J4837" t="s">
        <v>391</v>
      </c>
      <c r="K4837" t="s">
        <v>392</v>
      </c>
      <c r="L4837" t="s">
        <v>393</v>
      </c>
      <c r="M4837" t="s">
        <v>394</v>
      </c>
      <c r="N4837" t="s">
        <v>387</v>
      </c>
      <c r="O4837" s="5">
        <v>86082308</v>
      </c>
      <c r="P4837">
        <v>12</v>
      </c>
      <c r="Q4837" t="s">
        <v>17</v>
      </c>
      <c r="R4837" t="s">
        <v>177</v>
      </c>
    </row>
    <row r="4838" spans="1:18" x14ac:dyDescent="0.3">
      <c r="A4838">
        <v>2023</v>
      </c>
      <c r="B4838" t="s">
        <v>10599</v>
      </c>
      <c r="C4838" t="s">
        <v>10600</v>
      </c>
      <c r="D4838" t="s">
        <v>10435</v>
      </c>
      <c r="E4838" t="s">
        <v>10436</v>
      </c>
      <c r="F4838" t="s">
        <v>10601</v>
      </c>
      <c r="G4838" s="6">
        <v>69165</v>
      </c>
      <c r="H4838" t="s">
        <v>52</v>
      </c>
      <c r="I4838" t="s">
        <v>8435</v>
      </c>
      <c r="J4838" t="s">
        <v>391</v>
      </c>
      <c r="K4838" t="s">
        <v>392</v>
      </c>
      <c r="L4838" t="s">
        <v>393</v>
      </c>
      <c r="M4838" t="s">
        <v>394</v>
      </c>
      <c r="N4838" t="s">
        <v>387</v>
      </c>
      <c r="O4838" s="5">
        <v>86082308</v>
      </c>
      <c r="P4838">
        <v>12</v>
      </c>
      <c r="Q4838" t="s">
        <v>17</v>
      </c>
      <c r="R4838" t="s">
        <v>177</v>
      </c>
    </row>
    <row r="4839" spans="1:18" x14ac:dyDescent="0.3">
      <c r="A4839">
        <v>2023</v>
      </c>
      <c r="B4839" t="s">
        <v>10599</v>
      </c>
      <c r="C4839" t="s">
        <v>10600</v>
      </c>
      <c r="D4839" t="s">
        <v>10435</v>
      </c>
      <c r="E4839" t="s">
        <v>10436</v>
      </c>
      <c r="F4839" t="s">
        <v>10601</v>
      </c>
      <c r="G4839" s="6">
        <v>3100000</v>
      </c>
      <c r="H4839" t="s">
        <v>52</v>
      </c>
      <c r="I4839" t="s">
        <v>8435</v>
      </c>
      <c r="J4839" t="s">
        <v>391</v>
      </c>
      <c r="K4839" t="s">
        <v>392</v>
      </c>
      <c r="L4839" t="s">
        <v>393</v>
      </c>
      <c r="M4839" t="s">
        <v>394</v>
      </c>
      <c r="N4839" t="s">
        <v>387</v>
      </c>
      <c r="O4839" s="5">
        <v>86082308</v>
      </c>
      <c r="P4839">
        <v>12</v>
      </c>
      <c r="Q4839" t="s">
        <v>17</v>
      </c>
      <c r="R4839" t="s">
        <v>177</v>
      </c>
    </row>
    <row r="4840" spans="1:18" x14ac:dyDescent="0.3">
      <c r="A4840">
        <v>2023</v>
      </c>
      <c r="B4840" t="s">
        <v>10599</v>
      </c>
      <c r="C4840" t="s">
        <v>10600</v>
      </c>
      <c r="D4840" t="s">
        <v>10435</v>
      </c>
      <c r="E4840" t="s">
        <v>10436</v>
      </c>
      <c r="F4840" t="s">
        <v>10601</v>
      </c>
      <c r="G4840" s="6">
        <v>10397</v>
      </c>
      <c r="H4840" t="s">
        <v>52</v>
      </c>
      <c r="I4840" t="s">
        <v>8435</v>
      </c>
      <c r="J4840" t="s">
        <v>391</v>
      </c>
      <c r="K4840" t="s">
        <v>392</v>
      </c>
      <c r="L4840" t="s">
        <v>393</v>
      </c>
      <c r="M4840" t="s">
        <v>394</v>
      </c>
      <c r="N4840" t="s">
        <v>387</v>
      </c>
      <c r="O4840" s="5">
        <v>86082308</v>
      </c>
      <c r="P4840">
        <v>12</v>
      </c>
      <c r="Q4840" t="s">
        <v>17</v>
      </c>
      <c r="R4840" t="s">
        <v>177</v>
      </c>
    </row>
    <row r="4841" spans="1:18" x14ac:dyDescent="0.3">
      <c r="A4841">
        <v>2023</v>
      </c>
      <c r="B4841" t="s">
        <v>10599</v>
      </c>
      <c r="C4841" t="s">
        <v>10600</v>
      </c>
      <c r="D4841" t="s">
        <v>10435</v>
      </c>
      <c r="E4841" t="s">
        <v>10436</v>
      </c>
      <c r="F4841" t="s">
        <v>10601</v>
      </c>
      <c r="G4841" s="6">
        <v>113579</v>
      </c>
      <c r="H4841" t="s">
        <v>52</v>
      </c>
      <c r="I4841" t="s">
        <v>8435</v>
      </c>
      <c r="J4841" t="s">
        <v>391</v>
      </c>
      <c r="K4841" t="s">
        <v>392</v>
      </c>
      <c r="L4841" t="s">
        <v>393</v>
      </c>
      <c r="M4841" t="s">
        <v>394</v>
      </c>
      <c r="N4841" t="s">
        <v>387</v>
      </c>
      <c r="O4841" s="5">
        <v>86082308</v>
      </c>
      <c r="P4841">
        <v>12</v>
      </c>
      <c r="Q4841" t="s">
        <v>17</v>
      </c>
      <c r="R4841" t="s">
        <v>177</v>
      </c>
    </row>
    <row r="4842" spans="1:18" x14ac:dyDescent="0.3">
      <c r="A4842">
        <v>2023</v>
      </c>
      <c r="B4842" t="s">
        <v>10599</v>
      </c>
      <c r="C4842" t="s">
        <v>10600</v>
      </c>
      <c r="D4842" t="s">
        <v>10435</v>
      </c>
      <c r="E4842" t="s">
        <v>10436</v>
      </c>
      <c r="F4842" t="s">
        <v>10601</v>
      </c>
      <c r="G4842" s="6">
        <v>144067</v>
      </c>
      <c r="H4842" t="s">
        <v>52</v>
      </c>
      <c r="I4842" t="s">
        <v>8435</v>
      </c>
      <c r="J4842" t="s">
        <v>391</v>
      </c>
      <c r="K4842" t="s">
        <v>392</v>
      </c>
      <c r="L4842" t="s">
        <v>393</v>
      </c>
      <c r="M4842" t="s">
        <v>394</v>
      </c>
      <c r="N4842" t="s">
        <v>387</v>
      </c>
      <c r="O4842" s="5">
        <v>86082308</v>
      </c>
      <c r="P4842">
        <v>12</v>
      </c>
      <c r="Q4842" t="s">
        <v>17</v>
      </c>
      <c r="R4842" t="s">
        <v>177</v>
      </c>
    </row>
    <row r="4843" spans="1:18" x14ac:dyDescent="0.3">
      <c r="A4843">
        <v>2023</v>
      </c>
      <c r="B4843" t="s">
        <v>10599</v>
      </c>
      <c r="C4843" t="s">
        <v>10600</v>
      </c>
      <c r="D4843" t="s">
        <v>10435</v>
      </c>
      <c r="E4843" t="s">
        <v>10436</v>
      </c>
      <c r="F4843" t="s">
        <v>10601</v>
      </c>
      <c r="G4843" s="6">
        <v>22278</v>
      </c>
      <c r="H4843" t="s">
        <v>52</v>
      </c>
      <c r="I4843" t="s">
        <v>8435</v>
      </c>
      <c r="J4843" t="s">
        <v>391</v>
      </c>
      <c r="K4843" t="s">
        <v>392</v>
      </c>
      <c r="L4843" t="s">
        <v>393</v>
      </c>
      <c r="M4843" t="s">
        <v>394</v>
      </c>
      <c r="N4843" t="s">
        <v>387</v>
      </c>
      <c r="O4843" s="5">
        <v>86082308</v>
      </c>
      <c r="P4843">
        <v>12</v>
      </c>
      <c r="Q4843" t="s">
        <v>17</v>
      </c>
      <c r="R4843" t="s">
        <v>177</v>
      </c>
    </row>
    <row r="4844" spans="1:18" x14ac:dyDescent="0.3">
      <c r="A4844">
        <v>2023</v>
      </c>
      <c r="B4844" t="s">
        <v>10599</v>
      </c>
      <c r="C4844" t="s">
        <v>10600</v>
      </c>
      <c r="D4844" t="s">
        <v>10435</v>
      </c>
      <c r="E4844" t="s">
        <v>10436</v>
      </c>
      <c r="F4844" t="s">
        <v>10601</v>
      </c>
      <c r="G4844" s="6">
        <v>66835</v>
      </c>
      <c r="H4844" t="s">
        <v>52</v>
      </c>
      <c r="I4844" t="s">
        <v>8435</v>
      </c>
      <c r="J4844" t="s">
        <v>391</v>
      </c>
      <c r="K4844" t="s">
        <v>392</v>
      </c>
      <c r="L4844" t="s">
        <v>393</v>
      </c>
      <c r="M4844" t="s">
        <v>394</v>
      </c>
      <c r="N4844" t="s">
        <v>387</v>
      </c>
      <c r="O4844" s="5">
        <v>86082308</v>
      </c>
      <c r="P4844">
        <v>12</v>
      </c>
      <c r="Q4844" t="s">
        <v>17</v>
      </c>
      <c r="R4844" t="s">
        <v>177</v>
      </c>
    </row>
    <row r="4845" spans="1:18" x14ac:dyDescent="0.3">
      <c r="A4845">
        <v>2023</v>
      </c>
      <c r="B4845" t="s">
        <v>10599</v>
      </c>
      <c r="C4845" t="s">
        <v>10600</v>
      </c>
      <c r="D4845" t="s">
        <v>10435</v>
      </c>
      <c r="E4845" t="s">
        <v>10436</v>
      </c>
      <c r="F4845" t="s">
        <v>10601</v>
      </c>
      <c r="G4845" s="6">
        <v>563114</v>
      </c>
      <c r="H4845" t="s">
        <v>52</v>
      </c>
      <c r="I4845" t="s">
        <v>8435</v>
      </c>
      <c r="J4845" t="s">
        <v>391</v>
      </c>
      <c r="K4845" t="s">
        <v>392</v>
      </c>
      <c r="L4845" t="s">
        <v>393</v>
      </c>
      <c r="M4845" t="s">
        <v>394</v>
      </c>
      <c r="N4845" t="s">
        <v>387</v>
      </c>
      <c r="O4845" s="5">
        <v>86082308</v>
      </c>
      <c r="P4845">
        <v>12</v>
      </c>
      <c r="Q4845" t="s">
        <v>17</v>
      </c>
      <c r="R4845" t="s">
        <v>177</v>
      </c>
    </row>
    <row r="4846" spans="1:18" x14ac:dyDescent="0.3">
      <c r="A4846">
        <v>2023</v>
      </c>
      <c r="B4846" t="s">
        <v>10599</v>
      </c>
      <c r="C4846" t="s">
        <v>10600</v>
      </c>
      <c r="D4846" t="s">
        <v>10435</v>
      </c>
      <c r="E4846" t="s">
        <v>10436</v>
      </c>
      <c r="F4846" t="s">
        <v>10601</v>
      </c>
      <c r="G4846" s="6">
        <v>37386</v>
      </c>
      <c r="H4846" t="s">
        <v>52</v>
      </c>
      <c r="I4846" t="s">
        <v>8435</v>
      </c>
      <c r="J4846" t="s">
        <v>391</v>
      </c>
      <c r="K4846" t="s">
        <v>392</v>
      </c>
      <c r="L4846" t="s">
        <v>393</v>
      </c>
      <c r="M4846" t="s">
        <v>394</v>
      </c>
      <c r="N4846" t="s">
        <v>387</v>
      </c>
      <c r="O4846" s="5">
        <v>86082308</v>
      </c>
      <c r="P4846">
        <v>12</v>
      </c>
      <c r="Q4846" t="s">
        <v>17</v>
      </c>
      <c r="R4846" t="s">
        <v>177</v>
      </c>
    </row>
    <row r="4847" spans="1:18" x14ac:dyDescent="0.3">
      <c r="A4847">
        <v>2023</v>
      </c>
      <c r="B4847" t="s">
        <v>10599</v>
      </c>
      <c r="C4847" t="s">
        <v>10600</v>
      </c>
      <c r="D4847" t="s">
        <v>10435</v>
      </c>
      <c r="E4847" t="s">
        <v>10436</v>
      </c>
      <c r="F4847" t="s">
        <v>10601</v>
      </c>
      <c r="G4847" s="6">
        <v>28040</v>
      </c>
      <c r="H4847" t="s">
        <v>52</v>
      </c>
      <c r="I4847" t="s">
        <v>8435</v>
      </c>
      <c r="J4847" t="s">
        <v>391</v>
      </c>
      <c r="K4847" t="s">
        <v>392</v>
      </c>
      <c r="L4847" t="s">
        <v>393</v>
      </c>
      <c r="M4847" t="s">
        <v>394</v>
      </c>
      <c r="N4847" t="s">
        <v>387</v>
      </c>
      <c r="O4847" s="5">
        <v>86082308</v>
      </c>
      <c r="P4847">
        <v>12</v>
      </c>
      <c r="Q4847" t="s">
        <v>17</v>
      </c>
      <c r="R4847" t="s">
        <v>177</v>
      </c>
    </row>
    <row r="4848" spans="1:18" x14ac:dyDescent="0.3">
      <c r="A4848">
        <v>2023</v>
      </c>
      <c r="B4848" t="s">
        <v>10602</v>
      </c>
      <c r="C4848" t="s">
        <v>10603</v>
      </c>
      <c r="D4848" t="s">
        <v>10435</v>
      </c>
      <c r="E4848" t="s">
        <v>10436</v>
      </c>
      <c r="F4848" t="s">
        <v>10604</v>
      </c>
      <c r="G4848" s="6">
        <v>2900500</v>
      </c>
      <c r="H4848" t="s">
        <v>52</v>
      </c>
      <c r="I4848" t="s">
        <v>8435</v>
      </c>
      <c r="J4848" t="s">
        <v>400</v>
      </c>
      <c r="K4848" t="s">
        <v>10605</v>
      </c>
      <c r="L4848" t="s">
        <v>402</v>
      </c>
      <c r="M4848" t="s">
        <v>488</v>
      </c>
      <c r="N4848" t="s">
        <v>396</v>
      </c>
      <c r="O4848" s="5">
        <v>875024173</v>
      </c>
      <c r="P4848">
        <v>3</v>
      </c>
      <c r="Q4848" t="s">
        <v>17</v>
      </c>
      <c r="R4848" t="s">
        <v>177</v>
      </c>
    </row>
    <row r="4849" spans="1:18" x14ac:dyDescent="0.3">
      <c r="A4849">
        <v>2023</v>
      </c>
      <c r="B4849" t="s">
        <v>10602</v>
      </c>
      <c r="C4849" t="s">
        <v>10603</v>
      </c>
      <c r="D4849" t="s">
        <v>10435</v>
      </c>
      <c r="E4849" t="s">
        <v>10436</v>
      </c>
      <c r="F4849" t="s">
        <v>10604</v>
      </c>
      <c r="G4849" s="6">
        <v>11073</v>
      </c>
      <c r="H4849" t="s">
        <v>52</v>
      </c>
      <c r="I4849" t="s">
        <v>8435</v>
      </c>
      <c r="J4849" t="s">
        <v>400</v>
      </c>
      <c r="K4849" t="s">
        <v>10605</v>
      </c>
      <c r="L4849" t="s">
        <v>402</v>
      </c>
      <c r="M4849" t="s">
        <v>488</v>
      </c>
      <c r="N4849" t="s">
        <v>396</v>
      </c>
      <c r="O4849" s="5">
        <v>875024173</v>
      </c>
      <c r="P4849">
        <v>3</v>
      </c>
      <c r="Q4849" t="s">
        <v>17</v>
      </c>
      <c r="R4849" t="s">
        <v>177</v>
      </c>
    </row>
    <row r="4850" spans="1:18" x14ac:dyDescent="0.3">
      <c r="A4850">
        <v>2023</v>
      </c>
      <c r="B4850" t="s">
        <v>10602</v>
      </c>
      <c r="C4850" t="s">
        <v>10603</v>
      </c>
      <c r="D4850" t="s">
        <v>10435</v>
      </c>
      <c r="E4850" t="s">
        <v>10436</v>
      </c>
      <c r="F4850" t="s">
        <v>10604</v>
      </c>
      <c r="G4850" s="6">
        <v>120972</v>
      </c>
      <c r="H4850" t="s">
        <v>52</v>
      </c>
      <c r="I4850" t="s">
        <v>8435</v>
      </c>
      <c r="J4850" t="s">
        <v>400</v>
      </c>
      <c r="K4850" t="s">
        <v>10605</v>
      </c>
      <c r="L4850" t="s">
        <v>402</v>
      </c>
      <c r="M4850" t="s">
        <v>488</v>
      </c>
      <c r="N4850" t="s">
        <v>396</v>
      </c>
      <c r="O4850" s="5">
        <v>875024173</v>
      </c>
      <c r="P4850">
        <v>3</v>
      </c>
      <c r="Q4850" t="s">
        <v>17</v>
      </c>
      <c r="R4850" t="s">
        <v>177</v>
      </c>
    </row>
    <row r="4851" spans="1:18" x14ac:dyDescent="0.3">
      <c r="A4851">
        <v>2023</v>
      </c>
      <c r="B4851" t="s">
        <v>10602</v>
      </c>
      <c r="C4851" t="s">
        <v>10603</v>
      </c>
      <c r="D4851" t="s">
        <v>10435</v>
      </c>
      <c r="E4851" t="s">
        <v>10436</v>
      </c>
      <c r="F4851" t="s">
        <v>10604</v>
      </c>
      <c r="G4851" s="6">
        <v>153444</v>
      </c>
      <c r="H4851" t="s">
        <v>52</v>
      </c>
      <c r="I4851" t="s">
        <v>8435</v>
      </c>
      <c r="J4851" t="s">
        <v>400</v>
      </c>
      <c r="K4851" t="s">
        <v>10605</v>
      </c>
      <c r="L4851" t="s">
        <v>402</v>
      </c>
      <c r="M4851" t="s">
        <v>488</v>
      </c>
      <c r="N4851" t="s">
        <v>396</v>
      </c>
      <c r="O4851" s="5">
        <v>875024173</v>
      </c>
      <c r="P4851">
        <v>3</v>
      </c>
      <c r="Q4851" t="s">
        <v>17</v>
      </c>
      <c r="R4851" t="s">
        <v>177</v>
      </c>
    </row>
    <row r="4852" spans="1:18" x14ac:dyDescent="0.3">
      <c r="A4852">
        <v>2023</v>
      </c>
      <c r="B4852" t="s">
        <v>10602</v>
      </c>
      <c r="C4852" t="s">
        <v>10603</v>
      </c>
      <c r="D4852" t="s">
        <v>10435</v>
      </c>
      <c r="E4852" t="s">
        <v>10436</v>
      </c>
      <c r="F4852" t="s">
        <v>10604</v>
      </c>
      <c r="G4852" s="6">
        <v>23729</v>
      </c>
      <c r="H4852" t="s">
        <v>52</v>
      </c>
      <c r="I4852" t="s">
        <v>8435</v>
      </c>
      <c r="J4852" t="s">
        <v>400</v>
      </c>
      <c r="K4852" t="s">
        <v>10605</v>
      </c>
      <c r="L4852" t="s">
        <v>402</v>
      </c>
      <c r="M4852" t="s">
        <v>488</v>
      </c>
      <c r="N4852" t="s">
        <v>396</v>
      </c>
      <c r="O4852" s="5">
        <v>875024173</v>
      </c>
      <c r="P4852">
        <v>3</v>
      </c>
      <c r="Q4852" t="s">
        <v>17</v>
      </c>
      <c r="R4852" t="s">
        <v>177</v>
      </c>
    </row>
    <row r="4853" spans="1:18" x14ac:dyDescent="0.3">
      <c r="A4853">
        <v>2023</v>
      </c>
      <c r="B4853" t="s">
        <v>10602</v>
      </c>
      <c r="C4853" t="s">
        <v>10603</v>
      </c>
      <c r="D4853" t="s">
        <v>10435</v>
      </c>
      <c r="E4853" t="s">
        <v>10436</v>
      </c>
      <c r="F4853" t="s">
        <v>10604</v>
      </c>
      <c r="G4853" s="6">
        <v>71186</v>
      </c>
      <c r="H4853" t="s">
        <v>52</v>
      </c>
      <c r="I4853" t="s">
        <v>8435</v>
      </c>
      <c r="J4853" t="s">
        <v>400</v>
      </c>
      <c r="K4853" t="s">
        <v>10605</v>
      </c>
      <c r="L4853" t="s">
        <v>402</v>
      </c>
      <c r="M4853" t="s">
        <v>488</v>
      </c>
      <c r="N4853" t="s">
        <v>396</v>
      </c>
      <c r="O4853" s="5">
        <v>875024173</v>
      </c>
      <c r="P4853">
        <v>3</v>
      </c>
      <c r="Q4853" t="s">
        <v>17</v>
      </c>
      <c r="R4853" t="s">
        <v>177</v>
      </c>
    </row>
    <row r="4854" spans="1:18" x14ac:dyDescent="0.3">
      <c r="A4854">
        <v>2023</v>
      </c>
      <c r="B4854" t="s">
        <v>10606</v>
      </c>
      <c r="C4854" t="s">
        <v>10607</v>
      </c>
      <c r="D4854" t="s">
        <v>10435</v>
      </c>
      <c r="E4854" t="s">
        <v>10436</v>
      </c>
      <c r="F4854" t="s">
        <v>10608</v>
      </c>
      <c r="G4854" s="6">
        <v>48920</v>
      </c>
      <c r="H4854" t="s">
        <v>52</v>
      </c>
      <c r="I4854" t="s">
        <v>8435</v>
      </c>
      <c r="J4854" t="s">
        <v>406</v>
      </c>
      <c r="K4854" t="s">
        <v>6763</v>
      </c>
      <c r="L4854" t="s">
        <v>408</v>
      </c>
      <c r="M4854" t="s">
        <v>4257</v>
      </c>
      <c r="N4854" t="s">
        <v>142</v>
      </c>
      <c r="O4854" s="5">
        <v>276992000</v>
      </c>
      <c r="P4854">
        <v>4</v>
      </c>
      <c r="Q4854" t="s">
        <v>17</v>
      </c>
      <c r="R4854" t="s">
        <v>177</v>
      </c>
    </row>
    <row r="4855" spans="1:18" x14ac:dyDescent="0.3">
      <c r="A4855">
        <v>2023</v>
      </c>
      <c r="B4855" t="s">
        <v>10606</v>
      </c>
      <c r="C4855" t="s">
        <v>10607</v>
      </c>
      <c r="D4855" t="s">
        <v>10435</v>
      </c>
      <c r="E4855" t="s">
        <v>10436</v>
      </c>
      <c r="F4855" t="s">
        <v>10608</v>
      </c>
      <c r="G4855" s="6">
        <v>31131</v>
      </c>
      <c r="H4855" t="s">
        <v>52</v>
      </c>
      <c r="I4855" t="s">
        <v>8435</v>
      </c>
      <c r="J4855" t="s">
        <v>406</v>
      </c>
      <c r="K4855" t="s">
        <v>6763</v>
      </c>
      <c r="L4855" t="s">
        <v>408</v>
      </c>
      <c r="M4855" t="s">
        <v>4257</v>
      </c>
      <c r="N4855" t="s">
        <v>142</v>
      </c>
      <c r="O4855" s="5">
        <v>276992000</v>
      </c>
      <c r="P4855">
        <v>4</v>
      </c>
      <c r="Q4855" t="s">
        <v>17</v>
      </c>
      <c r="R4855" t="s">
        <v>177</v>
      </c>
    </row>
    <row r="4856" spans="1:18" x14ac:dyDescent="0.3">
      <c r="A4856">
        <v>2023</v>
      </c>
      <c r="B4856" t="s">
        <v>10606</v>
      </c>
      <c r="C4856" t="s">
        <v>10607</v>
      </c>
      <c r="D4856" t="s">
        <v>10435</v>
      </c>
      <c r="E4856" t="s">
        <v>10436</v>
      </c>
      <c r="F4856" t="s">
        <v>10608</v>
      </c>
      <c r="G4856" s="6">
        <v>82274</v>
      </c>
      <c r="H4856" t="s">
        <v>52</v>
      </c>
      <c r="I4856" t="s">
        <v>8435</v>
      </c>
      <c r="J4856" t="s">
        <v>406</v>
      </c>
      <c r="K4856" t="s">
        <v>6763</v>
      </c>
      <c r="L4856" t="s">
        <v>408</v>
      </c>
      <c r="M4856" t="s">
        <v>4257</v>
      </c>
      <c r="N4856" t="s">
        <v>142</v>
      </c>
      <c r="O4856" s="5">
        <v>276992000</v>
      </c>
      <c r="P4856">
        <v>4</v>
      </c>
      <c r="Q4856" t="s">
        <v>17</v>
      </c>
      <c r="R4856" t="s">
        <v>177</v>
      </c>
    </row>
    <row r="4857" spans="1:18" x14ac:dyDescent="0.3">
      <c r="A4857">
        <v>2023</v>
      </c>
      <c r="B4857" t="s">
        <v>10606</v>
      </c>
      <c r="C4857" t="s">
        <v>10607</v>
      </c>
      <c r="D4857" t="s">
        <v>10435</v>
      </c>
      <c r="E4857" t="s">
        <v>10436</v>
      </c>
      <c r="F4857" t="s">
        <v>10608</v>
      </c>
      <c r="G4857" s="6">
        <v>3300000</v>
      </c>
      <c r="H4857" t="s">
        <v>52</v>
      </c>
      <c r="I4857" t="s">
        <v>8435</v>
      </c>
      <c r="J4857" t="s">
        <v>406</v>
      </c>
      <c r="K4857" t="s">
        <v>6763</v>
      </c>
      <c r="L4857" t="s">
        <v>408</v>
      </c>
      <c r="M4857" t="s">
        <v>4257</v>
      </c>
      <c r="N4857" t="s">
        <v>142</v>
      </c>
      <c r="O4857" s="5">
        <v>276992000</v>
      </c>
      <c r="P4857">
        <v>4</v>
      </c>
      <c r="Q4857" t="s">
        <v>17</v>
      </c>
      <c r="R4857" t="s">
        <v>177</v>
      </c>
    </row>
    <row r="4858" spans="1:18" x14ac:dyDescent="0.3">
      <c r="A4858">
        <v>2023</v>
      </c>
      <c r="B4858" t="s">
        <v>10606</v>
      </c>
      <c r="C4858" t="s">
        <v>10607</v>
      </c>
      <c r="D4858" t="s">
        <v>10435</v>
      </c>
      <c r="E4858" t="s">
        <v>10436</v>
      </c>
      <c r="F4858" t="s">
        <v>10608</v>
      </c>
      <c r="G4858" s="6">
        <v>11219</v>
      </c>
      <c r="H4858" t="s">
        <v>52</v>
      </c>
      <c r="I4858" t="s">
        <v>8435</v>
      </c>
      <c r="J4858" t="s">
        <v>406</v>
      </c>
      <c r="K4858" t="s">
        <v>6763</v>
      </c>
      <c r="L4858" t="s">
        <v>408</v>
      </c>
      <c r="M4858" t="s">
        <v>4257</v>
      </c>
      <c r="N4858" t="s">
        <v>142</v>
      </c>
      <c r="O4858" s="5">
        <v>276992000</v>
      </c>
      <c r="P4858">
        <v>4</v>
      </c>
      <c r="Q4858" t="s">
        <v>17</v>
      </c>
      <c r="R4858" t="s">
        <v>177</v>
      </c>
    </row>
    <row r="4859" spans="1:18" x14ac:dyDescent="0.3">
      <c r="A4859">
        <v>2023</v>
      </c>
      <c r="B4859" t="s">
        <v>10606</v>
      </c>
      <c r="C4859" t="s">
        <v>10607</v>
      </c>
      <c r="D4859" t="s">
        <v>10435</v>
      </c>
      <c r="E4859" t="s">
        <v>10436</v>
      </c>
      <c r="F4859" t="s">
        <v>10608</v>
      </c>
      <c r="G4859" s="6">
        <v>122565</v>
      </c>
      <c r="H4859" t="s">
        <v>52</v>
      </c>
      <c r="I4859" t="s">
        <v>8435</v>
      </c>
      <c r="J4859" t="s">
        <v>406</v>
      </c>
      <c r="K4859" t="s">
        <v>6763</v>
      </c>
      <c r="L4859" t="s">
        <v>408</v>
      </c>
      <c r="M4859" t="s">
        <v>4257</v>
      </c>
      <c r="N4859" t="s">
        <v>142</v>
      </c>
      <c r="O4859" s="5">
        <v>276992000</v>
      </c>
      <c r="P4859">
        <v>4</v>
      </c>
      <c r="Q4859" t="s">
        <v>17</v>
      </c>
      <c r="R4859" t="s">
        <v>177</v>
      </c>
    </row>
    <row r="4860" spans="1:18" x14ac:dyDescent="0.3">
      <c r="A4860">
        <v>2023</v>
      </c>
      <c r="B4860" t="s">
        <v>10606</v>
      </c>
      <c r="C4860" t="s">
        <v>10607</v>
      </c>
      <c r="D4860" t="s">
        <v>10435</v>
      </c>
      <c r="E4860" t="s">
        <v>10436</v>
      </c>
      <c r="F4860" t="s">
        <v>10608</v>
      </c>
      <c r="G4860" s="6">
        <v>155465</v>
      </c>
      <c r="H4860" t="s">
        <v>52</v>
      </c>
      <c r="I4860" t="s">
        <v>8435</v>
      </c>
      <c r="J4860" t="s">
        <v>406</v>
      </c>
      <c r="K4860" t="s">
        <v>6763</v>
      </c>
      <c r="L4860" t="s">
        <v>408</v>
      </c>
      <c r="M4860" t="s">
        <v>4257</v>
      </c>
      <c r="N4860" t="s">
        <v>142</v>
      </c>
      <c r="O4860" s="5">
        <v>276992000</v>
      </c>
      <c r="P4860">
        <v>4</v>
      </c>
      <c r="Q4860" t="s">
        <v>17</v>
      </c>
      <c r="R4860" t="s">
        <v>177</v>
      </c>
    </row>
    <row r="4861" spans="1:18" x14ac:dyDescent="0.3">
      <c r="A4861">
        <v>2023</v>
      </c>
      <c r="B4861" t="s">
        <v>10606</v>
      </c>
      <c r="C4861" t="s">
        <v>10607</v>
      </c>
      <c r="D4861" t="s">
        <v>10435</v>
      </c>
      <c r="E4861" t="s">
        <v>10436</v>
      </c>
      <c r="F4861" t="s">
        <v>10608</v>
      </c>
      <c r="G4861" s="6">
        <v>24041</v>
      </c>
      <c r="H4861" t="s">
        <v>52</v>
      </c>
      <c r="I4861" t="s">
        <v>8435</v>
      </c>
      <c r="J4861" t="s">
        <v>406</v>
      </c>
      <c r="K4861" t="s">
        <v>6763</v>
      </c>
      <c r="L4861" t="s">
        <v>408</v>
      </c>
      <c r="M4861" t="s">
        <v>4257</v>
      </c>
      <c r="N4861" t="s">
        <v>142</v>
      </c>
      <c r="O4861" s="5">
        <v>276992000</v>
      </c>
      <c r="P4861">
        <v>4</v>
      </c>
      <c r="Q4861" t="s">
        <v>17</v>
      </c>
      <c r="R4861" t="s">
        <v>177</v>
      </c>
    </row>
    <row r="4862" spans="1:18" x14ac:dyDescent="0.3">
      <c r="A4862">
        <v>2023</v>
      </c>
      <c r="B4862" t="s">
        <v>10606</v>
      </c>
      <c r="C4862" t="s">
        <v>10607</v>
      </c>
      <c r="D4862" t="s">
        <v>10435</v>
      </c>
      <c r="E4862" t="s">
        <v>10436</v>
      </c>
      <c r="F4862" t="s">
        <v>10608</v>
      </c>
      <c r="G4862" s="6">
        <v>72123</v>
      </c>
      <c r="H4862" t="s">
        <v>52</v>
      </c>
      <c r="I4862" t="s">
        <v>8435</v>
      </c>
      <c r="J4862" t="s">
        <v>406</v>
      </c>
      <c r="K4862" t="s">
        <v>6763</v>
      </c>
      <c r="L4862" t="s">
        <v>408</v>
      </c>
      <c r="M4862" t="s">
        <v>4257</v>
      </c>
      <c r="N4862" t="s">
        <v>142</v>
      </c>
      <c r="O4862" s="5">
        <v>276992000</v>
      </c>
      <c r="P4862">
        <v>4</v>
      </c>
      <c r="Q4862" t="s">
        <v>17</v>
      </c>
      <c r="R4862" t="s">
        <v>177</v>
      </c>
    </row>
    <row r="4863" spans="1:18" x14ac:dyDescent="0.3">
      <c r="A4863">
        <v>2023</v>
      </c>
      <c r="B4863" t="s">
        <v>10606</v>
      </c>
      <c r="C4863" t="s">
        <v>10607</v>
      </c>
      <c r="D4863" t="s">
        <v>10435</v>
      </c>
      <c r="E4863" t="s">
        <v>10436</v>
      </c>
      <c r="F4863" t="s">
        <v>10608</v>
      </c>
      <c r="G4863" s="6">
        <v>669849</v>
      </c>
      <c r="H4863" t="s">
        <v>52</v>
      </c>
      <c r="I4863" t="s">
        <v>8435</v>
      </c>
      <c r="J4863" t="s">
        <v>406</v>
      </c>
      <c r="K4863" t="s">
        <v>6763</v>
      </c>
      <c r="L4863" t="s">
        <v>408</v>
      </c>
      <c r="M4863" t="s">
        <v>4257</v>
      </c>
      <c r="N4863" t="s">
        <v>142</v>
      </c>
      <c r="O4863" s="5">
        <v>276992000</v>
      </c>
      <c r="P4863">
        <v>4</v>
      </c>
      <c r="Q4863" t="s">
        <v>17</v>
      </c>
      <c r="R4863" t="s">
        <v>177</v>
      </c>
    </row>
    <row r="4864" spans="1:18" x14ac:dyDescent="0.3">
      <c r="A4864">
        <v>2023</v>
      </c>
      <c r="B4864" t="s">
        <v>10606</v>
      </c>
      <c r="C4864" t="s">
        <v>10607</v>
      </c>
      <c r="D4864" t="s">
        <v>10435</v>
      </c>
      <c r="E4864" t="s">
        <v>10436</v>
      </c>
      <c r="F4864" t="s">
        <v>10608</v>
      </c>
      <c r="G4864" s="6">
        <v>44472</v>
      </c>
      <c r="H4864" t="s">
        <v>52</v>
      </c>
      <c r="I4864" t="s">
        <v>8435</v>
      </c>
      <c r="J4864" t="s">
        <v>406</v>
      </c>
      <c r="K4864" t="s">
        <v>6763</v>
      </c>
      <c r="L4864" t="s">
        <v>408</v>
      </c>
      <c r="M4864" t="s">
        <v>4257</v>
      </c>
      <c r="N4864" t="s">
        <v>142</v>
      </c>
      <c r="O4864" s="5">
        <v>276992000</v>
      </c>
      <c r="P4864">
        <v>4</v>
      </c>
      <c r="Q4864" t="s">
        <v>17</v>
      </c>
      <c r="R4864" t="s">
        <v>177</v>
      </c>
    </row>
    <row r="4865" spans="1:18" x14ac:dyDescent="0.3">
      <c r="A4865">
        <v>2023</v>
      </c>
      <c r="B4865" t="s">
        <v>10606</v>
      </c>
      <c r="C4865" t="s">
        <v>10607</v>
      </c>
      <c r="D4865" t="s">
        <v>10435</v>
      </c>
      <c r="E4865" t="s">
        <v>10436</v>
      </c>
      <c r="F4865" t="s">
        <v>10608</v>
      </c>
      <c r="G4865" s="6">
        <v>33354</v>
      </c>
      <c r="H4865" t="s">
        <v>52</v>
      </c>
      <c r="I4865" t="s">
        <v>8435</v>
      </c>
      <c r="J4865" t="s">
        <v>406</v>
      </c>
      <c r="K4865" t="s">
        <v>6763</v>
      </c>
      <c r="L4865" t="s">
        <v>408</v>
      </c>
      <c r="M4865" t="s">
        <v>4257</v>
      </c>
      <c r="N4865" t="s">
        <v>142</v>
      </c>
      <c r="O4865" s="5">
        <v>276992000</v>
      </c>
      <c r="P4865">
        <v>4</v>
      </c>
      <c r="Q4865" t="s">
        <v>17</v>
      </c>
      <c r="R4865" t="s">
        <v>177</v>
      </c>
    </row>
    <row r="4866" spans="1:18" x14ac:dyDescent="0.3">
      <c r="A4866">
        <v>2023</v>
      </c>
      <c r="B4866" t="s">
        <v>10609</v>
      </c>
      <c r="C4866" t="s">
        <v>10610</v>
      </c>
      <c r="D4866" t="s">
        <v>10435</v>
      </c>
      <c r="E4866" t="s">
        <v>10436</v>
      </c>
      <c r="F4866" t="s">
        <v>10611</v>
      </c>
      <c r="G4866" s="6">
        <v>1400000</v>
      </c>
      <c r="H4866" t="s">
        <v>52</v>
      </c>
      <c r="I4866" t="s">
        <v>8435</v>
      </c>
      <c r="J4866" t="s">
        <v>415</v>
      </c>
      <c r="K4866" t="s">
        <v>10612</v>
      </c>
      <c r="L4866" t="s">
        <v>417</v>
      </c>
      <c r="M4866" t="s">
        <v>488</v>
      </c>
      <c r="N4866" t="s">
        <v>411</v>
      </c>
      <c r="O4866" s="5">
        <v>585050200</v>
      </c>
      <c r="P4866">
        <v>8</v>
      </c>
      <c r="Q4866" t="s">
        <v>17</v>
      </c>
      <c r="R4866" t="s">
        <v>177</v>
      </c>
    </row>
    <row r="4867" spans="1:18" x14ac:dyDescent="0.3">
      <c r="A4867">
        <v>2023</v>
      </c>
      <c r="B4867" t="s">
        <v>10609</v>
      </c>
      <c r="C4867" t="s">
        <v>10610</v>
      </c>
      <c r="D4867" t="s">
        <v>10435</v>
      </c>
      <c r="E4867" t="s">
        <v>10436</v>
      </c>
      <c r="F4867" t="s">
        <v>10611</v>
      </c>
      <c r="G4867" s="6">
        <v>9667</v>
      </c>
      <c r="H4867" t="s">
        <v>52</v>
      </c>
      <c r="I4867" t="s">
        <v>8435</v>
      </c>
      <c r="J4867" t="s">
        <v>415</v>
      </c>
      <c r="K4867" t="s">
        <v>10612</v>
      </c>
      <c r="L4867" t="s">
        <v>417</v>
      </c>
      <c r="M4867" t="s">
        <v>488</v>
      </c>
      <c r="N4867" t="s">
        <v>411</v>
      </c>
      <c r="O4867" s="5">
        <v>585050200</v>
      </c>
      <c r="P4867">
        <v>8</v>
      </c>
      <c r="Q4867" t="s">
        <v>17</v>
      </c>
      <c r="R4867" t="s">
        <v>177</v>
      </c>
    </row>
    <row r="4868" spans="1:18" x14ac:dyDescent="0.3">
      <c r="A4868">
        <v>2023</v>
      </c>
      <c r="B4868" t="s">
        <v>10609</v>
      </c>
      <c r="C4868" t="s">
        <v>10610</v>
      </c>
      <c r="D4868" t="s">
        <v>10435</v>
      </c>
      <c r="E4868" t="s">
        <v>10436</v>
      </c>
      <c r="F4868" t="s">
        <v>10611</v>
      </c>
      <c r="G4868" s="6">
        <v>105610</v>
      </c>
      <c r="H4868" t="s">
        <v>52</v>
      </c>
      <c r="I4868" t="s">
        <v>8435</v>
      </c>
      <c r="J4868" t="s">
        <v>415</v>
      </c>
      <c r="K4868" t="s">
        <v>10612</v>
      </c>
      <c r="L4868" t="s">
        <v>417</v>
      </c>
      <c r="M4868" t="s">
        <v>488</v>
      </c>
      <c r="N4868" t="s">
        <v>411</v>
      </c>
      <c r="O4868" s="5">
        <v>585050200</v>
      </c>
      <c r="P4868">
        <v>8</v>
      </c>
      <c r="Q4868" t="s">
        <v>17</v>
      </c>
      <c r="R4868" t="s">
        <v>177</v>
      </c>
    </row>
    <row r="4869" spans="1:18" x14ac:dyDescent="0.3">
      <c r="A4869">
        <v>2023</v>
      </c>
      <c r="B4869" t="s">
        <v>10609</v>
      </c>
      <c r="C4869" t="s">
        <v>10610</v>
      </c>
      <c r="D4869" t="s">
        <v>10435</v>
      </c>
      <c r="E4869" t="s">
        <v>10436</v>
      </c>
      <c r="F4869" t="s">
        <v>10611</v>
      </c>
      <c r="G4869" s="6">
        <v>133958</v>
      </c>
      <c r="H4869" t="s">
        <v>52</v>
      </c>
      <c r="I4869" t="s">
        <v>8435</v>
      </c>
      <c r="J4869" t="s">
        <v>415</v>
      </c>
      <c r="K4869" t="s">
        <v>10612</v>
      </c>
      <c r="L4869" t="s">
        <v>417</v>
      </c>
      <c r="M4869" t="s">
        <v>488</v>
      </c>
      <c r="N4869" t="s">
        <v>411</v>
      </c>
      <c r="O4869" s="5">
        <v>585050200</v>
      </c>
      <c r="P4869">
        <v>8</v>
      </c>
      <c r="Q4869" t="s">
        <v>17</v>
      </c>
      <c r="R4869" t="s">
        <v>177</v>
      </c>
    </row>
    <row r="4870" spans="1:18" x14ac:dyDescent="0.3">
      <c r="A4870">
        <v>2023</v>
      </c>
      <c r="B4870" t="s">
        <v>10609</v>
      </c>
      <c r="C4870" t="s">
        <v>10610</v>
      </c>
      <c r="D4870" t="s">
        <v>10435</v>
      </c>
      <c r="E4870" t="s">
        <v>10436</v>
      </c>
      <c r="F4870" t="s">
        <v>10611</v>
      </c>
      <c r="G4870" s="6">
        <v>20715</v>
      </c>
      <c r="H4870" t="s">
        <v>52</v>
      </c>
      <c r="I4870" t="s">
        <v>8435</v>
      </c>
      <c r="J4870" t="s">
        <v>415</v>
      </c>
      <c r="K4870" t="s">
        <v>10612</v>
      </c>
      <c r="L4870" t="s">
        <v>417</v>
      </c>
      <c r="M4870" t="s">
        <v>488</v>
      </c>
      <c r="N4870" t="s">
        <v>411</v>
      </c>
      <c r="O4870" s="5">
        <v>585050200</v>
      </c>
      <c r="P4870">
        <v>8</v>
      </c>
      <c r="Q4870" t="s">
        <v>17</v>
      </c>
      <c r="R4870" t="s">
        <v>177</v>
      </c>
    </row>
    <row r="4871" spans="1:18" x14ac:dyDescent="0.3">
      <c r="A4871">
        <v>2023</v>
      </c>
      <c r="B4871" t="s">
        <v>10609</v>
      </c>
      <c r="C4871" t="s">
        <v>10610</v>
      </c>
      <c r="D4871" t="s">
        <v>10435</v>
      </c>
      <c r="E4871" t="s">
        <v>10436</v>
      </c>
      <c r="F4871" t="s">
        <v>10611</v>
      </c>
      <c r="G4871" s="6">
        <v>62146</v>
      </c>
      <c r="H4871" t="s">
        <v>52</v>
      </c>
      <c r="I4871" t="s">
        <v>8435</v>
      </c>
      <c r="J4871" t="s">
        <v>415</v>
      </c>
      <c r="K4871" t="s">
        <v>10612</v>
      </c>
      <c r="L4871" t="s">
        <v>417</v>
      </c>
      <c r="M4871" t="s">
        <v>488</v>
      </c>
      <c r="N4871" t="s">
        <v>411</v>
      </c>
      <c r="O4871" s="5">
        <v>585050200</v>
      </c>
      <c r="P4871">
        <v>8</v>
      </c>
      <c r="Q4871" t="s">
        <v>17</v>
      </c>
      <c r="R4871" t="s">
        <v>177</v>
      </c>
    </row>
    <row r="4872" spans="1:18" x14ac:dyDescent="0.3">
      <c r="A4872">
        <v>2023</v>
      </c>
      <c r="B4872" t="s">
        <v>10613</v>
      </c>
      <c r="C4872" t="s">
        <v>10614</v>
      </c>
      <c r="D4872" t="s">
        <v>10435</v>
      </c>
      <c r="E4872" t="s">
        <v>10436</v>
      </c>
      <c r="F4872" t="s">
        <v>10615</v>
      </c>
      <c r="G4872" s="6">
        <v>10496</v>
      </c>
      <c r="H4872" t="s">
        <v>52</v>
      </c>
      <c r="I4872" t="s">
        <v>8435</v>
      </c>
      <c r="J4872" t="s">
        <v>8678</v>
      </c>
      <c r="K4872" t="s">
        <v>8679</v>
      </c>
      <c r="L4872" t="s">
        <v>998</v>
      </c>
      <c r="M4872" t="s">
        <v>3341</v>
      </c>
      <c r="N4872" t="s">
        <v>431</v>
      </c>
      <c r="O4872" s="5">
        <v>972013182</v>
      </c>
      <c r="P4872">
        <v>1</v>
      </c>
      <c r="Q4872" t="s">
        <v>17</v>
      </c>
      <c r="R4872" t="s">
        <v>2581</v>
      </c>
    </row>
    <row r="4873" spans="1:18" x14ac:dyDescent="0.3">
      <c r="A4873">
        <v>2023</v>
      </c>
      <c r="B4873" t="s">
        <v>10613</v>
      </c>
      <c r="C4873" t="s">
        <v>10614</v>
      </c>
      <c r="D4873" t="s">
        <v>10435</v>
      </c>
      <c r="E4873" t="s">
        <v>10436</v>
      </c>
      <c r="F4873" t="s">
        <v>10615</v>
      </c>
      <c r="G4873" s="6">
        <v>114668</v>
      </c>
      <c r="H4873" t="s">
        <v>52</v>
      </c>
      <c r="I4873" t="s">
        <v>8435</v>
      </c>
      <c r="J4873" t="s">
        <v>8678</v>
      </c>
      <c r="K4873" t="s">
        <v>8679</v>
      </c>
      <c r="L4873" t="s">
        <v>998</v>
      </c>
      <c r="M4873" t="s">
        <v>3341</v>
      </c>
      <c r="N4873" t="s">
        <v>431</v>
      </c>
      <c r="O4873" s="5">
        <v>972013182</v>
      </c>
      <c r="P4873">
        <v>1</v>
      </c>
      <c r="Q4873" t="s">
        <v>17</v>
      </c>
      <c r="R4873" t="s">
        <v>2581</v>
      </c>
    </row>
    <row r="4874" spans="1:18" x14ac:dyDescent="0.3">
      <c r="A4874">
        <v>2023</v>
      </c>
      <c r="B4874" t="s">
        <v>10613</v>
      </c>
      <c r="C4874" t="s">
        <v>10614</v>
      </c>
      <c r="D4874" t="s">
        <v>10435</v>
      </c>
      <c r="E4874" t="s">
        <v>10436</v>
      </c>
      <c r="F4874" t="s">
        <v>10615</v>
      </c>
      <c r="G4874" s="6">
        <v>145448</v>
      </c>
      <c r="H4874" t="s">
        <v>52</v>
      </c>
      <c r="I4874" t="s">
        <v>8435</v>
      </c>
      <c r="J4874" t="s">
        <v>8678</v>
      </c>
      <c r="K4874" t="s">
        <v>8679</v>
      </c>
      <c r="L4874" t="s">
        <v>998</v>
      </c>
      <c r="M4874" t="s">
        <v>3341</v>
      </c>
      <c r="N4874" t="s">
        <v>431</v>
      </c>
      <c r="O4874" s="5">
        <v>972013182</v>
      </c>
      <c r="P4874">
        <v>1</v>
      </c>
      <c r="Q4874" t="s">
        <v>17</v>
      </c>
      <c r="R4874" t="s">
        <v>2581</v>
      </c>
    </row>
    <row r="4875" spans="1:18" x14ac:dyDescent="0.3">
      <c r="A4875">
        <v>2023</v>
      </c>
      <c r="B4875" t="s">
        <v>10613</v>
      </c>
      <c r="C4875" t="s">
        <v>10614</v>
      </c>
      <c r="D4875" t="s">
        <v>10435</v>
      </c>
      <c r="E4875" t="s">
        <v>10436</v>
      </c>
      <c r="F4875" t="s">
        <v>10615</v>
      </c>
      <c r="G4875" s="6">
        <v>22492</v>
      </c>
      <c r="H4875" t="s">
        <v>52</v>
      </c>
      <c r="I4875" t="s">
        <v>8435</v>
      </c>
      <c r="J4875" t="s">
        <v>8678</v>
      </c>
      <c r="K4875" t="s">
        <v>8679</v>
      </c>
      <c r="L4875" t="s">
        <v>998</v>
      </c>
      <c r="M4875" t="s">
        <v>3341</v>
      </c>
      <c r="N4875" t="s">
        <v>431</v>
      </c>
      <c r="O4875" s="5">
        <v>972013182</v>
      </c>
      <c r="P4875">
        <v>1</v>
      </c>
      <c r="Q4875" t="s">
        <v>17</v>
      </c>
      <c r="R4875" t="s">
        <v>2581</v>
      </c>
    </row>
    <row r="4876" spans="1:18" x14ac:dyDescent="0.3">
      <c r="A4876">
        <v>2023</v>
      </c>
      <c r="B4876" t="s">
        <v>10613</v>
      </c>
      <c r="C4876" t="s">
        <v>10614</v>
      </c>
      <c r="D4876" t="s">
        <v>10435</v>
      </c>
      <c r="E4876" t="s">
        <v>10436</v>
      </c>
      <c r="F4876" t="s">
        <v>10615</v>
      </c>
      <c r="G4876" s="6">
        <v>67476</v>
      </c>
      <c r="H4876" t="s">
        <v>52</v>
      </c>
      <c r="I4876" t="s">
        <v>8435</v>
      </c>
      <c r="J4876" t="s">
        <v>8678</v>
      </c>
      <c r="K4876" t="s">
        <v>8679</v>
      </c>
      <c r="L4876" t="s">
        <v>998</v>
      </c>
      <c r="M4876" t="s">
        <v>3341</v>
      </c>
      <c r="N4876" t="s">
        <v>431</v>
      </c>
      <c r="O4876" s="5">
        <v>972013182</v>
      </c>
      <c r="P4876">
        <v>1</v>
      </c>
      <c r="Q4876" t="s">
        <v>17</v>
      </c>
      <c r="R4876" t="s">
        <v>2581</v>
      </c>
    </row>
    <row r="4877" spans="1:18" x14ac:dyDescent="0.3">
      <c r="A4877">
        <v>2023</v>
      </c>
      <c r="B4877" t="s">
        <v>10616</v>
      </c>
      <c r="C4877" t="s">
        <v>10617</v>
      </c>
      <c r="D4877" t="s">
        <v>10435</v>
      </c>
      <c r="E4877" t="s">
        <v>10436</v>
      </c>
      <c r="F4877" t="s">
        <v>10618</v>
      </c>
      <c r="G4877" s="6">
        <v>55057</v>
      </c>
      <c r="H4877" t="s">
        <v>52</v>
      </c>
      <c r="I4877" t="s">
        <v>8435</v>
      </c>
      <c r="J4877" t="s">
        <v>424</v>
      </c>
      <c r="K4877" t="s">
        <v>425</v>
      </c>
      <c r="L4877" t="s">
        <v>122</v>
      </c>
      <c r="M4877" t="s">
        <v>123</v>
      </c>
      <c r="N4877" t="s">
        <v>116</v>
      </c>
      <c r="O4877" s="5">
        <v>432152406</v>
      </c>
      <c r="P4877">
        <v>15</v>
      </c>
      <c r="Q4877" t="s">
        <v>17</v>
      </c>
      <c r="R4877" t="s">
        <v>177</v>
      </c>
    </row>
    <row r="4878" spans="1:18" x14ac:dyDescent="0.3">
      <c r="A4878">
        <v>2023</v>
      </c>
      <c r="B4878" t="s">
        <v>10616</v>
      </c>
      <c r="C4878" t="s">
        <v>10617</v>
      </c>
      <c r="D4878" t="s">
        <v>10435</v>
      </c>
      <c r="E4878" t="s">
        <v>10436</v>
      </c>
      <c r="F4878" t="s">
        <v>10618</v>
      </c>
      <c r="G4878" s="6">
        <v>35037</v>
      </c>
      <c r="H4878" t="s">
        <v>52</v>
      </c>
      <c r="I4878" t="s">
        <v>8435</v>
      </c>
      <c r="J4878" t="s">
        <v>424</v>
      </c>
      <c r="K4878" t="s">
        <v>425</v>
      </c>
      <c r="L4878" t="s">
        <v>122</v>
      </c>
      <c r="M4878" t="s">
        <v>123</v>
      </c>
      <c r="N4878" t="s">
        <v>116</v>
      </c>
      <c r="O4878" s="5">
        <v>432152406</v>
      </c>
      <c r="P4878">
        <v>15</v>
      </c>
      <c r="Q4878" t="s">
        <v>17</v>
      </c>
      <c r="R4878" t="s">
        <v>177</v>
      </c>
    </row>
    <row r="4879" spans="1:18" x14ac:dyDescent="0.3">
      <c r="A4879">
        <v>2023</v>
      </c>
      <c r="B4879" t="s">
        <v>10616</v>
      </c>
      <c r="C4879" t="s">
        <v>10617</v>
      </c>
      <c r="D4879" t="s">
        <v>10435</v>
      </c>
      <c r="E4879" t="s">
        <v>10436</v>
      </c>
      <c r="F4879" t="s">
        <v>10618</v>
      </c>
      <c r="G4879" s="6">
        <v>92597</v>
      </c>
      <c r="H4879" t="s">
        <v>52</v>
      </c>
      <c r="I4879" t="s">
        <v>8435</v>
      </c>
      <c r="J4879" t="s">
        <v>424</v>
      </c>
      <c r="K4879" t="s">
        <v>425</v>
      </c>
      <c r="L4879" t="s">
        <v>122</v>
      </c>
      <c r="M4879" t="s">
        <v>123</v>
      </c>
      <c r="N4879" t="s">
        <v>116</v>
      </c>
      <c r="O4879" s="5">
        <v>432152406</v>
      </c>
      <c r="P4879">
        <v>15</v>
      </c>
      <c r="Q4879" t="s">
        <v>17</v>
      </c>
      <c r="R4879" t="s">
        <v>177</v>
      </c>
    </row>
    <row r="4880" spans="1:18" x14ac:dyDescent="0.3">
      <c r="A4880">
        <v>2023</v>
      </c>
      <c r="B4880" t="s">
        <v>10616</v>
      </c>
      <c r="C4880" t="s">
        <v>10617</v>
      </c>
      <c r="D4880" t="s">
        <v>10435</v>
      </c>
      <c r="E4880" t="s">
        <v>10436</v>
      </c>
      <c r="F4880" t="s">
        <v>10618</v>
      </c>
      <c r="G4880" s="6">
        <v>3500000</v>
      </c>
      <c r="H4880" t="s">
        <v>52</v>
      </c>
      <c r="I4880" t="s">
        <v>8435</v>
      </c>
      <c r="J4880" t="s">
        <v>424</v>
      </c>
      <c r="K4880" t="s">
        <v>425</v>
      </c>
      <c r="L4880" t="s">
        <v>122</v>
      </c>
      <c r="M4880" t="s">
        <v>123</v>
      </c>
      <c r="N4880" t="s">
        <v>116</v>
      </c>
      <c r="O4880" s="5">
        <v>432152406</v>
      </c>
      <c r="P4880">
        <v>15</v>
      </c>
      <c r="Q4880" t="s">
        <v>17</v>
      </c>
      <c r="R4880" t="s">
        <v>177</v>
      </c>
    </row>
    <row r="4881" spans="1:18" x14ac:dyDescent="0.3">
      <c r="A4881">
        <v>2023</v>
      </c>
      <c r="B4881" t="s">
        <v>10616</v>
      </c>
      <c r="C4881" t="s">
        <v>10617</v>
      </c>
      <c r="D4881" t="s">
        <v>10435</v>
      </c>
      <c r="E4881" t="s">
        <v>10436</v>
      </c>
      <c r="F4881" t="s">
        <v>10618</v>
      </c>
      <c r="G4881" s="6">
        <v>10778</v>
      </c>
      <c r="H4881" t="s">
        <v>52</v>
      </c>
      <c r="I4881" t="s">
        <v>8435</v>
      </c>
      <c r="J4881" t="s">
        <v>424</v>
      </c>
      <c r="K4881" t="s">
        <v>425</v>
      </c>
      <c r="L4881" t="s">
        <v>122</v>
      </c>
      <c r="M4881" t="s">
        <v>123</v>
      </c>
      <c r="N4881" t="s">
        <v>116</v>
      </c>
      <c r="O4881" s="5">
        <v>432152406</v>
      </c>
      <c r="P4881">
        <v>15</v>
      </c>
      <c r="Q4881" t="s">
        <v>17</v>
      </c>
      <c r="R4881" t="s">
        <v>177</v>
      </c>
    </row>
    <row r="4882" spans="1:18" x14ac:dyDescent="0.3">
      <c r="A4882">
        <v>2023</v>
      </c>
      <c r="B4882" t="s">
        <v>10616</v>
      </c>
      <c r="C4882" t="s">
        <v>10617</v>
      </c>
      <c r="D4882" t="s">
        <v>10435</v>
      </c>
      <c r="E4882" t="s">
        <v>10436</v>
      </c>
      <c r="F4882" t="s">
        <v>10618</v>
      </c>
      <c r="G4882" s="6">
        <v>117746</v>
      </c>
      <c r="H4882" t="s">
        <v>52</v>
      </c>
      <c r="I4882" t="s">
        <v>8435</v>
      </c>
      <c r="J4882" t="s">
        <v>424</v>
      </c>
      <c r="K4882" t="s">
        <v>425</v>
      </c>
      <c r="L4882" t="s">
        <v>122</v>
      </c>
      <c r="M4882" t="s">
        <v>123</v>
      </c>
      <c r="N4882" t="s">
        <v>116</v>
      </c>
      <c r="O4882" s="5">
        <v>432152406</v>
      </c>
      <c r="P4882">
        <v>15</v>
      </c>
      <c r="Q4882" t="s">
        <v>17</v>
      </c>
      <c r="R4882" t="s">
        <v>177</v>
      </c>
    </row>
    <row r="4883" spans="1:18" x14ac:dyDescent="0.3">
      <c r="A4883">
        <v>2023</v>
      </c>
      <c r="B4883" t="s">
        <v>10616</v>
      </c>
      <c r="C4883" t="s">
        <v>10617</v>
      </c>
      <c r="D4883" t="s">
        <v>10435</v>
      </c>
      <c r="E4883" t="s">
        <v>10436</v>
      </c>
      <c r="F4883" t="s">
        <v>10618</v>
      </c>
      <c r="G4883" s="6">
        <v>149353</v>
      </c>
      <c r="H4883" t="s">
        <v>52</v>
      </c>
      <c r="I4883" t="s">
        <v>8435</v>
      </c>
      <c r="J4883" t="s">
        <v>424</v>
      </c>
      <c r="K4883" t="s">
        <v>425</v>
      </c>
      <c r="L4883" t="s">
        <v>122</v>
      </c>
      <c r="M4883" t="s">
        <v>123</v>
      </c>
      <c r="N4883" t="s">
        <v>116</v>
      </c>
      <c r="O4883" s="5">
        <v>432152406</v>
      </c>
      <c r="P4883">
        <v>15</v>
      </c>
      <c r="Q4883" t="s">
        <v>17</v>
      </c>
      <c r="R4883" t="s">
        <v>177</v>
      </c>
    </row>
    <row r="4884" spans="1:18" x14ac:dyDescent="0.3">
      <c r="A4884">
        <v>2023</v>
      </c>
      <c r="B4884" t="s">
        <v>10616</v>
      </c>
      <c r="C4884" t="s">
        <v>10617</v>
      </c>
      <c r="D4884" t="s">
        <v>10435</v>
      </c>
      <c r="E4884" t="s">
        <v>10436</v>
      </c>
      <c r="F4884" t="s">
        <v>10618</v>
      </c>
      <c r="G4884" s="6">
        <v>23096</v>
      </c>
      <c r="H4884" t="s">
        <v>52</v>
      </c>
      <c r="I4884" t="s">
        <v>8435</v>
      </c>
      <c r="J4884" t="s">
        <v>424</v>
      </c>
      <c r="K4884" t="s">
        <v>425</v>
      </c>
      <c r="L4884" t="s">
        <v>122</v>
      </c>
      <c r="M4884" t="s">
        <v>123</v>
      </c>
      <c r="N4884" t="s">
        <v>116</v>
      </c>
      <c r="O4884" s="5">
        <v>432152406</v>
      </c>
      <c r="P4884">
        <v>15</v>
      </c>
      <c r="Q4884" t="s">
        <v>17</v>
      </c>
      <c r="R4884" t="s">
        <v>177</v>
      </c>
    </row>
    <row r="4885" spans="1:18" x14ac:dyDescent="0.3">
      <c r="A4885">
        <v>2023</v>
      </c>
      <c r="B4885" t="s">
        <v>10616</v>
      </c>
      <c r="C4885" t="s">
        <v>10617</v>
      </c>
      <c r="D4885" t="s">
        <v>10435</v>
      </c>
      <c r="E4885" t="s">
        <v>10436</v>
      </c>
      <c r="F4885" t="s">
        <v>10618</v>
      </c>
      <c r="G4885" s="6">
        <v>69287</v>
      </c>
      <c r="H4885" t="s">
        <v>52</v>
      </c>
      <c r="I4885" t="s">
        <v>8435</v>
      </c>
      <c r="J4885" t="s">
        <v>424</v>
      </c>
      <c r="K4885" t="s">
        <v>425</v>
      </c>
      <c r="L4885" t="s">
        <v>122</v>
      </c>
      <c r="M4885" t="s">
        <v>123</v>
      </c>
      <c r="N4885" t="s">
        <v>116</v>
      </c>
      <c r="O4885" s="5">
        <v>432152406</v>
      </c>
      <c r="P4885">
        <v>15</v>
      </c>
      <c r="Q4885" t="s">
        <v>17</v>
      </c>
      <c r="R4885" t="s">
        <v>177</v>
      </c>
    </row>
    <row r="4886" spans="1:18" x14ac:dyDescent="0.3">
      <c r="A4886">
        <v>2023</v>
      </c>
      <c r="B4886" t="s">
        <v>10616</v>
      </c>
      <c r="C4886" t="s">
        <v>10617</v>
      </c>
      <c r="D4886" t="s">
        <v>10435</v>
      </c>
      <c r="E4886" t="s">
        <v>10436</v>
      </c>
      <c r="F4886" t="s">
        <v>10618</v>
      </c>
      <c r="G4886" s="6">
        <v>753891</v>
      </c>
      <c r="H4886" t="s">
        <v>52</v>
      </c>
      <c r="I4886" t="s">
        <v>8435</v>
      </c>
      <c r="J4886" t="s">
        <v>424</v>
      </c>
      <c r="K4886" t="s">
        <v>425</v>
      </c>
      <c r="L4886" t="s">
        <v>122</v>
      </c>
      <c r="M4886" t="s">
        <v>123</v>
      </c>
      <c r="N4886" t="s">
        <v>116</v>
      </c>
      <c r="O4886" s="5">
        <v>432152406</v>
      </c>
      <c r="P4886">
        <v>15</v>
      </c>
      <c r="Q4886" t="s">
        <v>17</v>
      </c>
      <c r="R4886" t="s">
        <v>177</v>
      </c>
    </row>
    <row r="4887" spans="1:18" x14ac:dyDescent="0.3">
      <c r="A4887">
        <v>2023</v>
      </c>
      <c r="B4887" t="s">
        <v>10616</v>
      </c>
      <c r="C4887" t="s">
        <v>10617</v>
      </c>
      <c r="D4887" t="s">
        <v>10435</v>
      </c>
      <c r="E4887" t="s">
        <v>10436</v>
      </c>
      <c r="F4887" t="s">
        <v>10618</v>
      </c>
      <c r="G4887" s="6">
        <v>50052</v>
      </c>
      <c r="H4887" t="s">
        <v>52</v>
      </c>
      <c r="I4887" t="s">
        <v>8435</v>
      </c>
      <c r="J4887" t="s">
        <v>424</v>
      </c>
      <c r="K4887" t="s">
        <v>425</v>
      </c>
      <c r="L4887" t="s">
        <v>122</v>
      </c>
      <c r="M4887" t="s">
        <v>123</v>
      </c>
      <c r="N4887" t="s">
        <v>116</v>
      </c>
      <c r="O4887" s="5">
        <v>432152406</v>
      </c>
      <c r="P4887">
        <v>15</v>
      </c>
      <c r="Q4887" t="s">
        <v>17</v>
      </c>
      <c r="R4887" t="s">
        <v>177</v>
      </c>
    </row>
    <row r="4888" spans="1:18" x14ac:dyDescent="0.3">
      <c r="A4888">
        <v>2023</v>
      </c>
      <c r="B4888" t="s">
        <v>10616</v>
      </c>
      <c r="C4888" t="s">
        <v>10617</v>
      </c>
      <c r="D4888" t="s">
        <v>10435</v>
      </c>
      <c r="E4888" t="s">
        <v>10436</v>
      </c>
      <c r="F4888" t="s">
        <v>10618</v>
      </c>
      <c r="G4888" s="6">
        <v>37539</v>
      </c>
      <c r="H4888" t="s">
        <v>52</v>
      </c>
      <c r="I4888" t="s">
        <v>8435</v>
      </c>
      <c r="J4888" t="s">
        <v>424</v>
      </c>
      <c r="K4888" t="s">
        <v>425</v>
      </c>
      <c r="L4888" t="s">
        <v>122</v>
      </c>
      <c r="M4888" t="s">
        <v>123</v>
      </c>
      <c r="N4888" t="s">
        <v>116</v>
      </c>
      <c r="O4888" s="5">
        <v>432152406</v>
      </c>
      <c r="P4888">
        <v>15</v>
      </c>
      <c r="Q4888" t="s">
        <v>17</v>
      </c>
      <c r="R4888" t="s">
        <v>177</v>
      </c>
    </row>
    <row r="4889" spans="1:18" x14ac:dyDescent="0.3">
      <c r="A4889">
        <v>2023</v>
      </c>
      <c r="B4889" t="s">
        <v>10619</v>
      </c>
      <c r="C4889" t="s">
        <v>10620</v>
      </c>
      <c r="D4889" t="s">
        <v>10435</v>
      </c>
      <c r="E4889" t="s">
        <v>10436</v>
      </c>
      <c r="F4889" t="s">
        <v>10621</v>
      </c>
      <c r="G4889" s="6">
        <v>40318</v>
      </c>
      <c r="H4889" t="s">
        <v>52</v>
      </c>
      <c r="I4889" t="s">
        <v>8435</v>
      </c>
      <c r="J4889" t="s">
        <v>429</v>
      </c>
      <c r="K4889" t="s">
        <v>3688</v>
      </c>
      <c r="L4889" t="s">
        <v>65</v>
      </c>
      <c r="M4889" t="s">
        <v>59</v>
      </c>
      <c r="N4889" t="s">
        <v>59</v>
      </c>
      <c r="O4889" s="5">
        <v>731171207</v>
      </c>
      <c r="P4889">
        <v>4</v>
      </c>
      <c r="Q4889" t="s">
        <v>17</v>
      </c>
      <c r="R4889" t="s">
        <v>177</v>
      </c>
    </row>
    <row r="4890" spans="1:18" x14ac:dyDescent="0.3">
      <c r="A4890">
        <v>2023</v>
      </c>
      <c r="B4890" t="s">
        <v>10619</v>
      </c>
      <c r="C4890" t="s">
        <v>10620</v>
      </c>
      <c r="D4890" t="s">
        <v>10435</v>
      </c>
      <c r="E4890" t="s">
        <v>10436</v>
      </c>
      <c r="F4890" t="s">
        <v>10621</v>
      </c>
      <c r="G4890" s="6">
        <v>25658</v>
      </c>
      <c r="H4890" t="s">
        <v>52</v>
      </c>
      <c r="I4890" t="s">
        <v>8435</v>
      </c>
      <c r="J4890" t="s">
        <v>429</v>
      </c>
      <c r="K4890" t="s">
        <v>3688</v>
      </c>
      <c r="L4890" t="s">
        <v>65</v>
      </c>
      <c r="M4890" t="s">
        <v>59</v>
      </c>
      <c r="N4890" t="s">
        <v>59</v>
      </c>
      <c r="O4890" s="5">
        <v>731171207</v>
      </c>
      <c r="P4890">
        <v>4</v>
      </c>
      <c r="Q4890" t="s">
        <v>17</v>
      </c>
      <c r="R4890" t="s">
        <v>177</v>
      </c>
    </row>
    <row r="4891" spans="1:18" x14ac:dyDescent="0.3">
      <c r="A4891">
        <v>2023</v>
      </c>
      <c r="B4891" t="s">
        <v>10619</v>
      </c>
      <c r="C4891" t="s">
        <v>10620</v>
      </c>
      <c r="D4891" t="s">
        <v>10435</v>
      </c>
      <c r="E4891" t="s">
        <v>10436</v>
      </c>
      <c r="F4891" t="s">
        <v>10621</v>
      </c>
      <c r="G4891" s="6">
        <v>67808</v>
      </c>
      <c r="H4891" t="s">
        <v>52</v>
      </c>
      <c r="I4891" t="s">
        <v>8435</v>
      </c>
      <c r="J4891" t="s">
        <v>429</v>
      </c>
      <c r="K4891" t="s">
        <v>3688</v>
      </c>
      <c r="L4891" t="s">
        <v>65</v>
      </c>
      <c r="M4891" t="s">
        <v>59</v>
      </c>
      <c r="N4891" t="s">
        <v>59</v>
      </c>
      <c r="O4891" s="5">
        <v>731171207</v>
      </c>
      <c r="P4891">
        <v>4</v>
      </c>
      <c r="Q4891" t="s">
        <v>17</v>
      </c>
      <c r="R4891" t="s">
        <v>177</v>
      </c>
    </row>
    <row r="4892" spans="1:18" x14ac:dyDescent="0.3">
      <c r="A4892">
        <v>2023</v>
      </c>
      <c r="B4892" t="s">
        <v>10619</v>
      </c>
      <c r="C4892" t="s">
        <v>10620</v>
      </c>
      <c r="D4892" t="s">
        <v>10435</v>
      </c>
      <c r="E4892" t="s">
        <v>10436</v>
      </c>
      <c r="F4892" t="s">
        <v>10621</v>
      </c>
      <c r="G4892" s="6">
        <v>894504</v>
      </c>
      <c r="H4892" t="s">
        <v>52</v>
      </c>
      <c r="I4892" t="s">
        <v>8435</v>
      </c>
      <c r="J4892" t="s">
        <v>429</v>
      </c>
      <c r="K4892" t="s">
        <v>3688</v>
      </c>
      <c r="L4892" t="s">
        <v>65</v>
      </c>
      <c r="M4892" t="s">
        <v>59</v>
      </c>
      <c r="N4892" t="s">
        <v>59</v>
      </c>
      <c r="O4892" s="5">
        <v>731171207</v>
      </c>
      <c r="P4892">
        <v>4</v>
      </c>
      <c r="Q4892" t="s">
        <v>17</v>
      </c>
      <c r="R4892" t="s">
        <v>177</v>
      </c>
    </row>
    <row r="4893" spans="1:18" x14ac:dyDescent="0.3">
      <c r="A4893">
        <v>2023</v>
      </c>
      <c r="B4893" t="s">
        <v>10619</v>
      </c>
      <c r="C4893" t="s">
        <v>10620</v>
      </c>
      <c r="D4893" t="s">
        <v>10435</v>
      </c>
      <c r="E4893" t="s">
        <v>10436</v>
      </c>
      <c r="F4893" t="s">
        <v>10621</v>
      </c>
      <c r="G4893" s="6">
        <v>11691</v>
      </c>
      <c r="H4893" t="s">
        <v>52</v>
      </c>
      <c r="I4893" t="s">
        <v>8435</v>
      </c>
      <c r="J4893" t="s">
        <v>429</v>
      </c>
      <c r="K4893" t="s">
        <v>3688</v>
      </c>
      <c r="L4893" t="s">
        <v>65</v>
      </c>
      <c r="M4893" t="s">
        <v>59</v>
      </c>
      <c r="N4893" t="s">
        <v>59</v>
      </c>
      <c r="O4893" s="5">
        <v>731171207</v>
      </c>
      <c r="P4893">
        <v>4</v>
      </c>
      <c r="Q4893" t="s">
        <v>17</v>
      </c>
      <c r="R4893" t="s">
        <v>177</v>
      </c>
    </row>
    <row r="4894" spans="1:18" x14ac:dyDescent="0.3">
      <c r="A4894">
        <v>2023</v>
      </c>
      <c r="B4894" t="s">
        <v>10619</v>
      </c>
      <c r="C4894" t="s">
        <v>10620</v>
      </c>
      <c r="D4894" t="s">
        <v>10435</v>
      </c>
      <c r="E4894" t="s">
        <v>10436</v>
      </c>
      <c r="F4894" t="s">
        <v>10621</v>
      </c>
      <c r="G4894" s="6">
        <v>127717</v>
      </c>
      <c r="H4894" t="s">
        <v>52</v>
      </c>
      <c r="I4894" t="s">
        <v>8435</v>
      </c>
      <c r="J4894" t="s">
        <v>429</v>
      </c>
      <c r="K4894" t="s">
        <v>3688</v>
      </c>
      <c r="L4894" t="s">
        <v>65</v>
      </c>
      <c r="M4894" t="s">
        <v>59</v>
      </c>
      <c r="N4894" t="s">
        <v>59</v>
      </c>
      <c r="O4894" s="5">
        <v>731171207</v>
      </c>
      <c r="P4894">
        <v>4</v>
      </c>
      <c r="Q4894" t="s">
        <v>17</v>
      </c>
      <c r="R4894" t="s">
        <v>177</v>
      </c>
    </row>
    <row r="4895" spans="1:18" x14ac:dyDescent="0.3">
      <c r="A4895">
        <v>2023</v>
      </c>
      <c r="B4895" t="s">
        <v>10619</v>
      </c>
      <c r="C4895" t="s">
        <v>10620</v>
      </c>
      <c r="D4895" t="s">
        <v>10435</v>
      </c>
      <c r="E4895" t="s">
        <v>10436</v>
      </c>
      <c r="F4895" t="s">
        <v>10621</v>
      </c>
      <c r="G4895" s="6">
        <v>161998</v>
      </c>
      <c r="H4895" t="s">
        <v>52</v>
      </c>
      <c r="I4895" t="s">
        <v>8435</v>
      </c>
      <c r="J4895" t="s">
        <v>429</v>
      </c>
      <c r="K4895" t="s">
        <v>3688</v>
      </c>
      <c r="L4895" t="s">
        <v>65</v>
      </c>
      <c r="M4895" t="s">
        <v>59</v>
      </c>
      <c r="N4895" t="s">
        <v>59</v>
      </c>
      <c r="O4895" s="5">
        <v>731171207</v>
      </c>
      <c r="P4895">
        <v>4</v>
      </c>
      <c r="Q4895" t="s">
        <v>17</v>
      </c>
      <c r="R4895" t="s">
        <v>177</v>
      </c>
    </row>
    <row r="4896" spans="1:18" x14ac:dyDescent="0.3">
      <c r="A4896">
        <v>2023</v>
      </c>
      <c r="B4896" t="s">
        <v>10619</v>
      </c>
      <c r="C4896" t="s">
        <v>10620</v>
      </c>
      <c r="D4896" t="s">
        <v>10435</v>
      </c>
      <c r="E4896" t="s">
        <v>10436</v>
      </c>
      <c r="F4896" t="s">
        <v>10621</v>
      </c>
      <c r="G4896" s="6">
        <v>25051</v>
      </c>
      <c r="H4896" t="s">
        <v>52</v>
      </c>
      <c r="I4896" t="s">
        <v>8435</v>
      </c>
      <c r="J4896" t="s">
        <v>429</v>
      </c>
      <c r="K4896" t="s">
        <v>3688</v>
      </c>
      <c r="L4896" t="s">
        <v>65</v>
      </c>
      <c r="M4896" t="s">
        <v>59</v>
      </c>
      <c r="N4896" t="s">
        <v>59</v>
      </c>
      <c r="O4896" s="5">
        <v>731171207</v>
      </c>
      <c r="P4896">
        <v>4</v>
      </c>
      <c r="Q4896" t="s">
        <v>17</v>
      </c>
      <c r="R4896" t="s">
        <v>177</v>
      </c>
    </row>
    <row r="4897" spans="1:18" x14ac:dyDescent="0.3">
      <c r="A4897">
        <v>2023</v>
      </c>
      <c r="B4897" t="s">
        <v>10619</v>
      </c>
      <c r="C4897" t="s">
        <v>10620</v>
      </c>
      <c r="D4897" t="s">
        <v>10435</v>
      </c>
      <c r="E4897" t="s">
        <v>10436</v>
      </c>
      <c r="F4897" t="s">
        <v>10621</v>
      </c>
      <c r="G4897" s="6">
        <v>75154</v>
      </c>
      <c r="H4897" t="s">
        <v>52</v>
      </c>
      <c r="I4897" t="s">
        <v>8435</v>
      </c>
      <c r="J4897" t="s">
        <v>429</v>
      </c>
      <c r="K4897" t="s">
        <v>3688</v>
      </c>
      <c r="L4897" t="s">
        <v>65</v>
      </c>
      <c r="M4897" t="s">
        <v>59</v>
      </c>
      <c r="N4897" t="s">
        <v>59</v>
      </c>
      <c r="O4897" s="5">
        <v>731171207</v>
      </c>
      <c r="P4897">
        <v>4</v>
      </c>
      <c r="Q4897" t="s">
        <v>17</v>
      </c>
      <c r="R4897" t="s">
        <v>177</v>
      </c>
    </row>
    <row r="4898" spans="1:18" x14ac:dyDescent="0.3">
      <c r="A4898">
        <v>2023</v>
      </c>
      <c r="B4898" t="s">
        <v>10619</v>
      </c>
      <c r="C4898" t="s">
        <v>10620</v>
      </c>
      <c r="D4898" t="s">
        <v>10435</v>
      </c>
      <c r="E4898" t="s">
        <v>10436</v>
      </c>
      <c r="F4898" t="s">
        <v>10621</v>
      </c>
      <c r="G4898" s="6">
        <v>552073</v>
      </c>
      <c r="H4898" t="s">
        <v>52</v>
      </c>
      <c r="I4898" t="s">
        <v>8435</v>
      </c>
      <c r="J4898" t="s">
        <v>429</v>
      </c>
      <c r="K4898" t="s">
        <v>3688</v>
      </c>
      <c r="L4898" t="s">
        <v>65</v>
      </c>
      <c r="M4898" t="s">
        <v>59</v>
      </c>
      <c r="N4898" t="s">
        <v>59</v>
      </c>
      <c r="O4898" s="5">
        <v>731171207</v>
      </c>
      <c r="P4898">
        <v>4</v>
      </c>
      <c r="Q4898" t="s">
        <v>17</v>
      </c>
      <c r="R4898" t="s">
        <v>177</v>
      </c>
    </row>
    <row r="4899" spans="1:18" x14ac:dyDescent="0.3">
      <c r="A4899">
        <v>2023</v>
      </c>
      <c r="B4899" t="s">
        <v>10619</v>
      </c>
      <c r="C4899" t="s">
        <v>10620</v>
      </c>
      <c r="D4899" t="s">
        <v>10435</v>
      </c>
      <c r="E4899" t="s">
        <v>10436</v>
      </c>
      <c r="F4899" t="s">
        <v>10621</v>
      </c>
      <c r="G4899" s="6">
        <v>36653</v>
      </c>
      <c r="H4899" t="s">
        <v>52</v>
      </c>
      <c r="I4899" t="s">
        <v>8435</v>
      </c>
      <c r="J4899" t="s">
        <v>429</v>
      </c>
      <c r="K4899" t="s">
        <v>3688</v>
      </c>
      <c r="L4899" t="s">
        <v>65</v>
      </c>
      <c r="M4899" t="s">
        <v>59</v>
      </c>
      <c r="N4899" t="s">
        <v>59</v>
      </c>
      <c r="O4899" s="5">
        <v>731171207</v>
      </c>
      <c r="P4899">
        <v>4</v>
      </c>
      <c r="Q4899" t="s">
        <v>17</v>
      </c>
      <c r="R4899" t="s">
        <v>177</v>
      </c>
    </row>
    <row r="4900" spans="1:18" x14ac:dyDescent="0.3">
      <c r="A4900">
        <v>2023</v>
      </c>
      <c r="B4900" t="s">
        <v>10619</v>
      </c>
      <c r="C4900" t="s">
        <v>10620</v>
      </c>
      <c r="D4900" t="s">
        <v>10435</v>
      </c>
      <c r="E4900" t="s">
        <v>10436</v>
      </c>
      <c r="F4900" t="s">
        <v>10621</v>
      </c>
      <c r="G4900" s="6">
        <v>27490</v>
      </c>
      <c r="H4900" t="s">
        <v>52</v>
      </c>
      <c r="I4900" t="s">
        <v>8435</v>
      </c>
      <c r="J4900" t="s">
        <v>429</v>
      </c>
      <c r="K4900" t="s">
        <v>3688</v>
      </c>
      <c r="L4900" t="s">
        <v>65</v>
      </c>
      <c r="M4900" t="s">
        <v>59</v>
      </c>
      <c r="N4900" t="s">
        <v>59</v>
      </c>
      <c r="O4900" s="5">
        <v>731171207</v>
      </c>
      <c r="P4900">
        <v>4</v>
      </c>
      <c r="Q4900" t="s">
        <v>17</v>
      </c>
      <c r="R4900" t="s">
        <v>177</v>
      </c>
    </row>
    <row r="4901" spans="1:18" x14ac:dyDescent="0.3">
      <c r="A4901">
        <v>2023</v>
      </c>
      <c r="B4901" t="s">
        <v>10622</v>
      </c>
      <c r="C4901" t="s">
        <v>10623</v>
      </c>
      <c r="D4901" t="s">
        <v>10435</v>
      </c>
      <c r="E4901" t="s">
        <v>10436</v>
      </c>
      <c r="F4901" t="s">
        <v>10624</v>
      </c>
      <c r="G4901" s="6">
        <v>45695</v>
      </c>
      <c r="H4901" t="s">
        <v>52</v>
      </c>
      <c r="I4901" t="s">
        <v>8435</v>
      </c>
      <c r="J4901" t="s">
        <v>435</v>
      </c>
      <c r="K4901" t="s">
        <v>10625</v>
      </c>
      <c r="L4901" t="s">
        <v>998</v>
      </c>
      <c r="M4901" t="s">
        <v>3341</v>
      </c>
      <c r="N4901" t="s">
        <v>431</v>
      </c>
      <c r="O4901" s="5">
        <v>972113837</v>
      </c>
      <c r="P4901">
        <v>3</v>
      </c>
      <c r="Q4901" t="s">
        <v>17</v>
      </c>
      <c r="R4901" t="s">
        <v>177</v>
      </c>
    </row>
    <row r="4902" spans="1:18" x14ac:dyDescent="0.3">
      <c r="A4902">
        <v>2023</v>
      </c>
      <c r="B4902" t="s">
        <v>10622</v>
      </c>
      <c r="C4902" t="s">
        <v>10623</v>
      </c>
      <c r="D4902" t="s">
        <v>10435</v>
      </c>
      <c r="E4902" t="s">
        <v>10436</v>
      </c>
      <c r="F4902" t="s">
        <v>10624</v>
      </c>
      <c r="G4902" s="6">
        <v>29078</v>
      </c>
      <c r="H4902" t="s">
        <v>52</v>
      </c>
      <c r="I4902" t="s">
        <v>8435</v>
      </c>
      <c r="J4902" t="s">
        <v>435</v>
      </c>
      <c r="K4902" t="s">
        <v>10625</v>
      </c>
      <c r="L4902" t="s">
        <v>998</v>
      </c>
      <c r="M4902" t="s">
        <v>3341</v>
      </c>
      <c r="N4902" t="s">
        <v>431</v>
      </c>
      <c r="O4902" s="5">
        <v>972113837</v>
      </c>
      <c r="P4902">
        <v>3</v>
      </c>
      <c r="Q4902" t="s">
        <v>17</v>
      </c>
      <c r="R4902" t="s">
        <v>177</v>
      </c>
    </row>
    <row r="4903" spans="1:18" x14ac:dyDescent="0.3">
      <c r="A4903">
        <v>2023</v>
      </c>
      <c r="B4903" t="s">
        <v>10622</v>
      </c>
      <c r="C4903" t="s">
        <v>10623</v>
      </c>
      <c r="D4903" t="s">
        <v>10435</v>
      </c>
      <c r="E4903" t="s">
        <v>10436</v>
      </c>
      <c r="F4903" t="s">
        <v>10624</v>
      </c>
      <c r="G4903" s="6">
        <v>76849</v>
      </c>
      <c r="H4903" t="s">
        <v>52</v>
      </c>
      <c r="I4903" t="s">
        <v>8435</v>
      </c>
      <c r="J4903" t="s">
        <v>435</v>
      </c>
      <c r="K4903" t="s">
        <v>10625</v>
      </c>
      <c r="L4903" t="s">
        <v>998</v>
      </c>
      <c r="M4903" t="s">
        <v>3341</v>
      </c>
      <c r="N4903" t="s">
        <v>431</v>
      </c>
      <c r="O4903" s="5">
        <v>972113837</v>
      </c>
      <c r="P4903">
        <v>3</v>
      </c>
      <c r="Q4903" t="s">
        <v>17</v>
      </c>
      <c r="R4903" t="s">
        <v>177</v>
      </c>
    </row>
    <row r="4904" spans="1:18" x14ac:dyDescent="0.3">
      <c r="A4904">
        <v>2023</v>
      </c>
      <c r="B4904" t="s">
        <v>10622</v>
      </c>
      <c r="C4904" t="s">
        <v>10623</v>
      </c>
      <c r="D4904" t="s">
        <v>10435</v>
      </c>
      <c r="E4904" t="s">
        <v>10436</v>
      </c>
      <c r="F4904" t="s">
        <v>10624</v>
      </c>
      <c r="G4904" s="6">
        <v>2400000</v>
      </c>
      <c r="H4904" t="s">
        <v>52</v>
      </c>
      <c r="I4904" t="s">
        <v>8435</v>
      </c>
      <c r="J4904" t="s">
        <v>435</v>
      </c>
      <c r="K4904" t="s">
        <v>10625</v>
      </c>
      <c r="L4904" t="s">
        <v>998</v>
      </c>
      <c r="M4904" t="s">
        <v>3341</v>
      </c>
      <c r="N4904" t="s">
        <v>431</v>
      </c>
      <c r="O4904" s="5">
        <v>972113837</v>
      </c>
      <c r="P4904">
        <v>3</v>
      </c>
      <c r="Q4904" t="s">
        <v>17</v>
      </c>
      <c r="R4904" t="s">
        <v>177</v>
      </c>
    </row>
    <row r="4905" spans="1:18" x14ac:dyDescent="0.3">
      <c r="A4905">
        <v>2023</v>
      </c>
      <c r="B4905" t="s">
        <v>10622</v>
      </c>
      <c r="C4905" t="s">
        <v>10623</v>
      </c>
      <c r="D4905" t="s">
        <v>10435</v>
      </c>
      <c r="E4905" t="s">
        <v>10436</v>
      </c>
      <c r="F4905" t="s">
        <v>10624</v>
      </c>
      <c r="G4905" s="6">
        <v>9975</v>
      </c>
      <c r="H4905" t="s">
        <v>52</v>
      </c>
      <c r="I4905" t="s">
        <v>8435</v>
      </c>
      <c r="J4905" t="s">
        <v>435</v>
      </c>
      <c r="K4905" t="s">
        <v>10625</v>
      </c>
      <c r="L4905" t="s">
        <v>998</v>
      </c>
      <c r="M4905" t="s">
        <v>3341</v>
      </c>
      <c r="N4905" t="s">
        <v>431</v>
      </c>
      <c r="O4905" s="5">
        <v>972113837</v>
      </c>
      <c r="P4905">
        <v>3</v>
      </c>
      <c r="Q4905" t="s">
        <v>17</v>
      </c>
      <c r="R4905" t="s">
        <v>177</v>
      </c>
    </row>
    <row r="4906" spans="1:18" x14ac:dyDescent="0.3">
      <c r="A4906">
        <v>2023</v>
      </c>
      <c r="B4906" t="s">
        <v>10622</v>
      </c>
      <c r="C4906" t="s">
        <v>10623</v>
      </c>
      <c r="D4906" t="s">
        <v>10435</v>
      </c>
      <c r="E4906" t="s">
        <v>10436</v>
      </c>
      <c r="F4906" t="s">
        <v>10624</v>
      </c>
      <c r="G4906" s="6">
        <v>108965</v>
      </c>
      <c r="H4906" t="s">
        <v>52</v>
      </c>
      <c r="I4906" t="s">
        <v>8435</v>
      </c>
      <c r="J4906" t="s">
        <v>435</v>
      </c>
      <c r="K4906" t="s">
        <v>10625</v>
      </c>
      <c r="L4906" t="s">
        <v>998</v>
      </c>
      <c r="M4906" t="s">
        <v>3341</v>
      </c>
      <c r="N4906" t="s">
        <v>431</v>
      </c>
      <c r="O4906" s="5">
        <v>972113837</v>
      </c>
      <c r="P4906">
        <v>3</v>
      </c>
      <c r="Q4906" t="s">
        <v>17</v>
      </c>
      <c r="R4906" t="s">
        <v>177</v>
      </c>
    </row>
    <row r="4907" spans="1:18" x14ac:dyDescent="0.3">
      <c r="A4907">
        <v>2023</v>
      </c>
      <c r="B4907" t="s">
        <v>10622</v>
      </c>
      <c r="C4907" t="s">
        <v>10623</v>
      </c>
      <c r="D4907" t="s">
        <v>10435</v>
      </c>
      <c r="E4907" t="s">
        <v>10436</v>
      </c>
      <c r="F4907" t="s">
        <v>10624</v>
      </c>
      <c r="G4907" s="6">
        <v>138214</v>
      </c>
      <c r="H4907" t="s">
        <v>52</v>
      </c>
      <c r="I4907" t="s">
        <v>8435</v>
      </c>
      <c r="J4907" t="s">
        <v>435</v>
      </c>
      <c r="K4907" t="s">
        <v>10625</v>
      </c>
      <c r="L4907" t="s">
        <v>998</v>
      </c>
      <c r="M4907" t="s">
        <v>3341</v>
      </c>
      <c r="N4907" t="s">
        <v>431</v>
      </c>
      <c r="O4907" s="5">
        <v>972113837</v>
      </c>
      <c r="P4907">
        <v>3</v>
      </c>
      <c r="Q4907" t="s">
        <v>17</v>
      </c>
      <c r="R4907" t="s">
        <v>177</v>
      </c>
    </row>
    <row r="4908" spans="1:18" x14ac:dyDescent="0.3">
      <c r="A4908">
        <v>2023</v>
      </c>
      <c r="B4908" t="s">
        <v>10622</v>
      </c>
      <c r="C4908" t="s">
        <v>10623</v>
      </c>
      <c r="D4908" t="s">
        <v>10435</v>
      </c>
      <c r="E4908" t="s">
        <v>10436</v>
      </c>
      <c r="F4908" t="s">
        <v>10624</v>
      </c>
      <c r="G4908" s="6">
        <v>21373</v>
      </c>
      <c r="H4908" t="s">
        <v>52</v>
      </c>
      <c r="I4908" t="s">
        <v>8435</v>
      </c>
      <c r="J4908" t="s">
        <v>435</v>
      </c>
      <c r="K4908" t="s">
        <v>10625</v>
      </c>
      <c r="L4908" t="s">
        <v>998</v>
      </c>
      <c r="M4908" t="s">
        <v>3341</v>
      </c>
      <c r="N4908" t="s">
        <v>431</v>
      </c>
      <c r="O4908" s="5">
        <v>972113837</v>
      </c>
      <c r="P4908">
        <v>3</v>
      </c>
      <c r="Q4908" t="s">
        <v>17</v>
      </c>
      <c r="R4908" t="s">
        <v>177</v>
      </c>
    </row>
    <row r="4909" spans="1:18" x14ac:dyDescent="0.3">
      <c r="A4909">
        <v>2023</v>
      </c>
      <c r="B4909" t="s">
        <v>10622</v>
      </c>
      <c r="C4909" t="s">
        <v>10623</v>
      </c>
      <c r="D4909" t="s">
        <v>10435</v>
      </c>
      <c r="E4909" t="s">
        <v>10436</v>
      </c>
      <c r="F4909" t="s">
        <v>10624</v>
      </c>
      <c r="G4909" s="6">
        <v>64120</v>
      </c>
      <c r="H4909" t="s">
        <v>52</v>
      </c>
      <c r="I4909" t="s">
        <v>8435</v>
      </c>
      <c r="J4909" t="s">
        <v>435</v>
      </c>
      <c r="K4909" t="s">
        <v>10625</v>
      </c>
      <c r="L4909" t="s">
        <v>998</v>
      </c>
      <c r="M4909" t="s">
        <v>3341</v>
      </c>
      <c r="N4909" t="s">
        <v>431</v>
      </c>
      <c r="O4909" s="5">
        <v>972113837</v>
      </c>
      <c r="P4909">
        <v>3</v>
      </c>
      <c r="Q4909" t="s">
        <v>17</v>
      </c>
      <c r="R4909" t="s">
        <v>177</v>
      </c>
    </row>
    <row r="4910" spans="1:18" x14ac:dyDescent="0.3">
      <c r="A4910">
        <v>2023</v>
      </c>
      <c r="B4910" t="s">
        <v>10622</v>
      </c>
      <c r="C4910" t="s">
        <v>10623</v>
      </c>
      <c r="D4910" t="s">
        <v>10435</v>
      </c>
      <c r="E4910" t="s">
        <v>10436</v>
      </c>
      <c r="F4910" t="s">
        <v>10624</v>
      </c>
      <c r="G4910" s="6">
        <v>625683</v>
      </c>
      <c r="H4910" t="s">
        <v>52</v>
      </c>
      <c r="I4910" t="s">
        <v>8435</v>
      </c>
      <c r="J4910" t="s">
        <v>435</v>
      </c>
      <c r="K4910" t="s">
        <v>10625</v>
      </c>
      <c r="L4910" t="s">
        <v>998</v>
      </c>
      <c r="M4910" t="s">
        <v>3341</v>
      </c>
      <c r="N4910" t="s">
        <v>431</v>
      </c>
      <c r="O4910" s="5">
        <v>972113837</v>
      </c>
      <c r="P4910">
        <v>3</v>
      </c>
      <c r="Q4910" t="s">
        <v>17</v>
      </c>
      <c r="R4910" t="s">
        <v>177</v>
      </c>
    </row>
    <row r="4911" spans="1:18" x14ac:dyDescent="0.3">
      <c r="A4911">
        <v>2023</v>
      </c>
      <c r="B4911" t="s">
        <v>10622</v>
      </c>
      <c r="C4911" t="s">
        <v>10623</v>
      </c>
      <c r="D4911" t="s">
        <v>10435</v>
      </c>
      <c r="E4911" t="s">
        <v>10436</v>
      </c>
      <c r="F4911" t="s">
        <v>10624</v>
      </c>
      <c r="G4911" s="6">
        <v>41540</v>
      </c>
      <c r="H4911" t="s">
        <v>52</v>
      </c>
      <c r="I4911" t="s">
        <v>8435</v>
      </c>
      <c r="J4911" t="s">
        <v>435</v>
      </c>
      <c r="K4911" t="s">
        <v>10625</v>
      </c>
      <c r="L4911" t="s">
        <v>998</v>
      </c>
      <c r="M4911" t="s">
        <v>3341</v>
      </c>
      <c r="N4911" t="s">
        <v>431</v>
      </c>
      <c r="O4911" s="5">
        <v>972113837</v>
      </c>
      <c r="P4911">
        <v>3</v>
      </c>
      <c r="Q4911" t="s">
        <v>17</v>
      </c>
      <c r="R4911" t="s">
        <v>177</v>
      </c>
    </row>
    <row r="4912" spans="1:18" x14ac:dyDescent="0.3">
      <c r="A4912">
        <v>2023</v>
      </c>
      <c r="B4912" t="s">
        <v>10622</v>
      </c>
      <c r="C4912" t="s">
        <v>10623</v>
      </c>
      <c r="D4912" t="s">
        <v>10435</v>
      </c>
      <c r="E4912" t="s">
        <v>10436</v>
      </c>
      <c r="F4912" t="s">
        <v>10624</v>
      </c>
      <c r="G4912" s="6">
        <v>31155</v>
      </c>
      <c r="H4912" t="s">
        <v>52</v>
      </c>
      <c r="I4912" t="s">
        <v>8435</v>
      </c>
      <c r="J4912" t="s">
        <v>435</v>
      </c>
      <c r="K4912" t="s">
        <v>10625</v>
      </c>
      <c r="L4912" t="s">
        <v>998</v>
      </c>
      <c r="M4912" t="s">
        <v>3341</v>
      </c>
      <c r="N4912" t="s">
        <v>431</v>
      </c>
      <c r="O4912" s="5">
        <v>972113837</v>
      </c>
      <c r="P4912">
        <v>3</v>
      </c>
      <c r="Q4912" t="s">
        <v>17</v>
      </c>
      <c r="R4912" t="s">
        <v>177</v>
      </c>
    </row>
    <row r="4913" spans="1:18" x14ac:dyDescent="0.3">
      <c r="A4913">
        <v>2023</v>
      </c>
      <c r="B4913" t="s">
        <v>10626</v>
      </c>
      <c r="C4913" t="s">
        <v>10627</v>
      </c>
      <c r="D4913" t="s">
        <v>10435</v>
      </c>
      <c r="E4913" t="s">
        <v>10436</v>
      </c>
      <c r="F4913" t="s">
        <v>10521</v>
      </c>
      <c r="G4913" s="6">
        <v>667167</v>
      </c>
      <c r="H4913" t="s">
        <v>52</v>
      </c>
      <c r="I4913" t="s">
        <v>8435</v>
      </c>
      <c r="J4913" t="s">
        <v>6790</v>
      </c>
      <c r="K4913" t="s">
        <v>10628</v>
      </c>
      <c r="L4913" t="s">
        <v>6792</v>
      </c>
      <c r="M4913" t="s">
        <v>488</v>
      </c>
      <c r="N4913" t="s">
        <v>6786</v>
      </c>
      <c r="O4913" s="5">
        <v>96940</v>
      </c>
      <c r="P4913">
        <v>0</v>
      </c>
      <c r="Q4913" t="s">
        <v>6786</v>
      </c>
      <c r="R4913" t="s">
        <v>177</v>
      </c>
    </row>
    <row r="4914" spans="1:18" x14ac:dyDescent="0.3">
      <c r="A4914">
        <v>2023</v>
      </c>
      <c r="B4914" t="s">
        <v>10626</v>
      </c>
      <c r="C4914" t="s">
        <v>10627</v>
      </c>
      <c r="D4914" t="s">
        <v>10435</v>
      </c>
      <c r="E4914" t="s">
        <v>10436</v>
      </c>
      <c r="F4914" t="s">
        <v>10521</v>
      </c>
      <c r="G4914" s="6">
        <v>8225</v>
      </c>
      <c r="H4914" t="s">
        <v>52</v>
      </c>
      <c r="I4914" t="s">
        <v>8435</v>
      </c>
      <c r="J4914" t="s">
        <v>6790</v>
      </c>
      <c r="K4914" t="s">
        <v>10628</v>
      </c>
      <c r="L4914" t="s">
        <v>6792</v>
      </c>
      <c r="M4914" t="s">
        <v>488</v>
      </c>
      <c r="N4914" t="s">
        <v>6786</v>
      </c>
      <c r="O4914" s="5">
        <v>96940</v>
      </c>
      <c r="P4914">
        <v>0</v>
      </c>
      <c r="Q4914" t="s">
        <v>6786</v>
      </c>
      <c r="R4914" t="s">
        <v>177</v>
      </c>
    </row>
    <row r="4915" spans="1:18" x14ac:dyDescent="0.3">
      <c r="A4915">
        <v>2023</v>
      </c>
      <c r="B4915" t="s">
        <v>10626</v>
      </c>
      <c r="C4915" t="s">
        <v>10627</v>
      </c>
      <c r="D4915" t="s">
        <v>10435</v>
      </c>
      <c r="E4915" t="s">
        <v>10436</v>
      </c>
      <c r="F4915" t="s">
        <v>10521</v>
      </c>
      <c r="G4915" s="6">
        <v>89864</v>
      </c>
      <c r="H4915" t="s">
        <v>52</v>
      </c>
      <c r="I4915" t="s">
        <v>8435</v>
      </c>
      <c r="J4915" t="s">
        <v>6790</v>
      </c>
      <c r="K4915" t="s">
        <v>10628</v>
      </c>
      <c r="L4915" t="s">
        <v>6792</v>
      </c>
      <c r="M4915" t="s">
        <v>488</v>
      </c>
      <c r="N4915" t="s">
        <v>6786</v>
      </c>
      <c r="O4915" s="5">
        <v>96940</v>
      </c>
      <c r="P4915">
        <v>0</v>
      </c>
      <c r="Q4915" t="s">
        <v>6786</v>
      </c>
      <c r="R4915" t="s">
        <v>177</v>
      </c>
    </row>
    <row r="4916" spans="1:18" x14ac:dyDescent="0.3">
      <c r="A4916">
        <v>2023</v>
      </c>
      <c r="B4916" t="s">
        <v>10626</v>
      </c>
      <c r="C4916" t="s">
        <v>10627</v>
      </c>
      <c r="D4916" t="s">
        <v>10435</v>
      </c>
      <c r="E4916" t="s">
        <v>10436</v>
      </c>
      <c r="F4916" t="s">
        <v>10521</v>
      </c>
      <c r="G4916" s="6">
        <v>113984</v>
      </c>
      <c r="H4916" t="s">
        <v>52</v>
      </c>
      <c r="I4916" t="s">
        <v>8435</v>
      </c>
      <c r="J4916" t="s">
        <v>6790</v>
      </c>
      <c r="K4916" t="s">
        <v>10628</v>
      </c>
      <c r="L4916" t="s">
        <v>6792</v>
      </c>
      <c r="M4916" t="s">
        <v>488</v>
      </c>
      <c r="N4916" t="s">
        <v>6786</v>
      </c>
      <c r="O4916" s="5">
        <v>96940</v>
      </c>
      <c r="P4916">
        <v>0</v>
      </c>
      <c r="Q4916" t="s">
        <v>6786</v>
      </c>
      <c r="R4916" t="s">
        <v>177</v>
      </c>
    </row>
    <row r="4917" spans="1:18" x14ac:dyDescent="0.3">
      <c r="A4917">
        <v>2023</v>
      </c>
      <c r="B4917" t="s">
        <v>10626</v>
      </c>
      <c r="C4917" t="s">
        <v>10627</v>
      </c>
      <c r="D4917" t="s">
        <v>10435</v>
      </c>
      <c r="E4917" t="s">
        <v>10436</v>
      </c>
      <c r="F4917" t="s">
        <v>10521</v>
      </c>
      <c r="G4917" s="6">
        <v>17627</v>
      </c>
      <c r="H4917" t="s">
        <v>52</v>
      </c>
      <c r="I4917" t="s">
        <v>8435</v>
      </c>
      <c r="J4917" t="s">
        <v>6790</v>
      </c>
      <c r="K4917" t="s">
        <v>10628</v>
      </c>
      <c r="L4917" t="s">
        <v>6792</v>
      </c>
      <c r="M4917" t="s">
        <v>488</v>
      </c>
      <c r="N4917" t="s">
        <v>6786</v>
      </c>
      <c r="O4917" s="5">
        <v>96940</v>
      </c>
      <c r="P4917">
        <v>0</v>
      </c>
      <c r="Q4917" t="s">
        <v>6786</v>
      </c>
      <c r="R4917" t="s">
        <v>177</v>
      </c>
    </row>
    <row r="4918" spans="1:18" x14ac:dyDescent="0.3">
      <c r="A4918">
        <v>2023</v>
      </c>
      <c r="B4918" t="s">
        <v>10626</v>
      </c>
      <c r="C4918" t="s">
        <v>10627</v>
      </c>
      <c r="D4918" t="s">
        <v>10435</v>
      </c>
      <c r="E4918" t="s">
        <v>10436</v>
      </c>
      <c r="F4918" t="s">
        <v>10521</v>
      </c>
      <c r="G4918" s="6">
        <v>52880</v>
      </c>
      <c r="H4918" t="s">
        <v>52</v>
      </c>
      <c r="I4918" t="s">
        <v>8435</v>
      </c>
      <c r="J4918" t="s">
        <v>6790</v>
      </c>
      <c r="K4918" t="s">
        <v>10628</v>
      </c>
      <c r="L4918" t="s">
        <v>6792</v>
      </c>
      <c r="M4918" t="s">
        <v>488</v>
      </c>
      <c r="N4918" t="s">
        <v>6786</v>
      </c>
      <c r="O4918" s="5">
        <v>96940</v>
      </c>
      <c r="P4918">
        <v>0</v>
      </c>
      <c r="Q4918" t="s">
        <v>6786</v>
      </c>
      <c r="R4918" t="s">
        <v>177</v>
      </c>
    </row>
    <row r="4919" spans="1:18" x14ac:dyDescent="0.3">
      <c r="A4919">
        <v>2023</v>
      </c>
      <c r="B4919" t="s">
        <v>10629</v>
      </c>
      <c r="C4919" t="s">
        <v>10630</v>
      </c>
      <c r="D4919" t="s">
        <v>10435</v>
      </c>
      <c r="E4919" t="s">
        <v>10436</v>
      </c>
      <c r="F4919" t="s">
        <v>10631</v>
      </c>
      <c r="G4919" s="6">
        <v>53220</v>
      </c>
      <c r="H4919" t="s">
        <v>52</v>
      </c>
      <c r="I4919" t="s">
        <v>8435</v>
      </c>
      <c r="J4919" t="s">
        <v>442</v>
      </c>
      <c r="K4919" t="s">
        <v>4707</v>
      </c>
      <c r="L4919" t="s">
        <v>165</v>
      </c>
      <c r="M4919" t="s">
        <v>166</v>
      </c>
      <c r="N4919" t="s">
        <v>82</v>
      </c>
      <c r="O4919" s="5">
        <v>171200001</v>
      </c>
      <c r="P4919">
        <v>10</v>
      </c>
      <c r="Q4919" t="s">
        <v>17</v>
      </c>
      <c r="R4919" t="s">
        <v>177</v>
      </c>
    </row>
    <row r="4920" spans="1:18" x14ac:dyDescent="0.3">
      <c r="A4920">
        <v>2023</v>
      </c>
      <c r="B4920" t="s">
        <v>10629</v>
      </c>
      <c r="C4920" t="s">
        <v>10630</v>
      </c>
      <c r="D4920" t="s">
        <v>10435</v>
      </c>
      <c r="E4920" t="s">
        <v>10436</v>
      </c>
      <c r="F4920" t="s">
        <v>10631</v>
      </c>
      <c r="G4920" s="6">
        <v>33868</v>
      </c>
      <c r="H4920" t="s">
        <v>52</v>
      </c>
      <c r="I4920" t="s">
        <v>8435</v>
      </c>
      <c r="J4920" t="s">
        <v>442</v>
      </c>
      <c r="K4920" t="s">
        <v>4707</v>
      </c>
      <c r="L4920" t="s">
        <v>165</v>
      </c>
      <c r="M4920" t="s">
        <v>166</v>
      </c>
      <c r="N4920" t="s">
        <v>82</v>
      </c>
      <c r="O4920" s="5">
        <v>171200001</v>
      </c>
      <c r="P4920">
        <v>10</v>
      </c>
      <c r="Q4920" t="s">
        <v>17</v>
      </c>
      <c r="R4920" t="s">
        <v>177</v>
      </c>
    </row>
    <row r="4921" spans="1:18" x14ac:dyDescent="0.3">
      <c r="A4921">
        <v>2023</v>
      </c>
      <c r="B4921" t="s">
        <v>10629</v>
      </c>
      <c r="C4921" t="s">
        <v>10630</v>
      </c>
      <c r="D4921" t="s">
        <v>10435</v>
      </c>
      <c r="E4921" t="s">
        <v>10436</v>
      </c>
      <c r="F4921" t="s">
        <v>10631</v>
      </c>
      <c r="G4921" s="6">
        <v>89507</v>
      </c>
      <c r="H4921" t="s">
        <v>52</v>
      </c>
      <c r="I4921" t="s">
        <v>8435</v>
      </c>
      <c r="J4921" t="s">
        <v>442</v>
      </c>
      <c r="K4921" t="s">
        <v>4707</v>
      </c>
      <c r="L4921" t="s">
        <v>165</v>
      </c>
      <c r="M4921" t="s">
        <v>166</v>
      </c>
      <c r="N4921" t="s">
        <v>82</v>
      </c>
      <c r="O4921" s="5">
        <v>171200001</v>
      </c>
      <c r="P4921">
        <v>10</v>
      </c>
      <c r="Q4921" t="s">
        <v>17</v>
      </c>
      <c r="R4921" t="s">
        <v>177</v>
      </c>
    </row>
    <row r="4922" spans="1:18" x14ac:dyDescent="0.3">
      <c r="A4922">
        <v>2023</v>
      </c>
      <c r="B4922" t="s">
        <v>10629</v>
      </c>
      <c r="C4922" t="s">
        <v>10630</v>
      </c>
      <c r="D4922" t="s">
        <v>10435</v>
      </c>
      <c r="E4922" t="s">
        <v>10436</v>
      </c>
      <c r="F4922" t="s">
        <v>10631</v>
      </c>
      <c r="G4922" s="6">
        <v>3700000</v>
      </c>
      <c r="H4922" t="s">
        <v>52</v>
      </c>
      <c r="I4922" t="s">
        <v>8435</v>
      </c>
      <c r="J4922" t="s">
        <v>442</v>
      </c>
      <c r="K4922" t="s">
        <v>4707</v>
      </c>
      <c r="L4922" t="s">
        <v>165</v>
      </c>
      <c r="M4922" t="s">
        <v>166</v>
      </c>
      <c r="N4922" t="s">
        <v>82</v>
      </c>
      <c r="O4922" s="5">
        <v>171200001</v>
      </c>
      <c r="P4922">
        <v>10</v>
      </c>
      <c r="Q4922" t="s">
        <v>17</v>
      </c>
      <c r="R4922" t="s">
        <v>177</v>
      </c>
    </row>
    <row r="4923" spans="1:18" x14ac:dyDescent="0.3">
      <c r="A4923">
        <v>2023</v>
      </c>
      <c r="B4923" t="s">
        <v>10629</v>
      </c>
      <c r="C4923" t="s">
        <v>10630</v>
      </c>
      <c r="D4923" t="s">
        <v>10435</v>
      </c>
      <c r="E4923" t="s">
        <v>10436</v>
      </c>
      <c r="F4923" t="s">
        <v>10631</v>
      </c>
      <c r="G4923" s="6">
        <v>10649</v>
      </c>
      <c r="H4923" t="s">
        <v>52</v>
      </c>
      <c r="I4923" t="s">
        <v>8435</v>
      </c>
      <c r="J4923" t="s">
        <v>442</v>
      </c>
      <c r="K4923" t="s">
        <v>4707</v>
      </c>
      <c r="L4923" t="s">
        <v>165</v>
      </c>
      <c r="M4923" t="s">
        <v>166</v>
      </c>
      <c r="N4923" t="s">
        <v>82</v>
      </c>
      <c r="O4923" s="5">
        <v>171200001</v>
      </c>
      <c r="P4923">
        <v>10</v>
      </c>
      <c r="Q4923" t="s">
        <v>17</v>
      </c>
      <c r="R4923" t="s">
        <v>177</v>
      </c>
    </row>
    <row r="4924" spans="1:18" x14ac:dyDescent="0.3">
      <c r="A4924">
        <v>2023</v>
      </c>
      <c r="B4924" t="s">
        <v>10629</v>
      </c>
      <c r="C4924" t="s">
        <v>10630</v>
      </c>
      <c r="D4924" t="s">
        <v>10435</v>
      </c>
      <c r="E4924" t="s">
        <v>10436</v>
      </c>
      <c r="F4924" t="s">
        <v>10631</v>
      </c>
      <c r="G4924" s="6">
        <v>116344</v>
      </c>
      <c r="H4924" t="s">
        <v>52</v>
      </c>
      <c r="I4924" t="s">
        <v>8435</v>
      </c>
      <c r="J4924" t="s">
        <v>442</v>
      </c>
      <c r="K4924" t="s">
        <v>4707</v>
      </c>
      <c r="L4924" t="s">
        <v>165</v>
      </c>
      <c r="M4924" t="s">
        <v>166</v>
      </c>
      <c r="N4924" t="s">
        <v>82</v>
      </c>
      <c r="O4924" s="5">
        <v>171200001</v>
      </c>
      <c r="P4924">
        <v>10</v>
      </c>
      <c r="Q4924" t="s">
        <v>17</v>
      </c>
      <c r="R4924" t="s">
        <v>177</v>
      </c>
    </row>
    <row r="4925" spans="1:18" x14ac:dyDescent="0.3">
      <c r="A4925">
        <v>2023</v>
      </c>
      <c r="B4925" t="s">
        <v>10629</v>
      </c>
      <c r="C4925" t="s">
        <v>10630</v>
      </c>
      <c r="D4925" t="s">
        <v>10435</v>
      </c>
      <c r="E4925" t="s">
        <v>10436</v>
      </c>
      <c r="F4925" t="s">
        <v>10631</v>
      </c>
      <c r="G4925" s="6">
        <v>147573</v>
      </c>
      <c r="H4925" t="s">
        <v>52</v>
      </c>
      <c r="I4925" t="s">
        <v>8435</v>
      </c>
      <c r="J4925" t="s">
        <v>442</v>
      </c>
      <c r="K4925" t="s">
        <v>4707</v>
      </c>
      <c r="L4925" t="s">
        <v>165</v>
      </c>
      <c r="M4925" t="s">
        <v>166</v>
      </c>
      <c r="N4925" t="s">
        <v>82</v>
      </c>
      <c r="O4925" s="5">
        <v>171200001</v>
      </c>
      <c r="P4925">
        <v>10</v>
      </c>
      <c r="Q4925" t="s">
        <v>17</v>
      </c>
      <c r="R4925" t="s">
        <v>177</v>
      </c>
    </row>
    <row r="4926" spans="1:18" x14ac:dyDescent="0.3">
      <c r="A4926">
        <v>2023</v>
      </c>
      <c r="B4926" t="s">
        <v>10629</v>
      </c>
      <c r="C4926" t="s">
        <v>10630</v>
      </c>
      <c r="D4926" t="s">
        <v>10435</v>
      </c>
      <c r="E4926" t="s">
        <v>10436</v>
      </c>
      <c r="F4926" t="s">
        <v>10631</v>
      </c>
      <c r="G4926" s="6">
        <v>22821</v>
      </c>
      <c r="H4926" t="s">
        <v>52</v>
      </c>
      <c r="I4926" t="s">
        <v>8435</v>
      </c>
      <c r="J4926" t="s">
        <v>442</v>
      </c>
      <c r="K4926" t="s">
        <v>4707</v>
      </c>
      <c r="L4926" t="s">
        <v>165</v>
      </c>
      <c r="M4926" t="s">
        <v>166</v>
      </c>
      <c r="N4926" t="s">
        <v>82</v>
      </c>
      <c r="O4926" s="5">
        <v>171200001</v>
      </c>
      <c r="P4926">
        <v>10</v>
      </c>
      <c r="Q4926" t="s">
        <v>17</v>
      </c>
      <c r="R4926" t="s">
        <v>177</v>
      </c>
    </row>
    <row r="4927" spans="1:18" x14ac:dyDescent="0.3">
      <c r="A4927">
        <v>2023</v>
      </c>
      <c r="B4927" t="s">
        <v>10629</v>
      </c>
      <c r="C4927" t="s">
        <v>10630</v>
      </c>
      <c r="D4927" t="s">
        <v>10435</v>
      </c>
      <c r="E4927" t="s">
        <v>10436</v>
      </c>
      <c r="F4927" t="s">
        <v>10631</v>
      </c>
      <c r="G4927" s="6">
        <v>68463</v>
      </c>
      <c r="H4927" t="s">
        <v>52</v>
      </c>
      <c r="I4927" t="s">
        <v>8435</v>
      </c>
      <c r="J4927" t="s">
        <v>442</v>
      </c>
      <c r="K4927" t="s">
        <v>4707</v>
      </c>
      <c r="L4927" t="s">
        <v>165</v>
      </c>
      <c r="M4927" t="s">
        <v>166</v>
      </c>
      <c r="N4927" t="s">
        <v>82</v>
      </c>
      <c r="O4927" s="5">
        <v>171200001</v>
      </c>
      <c r="P4927">
        <v>10</v>
      </c>
      <c r="Q4927" t="s">
        <v>17</v>
      </c>
      <c r="R4927" t="s">
        <v>177</v>
      </c>
    </row>
    <row r="4928" spans="1:18" x14ac:dyDescent="0.3">
      <c r="A4928">
        <v>2023</v>
      </c>
      <c r="B4928" t="s">
        <v>10629</v>
      </c>
      <c r="C4928" t="s">
        <v>10630</v>
      </c>
      <c r="D4928" t="s">
        <v>10435</v>
      </c>
      <c r="E4928" t="s">
        <v>10436</v>
      </c>
      <c r="F4928" t="s">
        <v>10631</v>
      </c>
      <c r="G4928" s="6">
        <v>728736</v>
      </c>
      <c r="H4928" t="s">
        <v>52</v>
      </c>
      <c r="I4928" t="s">
        <v>8435</v>
      </c>
      <c r="J4928" t="s">
        <v>442</v>
      </c>
      <c r="K4928" t="s">
        <v>4707</v>
      </c>
      <c r="L4928" t="s">
        <v>165</v>
      </c>
      <c r="M4928" t="s">
        <v>166</v>
      </c>
      <c r="N4928" t="s">
        <v>82</v>
      </c>
      <c r="O4928" s="5">
        <v>171200001</v>
      </c>
      <c r="P4928">
        <v>10</v>
      </c>
      <c r="Q4928" t="s">
        <v>17</v>
      </c>
      <c r="R4928" t="s">
        <v>177</v>
      </c>
    </row>
    <row r="4929" spans="1:18" x14ac:dyDescent="0.3">
      <c r="A4929">
        <v>2023</v>
      </c>
      <c r="B4929" t="s">
        <v>10629</v>
      </c>
      <c r="C4929" t="s">
        <v>10630</v>
      </c>
      <c r="D4929" t="s">
        <v>10435</v>
      </c>
      <c r="E4929" t="s">
        <v>10436</v>
      </c>
      <c r="F4929" t="s">
        <v>10631</v>
      </c>
      <c r="G4929" s="6">
        <v>48382</v>
      </c>
      <c r="H4929" t="s">
        <v>52</v>
      </c>
      <c r="I4929" t="s">
        <v>8435</v>
      </c>
      <c r="J4929" t="s">
        <v>442</v>
      </c>
      <c r="K4929" t="s">
        <v>4707</v>
      </c>
      <c r="L4929" t="s">
        <v>165</v>
      </c>
      <c r="M4929" t="s">
        <v>166</v>
      </c>
      <c r="N4929" t="s">
        <v>82</v>
      </c>
      <c r="O4929" s="5">
        <v>171200001</v>
      </c>
      <c r="P4929">
        <v>10</v>
      </c>
      <c r="Q4929" t="s">
        <v>17</v>
      </c>
      <c r="R4929" t="s">
        <v>177</v>
      </c>
    </row>
    <row r="4930" spans="1:18" x14ac:dyDescent="0.3">
      <c r="A4930">
        <v>2023</v>
      </c>
      <c r="B4930" t="s">
        <v>10629</v>
      </c>
      <c r="C4930" t="s">
        <v>10630</v>
      </c>
      <c r="D4930" t="s">
        <v>10435</v>
      </c>
      <c r="E4930" t="s">
        <v>10436</v>
      </c>
      <c r="F4930" t="s">
        <v>10631</v>
      </c>
      <c r="G4930" s="6">
        <v>36287</v>
      </c>
      <c r="H4930" t="s">
        <v>52</v>
      </c>
      <c r="I4930" t="s">
        <v>8435</v>
      </c>
      <c r="J4930" t="s">
        <v>442</v>
      </c>
      <c r="K4930" t="s">
        <v>4707</v>
      </c>
      <c r="L4930" t="s">
        <v>165</v>
      </c>
      <c r="M4930" t="s">
        <v>166</v>
      </c>
      <c r="N4930" t="s">
        <v>82</v>
      </c>
      <c r="O4930" s="5">
        <v>171200001</v>
      </c>
      <c r="P4930">
        <v>10</v>
      </c>
      <c r="Q4930" t="s">
        <v>17</v>
      </c>
      <c r="R4930" t="s">
        <v>177</v>
      </c>
    </row>
    <row r="4931" spans="1:18" x14ac:dyDescent="0.3">
      <c r="A4931">
        <v>2023</v>
      </c>
      <c r="B4931" t="s">
        <v>10632</v>
      </c>
      <c r="C4931" t="s">
        <v>10633</v>
      </c>
      <c r="D4931" t="s">
        <v>10435</v>
      </c>
      <c r="E4931" t="s">
        <v>10436</v>
      </c>
      <c r="F4931" t="s">
        <v>10634</v>
      </c>
      <c r="G4931" s="6">
        <v>48513</v>
      </c>
      <c r="H4931" t="s">
        <v>52</v>
      </c>
      <c r="I4931" t="s">
        <v>8435</v>
      </c>
      <c r="J4931" t="s">
        <v>449</v>
      </c>
      <c r="K4931" t="s">
        <v>660</v>
      </c>
      <c r="L4931" t="s">
        <v>451</v>
      </c>
      <c r="M4931" t="s">
        <v>451</v>
      </c>
      <c r="N4931" t="s">
        <v>445</v>
      </c>
      <c r="O4931" s="5">
        <v>802461523</v>
      </c>
      <c r="P4931">
        <v>1</v>
      </c>
      <c r="Q4931" t="s">
        <v>17</v>
      </c>
      <c r="R4931" t="s">
        <v>177</v>
      </c>
    </row>
    <row r="4932" spans="1:18" x14ac:dyDescent="0.3">
      <c r="A4932">
        <v>2023</v>
      </c>
      <c r="B4932" t="s">
        <v>10632</v>
      </c>
      <c r="C4932" t="s">
        <v>10633</v>
      </c>
      <c r="D4932" t="s">
        <v>10435</v>
      </c>
      <c r="E4932" t="s">
        <v>10436</v>
      </c>
      <c r="F4932" t="s">
        <v>10634</v>
      </c>
      <c r="G4932" s="6">
        <v>30872</v>
      </c>
      <c r="H4932" t="s">
        <v>52</v>
      </c>
      <c r="I4932" t="s">
        <v>8435</v>
      </c>
      <c r="J4932" t="s">
        <v>449</v>
      </c>
      <c r="K4932" t="s">
        <v>660</v>
      </c>
      <c r="L4932" t="s">
        <v>451</v>
      </c>
      <c r="M4932" t="s">
        <v>451</v>
      </c>
      <c r="N4932" t="s">
        <v>445</v>
      </c>
      <c r="O4932" s="5">
        <v>802461523</v>
      </c>
      <c r="P4932">
        <v>1</v>
      </c>
      <c r="Q4932" t="s">
        <v>17</v>
      </c>
      <c r="R4932" t="s">
        <v>177</v>
      </c>
    </row>
    <row r="4933" spans="1:18" x14ac:dyDescent="0.3">
      <c r="A4933">
        <v>2023</v>
      </c>
      <c r="B4933" t="s">
        <v>10632</v>
      </c>
      <c r="C4933" t="s">
        <v>10633</v>
      </c>
      <c r="D4933" t="s">
        <v>10435</v>
      </c>
      <c r="E4933" t="s">
        <v>10436</v>
      </c>
      <c r="F4933" t="s">
        <v>10634</v>
      </c>
      <c r="G4933" s="6">
        <v>81590</v>
      </c>
      <c r="H4933" t="s">
        <v>52</v>
      </c>
      <c r="I4933" t="s">
        <v>8435</v>
      </c>
      <c r="J4933" t="s">
        <v>449</v>
      </c>
      <c r="K4933" t="s">
        <v>660</v>
      </c>
      <c r="L4933" t="s">
        <v>451</v>
      </c>
      <c r="M4933" t="s">
        <v>451</v>
      </c>
      <c r="N4933" t="s">
        <v>445</v>
      </c>
      <c r="O4933" s="5">
        <v>802461523</v>
      </c>
      <c r="P4933">
        <v>1</v>
      </c>
      <c r="Q4933" t="s">
        <v>17</v>
      </c>
      <c r="R4933" t="s">
        <v>177</v>
      </c>
    </row>
    <row r="4934" spans="1:18" x14ac:dyDescent="0.3">
      <c r="A4934">
        <v>2023</v>
      </c>
      <c r="B4934" t="s">
        <v>10632</v>
      </c>
      <c r="C4934" t="s">
        <v>10633</v>
      </c>
      <c r="D4934" t="s">
        <v>10435</v>
      </c>
      <c r="E4934" t="s">
        <v>10436</v>
      </c>
      <c r="F4934" t="s">
        <v>10634</v>
      </c>
      <c r="G4934" s="6">
        <v>3600000</v>
      </c>
      <c r="H4934" t="s">
        <v>52</v>
      </c>
      <c r="I4934" t="s">
        <v>8435</v>
      </c>
      <c r="J4934" t="s">
        <v>449</v>
      </c>
      <c r="K4934" t="s">
        <v>660</v>
      </c>
      <c r="L4934" t="s">
        <v>451</v>
      </c>
      <c r="M4934" t="s">
        <v>451</v>
      </c>
      <c r="N4934" t="s">
        <v>445</v>
      </c>
      <c r="O4934" s="5">
        <v>802461523</v>
      </c>
      <c r="P4934">
        <v>1</v>
      </c>
      <c r="Q4934" t="s">
        <v>17</v>
      </c>
      <c r="R4934" t="s">
        <v>177</v>
      </c>
    </row>
    <row r="4935" spans="1:18" x14ac:dyDescent="0.3">
      <c r="A4935">
        <v>2023</v>
      </c>
      <c r="B4935" t="s">
        <v>10632</v>
      </c>
      <c r="C4935" t="s">
        <v>10633</v>
      </c>
      <c r="D4935" t="s">
        <v>10435</v>
      </c>
      <c r="E4935" t="s">
        <v>10436</v>
      </c>
      <c r="F4935" t="s">
        <v>10634</v>
      </c>
      <c r="G4935" s="6">
        <v>10362</v>
      </c>
      <c r="H4935" t="s">
        <v>52</v>
      </c>
      <c r="I4935" t="s">
        <v>8435</v>
      </c>
      <c r="J4935" t="s">
        <v>449</v>
      </c>
      <c r="K4935" t="s">
        <v>660</v>
      </c>
      <c r="L4935" t="s">
        <v>451</v>
      </c>
      <c r="M4935" t="s">
        <v>451</v>
      </c>
      <c r="N4935" t="s">
        <v>445</v>
      </c>
      <c r="O4935" s="5">
        <v>802461523</v>
      </c>
      <c r="P4935">
        <v>1</v>
      </c>
      <c r="Q4935" t="s">
        <v>17</v>
      </c>
      <c r="R4935" t="s">
        <v>177</v>
      </c>
    </row>
    <row r="4936" spans="1:18" x14ac:dyDescent="0.3">
      <c r="A4936">
        <v>2023</v>
      </c>
      <c r="B4936" t="s">
        <v>10632</v>
      </c>
      <c r="C4936" t="s">
        <v>10633</v>
      </c>
      <c r="D4936" t="s">
        <v>10435</v>
      </c>
      <c r="E4936" t="s">
        <v>10436</v>
      </c>
      <c r="F4936" t="s">
        <v>10634</v>
      </c>
      <c r="G4936" s="6">
        <v>113207</v>
      </c>
      <c r="H4936" t="s">
        <v>52</v>
      </c>
      <c r="I4936" t="s">
        <v>8435</v>
      </c>
      <c r="J4936" t="s">
        <v>449</v>
      </c>
      <c r="K4936" t="s">
        <v>660</v>
      </c>
      <c r="L4936" t="s">
        <v>451</v>
      </c>
      <c r="M4936" t="s">
        <v>451</v>
      </c>
      <c r="N4936" t="s">
        <v>445</v>
      </c>
      <c r="O4936" s="5">
        <v>802461523</v>
      </c>
      <c r="P4936">
        <v>1</v>
      </c>
      <c r="Q4936" t="s">
        <v>17</v>
      </c>
      <c r="R4936" t="s">
        <v>177</v>
      </c>
    </row>
    <row r="4937" spans="1:18" x14ac:dyDescent="0.3">
      <c r="A4937">
        <v>2023</v>
      </c>
      <c r="B4937" t="s">
        <v>10632</v>
      </c>
      <c r="C4937" t="s">
        <v>10633</v>
      </c>
      <c r="D4937" t="s">
        <v>10435</v>
      </c>
      <c r="E4937" t="s">
        <v>10436</v>
      </c>
      <c r="F4937" t="s">
        <v>10634</v>
      </c>
      <c r="G4937" s="6">
        <v>143596</v>
      </c>
      <c r="H4937" t="s">
        <v>52</v>
      </c>
      <c r="I4937" t="s">
        <v>8435</v>
      </c>
      <c r="J4937" t="s">
        <v>449</v>
      </c>
      <c r="K4937" t="s">
        <v>660</v>
      </c>
      <c r="L4937" t="s">
        <v>451</v>
      </c>
      <c r="M4937" t="s">
        <v>451</v>
      </c>
      <c r="N4937" t="s">
        <v>445</v>
      </c>
      <c r="O4937" s="5">
        <v>802461523</v>
      </c>
      <c r="P4937">
        <v>1</v>
      </c>
      <c r="Q4937" t="s">
        <v>17</v>
      </c>
      <c r="R4937" t="s">
        <v>177</v>
      </c>
    </row>
    <row r="4938" spans="1:18" x14ac:dyDescent="0.3">
      <c r="A4938">
        <v>2023</v>
      </c>
      <c r="B4938" t="s">
        <v>10632</v>
      </c>
      <c r="C4938" t="s">
        <v>10633</v>
      </c>
      <c r="D4938" t="s">
        <v>10435</v>
      </c>
      <c r="E4938" t="s">
        <v>10436</v>
      </c>
      <c r="F4938" t="s">
        <v>10634</v>
      </c>
      <c r="G4938" s="6">
        <v>22206</v>
      </c>
      <c r="H4938" t="s">
        <v>52</v>
      </c>
      <c r="I4938" t="s">
        <v>8435</v>
      </c>
      <c r="J4938" t="s">
        <v>449</v>
      </c>
      <c r="K4938" t="s">
        <v>660</v>
      </c>
      <c r="L4938" t="s">
        <v>451</v>
      </c>
      <c r="M4938" t="s">
        <v>451</v>
      </c>
      <c r="N4938" t="s">
        <v>445</v>
      </c>
      <c r="O4938" s="5">
        <v>802461523</v>
      </c>
      <c r="P4938">
        <v>1</v>
      </c>
      <c r="Q4938" t="s">
        <v>17</v>
      </c>
      <c r="R4938" t="s">
        <v>177</v>
      </c>
    </row>
    <row r="4939" spans="1:18" x14ac:dyDescent="0.3">
      <c r="A4939">
        <v>2023</v>
      </c>
      <c r="B4939" t="s">
        <v>10632</v>
      </c>
      <c r="C4939" t="s">
        <v>10633</v>
      </c>
      <c r="D4939" t="s">
        <v>10435</v>
      </c>
      <c r="E4939" t="s">
        <v>10436</v>
      </c>
      <c r="F4939" t="s">
        <v>10634</v>
      </c>
      <c r="G4939" s="6">
        <v>66617</v>
      </c>
      <c r="H4939" t="s">
        <v>52</v>
      </c>
      <c r="I4939" t="s">
        <v>8435</v>
      </c>
      <c r="J4939" t="s">
        <v>449</v>
      </c>
      <c r="K4939" t="s">
        <v>660</v>
      </c>
      <c r="L4939" t="s">
        <v>451</v>
      </c>
      <c r="M4939" t="s">
        <v>451</v>
      </c>
      <c r="N4939" t="s">
        <v>445</v>
      </c>
      <c r="O4939" s="5">
        <v>802461523</v>
      </c>
      <c r="P4939">
        <v>1</v>
      </c>
      <c r="Q4939" t="s">
        <v>17</v>
      </c>
      <c r="R4939" t="s">
        <v>177</v>
      </c>
    </row>
    <row r="4940" spans="1:18" x14ac:dyDescent="0.3">
      <c r="A4940">
        <v>2023</v>
      </c>
      <c r="B4940" t="s">
        <v>10632</v>
      </c>
      <c r="C4940" t="s">
        <v>10633</v>
      </c>
      <c r="D4940" t="s">
        <v>10435</v>
      </c>
      <c r="E4940" t="s">
        <v>10436</v>
      </c>
      <c r="F4940" t="s">
        <v>10634</v>
      </c>
      <c r="G4940" s="6">
        <v>664276</v>
      </c>
      <c r="H4940" t="s">
        <v>52</v>
      </c>
      <c r="I4940" t="s">
        <v>8435</v>
      </c>
      <c r="J4940" t="s">
        <v>449</v>
      </c>
      <c r="K4940" t="s">
        <v>660</v>
      </c>
      <c r="L4940" t="s">
        <v>451</v>
      </c>
      <c r="M4940" t="s">
        <v>451</v>
      </c>
      <c r="N4940" t="s">
        <v>445</v>
      </c>
      <c r="O4940" s="5">
        <v>802461523</v>
      </c>
      <c r="P4940">
        <v>1</v>
      </c>
      <c r="Q4940" t="s">
        <v>17</v>
      </c>
      <c r="R4940" t="s">
        <v>177</v>
      </c>
    </row>
    <row r="4941" spans="1:18" x14ac:dyDescent="0.3">
      <c r="A4941">
        <v>2023</v>
      </c>
      <c r="B4941" t="s">
        <v>10632</v>
      </c>
      <c r="C4941" t="s">
        <v>10633</v>
      </c>
      <c r="D4941" t="s">
        <v>10435</v>
      </c>
      <c r="E4941" t="s">
        <v>10436</v>
      </c>
      <c r="F4941" t="s">
        <v>10634</v>
      </c>
      <c r="G4941" s="6">
        <v>44103</v>
      </c>
      <c r="H4941" t="s">
        <v>52</v>
      </c>
      <c r="I4941" t="s">
        <v>8435</v>
      </c>
      <c r="J4941" t="s">
        <v>449</v>
      </c>
      <c r="K4941" t="s">
        <v>660</v>
      </c>
      <c r="L4941" t="s">
        <v>451</v>
      </c>
      <c r="M4941" t="s">
        <v>451</v>
      </c>
      <c r="N4941" t="s">
        <v>445</v>
      </c>
      <c r="O4941" s="5">
        <v>802461523</v>
      </c>
      <c r="P4941">
        <v>1</v>
      </c>
      <c r="Q4941" t="s">
        <v>17</v>
      </c>
      <c r="R4941" t="s">
        <v>177</v>
      </c>
    </row>
    <row r="4942" spans="1:18" x14ac:dyDescent="0.3">
      <c r="A4942">
        <v>2023</v>
      </c>
      <c r="B4942" t="s">
        <v>10632</v>
      </c>
      <c r="C4942" t="s">
        <v>10633</v>
      </c>
      <c r="D4942" t="s">
        <v>10435</v>
      </c>
      <c r="E4942" t="s">
        <v>10436</v>
      </c>
      <c r="F4942" t="s">
        <v>10634</v>
      </c>
      <c r="G4942" s="6">
        <v>33076</v>
      </c>
      <c r="H4942" t="s">
        <v>52</v>
      </c>
      <c r="I4942" t="s">
        <v>8435</v>
      </c>
      <c r="J4942" t="s">
        <v>449</v>
      </c>
      <c r="K4942" t="s">
        <v>660</v>
      </c>
      <c r="L4942" t="s">
        <v>451</v>
      </c>
      <c r="M4942" t="s">
        <v>451</v>
      </c>
      <c r="N4942" t="s">
        <v>445</v>
      </c>
      <c r="O4942" s="5">
        <v>802461523</v>
      </c>
      <c r="P4942">
        <v>1</v>
      </c>
      <c r="Q4942" t="s">
        <v>17</v>
      </c>
      <c r="R4942" t="s">
        <v>177</v>
      </c>
    </row>
    <row r="4943" spans="1:18" x14ac:dyDescent="0.3">
      <c r="A4943">
        <v>2023</v>
      </c>
      <c r="B4943" t="s">
        <v>10635</v>
      </c>
      <c r="C4943" t="s">
        <v>10636</v>
      </c>
      <c r="D4943" t="s">
        <v>10435</v>
      </c>
      <c r="E4943" t="s">
        <v>10436</v>
      </c>
      <c r="F4943" t="s">
        <v>10637</v>
      </c>
      <c r="G4943" s="6">
        <v>22578</v>
      </c>
      <c r="H4943" t="s">
        <v>52</v>
      </c>
      <c r="I4943" t="s">
        <v>8435</v>
      </c>
      <c r="J4943" t="s">
        <v>456</v>
      </c>
      <c r="K4943" t="s">
        <v>10638</v>
      </c>
      <c r="L4943" t="s">
        <v>458</v>
      </c>
      <c r="M4943" t="s">
        <v>459</v>
      </c>
      <c r="N4943" t="s">
        <v>452</v>
      </c>
      <c r="O4943" s="5">
        <v>596015231</v>
      </c>
      <c r="P4943">
        <v>0</v>
      </c>
      <c r="Q4943" t="s">
        <v>17</v>
      </c>
      <c r="R4943" t="s">
        <v>177</v>
      </c>
    </row>
    <row r="4944" spans="1:18" x14ac:dyDescent="0.3">
      <c r="A4944">
        <v>2023</v>
      </c>
      <c r="B4944" t="s">
        <v>10635</v>
      </c>
      <c r="C4944" t="s">
        <v>10636</v>
      </c>
      <c r="D4944" t="s">
        <v>10435</v>
      </c>
      <c r="E4944" t="s">
        <v>10436</v>
      </c>
      <c r="F4944" t="s">
        <v>10637</v>
      </c>
      <c r="G4944" s="6">
        <v>14368</v>
      </c>
      <c r="H4944" t="s">
        <v>52</v>
      </c>
      <c r="I4944" t="s">
        <v>8435</v>
      </c>
      <c r="J4944" t="s">
        <v>456</v>
      </c>
      <c r="K4944" t="s">
        <v>10638</v>
      </c>
      <c r="L4944" t="s">
        <v>458</v>
      </c>
      <c r="M4944" t="s">
        <v>459</v>
      </c>
      <c r="N4944" t="s">
        <v>452</v>
      </c>
      <c r="O4944" s="5">
        <v>596015231</v>
      </c>
      <c r="P4944">
        <v>0</v>
      </c>
      <c r="Q4944" t="s">
        <v>17</v>
      </c>
      <c r="R4944" t="s">
        <v>177</v>
      </c>
    </row>
    <row r="4945" spans="1:18" x14ac:dyDescent="0.3">
      <c r="A4945">
        <v>2023</v>
      </c>
      <c r="B4945" t="s">
        <v>10635</v>
      </c>
      <c r="C4945" t="s">
        <v>10636</v>
      </c>
      <c r="D4945" t="s">
        <v>10435</v>
      </c>
      <c r="E4945" t="s">
        <v>10436</v>
      </c>
      <c r="F4945" t="s">
        <v>10637</v>
      </c>
      <c r="G4945" s="6">
        <v>37973</v>
      </c>
      <c r="H4945" t="s">
        <v>52</v>
      </c>
      <c r="I4945" t="s">
        <v>8435</v>
      </c>
      <c r="J4945" t="s">
        <v>456</v>
      </c>
      <c r="K4945" t="s">
        <v>10638</v>
      </c>
      <c r="L4945" t="s">
        <v>458</v>
      </c>
      <c r="M4945" t="s">
        <v>459</v>
      </c>
      <c r="N4945" t="s">
        <v>452</v>
      </c>
      <c r="O4945" s="5">
        <v>596015231</v>
      </c>
      <c r="P4945">
        <v>0</v>
      </c>
      <c r="Q4945" t="s">
        <v>17</v>
      </c>
      <c r="R4945" t="s">
        <v>177</v>
      </c>
    </row>
    <row r="4946" spans="1:18" x14ac:dyDescent="0.3">
      <c r="A4946">
        <v>2023</v>
      </c>
      <c r="B4946" t="s">
        <v>10635</v>
      </c>
      <c r="C4946" t="s">
        <v>10636</v>
      </c>
      <c r="D4946" t="s">
        <v>10435</v>
      </c>
      <c r="E4946" t="s">
        <v>10436</v>
      </c>
      <c r="F4946" t="s">
        <v>10637</v>
      </c>
      <c r="G4946" s="6">
        <v>1346021</v>
      </c>
      <c r="H4946" t="s">
        <v>52</v>
      </c>
      <c r="I4946" t="s">
        <v>8435</v>
      </c>
      <c r="J4946" t="s">
        <v>456</v>
      </c>
      <c r="K4946" t="s">
        <v>10638</v>
      </c>
      <c r="L4946" t="s">
        <v>458</v>
      </c>
      <c r="M4946" t="s">
        <v>459</v>
      </c>
      <c r="N4946" t="s">
        <v>452</v>
      </c>
      <c r="O4946" s="5">
        <v>596015231</v>
      </c>
      <c r="P4946">
        <v>0</v>
      </c>
      <c r="Q4946" t="s">
        <v>17</v>
      </c>
      <c r="R4946" t="s">
        <v>177</v>
      </c>
    </row>
    <row r="4947" spans="1:18" x14ac:dyDescent="0.3">
      <c r="A4947">
        <v>2023</v>
      </c>
      <c r="B4947" t="s">
        <v>10635</v>
      </c>
      <c r="C4947" t="s">
        <v>10636</v>
      </c>
      <c r="D4947" t="s">
        <v>10435</v>
      </c>
      <c r="E4947" t="s">
        <v>10436</v>
      </c>
      <c r="F4947" t="s">
        <v>10637</v>
      </c>
      <c r="G4947" s="6">
        <v>11793</v>
      </c>
      <c r="H4947" t="s">
        <v>52</v>
      </c>
      <c r="I4947" t="s">
        <v>8435</v>
      </c>
      <c r="J4947" t="s">
        <v>456</v>
      </c>
      <c r="K4947" t="s">
        <v>10638</v>
      </c>
      <c r="L4947" t="s">
        <v>458</v>
      </c>
      <c r="M4947" t="s">
        <v>459</v>
      </c>
      <c r="N4947" t="s">
        <v>452</v>
      </c>
      <c r="O4947" s="5">
        <v>596015231</v>
      </c>
      <c r="P4947">
        <v>0</v>
      </c>
      <c r="Q4947" t="s">
        <v>17</v>
      </c>
      <c r="R4947" t="s">
        <v>177</v>
      </c>
    </row>
    <row r="4948" spans="1:18" x14ac:dyDescent="0.3">
      <c r="A4948">
        <v>2023</v>
      </c>
      <c r="B4948" t="s">
        <v>10635</v>
      </c>
      <c r="C4948" t="s">
        <v>10636</v>
      </c>
      <c r="D4948" t="s">
        <v>10435</v>
      </c>
      <c r="E4948" t="s">
        <v>10436</v>
      </c>
      <c r="F4948" t="s">
        <v>10637</v>
      </c>
      <c r="G4948" s="6">
        <v>128838</v>
      </c>
      <c r="H4948" t="s">
        <v>52</v>
      </c>
      <c r="I4948" t="s">
        <v>8435</v>
      </c>
      <c r="J4948" t="s">
        <v>456</v>
      </c>
      <c r="K4948" t="s">
        <v>10638</v>
      </c>
      <c r="L4948" t="s">
        <v>458</v>
      </c>
      <c r="M4948" t="s">
        <v>459</v>
      </c>
      <c r="N4948" t="s">
        <v>452</v>
      </c>
      <c r="O4948" s="5">
        <v>596015231</v>
      </c>
      <c r="P4948">
        <v>0</v>
      </c>
      <c r="Q4948" t="s">
        <v>17</v>
      </c>
      <c r="R4948" t="s">
        <v>177</v>
      </c>
    </row>
    <row r="4949" spans="1:18" x14ac:dyDescent="0.3">
      <c r="A4949">
        <v>2023</v>
      </c>
      <c r="B4949" t="s">
        <v>10635</v>
      </c>
      <c r="C4949" t="s">
        <v>10636</v>
      </c>
      <c r="D4949" t="s">
        <v>10435</v>
      </c>
      <c r="E4949" t="s">
        <v>10436</v>
      </c>
      <c r="F4949" t="s">
        <v>10637</v>
      </c>
      <c r="G4949" s="6">
        <v>163421</v>
      </c>
      <c r="H4949" t="s">
        <v>52</v>
      </c>
      <c r="I4949" t="s">
        <v>8435</v>
      </c>
      <c r="J4949" t="s">
        <v>456</v>
      </c>
      <c r="K4949" t="s">
        <v>10638</v>
      </c>
      <c r="L4949" t="s">
        <v>458</v>
      </c>
      <c r="M4949" t="s">
        <v>459</v>
      </c>
      <c r="N4949" t="s">
        <v>452</v>
      </c>
      <c r="O4949" s="5">
        <v>596015231</v>
      </c>
      <c r="P4949">
        <v>0</v>
      </c>
      <c r="Q4949" t="s">
        <v>17</v>
      </c>
      <c r="R4949" t="s">
        <v>177</v>
      </c>
    </row>
    <row r="4950" spans="1:18" x14ac:dyDescent="0.3">
      <c r="A4950">
        <v>2023</v>
      </c>
      <c r="B4950" t="s">
        <v>10635</v>
      </c>
      <c r="C4950" t="s">
        <v>10636</v>
      </c>
      <c r="D4950" t="s">
        <v>10435</v>
      </c>
      <c r="E4950" t="s">
        <v>10436</v>
      </c>
      <c r="F4950" t="s">
        <v>10637</v>
      </c>
      <c r="G4950" s="6">
        <v>25271</v>
      </c>
      <c r="H4950" t="s">
        <v>52</v>
      </c>
      <c r="I4950" t="s">
        <v>8435</v>
      </c>
      <c r="J4950" t="s">
        <v>456</v>
      </c>
      <c r="K4950" t="s">
        <v>10638</v>
      </c>
      <c r="L4950" t="s">
        <v>458</v>
      </c>
      <c r="M4950" t="s">
        <v>459</v>
      </c>
      <c r="N4950" t="s">
        <v>452</v>
      </c>
      <c r="O4950" s="5">
        <v>596015231</v>
      </c>
      <c r="P4950">
        <v>0</v>
      </c>
      <c r="Q4950" t="s">
        <v>17</v>
      </c>
      <c r="R4950" t="s">
        <v>177</v>
      </c>
    </row>
    <row r="4951" spans="1:18" x14ac:dyDescent="0.3">
      <c r="A4951">
        <v>2023</v>
      </c>
      <c r="B4951" t="s">
        <v>10635</v>
      </c>
      <c r="C4951" t="s">
        <v>10636</v>
      </c>
      <c r="D4951" t="s">
        <v>10435</v>
      </c>
      <c r="E4951" t="s">
        <v>10436</v>
      </c>
      <c r="F4951" t="s">
        <v>10637</v>
      </c>
      <c r="G4951" s="6">
        <v>75815</v>
      </c>
      <c r="H4951" t="s">
        <v>52</v>
      </c>
      <c r="I4951" t="s">
        <v>8435</v>
      </c>
      <c r="J4951" t="s">
        <v>456</v>
      </c>
      <c r="K4951" t="s">
        <v>10638</v>
      </c>
      <c r="L4951" t="s">
        <v>458</v>
      </c>
      <c r="M4951" t="s">
        <v>459</v>
      </c>
      <c r="N4951" t="s">
        <v>452</v>
      </c>
      <c r="O4951" s="5">
        <v>596015231</v>
      </c>
      <c r="P4951">
        <v>0</v>
      </c>
      <c r="Q4951" t="s">
        <v>17</v>
      </c>
      <c r="R4951" t="s">
        <v>177</v>
      </c>
    </row>
    <row r="4952" spans="1:18" x14ac:dyDescent="0.3">
      <c r="A4952">
        <v>2023</v>
      </c>
      <c r="B4952" t="s">
        <v>10635</v>
      </c>
      <c r="C4952" t="s">
        <v>10636</v>
      </c>
      <c r="D4952" t="s">
        <v>10435</v>
      </c>
      <c r="E4952" t="s">
        <v>10436</v>
      </c>
      <c r="F4952" t="s">
        <v>10637</v>
      </c>
      <c r="G4952" s="6">
        <v>309161</v>
      </c>
      <c r="H4952" t="s">
        <v>52</v>
      </c>
      <c r="I4952" t="s">
        <v>8435</v>
      </c>
      <c r="J4952" t="s">
        <v>456</v>
      </c>
      <c r="K4952" t="s">
        <v>10638</v>
      </c>
      <c r="L4952" t="s">
        <v>458</v>
      </c>
      <c r="M4952" t="s">
        <v>459</v>
      </c>
      <c r="N4952" t="s">
        <v>452</v>
      </c>
      <c r="O4952" s="5">
        <v>596015231</v>
      </c>
      <c r="P4952">
        <v>0</v>
      </c>
      <c r="Q4952" t="s">
        <v>17</v>
      </c>
      <c r="R4952" t="s">
        <v>177</v>
      </c>
    </row>
    <row r="4953" spans="1:18" x14ac:dyDescent="0.3">
      <c r="A4953">
        <v>2023</v>
      </c>
      <c r="B4953" t="s">
        <v>10635</v>
      </c>
      <c r="C4953" t="s">
        <v>10636</v>
      </c>
      <c r="D4953" t="s">
        <v>10435</v>
      </c>
      <c r="E4953" t="s">
        <v>10436</v>
      </c>
      <c r="F4953" t="s">
        <v>10637</v>
      </c>
      <c r="G4953" s="6">
        <v>20526</v>
      </c>
      <c r="H4953" t="s">
        <v>52</v>
      </c>
      <c r="I4953" t="s">
        <v>8435</v>
      </c>
      <c r="J4953" t="s">
        <v>456</v>
      </c>
      <c r="K4953" t="s">
        <v>10638</v>
      </c>
      <c r="L4953" t="s">
        <v>458</v>
      </c>
      <c r="M4953" t="s">
        <v>459</v>
      </c>
      <c r="N4953" t="s">
        <v>452</v>
      </c>
      <c r="O4953" s="5">
        <v>596015231</v>
      </c>
      <c r="P4953">
        <v>0</v>
      </c>
      <c r="Q4953" t="s">
        <v>17</v>
      </c>
      <c r="R4953" t="s">
        <v>177</v>
      </c>
    </row>
    <row r="4954" spans="1:18" x14ac:dyDescent="0.3">
      <c r="A4954">
        <v>2023</v>
      </c>
      <c r="B4954" t="s">
        <v>10635</v>
      </c>
      <c r="C4954" t="s">
        <v>10636</v>
      </c>
      <c r="D4954" t="s">
        <v>10435</v>
      </c>
      <c r="E4954" t="s">
        <v>10436</v>
      </c>
      <c r="F4954" t="s">
        <v>10637</v>
      </c>
      <c r="G4954" s="6">
        <v>15394</v>
      </c>
      <c r="H4954" t="s">
        <v>52</v>
      </c>
      <c r="I4954" t="s">
        <v>8435</v>
      </c>
      <c r="J4954" t="s">
        <v>456</v>
      </c>
      <c r="K4954" t="s">
        <v>10638</v>
      </c>
      <c r="L4954" t="s">
        <v>458</v>
      </c>
      <c r="M4954" t="s">
        <v>459</v>
      </c>
      <c r="N4954" t="s">
        <v>452</v>
      </c>
      <c r="O4954" s="5">
        <v>596015231</v>
      </c>
      <c r="P4954">
        <v>0</v>
      </c>
      <c r="Q4954" t="s">
        <v>17</v>
      </c>
      <c r="R4954" t="s">
        <v>177</v>
      </c>
    </row>
    <row r="4955" spans="1:18" x14ac:dyDescent="0.3">
      <c r="A4955">
        <v>2023</v>
      </c>
      <c r="B4955" t="s">
        <v>10639</v>
      </c>
      <c r="C4955" t="s">
        <v>10640</v>
      </c>
      <c r="D4955" t="s">
        <v>10435</v>
      </c>
      <c r="E4955" t="s">
        <v>10436</v>
      </c>
      <c r="F4955" t="s">
        <v>10641</v>
      </c>
      <c r="G4955" s="6">
        <v>49250</v>
      </c>
      <c r="H4955" t="s">
        <v>52</v>
      </c>
      <c r="I4955" t="s">
        <v>8435</v>
      </c>
      <c r="J4955" t="s">
        <v>464</v>
      </c>
      <c r="K4955" t="s">
        <v>4718</v>
      </c>
      <c r="L4955" t="s">
        <v>466</v>
      </c>
      <c r="M4955" t="s">
        <v>466</v>
      </c>
      <c r="N4955" t="s">
        <v>460</v>
      </c>
      <c r="O4955" s="5">
        <v>361303017</v>
      </c>
      <c r="P4955">
        <v>2</v>
      </c>
      <c r="Q4955" t="s">
        <v>17</v>
      </c>
      <c r="R4955" t="s">
        <v>177</v>
      </c>
    </row>
    <row r="4956" spans="1:18" x14ac:dyDescent="0.3">
      <c r="A4956">
        <v>2023</v>
      </c>
      <c r="B4956" t="s">
        <v>10639</v>
      </c>
      <c r="C4956" t="s">
        <v>10640</v>
      </c>
      <c r="D4956" t="s">
        <v>10435</v>
      </c>
      <c r="E4956" t="s">
        <v>10436</v>
      </c>
      <c r="F4956" t="s">
        <v>10641</v>
      </c>
      <c r="G4956" s="6">
        <v>31341</v>
      </c>
      <c r="H4956" t="s">
        <v>52</v>
      </c>
      <c r="I4956" t="s">
        <v>8435</v>
      </c>
      <c r="J4956" t="s">
        <v>464</v>
      </c>
      <c r="K4956" t="s">
        <v>4718</v>
      </c>
      <c r="L4956" t="s">
        <v>466</v>
      </c>
      <c r="M4956" t="s">
        <v>466</v>
      </c>
      <c r="N4956" t="s">
        <v>460</v>
      </c>
      <c r="O4956" s="5">
        <v>361303017</v>
      </c>
      <c r="P4956">
        <v>2</v>
      </c>
      <c r="Q4956" t="s">
        <v>17</v>
      </c>
      <c r="R4956" t="s">
        <v>177</v>
      </c>
    </row>
    <row r="4957" spans="1:18" x14ac:dyDescent="0.3">
      <c r="A4957">
        <v>2023</v>
      </c>
      <c r="B4957" t="s">
        <v>10639</v>
      </c>
      <c r="C4957" t="s">
        <v>10640</v>
      </c>
      <c r="D4957" t="s">
        <v>10435</v>
      </c>
      <c r="E4957" t="s">
        <v>10436</v>
      </c>
      <c r="F4957" t="s">
        <v>10641</v>
      </c>
      <c r="G4957" s="6">
        <v>82832</v>
      </c>
      <c r="H4957" t="s">
        <v>52</v>
      </c>
      <c r="I4957" t="s">
        <v>8435</v>
      </c>
      <c r="J4957" t="s">
        <v>464</v>
      </c>
      <c r="K4957" t="s">
        <v>4718</v>
      </c>
      <c r="L4957" t="s">
        <v>466</v>
      </c>
      <c r="M4957" t="s">
        <v>466</v>
      </c>
      <c r="N4957" t="s">
        <v>460</v>
      </c>
      <c r="O4957" s="5">
        <v>361303017</v>
      </c>
      <c r="P4957">
        <v>2</v>
      </c>
      <c r="Q4957" t="s">
        <v>17</v>
      </c>
      <c r="R4957" t="s">
        <v>177</v>
      </c>
    </row>
    <row r="4958" spans="1:18" x14ac:dyDescent="0.3">
      <c r="A4958">
        <v>2023</v>
      </c>
      <c r="B4958" t="s">
        <v>10639</v>
      </c>
      <c r="C4958" t="s">
        <v>10640</v>
      </c>
      <c r="D4958" t="s">
        <v>10435</v>
      </c>
      <c r="E4958" t="s">
        <v>10436</v>
      </c>
      <c r="F4958" t="s">
        <v>10641</v>
      </c>
      <c r="G4958" s="6">
        <v>3700000</v>
      </c>
      <c r="H4958" t="s">
        <v>52</v>
      </c>
      <c r="I4958" t="s">
        <v>8435</v>
      </c>
      <c r="J4958" t="s">
        <v>464</v>
      </c>
      <c r="K4958" t="s">
        <v>4718</v>
      </c>
      <c r="L4958" t="s">
        <v>466</v>
      </c>
      <c r="M4958" t="s">
        <v>466</v>
      </c>
      <c r="N4958" t="s">
        <v>460</v>
      </c>
      <c r="O4958" s="5">
        <v>361303017</v>
      </c>
      <c r="P4958">
        <v>2</v>
      </c>
      <c r="Q4958" t="s">
        <v>17</v>
      </c>
      <c r="R4958" t="s">
        <v>177</v>
      </c>
    </row>
    <row r="4959" spans="1:18" x14ac:dyDescent="0.3">
      <c r="A4959">
        <v>2023</v>
      </c>
      <c r="B4959" t="s">
        <v>10639</v>
      </c>
      <c r="C4959" t="s">
        <v>10640</v>
      </c>
      <c r="D4959" t="s">
        <v>10435</v>
      </c>
      <c r="E4959" t="s">
        <v>10436</v>
      </c>
      <c r="F4959" t="s">
        <v>10641</v>
      </c>
      <c r="G4959" s="6">
        <v>9847</v>
      </c>
      <c r="H4959" t="s">
        <v>52</v>
      </c>
      <c r="I4959" t="s">
        <v>8435</v>
      </c>
      <c r="J4959" t="s">
        <v>464</v>
      </c>
      <c r="K4959" t="s">
        <v>4718</v>
      </c>
      <c r="L4959" t="s">
        <v>466</v>
      </c>
      <c r="M4959" t="s">
        <v>466</v>
      </c>
      <c r="N4959" t="s">
        <v>460</v>
      </c>
      <c r="O4959" s="5">
        <v>361303017</v>
      </c>
      <c r="P4959">
        <v>2</v>
      </c>
      <c r="Q4959" t="s">
        <v>17</v>
      </c>
      <c r="R4959" t="s">
        <v>177</v>
      </c>
    </row>
    <row r="4960" spans="1:18" x14ac:dyDescent="0.3">
      <c r="A4960">
        <v>2023</v>
      </c>
      <c r="B4960" t="s">
        <v>10639</v>
      </c>
      <c r="C4960" t="s">
        <v>10640</v>
      </c>
      <c r="D4960" t="s">
        <v>10435</v>
      </c>
      <c r="E4960" t="s">
        <v>10436</v>
      </c>
      <c r="F4960" t="s">
        <v>10641</v>
      </c>
      <c r="G4960" s="6">
        <v>107576</v>
      </c>
      <c r="H4960" t="s">
        <v>52</v>
      </c>
      <c r="I4960" t="s">
        <v>8435</v>
      </c>
      <c r="J4960" t="s">
        <v>464</v>
      </c>
      <c r="K4960" t="s">
        <v>4718</v>
      </c>
      <c r="L4960" t="s">
        <v>466</v>
      </c>
      <c r="M4960" t="s">
        <v>466</v>
      </c>
      <c r="N4960" t="s">
        <v>460</v>
      </c>
      <c r="O4960" s="5">
        <v>361303017</v>
      </c>
      <c r="P4960">
        <v>2</v>
      </c>
      <c r="Q4960" t="s">
        <v>17</v>
      </c>
      <c r="R4960" t="s">
        <v>177</v>
      </c>
    </row>
    <row r="4961" spans="1:18" x14ac:dyDescent="0.3">
      <c r="A4961">
        <v>2023</v>
      </c>
      <c r="B4961" t="s">
        <v>10639</v>
      </c>
      <c r="C4961" t="s">
        <v>10640</v>
      </c>
      <c r="D4961" t="s">
        <v>10435</v>
      </c>
      <c r="E4961" t="s">
        <v>10436</v>
      </c>
      <c r="F4961" t="s">
        <v>10641</v>
      </c>
      <c r="G4961" s="6">
        <v>136453</v>
      </c>
      <c r="H4961" t="s">
        <v>52</v>
      </c>
      <c r="I4961" t="s">
        <v>8435</v>
      </c>
      <c r="J4961" t="s">
        <v>464</v>
      </c>
      <c r="K4961" t="s">
        <v>4718</v>
      </c>
      <c r="L4961" t="s">
        <v>466</v>
      </c>
      <c r="M4961" t="s">
        <v>466</v>
      </c>
      <c r="N4961" t="s">
        <v>460</v>
      </c>
      <c r="O4961" s="5">
        <v>361303017</v>
      </c>
      <c r="P4961">
        <v>2</v>
      </c>
      <c r="Q4961" t="s">
        <v>17</v>
      </c>
      <c r="R4961" t="s">
        <v>177</v>
      </c>
    </row>
    <row r="4962" spans="1:18" x14ac:dyDescent="0.3">
      <c r="A4962">
        <v>2023</v>
      </c>
      <c r="B4962" t="s">
        <v>10639</v>
      </c>
      <c r="C4962" t="s">
        <v>10640</v>
      </c>
      <c r="D4962" t="s">
        <v>10435</v>
      </c>
      <c r="E4962" t="s">
        <v>10436</v>
      </c>
      <c r="F4962" t="s">
        <v>10641</v>
      </c>
      <c r="G4962" s="6">
        <v>21101</v>
      </c>
      <c r="H4962" t="s">
        <v>52</v>
      </c>
      <c r="I4962" t="s">
        <v>8435</v>
      </c>
      <c r="J4962" t="s">
        <v>464</v>
      </c>
      <c r="K4962" t="s">
        <v>4718</v>
      </c>
      <c r="L4962" t="s">
        <v>466</v>
      </c>
      <c r="M4962" t="s">
        <v>466</v>
      </c>
      <c r="N4962" t="s">
        <v>460</v>
      </c>
      <c r="O4962" s="5">
        <v>361303017</v>
      </c>
      <c r="P4962">
        <v>2</v>
      </c>
      <c r="Q4962" t="s">
        <v>17</v>
      </c>
      <c r="R4962" t="s">
        <v>177</v>
      </c>
    </row>
    <row r="4963" spans="1:18" x14ac:dyDescent="0.3">
      <c r="A4963">
        <v>2023</v>
      </c>
      <c r="B4963" t="s">
        <v>10639</v>
      </c>
      <c r="C4963" t="s">
        <v>10640</v>
      </c>
      <c r="D4963" t="s">
        <v>10435</v>
      </c>
      <c r="E4963" t="s">
        <v>10436</v>
      </c>
      <c r="F4963" t="s">
        <v>10641</v>
      </c>
      <c r="G4963" s="6">
        <v>63302</v>
      </c>
      <c r="H4963" t="s">
        <v>52</v>
      </c>
      <c r="I4963" t="s">
        <v>8435</v>
      </c>
      <c r="J4963" t="s">
        <v>464</v>
      </c>
      <c r="K4963" t="s">
        <v>4718</v>
      </c>
      <c r="L4963" t="s">
        <v>466</v>
      </c>
      <c r="M4963" t="s">
        <v>466</v>
      </c>
      <c r="N4963" t="s">
        <v>460</v>
      </c>
      <c r="O4963" s="5">
        <v>361303017</v>
      </c>
      <c r="P4963">
        <v>2</v>
      </c>
      <c r="Q4963" t="s">
        <v>17</v>
      </c>
      <c r="R4963" t="s">
        <v>177</v>
      </c>
    </row>
    <row r="4964" spans="1:18" x14ac:dyDescent="0.3">
      <c r="A4964">
        <v>2023</v>
      </c>
      <c r="B4964" t="s">
        <v>10639</v>
      </c>
      <c r="C4964" t="s">
        <v>10640</v>
      </c>
      <c r="D4964" t="s">
        <v>10435</v>
      </c>
      <c r="E4964" t="s">
        <v>10436</v>
      </c>
      <c r="F4964" t="s">
        <v>10641</v>
      </c>
      <c r="G4964" s="6">
        <v>674382</v>
      </c>
      <c r="H4964" t="s">
        <v>52</v>
      </c>
      <c r="I4964" t="s">
        <v>8435</v>
      </c>
      <c r="J4964" t="s">
        <v>464</v>
      </c>
      <c r="K4964" t="s">
        <v>4718</v>
      </c>
      <c r="L4964" t="s">
        <v>466</v>
      </c>
      <c r="M4964" t="s">
        <v>466</v>
      </c>
      <c r="N4964" t="s">
        <v>460</v>
      </c>
      <c r="O4964" s="5">
        <v>361303017</v>
      </c>
      <c r="P4964">
        <v>2</v>
      </c>
      <c r="Q4964" t="s">
        <v>17</v>
      </c>
      <c r="R4964" t="s">
        <v>177</v>
      </c>
    </row>
    <row r="4965" spans="1:18" x14ac:dyDescent="0.3">
      <c r="A4965">
        <v>2023</v>
      </c>
      <c r="B4965" t="s">
        <v>10639</v>
      </c>
      <c r="C4965" t="s">
        <v>10640</v>
      </c>
      <c r="D4965" t="s">
        <v>10435</v>
      </c>
      <c r="E4965" t="s">
        <v>10436</v>
      </c>
      <c r="F4965" t="s">
        <v>10641</v>
      </c>
      <c r="G4965" s="6">
        <v>44774</v>
      </c>
      <c r="H4965" t="s">
        <v>52</v>
      </c>
      <c r="I4965" t="s">
        <v>8435</v>
      </c>
      <c r="J4965" t="s">
        <v>464</v>
      </c>
      <c r="K4965" t="s">
        <v>4718</v>
      </c>
      <c r="L4965" t="s">
        <v>466</v>
      </c>
      <c r="M4965" t="s">
        <v>466</v>
      </c>
      <c r="N4965" t="s">
        <v>460</v>
      </c>
      <c r="O4965" s="5">
        <v>361303017</v>
      </c>
      <c r="P4965">
        <v>2</v>
      </c>
      <c r="Q4965" t="s">
        <v>17</v>
      </c>
      <c r="R4965" t="s">
        <v>177</v>
      </c>
    </row>
    <row r="4966" spans="1:18" x14ac:dyDescent="0.3">
      <c r="A4966">
        <v>2023</v>
      </c>
      <c r="B4966" t="s">
        <v>10639</v>
      </c>
      <c r="C4966" t="s">
        <v>10640</v>
      </c>
      <c r="D4966" t="s">
        <v>10435</v>
      </c>
      <c r="E4966" t="s">
        <v>10436</v>
      </c>
      <c r="F4966" t="s">
        <v>10641</v>
      </c>
      <c r="G4966" s="6">
        <v>33581</v>
      </c>
      <c r="H4966" t="s">
        <v>52</v>
      </c>
      <c r="I4966" t="s">
        <v>8435</v>
      </c>
      <c r="J4966" t="s">
        <v>464</v>
      </c>
      <c r="K4966" t="s">
        <v>4718</v>
      </c>
      <c r="L4966" t="s">
        <v>466</v>
      </c>
      <c r="M4966" t="s">
        <v>466</v>
      </c>
      <c r="N4966" t="s">
        <v>460</v>
      </c>
      <c r="O4966" s="5">
        <v>361303017</v>
      </c>
      <c r="P4966">
        <v>2</v>
      </c>
      <c r="Q4966" t="s">
        <v>17</v>
      </c>
      <c r="R4966" t="s">
        <v>177</v>
      </c>
    </row>
    <row r="4967" spans="1:18" x14ac:dyDescent="0.3">
      <c r="A4967">
        <v>2023</v>
      </c>
      <c r="B4967" t="s">
        <v>10642</v>
      </c>
      <c r="C4967" t="s">
        <v>10643</v>
      </c>
      <c r="D4967" t="s">
        <v>10435</v>
      </c>
      <c r="E4967" t="s">
        <v>10436</v>
      </c>
      <c r="F4967" t="s">
        <v>10644</v>
      </c>
      <c r="G4967" s="6">
        <v>2000000</v>
      </c>
      <c r="H4967" t="s">
        <v>52</v>
      </c>
      <c r="I4967" t="s">
        <v>8435</v>
      </c>
      <c r="J4967" t="s">
        <v>472</v>
      </c>
      <c r="K4967" t="s">
        <v>473</v>
      </c>
      <c r="L4967" t="s">
        <v>474</v>
      </c>
      <c r="M4967" t="s">
        <v>474</v>
      </c>
      <c r="N4967" t="s">
        <v>468</v>
      </c>
      <c r="O4967" s="5">
        <v>61341367</v>
      </c>
      <c r="P4967">
        <v>1</v>
      </c>
      <c r="Q4967" t="s">
        <v>17</v>
      </c>
      <c r="R4967" t="s">
        <v>177</v>
      </c>
    </row>
    <row r="4968" spans="1:18" x14ac:dyDescent="0.3">
      <c r="A4968">
        <v>2023</v>
      </c>
      <c r="B4968" t="s">
        <v>10642</v>
      </c>
      <c r="C4968" t="s">
        <v>10643</v>
      </c>
      <c r="D4968" t="s">
        <v>10435</v>
      </c>
      <c r="E4968" t="s">
        <v>10436</v>
      </c>
      <c r="F4968" t="s">
        <v>10644</v>
      </c>
      <c r="G4968" s="6">
        <v>12166</v>
      </c>
      <c r="H4968" t="s">
        <v>52</v>
      </c>
      <c r="I4968" t="s">
        <v>8435</v>
      </c>
      <c r="J4968" t="s">
        <v>472</v>
      </c>
      <c r="K4968" t="s">
        <v>473</v>
      </c>
      <c r="L4968" t="s">
        <v>474</v>
      </c>
      <c r="M4968" t="s">
        <v>474</v>
      </c>
      <c r="N4968" t="s">
        <v>468</v>
      </c>
      <c r="O4968" s="5">
        <v>61341367</v>
      </c>
      <c r="P4968">
        <v>1</v>
      </c>
      <c r="Q4968" t="s">
        <v>17</v>
      </c>
      <c r="R4968" t="s">
        <v>177</v>
      </c>
    </row>
    <row r="4969" spans="1:18" x14ac:dyDescent="0.3">
      <c r="A4969">
        <v>2023</v>
      </c>
      <c r="B4969" t="s">
        <v>10642</v>
      </c>
      <c r="C4969" t="s">
        <v>10643</v>
      </c>
      <c r="D4969" t="s">
        <v>10435</v>
      </c>
      <c r="E4969" t="s">
        <v>10436</v>
      </c>
      <c r="F4969" t="s">
        <v>10644</v>
      </c>
      <c r="G4969" s="6">
        <v>132915</v>
      </c>
      <c r="H4969" t="s">
        <v>52</v>
      </c>
      <c r="I4969" t="s">
        <v>8435</v>
      </c>
      <c r="J4969" t="s">
        <v>472</v>
      </c>
      <c r="K4969" t="s">
        <v>473</v>
      </c>
      <c r="L4969" t="s">
        <v>474</v>
      </c>
      <c r="M4969" t="s">
        <v>474</v>
      </c>
      <c r="N4969" t="s">
        <v>468</v>
      </c>
      <c r="O4969" s="5">
        <v>61341367</v>
      </c>
      <c r="P4969">
        <v>1</v>
      </c>
      <c r="Q4969" t="s">
        <v>17</v>
      </c>
      <c r="R4969" t="s">
        <v>177</v>
      </c>
    </row>
    <row r="4970" spans="1:18" x14ac:dyDescent="0.3">
      <c r="A4970">
        <v>2023</v>
      </c>
      <c r="B4970" t="s">
        <v>10642</v>
      </c>
      <c r="C4970" t="s">
        <v>10643</v>
      </c>
      <c r="D4970" t="s">
        <v>10435</v>
      </c>
      <c r="E4970" t="s">
        <v>10436</v>
      </c>
      <c r="F4970" t="s">
        <v>10644</v>
      </c>
      <c r="G4970" s="6">
        <v>168593</v>
      </c>
      <c r="H4970" t="s">
        <v>52</v>
      </c>
      <c r="I4970" t="s">
        <v>8435</v>
      </c>
      <c r="J4970" t="s">
        <v>472</v>
      </c>
      <c r="K4970" t="s">
        <v>473</v>
      </c>
      <c r="L4970" t="s">
        <v>474</v>
      </c>
      <c r="M4970" t="s">
        <v>474</v>
      </c>
      <c r="N4970" t="s">
        <v>468</v>
      </c>
      <c r="O4970" s="5">
        <v>61341367</v>
      </c>
      <c r="P4970">
        <v>1</v>
      </c>
      <c r="Q4970" t="s">
        <v>17</v>
      </c>
      <c r="R4970" t="s">
        <v>177</v>
      </c>
    </row>
    <row r="4971" spans="1:18" x14ac:dyDescent="0.3">
      <c r="A4971">
        <v>2023</v>
      </c>
      <c r="B4971" t="s">
        <v>10642</v>
      </c>
      <c r="C4971" t="s">
        <v>10643</v>
      </c>
      <c r="D4971" t="s">
        <v>10435</v>
      </c>
      <c r="E4971" t="s">
        <v>10436</v>
      </c>
      <c r="F4971" t="s">
        <v>10644</v>
      </c>
      <c r="G4971" s="6">
        <v>26071</v>
      </c>
      <c r="H4971" t="s">
        <v>52</v>
      </c>
      <c r="I4971" t="s">
        <v>8435</v>
      </c>
      <c r="J4971" t="s">
        <v>472</v>
      </c>
      <c r="K4971" t="s">
        <v>473</v>
      </c>
      <c r="L4971" t="s">
        <v>474</v>
      </c>
      <c r="M4971" t="s">
        <v>474</v>
      </c>
      <c r="N4971" t="s">
        <v>468</v>
      </c>
      <c r="O4971" s="5">
        <v>61341367</v>
      </c>
      <c r="P4971">
        <v>1</v>
      </c>
      <c r="Q4971" t="s">
        <v>17</v>
      </c>
      <c r="R4971" t="s">
        <v>177</v>
      </c>
    </row>
    <row r="4972" spans="1:18" x14ac:dyDescent="0.3">
      <c r="A4972">
        <v>2023</v>
      </c>
      <c r="B4972" t="s">
        <v>10642</v>
      </c>
      <c r="C4972" t="s">
        <v>10643</v>
      </c>
      <c r="D4972" t="s">
        <v>10435</v>
      </c>
      <c r="E4972" t="s">
        <v>10436</v>
      </c>
      <c r="F4972" t="s">
        <v>10644</v>
      </c>
      <c r="G4972" s="6">
        <v>78213</v>
      </c>
      <c r="H4972" t="s">
        <v>52</v>
      </c>
      <c r="I4972" t="s">
        <v>8435</v>
      </c>
      <c r="J4972" t="s">
        <v>472</v>
      </c>
      <c r="K4972" t="s">
        <v>473</v>
      </c>
      <c r="L4972" t="s">
        <v>474</v>
      </c>
      <c r="M4972" t="s">
        <v>474</v>
      </c>
      <c r="N4972" t="s">
        <v>468</v>
      </c>
      <c r="O4972" s="5">
        <v>61341367</v>
      </c>
      <c r="P4972">
        <v>1</v>
      </c>
      <c r="Q4972" t="s">
        <v>17</v>
      </c>
      <c r="R4972" t="s">
        <v>177</v>
      </c>
    </row>
    <row r="4973" spans="1:18" x14ac:dyDescent="0.3">
      <c r="A4973">
        <v>2023</v>
      </c>
      <c r="B4973" t="s">
        <v>10645</v>
      </c>
      <c r="C4973" t="s">
        <v>10646</v>
      </c>
      <c r="D4973" t="s">
        <v>10435</v>
      </c>
      <c r="E4973" t="s">
        <v>10436</v>
      </c>
      <c r="F4973" t="s">
        <v>10647</v>
      </c>
      <c r="G4973" s="6">
        <v>2300000</v>
      </c>
      <c r="H4973" t="s">
        <v>52</v>
      </c>
      <c r="I4973" t="s">
        <v>8435</v>
      </c>
      <c r="J4973" t="s">
        <v>478</v>
      </c>
      <c r="K4973" t="s">
        <v>479</v>
      </c>
      <c r="L4973" t="s">
        <v>480</v>
      </c>
      <c r="M4973" t="s">
        <v>481</v>
      </c>
      <c r="N4973" t="s">
        <v>134</v>
      </c>
      <c r="O4973" s="5">
        <v>503191002</v>
      </c>
      <c r="P4973">
        <v>3</v>
      </c>
      <c r="Q4973" t="s">
        <v>17</v>
      </c>
      <c r="R4973" t="s">
        <v>177</v>
      </c>
    </row>
    <row r="4974" spans="1:18" x14ac:dyDescent="0.3">
      <c r="A4974">
        <v>2023</v>
      </c>
      <c r="B4974" t="s">
        <v>10645</v>
      </c>
      <c r="C4974" t="s">
        <v>10646</v>
      </c>
      <c r="D4974" t="s">
        <v>10435</v>
      </c>
      <c r="E4974" t="s">
        <v>10436</v>
      </c>
      <c r="F4974" t="s">
        <v>10647</v>
      </c>
      <c r="G4974" s="6">
        <v>10479</v>
      </c>
      <c r="H4974" t="s">
        <v>52</v>
      </c>
      <c r="I4974" t="s">
        <v>8435</v>
      </c>
      <c r="J4974" t="s">
        <v>478</v>
      </c>
      <c r="K4974" t="s">
        <v>479</v>
      </c>
      <c r="L4974" t="s">
        <v>480</v>
      </c>
      <c r="M4974" t="s">
        <v>481</v>
      </c>
      <c r="N4974" t="s">
        <v>134</v>
      </c>
      <c r="O4974" s="5">
        <v>503191002</v>
      </c>
      <c r="P4974">
        <v>3</v>
      </c>
      <c r="Q4974" t="s">
        <v>17</v>
      </c>
      <c r="R4974" t="s">
        <v>177</v>
      </c>
    </row>
    <row r="4975" spans="1:18" x14ac:dyDescent="0.3">
      <c r="A4975">
        <v>2023</v>
      </c>
      <c r="B4975" t="s">
        <v>10645</v>
      </c>
      <c r="C4975" t="s">
        <v>10646</v>
      </c>
      <c r="D4975" t="s">
        <v>10435</v>
      </c>
      <c r="E4975" t="s">
        <v>10436</v>
      </c>
      <c r="F4975" t="s">
        <v>10647</v>
      </c>
      <c r="G4975" s="6">
        <v>114478</v>
      </c>
      <c r="H4975" t="s">
        <v>52</v>
      </c>
      <c r="I4975" t="s">
        <v>8435</v>
      </c>
      <c r="J4975" t="s">
        <v>478</v>
      </c>
      <c r="K4975" t="s">
        <v>479</v>
      </c>
      <c r="L4975" t="s">
        <v>480</v>
      </c>
      <c r="M4975" t="s">
        <v>481</v>
      </c>
      <c r="N4975" t="s">
        <v>134</v>
      </c>
      <c r="O4975" s="5">
        <v>503191002</v>
      </c>
      <c r="P4975">
        <v>3</v>
      </c>
      <c r="Q4975" t="s">
        <v>17</v>
      </c>
      <c r="R4975" t="s">
        <v>177</v>
      </c>
    </row>
    <row r="4976" spans="1:18" x14ac:dyDescent="0.3">
      <c r="A4976">
        <v>2023</v>
      </c>
      <c r="B4976" t="s">
        <v>10645</v>
      </c>
      <c r="C4976" t="s">
        <v>10646</v>
      </c>
      <c r="D4976" t="s">
        <v>10435</v>
      </c>
      <c r="E4976" t="s">
        <v>10436</v>
      </c>
      <c r="F4976" t="s">
        <v>10647</v>
      </c>
      <c r="G4976" s="6">
        <v>145208</v>
      </c>
      <c r="H4976" t="s">
        <v>52</v>
      </c>
      <c r="I4976" t="s">
        <v>8435</v>
      </c>
      <c r="J4976" t="s">
        <v>478</v>
      </c>
      <c r="K4976" t="s">
        <v>479</v>
      </c>
      <c r="L4976" t="s">
        <v>480</v>
      </c>
      <c r="M4976" t="s">
        <v>481</v>
      </c>
      <c r="N4976" t="s">
        <v>134</v>
      </c>
      <c r="O4976" s="5">
        <v>503191002</v>
      </c>
      <c r="P4976">
        <v>3</v>
      </c>
      <c r="Q4976" t="s">
        <v>17</v>
      </c>
      <c r="R4976" t="s">
        <v>177</v>
      </c>
    </row>
    <row r="4977" spans="1:18" x14ac:dyDescent="0.3">
      <c r="A4977">
        <v>2023</v>
      </c>
      <c r="B4977" t="s">
        <v>10645</v>
      </c>
      <c r="C4977" t="s">
        <v>10646</v>
      </c>
      <c r="D4977" t="s">
        <v>10435</v>
      </c>
      <c r="E4977" t="s">
        <v>10436</v>
      </c>
      <c r="F4977" t="s">
        <v>10647</v>
      </c>
      <c r="G4977" s="6">
        <v>22455</v>
      </c>
      <c r="H4977" t="s">
        <v>52</v>
      </c>
      <c r="I4977" t="s">
        <v>8435</v>
      </c>
      <c r="J4977" t="s">
        <v>478</v>
      </c>
      <c r="K4977" t="s">
        <v>479</v>
      </c>
      <c r="L4977" t="s">
        <v>480</v>
      </c>
      <c r="M4977" t="s">
        <v>481</v>
      </c>
      <c r="N4977" t="s">
        <v>134</v>
      </c>
      <c r="O4977" s="5">
        <v>503191002</v>
      </c>
      <c r="P4977">
        <v>3</v>
      </c>
      <c r="Q4977" t="s">
        <v>17</v>
      </c>
      <c r="R4977" t="s">
        <v>177</v>
      </c>
    </row>
    <row r="4978" spans="1:18" x14ac:dyDescent="0.3">
      <c r="A4978">
        <v>2023</v>
      </c>
      <c r="B4978" t="s">
        <v>10645</v>
      </c>
      <c r="C4978" t="s">
        <v>10646</v>
      </c>
      <c r="D4978" t="s">
        <v>10435</v>
      </c>
      <c r="E4978" t="s">
        <v>10436</v>
      </c>
      <c r="F4978" t="s">
        <v>10647</v>
      </c>
      <c r="G4978" s="6">
        <v>67364</v>
      </c>
      <c r="H4978" t="s">
        <v>52</v>
      </c>
      <c r="I4978" t="s">
        <v>8435</v>
      </c>
      <c r="J4978" t="s">
        <v>478</v>
      </c>
      <c r="K4978" t="s">
        <v>479</v>
      </c>
      <c r="L4978" t="s">
        <v>480</v>
      </c>
      <c r="M4978" t="s">
        <v>481</v>
      </c>
      <c r="N4978" t="s">
        <v>134</v>
      </c>
      <c r="O4978" s="5">
        <v>503191002</v>
      </c>
      <c r="P4978">
        <v>3</v>
      </c>
      <c r="Q4978" t="s">
        <v>17</v>
      </c>
      <c r="R4978" t="s">
        <v>177</v>
      </c>
    </row>
    <row r="4979" spans="1:18" x14ac:dyDescent="0.3">
      <c r="A4979">
        <v>2023</v>
      </c>
      <c r="B4979" t="s">
        <v>10648</v>
      </c>
      <c r="C4979" t="s">
        <v>10649</v>
      </c>
      <c r="D4979" t="s">
        <v>10435</v>
      </c>
      <c r="E4979" t="s">
        <v>10436</v>
      </c>
      <c r="F4979" t="s">
        <v>10650</v>
      </c>
      <c r="G4979" s="6">
        <v>25804</v>
      </c>
      <c r="H4979" t="s">
        <v>52</v>
      </c>
      <c r="I4979" t="s">
        <v>8435</v>
      </c>
      <c r="J4979" t="s">
        <v>495</v>
      </c>
      <c r="K4979" t="s">
        <v>496</v>
      </c>
      <c r="L4979" t="s">
        <v>497</v>
      </c>
      <c r="M4979" t="s">
        <v>497</v>
      </c>
      <c r="N4979" t="s">
        <v>491</v>
      </c>
      <c r="O4979" s="5">
        <v>29085034</v>
      </c>
      <c r="P4979">
        <v>1</v>
      </c>
      <c r="Q4979" t="s">
        <v>17</v>
      </c>
      <c r="R4979" t="s">
        <v>177</v>
      </c>
    </row>
    <row r="4980" spans="1:18" x14ac:dyDescent="0.3">
      <c r="A4980">
        <v>2023</v>
      </c>
      <c r="B4980" t="s">
        <v>10648</v>
      </c>
      <c r="C4980" t="s">
        <v>10649</v>
      </c>
      <c r="D4980" t="s">
        <v>10435</v>
      </c>
      <c r="E4980" t="s">
        <v>10436</v>
      </c>
      <c r="F4980" t="s">
        <v>10650</v>
      </c>
      <c r="G4980" s="6">
        <v>16421</v>
      </c>
      <c r="H4980" t="s">
        <v>52</v>
      </c>
      <c r="I4980" t="s">
        <v>8435</v>
      </c>
      <c r="J4980" t="s">
        <v>495</v>
      </c>
      <c r="K4980" t="s">
        <v>496</v>
      </c>
      <c r="L4980" t="s">
        <v>497</v>
      </c>
      <c r="M4980" t="s">
        <v>497</v>
      </c>
      <c r="N4980" t="s">
        <v>491</v>
      </c>
      <c r="O4980" s="5">
        <v>29085034</v>
      </c>
      <c r="P4980">
        <v>1</v>
      </c>
      <c r="Q4980" t="s">
        <v>17</v>
      </c>
      <c r="R4980" t="s">
        <v>177</v>
      </c>
    </row>
    <row r="4981" spans="1:18" x14ac:dyDescent="0.3">
      <c r="A4981">
        <v>2023</v>
      </c>
      <c r="B4981" t="s">
        <v>10648</v>
      </c>
      <c r="C4981" t="s">
        <v>10649</v>
      </c>
      <c r="D4981" t="s">
        <v>10435</v>
      </c>
      <c r="E4981" t="s">
        <v>10436</v>
      </c>
      <c r="F4981" t="s">
        <v>10650</v>
      </c>
      <c r="G4981" s="6">
        <v>43397</v>
      </c>
      <c r="H4981" t="s">
        <v>52</v>
      </c>
      <c r="I4981" t="s">
        <v>8435</v>
      </c>
      <c r="J4981" t="s">
        <v>495</v>
      </c>
      <c r="K4981" t="s">
        <v>496</v>
      </c>
      <c r="L4981" t="s">
        <v>497</v>
      </c>
      <c r="M4981" t="s">
        <v>497</v>
      </c>
      <c r="N4981" t="s">
        <v>491</v>
      </c>
      <c r="O4981" s="5">
        <v>29085034</v>
      </c>
      <c r="P4981">
        <v>1</v>
      </c>
      <c r="Q4981" t="s">
        <v>17</v>
      </c>
      <c r="R4981" t="s">
        <v>177</v>
      </c>
    </row>
    <row r="4982" spans="1:18" x14ac:dyDescent="0.3">
      <c r="A4982">
        <v>2023</v>
      </c>
      <c r="B4982" t="s">
        <v>10648</v>
      </c>
      <c r="C4982" t="s">
        <v>10649</v>
      </c>
      <c r="D4982" t="s">
        <v>10435</v>
      </c>
      <c r="E4982" t="s">
        <v>10436</v>
      </c>
      <c r="F4982" t="s">
        <v>10650</v>
      </c>
      <c r="G4982" s="6">
        <v>1700000</v>
      </c>
      <c r="H4982" t="s">
        <v>52</v>
      </c>
      <c r="I4982" t="s">
        <v>8435</v>
      </c>
      <c r="J4982" t="s">
        <v>495</v>
      </c>
      <c r="K4982" t="s">
        <v>496</v>
      </c>
      <c r="L4982" t="s">
        <v>497</v>
      </c>
      <c r="M4982" t="s">
        <v>497</v>
      </c>
      <c r="N4982" t="s">
        <v>491</v>
      </c>
      <c r="O4982" s="5">
        <v>29085034</v>
      </c>
      <c r="P4982">
        <v>1</v>
      </c>
      <c r="Q4982" t="s">
        <v>17</v>
      </c>
      <c r="R4982" t="s">
        <v>177</v>
      </c>
    </row>
    <row r="4983" spans="1:18" x14ac:dyDescent="0.3">
      <c r="A4983">
        <v>2023</v>
      </c>
      <c r="B4983" t="s">
        <v>10648</v>
      </c>
      <c r="C4983" t="s">
        <v>10649</v>
      </c>
      <c r="D4983" t="s">
        <v>10435</v>
      </c>
      <c r="E4983" t="s">
        <v>10436</v>
      </c>
      <c r="F4983" t="s">
        <v>10650</v>
      </c>
      <c r="G4983" s="6">
        <v>10257</v>
      </c>
      <c r="H4983" t="s">
        <v>52</v>
      </c>
      <c r="I4983" t="s">
        <v>8435</v>
      </c>
      <c r="J4983" t="s">
        <v>495</v>
      </c>
      <c r="K4983" t="s">
        <v>496</v>
      </c>
      <c r="L4983" t="s">
        <v>497</v>
      </c>
      <c r="M4983" t="s">
        <v>497</v>
      </c>
      <c r="N4983" t="s">
        <v>491</v>
      </c>
      <c r="O4983" s="5">
        <v>29085034</v>
      </c>
      <c r="P4983">
        <v>1</v>
      </c>
      <c r="Q4983" t="s">
        <v>17</v>
      </c>
      <c r="R4983" t="s">
        <v>177</v>
      </c>
    </row>
    <row r="4984" spans="1:18" x14ac:dyDescent="0.3">
      <c r="A4984">
        <v>2023</v>
      </c>
      <c r="B4984" t="s">
        <v>10648</v>
      </c>
      <c r="C4984" t="s">
        <v>10649</v>
      </c>
      <c r="D4984" t="s">
        <v>10435</v>
      </c>
      <c r="E4984" t="s">
        <v>10436</v>
      </c>
      <c r="F4984" t="s">
        <v>10650</v>
      </c>
      <c r="G4984" s="6">
        <v>112058</v>
      </c>
      <c r="H4984" t="s">
        <v>52</v>
      </c>
      <c r="I4984" t="s">
        <v>8435</v>
      </c>
      <c r="J4984" t="s">
        <v>495</v>
      </c>
      <c r="K4984" t="s">
        <v>496</v>
      </c>
      <c r="L4984" t="s">
        <v>497</v>
      </c>
      <c r="M4984" t="s">
        <v>497</v>
      </c>
      <c r="N4984" t="s">
        <v>491</v>
      </c>
      <c r="O4984" s="5">
        <v>29085034</v>
      </c>
      <c r="P4984">
        <v>1</v>
      </c>
      <c r="Q4984" t="s">
        <v>17</v>
      </c>
      <c r="R4984" t="s">
        <v>177</v>
      </c>
    </row>
    <row r="4985" spans="1:18" x14ac:dyDescent="0.3">
      <c r="A4985">
        <v>2023</v>
      </c>
      <c r="B4985" t="s">
        <v>10648</v>
      </c>
      <c r="C4985" t="s">
        <v>10649</v>
      </c>
      <c r="D4985" t="s">
        <v>10435</v>
      </c>
      <c r="E4985" t="s">
        <v>10436</v>
      </c>
      <c r="F4985" t="s">
        <v>10650</v>
      </c>
      <c r="G4985" s="6">
        <v>142137</v>
      </c>
      <c r="H4985" t="s">
        <v>52</v>
      </c>
      <c r="I4985" t="s">
        <v>8435</v>
      </c>
      <c r="J4985" t="s">
        <v>495</v>
      </c>
      <c r="K4985" t="s">
        <v>496</v>
      </c>
      <c r="L4985" t="s">
        <v>497</v>
      </c>
      <c r="M4985" t="s">
        <v>497</v>
      </c>
      <c r="N4985" t="s">
        <v>491</v>
      </c>
      <c r="O4985" s="5">
        <v>29085034</v>
      </c>
      <c r="P4985">
        <v>1</v>
      </c>
      <c r="Q4985" t="s">
        <v>17</v>
      </c>
      <c r="R4985" t="s">
        <v>177</v>
      </c>
    </row>
    <row r="4986" spans="1:18" x14ac:dyDescent="0.3">
      <c r="A4986">
        <v>2023</v>
      </c>
      <c r="B4986" t="s">
        <v>10648</v>
      </c>
      <c r="C4986" t="s">
        <v>10649</v>
      </c>
      <c r="D4986" t="s">
        <v>10435</v>
      </c>
      <c r="E4986" t="s">
        <v>10436</v>
      </c>
      <c r="F4986" t="s">
        <v>10650</v>
      </c>
      <c r="G4986" s="6">
        <v>21980</v>
      </c>
      <c r="H4986" t="s">
        <v>52</v>
      </c>
      <c r="I4986" t="s">
        <v>8435</v>
      </c>
      <c r="J4986" t="s">
        <v>495</v>
      </c>
      <c r="K4986" t="s">
        <v>496</v>
      </c>
      <c r="L4986" t="s">
        <v>497</v>
      </c>
      <c r="M4986" t="s">
        <v>497</v>
      </c>
      <c r="N4986" t="s">
        <v>491</v>
      </c>
      <c r="O4986" s="5">
        <v>29085034</v>
      </c>
      <c r="P4986">
        <v>1</v>
      </c>
      <c r="Q4986" t="s">
        <v>17</v>
      </c>
      <c r="R4986" t="s">
        <v>177</v>
      </c>
    </row>
    <row r="4987" spans="1:18" x14ac:dyDescent="0.3">
      <c r="A4987">
        <v>2023</v>
      </c>
      <c r="B4987" t="s">
        <v>10648</v>
      </c>
      <c r="C4987" t="s">
        <v>10649</v>
      </c>
      <c r="D4987" t="s">
        <v>10435</v>
      </c>
      <c r="E4987" t="s">
        <v>10436</v>
      </c>
      <c r="F4987" t="s">
        <v>10650</v>
      </c>
      <c r="G4987" s="6">
        <v>65940</v>
      </c>
      <c r="H4987" t="s">
        <v>52</v>
      </c>
      <c r="I4987" t="s">
        <v>8435</v>
      </c>
      <c r="J4987" t="s">
        <v>495</v>
      </c>
      <c r="K4987" t="s">
        <v>496</v>
      </c>
      <c r="L4987" t="s">
        <v>497</v>
      </c>
      <c r="M4987" t="s">
        <v>497</v>
      </c>
      <c r="N4987" t="s">
        <v>491</v>
      </c>
      <c r="O4987" s="5">
        <v>29085034</v>
      </c>
      <c r="P4987">
        <v>1</v>
      </c>
      <c r="Q4987" t="s">
        <v>17</v>
      </c>
      <c r="R4987" t="s">
        <v>177</v>
      </c>
    </row>
    <row r="4988" spans="1:18" x14ac:dyDescent="0.3">
      <c r="A4988">
        <v>2023</v>
      </c>
      <c r="B4988" t="s">
        <v>10648</v>
      </c>
      <c r="C4988" t="s">
        <v>10649</v>
      </c>
      <c r="D4988" t="s">
        <v>10435</v>
      </c>
      <c r="E4988" t="s">
        <v>10436</v>
      </c>
      <c r="F4988" t="s">
        <v>10650</v>
      </c>
      <c r="G4988" s="6">
        <v>353327</v>
      </c>
      <c r="H4988" t="s">
        <v>52</v>
      </c>
      <c r="I4988" t="s">
        <v>8435</v>
      </c>
      <c r="J4988" t="s">
        <v>495</v>
      </c>
      <c r="K4988" t="s">
        <v>496</v>
      </c>
      <c r="L4988" t="s">
        <v>497</v>
      </c>
      <c r="M4988" t="s">
        <v>497</v>
      </c>
      <c r="N4988" t="s">
        <v>491</v>
      </c>
      <c r="O4988" s="5">
        <v>29085034</v>
      </c>
      <c r="P4988">
        <v>1</v>
      </c>
      <c r="Q4988" t="s">
        <v>17</v>
      </c>
      <c r="R4988" t="s">
        <v>177</v>
      </c>
    </row>
    <row r="4989" spans="1:18" x14ac:dyDescent="0.3">
      <c r="A4989">
        <v>2023</v>
      </c>
      <c r="B4989" t="s">
        <v>10648</v>
      </c>
      <c r="C4989" t="s">
        <v>10649</v>
      </c>
      <c r="D4989" t="s">
        <v>10435</v>
      </c>
      <c r="E4989" t="s">
        <v>10436</v>
      </c>
      <c r="F4989" t="s">
        <v>10650</v>
      </c>
      <c r="G4989" s="6">
        <v>23458</v>
      </c>
      <c r="H4989" t="s">
        <v>52</v>
      </c>
      <c r="I4989" t="s">
        <v>8435</v>
      </c>
      <c r="J4989" t="s">
        <v>495</v>
      </c>
      <c r="K4989" t="s">
        <v>496</v>
      </c>
      <c r="L4989" t="s">
        <v>497</v>
      </c>
      <c r="M4989" t="s">
        <v>497</v>
      </c>
      <c r="N4989" t="s">
        <v>491</v>
      </c>
      <c r="O4989" s="5">
        <v>29085034</v>
      </c>
      <c r="P4989">
        <v>1</v>
      </c>
      <c r="Q4989" t="s">
        <v>17</v>
      </c>
      <c r="R4989" t="s">
        <v>177</v>
      </c>
    </row>
    <row r="4990" spans="1:18" x14ac:dyDescent="0.3">
      <c r="A4990">
        <v>2023</v>
      </c>
      <c r="B4990" t="s">
        <v>10648</v>
      </c>
      <c r="C4990" t="s">
        <v>10649</v>
      </c>
      <c r="D4990" t="s">
        <v>10435</v>
      </c>
      <c r="E4990" t="s">
        <v>10436</v>
      </c>
      <c r="F4990" t="s">
        <v>10650</v>
      </c>
      <c r="G4990" s="6">
        <v>17594</v>
      </c>
      <c r="H4990" t="s">
        <v>52</v>
      </c>
      <c r="I4990" t="s">
        <v>8435</v>
      </c>
      <c r="J4990" t="s">
        <v>495</v>
      </c>
      <c r="K4990" t="s">
        <v>496</v>
      </c>
      <c r="L4990" t="s">
        <v>497</v>
      </c>
      <c r="M4990" t="s">
        <v>497</v>
      </c>
      <c r="N4990" t="s">
        <v>491</v>
      </c>
      <c r="O4990" s="5">
        <v>29085034</v>
      </c>
      <c r="P4990">
        <v>1</v>
      </c>
      <c r="Q4990" t="s">
        <v>17</v>
      </c>
      <c r="R4990" t="s">
        <v>177</v>
      </c>
    </row>
    <row r="4991" spans="1:18" x14ac:dyDescent="0.3">
      <c r="A4991">
        <v>2023</v>
      </c>
      <c r="B4991" t="s">
        <v>10651</v>
      </c>
      <c r="C4991" t="s">
        <v>10652</v>
      </c>
      <c r="D4991" t="s">
        <v>10435</v>
      </c>
      <c r="E4991" t="s">
        <v>10436</v>
      </c>
      <c r="F4991" t="s">
        <v>10437</v>
      </c>
      <c r="G4991" s="6">
        <v>54764</v>
      </c>
      <c r="H4991" t="s">
        <v>52</v>
      </c>
      <c r="I4991" t="s">
        <v>8435</v>
      </c>
      <c r="J4991" t="s">
        <v>502</v>
      </c>
      <c r="K4991" t="s">
        <v>503</v>
      </c>
      <c r="L4991" t="s">
        <v>504</v>
      </c>
      <c r="M4991" t="s">
        <v>505</v>
      </c>
      <c r="N4991" t="s">
        <v>498</v>
      </c>
      <c r="O4991" s="5">
        <v>292011708</v>
      </c>
      <c r="P4991">
        <v>6</v>
      </c>
      <c r="Q4991" t="s">
        <v>17</v>
      </c>
      <c r="R4991" t="s">
        <v>177</v>
      </c>
    </row>
    <row r="4992" spans="1:18" x14ac:dyDescent="0.3">
      <c r="A4992">
        <v>2023</v>
      </c>
      <c r="B4992" t="s">
        <v>10651</v>
      </c>
      <c r="C4992" t="s">
        <v>10652</v>
      </c>
      <c r="D4992" t="s">
        <v>10435</v>
      </c>
      <c r="E4992" t="s">
        <v>10436</v>
      </c>
      <c r="F4992" t="s">
        <v>10437</v>
      </c>
      <c r="G4992" s="6">
        <v>34849</v>
      </c>
      <c r="H4992" t="s">
        <v>52</v>
      </c>
      <c r="I4992" t="s">
        <v>8435</v>
      </c>
      <c r="J4992" t="s">
        <v>502</v>
      </c>
      <c r="K4992" t="s">
        <v>503</v>
      </c>
      <c r="L4992" t="s">
        <v>504</v>
      </c>
      <c r="M4992" t="s">
        <v>505</v>
      </c>
      <c r="N4992" t="s">
        <v>498</v>
      </c>
      <c r="O4992" s="5">
        <v>292011708</v>
      </c>
      <c r="P4992">
        <v>6</v>
      </c>
      <c r="Q4992" t="s">
        <v>17</v>
      </c>
      <c r="R4992" t="s">
        <v>177</v>
      </c>
    </row>
    <row r="4993" spans="1:18" x14ac:dyDescent="0.3">
      <c r="A4993">
        <v>2023</v>
      </c>
      <c r="B4993" t="s">
        <v>10651</v>
      </c>
      <c r="C4993" t="s">
        <v>10652</v>
      </c>
      <c r="D4993" t="s">
        <v>10435</v>
      </c>
      <c r="E4993" t="s">
        <v>10436</v>
      </c>
      <c r="F4993" t="s">
        <v>10437</v>
      </c>
      <c r="G4993" s="6">
        <v>92103</v>
      </c>
      <c r="H4993" t="s">
        <v>52</v>
      </c>
      <c r="I4993" t="s">
        <v>8435</v>
      </c>
      <c r="J4993" t="s">
        <v>502</v>
      </c>
      <c r="K4993" t="s">
        <v>503</v>
      </c>
      <c r="L4993" t="s">
        <v>504</v>
      </c>
      <c r="M4993" t="s">
        <v>505</v>
      </c>
      <c r="N4993" t="s">
        <v>498</v>
      </c>
      <c r="O4993" s="5">
        <v>292011708</v>
      </c>
      <c r="P4993">
        <v>6</v>
      </c>
      <c r="Q4993" t="s">
        <v>17</v>
      </c>
      <c r="R4993" t="s">
        <v>177</v>
      </c>
    </row>
    <row r="4994" spans="1:18" x14ac:dyDescent="0.3">
      <c r="A4994">
        <v>2023</v>
      </c>
      <c r="B4994" t="s">
        <v>10651</v>
      </c>
      <c r="C4994" t="s">
        <v>10652</v>
      </c>
      <c r="D4994" t="s">
        <v>10435</v>
      </c>
      <c r="E4994" t="s">
        <v>10436</v>
      </c>
      <c r="F4994" t="s">
        <v>10437</v>
      </c>
      <c r="G4994" s="6">
        <v>5027000</v>
      </c>
      <c r="H4994" t="s">
        <v>52</v>
      </c>
      <c r="I4994" t="s">
        <v>8435</v>
      </c>
      <c r="J4994" t="s">
        <v>502</v>
      </c>
      <c r="K4994" t="s">
        <v>503</v>
      </c>
      <c r="L4994" t="s">
        <v>504</v>
      </c>
      <c r="M4994" t="s">
        <v>505</v>
      </c>
      <c r="N4994" t="s">
        <v>498</v>
      </c>
      <c r="O4994" s="5">
        <v>292011708</v>
      </c>
      <c r="P4994">
        <v>6</v>
      </c>
      <c r="Q4994" t="s">
        <v>17</v>
      </c>
      <c r="R4994" t="s">
        <v>177</v>
      </c>
    </row>
    <row r="4995" spans="1:18" x14ac:dyDescent="0.3">
      <c r="A4995">
        <v>2023</v>
      </c>
      <c r="B4995" t="s">
        <v>10651</v>
      </c>
      <c r="C4995" t="s">
        <v>10652</v>
      </c>
      <c r="D4995" t="s">
        <v>10435</v>
      </c>
      <c r="E4995" t="s">
        <v>10436</v>
      </c>
      <c r="F4995" t="s">
        <v>10437</v>
      </c>
      <c r="G4995" s="6">
        <v>11190</v>
      </c>
      <c r="H4995" t="s">
        <v>52</v>
      </c>
      <c r="I4995" t="s">
        <v>8435</v>
      </c>
      <c r="J4995" t="s">
        <v>502</v>
      </c>
      <c r="K4995" t="s">
        <v>503</v>
      </c>
      <c r="L4995" t="s">
        <v>504</v>
      </c>
      <c r="M4995" t="s">
        <v>505</v>
      </c>
      <c r="N4995" t="s">
        <v>498</v>
      </c>
      <c r="O4995" s="5">
        <v>292011708</v>
      </c>
      <c r="P4995">
        <v>6</v>
      </c>
      <c r="Q4995" t="s">
        <v>17</v>
      </c>
      <c r="R4995" t="s">
        <v>177</v>
      </c>
    </row>
    <row r="4996" spans="1:18" x14ac:dyDescent="0.3">
      <c r="A4996">
        <v>2023</v>
      </c>
      <c r="B4996" t="s">
        <v>10651</v>
      </c>
      <c r="C4996" t="s">
        <v>10652</v>
      </c>
      <c r="D4996" t="s">
        <v>10435</v>
      </c>
      <c r="E4996" t="s">
        <v>10436</v>
      </c>
      <c r="F4996" t="s">
        <v>10437</v>
      </c>
      <c r="G4996" s="6">
        <v>122255</v>
      </c>
      <c r="H4996" t="s">
        <v>52</v>
      </c>
      <c r="I4996" t="s">
        <v>8435</v>
      </c>
      <c r="J4996" t="s">
        <v>502</v>
      </c>
      <c r="K4996" t="s">
        <v>503</v>
      </c>
      <c r="L4996" t="s">
        <v>504</v>
      </c>
      <c r="M4996" t="s">
        <v>505</v>
      </c>
      <c r="N4996" t="s">
        <v>498</v>
      </c>
      <c r="O4996" s="5">
        <v>292011708</v>
      </c>
      <c r="P4996">
        <v>6</v>
      </c>
      <c r="Q4996" t="s">
        <v>17</v>
      </c>
      <c r="R4996" t="s">
        <v>177</v>
      </c>
    </row>
    <row r="4997" spans="1:18" x14ac:dyDescent="0.3">
      <c r="A4997">
        <v>2023</v>
      </c>
      <c r="B4997" t="s">
        <v>10651</v>
      </c>
      <c r="C4997" t="s">
        <v>10652</v>
      </c>
      <c r="D4997" t="s">
        <v>10435</v>
      </c>
      <c r="E4997" t="s">
        <v>10436</v>
      </c>
      <c r="F4997" t="s">
        <v>10437</v>
      </c>
      <c r="G4997" s="6">
        <v>155070</v>
      </c>
      <c r="H4997" t="s">
        <v>52</v>
      </c>
      <c r="I4997" t="s">
        <v>8435</v>
      </c>
      <c r="J4997" t="s">
        <v>502</v>
      </c>
      <c r="K4997" t="s">
        <v>503</v>
      </c>
      <c r="L4997" t="s">
        <v>504</v>
      </c>
      <c r="M4997" t="s">
        <v>505</v>
      </c>
      <c r="N4997" t="s">
        <v>498</v>
      </c>
      <c r="O4997" s="5">
        <v>292011708</v>
      </c>
      <c r="P4997">
        <v>6</v>
      </c>
      <c r="Q4997" t="s">
        <v>17</v>
      </c>
      <c r="R4997" t="s">
        <v>177</v>
      </c>
    </row>
    <row r="4998" spans="1:18" x14ac:dyDescent="0.3">
      <c r="A4998">
        <v>2023</v>
      </c>
      <c r="B4998" t="s">
        <v>10651</v>
      </c>
      <c r="C4998" t="s">
        <v>10652</v>
      </c>
      <c r="D4998" t="s">
        <v>10435</v>
      </c>
      <c r="E4998" t="s">
        <v>10436</v>
      </c>
      <c r="F4998" t="s">
        <v>10437</v>
      </c>
      <c r="G4998" s="6">
        <v>23980</v>
      </c>
      <c r="H4998" t="s">
        <v>52</v>
      </c>
      <c r="I4998" t="s">
        <v>8435</v>
      </c>
      <c r="J4998" t="s">
        <v>502</v>
      </c>
      <c r="K4998" t="s">
        <v>503</v>
      </c>
      <c r="L4998" t="s">
        <v>504</v>
      </c>
      <c r="M4998" t="s">
        <v>505</v>
      </c>
      <c r="N4998" t="s">
        <v>498</v>
      </c>
      <c r="O4998" s="5">
        <v>292011708</v>
      </c>
      <c r="P4998">
        <v>6</v>
      </c>
      <c r="Q4998" t="s">
        <v>17</v>
      </c>
      <c r="R4998" t="s">
        <v>177</v>
      </c>
    </row>
    <row r="4999" spans="1:18" x14ac:dyDescent="0.3">
      <c r="A4999">
        <v>2023</v>
      </c>
      <c r="B4999" t="s">
        <v>10651</v>
      </c>
      <c r="C4999" t="s">
        <v>10652</v>
      </c>
      <c r="D4999" t="s">
        <v>10435</v>
      </c>
      <c r="E4999" t="s">
        <v>10436</v>
      </c>
      <c r="F4999" t="s">
        <v>10437</v>
      </c>
      <c r="G4999" s="6">
        <v>71940</v>
      </c>
      <c r="H4999" t="s">
        <v>52</v>
      </c>
      <c r="I4999" t="s">
        <v>8435</v>
      </c>
      <c r="J4999" t="s">
        <v>502</v>
      </c>
      <c r="K4999" t="s">
        <v>503</v>
      </c>
      <c r="L4999" t="s">
        <v>504</v>
      </c>
      <c r="M4999" t="s">
        <v>505</v>
      </c>
      <c r="N4999" t="s">
        <v>498</v>
      </c>
      <c r="O4999" s="5">
        <v>292011708</v>
      </c>
      <c r="P4999">
        <v>6</v>
      </c>
      <c r="Q4999" t="s">
        <v>17</v>
      </c>
      <c r="R4999" t="s">
        <v>177</v>
      </c>
    </row>
    <row r="5000" spans="1:18" x14ac:dyDescent="0.3">
      <c r="A5000">
        <v>2023</v>
      </c>
      <c r="B5000" t="s">
        <v>10651</v>
      </c>
      <c r="C5000" t="s">
        <v>10652</v>
      </c>
      <c r="D5000" t="s">
        <v>10435</v>
      </c>
      <c r="E5000" t="s">
        <v>10436</v>
      </c>
      <c r="F5000" t="s">
        <v>10437</v>
      </c>
      <c r="G5000" s="6">
        <v>749870</v>
      </c>
      <c r="H5000" t="s">
        <v>52</v>
      </c>
      <c r="I5000" t="s">
        <v>8435</v>
      </c>
      <c r="J5000" t="s">
        <v>502</v>
      </c>
      <c r="K5000" t="s">
        <v>503</v>
      </c>
      <c r="L5000" t="s">
        <v>504</v>
      </c>
      <c r="M5000" t="s">
        <v>505</v>
      </c>
      <c r="N5000" t="s">
        <v>498</v>
      </c>
      <c r="O5000" s="5">
        <v>292011708</v>
      </c>
      <c r="P5000">
        <v>6</v>
      </c>
      <c r="Q5000" t="s">
        <v>17</v>
      </c>
      <c r="R5000" t="s">
        <v>177</v>
      </c>
    </row>
    <row r="5001" spans="1:18" x14ac:dyDescent="0.3">
      <c r="A5001">
        <v>2023</v>
      </c>
      <c r="B5001" t="s">
        <v>10651</v>
      </c>
      <c r="C5001" t="s">
        <v>10652</v>
      </c>
      <c r="D5001" t="s">
        <v>10435</v>
      </c>
      <c r="E5001" t="s">
        <v>10436</v>
      </c>
      <c r="F5001" t="s">
        <v>10437</v>
      </c>
      <c r="G5001" s="6">
        <v>49785</v>
      </c>
      <c r="H5001" t="s">
        <v>52</v>
      </c>
      <c r="I5001" t="s">
        <v>8435</v>
      </c>
      <c r="J5001" t="s">
        <v>502</v>
      </c>
      <c r="K5001" t="s">
        <v>503</v>
      </c>
      <c r="L5001" t="s">
        <v>504</v>
      </c>
      <c r="M5001" t="s">
        <v>505</v>
      </c>
      <c r="N5001" t="s">
        <v>498</v>
      </c>
      <c r="O5001" s="5">
        <v>292011708</v>
      </c>
      <c r="P5001">
        <v>6</v>
      </c>
      <c r="Q5001" t="s">
        <v>17</v>
      </c>
      <c r="R5001" t="s">
        <v>177</v>
      </c>
    </row>
    <row r="5002" spans="1:18" x14ac:dyDescent="0.3">
      <c r="A5002">
        <v>2023</v>
      </c>
      <c r="B5002" t="s">
        <v>10651</v>
      </c>
      <c r="C5002" t="s">
        <v>10652</v>
      </c>
      <c r="D5002" t="s">
        <v>10435</v>
      </c>
      <c r="E5002" t="s">
        <v>10436</v>
      </c>
      <c r="F5002" t="s">
        <v>10437</v>
      </c>
      <c r="G5002" s="6">
        <v>37339</v>
      </c>
      <c r="H5002" t="s">
        <v>52</v>
      </c>
      <c r="I5002" t="s">
        <v>8435</v>
      </c>
      <c r="J5002" t="s">
        <v>502</v>
      </c>
      <c r="K5002" t="s">
        <v>503</v>
      </c>
      <c r="L5002" t="s">
        <v>504</v>
      </c>
      <c r="M5002" t="s">
        <v>505</v>
      </c>
      <c r="N5002" t="s">
        <v>498</v>
      </c>
      <c r="O5002" s="5">
        <v>292011708</v>
      </c>
      <c r="P5002">
        <v>6</v>
      </c>
      <c r="Q5002" t="s">
        <v>17</v>
      </c>
      <c r="R5002" t="s">
        <v>177</v>
      </c>
    </row>
    <row r="5003" spans="1:18" x14ac:dyDescent="0.3">
      <c r="A5003">
        <v>2023</v>
      </c>
      <c r="B5003" t="s">
        <v>10653</v>
      </c>
      <c r="C5003" t="s">
        <v>10654</v>
      </c>
      <c r="D5003" t="s">
        <v>10435</v>
      </c>
      <c r="E5003" t="s">
        <v>10436</v>
      </c>
      <c r="F5003" t="s">
        <v>10655</v>
      </c>
      <c r="G5003" s="6">
        <v>24031</v>
      </c>
      <c r="H5003" t="s">
        <v>52</v>
      </c>
      <c r="I5003" t="s">
        <v>8435</v>
      </c>
      <c r="J5003" t="s">
        <v>511</v>
      </c>
      <c r="K5003" t="s">
        <v>512</v>
      </c>
      <c r="L5003" t="s">
        <v>513</v>
      </c>
      <c r="M5003" t="s">
        <v>514</v>
      </c>
      <c r="N5003" t="s">
        <v>507</v>
      </c>
      <c r="O5003" s="5">
        <v>575012536</v>
      </c>
      <c r="P5003">
        <v>0</v>
      </c>
      <c r="Q5003" t="s">
        <v>17</v>
      </c>
      <c r="R5003" t="s">
        <v>177</v>
      </c>
    </row>
    <row r="5004" spans="1:18" x14ac:dyDescent="0.3">
      <c r="A5004">
        <v>2023</v>
      </c>
      <c r="B5004" t="s">
        <v>10653</v>
      </c>
      <c r="C5004" t="s">
        <v>10654</v>
      </c>
      <c r="D5004" t="s">
        <v>10435</v>
      </c>
      <c r="E5004" t="s">
        <v>10436</v>
      </c>
      <c r="F5004" t="s">
        <v>10655</v>
      </c>
      <c r="G5004" s="6">
        <v>15293</v>
      </c>
      <c r="H5004" t="s">
        <v>52</v>
      </c>
      <c r="I5004" t="s">
        <v>8435</v>
      </c>
      <c r="J5004" t="s">
        <v>511</v>
      </c>
      <c r="K5004" t="s">
        <v>512</v>
      </c>
      <c r="L5004" t="s">
        <v>513</v>
      </c>
      <c r="M5004" t="s">
        <v>514</v>
      </c>
      <c r="N5004" t="s">
        <v>507</v>
      </c>
      <c r="O5004" s="5">
        <v>575012536</v>
      </c>
      <c r="P5004">
        <v>0</v>
      </c>
      <c r="Q5004" t="s">
        <v>17</v>
      </c>
      <c r="R5004" t="s">
        <v>177</v>
      </c>
    </row>
    <row r="5005" spans="1:18" x14ac:dyDescent="0.3">
      <c r="A5005">
        <v>2023</v>
      </c>
      <c r="B5005" t="s">
        <v>10653</v>
      </c>
      <c r="C5005" t="s">
        <v>10654</v>
      </c>
      <c r="D5005" t="s">
        <v>10435</v>
      </c>
      <c r="E5005" t="s">
        <v>10436</v>
      </c>
      <c r="F5005" t="s">
        <v>10655</v>
      </c>
      <c r="G5005" s="6">
        <v>40417</v>
      </c>
      <c r="H5005" t="s">
        <v>52</v>
      </c>
      <c r="I5005" t="s">
        <v>8435</v>
      </c>
      <c r="J5005" t="s">
        <v>511</v>
      </c>
      <c r="K5005" t="s">
        <v>512</v>
      </c>
      <c r="L5005" t="s">
        <v>513</v>
      </c>
      <c r="M5005" t="s">
        <v>514</v>
      </c>
      <c r="N5005" t="s">
        <v>507</v>
      </c>
      <c r="O5005" s="5">
        <v>575012536</v>
      </c>
      <c r="P5005">
        <v>0</v>
      </c>
      <c r="Q5005" t="s">
        <v>17</v>
      </c>
      <c r="R5005" t="s">
        <v>177</v>
      </c>
    </row>
    <row r="5006" spans="1:18" x14ac:dyDescent="0.3">
      <c r="A5006">
        <v>2023</v>
      </c>
      <c r="B5006" t="s">
        <v>10653</v>
      </c>
      <c r="C5006" t="s">
        <v>10654</v>
      </c>
      <c r="D5006" t="s">
        <v>10435</v>
      </c>
      <c r="E5006" t="s">
        <v>10436</v>
      </c>
      <c r="F5006" t="s">
        <v>10655</v>
      </c>
      <c r="G5006" s="6">
        <v>1000000</v>
      </c>
      <c r="H5006" t="s">
        <v>52</v>
      </c>
      <c r="I5006" t="s">
        <v>8435</v>
      </c>
      <c r="J5006" t="s">
        <v>511</v>
      </c>
      <c r="K5006" t="s">
        <v>512</v>
      </c>
      <c r="L5006" t="s">
        <v>513</v>
      </c>
      <c r="M5006" t="s">
        <v>514</v>
      </c>
      <c r="N5006" t="s">
        <v>507</v>
      </c>
      <c r="O5006" s="5">
        <v>575012536</v>
      </c>
      <c r="P5006">
        <v>0</v>
      </c>
      <c r="Q5006" t="s">
        <v>17</v>
      </c>
      <c r="R5006" t="s">
        <v>177</v>
      </c>
    </row>
    <row r="5007" spans="1:18" x14ac:dyDescent="0.3">
      <c r="A5007">
        <v>2023</v>
      </c>
      <c r="B5007" t="s">
        <v>10653</v>
      </c>
      <c r="C5007" t="s">
        <v>10654</v>
      </c>
      <c r="D5007" t="s">
        <v>10435</v>
      </c>
      <c r="E5007" t="s">
        <v>10436</v>
      </c>
      <c r="F5007" t="s">
        <v>10655</v>
      </c>
      <c r="G5007" s="6">
        <v>11149</v>
      </c>
      <c r="H5007" t="s">
        <v>52</v>
      </c>
      <c r="I5007" t="s">
        <v>8435</v>
      </c>
      <c r="J5007" t="s">
        <v>511</v>
      </c>
      <c r="K5007" t="s">
        <v>512</v>
      </c>
      <c r="L5007" t="s">
        <v>513</v>
      </c>
      <c r="M5007" t="s">
        <v>514</v>
      </c>
      <c r="N5007" t="s">
        <v>507</v>
      </c>
      <c r="O5007" s="5">
        <v>575012536</v>
      </c>
      <c r="P5007">
        <v>0</v>
      </c>
      <c r="Q5007" t="s">
        <v>17</v>
      </c>
      <c r="R5007" t="s">
        <v>177</v>
      </c>
    </row>
    <row r="5008" spans="1:18" x14ac:dyDescent="0.3">
      <c r="A5008">
        <v>2023</v>
      </c>
      <c r="B5008" t="s">
        <v>10653</v>
      </c>
      <c r="C5008" t="s">
        <v>10654</v>
      </c>
      <c r="D5008" t="s">
        <v>10435</v>
      </c>
      <c r="E5008" t="s">
        <v>10436</v>
      </c>
      <c r="F5008" t="s">
        <v>10655</v>
      </c>
      <c r="G5008" s="6">
        <v>121798</v>
      </c>
      <c r="H5008" t="s">
        <v>52</v>
      </c>
      <c r="I5008" t="s">
        <v>8435</v>
      </c>
      <c r="J5008" t="s">
        <v>511</v>
      </c>
      <c r="K5008" t="s">
        <v>512</v>
      </c>
      <c r="L5008" t="s">
        <v>513</v>
      </c>
      <c r="M5008" t="s">
        <v>514</v>
      </c>
      <c r="N5008" t="s">
        <v>507</v>
      </c>
      <c r="O5008" s="5">
        <v>575012536</v>
      </c>
      <c r="P5008">
        <v>0</v>
      </c>
      <c r="Q5008" t="s">
        <v>17</v>
      </c>
      <c r="R5008" t="s">
        <v>177</v>
      </c>
    </row>
    <row r="5009" spans="1:18" x14ac:dyDescent="0.3">
      <c r="A5009">
        <v>2023</v>
      </c>
      <c r="B5009" t="s">
        <v>10653</v>
      </c>
      <c r="C5009" t="s">
        <v>10654</v>
      </c>
      <c r="D5009" t="s">
        <v>10435</v>
      </c>
      <c r="E5009" t="s">
        <v>10436</v>
      </c>
      <c r="F5009" t="s">
        <v>10655</v>
      </c>
      <c r="G5009" s="6">
        <v>154492</v>
      </c>
      <c r="H5009" t="s">
        <v>52</v>
      </c>
      <c r="I5009" t="s">
        <v>8435</v>
      </c>
      <c r="J5009" t="s">
        <v>511</v>
      </c>
      <c r="K5009" t="s">
        <v>512</v>
      </c>
      <c r="L5009" t="s">
        <v>513</v>
      </c>
      <c r="M5009" t="s">
        <v>514</v>
      </c>
      <c r="N5009" t="s">
        <v>507</v>
      </c>
      <c r="O5009" s="5">
        <v>575012536</v>
      </c>
      <c r="P5009">
        <v>0</v>
      </c>
      <c r="Q5009" t="s">
        <v>17</v>
      </c>
      <c r="R5009" t="s">
        <v>177</v>
      </c>
    </row>
    <row r="5010" spans="1:18" x14ac:dyDescent="0.3">
      <c r="A5010">
        <v>2023</v>
      </c>
      <c r="B5010" t="s">
        <v>10653</v>
      </c>
      <c r="C5010" t="s">
        <v>10654</v>
      </c>
      <c r="D5010" t="s">
        <v>10435</v>
      </c>
      <c r="E5010" t="s">
        <v>10436</v>
      </c>
      <c r="F5010" t="s">
        <v>10655</v>
      </c>
      <c r="G5010" s="6">
        <v>23890</v>
      </c>
      <c r="H5010" t="s">
        <v>52</v>
      </c>
      <c r="I5010" t="s">
        <v>8435</v>
      </c>
      <c r="J5010" t="s">
        <v>511</v>
      </c>
      <c r="K5010" t="s">
        <v>512</v>
      </c>
      <c r="L5010" t="s">
        <v>513</v>
      </c>
      <c r="M5010" t="s">
        <v>514</v>
      </c>
      <c r="N5010" t="s">
        <v>507</v>
      </c>
      <c r="O5010" s="5">
        <v>575012536</v>
      </c>
      <c r="P5010">
        <v>0</v>
      </c>
      <c r="Q5010" t="s">
        <v>17</v>
      </c>
      <c r="R5010" t="s">
        <v>177</v>
      </c>
    </row>
    <row r="5011" spans="1:18" x14ac:dyDescent="0.3">
      <c r="A5011">
        <v>2023</v>
      </c>
      <c r="B5011" t="s">
        <v>10653</v>
      </c>
      <c r="C5011" t="s">
        <v>10654</v>
      </c>
      <c r="D5011" t="s">
        <v>10435</v>
      </c>
      <c r="E5011" t="s">
        <v>10436</v>
      </c>
      <c r="F5011" t="s">
        <v>10655</v>
      </c>
      <c r="G5011" s="6">
        <v>71671</v>
      </c>
      <c r="H5011" t="s">
        <v>52</v>
      </c>
      <c r="I5011" t="s">
        <v>8435</v>
      </c>
      <c r="J5011" t="s">
        <v>511</v>
      </c>
      <c r="K5011" t="s">
        <v>512</v>
      </c>
      <c r="L5011" t="s">
        <v>513</v>
      </c>
      <c r="M5011" t="s">
        <v>514</v>
      </c>
      <c r="N5011" t="s">
        <v>507</v>
      </c>
      <c r="O5011" s="5">
        <v>575012536</v>
      </c>
      <c r="P5011">
        <v>0</v>
      </c>
      <c r="Q5011" t="s">
        <v>17</v>
      </c>
      <c r="R5011" t="s">
        <v>177</v>
      </c>
    </row>
    <row r="5012" spans="1:18" x14ac:dyDescent="0.3">
      <c r="A5012">
        <v>2023</v>
      </c>
      <c r="B5012" t="s">
        <v>10653</v>
      </c>
      <c r="C5012" t="s">
        <v>10654</v>
      </c>
      <c r="D5012" t="s">
        <v>10435</v>
      </c>
      <c r="E5012" t="s">
        <v>10436</v>
      </c>
      <c r="F5012" t="s">
        <v>10655</v>
      </c>
      <c r="G5012" s="6">
        <v>329058</v>
      </c>
      <c r="H5012" t="s">
        <v>52</v>
      </c>
      <c r="I5012" t="s">
        <v>8435</v>
      </c>
      <c r="J5012" t="s">
        <v>511</v>
      </c>
      <c r="K5012" t="s">
        <v>512</v>
      </c>
      <c r="L5012" t="s">
        <v>513</v>
      </c>
      <c r="M5012" t="s">
        <v>514</v>
      </c>
      <c r="N5012" t="s">
        <v>507</v>
      </c>
      <c r="O5012" s="5">
        <v>575012536</v>
      </c>
      <c r="P5012">
        <v>0</v>
      </c>
      <c r="Q5012" t="s">
        <v>17</v>
      </c>
      <c r="R5012" t="s">
        <v>177</v>
      </c>
    </row>
    <row r="5013" spans="1:18" x14ac:dyDescent="0.3">
      <c r="A5013">
        <v>2023</v>
      </c>
      <c r="B5013" t="s">
        <v>10653</v>
      </c>
      <c r="C5013" t="s">
        <v>10654</v>
      </c>
      <c r="D5013" t="s">
        <v>10435</v>
      </c>
      <c r="E5013" t="s">
        <v>10436</v>
      </c>
      <c r="F5013" t="s">
        <v>10655</v>
      </c>
      <c r="G5013" s="6">
        <v>21847</v>
      </c>
      <c r="H5013" t="s">
        <v>52</v>
      </c>
      <c r="I5013" t="s">
        <v>8435</v>
      </c>
      <c r="J5013" t="s">
        <v>511</v>
      </c>
      <c r="K5013" t="s">
        <v>512</v>
      </c>
      <c r="L5013" t="s">
        <v>513</v>
      </c>
      <c r="M5013" t="s">
        <v>514</v>
      </c>
      <c r="N5013" t="s">
        <v>507</v>
      </c>
      <c r="O5013" s="5">
        <v>575012536</v>
      </c>
      <c r="P5013">
        <v>0</v>
      </c>
      <c r="Q5013" t="s">
        <v>17</v>
      </c>
      <c r="R5013" t="s">
        <v>177</v>
      </c>
    </row>
    <row r="5014" spans="1:18" x14ac:dyDescent="0.3">
      <c r="A5014">
        <v>2023</v>
      </c>
      <c r="B5014" t="s">
        <v>10653</v>
      </c>
      <c r="C5014" t="s">
        <v>10654</v>
      </c>
      <c r="D5014" t="s">
        <v>10435</v>
      </c>
      <c r="E5014" t="s">
        <v>10436</v>
      </c>
      <c r="F5014" t="s">
        <v>10655</v>
      </c>
      <c r="G5014" s="6">
        <v>16385</v>
      </c>
      <c r="H5014" t="s">
        <v>52</v>
      </c>
      <c r="I5014" t="s">
        <v>8435</v>
      </c>
      <c r="J5014" t="s">
        <v>511</v>
      </c>
      <c r="K5014" t="s">
        <v>512</v>
      </c>
      <c r="L5014" t="s">
        <v>513</v>
      </c>
      <c r="M5014" t="s">
        <v>514</v>
      </c>
      <c r="N5014" t="s">
        <v>507</v>
      </c>
      <c r="O5014" s="5">
        <v>575012536</v>
      </c>
      <c r="P5014">
        <v>0</v>
      </c>
      <c r="Q5014" t="s">
        <v>17</v>
      </c>
      <c r="R5014" t="s">
        <v>177</v>
      </c>
    </row>
    <row r="5015" spans="1:18" x14ac:dyDescent="0.3">
      <c r="A5015">
        <v>2023</v>
      </c>
      <c r="B5015" t="s">
        <v>10656</v>
      </c>
      <c r="C5015" t="s">
        <v>10657</v>
      </c>
      <c r="D5015" t="s">
        <v>10435</v>
      </c>
      <c r="E5015" t="s">
        <v>10436</v>
      </c>
      <c r="F5015" t="s">
        <v>10658</v>
      </c>
      <c r="G5015" s="6">
        <v>899000</v>
      </c>
      <c r="H5015" t="s">
        <v>52</v>
      </c>
      <c r="I5015" t="s">
        <v>8435</v>
      </c>
      <c r="J5015" t="s">
        <v>10659</v>
      </c>
      <c r="K5015" t="s">
        <v>10660</v>
      </c>
      <c r="L5015" t="s">
        <v>3775</v>
      </c>
      <c r="M5015" t="s">
        <v>3776</v>
      </c>
      <c r="N5015" t="s">
        <v>150</v>
      </c>
      <c r="O5015" s="5">
        <v>985847731</v>
      </c>
      <c r="P5015">
        <v>10</v>
      </c>
      <c r="Q5015" t="s">
        <v>17</v>
      </c>
      <c r="R5015" t="s">
        <v>20</v>
      </c>
    </row>
    <row r="5016" spans="1:18" x14ac:dyDescent="0.3">
      <c r="A5016">
        <v>2023</v>
      </c>
      <c r="B5016" t="s">
        <v>10656</v>
      </c>
      <c r="C5016" t="s">
        <v>10657</v>
      </c>
      <c r="D5016" t="s">
        <v>10435</v>
      </c>
      <c r="E5016" t="s">
        <v>10436</v>
      </c>
      <c r="F5016" t="s">
        <v>10658</v>
      </c>
      <c r="G5016" s="6">
        <v>10497</v>
      </c>
      <c r="H5016" t="s">
        <v>52</v>
      </c>
      <c r="I5016" t="s">
        <v>8435</v>
      </c>
      <c r="J5016" t="s">
        <v>10659</v>
      </c>
      <c r="K5016" t="s">
        <v>10660</v>
      </c>
      <c r="L5016" t="s">
        <v>3775</v>
      </c>
      <c r="M5016" t="s">
        <v>3776</v>
      </c>
      <c r="N5016" t="s">
        <v>150</v>
      </c>
      <c r="O5016" s="5">
        <v>985847731</v>
      </c>
      <c r="P5016">
        <v>10</v>
      </c>
      <c r="Q5016" t="s">
        <v>17</v>
      </c>
      <c r="R5016" t="s">
        <v>20</v>
      </c>
    </row>
    <row r="5017" spans="1:18" x14ac:dyDescent="0.3">
      <c r="A5017">
        <v>2023</v>
      </c>
      <c r="B5017" t="s">
        <v>10656</v>
      </c>
      <c r="C5017" t="s">
        <v>10657</v>
      </c>
      <c r="D5017" t="s">
        <v>10435</v>
      </c>
      <c r="E5017" t="s">
        <v>10436</v>
      </c>
      <c r="F5017" t="s">
        <v>10658</v>
      </c>
      <c r="G5017" s="6">
        <v>114675</v>
      </c>
      <c r="H5017" t="s">
        <v>52</v>
      </c>
      <c r="I5017" t="s">
        <v>8435</v>
      </c>
      <c r="J5017" t="s">
        <v>10659</v>
      </c>
      <c r="K5017" t="s">
        <v>10660</v>
      </c>
      <c r="L5017" t="s">
        <v>3775</v>
      </c>
      <c r="M5017" t="s">
        <v>3776</v>
      </c>
      <c r="N5017" t="s">
        <v>150</v>
      </c>
      <c r="O5017" s="5">
        <v>985847731</v>
      </c>
      <c r="P5017">
        <v>10</v>
      </c>
      <c r="Q5017" t="s">
        <v>17</v>
      </c>
      <c r="R5017" t="s">
        <v>20</v>
      </c>
    </row>
    <row r="5018" spans="1:18" x14ac:dyDescent="0.3">
      <c r="A5018">
        <v>2023</v>
      </c>
      <c r="B5018" t="s">
        <v>10656</v>
      </c>
      <c r="C5018" t="s">
        <v>10657</v>
      </c>
      <c r="D5018" t="s">
        <v>10435</v>
      </c>
      <c r="E5018" t="s">
        <v>10436</v>
      </c>
      <c r="F5018" t="s">
        <v>10658</v>
      </c>
      <c r="G5018" s="6">
        <v>145456</v>
      </c>
      <c r="H5018" t="s">
        <v>52</v>
      </c>
      <c r="I5018" t="s">
        <v>8435</v>
      </c>
      <c r="J5018" t="s">
        <v>10659</v>
      </c>
      <c r="K5018" t="s">
        <v>10660</v>
      </c>
      <c r="L5018" t="s">
        <v>3775</v>
      </c>
      <c r="M5018" t="s">
        <v>3776</v>
      </c>
      <c r="N5018" t="s">
        <v>150</v>
      </c>
      <c r="O5018" s="5">
        <v>985847731</v>
      </c>
      <c r="P5018">
        <v>10</v>
      </c>
      <c r="Q5018" t="s">
        <v>17</v>
      </c>
      <c r="R5018" t="s">
        <v>20</v>
      </c>
    </row>
    <row r="5019" spans="1:18" x14ac:dyDescent="0.3">
      <c r="A5019">
        <v>2023</v>
      </c>
      <c r="B5019" t="s">
        <v>10656</v>
      </c>
      <c r="C5019" t="s">
        <v>10657</v>
      </c>
      <c r="D5019" t="s">
        <v>10435</v>
      </c>
      <c r="E5019" t="s">
        <v>10436</v>
      </c>
      <c r="F5019" t="s">
        <v>10658</v>
      </c>
      <c r="G5019" s="6">
        <v>22493</v>
      </c>
      <c r="H5019" t="s">
        <v>52</v>
      </c>
      <c r="I5019" t="s">
        <v>8435</v>
      </c>
      <c r="J5019" t="s">
        <v>10659</v>
      </c>
      <c r="K5019" t="s">
        <v>10660</v>
      </c>
      <c r="L5019" t="s">
        <v>3775</v>
      </c>
      <c r="M5019" t="s">
        <v>3776</v>
      </c>
      <c r="N5019" t="s">
        <v>150</v>
      </c>
      <c r="O5019" s="5">
        <v>985847731</v>
      </c>
      <c r="P5019">
        <v>10</v>
      </c>
      <c r="Q5019" t="s">
        <v>17</v>
      </c>
      <c r="R5019" t="s">
        <v>20</v>
      </c>
    </row>
    <row r="5020" spans="1:18" x14ac:dyDescent="0.3">
      <c r="A5020">
        <v>2023</v>
      </c>
      <c r="B5020" t="s">
        <v>10656</v>
      </c>
      <c r="C5020" t="s">
        <v>10657</v>
      </c>
      <c r="D5020" t="s">
        <v>10435</v>
      </c>
      <c r="E5020" t="s">
        <v>10436</v>
      </c>
      <c r="F5020" t="s">
        <v>10658</v>
      </c>
      <c r="G5020" s="6">
        <v>67480</v>
      </c>
      <c r="H5020" t="s">
        <v>52</v>
      </c>
      <c r="I5020" t="s">
        <v>8435</v>
      </c>
      <c r="J5020" t="s">
        <v>10659</v>
      </c>
      <c r="K5020" t="s">
        <v>10660</v>
      </c>
      <c r="L5020" t="s">
        <v>3775</v>
      </c>
      <c r="M5020" t="s">
        <v>3776</v>
      </c>
      <c r="N5020" t="s">
        <v>150</v>
      </c>
      <c r="O5020" s="5">
        <v>985847731</v>
      </c>
      <c r="P5020">
        <v>10</v>
      </c>
      <c r="Q5020" t="s">
        <v>17</v>
      </c>
      <c r="R5020" t="s">
        <v>20</v>
      </c>
    </row>
    <row r="5021" spans="1:18" x14ac:dyDescent="0.3">
      <c r="A5021">
        <v>2023</v>
      </c>
      <c r="B5021" t="s">
        <v>10661</v>
      </c>
      <c r="C5021" t="s">
        <v>10662</v>
      </c>
      <c r="D5021" t="s">
        <v>10435</v>
      </c>
      <c r="E5021" t="s">
        <v>10436</v>
      </c>
      <c r="F5021" t="s">
        <v>10663</v>
      </c>
      <c r="G5021" s="6">
        <v>1400000</v>
      </c>
      <c r="H5021" t="s">
        <v>52</v>
      </c>
      <c r="I5021" t="s">
        <v>8435</v>
      </c>
      <c r="J5021" t="s">
        <v>10664</v>
      </c>
      <c r="K5021" t="s">
        <v>10665</v>
      </c>
      <c r="L5021" t="s">
        <v>4576</v>
      </c>
      <c r="M5021" t="s">
        <v>4576</v>
      </c>
      <c r="N5021" t="s">
        <v>168</v>
      </c>
      <c r="O5021" s="5">
        <v>995085919</v>
      </c>
      <c r="P5021">
        <v>0</v>
      </c>
      <c r="Q5021" t="s">
        <v>17</v>
      </c>
      <c r="R5021" t="s">
        <v>20</v>
      </c>
    </row>
    <row r="5022" spans="1:18" x14ac:dyDescent="0.3">
      <c r="A5022">
        <v>2023</v>
      </c>
      <c r="B5022" t="s">
        <v>10666</v>
      </c>
      <c r="C5022" t="s">
        <v>10667</v>
      </c>
      <c r="D5022" t="s">
        <v>10435</v>
      </c>
      <c r="E5022" t="s">
        <v>10436</v>
      </c>
      <c r="F5022" t="s">
        <v>10668</v>
      </c>
      <c r="G5022" s="6">
        <v>933387</v>
      </c>
      <c r="H5022" t="s">
        <v>52</v>
      </c>
      <c r="I5022" t="s">
        <v>8435</v>
      </c>
      <c r="J5022" t="s">
        <v>10669</v>
      </c>
      <c r="K5022" t="s">
        <v>10670</v>
      </c>
      <c r="L5022" t="s">
        <v>176</v>
      </c>
      <c r="M5022" t="s">
        <v>176</v>
      </c>
      <c r="N5022" t="s">
        <v>168</v>
      </c>
      <c r="O5022" s="5">
        <v>998017837</v>
      </c>
      <c r="P5022">
        <v>0</v>
      </c>
      <c r="Q5022" t="s">
        <v>17</v>
      </c>
      <c r="R5022" t="s">
        <v>20</v>
      </c>
    </row>
    <row r="5023" spans="1:18" x14ac:dyDescent="0.3">
      <c r="A5023">
        <v>2023</v>
      </c>
      <c r="B5023" t="s">
        <v>10671</v>
      </c>
      <c r="C5023" t="s">
        <v>10672</v>
      </c>
      <c r="D5023" t="s">
        <v>10435</v>
      </c>
      <c r="E5023" t="s">
        <v>10436</v>
      </c>
      <c r="F5023" t="s">
        <v>10673</v>
      </c>
      <c r="G5023" s="6">
        <v>45097</v>
      </c>
      <c r="H5023" t="s">
        <v>52</v>
      </c>
      <c r="I5023" t="s">
        <v>8435</v>
      </c>
      <c r="J5023" t="s">
        <v>528</v>
      </c>
      <c r="K5023" t="s">
        <v>529</v>
      </c>
      <c r="L5023" t="s">
        <v>530</v>
      </c>
      <c r="M5023" t="s">
        <v>488</v>
      </c>
      <c r="N5023" t="s">
        <v>524</v>
      </c>
      <c r="O5023" s="5">
        <v>372431219</v>
      </c>
      <c r="P5023">
        <v>5</v>
      </c>
      <c r="Q5023" t="s">
        <v>17</v>
      </c>
      <c r="R5023" t="s">
        <v>177</v>
      </c>
    </row>
    <row r="5024" spans="1:18" x14ac:dyDescent="0.3">
      <c r="A5024">
        <v>2023</v>
      </c>
      <c r="B5024" t="s">
        <v>10671</v>
      </c>
      <c r="C5024" t="s">
        <v>10672</v>
      </c>
      <c r="D5024" t="s">
        <v>10435</v>
      </c>
      <c r="E5024" t="s">
        <v>10436</v>
      </c>
      <c r="F5024" t="s">
        <v>10673</v>
      </c>
      <c r="G5024" s="6">
        <v>28698</v>
      </c>
      <c r="H5024" t="s">
        <v>52</v>
      </c>
      <c r="I5024" t="s">
        <v>8435</v>
      </c>
      <c r="J5024" t="s">
        <v>528</v>
      </c>
      <c r="K5024" t="s">
        <v>529</v>
      </c>
      <c r="L5024" t="s">
        <v>530</v>
      </c>
      <c r="M5024" t="s">
        <v>488</v>
      </c>
      <c r="N5024" t="s">
        <v>524</v>
      </c>
      <c r="O5024" s="5">
        <v>372431219</v>
      </c>
      <c r="P5024">
        <v>5</v>
      </c>
      <c r="Q5024" t="s">
        <v>17</v>
      </c>
      <c r="R5024" t="s">
        <v>177</v>
      </c>
    </row>
    <row r="5025" spans="1:18" x14ac:dyDescent="0.3">
      <c r="A5025">
        <v>2023</v>
      </c>
      <c r="B5025" t="s">
        <v>10671</v>
      </c>
      <c r="C5025" t="s">
        <v>10672</v>
      </c>
      <c r="D5025" t="s">
        <v>10435</v>
      </c>
      <c r="E5025" t="s">
        <v>10436</v>
      </c>
      <c r="F5025" t="s">
        <v>10673</v>
      </c>
      <c r="G5025" s="6">
        <v>75845</v>
      </c>
      <c r="H5025" t="s">
        <v>52</v>
      </c>
      <c r="I5025" t="s">
        <v>8435</v>
      </c>
      <c r="J5025" t="s">
        <v>528</v>
      </c>
      <c r="K5025" t="s">
        <v>529</v>
      </c>
      <c r="L5025" t="s">
        <v>530</v>
      </c>
      <c r="M5025" t="s">
        <v>488</v>
      </c>
      <c r="N5025" t="s">
        <v>524</v>
      </c>
      <c r="O5025" s="5">
        <v>372431219</v>
      </c>
      <c r="P5025">
        <v>5</v>
      </c>
      <c r="Q5025" t="s">
        <v>17</v>
      </c>
      <c r="R5025" t="s">
        <v>177</v>
      </c>
    </row>
    <row r="5026" spans="1:18" x14ac:dyDescent="0.3">
      <c r="A5026">
        <v>2023</v>
      </c>
      <c r="B5026" t="s">
        <v>10671</v>
      </c>
      <c r="C5026" t="s">
        <v>10672</v>
      </c>
      <c r="D5026" t="s">
        <v>10435</v>
      </c>
      <c r="E5026" t="s">
        <v>10436</v>
      </c>
      <c r="F5026" t="s">
        <v>10673</v>
      </c>
      <c r="G5026" s="6">
        <v>3742004</v>
      </c>
      <c r="H5026" t="s">
        <v>52</v>
      </c>
      <c r="I5026" t="s">
        <v>8435</v>
      </c>
      <c r="J5026" t="s">
        <v>528</v>
      </c>
      <c r="K5026" t="s">
        <v>529</v>
      </c>
      <c r="L5026" t="s">
        <v>530</v>
      </c>
      <c r="M5026" t="s">
        <v>488</v>
      </c>
      <c r="N5026" t="s">
        <v>524</v>
      </c>
      <c r="O5026" s="5">
        <v>372431219</v>
      </c>
      <c r="P5026">
        <v>5</v>
      </c>
      <c r="Q5026" t="s">
        <v>17</v>
      </c>
      <c r="R5026" t="s">
        <v>177</v>
      </c>
    </row>
    <row r="5027" spans="1:18" x14ac:dyDescent="0.3">
      <c r="A5027">
        <v>2023</v>
      </c>
      <c r="B5027" t="s">
        <v>10671</v>
      </c>
      <c r="C5027" t="s">
        <v>10672</v>
      </c>
      <c r="D5027" t="s">
        <v>10435</v>
      </c>
      <c r="E5027" t="s">
        <v>10436</v>
      </c>
      <c r="F5027" t="s">
        <v>10673</v>
      </c>
      <c r="G5027" s="6">
        <v>10588</v>
      </c>
      <c r="H5027" t="s">
        <v>52</v>
      </c>
      <c r="I5027" t="s">
        <v>8435</v>
      </c>
      <c r="J5027" t="s">
        <v>528</v>
      </c>
      <c r="K5027" t="s">
        <v>529</v>
      </c>
      <c r="L5027" t="s">
        <v>530</v>
      </c>
      <c r="M5027" t="s">
        <v>488</v>
      </c>
      <c r="N5027" t="s">
        <v>524</v>
      </c>
      <c r="O5027" s="5">
        <v>372431219</v>
      </c>
      <c r="P5027">
        <v>5</v>
      </c>
      <c r="Q5027" t="s">
        <v>17</v>
      </c>
      <c r="R5027" t="s">
        <v>177</v>
      </c>
    </row>
    <row r="5028" spans="1:18" x14ac:dyDescent="0.3">
      <c r="A5028">
        <v>2023</v>
      </c>
      <c r="B5028" t="s">
        <v>10671</v>
      </c>
      <c r="C5028" t="s">
        <v>10672</v>
      </c>
      <c r="D5028" t="s">
        <v>10435</v>
      </c>
      <c r="E5028" t="s">
        <v>10436</v>
      </c>
      <c r="F5028" t="s">
        <v>10673</v>
      </c>
      <c r="G5028" s="6">
        <v>115667</v>
      </c>
      <c r="H5028" t="s">
        <v>52</v>
      </c>
      <c r="I5028" t="s">
        <v>8435</v>
      </c>
      <c r="J5028" t="s">
        <v>528</v>
      </c>
      <c r="K5028" t="s">
        <v>529</v>
      </c>
      <c r="L5028" t="s">
        <v>530</v>
      </c>
      <c r="M5028" t="s">
        <v>488</v>
      </c>
      <c r="N5028" t="s">
        <v>524</v>
      </c>
      <c r="O5028" s="5">
        <v>372431219</v>
      </c>
      <c r="P5028">
        <v>5</v>
      </c>
      <c r="Q5028" t="s">
        <v>17</v>
      </c>
      <c r="R5028" t="s">
        <v>177</v>
      </c>
    </row>
    <row r="5029" spans="1:18" x14ac:dyDescent="0.3">
      <c r="A5029">
        <v>2023</v>
      </c>
      <c r="B5029" t="s">
        <v>10671</v>
      </c>
      <c r="C5029" t="s">
        <v>10672</v>
      </c>
      <c r="D5029" t="s">
        <v>10435</v>
      </c>
      <c r="E5029" t="s">
        <v>10436</v>
      </c>
      <c r="F5029" t="s">
        <v>10673</v>
      </c>
      <c r="G5029" s="6">
        <v>146715</v>
      </c>
      <c r="H5029" t="s">
        <v>52</v>
      </c>
      <c r="I5029" t="s">
        <v>8435</v>
      </c>
      <c r="J5029" t="s">
        <v>528</v>
      </c>
      <c r="K5029" t="s">
        <v>529</v>
      </c>
      <c r="L5029" t="s">
        <v>530</v>
      </c>
      <c r="M5029" t="s">
        <v>488</v>
      </c>
      <c r="N5029" t="s">
        <v>524</v>
      </c>
      <c r="O5029" s="5">
        <v>372431219</v>
      </c>
      <c r="P5029">
        <v>5</v>
      </c>
      <c r="Q5029" t="s">
        <v>17</v>
      </c>
      <c r="R5029" t="s">
        <v>177</v>
      </c>
    </row>
    <row r="5030" spans="1:18" x14ac:dyDescent="0.3">
      <c r="A5030">
        <v>2023</v>
      </c>
      <c r="B5030" t="s">
        <v>10671</v>
      </c>
      <c r="C5030" t="s">
        <v>10672</v>
      </c>
      <c r="D5030" t="s">
        <v>10435</v>
      </c>
      <c r="E5030" t="s">
        <v>10436</v>
      </c>
      <c r="F5030" t="s">
        <v>10673</v>
      </c>
      <c r="G5030" s="6">
        <v>22688</v>
      </c>
      <c r="H5030" t="s">
        <v>52</v>
      </c>
      <c r="I5030" t="s">
        <v>8435</v>
      </c>
      <c r="J5030" t="s">
        <v>528</v>
      </c>
      <c r="K5030" t="s">
        <v>529</v>
      </c>
      <c r="L5030" t="s">
        <v>530</v>
      </c>
      <c r="M5030" t="s">
        <v>488</v>
      </c>
      <c r="N5030" t="s">
        <v>524</v>
      </c>
      <c r="O5030" s="5">
        <v>372431219</v>
      </c>
      <c r="P5030">
        <v>5</v>
      </c>
      <c r="Q5030" t="s">
        <v>17</v>
      </c>
      <c r="R5030" t="s">
        <v>177</v>
      </c>
    </row>
    <row r="5031" spans="1:18" x14ac:dyDescent="0.3">
      <c r="A5031">
        <v>2023</v>
      </c>
      <c r="B5031" t="s">
        <v>10671</v>
      </c>
      <c r="C5031" t="s">
        <v>10672</v>
      </c>
      <c r="D5031" t="s">
        <v>10435</v>
      </c>
      <c r="E5031" t="s">
        <v>10436</v>
      </c>
      <c r="F5031" t="s">
        <v>10673</v>
      </c>
      <c r="G5031" s="6">
        <v>68064</v>
      </c>
      <c r="H5031" t="s">
        <v>52</v>
      </c>
      <c r="I5031" t="s">
        <v>8435</v>
      </c>
      <c r="J5031" t="s">
        <v>528</v>
      </c>
      <c r="K5031" t="s">
        <v>529</v>
      </c>
      <c r="L5031" t="s">
        <v>530</v>
      </c>
      <c r="M5031" t="s">
        <v>488</v>
      </c>
      <c r="N5031" t="s">
        <v>524</v>
      </c>
      <c r="O5031" s="5">
        <v>372431219</v>
      </c>
      <c r="P5031">
        <v>5</v>
      </c>
      <c r="Q5031" t="s">
        <v>17</v>
      </c>
      <c r="R5031" t="s">
        <v>177</v>
      </c>
    </row>
    <row r="5032" spans="1:18" x14ac:dyDescent="0.3">
      <c r="A5032">
        <v>2023</v>
      </c>
      <c r="B5032" t="s">
        <v>10671</v>
      </c>
      <c r="C5032" t="s">
        <v>10672</v>
      </c>
      <c r="D5032" t="s">
        <v>10435</v>
      </c>
      <c r="E5032" t="s">
        <v>10436</v>
      </c>
      <c r="F5032" t="s">
        <v>10673</v>
      </c>
      <c r="G5032" s="6">
        <v>617503</v>
      </c>
      <c r="H5032" t="s">
        <v>52</v>
      </c>
      <c r="I5032" t="s">
        <v>8435</v>
      </c>
      <c r="J5032" t="s">
        <v>528</v>
      </c>
      <c r="K5032" t="s">
        <v>529</v>
      </c>
      <c r="L5032" t="s">
        <v>530</v>
      </c>
      <c r="M5032" t="s">
        <v>488</v>
      </c>
      <c r="N5032" t="s">
        <v>524</v>
      </c>
      <c r="O5032" s="5">
        <v>372431219</v>
      </c>
      <c r="P5032">
        <v>5</v>
      </c>
      <c r="Q5032" t="s">
        <v>17</v>
      </c>
      <c r="R5032" t="s">
        <v>177</v>
      </c>
    </row>
    <row r="5033" spans="1:18" x14ac:dyDescent="0.3">
      <c r="A5033">
        <v>2023</v>
      </c>
      <c r="B5033" t="s">
        <v>10671</v>
      </c>
      <c r="C5033" t="s">
        <v>10672</v>
      </c>
      <c r="D5033" t="s">
        <v>10435</v>
      </c>
      <c r="E5033" t="s">
        <v>10436</v>
      </c>
      <c r="F5033" t="s">
        <v>10673</v>
      </c>
      <c r="G5033" s="6">
        <v>40997</v>
      </c>
      <c r="H5033" t="s">
        <v>52</v>
      </c>
      <c r="I5033" t="s">
        <v>8435</v>
      </c>
      <c r="J5033" t="s">
        <v>528</v>
      </c>
      <c r="K5033" t="s">
        <v>529</v>
      </c>
      <c r="L5033" t="s">
        <v>530</v>
      </c>
      <c r="M5033" t="s">
        <v>488</v>
      </c>
      <c r="N5033" t="s">
        <v>524</v>
      </c>
      <c r="O5033" s="5">
        <v>372431219</v>
      </c>
      <c r="P5033">
        <v>5</v>
      </c>
      <c r="Q5033" t="s">
        <v>17</v>
      </c>
      <c r="R5033" t="s">
        <v>177</v>
      </c>
    </row>
    <row r="5034" spans="1:18" x14ac:dyDescent="0.3">
      <c r="A5034">
        <v>2023</v>
      </c>
      <c r="B5034" t="s">
        <v>10671</v>
      </c>
      <c r="C5034" t="s">
        <v>10672</v>
      </c>
      <c r="D5034" t="s">
        <v>10435</v>
      </c>
      <c r="E5034" t="s">
        <v>10436</v>
      </c>
      <c r="F5034" t="s">
        <v>10673</v>
      </c>
      <c r="G5034" s="6">
        <v>30748</v>
      </c>
      <c r="H5034" t="s">
        <v>52</v>
      </c>
      <c r="I5034" t="s">
        <v>8435</v>
      </c>
      <c r="J5034" t="s">
        <v>528</v>
      </c>
      <c r="K5034" t="s">
        <v>529</v>
      </c>
      <c r="L5034" t="s">
        <v>530</v>
      </c>
      <c r="M5034" t="s">
        <v>488</v>
      </c>
      <c r="N5034" t="s">
        <v>524</v>
      </c>
      <c r="O5034" s="5">
        <v>372431219</v>
      </c>
      <c r="P5034">
        <v>5</v>
      </c>
      <c r="Q5034" t="s">
        <v>17</v>
      </c>
      <c r="R5034" t="s">
        <v>177</v>
      </c>
    </row>
    <row r="5035" spans="1:18" x14ac:dyDescent="0.3">
      <c r="A5035">
        <v>2023</v>
      </c>
      <c r="B5035" t="s">
        <v>10674</v>
      </c>
      <c r="C5035" t="s">
        <v>10675</v>
      </c>
      <c r="D5035" t="s">
        <v>10435</v>
      </c>
      <c r="E5035" t="s">
        <v>10436</v>
      </c>
      <c r="F5035" t="s">
        <v>10676</v>
      </c>
      <c r="G5035" s="6">
        <v>104469</v>
      </c>
      <c r="H5035" t="s">
        <v>52</v>
      </c>
      <c r="I5035" t="s">
        <v>8435</v>
      </c>
      <c r="J5035" t="s">
        <v>10677</v>
      </c>
      <c r="K5035" t="s">
        <v>10678</v>
      </c>
      <c r="L5035" t="s">
        <v>522</v>
      </c>
      <c r="M5035" t="s">
        <v>523</v>
      </c>
      <c r="N5035" t="s">
        <v>516</v>
      </c>
      <c r="O5035" s="5">
        <v>787512316</v>
      </c>
      <c r="P5035">
        <v>10</v>
      </c>
      <c r="Q5035" t="s">
        <v>17</v>
      </c>
      <c r="R5035" t="s">
        <v>177</v>
      </c>
    </row>
    <row r="5036" spans="1:18" x14ac:dyDescent="0.3">
      <c r="A5036">
        <v>2023</v>
      </c>
      <c r="B5036" t="s">
        <v>10674</v>
      </c>
      <c r="C5036" t="s">
        <v>10675</v>
      </c>
      <c r="D5036" t="s">
        <v>10435</v>
      </c>
      <c r="E5036" t="s">
        <v>10436</v>
      </c>
      <c r="F5036" t="s">
        <v>10676</v>
      </c>
      <c r="G5036" s="6">
        <v>66480</v>
      </c>
      <c r="H5036" t="s">
        <v>52</v>
      </c>
      <c r="I5036" t="s">
        <v>8435</v>
      </c>
      <c r="J5036" t="s">
        <v>10677</v>
      </c>
      <c r="K5036" t="s">
        <v>10678</v>
      </c>
      <c r="L5036" t="s">
        <v>522</v>
      </c>
      <c r="M5036" t="s">
        <v>523</v>
      </c>
      <c r="N5036" t="s">
        <v>516</v>
      </c>
      <c r="O5036" s="5">
        <v>787512316</v>
      </c>
      <c r="P5036">
        <v>10</v>
      </c>
      <c r="Q5036" t="s">
        <v>17</v>
      </c>
      <c r="R5036" t="s">
        <v>177</v>
      </c>
    </row>
    <row r="5037" spans="1:18" x14ac:dyDescent="0.3">
      <c r="A5037">
        <v>2023</v>
      </c>
      <c r="B5037" t="s">
        <v>10674</v>
      </c>
      <c r="C5037" t="s">
        <v>10675</v>
      </c>
      <c r="D5037" t="s">
        <v>10435</v>
      </c>
      <c r="E5037" t="s">
        <v>10436</v>
      </c>
      <c r="F5037" t="s">
        <v>10676</v>
      </c>
      <c r="G5037" s="6">
        <v>175697</v>
      </c>
      <c r="H5037" t="s">
        <v>52</v>
      </c>
      <c r="I5037" t="s">
        <v>8435</v>
      </c>
      <c r="J5037" t="s">
        <v>10677</v>
      </c>
      <c r="K5037" t="s">
        <v>10678</v>
      </c>
      <c r="L5037" t="s">
        <v>522</v>
      </c>
      <c r="M5037" t="s">
        <v>523</v>
      </c>
      <c r="N5037" t="s">
        <v>516</v>
      </c>
      <c r="O5037" s="5">
        <v>787512316</v>
      </c>
      <c r="P5037">
        <v>10</v>
      </c>
      <c r="Q5037" t="s">
        <v>17</v>
      </c>
      <c r="R5037" t="s">
        <v>177</v>
      </c>
    </row>
    <row r="5038" spans="1:18" x14ac:dyDescent="0.3">
      <c r="A5038">
        <v>2023</v>
      </c>
      <c r="B5038" t="s">
        <v>10674</v>
      </c>
      <c r="C5038" t="s">
        <v>10675</v>
      </c>
      <c r="D5038" t="s">
        <v>10435</v>
      </c>
      <c r="E5038" t="s">
        <v>10436</v>
      </c>
      <c r="F5038" t="s">
        <v>10676</v>
      </c>
      <c r="G5038" s="6">
        <v>7496214</v>
      </c>
      <c r="H5038" t="s">
        <v>52</v>
      </c>
      <c r="I5038" t="s">
        <v>8435</v>
      </c>
      <c r="J5038" t="s">
        <v>10677</v>
      </c>
      <c r="K5038" t="s">
        <v>10678</v>
      </c>
      <c r="L5038" t="s">
        <v>522</v>
      </c>
      <c r="M5038" t="s">
        <v>523</v>
      </c>
      <c r="N5038" t="s">
        <v>516</v>
      </c>
      <c r="O5038" s="5">
        <v>787512316</v>
      </c>
      <c r="P5038">
        <v>10</v>
      </c>
      <c r="Q5038" t="s">
        <v>17</v>
      </c>
      <c r="R5038" t="s">
        <v>177</v>
      </c>
    </row>
    <row r="5039" spans="1:18" x14ac:dyDescent="0.3">
      <c r="A5039">
        <v>2023</v>
      </c>
      <c r="B5039" t="s">
        <v>10674</v>
      </c>
      <c r="C5039" t="s">
        <v>10675</v>
      </c>
      <c r="D5039" t="s">
        <v>10435</v>
      </c>
      <c r="E5039" t="s">
        <v>10436</v>
      </c>
      <c r="F5039" t="s">
        <v>10676</v>
      </c>
      <c r="G5039" s="6">
        <v>10793</v>
      </c>
      <c r="H5039" t="s">
        <v>52</v>
      </c>
      <c r="I5039" t="s">
        <v>8435</v>
      </c>
      <c r="J5039" t="s">
        <v>10677</v>
      </c>
      <c r="K5039" t="s">
        <v>10678</v>
      </c>
      <c r="L5039" t="s">
        <v>522</v>
      </c>
      <c r="M5039" t="s">
        <v>523</v>
      </c>
      <c r="N5039" t="s">
        <v>516</v>
      </c>
      <c r="O5039" s="5">
        <v>787512316</v>
      </c>
      <c r="P5039">
        <v>10</v>
      </c>
      <c r="Q5039" t="s">
        <v>17</v>
      </c>
      <c r="R5039" t="s">
        <v>177</v>
      </c>
    </row>
    <row r="5040" spans="1:18" x14ac:dyDescent="0.3">
      <c r="A5040">
        <v>2023</v>
      </c>
      <c r="B5040" t="s">
        <v>10674</v>
      </c>
      <c r="C5040" t="s">
        <v>10675</v>
      </c>
      <c r="D5040" t="s">
        <v>10435</v>
      </c>
      <c r="E5040" t="s">
        <v>10436</v>
      </c>
      <c r="F5040" t="s">
        <v>10676</v>
      </c>
      <c r="G5040" s="6">
        <v>117918</v>
      </c>
      <c r="H5040" t="s">
        <v>52</v>
      </c>
      <c r="I5040" t="s">
        <v>8435</v>
      </c>
      <c r="J5040" t="s">
        <v>10677</v>
      </c>
      <c r="K5040" t="s">
        <v>10678</v>
      </c>
      <c r="L5040" t="s">
        <v>522</v>
      </c>
      <c r="M5040" t="s">
        <v>523</v>
      </c>
      <c r="N5040" t="s">
        <v>516</v>
      </c>
      <c r="O5040" s="5">
        <v>787512316</v>
      </c>
      <c r="P5040">
        <v>10</v>
      </c>
      <c r="Q5040" t="s">
        <v>17</v>
      </c>
      <c r="R5040" t="s">
        <v>177</v>
      </c>
    </row>
    <row r="5041" spans="1:18" x14ac:dyDescent="0.3">
      <c r="A5041">
        <v>2023</v>
      </c>
      <c r="B5041" t="s">
        <v>10674</v>
      </c>
      <c r="C5041" t="s">
        <v>10675</v>
      </c>
      <c r="D5041" t="s">
        <v>10435</v>
      </c>
      <c r="E5041" t="s">
        <v>10436</v>
      </c>
      <c r="F5041" t="s">
        <v>10676</v>
      </c>
      <c r="G5041" s="6">
        <v>149569</v>
      </c>
      <c r="H5041" t="s">
        <v>52</v>
      </c>
      <c r="I5041" t="s">
        <v>8435</v>
      </c>
      <c r="J5041" t="s">
        <v>10677</v>
      </c>
      <c r="K5041" t="s">
        <v>10678</v>
      </c>
      <c r="L5041" t="s">
        <v>522</v>
      </c>
      <c r="M5041" t="s">
        <v>523</v>
      </c>
      <c r="N5041" t="s">
        <v>516</v>
      </c>
      <c r="O5041" s="5">
        <v>787512316</v>
      </c>
      <c r="P5041">
        <v>10</v>
      </c>
      <c r="Q5041" t="s">
        <v>17</v>
      </c>
      <c r="R5041" t="s">
        <v>177</v>
      </c>
    </row>
    <row r="5042" spans="1:18" x14ac:dyDescent="0.3">
      <c r="A5042">
        <v>2023</v>
      </c>
      <c r="B5042" t="s">
        <v>10674</v>
      </c>
      <c r="C5042" t="s">
        <v>10675</v>
      </c>
      <c r="D5042" t="s">
        <v>10435</v>
      </c>
      <c r="E5042" t="s">
        <v>10436</v>
      </c>
      <c r="F5042" t="s">
        <v>10676</v>
      </c>
      <c r="G5042" s="6">
        <v>23130</v>
      </c>
      <c r="H5042" t="s">
        <v>52</v>
      </c>
      <c r="I5042" t="s">
        <v>8435</v>
      </c>
      <c r="J5042" t="s">
        <v>10677</v>
      </c>
      <c r="K5042" t="s">
        <v>10678</v>
      </c>
      <c r="L5042" t="s">
        <v>522</v>
      </c>
      <c r="M5042" t="s">
        <v>523</v>
      </c>
      <c r="N5042" t="s">
        <v>516</v>
      </c>
      <c r="O5042" s="5">
        <v>787512316</v>
      </c>
      <c r="P5042">
        <v>10</v>
      </c>
      <c r="Q5042" t="s">
        <v>17</v>
      </c>
      <c r="R5042" t="s">
        <v>177</v>
      </c>
    </row>
    <row r="5043" spans="1:18" x14ac:dyDescent="0.3">
      <c r="A5043">
        <v>2023</v>
      </c>
      <c r="B5043" t="s">
        <v>10674</v>
      </c>
      <c r="C5043" t="s">
        <v>10675</v>
      </c>
      <c r="D5043" t="s">
        <v>10435</v>
      </c>
      <c r="E5043" t="s">
        <v>10436</v>
      </c>
      <c r="F5043" t="s">
        <v>10676</v>
      </c>
      <c r="G5043" s="6">
        <v>69388</v>
      </c>
      <c r="H5043" t="s">
        <v>52</v>
      </c>
      <c r="I5043" t="s">
        <v>8435</v>
      </c>
      <c r="J5043" t="s">
        <v>10677</v>
      </c>
      <c r="K5043" t="s">
        <v>10678</v>
      </c>
      <c r="L5043" t="s">
        <v>522</v>
      </c>
      <c r="M5043" t="s">
        <v>523</v>
      </c>
      <c r="N5043" t="s">
        <v>516</v>
      </c>
      <c r="O5043" s="5">
        <v>787512316</v>
      </c>
      <c r="P5043">
        <v>10</v>
      </c>
      <c r="Q5043" t="s">
        <v>17</v>
      </c>
      <c r="R5043" t="s">
        <v>177</v>
      </c>
    </row>
    <row r="5044" spans="1:18" x14ac:dyDescent="0.3">
      <c r="A5044">
        <v>2023</v>
      </c>
      <c r="B5044" t="s">
        <v>10674</v>
      </c>
      <c r="C5044" t="s">
        <v>10675</v>
      </c>
      <c r="D5044" t="s">
        <v>10435</v>
      </c>
      <c r="E5044" t="s">
        <v>10436</v>
      </c>
      <c r="F5044" t="s">
        <v>10676</v>
      </c>
      <c r="G5044" s="6">
        <v>1430469</v>
      </c>
      <c r="H5044" t="s">
        <v>52</v>
      </c>
      <c r="I5044" t="s">
        <v>8435</v>
      </c>
      <c r="J5044" t="s">
        <v>10677</v>
      </c>
      <c r="K5044" t="s">
        <v>10678</v>
      </c>
      <c r="L5044" t="s">
        <v>522</v>
      </c>
      <c r="M5044" t="s">
        <v>523</v>
      </c>
      <c r="N5044" t="s">
        <v>516</v>
      </c>
      <c r="O5044" s="5">
        <v>787512316</v>
      </c>
      <c r="P5044">
        <v>10</v>
      </c>
      <c r="Q5044" t="s">
        <v>17</v>
      </c>
      <c r="R5044" t="s">
        <v>177</v>
      </c>
    </row>
    <row r="5045" spans="1:18" x14ac:dyDescent="0.3">
      <c r="A5045">
        <v>2023</v>
      </c>
      <c r="B5045" t="s">
        <v>10674</v>
      </c>
      <c r="C5045" t="s">
        <v>10675</v>
      </c>
      <c r="D5045" t="s">
        <v>10435</v>
      </c>
      <c r="E5045" t="s">
        <v>10436</v>
      </c>
      <c r="F5045" t="s">
        <v>10676</v>
      </c>
      <c r="G5045" s="6">
        <v>94971</v>
      </c>
      <c r="H5045" t="s">
        <v>52</v>
      </c>
      <c r="I5045" t="s">
        <v>8435</v>
      </c>
      <c r="J5045" t="s">
        <v>10677</v>
      </c>
      <c r="K5045" t="s">
        <v>10678</v>
      </c>
      <c r="L5045" t="s">
        <v>522</v>
      </c>
      <c r="M5045" t="s">
        <v>523</v>
      </c>
      <c r="N5045" t="s">
        <v>516</v>
      </c>
      <c r="O5045" s="5">
        <v>787512316</v>
      </c>
      <c r="P5045">
        <v>10</v>
      </c>
      <c r="Q5045" t="s">
        <v>17</v>
      </c>
      <c r="R5045" t="s">
        <v>177</v>
      </c>
    </row>
    <row r="5046" spans="1:18" x14ac:dyDescent="0.3">
      <c r="A5046">
        <v>2023</v>
      </c>
      <c r="B5046" t="s">
        <v>10674</v>
      </c>
      <c r="C5046" t="s">
        <v>10675</v>
      </c>
      <c r="D5046" t="s">
        <v>10435</v>
      </c>
      <c r="E5046" t="s">
        <v>10436</v>
      </c>
      <c r="F5046" t="s">
        <v>10676</v>
      </c>
      <c r="G5046" s="6">
        <v>71229</v>
      </c>
      <c r="H5046" t="s">
        <v>52</v>
      </c>
      <c r="I5046" t="s">
        <v>8435</v>
      </c>
      <c r="J5046" t="s">
        <v>10677</v>
      </c>
      <c r="K5046" t="s">
        <v>10678</v>
      </c>
      <c r="L5046" t="s">
        <v>522</v>
      </c>
      <c r="M5046" t="s">
        <v>523</v>
      </c>
      <c r="N5046" t="s">
        <v>516</v>
      </c>
      <c r="O5046" s="5">
        <v>787512316</v>
      </c>
      <c r="P5046">
        <v>10</v>
      </c>
      <c r="Q5046" t="s">
        <v>17</v>
      </c>
      <c r="R5046" t="s">
        <v>177</v>
      </c>
    </row>
    <row r="5047" spans="1:18" x14ac:dyDescent="0.3">
      <c r="A5047">
        <v>2023</v>
      </c>
      <c r="B5047" t="s">
        <v>10679</v>
      </c>
      <c r="C5047" t="s">
        <v>10680</v>
      </c>
      <c r="D5047" t="s">
        <v>10435</v>
      </c>
      <c r="E5047" t="s">
        <v>10436</v>
      </c>
      <c r="F5047" t="s">
        <v>10681</v>
      </c>
      <c r="G5047" s="6">
        <v>836119</v>
      </c>
      <c r="H5047" t="s">
        <v>52</v>
      </c>
      <c r="I5047" t="s">
        <v>8435</v>
      </c>
      <c r="J5047" t="s">
        <v>8725</v>
      </c>
      <c r="K5047" t="s">
        <v>8726</v>
      </c>
      <c r="L5047" t="s">
        <v>8727</v>
      </c>
      <c r="M5047" t="s">
        <v>1436</v>
      </c>
      <c r="N5047" t="s">
        <v>59</v>
      </c>
      <c r="O5047" s="5">
        <v>744645492</v>
      </c>
      <c r="P5047">
        <v>2</v>
      </c>
      <c r="Q5047" t="s">
        <v>17</v>
      </c>
      <c r="R5047" t="s">
        <v>2581</v>
      </c>
    </row>
    <row r="5048" spans="1:18" x14ac:dyDescent="0.3">
      <c r="A5048">
        <v>2023</v>
      </c>
      <c r="B5048" t="s">
        <v>10679</v>
      </c>
      <c r="C5048" t="s">
        <v>10680</v>
      </c>
      <c r="D5048" t="s">
        <v>10435</v>
      </c>
      <c r="E5048" t="s">
        <v>10436</v>
      </c>
      <c r="F5048" t="s">
        <v>10681</v>
      </c>
      <c r="G5048" s="6">
        <v>10916</v>
      </c>
      <c r="H5048" t="s">
        <v>52</v>
      </c>
      <c r="I5048" t="s">
        <v>8435</v>
      </c>
      <c r="J5048" t="s">
        <v>8725</v>
      </c>
      <c r="K5048" t="s">
        <v>8726</v>
      </c>
      <c r="L5048" t="s">
        <v>8727</v>
      </c>
      <c r="M5048" t="s">
        <v>1436</v>
      </c>
      <c r="N5048" t="s">
        <v>59</v>
      </c>
      <c r="O5048" s="5">
        <v>744645492</v>
      </c>
      <c r="P5048">
        <v>2</v>
      </c>
      <c r="Q5048" t="s">
        <v>17</v>
      </c>
      <c r="R5048" t="s">
        <v>2581</v>
      </c>
    </row>
    <row r="5049" spans="1:18" x14ac:dyDescent="0.3">
      <c r="A5049">
        <v>2023</v>
      </c>
      <c r="B5049" t="s">
        <v>10679</v>
      </c>
      <c r="C5049" t="s">
        <v>10680</v>
      </c>
      <c r="D5049" t="s">
        <v>10435</v>
      </c>
      <c r="E5049" t="s">
        <v>10436</v>
      </c>
      <c r="F5049" t="s">
        <v>10681</v>
      </c>
      <c r="G5049" s="6">
        <v>119254</v>
      </c>
      <c r="H5049" t="s">
        <v>52</v>
      </c>
      <c r="I5049" t="s">
        <v>8435</v>
      </c>
      <c r="J5049" t="s">
        <v>8725</v>
      </c>
      <c r="K5049" t="s">
        <v>8726</v>
      </c>
      <c r="L5049" t="s">
        <v>8727</v>
      </c>
      <c r="M5049" t="s">
        <v>1436</v>
      </c>
      <c r="N5049" t="s">
        <v>59</v>
      </c>
      <c r="O5049" s="5">
        <v>744645492</v>
      </c>
      <c r="P5049">
        <v>2</v>
      </c>
      <c r="Q5049" t="s">
        <v>17</v>
      </c>
      <c r="R5049" t="s">
        <v>2581</v>
      </c>
    </row>
    <row r="5050" spans="1:18" x14ac:dyDescent="0.3">
      <c r="A5050">
        <v>2023</v>
      </c>
      <c r="B5050" t="s">
        <v>10679</v>
      </c>
      <c r="C5050" t="s">
        <v>10680</v>
      </c>
      <c r="D5050" t="s">
        <v>10435</v>
      </c>
      <c r="E5050" t="s">
        <v>10436</v>
      </c>
      <c r="F5050" t="s">
        <v>10681</v>
      </c>
      <c r="G5050" s="6">
        <v>151265</v>
      </c>
      <c r="H5050" t="s">
        <v>52</v>
      </c>
      <c r="I5050" t="s">
        <v>8435</v>
      </c>
      <c r="J5050" t="s">
        <v>8725</v>
      </c>
      <c r="K5050" t="s">
        <v>8726</v>
      </c>
      <c r="L5050" t="s">
        <v>8727</v>
      </c>
      <c r="M5050" t="s">
        <v>1436</v>
      </c>
      <c r="N5050" t="s">
        <v>59</v>
      </c>
      <c r="O5050" s="5">
        <v>744645492</v>
      </c>
      <c r="P5050">
        <v>2</v>
      </c>
      <c r="Q5050" t="s">
        <v>17</v>
      </c>
      <c r="R5050" t="s">
        <v>2581</v>
      </c>
    </row>
    <row r="5051" spans="1:18" x14ac:dyDescent="0.3">
      <c r="A5051">
        <v>2023</v>
      </c>
      <c r="B5051" t="s">
        <v>10679</v>
      </c>
      <c r="C5051" t="s">
        <v>10680</v>
      </c>
      <c r="D5051" t="s">
        <v>10435</v>
      </c>
      <c r="E5051" t="s">
        <v>10436</v>
      </c>
      <c r="F5051" t="s">
        <v>10681</v>
      </c>
      <c r="G5051" s="6">
        <v>23391</v>
      </c>
      <c r="H5051" t="s">
        <v>52</v>
      </c>
      <c r="I5051" t="s">
        <v>8435</v>
      </c>
      <c r="J5051" t="s">
        <v>8725</v>
      </c>
      <c r="K5051" t="s">
        <v>8726</v>
      </c>
      <c r="L5051" t="s">
        <v>8727</v>
      </c>
      <c r="M5051" t="s">
        <v>1436</v>
      </c>
      <c r="N5051" t="s">
        <v>59</v>
      </c>
      <c r="O5051" s="5">
        <v>744645492</v>
      </c>
      <c r="P5051">
        <v>2</v>
      </c>
      <c r="Q5051" t="s">
        <v>17</v>
      </c>
      <c r="R5051" t="s">
        <v>2581</v>
      </c>
    </row>
    <row r="5052" spans="1:18" x14ac:dyDescent="0.3">
      <c r="A5052">
        <v>2023</v>
      </c>
      <c r="B5052" t="s">
        <v>10679</v>
      </c>
      <c r="C5052" t="s">
        <v>10680</v>
      </c>
      <c r="D5052" t="s">
        <v>10435</v>
      </c>
      <c r="E5052" t="s">
        <v>10436</v>
      </c>
      <c r="F5052" t="s">
        <v>10681</v>
      </c>
      <c r="G5052" s="6">
        <v>70174</v>
      </c>
      <c r="H5052" t="s">
        <v>52</v>
      </c>
      <c r="I5052" t="s">
        <v>8435</v>
      </c>
      <c r="J5052" t="s">
        <v>8725</v>
      </c>
      <c r="K5052" t="s">
        <v>8726</v>
      </c>
      <c r="L5052" t="s">
        <v>8727</v>
      </c>
      <c r="M5052" t="s">
        <v>1436</v>
      </c>
      <c r="N5052" t="s">
        <v>59</v>
      </c>
      <c r="O5052" s="5">
        <v>744645492</v>
      </c>
      <c r="P5052">
        <v>2</v>
      </c>
      <c r="Q5052" t="s">
        <v>17</v>
      </c>
      <c r="R5052" t="s">
        <v>2581</v>
      </c>
    </row>
    <row r="5053" spans="1:18" x14ac:dyDescent="0.3">
      <c r="A5053">
        <v>2023</v>
      </c>
      <c r="B5053" t="s">
        <v>10682</v>
      </c>
      <c r="C5053" t="s">
        <v>10683</v>
      </c>
      <c r="D5053" t="s">
        <v>10435</v>
      </c>
      <c r="E5053" t="s">
        <v>10436</v>
      </c>
      <c r="F5053" t="s">
        <v>10684</v>
      </c>
      <c r="G5053" s="6">
        <v>24196</v>
      </c>
      <c r="H5053" t="s">
        <v>52</v>
      </c>
      <c r="I5053" t="s">
        <v>8435</v>
      </c>
      <c r="J5053" t="s">
        <v>10685</v>
      </c>
      <c r="K5053" t="s">
        <v>10686</v>
      </c>
      <c r="L5053" t="s">
        <v>238</v>
      </c>
      <c r="M5053" t="s">
        <v>238</v>
      </c>
      <c r="N5053" t="s">
        <v>232</v>
      </c>
      <c r="O5053" s="5">
        <v>96822</v>
      </c>
      <c r="P5053">
        <v>1</v>
      </c>
      <c r="Q5053" t="s">
        <v>17</v>
      </c>
      <c r="R5053" t="s">
        <v>54</v>
      </c>
    </row>
    <row r="5054" spans="1:18" x14ac:dyDescent="0.3">
      <c r="A5054">
        <v>2023</v>
      </c>
      <c r="B5054" t="s">
        <v>10682</v>
      </c>
      <c r="C5054" t="s">
        <v>10683</v>
      </c>
      <c r="D5054" t="s">
        <v>10435</v>
      </c>
      <c r="E5054" t="s">
        <v>10436</v>
      </c>
      <c r="F5054" t="s">
        <v>10684</v>
      </c>
      <c r="G5054" s="6">
        <v>15398</v>
      </c>
      <c r="H5054" t="s">
        <v>52</v>
      </c>
      <c r="I5054" t="s">
        <v>8435</v>
      </c>
      <c r="J5054" t="s">
        <v>10685</v>
      </c>
      <c r="K5054" t="s">
        <v>10686</v>
      </c>
      <c r="L5054" t="s">
        <v>238</v>
      </c>
      <c r="M5054" t="s">
        <v>238</v>
      </c>
      <c r="N5054" t="s">
        <v>232</v>
      </c>
      <c r="O5054" s="5">
        <v>96822</v>
      </c>
      <c r="P5054">
        <v>1</v>
      </c>
      <c r="Q5054" t="s">
        <v>17</v>
      </c>
      <c r="R5054" t="s">
        <v>54</v>
      </c>
    </row>
    <row r="5055" spans="1:18" x14ac:dyDescent="0.3">
      <c r="A5055">
        <v>2023</v>
      </c>
      <c r="B5055" t="s">
        <v>10682</v>
      </c>
      <c r="C5055" t="s">
        <v>10683</v>
      </c>
      <c r="D5055" t="s">
        <v>10435</v>
      </c>
      <c r="E5055" t="s">
        <v>10436</v>
      </c>
      <c r="F5055" t="s">
        <v>10684</v>
      </c>
      <c r="G5055" s="6">
        <v>40694</v>
      </c>
      <c r="H5055" t="s">
        <v>52</v>
      </c>
      <c r="I5055" t="s">
        <v>8435</v>
      </c>
      <c r="J5055" t="s">
        <v>10685</v>
      </c>
      <c r="K5055" t="s">
        <v>10686</v>
      </c>
      <c r="L5055" t="s">
        <v>238</v>
      </c>
      <c r="M5055" t="s">
        <v>238</v>
      </c>
      <c r="N5055" t="s">
        <v>232</v>
      </c>
      <c r="O5055" s="5">
        <v>96822</v>
      </c>
      <c r="P5055">
        <v>1</v>
      </c>
      <c r="Q5055" t="s">
        <v>17</v>
      </c>
      <c r="R5055" t="s">
        <v>54</v>
      </c>
    </row>
    <row r="5056" spans="1:18" x14ac:dyDescent="0.3">
      <c r="A5056">
        <v>2023</v>
      </c>
      <c r="B5056" t="s">
        <v>10682</v>
      </c>
      <c r="C5056" t="s">
        <v>10683</v>
      </c>
      <c r="D5056" t="s">
        <v>10435</v>
      </c>
      <c r="E5056" t="s">
        <v>10436</v>
      </c>
      <c r="F5056" t="s">
        <v>10684</v>
      </c>
      <c r="G5056" s="6">
        <v>331317</v>
      </c>
      <c r="H5056" t="s">
        <v>52</v>
      </c>
      <c r="I5056" t="s">
        <v>8435</v>
      </c>
      <c r="J5056" t="s">
        <v>10685</v>
      </c>
      <c r="K5056" t="s">
        <v>10686</v>
      </c>
      <c r="L5056" t="s">
        <v>238</v>
      </c>
      <c r="M5056" t="s">
        <v>238</v>
      </c>
      <c r="N5056" t="s">
        <v>232</v>
      </c>
      <c r="O5056" s="5">
        <v>96822</v>
      </c>
      <c r="P5056">
        <v>1</v>
      </c>
      <c r="Q5056" t="s">
        <v>17</v>
      </c>
      <c r="R5056" t="s">
        <v>54</v>
      </c>
    </row>
    <row r="5057" spans="1:18" x14ac:dyDescent="0.3">
      <c r="A5057">
        <v>2023</v>
      </c>
      <c r="B5057" t="s">
        <v>10682</v>
      </c>
      <c r="C5057" t="s">
        <v>10683</v>
      </c>
      <c r="D5057" t="s">
        <v>10435</v>
      </c>
      <c r="E5057" t="s">
        <v>10436</v>
      </c>
      <c r="F5057" t="s">
        <v>10684</v>
      </c>
      <c r="G5057" s="6">
        <v>21997</v>
      </c>
      <c r="H5057" t="s">
        <v>52</v>
      </c>
      <c r="I5057" t="s">
        <v>8435</v>
      </c>
      <c r="J5057" t="s">
        <v>10685</v>
      </c>
      <c r="K5057" t="s">
        <v>10686</v>
      </c>
      <c r="L5057" t="s">
        <v>238</v>
      </c>
      <c r="M5057" t="s">
        <v>238</v>
      </c>
      <c r="N5057" t="s">
        <v>232</v>
      </c>
      <c r="O5057" s="5">
        <v>96822</v>
      </c>
      <c r="P5057">
        <v>1</v>
      </c>
      <c r="Q5057" t="s">
        <v>17</v>
      </c>
      <c r="R5057" t="s">
        <v>54</v>
      </c>
    </row>
    <row r="5058" spans="1:18" x14ac:dyDescent="0.3">
      <c r="A5058">
        <v>2023</v>
      </c>
      <c r="B5058" t="s">
        <v>10682</v>
      </c>
      <c r="C5058" t="s">
        <v>10683</v>
      </c>
      <c r="D5058" t="s">
        <v>10435</v>
      </c>
      <c r="E5058" t="s">
        <v>10436</v>
      </c>
      <c r="F5058" t="s">
        <v>10684</v>
      </c>
      <c r="G5058" s="6">
        <v>16498</v>
      </c>
      <c r="H5058" t="s">
        <v>52</v>
      </c>
      <c r="I5058" t="s">
        <v>8435</v>
      </c>
      <c r="J5058" t="s">
        <v>10685</v>
      </c>
      <c r="K5058" t="s">
        <v>10686</v>
      </c>
      <c r="L5058" t="s">
        <v>238</v>
      </c>
      <c r="M5058" t="s">
        <v>238</v>
      </c>
      <c r="N5058" t="s">
        <v>232</v>
      </c>
      <c r="O5058" s="5">
        <v>96822</v>
      </c>
      <c r="P5058">
        <v>1</v>
      </c>
      <c r="Q5058" t="s">
        <v>17</v>
      </c>
      <c r="R5058" t="s">
        <v>54</v>
      </c>
    </row>
    <row r="5059" spans="1:18" x14ac:dyDescent="0.3">
      <c r="A5059">
        <v>2023</v>
      </c>
      <c r="B5059" t="s">
        <v>10687</v>
      </c>
      <c r="C5059" t="s">
        <v>10688</v>
      </c>
      <c r="D5059" t="s">
        <v>10435</v>
      </c>
      <c r="E5059" t="s">
        <v>10436</v>
      </c>
      <c r="F5059" t="s">
        <v>10521</v>
      </c>
      <c r="G5059" s="6">
        <v>37631</v>
      </c>
      <c r="H5059" t="s">
        <v>52</v>
      </c>
      <c r="I5059" t="s">
        <v>8435</v>
      </c>
      <c r="J5059" t="s">
        <v>3716</v>
      </c>
      <c r="K5059" t="s">
        <v>4539</v>
      </c>
      <c r="L5059" t="s">
        <v>3564</v>
      </c>
      <c r="M5059" t="s">
        <v>699</v>
      </c>
      <c r="N5059" t="s">
        <v>289</v>
      </c>
      <c r="O5059" s="5">
        <v>405360001</v>
      </c>
      <c r="P5059">
        <v>6</v>
      </c>
      <c r="Q5059" t="s">
        <v>17</v>
      </c>
      <c r="R5059" t="s">
        <v>42</v>
      </c>
    </row>
    <row r="5060" spans="1:18" x14ac:dyDescent="0.3">
      <c r="A5060">
        <v>2023</v>
      </c>
      <c r="B5060" t="s">
        <v>10687</v>
      </c>
      <c r="C5060" t="s">
        <v>10688</v>
      </c>
      <c r="D5060" t="s">
        <v>10435</v>
      </c>
      <c r="E5060" t="s">
        <v>10436</v>
      </c>
      <c r="F5060" t="s">
        <v>10521</v>
      </c>
      <c r="G5060" s="6">
        <v>23947</v>
      </c>
      <c r="H5060" t="s">
        <v>52</v>
      </c>
      <c r="I5060" t="s">
        <v>8435</v>
      </c>
      <c r="J5060" t="s">
        <v>3716</v>
      </c>
      <c r="K5060" t="s">
        <v>4539</v>
      </c>
      <c r="L5060" t="s">
        <v>3564</v>
      </c>
      <c r="M5060" t="s">
        <v>699</v>
      </c>
      <c r="N5060" t="s">
        <v>289</v>
      </c>
      <c r="O5060" s="5">
        <v>405360001</v>
      </c>
      <c r="P5060">
        <v>6</v>
      </c>
      <c r="Q5060" t="s">
        <v>17</v>
      </c>
      <c r="R5060" t="s">
        <v>42</v>
      </c>
    </row>
    <row r="5061" spans="1:18" x14ac:dyDescent="0.3">
      <c r="A5061">
        <v>2023</v>
      </c>
      <c r="B5061" t="s">
        <v>10687</v>
      </c>
      <c r="C5061" t="s">
        <v>10688</v>
      </c>
      <c r="D5061" t="s">
        <v>10435</v>
      </c>
      <c r="E5061" t="s">
        <v>10436</v>
      </c>
      <c r="F5061" t="s">
        <v>10521</v>
      </c>
      <c r="G5061" s="6">
        <v>63288</v>
      </c>
      <c r="H5061" t="s">
        <v>52</v>
      </c>
      <c r="I5061" t="s">
        <v>8435</v>
      </c>
      <c r="J5061" t="s">
        <v>3716</v>
      </c>
      <c r="K5061" t="s">
        <v>4539</v>
      </c>
      <c r="L5061" t="s">
        <v>3564</v>
      </c>
      <c r="M5061" t="s">
        <v>699</v>
      </c>
      <c r="N5061" t="s">
        <v>289</v>
      </c>
      <c r="O5061" s="5">
        <v>405360001</v>
      </c>
      <c r="P5061">
        <v>6</v>
      </c>
      <c r="Q5061" t="s">
        <v>17</v>
      </c>
      <c r="R5061" t="s">
        <v>42</v>
      </c>
    </row>
    <row r="5062" spans="1:18" x14ac:dyDescent="0.3">
      <c r="A5062">
        <v>2023</v>
      </c>
      <c r="B5062" t="s">
        <v>10687</v>
      </c>
      <c r="C5062" t="s">
        <v>10688</v>
      </c>
      <c r="D5062" t="s">
        <v>10435</v>
      </c>
      <c r="E5062" t="s">
        <v>10436</v>
      </c>
      <c r="F5062" t="s">
        <v>10521</v>
      </c>
      <c r="G5062" s="6">
        <v>11195</v>
      </c>
      <c r="H5062" t="s">
        <v>52</v>
      </c>
      <c r="I5062" t="s">
        <v>8435</v>
      </c>
      <c r="J5062" t="s">
        <v>3716</v>
      </c>
      <c r="K5062" t="s">
        <v>4539</v>
      </c>
      <c r="L5062" t="s">
        <v>3564</v>
      </c>
      <c r="M5062" t="s">
        <v>699</v>
      </c>
      <c r="N5062" t="s">
        <v>289</v>
      </c>
      <c r="O5062" s="5">
        <v>405360001</v>
      </c>
      <c r="P5062">
        <v>6</v>
      </c>
      <c r="Q5062" t="s">
        <v>17</v>
      </c>
      <c r="R5062" t="s">
        <v>42</v>
      </c>
    </row>
    <row r="5063" spans="1:18" x14ac:dyDescent="0.3">
      <c r="A5063">
        <v>2023</v>
      </c>
      <c r="B5063" t="s">
        <v>10687</v>
      </c>
      <c r="C5063" t="s">
        <v>10688</v>
      </c>
      <c r="D5063" t="s">
        <v>10435</v>
      </c>
      <c r="E5063" t="s">
        <v>10436</v>
      </c>
      <c r="F5063" t="s">
        <v>10521</v>
      </c>
      <c r="G5063" s="6">
        <v>122302</v>
      </c>
      <c r="H5063" t="s">
        <v>52</v>
      </c>
      <c r="I5063" t="s">
        <v>8435</v>
      </c>
      <c r="J5063" t="s">
        <v>3716</v>
      </c>
      <c r="K5063" t="s">
        <v>4539</v>
      </c>
      <c r="L5063" t="s">
        <v>3564</v>
      </c>
      <c r="M5063" t="s">
        <v>699</v>
      </c>
      <c r="N5063" t="s">
        <v>289</v>
      </c>
      <c r="O5063" s="5">
        <v>405360001</v>
      </c>
      <c r="P5063">
        <v>6</v>
      </c>
      <c r="Q5063" t="s">
        <v>17</v>
      </c>
      <c r="R5063" t="s">
        <v>42</v>
      </c>
    </row>
    <row r="5064" spans="1:18" x14ac:dyDescent="0.3">
      <c r="A5064">
        <v>2023</v>
      </c>
      <c r="B5064" t="s">
        <v>10687</v>
      </c>
      <c r="C5064" t="s">
        <v>10688</v>
      </c>
      <c r="D5064" t="s">
        <v>10435</v>
      </c>
      <c r="E5064" t="s">
        <v>10436</v>
      </c>
      <c r="F5064" t="s">
        <v>10521</v>
      </c>
      <c r="G5064" s="6">
        <v>155132</v>
      </c>
      <c r="H5064" t="s">
        <v>52</v>
      </c>
      <c r="I5064" t="s">
        <v>8435</v>
      </c>
      <c r="J5064" t="s">
        <v>3716</v>
      </c>
      <c r="K5064" t="s">
        <v>4539</v>
      </c>
      <c r="L5064" t="s">
        <v>3564</v>
      </c>
      <c r="M5064" t="s">
        <v>699</v>
      </c>
      <c r="N5064" t="s">
        <v>289</v>
      </c>
      <c r="O5064" s="5">
        <v>405360001</v>
      </c>
      <c r="P5064">
        <v>6</v>
      </c>
      <c r="Q5064" t="s">
        <v>17</v>
      </c>
      <c r="R5064" t="s">
        <v>42</v>
      </c>
    </row>
    <row r="5065" spans="1:18" x14ac:dyDescent="0.3">
      <c r="A5065">
        <v>2023</v>
      </c>
      <c r="B5065" t="s">
        <v>10687</v>
      </c>
      <c r="C5065" t="s">
        <v>10688</v>
      </c>
      <c r="D5065" t="s">
        <v>10435</v>
      </c>
      <c r="E5065" t="s">
        <v>10436</v>
      </c>
      <c r="F5065" t="s">
        <v>10521</v>
      </c>
      <c r="G5065" s="6">
        <v>23989</v>
      </c>
      <c r="H5065" t="s">
        <v>52</v>
      </c>
      <c r="I5065" t="s">
        <v>8435</v>
      </c>
      <c r="J5065" t="s">
        <v>3716</v>
      </c>
      <c r="K5065" t="s">
        <v>4539</v>
      </c>
      <c r="L5065" t="s">
        <v>3564</v>
      </c>
      <c r="M5065" t="s">
        <v>699</v>
      </c>
      <c r="N5065" t="s">
        <v>289</v>
      </c>
      <c r="O5065" s="5">
        <v>405360001</v>
      </c>
      <c r="P5065">
        <v>6</v>
      </c>
      <c r="Q5065" t="s">
        <v>17</v>
      </c>
      <c r="R5065" t="s">
        <v>42</v>
      </c>
    </row>
    <row r="5066" spans="1:18" x14ac:dyDescent="0.3">
      <c r="A5066">
        <v>2023</v>
      </c>
      <c r="B5066" t="s">
        <v>10687</v>
      </c>
      <c r="C5066" t="s">
        <v>10688</v>
      </c>
      <c r="D5066" t="s">
        <v>10435</v>
      </c>
      <c r="E5066" t="s">
        <v>10436</v>
      </c>
      <c r="F5066" t="s">
        <v>10521</v>
      </c>
      <c r="G5066" s="6">
        <v>71968</v>
      </c>
      <c r="H5066" t="s">
        <v>52</v>
      </c>
      <c r="I5066" t="s">
        <v>8435</v>
      </c>
      <c r="J5066" t="s">
        <v>3716</v>
      </c>
      <c r="K5066" t="s">
        <v>4539</v>
      </c>
      <c r="L5066" t="s">
        <v>3564</v>
      </c>
      <c r="M5066" t="s">
        <v>699</v>
      </c>
      <c r="N5066" t="s">
        <v>289</v>
      </c>
      <c r="O5066" s="5">
        <v>405360001</v>
      </c>
      <c r="P5066">
        <v>6</v>
      </c>
      <c r="Q5066" t="s">
        <v>17</v>
      </c>
      <c r="R5066" t="s">
        <v>42</v>
      </c>
    </row>
    <row r="5067" spans="1:18" x14ac:dyDescent="0.3">
      <c r="A5067">
        <v>2023</v>
      </c>
      <c r="B5067" t="s">
        <v>10687</v>
      </c>
      <c r="C5067" t="s">
        <v>10688</v>
      </c>
      <c r="D5067" t="s">
        <v>10435</v>
      </c>
      <c r="E5067" t="s">
        <v>10436</v>
      </c>
      <c r="F5067" t="s">
        <v>10521</v>
      </c>
      <c r="G5067" s="6">
        <v>515268</v>
      </c>
      <c r="H5067" t="s">
        <v>52</v>
      </c>
      <c r="I5067" t="s">
        <v>8435</v>
      </c>
      <c r="J5067" t="s">
        <v>3716</v>
      </c>
      <c r="K5067" t="s">
        <v>4539</v>
      </c>
      <c r="L5067" t="s">
        <v>3564</v>
      </c>
      <c r="M5067" t="s">
        <v>699</v>
      </c>
      <c r="N5067" t="s">
        <v>289</v>
      </c>
      <c r="O5067" s="5">
        <v>405360001</v>
      </c>
      <c r="P5067">
        <v>6</v>
      </c>
      <c r="Q5067" t="s">
        <v>17</v>
      </c>
      <c r="R5067" t="s">
        <v>42</v>
      </c>
    </row>
    <row r="5068" spans="1:18" x14ac:dyDescent="0.3">
      <c r="A5068">
        <v>2023</v>
      </c>
      <c r="B5068" t="s">
        <v>10687</v>
      </c>
      <c r="C5068" t="s">
        <v>10688</v>
      </c>
      <c r="D5068" t="s">
        <v>10435</v>
      </c>
      <c r="E5068" t="s">
        <v>10436</v>
      </c>
      <c r="F5068" t="s">
        <v>10521</v>
      </c>
      <c r="G5068" s="6">
        <v>34210</v>
      </c>
      <c r="H5068" t="s">
        <v>52</v>
      </c>
      <c r="I5068" t="s">
        <v>8435</v>
      </c>
      <c r="J5068" t="s">
        <v>3716</v>
      </c>
      <c r="K5068" t="s">
        <v>4539</v>
      </c>
      <c r="L5068" t="s">
        <v>3564</v>
      </c>
      <c r="M5068" t="s">
        <v>699</v>
      </c>
      <c r="N5068" t="s">
        <v>289</v>
      </c>
      <c r="O5068" s="5">
        <v>405360001</v>
      </c>
      <c r="P5068">
        <v>6</v>
      </c>
      <c r="Q5068" t="s">
        <v>17</v>
      </c>
      <c r="R5068" t="s">
        <v>42</v>
      </c>
    </row>
    <row r="5069" spans="1:18" x14ac:dyDescent="0.3">
      <c r="A5069">
        <v>2023</v>
      </c>
      <c r="B5069" t="s">
        <v>10687</v>
      </c>
      <c r="C5069" t="s">
        <v>10688</v>
      </c>
      <c r="D5069" t="s">
        <v>10435</v>
      </c>
      <c r="E5069" t="s">
        <v>10436</v>
      </c>
      <c r="F5069" t="s">
        <v>10521</v>
      </c>
      <c r="G5069" s="6">
        <v>25657</v>
      </c>
      <c r="H5069" t="s">
        <v>52</v>
      </c>
      <c r="I5069" t="s">
        <v>8435</v>
      </c>
      <c r="J5069" t="s">
        <v>3716</v>
      </c>
      <c r="K5069" t="s">
        <v>4539</v>
      </c>
      <c r="L5069" t="s">
        <v>3564</v>
      </c>
      <c r="M5069" t="s">
        <v>699</v>
      </c>
      <c r="N5069" t="s">
        <v>289</v>
      </c>
      <c r="O5069" s="5">
        <v>405360001</v>
      </c>
      <c r="P5069">
        <v>6</v>
      </c>
      <c r="Q5069" t="s">
        <v>17</v>
      </c>
      <c r="R5069" t="s">
        <v>42</v>
      </c>
    </row>
    <row r="5070" spans="1:18" x14ac:dyDescent="0.3">
      <c r="A5070">
        <v>2023</v>
      </c>
      <c r="B5070" t="s">
        <v>10689</v>
      </c>
      <c r="C5070" t="s">
        <v>10690</v>
      </c>
      <c r="D5070" t="s">
        <v>10435</v>
      </c>
      <c r="E5070" t="s">
        <v>10436</v>
      </c>
      <c r="F5070" t="s">
        <v>10691</v>
      </c>
      <c r="G5070" s="6">
        <v>42200</v>
      </c>
      <c r="H5070" t="s">
        <v>52</v>
      </c>
      <c r="I5070" t="s">
        <v>8435</v>
      </c>
      <c r="J5070" t="s">
        <v>10692</v>
      </c>
      <c r="K5070" t="s">
        <v>10693</v>
      </c>
      <c r="L5070" t="s">
        <v>349</v>
      </c>
      <c r="M5070" t="s">
        <v>350</v>
      </c>
      <c r="N5070" t="s">
        <v>343</v>
      </c>
      <c r="O5070" s="5">
        <v>392164500</v>
      </c>
      <c r="P5070">
        <v>3</v>
      </c>
      <c r="Q5070" t="s">
        <v>17</v>
      </c>
      <c r="R5070" t="s">
        <v>177</v>
      </c>
    </row>
    <row r="5071" spans="1:18" x14ac:dyDescent="0.3">
      <c r="A5071">
        <v>2023</v>
      </c>
      <c r="B5071" t="s">
        <v>10689</v>
      </c>
      <c r="C5071" t="s">
        <v>10690</v>
      </c>
      <c r="D5071" t="s">
        <v>10435</v>
      </c>
      <c r="E5071" t="s">
        <v>10436</v>
      </c>
      <c r="F5071" t="s">
        <v>10691</v>
      </c>
      <c r="G5071" s="6">
        <v>26855</v>
      </c>
      <c r="H5071" t="s">
        <v>52</v>
      </c>
      <c r="I5071" t="s">
        <v>8435</v>
      </c>
      <c r="J5071" t="s">
        <v>10692</v>
      </c>
      <c r="K5071" t="s">
        <v>10693</v>
      </c>
      <c r="L5071" t="s">
        <v>349</v>
      </c>
      <c r="M5071" t="s">
        <v>350</v>
      </c>
      <c r="N5071" t="s">
        <v>343</v>
      </c>
      <c r="O5071" s="5">
        <v>392164500</v>
      </c>
      <c r="P5071">
        <v>3</v>
      </c>
      <c r="Q5071" t="s">
        <v>17</v>
      </c>
      <c r="R5071" t="s">
        <v>177</v>
      </c>
    </row>
    <row r="5072" spans="1:18" x14ac:dyDescent="0.3">
      <c r="A5072">
        <v>2023</v>
      </c>
      <c r="B5072" t="s">
        <v>10689</v>
      </c>
      <c r="C5072" t="s">
        <v>10690</v>
      </c>
      <c r="D5072" t="s">
        <v>10435</v>
      </c>
      <c r="E5072" t="s">
        <v>10436</v>
      </c>
      <c r="F5072" t="s">
        <v>10691</v>
      </c>
      <c r="G5072" s="6">
        <v>70972</v>
      </c>
      <c r="H5072" t="s">
        <v>52</v>
      </c>
      <c r="I5072" t="s">
        <v>8435</v>
      </c>
      <c r="J5072" t="s">
        <v>10692</v>
      </c>
      <c r="K5072" t="s">
        <v>10693</v>
      </c>
      <c r="L5072" t="s">
        <v>349</v>
      </c>
      <c r="M5072" t="s">
        <v>350</v>
      </c>
      <c r="N5072" t="s">
        <v>343</v>
      </c>
      <c r="O5072" s="5">
        <v>392164500</v>
      </c>
      <c r="P5072">
        <v>3</v>
      </c>
      <c r="Q5072" t="s">
        <v>17</v>
      </c>
      <c r="R5072" t="s">
        <v>177</v>
      </c>
    </row>
    <row r="5073" spans="1:18" x14ac:dyDescent="0.3">
      <c r="A5073">
        <v>2023</v>
      </c>
      <c r="B5073" t="s">
        <v>10689</v>
      </c>
      <c r="C5073" t="s">
        <v>10690</v>
      </c>
      <c r="D5073" t="s">
        <v>10435</v>
      </c>
      <c r="E5073" t="s">
        <v>10436</v>
      </c>
      <c r="F5073" t="s">
        <v>10691</v>
      </c>
      <c r="G5073" s="6">
        <v>577836</v>
      </c>
      <c r="H5073" t="s">
        <v>52</v>
      </c>
      <c r="I5073" t="s">
        <v>8435</v>
      </c>
      <c r="J5073" t="s">
        <v>10692</v>
      </c>
      <c r="K5073" t="s">
        <v>10693</v>
      </c>
      <c r="L5073" t="s">
        <v>349</v>
      </c>
      <c r="M5073" t="s">
        <v>350</v>
      </c>
      <c r="N5073" t="s">
        <v>343</v>
      </c>
      <c r="O5073" s="5">
        <v>392164500</v>
      </c>
      <c r="P5073">
        <v>3</v>
      </c>
      <c r="Q5073" t="s">
        <v>17</v>
      </c>
      <c r="R5073" t="s">
        <v>177</v>
      </c>
    </row>
    <row r="5074" spans="1:18" x14ac:dyDescent="0.3">
      <c r="A5074">
        <v>2023</v>
      </c>
      <c r="B5074" t="s">
        <v>10689</v>
      </c>
      <c r="C5074" t="s">
        <v>10690</v>
      </c>
      <c r="D5074" t="s">
        <v>10435</v>
      </c>
      <c r="E5074" t="s">
        <v>10436</v>
      </c>
      <c r="F5074" t="s">
        <v>10691</v>
      </c>
      <c r="G5074" s="6">
        <v>38364</v>
      </c>
      <c r="H5074" t="s">
        <v>52</v>
      </c>
      <c r="I5074" t="s">
        <v>8435</v>
      </c>
      <c r="J5074" t="s">
        <v>10692</v>
      </c>
      <c r="K5074" t="s">
        <v>10693</v>
      </c>
      <c r="L5074" t="s">
        <v>349</v>
      </c>
      <c r="M5074" t="s">
        <v>350</v>
      </c>
      <c r="N5074" t="s">
        <v>343</v>
      </c>
      <c r="O5074" s="5">
        <v>392164500</v>
      </c>
      <c r="P5074">
        <v>3</v>
      </c>
      <c r="Q5074" t="s">
        <v>17</v>
      </c>
      <c r="R5074" t="s">
        <v>177</v>
      </c>
    </row>
    <row r="5075" spans="1:18" x14ac:dyDescent="0.3">
      <c r="A5075">
        <v>2023</v>
      </c>
      <c r="B5075" t="s">
        <v>10689</v>
      </c>
      <c r="C5075" t="s">
        <v>10690</v>
      </c>
      <c r="D5075" t="s">
        <v>10435</v>
      </c>
      <c r="E5075" t="s">
        <v>10436</v>
      </c>
      <c r="F5075" t="s">
        <v>10691</v>
      </c>
      <c r="G5075" s="6">
        <v>28773</v>
      </c>
      <c r="H5075" t="s">
        <v>52</v>
      </c>
      <c r="I5075" t="s">
        <v>8435</v>
      </c>
      <c r="J5075" t="s">
        <v>10692</v>
      </c>
      <c r="K5075" t="s">
        <v>10693</v>
      </c>
      <c r="L5075" t="s">
        <v>349</v>
      </c>
      <c r="M5075" t="s">
        <v>350</v>
      </c>
      <c r="N5075" t="s">
        <v>343</v>
      </c>
      <c r="O5075" s="5">
        <v>392164500</v>
      </c>
      <c r="P5075">
        <v>3</v>
      </c>
      <c r="Q5075" t="s">
        <v>17</v>
      </c>
      <c r="R5075" t="s">
        <v>177</v>
      </c>
    </row>
    <row r="5076" spans="1:18" x14ac:dyDescent="0.3">
      <c r="A5076">
        <v>2023</v>
      </c>
      <c r="B5076" t="s">
        <v>10694</v>
      </c>
      <c r="C5076" t="s">
        <v>10695</v>
      </c>
      <c r="D5076" t="s">
        <v>10435</v>
      </c>
      <c r="E5076" t="s">
        <v>10436</v>
      </c>
      <c r="F5076" t="s">
        <v>10696</v>
      </c>
      <c r="G5076" s="6">
        <v>22578</v>
      </c>
      <c r="H5076" t="s">
        <v>52</v>
      </c>
      <c r="I5076" t="s">
        <v>8435</v>
      </c>
      <c r="J5076" t="s">
        <v>4809</v>
      </c>
      <c r="K5076" t="s">
        <v>4810</v>
      </c>
      <c r="L5076" t="s">
        <v>2847</v>
      </c>
      <c r="M5076" t="s">
        <v>488</v>
      </c>
      <c r="N5076" t="s">
        <v>411</v>
      </c>
      <c r="O5076" s="5">
        <v>582026059</v>
      </c>
      <c r="P5076">
        <v>0</v>
      </c>
      <c r="Q5076" t="s">
        <v>17</v>
      </c>
      <c r="R5076" t="s">
        <v>54</v>
      </c>
    </row>
    <row r="5077" spans="1:18" x14ac:dyDescent="0.3">
      <c r="A5077">
        <v>2023</v>
      </c>
      <c r="B5077" t="s">
        <v>10694</v>
      </c>
      <c r="C5077" t="s">
        <v>10695</v>
      </c>
      <c r="D5077" t="s">
        <v>10435</v>
      </c>
      <c r="E5077" t="s">
        <v>10436</v>
      </c>
      <c r="F5077" t="s">
        <v>10696</v>
      </c>
      <c r="G5077" s="6">
        <v>14368</v>
      </c>
      <c r="H5077" t="s">
        <v>52</v>
      </c>
      <c r="I5077" t="s">
        <v>8435</v>
      </c>
      <c r="J5077" t="s">
        <v>4809</v>
      </c>
      <c r="K5077" t="s">
        <v>4810</v>
      </c>
      <c r="L5077" t="s">
        <v>2847</v>
      </c>
      <c r="M5077" t="s">
        <v>488</v>
      </c>
      <c r="N5077" t="s">
        <v>411</v>
      </c>
      <c r="O5077" s="5">
        <v>582026059</v>
      </c>
      <c r="P5077">
        <v>0</v>
      </c>
      <c r="Q5077" t="s">
        <v>17</v>
      </c>
      <c r="R5077" t="s">
        <v>54</v>
      </c>
    </row>
    <row r="5078" spans="1:18" x14ac:dyDescent="0.3">
      <c r="A5078">
        <v>2023</v>
      </c>
      <c r="B5078" t="s">
        <v>10694</v>
      </c>
      <c r="C5078" t="s">
        <v>10695</v>
      </c>
      <c r="D5078" t="s">
        <v>10435</v>
      </c>
      <c r="E5078" t="s">
        <v>10436</v>
      </c>
      <c r="F5078" t="s">
        <v>10696</v>
      </c>
      <c r="G5078" s="6">
        <v>37973</v>
      </c>
      <c r="H5078" t="s">
        <v>52</v>
      </c>
      <c r="I5078" t="s">
        <v>8435</v>
      </c>
      <c r="J5078" t="s">
        <v>4809</v>
      </c>
      <c r="K5078" t="s">
        <v>4810</v>
      </c>
      <c r="L5078" t="s">
        <v>2847</v>
      </c>
      <c r="M5078" t="s">
        <v>488</v>
      </c>
      <c r="N5078" t="s">
        <v>411</v>
      </c>
      <c r="O5078" s="5">
        <v>582026059</v>
      </c>
      <c r="P5078">
        <v>0</v>
      </c>
      <c r="Q5078" t="s">
        <v>17</v>
      </c>
      <c r="R5078" t="s">
        <v>54</v>
      </c>
    </row>
    <row r="5079" spans="1:18" x14ac:dyDescent="0.3">
      <c r="A5079">
        <v>2023</v>
      </c>
      <c r="B5079" t="s">
        <v>10694</v>
      </c>
      <c r="C5079" t="s">
        <v>10695</v>
      </c>
      <c r="D5079" t="s">
        <v>10435</v>
      </c>
      <c r="E5079" t="s">
        <v>10436</v>
      </c>
      <c r="F5079" t="s">
        <v>10696</v>
      </c>
      <c r="G5079" s="6">
        <v>309161</v>
      </c>
      <c r="H5079" t="s">
        <v>52</v>
      </c>
      <c r="I5079" t="s">
        <v>8435</v>
      </c>
      <c r="J5079" t="s">
        <v>4809</v>
      </c>
      <c r="K5079" t="s">
        <v>4810</v>
      </c>
      <c r="L5079" t="s">
        <v>2847</v>
      </c>
      <c r="M5079" t="s">
        <v>488</v>
      </c>
      <c r="N5079" t="s">
        <v>411</v>
      </c>
      <c r="O5079" s="5">
        <v>582026059</v>
      </c>
      <c r="P5079">
        <v>0</v>
      </c>
      <c r="Q5079" t="s">
        <v>17</v>
      </c>
      <c r="R5079" t="s">
        <v>54</v>
      </c>
    </row>
    <row r="5080" spans="1:18" x14ac:dyDescent="0.3">
      <c r="A5080">
        <v>2023</v>
      </c>
      <c r="B5080" t="s">
        <v>10694</v>
      </c>
      <c r="C5080" t="s">
        <v>10695</v>
      </c>
      <c r="D5080" t="s">
        <v>10435</v>
      </c>
      <c r="E5080" t="s">
        <v>10436</v>
      </c>
      <c r="F5080" t="s">
        <v>10696</v>
      </c>
      <c r="G5080" s="6">
        <v>20526</v>
      </c>
      <c r="H5080" t="s">
        <v>52</v>
      </c>
      <c r="I5080" t="s">
        <v>8435</v>
      </c>
      <c r="J5080" t="s">
        <v>4809</v>
      </c>
      <c r="K5080" t="s">
        <v>4810</v>
      </c>
      <c r="L5080" t="s">
        <v>2847</v>
      </c>
      <c r="M5080" t="s">
        <v>488</v>
      </c>
      <c r="N5080" t="s">
        <v>411</v>
      </c>
      <c r="O5080" s="5">
        <v>582026059</v>
      </c>
      <c r="P5080">
        <v>0</v>
      </c>
      <c r="Q5080" t="s">
        <v>17</v>
      </c>
      <c r="R5080" t="s">
        <v>54</v>
      </c>
    </row>
    <row r="5081" spans="1:18" x14ac:dyDescent="0.3">
      <c r="A5081">
        <v>2023</v>
      </c>
      <c r="B5081" t="s">
        <v>10694</v>
      </c>
      <c r="C5081" t="s">
        <v>10695</v>
      </c>
      <c r="D5081" t="s">
        <v>10435</v>
      </c>
      <c r="E5081" t="s">
        <v>10436</v>
      </c>
      <c r="F5081" t="s">
        <v>10696</v>
      </c>
      <c r="G5081" s="6">
        <v>15394</v>
      </c>
      <c r="H5081" t="s">
        <v>52</v>
      </c>
      <c r="I5081" t="s">
        <v>8435</v>
      </c>
      <c r="J5081" t="s">
        <v>4809</v>
      </c>
      <c r="K5081" t="s">
        <v>4810</v>
      </c>
      <c r="L5081" t="s">
        <v>2847</v>
      </c>
      <c r="M5081" t="s">
        <v>488</v>
      </c>
      <c r="N5081" t="s">
        <v>411</v>
      </c>
      <c r="O5081" s="5">
        <v>582026059</v>
      </c>
      <c r="P5081">
        <v>0</v>
      </c>
      <c r="Q5081" t="s">
        <v>17</v>
      </c>
      <c r="R5081" t="s">
        <v>54</v>
      </c>
    </row>
    <row r="5082" spans="1:18" x14ac:dyDescent="0.3">
      <c r="A5082">
        <v>2023</v>
      </c>
      <c r="B5082" t="s">
        <v>10697</v>
      </c>
      <c r="C5082" t="s">
        <v>10698</v>
      </c>
      <c r="D5082" t="s">
        <v>10435</v>
      </c>
      <c r="E5082" t="s">
        <v>10436</v>
      </c>
      <c r="F5082" t="s">
        <v>10699</v>
      </c>
      <c r="G5082" s="6">
        <v>14515</v>
      </c>
      <c r="H5082" t="s">
        <v>52</v>
      </c>
      <c r="I5082" t="s">
        <v>8435</v>
      </c>
      <c r="J5082" t="s">
        <v>6937</v>
      </c>
      <c r="K5082" t="s">
        <v>6938</v>
      </c>
      <c r="L5082" t="s">
        <v>539</v>
      </c>
      <c r="M5082" t="s">
        <v>540</v>
      </c>
      <c r="N5082" t="s">
        <v>533</v>
      </c>
      <c r="O5082" s="5">
        <v>841128930</v>
      </c>
      <c r="P5082">
        <v>2</v>
      </c>
      <c r="Q5082" t="s">
        <v>17</v>
      </c>
      <c r="R5082" t="s">
        <v>42</v>
      </c>
    </row>
    <row r="5083" spans="1:18" x14ac:dyDescent="0.3">
      <c r="A5083">
        <v>2023</v>
      </c>
      <c r="B5083" t="s">
        <v>10697</v>
      </c>
      <c r="C5083" t="s">
        <v>10698</v>
      </c>
      <c r="D5083" t="s">
        <v>10435</v>
      </c>
      <c r="E5083" t="s">
        <v>10436</v>
      </c>
      <c r="F5083" t="s">
        <v>10699</v>
      </c>
      <c r="G5083" s="6">
        <v>9237</v>
      </c>
      <c r="H5083" t="s">
        <v>52</v>
      </c>
      <c r="I5083" t="s">
        <v>8435</v>
      </c>
      <c r="J5083" t="s">
        <v>6937</v>
      </c>
      <c r="K5083" t="s">
        <v>6938</v>
      </c>
      <c r="L5083" t="s">
        <v>539</v>
      </c>
      <c r="M5083" t="s">
        <v>540</v>
      </c>
      <c r="N5083" t="s">
        <v>533</v>
      </c>
      <c r="O5083" s="5">
        <v>841128930</v>
      </c>
      <c r="P5083">
        <v>2</v>
      </c>
      <c r="Q5083" t="s">
        <v>17</v>
      </c>
      <c r="R5083" t="s">
        <v>42</v>
      </c>
    </row>
    <row r="5084" spans="1:18" x14ac:dyDescent="0.3">
      <c r="A5084">
        <v>2023</v>
      </c>
      <c r="B5084" t="s">
        <v>10697</v>
      </c>
      <c r="C5084" t="s">
        <v>10698</v>
      </c>
      <c r="D5084" t="s">
        <v>10435</v>
      </c>
      <c r="E5084" t="s">
        <v>10436</v>
      </c>
      <c r="F5084" t="s">
        <v>10699</v>
      </c>
      <c r="G5084" s="6">
        <v>24411</v>
      </c>
      <c r="H5084" t="s">
        <v>52</v>
      </c>
      <c r="I5084" t="s">
        <v>8435</v>
      </c>
      <c r="J5084" t="s">
        <v>6937</v>
      </c>
      <c r="K5084" t="s">
        <v>6938</v>
      </c>
      <c r="L5084" t="s">
        <v>539</v>
      </c>
      <c r="M5084" t="s">
        <v>540</v>
      </c>
      <c r="N5084" t="s">
        <v>533</v>
      </c>
      <c r="O5084" s="5">
        <v>841128930</v>
      </c>
      <c r="P5084">
        <v>2</v>
      </c>
      <c r="Q5084" t="s">
        <v>17</v>
      </c>
      <c r="R5084" t="s">
        <v>42</v>
      </c>
    </row>
    <row r="5085" spans="1:18" x14ac:dyDescent="0.3">
      <c r="A5085">
        <v>2023</v>
      </c>
      <c r="B5085" t="s">
        <v>10697</v>
      </c>
      <c r="C5085" t="s">
        <v>10698</v>
      </c>
      <c r="D5085" t="s">
        <v>10435</v>
      </c>
      <c r="E5085" t="s">
        <v>10436</v>
      </c>
      <c r="F5085" t="s">
        <v>10699</v>
      </c>
      <c r="G5085" s="6">
        <v>198746</v>
      </c>
      <c r="H5085" t="s">
        <v>52</v>
      </c>
      <c r="I5085" t="s">
        <v>8435</v>
      </c>
      <c r="J5085" t="s">
        <v>6937</v>
      </c>
      <c r="K5085" t="s">
        <v>6938</v>
      </c>
      <c r="L5085" t="s">
        <v>539</v>
      </c>
      <c r="M5085" t="s">
        <v>540</v>
      </c>
      <c r="N5085" t="s">
        <v>533</v>
      </c>
      <c r="O5085" s="5">
        <v>841128930</v>
      </c>
      <c r="P5085">
        <v>2</v>
      </c>
      <c r="Q5085" t="s">
        <v>17</v>
      </c>
      <c r="R5085" t="s">
        <v>42</v>
      </c>
    </row>
    <row r="5086" spans="1:18" x14ac:dyDescent="0.3">
      <c r="A5086">
        <v>2023</v>
      </c>
      <c r="B5086" t="s">
        <v>10697</v>
      </c>
      <c r="C5086" t="s">
        <v>10698</v>
      </c>
      <c r="D5086" t="s">
        <v>10435</v>
      </c>
      <c r="E5086" t="s">
        <v>10436</v>
      </c>
      <c r="F5086" t="s">
        <v>10699</v>
      </c>
      <c r="G5086" s="6">
        <v>13195</v>
      </c>
      <c r="H5086" t="s">
        <v>52</v>
      </c>
      <c r="I5086" t="s">
        <v>8435</v>
      </c>
      <c r="J5086" t="s">
        <v>6937</v>
      </c>
      <c r="K5086" t="s">
        <v>6938</v>
      </c>
      <c r="L5086" t="s">
        <v>539</v>
      </c>
      <c r="M5086" t="s">
        <v>540</v>
      </c>
      <c r="N5086" t="s">
        <v>533</v>
      </c>
      <c r="O5086" s="5">
        <v>841128930</v>
      </c>
      <c r="P5086">
        <v>2</v>
      </c>
      <c r="Q5086" t="s">
        <v>17</v>
      </c>
      <c r="R5086" t="s">
        <v>42</v>
      </c>
    </row>
    <row r="5087" spans="1:18" x14ac:dyDescent="0.3">
      <c r="A5087">
        <v>2023</v>
      </c>
      <c r="B5087" t="s">
        <v>10697</v>
      </c>
      <c r="C5087" t="s">
        <v>10698</v>
      </c>
      <c r="D5087" t="s">
        <v>10435</v>
      </c>
      <c r="E5087" t="s">
        <v>10436</v>
      </c>
      <c r="F5087" t="s">
        <v>10699</v>
      </c>
      <c r="G5087" s="6">
        <v>9896</v>
      </c>
      <c r="H5087" t="s">
        <v>52</v>
      </c>
      <c r="I5087" t="s">
        <v>8435</v>
      </c>
      <c r="J5087" t="s">
        <v>6937</v>
      </c>
      <c r="K5087" t="s">
        <v>6938</v>
      </c>
      <c r="L5087" t="s">
        <v>539</v>
      </c>
      <c r="M5087" t="s">
        <v>540</v>
      </c>
      <c r="N5087" t="s">
        <v>533</v>
      </c>
      <c r="O5087" s="5">
        <v>841128930</v>
      </c>
      <c r="P5087">
        <v>2</v>
      </c>
      <c r="Q5087" t="s">
        <v>17</v>
      </c>
      <c r="R5087" t="s">
        <v>42</v>
      </c>
    </row>
    <row r="5088" spans="1:18" x14ac:dyDescent="0.3">
      <c r="A5088">
        <v>2023</v>
      </c>
      <c r="B5088" t="s">
        <v>10700</v>
      </c>
      <c r="C5088" t="s">
        <v>10701</v>
      </c>
      <c r="D5088" t="s">
        <v>10435</v>
      </c>
      <c r="E5088" t="s">
        <v>10436</v>
      </c>
      <c r="F5088" t="s">
        <v>10702</v>
      </c>
      <c r="G5088" s="6">
        <v>3600000</v>
      </c>
      <c r="H5088" t="s">
        <v>52</v>
      </c>
      <c r="I5088" t="s">
        <v>8435</v>
      </c>
      <c r="J5088" t="s">
        <v>537</v>
      </c>
      <c r="K5088" t="s">
        <v>10703</v>
      </c>
      <c r="L5088" t="s">
        <v>539</v>
      </c>
      <c r="M5088" t="s">
        <v>540</v>
      </c>
      <c r="N5088" t="s">
        <v>533</v>
      </c>
      <c r="O5088" s="5">
        <v>841142006</v>
      </c>
      <c r="P5088">
        <v>2</v>
      </c>
      <c r="Q5088" t="s">
        <v>17</v>
      </c>
      <c r="R5088" t="s">
        <v>177</v>
      </c>
    </row>
    <row r="5089" spans="1:18" x14ac:dyDescent="0.3">
      <c r="A5089">
        <v>2023</v>
      </c>
      <c r="B5089" t="s">
        <v>10700</v>
      </c>
      <c r="C5089" t="s">
        <v>10701</v>
      </c>
      <c r="D5089" t="s">
        <v>10435</v>
      </c>
      <c r="E5089" t="s">
        <v>10436</v>
      </c>
      <c r="F5089" t="s">
        <v>10702</v>
      </c>
      <c r="G5089" s="6">
        <v>9872</v>
      </c>
      <c r="H5089" t="s">
        <v>52</v>
      </c>
      <c r="I5089" t="s">
        <v>8435</v>
      </c>
      <c r="J5089" t="s">
        <v>537</v>
      </c>
      <c r="K5089" t="s">
        <v>10703</v>
      </c>
      <c r="L5089" t="s">
        <v>539</v>
      </c>
      <c r="M5089" t="s">
        <v>540</v>
      </c>
      <c r="N5089" t="s">
        <v>533</v>
      </c>
      <c r="O5089" s="5">
        <v>841142006</v>
      </c>
      <c r="P5089">
        <v>2</v>
      </c>
      <c r="Q5089" t="s">
        <v>17</v>
      </c>
      <c r="R5089" t="s">
        <v>177</v>
      </c>
    </row>
    <row r="5090" spans="1:18" x14ac:dyDescent="0.3">
      <c r="A5090">
        <v>2023</v>
      </c>
      <c r="B5090" t="s">
        <v>10700</v>
      </c>
      <c r="C5090" t="s">
        <v>10701</v>
      </c>
      <c r="D5090" t="s">
        <v>10435</v>
      </c>
      <c r="E5090" t="s">
        <v>10436</v>
      </c>
      <c r="F5090" t="s">
        <v>10702</v>
      </c>
      <c r="G5090" s="6">
        <v>107857</v>
      </c>
      <c r="H5090" t="s">
        <v>52</v>
      </c>
      <c r="I5090" t="s">
        <v>8435</v>
      </c>
      <c r="J5090" t="s">
        <v>537</v>
      </c>
      <c r="K5090" t="s">
        <v>10703</v>
      </c>
      <c r="L5090" t="s">
        <v>539</v>
      </c>
      <c r="M5090" t="s">
        <v>540</v>
      </c>
      <c r="N5090" t="s">
        <v>533</v>
      </c>
      <c r="O5090" s="5">
        <v>841142006</v>
      </c>
      <c r="P5090">
        <v>2</v>
      </c>
      <c r="Q5090" t="s">
        <v>17</v>
      </c>
      <c r="R5090" t="s">
        <v>177</v>
      </c>
    </row>
    <row r="5091" spans="1:18" x14ac:dyDescent="0.3">
      <c r="A5091">
        <v>2023</v>
      </c>
      <c r="B5091" t="s">
        <v>10700</v>
      </c>
      <c r="C5091" t="s">
        <v>10701</v>
      </c>
      <c r="D5091" t="s">
        <v>10435</v>
      </c>
      <c r="E5091" t="s">
        <v>10436</v>
      </c>
      <c r="F5091" t="s">
        <v>10702</v>
      </c>
      <c r="G5091" s="6">
        <v>136808</v>
      </c>
      <c r="H5091" t="s">
        <v>52</v>
      </c>
      <c r="I5091" t="s">
        <v>8435</v>
      </c>
      <c r="J5091" t="s">
        <v>537</v>
      </c>
      <c r="K5091" t="s">
        <v>10703</v>
      </c>
      <c r="L5091" t="s">
        <v>539</v>
      </c>
      <c r="M5091" t="s">
        <v>540</v>
      </c>
      <c r="N5091" t="s">
        <v>533</v>
      </c>
      <c r="O5091" s="5">
        <v>841142006</v>
      </c>
      <c r="P5091">
        <v>2</v>
      </c>
      <c r="Q5091" t="s">
        <v>17</v>
      </c>
      <c r="R5091" t="s">
        <v>177</v>
      </c>
    </row>
    <row r="5092" spans="1:18" x14ac:dyDescent="0.3">
      <c r="A5092">
        <v>2023</v>
      </c>
      <c r="B5092" t="s">
        <v>10700</v>
      </c>
      <c r="C5092" t="s">
        <v>10701</v>
      </c>
      <c r="D5092" t="s">
        <v>10435</v>
      </c>
      <c r="E5092" t="s">
        <v>10436</v>
      </c>
      <c r="F5092" t="s">
        <v>10702</v>
      </c>
      <c r="G5092" s="6">
        <v>21156</v>
      </c>
      <c r="H5092" t="s">
        <v>52</v>
      </c>
      <c r="I5092" t="s">
        <v>8435</v>
      </c>
      <c r="J5092" t="s">
        <v>537</v>
      </c>
      <c r="K5092" t="s">
        <v>10703</v>
      </c>
      <c r="L5092" t="s">
        <v>539</v>
      </c>
      <c r="M5092" t="s">
        <v>540</v>
      </c>
      <c r="N5092" t="s">
        <v>533</v>
      </c>
      <c r="O5092" s="5">
        <v>841142006</v>
      </c>
      <c r="P5092">
        <v>2</v>
      </c>
      <c r="Q5092" t="s">
        <v>17</v>
      </c>
      <c r="R5092" t="s">
        <v>177</v>
      </c>
    </row>
    <row r="5093" spans="1:18" x14ac:dyDescent="0.3">
      <c r="A5093">
        <v>2023</v>
      </c>
      <c r="B5093" t="s">
        <v>10700</v>
      </c>
      <c r="C5093" t="s">
        <v>10701</v>
      </c>
      <c r="D5093" t="s">
        <v>10435</v>
      </c>
      <c r="E5093" t="s">
        <v>10436</v>
      </c>
      <c r="F5093" t="s">
        <v>10702</v>
      </c>
      <c r="G5093" s="6">
        <v>63468</v>
      </c>
      <c r="H5093" t="s">
        <v>52</v>
      </c>
      <c r="I5093" t="s">
        <v>8435</v>
      </c>
      <c r="J5093" t="s">
        <v>537</v>
      </c>
      <c r="K5093" t="s">
        <v>10703</v>
      </c>
      <c r="L5093" t="s">
        <v>539</v>
      </c>
      <c r="M5093" t="s">
        <v>540</v>
      </c>
      <c r="N5093" t="s">
        <v>533</v>
      </c>
      <c r="O5093" s="5">
        <v>841142006</v>
      </c>
      <c r="P5093">
        <v>2</v>
      </c>
      <c r="Q5093" t="s">
        <v>17</v>
      </c>
      <c r="R5093" t="s">
        <v>177</v>
      </c>
    </row>
    <row r="5094" spans="1:18" x14ac:dyDescent="0.3">
      <c r="A5094">
        <v>2023</v>
      </c>
      <c r="B5094" t="s">
        <v>10704</v>
      </c>
      <c r="C5094" t="s">
        <v>10705</v>
      </c>
      <c r="D5094" t="s">
        <v>10435</v>
      </c>
      <c r="E5094" t="s">
        <v>10436</v>
      </c>
      <c r="F5094" t="s">
        <v>10706</v>
      </c>
      <c r="G5094" s="6">
        <v>11315</v>
      </c>
      <c r="H5094" t="s">
        <v>52</v>
      </c>
      <c r="I5094" t="s">
        <v>8435</v>
      </c>
      <c r="J5094" t="s">
        <v>545</v>
      </c>
      <c r="K5094" t="s">
        <v>546</v>
      </c>
      <c r="L5094" t="s">
        <v>547</v>
      </c>
      <c r="M5094" t="s">
        <v>10707</v>
      </c>
      <c r="N5094" t="s">
        <v>542</v>
      </c>
      <c r="O5094" s="5">
        <v>8026722</v>
      </c>
      <c r="P5094">
        <v>0</v>
      </c>
      <c r="Q5094" t="s">
        <v>542</v>
      </c>
      <c r="R5094" t="s">
        <v>177</v>
      </c>
    </row>
    <row r="5095" spans="1:18" x14ac:dyDescent="0.3">
      <c r="A5095">
        <v>2023</v>
      </c>
      <c r="B5095" t="s">
        <v>10704</v>
      </c>
      <c r="C5095" t="s">
        <v>10705</v>
      </c>
      <c r="D5095" t="s">
        <v>10435</v>
      </c>
      <c r="E5095" t="s">
        <v>10436</v>
      </c>
      <c r="F5095" t="s">
        <v>10706</v>
      </c>
      <c r="G5095" s="6">
        <v>7201</v>
      </c>
      <c r="H5095" t="s">
        <v>52</v>
      </c>
      <c r="I5095" t="s">
        <v>8435</v>
      </c>
      <c r="J5095" t="s">
        <v>545</v>
      </c>
      <c r="K5095" t="s">
        <v>546</v>
      </c>
      <c r="L5095" t="s">
        <v>547</v>
      </c>
      <c r="M5095" t="s">
        <v>10707</v>
      </c>
      <c r="N5095" t="s">
        <v>542</v>
      </c>
      <c r="O5095" s="5">
        <v>8026722</v>
      </c>
      <c r="P5095">
        <v>0</v>
      </c>
      <c r="Q5095" t="s">
        <v>542</v>
      </c>
      <c r="R5095" t="s">
        <v>177</v>
      </c>
    </row>
    <row r="5096" spans="1:18" x14ac:dyDescent="0.3">
      <c r="A5096">
        <v>2023</v>
      </c>
      <c r="B5096" t="s">
        <v>10704</v>
      </c>
      <c r="C5096" t="s">
        <v>10705</v>
      </c>
      <c r="D5096" t="s">
        <v>10435</v>
      </c>
      <c r="E5096" t="s">
        <v>10436</v>
      </c>
      <c r="F5096" t="s">
        <v>10706</v>
      </c>
      <c r="G5096" s="6">
        <v>19031</v>
      </c>
      <c r="H5096" t="s">
        <v>52</v>
      </c>
      <c r="I5096" t="s">
        <v>8435</v>
      </c>
      <c r="J5096" t="s">
        <v>545</v>
      </c>
      <c r="K5096" t="s">
        <v>546</v>
      </c>
      <c r="L5096" t="s">
        <v>547</v>
      </c>
      <c r="M5096" t="s">
        <v>10707</v>
      </c>
      <c r="N5096" t="s">
        <v>542</v>
      </c>
      <c r="O5096" s="5">
        <v>8026722</v>
      </c>
      <c r="P5096">
        <v>0</v>
      </c>
      <c r="Q5096" t="s">
        <v>542</v>
      </c>
      <c r="R5096" t="s">
        <v>177</v>
      </c>
    </row>
    <row r="5097" spans="1:18" x14ac:dyDescent="0.3">
      <c r="A5097">
        <v>2023</v>
      </c>
      <c r="B5097" t="s">
        <v>10704</v>
      </c>
      <c r="C5097" t="s">
        <v>10705</v>
      </c>
      <c r="D5097" t="s">
        <v>10435</v>
      </c>
      <c r="E5097" t="s">
        <v>10436</v>
      </c>
      <c r="F5097" t="s">
        <v>10706</v>
      </c>
      <c r="G5097" s="6">
        <v>337092</v>
      </c>
      <c r="H5097" t="s">
        <v>52</v>
      </c>
      <c r="I5097" t="s">
        <v>8435</v>
      </c>
      <c r="J5097" t="s">
        <v>545</v>
      </c>
      <c r="K5097" t="s">
        <v>546</v>
      </c>
      <c r="L5097" t="s">
        <v>547</v>
      </c>
      <c r="M5097" t="s">
        <v>10707</v>
      </c>
      <c r="N5097" t="s">
        <v>542</v>
      </c>
      <c r="O5097" s="5">
        <v>8026722</v>
      </c>
      <c r="P5097">
        <v>0</v>
      </c>
      <c r="Q5097" t="s">
        <v>542</v>
      </c>
      <c r="R5097" t="s">
        <v>177</v>
      </c>
    </row>
    <row r="5098" spans="1:18" x14ac:dyDescent="0.3">
      <c r="A5098">
        <v>2023</v>
      </c>
      <c r="B5098" t="s">
        <v>10704</v>
      </c>
      <c r="C5098" t="s">
        <v>10705</v>
      </c>
      <c r="D5098" t="s">
        <v>10435</v>
      </c>
      <c r="E5098" t="s">
        <v>10436</v>
      </c>
      <c r="F5098" t="s">
        <v>10706</v>
      </c>
      <c r="G5098" s="6">
        <v>7133</v>
      </c>
      <c r="H5098" t="s">
        <v>52</v>
      </c>
      <c r="I5098" t="s">
        <v>8435</v>
      </c>
      <c r="J5098" t="s">
        <v>545</v>
      </c>
      <c r="K5098" t="s">
        <v>546</v>
      </c>
      <c r="L5098" t="s">
        <v>547</v>
      </c>
      <c r="M5098" t="s">
        <v>10707</v>
      </c>
      <c r="N5098" t="s">
        <v>542</v>
      </c>
      <c r="O5098" s="5">
        <v>8026722</v>
      </c>
      <c r="P5098">
        <v>0</v>
      </c>
      <c r="Q5098" t="s">
        <v>542</v>
      </c>
      <c r="R5098" t="s">
        <v>177</v>
      </c>
    </row>
    <row r="5099" spans="1:18" x14ac:dyDescent="0.3">
      <c r="A5099">
        <v>2023</v>
      </c>
      <c r="B5099" t="s">
        <v>10704</v>
      </c>
      <c r="C5099" t="s">
        <v>10705</v>
      </c>
      <c r="D5099" t="s">
        <v>10435</v>
      </c>
      <c r="E5099" t="s">
        <v>10436</v>
      </c>
      <c r="F5099" t="s">
        <v>10706</v>
      </c>
      <c r="G5099" s="6">
        <v>77930</v>
      </c>
      <c r="H5099" t="s">
        <v>52</v>
      </c>
      <c r="I5099" t="s">
        <v>8435</v>
      </c>
      <c r="J5099" t="s">
        <v>545</v>
      </c>
      <c r="K5099" t="s">
        <v>546</v>
      </c>
      <c r="L5099" t="s">
        <v>547</v>
      </c>
      <c r="M5099" t="s">
        <v>10707</v>
      </c>
      <c r="N5099" t="s">
        <v>542</v>
      </c>
      <c r="O5099" s="5">
        <v>8026722</v>
      </c>
      <c r="P5099">
        <v>0</v>
      </c>
      <c r="Q5099" t="s">
        <v>542</v>
      </c>
      <c r="R5099" t="s">
        <v>177</v>
      </c>
    </row>
    <row r="5100" spans="1:18" x14ac:dyDescent="0.3">
      <c r="A5100">
        <v>2023</v>
      </c>
      <c r="B5100" t="s">
        <v>10704</v>
      </c>
      <c r="C5100" t="s">
        <v>10705</v>
      </c>
      <c r="D5100" t="s">
        <v>10435</v>
      </c>
      <c r="E5100" t="s">
        <v>10436</v>
      </c>
      <c r="F5100" t="s">
        <v>10706</v>
      </c>
      <c r="G5100" s="6">
        <v>98848</v>
      </c>
      <c r="H5100" t="s">
        <v>52</v>
      </c>
      <c r="I5100" t="s">
        <v>8435</v>
      </c>
      <c r="J5100" t="s">
        <v>545</v>
      </c>
      <c r="K5100" t="s">
        <v>546</v>
      </c>
      <c r="L5100" t="s">
        <v>547</v>
      </c>
      <c r="M5100" t="s">
        <v>10707</v>
      </c>
      <c r="N5100" t="s">
        <v>542</v>
      </c>
      <c r="O5100" s="5">
        <v>8026722</v>
      </c>
      <c r="P5100">
        <v>0</v>
      </c>
      <c r="Q5100" t="s">
        <v>542</v>
      </c>
      <c r="R5100" t="s">
        <v>177</v>
      </c>
    </row>
    <row r="5101" spans="1:18" x14ac:dyDescent="0.3">
      <c r="A5101">
        <v>2023</v>
      </c>
      <c r="B5101" t="s">
        <v>10704</v>
      </c>
      <c r="C5101" t="s">
        <v>10705</v>
      </c>
      <c r="D5101" t="s">
        <v>10435</v>
      </c>
      <c r="E5101" t="s">
        <v>10436</v>
      </c>
      <c r="F5101" t="s">
        <v>10706</v>
      </c>
      <c r="G5101" s="6">
        <v>15286</v>
      </c>
      <c r="H5101" t="s">
        <v>52</v>
      </c>
      <c r="I5101" t="s">
        <v>8435</v>
      </c>
      <c r="J5101" t="s">
        <v>545</v>
      </c>
      <c r="K5101" t="s">
        <v>546</v>
      </c>
      <c r="L5101" t="s">
        <v>547</v>
      </c>
      <c r="M5101" t="s">
        <v>10707</v>
      </c>
      <c r="N5101" t="s">
        <v>542</v>
      </c>
      <c r="O5101" s="5">
        <v>8026722</v>
      </c>
      <c r="P5101">
        <v>0</v>
      </c>
      <c r="Q5101" t="s">
        <v>542</v>
      </c>
      <c r="R5101" t="s">
        <v>177</v>
      </c>
    </row>
    <row r="5102" spans="1:18" x14ac:dyDescent="0.3">
      <c r="A5102">
        <v>2023</v>
      </c>
      <c r="B5102" t="s">
        <v>10704</v>
      </c>
      <c r="C5102" t="s">
        <v>10705</v>
      </c>
      <c r="D5102" t="s">
        <v>10435</v>
      </c>
      <c r="E5102" t="s">
        <v>10436</v>
      </c>
      <c r="F5102" t="s">
        <v>10706</v>
      </c>
      <c r="G5102" s="6">
        <v>45857</v>
      </c>
      <c r="H5102" t="s">
        <v>52</v>
      </c>
      <c r="I5102" t="s">
        <v>8435</v>
      </c>
      <c r="J5102" t="s">
        <v>545</v>
      </c>
      <c r="K5102" t="s">
        <v>546</v>
      </c>
      <c r="L5102" t="s">
        <v>547</v>
      </c>
      <c r="M5102" t="s">
        <v>10707</v>
      </c>
      <c r="N5102" t="s">
        <v>542</v>
      </c>
      <c r="O5102" s="5">
        <v>8026722</v>
      </c>
      <c r="P5102">
        <v>0</v>
      </c>
      <c r="Q5102" t="s">
        <v>542</v>
      </c>
      <c r="R5102" t="s">
        <v>177</v>
      </c>
    </row>
    <row r="5103" spans="1:18" x14ac:dyDescent="0.3">
      <c r="A5103">
        <v>2023</v>
      </c>
      <c r="B5103" t="s">
        <v>10704</v>
      </c>
      <c r="C5103" t="s">
        <v>10705</v>
      </c>
      <c r="D5103" t="s">
        <v>10435</v>
      </c>
      <c r="E5103" t="s">
        <v>10436</v>
      </c>
      <c r="F5103" t="s">
        <v>10706</v>
      </c>
      <c r="G5103" s="6">
        <v>154940</v>
      </c>
      <c r="H5103" t="s">
        <v>52</v>
      </c>
      <c r="I5103" t="s">
        <v>8435</v>
      </c>
      <c r="J5103" t="s">
        <v>545</v>
      </c>
      <c r="K5103" t="s">
        <v>546</v>
      </c>
      <c r="L5103" t="s">
        <v>547</v>
      </c>
      <c r="M5103" t="s">
        <v>10707</v>
      </c>
      <c r="N5103" t="s">
        <v>542</v>
      </c>
      <c r="O5103" s="5">
        <v>8026722</v>
      </c>
      <c r="P5103">
        <v>0</v>
      </c>
      <c r="Q5103" t="s">
        <v>542</v>
      </c>
      <c r="R5103" t="s">
        <v>177</v>
      </c>
    </row>
    <row r="5104" spans="1:18" x14ac:dyDescent="0.3">
      <c r="A5104">
        <v>2023</v>
      </c>
      <c r="B5104" t="s">
        <v>10704</v>
      </c>
      <c r="C5104" t="s">
        <v>10705</v>
      </c>
      <c r="D5104" t="s">
        <v>10435</v>
      </c>
      <c r="E5104" t="s">
        <v>10436</v>
      </c>
      <c r="F5104" t="s">
        <v>10706</v>
      </c>
      <c r="G5104" s="6">
        <v>10287</v>
      </c>
      <c r="H5104" t="s">
        <v>52</v>
      </c>
      <c r="I5104" t="s">
        <v>8435</v>
      </c>
      <c r="J5104" t="s">
        <v>545</v>
      </c>
      <c r="K5104" t="s">
        <v>546</v>
      </c>
      <c r="L5104" t="s">
        <v>547</v>
      </c>
      <c r="M5104" t="s">
        <v>10707</v>
      </c>
      <c r="N5104" t="s">
        <v>542</v>
      </c>
      <c r="O5104" s="5">
        <v>8026722</v>
      </c>
      <c r="P5104">
        <v>0</v>
      </c>
      <c r="Q5104" t="s">
        <v>542</v>
      </c>
      <c r="R5104" t="s">
        <v>177</v>
      </c>
    </row>
    <row r="5105" spans="1:18" x14ac:dyDescent="0.3">
      <c r="A5105">
        <v>2023</v>
      </c>
      <c r="B5105" t="s">
        <v>10704</v>
      </c>
      <c r="C5105" t="s">
        <v>10705</v>
      </c>
      <c r="D5105" t="s">
        <v>10435</v>
      </c>
      <c r="E5105" t="s">
        <v>10436</v>
      </c>
      <c r="F5105" t="s">
        <v>10706</v>
      </c>
      <c r="G5105" s="6">
        <v>7715</v>
      </c>
      <c r="H5105" t="s">
        <v>52</v>
      </c>
      <c r="I5105" t="s">
        <v>8435</v>
      </c>
      <c r="J5105" t="s">
        <v>545</v>
      </c>
      <c r="K5105" t="s">
        <v>546</v>
      </c>
      <c r="L5105" t="s">
        <v>547</v>
      </c>
      <c r="M5105" t="s">
        <v>10707</v>
      </c>
      <c r="N5105" t="s">
        <v>542</v>
      </c>
      <c r="O5105" s="5">
        <v>8026722</v>
      </c>
      <c r="P5105">
        <v>0</v>
      </c>
      <c r="Q5105" t="s">
        <v>542</v>
      </c>
      <c r="R5105" t="s">
        <v>177</v>
      </c>
    </row>
    <row r="5106" spans="1:18" x14ac:dyDescent="0.3">
      <c r="A5106">
        <v>2023</v>
      </c>
      <c r="B5106" t="s">
        <v>10708</v>
      </c>
      <c r="C5106" t="s">
        <v>10709</v>
      </c>
      <c r="D5106" t="s">
        <v>10435</v>
      </c>
      <c r="E5106" t="s">
        <v>10436</v>
      </c>
      <c r="F5106" t="s">
        <v>10710</v>
      </c>
      <c r="G5106" s="6">
        <v>39738</v>
      </c>
      <c r="H5106" t="s">
        <v>52</v>
      </c>
      <c r="I5106" t="s">
        <v>8435</v>
      </c>
      <c r="J5106" t="s">
        <v>553</v>
      </c>
      <c r="K5106" t="s">
        <v>8409</v>
      </c>
      <c r="L5106" t="s">
        <v>555</v>
      </c>
      <c r="M5106" t="s">
        <v>556</v>
      </c>
      <c r="N5106" t="s">
        <v>549</v>
      </c>
      <c r="O5106" s="5">
        <v>232193623</v>
      </c>
      <c r="P5106">
        <v>4</v>
      </c>
      <c r="Q5106" t="s">
        <v>17</v>
      </c>
      <c r="R5106" t="s">
        <v>177</v>
      </c>
    </row>
    <row r="5107" spans="1:18" x14ac:dyDescent="0.3">
      <c r="A5107">
        <v>2023</v>
      </c>
      <c r="B5107" t="s">
        <v>10708</v>
      </c>
      <c r="C5107" t="s">
        <v>10709</v>
      </c>
      <c r="D5107" t="s">
        <v>10435</v>
      </c>
      <c r="E5107" t="s">
        <v>10436</v>
      </c>
      <c r="F5107" t="s">
        <v>10710</v>
      </c>
      <c r="G5107" s="6">
        <v>25288</v>
      </c>
      <c r="H5107" t="s">
        <v>52</v>
      </c>
      <c r="I5107" t="s">
        <v>8435</v>
      </c>
      <c r="J5107" t="s">
        <v>553</v>
      </c>
      <c r="K5107" t="s">
        <v>8409</v>
      </c>
      <c r="L5107" t="s">
        <v>555</v>
      </c>
      <c r="M5107" t="s">
        <v>556</v>
      </c>
      <c r="N5107" t="s">
        <v>549</v>
      </c>
      <c r="O5107" s="5">
        <v>232193623</v>
      </c>
      <c r="P5107">
        <v>4</v>
      </c>
      <c r="Q5107" t="s">
        <v>17</v>
      </c>
      <c r="R5107" t="s">
        <v>177</v>
      </c>
    </row>
    <row r="5108" spans="1:18" x14ac:dyDescent="0.3">
      <c r="A5108">
        <v>2023</v>
      </c>
      <c r="B5108" t="s">
        <v>10708</v>
      </c>
      <c r="C5108" t="s">
        <v>10709</v>
      </c>
      <c r="D5108" t="s">
        <v>10435</v>
      </c>
      <c r="E5108" t="s">
        <v>10436</v>
      </c>
      <c r="F5108" t="s">
        <v>10710</v>
      </c>
      <c r="G5108" s="6">
        <v>66832</v>
      </c>
      <c r="H5108" t="s">
        <v>52</v>
      </c>
      <c r="I5108" t="s">
        <v>8435</v>
      </c>
      <c r="J5108" t="s">
        <v>553</v>
      </c>
      <c r="K5108" t="s">
        <v>8409</v>
      </c>
      <c r="L5108" t="s">
        <v>555</v>
      </c>
      <c r="M5108" t="s">
        <v>556</v>
      </c>
      <c r="N5108" t="s">
        <v>549</v>
      </c>
      <c r="O5108" s="5">
        <v>232193623</v>
      </c>
      <c r="P5108">
        <v>4</v>
      </c>
      <c r="Q5108" t="s">
        <v>17</v>
      </c>
      <c r="R5108" t="s">
        <v>177</v>
      </c>
    </row>
    <row r="5109" spans="1:18" x14ac:dyDescent="0.3">
      <c r="A5109">
        <v>2023</v>
      </c>
      <c r="B5109" t="s">
        <v>10708</v>
      </c>
      <c r="C5109" t="s">
        <v>10709</v>
      </c>
      <c r="D5109" t="s">
        <v>10435</v>
      </c>
      <c r="E5109" t="s">
        <v>10436</v>
      </c>
      <c r="F5109" t="s">
        <v>10710</v>
      </c>
      <c r="G5109" s="6">
        <v>2500000</v>
      </c>
      <c r="H5109" t="s">
        <v>52</v>
      </c>
      <c r="I5109" t="s">
        <v>8435</v>
      </c>
      <c r="J5109" t="s">
        <v>553</v>
      </c>
      <c r="K5109" t="s">
        <v>8409</v>
      </c>
      <c r="L5109" t="s">
        <v>555</v>
      </c>
      <c r="M5109" t="s">
        <v>556</v>
      </c>
      <c r="N5109" t="s">
        <v>549</v>
      </c>
      <c r="O5109" s="5">
        <v>232193623</v>
      </c>
      <c r="P5109">
        <v>4</v>
      </c>
      <c r="Q5109" t="s">
        <v>17</v>
      </c>
      <c r="R5109" t="s">
        <v>177</v>
      </c>
    </row>
    <row r="5110" spans="1:18" x14ac:dyDescent="0.3">
      <c r="A5110">
        <v>2023</v>
      </c>
      <c r="B5110" t="s">
        <v>10708</v>
      </c>
      <c r="C5110" t="s">
        <v>10709</v>
      </c>
      <c r="D5110" t="s">
        <v>10435</v>
      </c>
      <c r="E5110" t="s">
        <v>10436</v>
      </c>
      <c r="F5110" t="s">
        <v>10710</v>
      </c>
      <c r="G5110" s="6">
        <v>10466</v>
      </c>
      <c r="H5110" t="s">
        <v>52</v>
      </c>
      <c r="I5110" t="s">
        <v>8435</v>
      </c>
      <c r="J5110" t="s">
        <v>553</v>
      </c>
      <c r="K5110" t="s">
        <v>8409</v>
      </c>
      <c r="L5110" t="s">
        <v>555</v>
      </c>
      <c r="M5110" t="s">
        <v>556</v>
      </c>
      <c r="N5110" t="s">
        <v>549</v>
      </c>
      <c r="O5110" s="5">
        <v>232193623</v>
      </c>
      <c r="P5110">
        <v>4</v>
      </c>
      <c r="Q5110" t="s">
        <v>17</v>
      </c>
      <c r="R5110" t="s">
        <v>177</v>
      </c>
    </row>
    <row r="5111" spans="1:18" x14ac:dyDescent="0.3">
      <c r="A5111">
        <v>2023</v>
      </c>
      <c r="B5111" t="s">
        <v>10708</v>
      </c>
      <c r="C5111" t="s">
        <v>10709</v>
      </c>
      <c r="D5111" t="s">
        <v>10435</v>
      </c>
      <c r="E5111" t="s">
        <v>10436</v>
      </c>
      <c r="F5111" t="s">
        <v>10710</v>
      </c>
      <c r="G5111" s="6">
        <v>114340</v>
      </c>
      <c r="H5111" t="s">
        <v>52</v>
      </c>
      <c r="I5111" t="s">
        <v>8435</v>
      </c>
      <c r="J5111" t="s">
        <v>553</v>
      </c>
      <c r="K5111" t="s">
        <v>8409</v>
      </c>
      <c r="L5111" t="s">
        <v>555</v>
      </c>
      <c r="M5111" t="s">
        <v>556</v>
      </c>
      <c r="N5111" t="s">
        <v>549</v>
      </c>
      <c r="O5111" s="5">
        <v>232193623</v>
      </c>
      <c r="P5111">
        <v>4</v>
      </c>
      <c r="Q5111" t="s">
        <v>17</v>
      </c>
      <c r="R5111" t="s">
        <v>177</v>
      </c>
    </row>
    <row r="5112" spans="1:18" x14ac:dyDescent="0.3">
      <c r="A5112">
        <v>2023</v>
      </c>
      <c r="B5112" t="s">
        <v>10708</v>
      </c>
      <c r="C5112" t="s">
        <v>10709</v>
      </c>
      <c r="D5112" t="s">
        <v>10435</v>
      </c>
      <c r="E5112" t="s">
        <v>10436</v>
      </c>
      <c r="F5112" t="s">
        <v>10710</v>
      </c>
      <c r="G5112" s="6">
        <v>145032</v>
      </c>
      <c r="H5112" t="s">
        <v>52</v>
      </c>
      <c r="I5112" t="s">
        <v>8435</v>
      </c>
      <c r="J5112" t="s">
        <v>553</v>
      </c>
      <c r="K5112" t="s">
        <v>8409</v>
      </c>
      <c r="L5112" t="s">
        <v>555</v>
      </c>
      <c r="M5112" t="s">
        <v>556</v>
      </c>
      <c r="N5112" t="s">
        <v>549</v>
      </c>
      <c r="O5112" s="5">
        <v>232193623</v>
      </c>
      <c r="P5112">
        <v>4</v>
      </c>
      <c r="Q5112" t="s">
        <v>17</v>
      </c>
      <c r="R5112" t="s">
        <v>177</v>
      </c>
    </row>
    <row r="5113" spans="1:18" x14ac:dyDescent="0.3">
      <c r="A5113">
        <v>2023</v>
      </c>
      <c r="B5113" t="s">
        <v>10708</v>
      </c>
      <c r="C5113" t="s">
        <v>10709</v>
      </c>
      <c r="D5113" t="s">
        <v>10435</v>
      </c>
      <c r="E5113" t="s">
        <v>10436</v>
      </c>
      <c r="F5113" t="s">
        <v>10710</v>
      </c>
      <c r="G5113" s="6">
        <v>22428</v>
      </c>
      <c r="H5113" t="s">
        <v>52</v>
      </c>
      <c r="I5113" t="s">
        <v>8435</v>
      </c>
      <c r="J5113" t="s">
        <v>553</v>
      </c>
      <c r="K5113" t="s">
        <v>8409</v>
      </c>
      <c r="L5113" t="s">
        <v>555</v>
      </c>
      <c r="M5113" t="s">
        <v>556</v>
      </c>
      <c r="N5113" t="s">
        <v>549</v>
      </c>
      <c r="O5113" s="5">
        <v>232193623</v>
      </c>
      <c r="P5113">
        <v>4</v>
      </c>
      <c r="Q5113" t="s">
        <v>17</v>
      </c>
      <c r="R5113" t="s">
        <v>177</v>
      </c>
    </row>
    <row r="5114" spans="1:18" x14ac:dyDescent="0.3">
      <c r="A5114">
        <v>2023</v>
      </c>
      <c r="B5114" t="s">
        <v>10708</v>
      </c>
      <c r="C5114" t="s">
        <v>10709</v>
      </c>
      <c r="D5114" t="s">
        <v>10435</v>
      </c>
      <c r="E5114" t="s">
        <v>10436</v>
      </c>
      <c r="F5114" t="s">
        <v>10710</v>
      </c>
      <c r="G5114" s="6">
        <v>67283</v>
      </c>
      <c r="H5114" t="s">
        <v>52</v>
      </c>
      <c r="I5114" t="s">
        <v>8435</v>
      </c>
      <c r="J5114" t="s">
        <v>553</v>
      </c>
      <c r="K5114" t="s">
        <v>8409</v>
      </c>
      <c r="L5114" t="s">
        <v>555</v>
      </c>
      <c r="M5114" t="s">
        <v>556</v>
      </c>
      <c r="N5114" t="s">
        <v>549</v>
      </c>
      <c r="O5114" s="5">
        <v>232193623</v>
      </c>
      <c r="P5114">
        <v>4</v>
      </c>
      <c r="Q5114" t="s">
        <v>17</v>
      </c>
      <c r="R5114" t="s">
        <v>177</v>
      </c>
    </row>
    <row r="5115" spans="1:18" x14ac:dyDescent="0.3">
      <c r="A5115">
        <v>2023</v>
      </c>
      <c r="B5115" t="s">
        <v>10708</v>
      </c>
      <c r="C5115" t="s">
        <v>10709</v>
      </c>
      <c r="D5115" t="s">
        <v>10435</v>
      </c>
      <c r="E5115" t="s">
        <v>10436</v>
      </c>
      <c r="F5115" t="s">
        <v>10710</v>
      </c>
      <c r="G5115" s="6">
        <v>544123</v>
      </c>
      <c r="H5115" t="s">
        <v>52</v>
      </c>
      <c r="I5115" t="s">
        <v>8435</v>
      </c>
      <c r="J5115" t="s">
        <v>553</v>
      </c>
      <c r="K5115" t="s">
        <v>8409</v>
      </c>
      <c r="L5115" t="s">
        <v>555</v>
      </c>
      <c r="M5115" t="s">
        <v>556</v>
      </c>
      <c r="N5115" t="s">
        <v>549</v>
      </c>
      <c r="O5115" s="5">
        <v>232193623</v>
      </c>
      <c r="P5115">
        <v>4</v>
      </c>
      <c r="Q5115" t="s">
        <v>17</v>
      </c>
      <c r="R5115" t="s">
        <v>177</v>
      </c>
    </row>
    <row r="5116" spans="1:18" x14ac:dyDescent="0.3">
      <c r="A5116">
        <v>2023</v>
      </c>
      <c r="B5116" t="s">
        <v>10708</v>
      </c>
      <c r="C5116" t="s">
        <v>10709</v>
      </c>
      <c r="D5116" t="s">
        <v>10435</v>
      </c>
      <c r="E5116" t="s">
        <v>10436</v>
      </c>
      <c r="F5116" t="s">
        <v>10710</v>
      </c>
      <c r="G5116" s="6">
        <v>36125</v>
      </c>
      <c r="H5116" t="s">
        <v>52</v>
      </c>
      <c r="I5116" t="s">
        <v>8435</v>
      </c>
      <c r="J5116" t="s">
        <v>553</v>
      </c>
      <c r="K5116" t="s">
        <v>8409</v>
      </c>
      <c r="L5116" t="s">
        <v>555</v>
      </c>
      <c r="M5116" t="s">
        <v>556</v>
      </c>
      <c r="N5116" t="s">
        <v>549</v>
      </c>
      <c r="O5116" s="5">
        <v>232193623</v>
      </c>
      <c r="P5116">
        <v>4</v>
      </c>
      <c r="Q5116" t="s">
        <v>17</v>
      </c>
      <c r="R5116" t="s">
        <v>177</v>
      </c>
    </row>
    <row r="5117" spans="1:18" x14ac:dyDescent="0.3">
      <c r="A5117">
        <v>2023</v>
      </c>
      <c r="B5117" t="s">
        <v>10708</v>
      </c>
      <c r="C5117" t="s">
        <v>10709</v>
      </c>
      <c r="D5117" t="s">
        <v>10435</v>
      </c>
      <c r="E5117" t="s">
        <v>10436</v>
      </c>
      <c r="F5117" t="s">
        <v>10710</v>
      </c>
      <c r="G5117" s="6">
        <v>27094</v>
      </c>
      <c r="H5117" t="s">
        <v>52</v>
      </c>
      <c r="I5117" t="s">
        <v>8435</v>
      </c>
      <c r="J5117" t="s">
        <v>553</v>
      </c>
      <c r="K5117" t="s">
        <v>8409</v>
      </c>
      <c r="L5117" t="s">
        <v>555</v>
      </c>
      <c r="M5117" t="s">
        <v>556</v>
      </c>
      <c r="N5117" t="s">
        <v>549</v>
      </c>
      <c r="O5117" s="5">
        <v>232193623</v>
      </c>
      <c r="P5117">
        <v>4</v>
      </c>
      <c r="Q5117" t="s">
        <v>17</v>
      </c>
      <c r="R5117" t="s">
        <v>177</v>
      </c>
    </row>
    <row r="5118" spans="1:18" x14ac:dyDescent="0.3">
      <c r="A5118">
        <v>2023</v>
      </c>
      <c r="B5118" t="s">
        <v>10711</v>
      </c>
      <c r="C5118" t="s">
        <v>10712</v>
      </c>
      <c r="D5118" t="s">
        <v>10435</v>
      </c>
      <c r="E5118" t="s">
        <v>10436</v>
      </c>
      <c r="F5118" t="s">
        <v>10713</v>
      </c>
      <c r="G5118" s="6">
        <v>43006</v>
      </c>
      <c r="H5118" t="s">
        <v>52</v>
      </c>
      <c r="I5118" t="s">
        <v>8435</v>
      </c>
      <c r="J5118" t="s">
        <v>560</v>
      </c>
      <c r="K5118" t="s">
        <v>10714</v>
      </c>
      <c r="L5118" t="s">
        <v>3724</v>
      </c>
      <c r="M5118" t="s">
        <v>563</v>
      </c>
      <c r="N5118" t="s">
        <v>150</v>
      </c>
      <c r="O5118" s="5">
        <v>985047880</v>
      </c>
      <c r="P5118">
        <v>10</v>
      </c>
      <c r="Q5118" t="s">
        <v>17</v>
      </c>
      <c r="R5118" t="s">
        <v>177</v>
      </c>
    </row>
    <row r="5119" spans="1:18" x14ac:dyDescent="0.3">
      <c r="A5119">
        <v>2023</v>
      </c>
      <c r="B5119" t="s">
        <v>10711</v>
      </c>
      <c r="C5119" t="s">
        <v>10712</v>
      </c>
      <c r="D5119" t="s">
        <v>10435</v>
      </c>
      <c r="E5119" t="s">
        <v>10436</v>
      </c>
      <c r="F5119" t="s">
        <v>10713</v>
      </c>
      <c r="G5119" s="6">
        <v>27368</v>
      </c>
      <c r="H5119" t="s">
        <v>52</v>
      </c>
      <c r="I5119" t="s">
        <v>8435</v>
      </c>
      <c r="J5119" t="s">
        <v>560</v>
      </c>
      <c r="K5119" t="s">
        <v>10714</v>
      </c>
      <c r="L5119" t="s">
        <v>3724</v>
      </c>
      <c r="M5119" t="s">
        <v>563</v>
      </c>
      <c r="N5119" t="s">
        <v>150</v>
      </c>
      <c r="O5119" s="5">
        <v>985047880</v>
      </c>
      <c r="P5119">
        <v>10</v>
      </c>
      <c r="Q5119" t="s">
        <v>17</v>
      </c>
      <c r="R5119" t="s">
        <v>177</v>
      </c>
    </row>
    <row r="5120" spans="1:18" x14ac:dyDescent="0.3">
      <c r="A5120">
        <v>2023</v>
      </c>
      <c r="B5120" t="s">
        <v>10711</v>
      </c>
      <c r="C5120" t="s">
        <v>10712</v>
      </c>
      <c r="D5120" t="s">
        <v>10435</v>
      </c>
      <c r="E5120" t="s">
        <v>10436</v>
      </c>
      <c r="F5120" t="s">
        <v>10713</v>
      </c>
      <c r="G5120" s="6">
        <v>72328</v>
      </c>
      <c r="H5120" t="s">
        <v>52</v>
      </c>
      <c r="I5120" t="s">
        <v>8435</v>
      </c>
      <c r="J5120" t="s">
        <v>560</v>
      </c>
      <c r="K5120" t="s">
        <v>10714</v>
      </c>
      <c r="L5120" t="s">
        <v>3724</v>
      </c>
      <c r="M5120" t="s">
        <v>563</v>
      </c>
      <c r="N5120" t="s">
        <v>150</v>
      </c>
      <c r="O5120" s="5">
        <v>985047880</v>
      </c>
      <c r="P5120">
        <v>10</v>
      </c>
      <c r="Q5120" t="s">
        <v>17</v>
      </c>
      <c r="R5120" t="s">
        <v>177</v>
      </c>
    </row>
    <row r="5121" spans="1:18" x14ac:dyDescent="0.3">
      <c r="A5121">
        <v>2023</v>
      </c>
      <c r="B5121" t="s">
        <v>10711</v>
      </c>
      <c r="C5121" t="s">
        <v>10712</v>
      </c>
      <c r="D5121" t="s">
        <v>10435</v>
      </c>
      <c r="E5121" t="s">
        <v>10436</v>
      </c>
      <c r="F5121" t="s">
        <v>10713</v>
      </c>
      <c r="G5121" s="6">
        <v>5000000</v>
      </c>
      <c r="H5121" t="s">
        <v>52</v>
      </c>
      <c r="I5121" t="s">
        <v>8435</v>
      </c>
      <c r="J5121" t="s">
        <v>560</v>
      </c>
      <c r="K5121" t="s">
        <v>10714</v>
      </c>
      <c r="L5121" t="s">
        <v>3724</v>
      </c>
      <c r="M5121" t="s">
        <v>563</v>
      </c>
      <c r="N5121" t="s">
        <v>150</v>
      </c>
      <c r="O5121" s="5">
        <v>985047880</v>
      </c>
      <c r="P5121">
        <v>10</v>
      </c>
      <c r="Q5121" t="s">
        <v>17</v>
      </c>
      <c r="R5121" t="s">
        <v>177</v>
      </c>
    </row>
    <row r="5122" spans="1:18" x14ac:dyDescent="0.3">
      <c r="A5122">
        <v>2023</v>
      </c>
      <c r="B5122" t="s">
        <v>10711</v>
      </c>
      <c r="C5122" t="s">
        <v>10712</v>
      </c>
      <c r="D5122" t="s">
        <v>10435</v>
      </c>
      <c r="E5122" t="s">
        <v>10436</v>
      </c>
      <c r="F5122" t="s">
        <v>10713</v>
      </c>
      <c r="G5122" s="6">
        <v>10444</v>
      </c>
      <c r="H5122" t="s">
        <v>52</v>
      </c>
      <c r="I5122" t="s">
        <v>8435</v>
      </c>
      <c r="J5122" t="s">
        <v>560</v>
      </c>
      <c r="K5122" t="s">
        <v>10714</v>
      </c>
      <c r="L5122" t="s">
        <v>3724</v>
      </c>
      <c r="M5122" t="s">
        <v>563</v>
      </c>
      <c r="N5122" t="s">
        <v>150</v>
      </c>
      <c r="O5122" s="5">
        <v>985047880</v>
      </c>
      <c r="P5122">
        <v>10</v>
      </c>
      <c r="Q5122" t="s">
        <v>17</v>
      </c>
      <c r="R5122" t="s">
        <v>177</v>
      </c>
    </row>
    <row r="5123" spans="1:18" x14ac:dyDescent="0.3">
      <c r="A5123">
        <v>2023</v>
      </c>
      <c r="B5123" t="s">
        <v>10711</v>
      </c>
      <c r="C5123" t="s">
        <v>10712</v>
      </c>
      <c r="D5123" t="s">
        <v>10435</v>
      </c>
      <c r="E5123" t="s">
        <v>10436</v>
      </c>
      <c r="F5123" t="s">
        <v>10713</v>
      </c>
      <c r="G5123" s="6">
        <v>114104</v>
      </c>
      <c r="H5123" t="s">
        <v>52</v>
      </c>
      <c r="I5123" t="s">
        <v>8435</v>
      </c>
      <c r="J5123" t="s">
        <v>560</v>
      </c>
      <c r="K5123" t="s">
        <v>10714</v>
      </c>
      <c r="L5123" t="s">
        <v>3724</v>
      </c>
      <c r="M5123" t="s">
        <v>563</v>
      </c>
      <c r="N5123" t="s">
        <v>150</v>
      </c>
      <c r="O5123" s="5">
        <v>985047880</v>
      </c>
      <c r="P5123">
        <v>10</v>
      </c>
      <c r="Q5123" t="s">
        <v>17</v>
      </c>
      <c r="R5123" t="s">
        <v>177</v>
      </c>
    </row>
    <row r="5124" spans="1:18" x14ac:dyDescent="0.3">
      <c r="A5124">
        <v>2023</v>
      </c>
      <c r="B5124" t="s">
        <v>10711</v>
      </c>
      <c r="C5124" t="s">
        <v>10712</v>
      </c>
      <c r="D5124" t="s">
        <v>10435</v>
      </c>
      <c r="E5124" t="s">
        <v>10436</v>
      </c>
      <c r="F5124" t="s">
        <v>10713</v>
      </c>
      <c r="G5124" s="6">
        <v>144732</v>
      </c>
      <c r="H5124" t="s">
        <v>52</v>
      </c>
      <c r="I5124" t="s">
        <v>8435</v>
      </c>
      <c r="J5124" t="s">
        <v>560</v>
      </c>
      <c r="K5124" t="s">
        <v>10714</v>
      </c>
      <c r="L5124" t="s">
        <v>3724</v>
      </c>
      <c r="M5124" t="s">
        <v>563</v>
      </c>
      <c r="N5124" t="s">
        <v>150</v>
      </c>
      <c r="O5124" s="5">
        <v>985047880</v>
      </c>
      <c r="P5124">
        <v>10</v>
      </c>
      <c r="Q5124" t="s">
        <v>17</v>
      </c>
      <c r="R5124" t="s">
        <v>177</v>
      </c>
    </row>
    <row r="5125" spans="1:18" x14ac:dyDescent="0.3">
      <c r="A5125">
        <v>2023</v>
      </c>
      <c r="B5125" t="s">
        <v>10711</v>
      </c>
      <c r="C5125" t="s">
        <v>10712</v>
      </c>
      <c r="D5125" t="s">
        <v>10435</v>
      </c>
      <c r="E5125" t="s">
        <v>10436</v>
      </c>
      <c r="F5125" t="s">
        <v>10713</v>
      </c>
      <c r="G5125" s="6">
        <v>22382</v>
      </c>
      <c r="H5125" t="s">
        <v>52</v>
      </c>
      <c r="I5125" t="s">
        <v>8435</v>
      </c>
      <c r="J5125" t="s">
        <v>560</v>
      </c>
      <c r="K5125" t="s">
        <v>10714</v>
      </c>
      <c r="L5125" t="s">
        <v>3724</v>
      </c>
      <c r="M5125" t="s">
        <v>563</v>
      </c>
      <c r="N5125" t="s">
        <v>150</v>
      </c>
      <c r="O5125" s="5">
        <v>985047880</v>
      </c>
      <c r="P5125">
        <v>10</v>
      </c>
      <c r="Q5125" t="s">
        <v>17</v>
      </c>
      <c r="R5125" t="s">
        <v>177</v>
      </c>
    </row>
    <row r="5126" spans="1:18" x14ac:dyDescent="0.3">
      <c r="A5126">
        <v>2023</v>
      </c>
      <c r="B5126" t="s">
        <v>10711</v>
      </c>
      <c r="C5126" t="s">
        <v>10712</v>
      </c>
      <c r="D5126" t="s">
        <v>10435</v>
      </c>
      <c r="E5126" t="s">
        <v>10436</v>
      </c>
      <c r="F5126" t="s">
        <v>10713</v>
      </c>
      <c r="G5126" s="6">
        <v>67145</v>
      </c>
      <c r="H5126" t="s">
        <v>52</v>
      </c>
      <c r="I5126" t="s">
        <v>8435</v>
      </c>
      <c r="J5126" t="s">
        <v>560</v>
      </c>
      <c r="K5126" t="s">
        <v>10714</v>
      </c>
      <c r="L5126" t="s">
        <v>3724</v>
      </c>
      <c r="M5126" t="s">
        <v>563</v>
      </c>
      <c r="N5126" t="s">
        <v>150</v>
      </c>
      <c r="O5126" s="5">
        <v>985047880</v>
      </c>
      <c r="P5126">
        <v>10</v>
      </c>
      <c r="Q5126" t="s">
        <v>17</v>
      </c>
      <c r="R5126" t="s">
        <v>177</v>
      </c>
    </row>
    <row r="5127" spans="1:18" x14ac:dyDescent="0.3">
      <c r="A5127">
        <v>2023</v>
      </c>
      <c r="B5127" t="s">
        <v>10711</v>
      </c>
      <c r="C5127" t="s">
        <v>10712</v>
      </c>
      <c r="D5127" t="s">
        <v>10435</v>
      </c>
      <c r="E5127" t="s">
        <v>10436</v>
      </c>
      <c r="F5127" t="s">
        <v>10713</v>
      </c>
      <c r="G5127" s="6">
        <v>588878</v>
      </c>
      <c r="H5127" t="s">
        <v>52</v>
      </c>
      <c r="I5127" t="s">
        <v>8435</v>
      </c>
      <c r="J5127" t="s">
        <v>560</v>
      </c>
      <c r="K5127" t="s">
        <v>10714</v>
      </c>
      <c r="L5127" t="s">
        <v>3724</v>
      </c>
      <c r="M5127" t="s">
        <v>563</v>
      </c>
      <c r="N5127" t="s">
        <v>150</v>
      </c>
      <c r="O5127" s="5">
        <v>985047880</v>
      </c>
      <c r="P5127">
        <v>10</v>
      </c>
      <c r="Q5127" t="s">
        <v>17</v>
      </c>
      <c r="R5127" t="s">
        <v>177</v>
      </c>
    </row>
    <row r="5128" spans="1:18" x14ac:dyDescent="0.3">
      <c r="A5128">
        <v>2023</v>
      </c>
      <c r="B5128" t="s">
        <v>10711</v>
      </c>
      <c r="C5128" t="s">
        <v>10712</v>
      </c>
      <c r="D5128" t="s">
        <v>10435</v>
      </c>
      <c r="E5128" t="s">
        <v>10436</v>
      </c>
      <c r="F5128" t="s">
        <v>10713</v>
      </c>
      <c r="G5128" s="6">
        <v>39097</v>
      </c>
      <c r="H5128" t="s">
        <v>52</v>
      </c>
      <c r="I5128" t="s">
        <v>8435</v>
      </c>
      <c r="J5128" t="s">
        <v>560</v>
      </c>
      <c r="K5128" t="s">
        <v>10714</v>
      </c>
      <c r="L5128" t="s">
        <v>3724</v>
      </c>
      <c r="M5128" t="s">
        <v>563</v>
      </c>
      <c r="N5128" t="s">
        <v>150</v>
      </c>
      <c r="O5128" s="5">
        <v>985047880</v>
      </c>
      <c r="P5128">
        <v>10</v>
      </c>
      <c r="Q5128" t="s">
        <v>17</v>
      </c>
      <c r="R5128" t="s">
        <v>177</v>
      </c>
    </row>
    <row r="5129" spans="1:18" x14ac:dyDescent="0.3">
      <c r="A5129">
        <v>2023</v>
      </c>
      <c r="B5129" t="s">
        <v>10711</v>
      </c>
      <c r="C5129" t="s">
        <v>10712</v>
      </c>
      <c r="D5129" t="s">
        <v>10435</v>
      </c>
      <c r="E5129" t="s">
        <v>10436</v>
      </c>
      <c r="F5129" t="s">
        <v>10713</v>
      </c>
      <c r="G5129" s="6">
        <v>29323</v>
      </c>
      <c r="H5129" t="s">
        <v>52</v>
      </c>
      <c r="I5129" t="s">
        <v>8435</v>
      </c>
      <c r="J5129" t="s">
        <v>560</v>
      </c>
      <c r="K5129" t="s">
        <v>10714</v>
      </c>
      <c r="L5129" t="s">
        <v>3724</v>
      </c>
      <c r="M5129" t="s">
        <v>563</v>
      </c>
      <c r="N5129" t="s">
        <v>150</v>
      </c>
      <c r="O5129" s="5">
        <v>985047880</v>
      </c>
      <c r="P5129">
        <v>10</v>
      </c>
      <c r="Q5129" t="s">
        <v>17</v>
      </c>
      <c r="R5129" t="s">
        <v>177</v>
      </c>
    </row>
    <row r="5130" spans="1:18" x14ac:dyDescent="0.3">
      <c r="A5130">
        <v>2023</v>
      </c>
      <c r="B5130" t="s">
        <v>10715</v>
      </c>
      <c r="C5130" t="s">
        <v>10716</v>
      </c>
      <c r="D5130" t="s">
        <v>10435</v>
      </c>
      <c r="E5130" t="s">
        <v>10436</v>
      </c>
      <c r="F5130" t="s">
        <v>10717</v>
      </c>
      <c r="G5130" s="6">
        <v>27685</v>
      </c>
      <c r="H5130" t="s">
        <v>52</v>
      </c>
      <c r="I5130" t="s">
        <v>8435</v>
      </c>
      <c r="J5130" t="s">
        <v>569</v>
      </c>
      <c r="K5130" t="s">
        <v>570</v>
      </c>
      <c r="L5130" t="s">
        <v>571</v>
      </c>
      <c r="M5130" t="s">
        <v>572</v>
      </c>
      <c r="N5130" t="s">
        <v>565</v>
      </c>
      <c r="O5130" s="5">
        <v>253011757</v>
      </c>
      <c r="P5130">
        <v>2</v>
      </c>
      <c r="Q5130" t="s">
        <v>17</v>
      </c>
      <c r="R5130" t="s">
        <v>177</v>
      </c>
    </row>
    <row r="5131" spans="1:18" x14ac:dyDescent="0.3">
      <c r="A5131">
        <v>2023</v>
      </c>
      <c r="B5131" t="s">
        <v>10715</v>
      </c>
      <c r="C5131" t="s">
        <v>10716</v>
      </c>
      <c r="D5131" t="s">
        <v>10435</v>
      </c>
      <c r="E5131" t="s">
        <v>10436</v>
      </c>
      <c r="F5131" t="s">
        <v>10717</v>
      </c>
      <c r="G5131" s="6">
        <v>17618</v>
      </c>
      <c r="H5131" t="s">
        <v>52</v>
      </c>
      <c r="I5131" t="s">
        <v>8435</v>
      </c>
      <c r="J5131" t="s">
        <v>569</v>
      </c>
      <c r="K5131" t="s">
        <v>570</v>
      </c>
      <c r="L5131" t="s">
        <v>571</v>
      </c>
      <c r="M5131" t="s">
        <v>572</v>
      </c>
      <c r="N5131" t="s">
        <v>565</v>
      </c>
      <c r="O5131" s="5">
        <v>253011757</v>
      </c>
      <c r="P5131">
        <v>2</v>
      </c>
      <c r="Q5131" t="s">
        <v>17</v>
      </c>
      <c r="R5131" t="s">
        <v>177</v>
      </c>
    </row>
    <row r="5132" spans="1:18" x14ac:dyDescent="0.3">
      <c r="A5132">
        <v>2023</v>
      </c>
      <c r="B5132" t="s">
        <v>10715</v>
      </c>
      <c r="C5132" t="s">
        <v>10716</v>
      </c>
      <c r="D5132" t="s">
        <v>10435</v>
      </c>
      <c r="E5132" t="s">
        <v>10436</v>
      </c>
      <c r="F5132" t="s">
        <v>10717</v>
      </c>
      <c r="G5132" s="6">
        <v>46562</v>
      </c>
      <c r="H5132" t="s">
        <v>52</v>
      </c>
      <c r="I5132" t="s">
        <v>8435</v>
      </c>
      <c r="J5132" t="s">
        <v>569</v>
      </c>
      <c r="K5132" t="s">
        <v>570</v>
      </c>
      <c r="L5132" t="s">
        <v>571</v>
      </c>
      <c r="M5132" t="s">
        <v>572</v>
      </c>
      <c r="N5132" t="s">
        <v>565</v>
      </c>
      <c r="O5132" s="5">
        <v>253011757</v>
      </c>
      <c r="P5132">
        <v>2</v>
      </c>
      <c r="Q5132" t="s">
        <v>17</v>
      </c>
      <c r="R5132" t="s">
        <v>177</v>
      </c>
    </row>
    <row r="5133" spans="1:18" x14ac:dyDescent="0.3">
      <c r="A5133">
        <v>2023</v>
      </c>
      <c r="B5133" t="s">
        <v>10715</v>
      </c>
      <c r="C5133" t="s">
        <v>10716</v>
      </c>
      <c r="D5133" t="s">
        <v>10435</v>
      </c>
      <c r="E5133" t="s">
        <v>10436</v>
      </c>
      <c r="F5133" t="s">
        <v>10717</v>
      </c>
      <c r="G5133" s="6">
        <v>1500000</v>
      </c>
      <c r="H5133" t="s">
        <v>52</v>
      </c>
      <c r="I5133" t="s">
        <v>8435</v>
      </c>
      <c r="J5133" t="s">
        <v>569</v>
      </c>
      <c r="K5133" t="s">
        <v>570</v>
      </c>
      <c r="L5133" t="s">
        <v>571</v>
      </c>
      <c r="M5133" t="s">
        <v>572</v>
      </c>
      <c r="N5133" t="s">
        <v>565</v>
      </c>
      <c r="O5133" s="5">
        <v>253011757</v>
      </c>
      <c r="P5133">
        <v>2</v>
      </c>
      <c r="Q5133" t="s">
        <v>17</v>
      </c>
      <c r="R5133" t="s">
        <v>177</v>
      </c>
    </row>
    <row r="5134" spans="1:18" x14ac:dyDescent="0.3">
      <c r="A5134">
        <v>2023</v>
      </c>
      <c r="B5134" t="s">
        <v>10715</v>
      </c>
      <c r="C5134" t="s">
        <v>10716</v>
      </c>
      <c r="D5134" t="s">
        <v>10435</v>
      </c>
      <c r="E5134" t="s">
        <v>10436</v>
      </c>
      <c r="F5134" t="s">
        <v>10717</v>
      </c>
      <c r="G5134" s="6">
        <v>379090</v>
      </c>
      <c r="H5134" t="s">
        <v>52</v>
      </c>
      <c r="I5134" t="s">
        <v>8435</v>
      </c>
      <c r="J5134" t="s">
        <v>569</v>
      </c>
      <c r="K5134" t="s">
        <v>570</v>
      </c>
      <c r="L5134" t="s">
        <v>571</v>
      </c>
      <c r="M5134" t="s">
        <v>572</v>
      </c>
      <c r="N5134" t="s">
        <v>565</v>
      </c>
      <c r="O5134" s="5">
        <v>253011757</v>
      </c>
      <c r="P5134">
        <v>2</v>
      </c>
      <c r="Q5134" t="s">
        <v>17</v>
      </c>
      <c r="R5134" t="s">
        <v>177</v>
      </c>
    </row>
    <row r="5135" spans="1:18" x14ac:dyDescent="0.3">
      <c r="A5135">
        <v>2023</v>
      </c>
      <c r="B5135" t="s">
        <v>10715</v>
      </c>
      <c r="C5135" t="s">
        <v>10716</v>
      </c>
      <c r="D5135" t="s">
        <v>10435</v>
      </c>
      <c r="E5135" t="s">
        <v>10436</v>
      </c>
      <c r="F5135" t="s">
        <v>10717</v>
      </c>
      <c r="G5135" s="6">
        <v>25169</v>
      </c>
      <c r="H5135" t="s">
        <v>52</v>
      </c>
      <c r="I5135" t="s">
        <v>8435</v>
      </c>
      <c r="J5135" t="s">
        <v>569</v>
      </c>
      <c r="K5135" t="s">
        <v>570</v>
      </c>
      <c r="L5135" t="s">
        <v>571</v>
      </c>
      <c r="M5135" t="s">
        <v>572</v>
      </c>
      <c r="N5135" t="s">
        <v>565</v>
      </c>
      <c r="O5135" s="5">
        <v>253011757</v>
      </c>
      <c r="P5135">
        <v>2</v>
      </c>
      <c r="Q5135" t="s">
        <v>17</v>
      </c>
      <c r="R5135" t="s">
        <v>177</v>
      </c>
    </row>
    <row r="5136" spans="1:18" x14ac:dyDescent="0.3">
      <c r="A5136">
        <v>2023</v>
      </c>
      <c r="B5136" t="s">
        <v>10715</v>
      </c>
      <c r="C5136" t="s">
        <v>10716</v>
      </c>
      <c r="D5136" t="s">
        <v>10435</v>
      </c>
      <c r="E5136" t="s">
        <v>10436</v>
      </c>
      <c r="F5136" t="s">
        <v>10717</v>
      </c>
      <c r="G5136" s="6">
        <v>18876</v>
      </c>
      <c r="H5136" t="s">
        <v>52</v>
      </c>
      <c r="I5136" t="s">
        <v>8435</v>
      </c>
      <c r="J5136" t="s">
        <v>569</v>
      </c>
      <c r="K5136" t="s">
        <v>570</v>
      </c>
      <c r="L5136" t="s">
        <v>571</v>
      </c>
      <c r="M5136" t="s">
        <v>572</v>
      </c>
      <c r="N5136" t="s">
        <v>565</v>
      </c>
      <c r="O5136" s="5">
        <v>253011757</v>
      </c>
      <c r="P5136">
        <v>2</v>
      </c>
      <c r="Q5136" t="s">
        <v>17</v>
      </c>
      <c r="R5136" t="s">
        <v>177</v>
      </c>
    </row>
    <row r="5137" spans="1:18" x14ac:dyDescent="0.3">
      <c r="A5137">
        <v>2023</v>
      </c>
      <c r="B5137" t="s">
        <v>10718</v>
      </c>
      <c r="C5137" t="s">
        <v>10719</v>
      </c>
      <c r="D5137" t="s">
        <v>10435</v>
      </c>
      <c r="E5137" t="s">
        <v>10436</v>
      </c>
      <c r="F5137" t="s">
        <v>10720</v>
      </c>
      <c r="G5137" s="6">
        <v>11175</v>
      </c>
      <c r="H5137" t="s">
        <v>52</v>
      </c>
      <c r="I5137" t="s">
        <v>8435</v>
      </c>
      <c r="J5137" t="s">
        <v>9252</v>
      </c>
      <c r="K5137" t="s">
        <v>10721</v>
      </c>
      <c r="L5137" t="s">
        <v>1406</v>
      </c>
      <c r="M5137" t="s">
        <v>8512</v>
      </c>
      <c r="N5137" t="s">
        <v>565</v>
      </c>
      <c r="O5137" s="5">
        <v>265015830</v>
      </c>
      <c r="P5137">
        <v>1</v>
      </c>
      <c r="Q5137" t="s">
        <v>17</v>
      </c>
      <c r="R5137" t="s">
        <v>54</v>
      </c>
    </row>
    <row r="5138" spans="1:18" x14ac:dyDescent="0.3">
      <c r="A5138">
        <v>2023</v>
      </c>
      <c r="B5138" t="s">
        <v>10718</v>
      </c>
      <c r="C5138" t="s">
        <v>10719</v>
      </c>
      <c r="D5138" t="s">
        <v>10435</v>
      </c>
      <c r="E5138" t="s">
        <v>10436</v>
      </c>
      <c r="F5138" t="s">
        <v>10720</v>
      </c>
      <c r="G5138" s="6">
        <v>122089</v>
      </c>
      <c r="H5138" t="s">
        <v>52</v>
      </c>
      <c r="I5138" t="s">
        <v>8435</v>
      </c>
      <c r="J5138" t="s">
        <v>9252</v>
      </c>
      <c r="K5138" t="s">
        <v>10721</v>
      </c>
      <c r="L5138" t="s">
        <v>1406</v>
      </c>
      <c r="M5138" t="s">
        <v>8512</v>
      </c>
      <c r="N5138" t="s">
        <v>565</v>
      </c>
      <c r="O5138" s="5">
        <v>265015830</v>
      </c>
      <c r="P5138">
        <v>1</v>
      </c>
      <c r="Q5138" t="s">
        <v>17</v>
      </c>
      <c r="R5138" t="s">
        <v>54</v>
      </c>
    </row>
    <row r="5139" spans="1:18" x14ac:dyDescent="0.3">
      <c r="A5139">
        <v>2023</v>
      </c>
      <c r="B5139" t="s">
        <v>10718</v>
      </c>
      <c r="C5139" t="s">
        <v>10719</v>
      </c>
      <c r="D5139" t="s">
        <v>10435</v>
      </c>
      <c r="E5139" t="s">
        <v>10436</v>
      </c>
      <c r="F5139" t="s">
        <v>10720</v>
      </c>
      <c r="G5139" s="6">
        <v>154860</v>
      </c>
      <c r="H5139" t="s">
        <v>52</v>
      </c>
      <c r="I5139" t="s">
        <v>8435</v>
      </c>
      <c r="J5139" t="s">
        <v>9252</v>
      </c>
      <c r="K5139" t="s">
        <v>10721</v>
      </c>
      <c r="L5139" t="s">
        <v>1406</v>
      </c>
      <c r="M5139" t="s">
        <v>8512</v>
      </c>
      <c r="N5139" t="s">
        <v>565</v>
      </c>
      <c r="O5139" s="5">
        <v>265015830</v>
      </c>
      <c r="P5139">
        <v>1</v>
      </c>
      <c r="Q5139" t="s">
        <v>17</v>
      </c>
      <c r="R5139" t="s">
        <v>54</v>
      </c>
    </row>
    <row r="5140" spans="1:18" x14ac:dyDescent="0.3">
      <c r="A5140">
        <v>2023</v>
      </c>
      <c r="B5140" t="s">
        <v>10718</v>
      </c>
      <c r="C5140" t="s">
        <v>10719</v>
      </c>
      <c r="D5140" t="s">
        <v>10435</v>
      </c>
      <c r="E5140" t="s">
        <v>10436</v>
      </c>
      <c r="F5140" t="s">
        <v>10720</v>
      </c>
      <c r="G5140" s="6">
        <v>23948</v>
      </c>
      <c r="H5140" t="s">
        <v>52</v>
      </c>
      <c r="I5140" t="s">
        <v>8435</v>
      </c>
      <c r="J5140" t="s">
        <v>9252</v>
      </c>
      <c r="K5140" t="s">
        <v>10721</v>
      </c>
      <c r="L5140" t="s">
        <v>1406</v>
      </c>
      <c r="M5140" t="s">
        <v>8512</v>
      </c>
      <c r="N5140" t="s">
        <v>565</v>
      </c>
      <c r="O5140" s="5">
        <v>265015830</v>
      </c>
      <c r="P5140">
        <v>1</v>
      </c>
      <c r="Q5140" t="s">
        <v>17</v>
      </c>
      <c r="R5140" t="s">
        <v>54</v>
      </c>
    </row>
    <row r="5141" spans="1:18" x14ac:dyDescent="0.3">
      <c r="A5141">
        <v>2023</v>
      </c>
      <c r="B5141" t="s">
        <v>10718</v>
      </c>
      <c r="C5141" t="s">
        <v>10719</v>
      </c>
      <c r="D5141" t="s">
        <v>10435</v>
      </c>
      <c r="E5141" t="s">
        <v>10436</v>
      </c>
      <c r="F5141" t="s">
        <v>10720</v>
      </c>
      <c r="G5141" s="6">
        <v>71843</v>
      </c>
      <c r="H5141" t="s">
        <v>52</v>
      </c>
      <c r="I5141" t="s">
        <v>8435</v>
      </c>
      <c r="J5141" t="s">
        <v>9252</v>
      </c>
      <c r="K5141" t="s">
        <v>10721</v>
      </c>
      <c r="L5141" t="s">
        <v>1406</v>
      </c>
      <c r="M5141" t="s">
        <v>8512</v>
      </c>
      <c r="N5141" t="s">
        <v>565</v>
      </c>
      <c r="O5141" s="5">
        <v>265015830</v>
      </c>
      <c r="P5141">
        <v>1</v>
      </c>
      <c r="Q5141" t="s">
        <v>17</v>
      </c>
      <c r="R5141" t="s">
        <v>54</v>
      </c>
    </row>
    <row r="5142" spans="1:18" x14ac:dyDescent="0.3">
      <c r="A5142">
        <v>2023</v>
      </c>
      <c r="B5142" t="s">
        <v>10722</v>
      </c>
      <c r="C5142" t="s">
        <v>10723</v>
      </c>
      <c r="D5142" t="s">
        <v>10435</v>
      </c>
      <c r="E5142" t="s">
        <v>10436</v>
      </c>
      <c r="F5142" t="s">
        <v>10641</v>
      </c>
      <c r="G5142" s="6">
        <v>44082</v>
      </c>
      <c r="H5142" t="s">
        <v>52</v>
      </c>
      <c r="I5142" t="s">
        <v>8435</v>
      </c>
      <c r="J5142" t="s">
        <v>578</v>
      </c>
      <c r="K5142" t="s">
        <v>3728</v>
      </c>
      <c r="L5142" t="s">
        <v>580</v>
      </c>
      <c r="M5142" t="s">
        <v>488</v>
      </c>
      <c r="N5142" t="s">
        <v>574</v>
      </c>
      <c r="O5142" s="5">
        <v>537033445</v>
      </c>
      <c r="P5142">
        <v>2</v>
      </c>
      <c r="Q5142" t="s">
        <v>17</v>
      </c>
      <c r="R5142" t="s">
        <v>177</v>
      </c>
    </row>
    <row r="5143" spans="1:18" x14ac:dyDescent="0.3">
      <c r="A5143">
        <v>2023</v>
      </c>
      <c r="B5143" t="s">
        <v>10722</v>
      </c>
      <c r="C5143" t="s">
        <v>10723</v>
      </c>
      <c r="D5143" t="s">
        <v>10435</v>
      </c>
      <c r="E5143" t="s">
        <v>10436</v>
      </c>
      <c r="F5143" t="s">
        <v>10641</v>
      </c>
      <c r="G5143" s="6">
        <v>28052</v>
      </c>
      <c r="H5143" t="s">
        <v>52</v>
      </c>
      <c r="I5143" t="s">
        <v>8435</v>
      </c>
      <c r="J5143" t="s">
        <v>578</v>
      </c>
      <c r="K5143" t="s">
        <v>3728</v>
      </c>
      <c r="L5143" t="s">
        <v>580</v>
      </c>
      <c r="M5143" t="s">
        <v>488</v>
      </c>
      <c r="N5143" t="s">
        <v>574</v>
      </c>
      <c r="O5143" s="5">
        <v>537033445</v>
      </c>
      <c r="P5143">
        <v>2</v>
      </c>
      <c r="Q5143" t="s">
        <v>17</v>
      </c>
      <c r="R5143" t="s">
        <v>177</v>
      </c>
    </row>
    <row r="5144" spans="1:18" x14ac:dyDescent="0.3">
      <c r="A5144">
        <v>2023</v>
      </c>
      <c r="B5144" t="s">
        <v>10722</v>
      </c>
      <c r="C5144" t="s">
        <v>10723</v>
      </c>
      <c r="D5144" t="s">
        <v>10435</v>
      </c>
      <c r="E5144" t="s">
        <v>10436</v>
      </c>
      <c r="F5144" t="s">
        <v>10641</v>
      </c>
      <c r="G5144" s="6">
        <v>74137</v>
      </c>
      <c r="H5144" t="s">
        <v>52</v>
      </c>
      <c r="I5144" t="s">
        <v>8435</v>
      </c>
      <c r="J5144" t="s">
        <v>578</v>
      </c>
      <c r="K5144" t="s">
        <v>3728</v>
      </c>
      <c r="L5144" t="s">
        <v>580</v>
      </c>
      <c r="M5144" t="s">
        <v>488</v>
      </c>
      <c r="N5144" t="s">
        <v>574</v>
      </c>
      <c r="O5144" s="5">
        <v>537033445</v>
      </c>
      <c r="P5144">
        <v>2</v>
      </c>
      <c r="Q5144" t="s">
        <v>17</v>
      </c>
      <c r="R5144" t="s">
        <v>177</v>
      </c>
    </row>
    <row r="5145" spans="1:18" x14ac:dyDescent="0.3">
      <c r="A5145">
        <v>2023</v>
      </c>
      <c r="B5145" t="s">
        <v>10722</v>
      </c>
      <c r="C5145" t="s">
        <v>10723</v>
      </c>
      <c r="D5145" t="s">
        <v>10435</v>
      </c>
      <c r="E5145" t="s">
        <v>10436</v>
      </c>
      <c r="F5145" t="s">
        <v>10641</v>
      </c>
      <c r="G5145" s="6">
        <v>2300000</v>
      </c>
      <c r="H5145" t="s">
        <v>52</v>
      </c>
      <c r="I5145" t="s">
        <v>8435</v>
      </c>
      <c r="J5145" t="s">
        <v>578</v>
      </c>
      <c r="K5145" t="s">
        <v>3728</v>
      </c>
      <c r="L5145" t="s">
        <v>580</v>
      </c>
      <c r="M5145" t="s">
        <v>488</v>
      </c>
      <c r="N5145" t="s">
        <v>574</v>
      </c>
      <c r="O5145" s="5">
        <v>537033445</v>
      </c>
      <c r="P5145">
        <v>2</v>
      </c>
      <c r="Q5145" t="s">
        <v>17</v>
      </c>
      <c r="R5145" t="s">
        <v>177</v>
      </c>
    </row>
    <row r="5146" spans="1:18" x14ac:dyDescent="0.3">
      <c r="A5146">
        <v>2023</v>
      </c>
      <c r="B5146" t="s">
        <v>10722</v>
      </c>
      <c r="C5146" t="s">
        <v>10723</v>
      </c>
      <c r="D5146" t="s">
        <v>10435</v>
      </c>
      <c r="E5146" t="s">
        <v>10436</v>
      </c>
      <c r="F5146" t="s">
        <v>10641</v>
      </c>
      <c r="G5146" s="6">
        <v>10637</v>
      </c>
      <c r="H5146" t="s">
        <v>52</v>
      </c>
      <c r="I5146" t="s">
        <v>8435</v>
      </c>
      <c r="J5146" t="s">
        <v>578</v>
      </c>
      <c r="K5146" t="s">
        <v>3728</v>
      </c>
      <c r="L5146" t="s">
        <v>580</v>
      </c>
      <c r="M5146" t="s">
        <v>488</v>
      </c>
      <c r="N5146" t="s">
        <v>574</v>
      </c>
      <c r="O5146" s="5">
        <v>537033445</v>
      </c>
      <c r="P5146">
        <v>2</v>
      </c>
      <c r="Q5146" t="s">
        <v>17</v>
      </c>
      <c r="R5146" t="s">
        <v>177</v>
      </c>
    </row>
    <row r="5147" spans="1:18" x14ac:dyDescent="0.3">
      <c r="A5147">
        <v>2023</v>
      </c>
      <c r="B5147" t="s">
        <v>10722</v>
      </c>
      <c r="C5147" t="s">
        <v>10723</v>
      </c>
      <c r="D5147" t="s">
        <v>10435</v>
      </c>
      <c r="E5147" t="s">
        <v>10436</v>
      </c>
      <c r="F5147" t="s">
        <v>10641</v>
      </c>
      <c r="G5147" s="6">
        <v>116205</v>
      </c>
      <c r="H5147" t="s">
        <v>52</v>
      </c>
      <c r="I5147" t="s">
        <v>8435</v>
      </c>
      <c r="J5147" t="s">
        <v>578</v>
      </c>
      <c r="K5147" t="s">
        <v>3728</v>
      </c>
      <c r="L5147" t="s">
        <v>580</v>
      </c>
      <c r="M5147" t="s">
        <v>488</v>
      </c>
      <c r="N5147" t="s">
        <v>574</v>
      </c>
      <c r="O5147" s="5">
        <v>537033445</v>
      </c>
      <c r="P5147">
        <v>2</v>
      </c>
      <c r="Q5147" t="s">
        <v>17</v>
      </c>
      <c r="R5147" t="s">
        <v>177</v>
      </c>
    </row>
    <row r="5148" spans="1:18" x14ac:dyDescent="0.3">
      <c r="A5148">
        <v>2023</v>
      </c>
      <c r="B5148" t="s">
        <v>10722</v>
      </c>
      <c r="C5148" t="s">
        <v>10723</v>
      </c>
      <c r="D5148" t="s">
        <v>10435</v>
      </c>
      <c r="E5148" t="s">
        <v>10436</v>
      </c>
      <c r="F5148" t="s">
        <v>10641</v>
      </c>
      <c r="G5148" s="6">
        <v>147398</v>
      </c>
      <c r="H5148" t="s">
        <v>52</v>
      </c>
      <c r="I5148" t="s">
        <v>8435</v>
      </c>
      <c r="J5148" t="s">
        <v>578</v>
      </c>
      <c r="K5148" t="s">
        <v>3728</v>
      </c>
      <c r="L5148" t="s">
        <v>580</v>
      </c>
      <c r="M5148" t="s">
        <v>488</v>
      </c>
      <c r="N5148" t="s">
        <v>574</v>
      </c>
      <c r="O5148" s="5">
        <v>537033445</v>
      </c>
      <c r="P5148">
        <v>2</v>
      </c>
      <c r="Q5148" t="s">
        <v>17</v>
      </c>
      <c r="R5148" t="s">
        <v>177</v>
      </c>
    </row>
    <row r="5149" spans="1:18" x14ac:dyDescent="0.3">
      <c r="A5149">
        <v>2023</v>
      </c>
      <c r="B5149" t="s">
        <v>10722</v>
      </c>
      <c r="C5149" t="s">
        <v>10723</v>
      </c>
      <c r="D5149" t="s">
        <v>10435</v>
      </c>
      <c r="E5149" t="s">
        <v>10436</v>
      </c>
      <c r="F5149" t="s">
        <v>10641</v>
      </c>
      <c r="G5149" s="6">
        <v>22793</v>
      </c>
      <c r="H5149" t="s">
        <v>52</v>
      </c>
      <c r="I5149" t="s">
        <v>8435</v>
      </c>
      <c r="J5149" t="s">
        <v>578</v>
      </c>
      <c r="K5149" t="s">
        <v>3728</v>
      </c>
      <c r="L5149" t="s">
        <v>580</v>
      </c>
      <c r="M5149" t="s">
        <v>488</v>
      </c>
      <c r="N5149" t="s">
        <v>574</v>
      </c>
      <c r="O5149" s="5">
        <v>537033445</v>
      </c>
      <c r="P5149">
        <v>2</v>
      </c>
      <c r="Q5149" t="s">
        <v>17</v>
      </c>
      <c r="R5149" t="s">
        <v>177</v>
      </c>
    </row>
    <row r="5150" spans="1:18" x14ac:dyDescent="0.3">
      <c r="A5150">
        <v>2023</v>
      </c>
      <c r="B5150" t="s">
        <v>10722</v>
      </c>
      <c r="C5150" t="s">
        <v>10723</v>
      </c>
      <c r="D5150" t="s">
        <v>10435</v>
      </c>
      <c r="E5150" t="s">
        <v>10436</v>
      </c>
      <c r="F5150" t="s">
        <v>10641</v>
      </c>
      <c r="G5150" s="6">
        <v>68380</v>
      </c>
      <c r="H5150" t="s">
        <v>52</v>
      </c>
      <c r="I5150" t="s">
        <v>8435</v>
      </c>
      <c r="J5150" t="s">
        <v>578</v>
      </c>
      <c r="K5150" t="s">
        <v>3728</v>
      </c>
      <c r="L5150" t="s">
        <v>580</v>
      </c>
      <c r="M5150" t="s">
        <v>488</v>
      </c>
      <c r="N5150" t="s">
        <v>574</v>
      </c>
      <c r="O5150" s="5">
        <v>537033445</v>
      </c>
      <c r="P5150">
        <v>2</v>
      </c>
      <c r="Q5150" t="s">
        <v>17</v>
      </c>
      <c r="R5150" t="s">
        <v>177</v>
      </c>
    </row>
    <row r="5151" spans="1:18" x14ac:dyDescent="0.3">
      <c r="A5151">
        <v>2023</v>
      </c>
      <c r="B5151" t="s">
        <v>10722</v>
      </c>
      <c r="C5151" t="s">
        <v>10723</v>
      </c>
      <c r="D5151" t="s">
        <v>10435</v>
      </c>
      <c r="E5151" t="s">
        <v>10436</v>
      </c>
      <c r="F5151" t="s">
        <v>10641</v>
      </c>
      <c r="G5151" s="6">
        <v>603600</v>
      </c>
      <c r="H5151" t="s">
        <v>52</v>
      </c>
      <c r="I5151" t="s">
        <v>8435</v>
      </c>
      <c r="J5151" t="s">
        <v>578</v>
      </c>
      <c r="K5151" t="s">
        <v>3728</v>
      </c>
      <c r="L5151" t="s">
        <v>580</v>
      </c>
      <c r="M5151" t="s">
        <v>488</v>
      </c>
      <c r="N5151" t="s">
        <v>574</v>
      </c>
      <c r="O5151" s="5">
        <v>537033445</v>
      </c>
      <c r="P5151">
        <v>2</v>
      </c>
      <c r="Q5151" t="s">
        <v>17</v>
      </c>
      <c r="R5151" t="s">
        <v>177</v>
      </c>
    </row>
    <row r="5152" spans="1:18" x14ac:dyDescent="0.3">
      <c r="A5152">
        <v>2023</v>
      </c>
      <c r="B5152" t="s">
        <v>10722</v>
      </c>
      <c r="C5152" t="s">
        <v>10723</v>
      </c>
      <c r="D5152" t="s">
        <v>10435</v>
      </c>
      <c r="E5152" t="s">
        <v>10436</v>
      </c>
      <c r="F5152" t="s">
        <v>10641</v>
      </c>
      <c r="G5152" s="6">
        <v>40074</v>
      </c>
      <c r="H5152" t="s">
        <v>52</v>
      </c>
      <c r="I5152" t="s">
        <v>8435</v>
      </c>
      <c r="J5152" t="s">
        <v>578</v>
      </c>
      <c r="K5152" t="s">
        <v>3728</v>
      </c>
      <c r="L5152" t="s">
        <v>580</v>
      </c>
      <c r="M5152" t="s">
        <v>488</v>
      </c>
      <c r="N5152" t="s">
        <v>574</v>
      </c>
      <c r="O5152" s="5">
        <v>537033445</v>
      </c>
      <c r="P5152">
        <v>2</v>
      </c>
      <c r="Q5152" t="s">
        <v>17</v>
      </c>
      <c r="R5152" t="s">
        <v>177</v>
      </c>
    </row>
    <row r="5153" spans="1:18" x14ac:dyDescent="0.3">
      <c r="A5153">
        <v>2023</v>
      </c>
      <c r="B5153" t="s">
        <v>10722</v>
      </c>
      <c r="C5153" t="s">
        <v>10723</v>
      </c>
      <c r="D5153" t="s">
        <v>10435</v>
      </c>
      <c r="E5153" t="s">
        <v>10436</v>
      </c>
      <c r="F5153" t="s">
        <v>10641</v>
      </c>
      <c r="G5153" s="6">
        <v>30056</v>
      </c>
      <c r="H5153" t="s">
        <v>52</v>
      </c>
      <c r="I5153" t="s">
        <v>8435</v>
      </c>
      <c r="J5153" t="s">
        <v>578</v>
      </c>
      <c r="K5153" t="s">
        <v>3728</v>
      </c>
      <c r="L5153" t="s">
        <v>580</v>
      </c>
      <c r="M5153" t="s">
        <v>488</v>
      </c>
      <c r="N5153" t="s">
        <v>574</v>
      </c>
      <c r="O5153" s="5">
        <v>537033445</v>
      </c>
      <c r="P5153">
        <v>2</v>
      </c>
      <c r="Q5153" t="s">
        <v>17</v>
      </c>
      <c r="R5153" t="s">
        <v>177</v>
      </c>
    </row>
    <row r="5154" spans="1:18" x14ac:dyDescent="0.3">
      <c r="A5154">
        <v>2023</v>
      </c>
      <c r="B5154" t="s">
        <v>10724</v>
      </c>
      <c r="C5154" t="s">
        <v>10725</v>
      </c>
      <c r="D5154" t="s">
        <v>10435</v>
      </c>
      <c r="E5154" t="s">
        <v>10436</v>
      </c>
      <c r="F5154" t="s">
        <v>10726</v>
      </c>
      <c r="G5154" s="6">
        <v>25804</v>
      </c>
      <c r="H5154" t="s">
        <v>52</v>
      </c>
      <c r="I5154" t="s">
        <v>8435</v>
      </c>
      <c r="J5154" t="s">
        <v>588</v>
      </c>
      <c r="K5154" t="s">
        <v>4759</v>
      </c>
      <c r="L5154" t="s">
        <v>590</v>
      </c>
      <c r="M5154" t="s">
        <v>591</v>
      </c>
      <c r="N5154" t="s">
        <v>584</v>
      </c>
      <c r="O5154" s="5">
        <v>820093445</v>
      </c>
      <c r="P5154">
        <v>0</v>
      </c>
      <c r="Q5154" t="s">
        <v>17</v>
      </c>
      <c r="R5154" t="s">
        <v>177</v>
      </c>
    </row>
    <row r="5155" spans="1:18" x14ac:dyDescent="0.3">
      <c r="A5155">
        <v>2023</v>
      </c>
      <c r="B5155" t="s">
        <v>10724</v>
      </c>
      <c r="C5155" t="s">
        <v>10725</v>
      </c>
      <c r="D5155" t="s">
        <v>10435</v>
      </c>
      <c r="E5155" t="s">
        <v>10436</v>
      </c>
      <c r="F5155" t="s">
        <v>10726</v>
      </c>
      <c r="G5155" s="6">
        <v>16421</v>
      </c>
      <c r="H5155" t="s">
        <v>52</v>
      </c>
      <c r="I5155" t="s">
        <v>8435</v>
      </c>
      <c r="J5155" t="s">
        <v>588</v>
      </c>
      <c r="K5155" t="s">
        <v>4759</v>
      </c>
      <c r="L5155" t="s">
        <v>590</v>
      </c>
      <c r="M5155" t="s">
        <v>591</v>
      </c>
      <c r="N5155" t="s">
        <v>584</v>
      </c>
      <c r="O5155" s="5">
        <v>820093445</v>
      </c>
      <c r="P5155">
        <v>0</v>
      </c>
      <c r="Q5155" t="s">
        <v>17</v>
      </c>
      <c r="R5155" t="s">
        <v>177</v>
      </c>
    </row>
    <row r="5156" spans="1:18" x14ac:dyDescent="0.3">
      <c r="A5156">
        <v>2023</v>
      </c>
      <c r="B5156" t="s">
        <v>10724</v>
      </c>
      <c r="C5156" t="s">
        <v>10725</v>
      </c>
      <c r="D5156" t="s">
        <v>10435</v>
      </c>
      <c r="E5156" t="s">
        <v>10436</v>
      </c>
      <c r="F5156" t="s">
        <v>10726</v>
      </c>
      <c r="G5156" s="6">
        <v>43397</v>
      </c>
      <c r="H5156" t="s">
        <v>52</v>
      </c>
      <c r="I5156" t="s">
        <v>8435</v>
      </c>
      <c r="J5156" t="s">
        <v>588</v>
      </c>
      <c r="K5156" t="s">
        <v>4759</v>
      </c>
      <c r="L5156" t="s">
        <v>590</v>
      </c>
      <c r="M5156" t="s">
        <v>591</v>
      </c>
      <c r="N5156" t="s">
        <v>584</v>
      </c>
      <c r="O5156" s="5">
        <v>820093445</v>
      </c>
      <c r="P5156">
        <v>0</v>
      </c>
      <c r="Q5156" t="s">
        <v>17</v>
      </c>
      <c r="R5156" t="s">
        <v>177</v>
      </c>
    </row>
    <row r="5157" spans="1:18" x14ac:dyDescent="0.3">
      <c r="A5157">
        <v>2023</v>
      </c>
      <c r="B5157" t="s">
        <v>10724</v>
      </c>
      <c r="C5157" t="s">
        <v>10725</v>
      </c>
      <c r="D5157" t="s">
        <v>10435</v>
      </c>
      <c r="E5157" t="s">
        <v>10436</v>
      </c>
      <c r="F5157" t="s">
        <v>10726</v>
      </c>
      <c r="G5157" s="6">
        <v>900000</v>
      </c>
      <c r="H5157" t="s">
        <v>52</v>
      </c>
      <c r="I5157" t="s">
        <v>8435</v>
      </c>
      <c r="J5157" t="s">
        <v>588</v>
      </c>
      <c r="K5157" t="s">
        <v>4759</v>
      </c>
      <c r="L5157" t="s">
        <v>590</v>
      </c>
      <c r="M5157" t="s">
        <v>591</v>
      </c>
      <c r="N5157" t="s">
        <v>584</v>
      </c>
      <c r="O5157" s="5">
        <v>820093445</v>
      </c>
      <c r="P5157">
        <v>0</v>
      </c>
      <c r="Q5157" t="s">
        <v>17</v>
      </c>
      <c r="R5157" t="s">
        <v>177</v>
      </c>
    </row>
    <row r="5158" spans="1:18" x14ac:dyDescent="0.3">
      <c r="A5158">
        <v>2023</v>
      </c>
      <c r="B5158" t="s">
        <v>10724</v>
      </c>
      <c r="C5158" t="s">
        <v>10725</v>
      </c>
      <c r="D5158" t="s">
        <v>10435</v>
      </c>
      <c r="E5158" t="s">
        <v>10436</v>
      </c>
      <c r="F5158" t="s">
        <v>10726</v>
      </c>
      <c r="G5158" s="6">
        <v>11082</v>
      </c>
      <c r="H5158" t="s">
        <v>52</v>
      </c>
      <c r="I5158" t="s">
        <v>8435</v>
      </c>
      <c r="J5158" t="s">
        <v>588</v>
      </c>
      <c r="K5158" t="s">
        <v>4759</v>
      </c>
      <c r="L5158" t="s">
        <v>590</v>
      </c>
      <c r="M5158" t="s">
        <v>591</v>
      </c>
      <c r="N5158" t="s">
        <v>584</v>
      </c>
      <c r="O5158" s="5">
        <v>820093445</v>
      </c>
      <c r="P5158">
        <v>0</v>
      </c>
      <c r="Q5158" t="s">
        <v>17</v>
      </c>
      <c r="R5158" t="s">
        <v>177</v>
      </c>
    </row>
    <row r="5159" spans="1:18" x14ac:dyDescent="0.3">
      <c r="A5159">
        <v>2023</v>
      </c>
      <c r="B5159" t="s">
        <v>10724</v>
      </c>
      <c r="C5159" t="s">
        <v>10725</v>
      </c>
      <c r="D5159" t="s">
        <v>10435</v>
      </c>
      <c r="E5159" t="s">
        <v>10436</v>
      </c>
      <c r="F5159" t="s">
        <v>10726</v>
      </c>
      <c r="G5159" s="6">
        <v>121077</v>
      </c>
      <c r="H5159" t="s">
        <v>52</v>
      </c>
      <c r="I5159" t="s">
        <v>8435</v>
      </c>
      <c r="J5159" t="s">
        <v>588</v>
      </c>
      <c r="K5159" t="s">
        <v>4759</v>
      </c>
      <c r="L5159" t="s">
        <v>590</v>
      </c>
      <c r="M5159" t="s">
        <v>591</v>
      </c>
      <c r="N5159" t="s">
        <v>584</v>
      </c>
      <c r="O5159" s="5">
        <v>820093445</v>
      </c>
      <c r="P5159">
        <v>0</v>
      </c>
      <c r="Q5159" t="s">
        <v>17</v>
      </c>
      <c r="R5159" t="s">
        <v>177</v>
      </c>
    </row>
    <row r="5160" spans="1:18" x14ac:dyDescent="0.3">
      <c r="A5160">
        <v>2023</v>
      </c>
      <c r="B5160" t="s">
        <v>10724</v>
      </c>
      <c r="C5160" t="s">
        <v>10725</v>
      </c>
      <c r="D5160" t="s">
        <v>10435</v>
      </c>
      <c r="E5160" t="s">
        <v>10436</v>
      </c>
      <c r="F5160" t="s">
        <v>10726</v>
      </c>
      <c r="G5160" s="6">
        <v>153577</v>
      </c>
      <c r="H5160" t="s">
        <v>52</v>
      </c>
      <c r="I5160" t="s">
        <v>8435</v>
      </c>
      <c r="J5160" t="s">
        <v>588</v>
      </c>
      <c r="K5160" t="s">
        <v>4759</v>
      </c>
      <c r="L5160" t="s">
        <v>590</v>
      </c>
      <c r="M5160" t="s">
        <v>591</v>
      </c>
      <c r="N5160" t="s">
        <v>584</v>
      </c>
      <c r="O5160" s="5">
        <v>820093445</v>
      </c>
      <c r="P5160">
        <v>0</v>
      </c>
      <c r="Q5160" t="s">
        <v>17</v>
      </c>
      <c r="R5160" t="s">
        <v>177</v>
      </c>
    </row>
    <row r="5161" spans="1:18" x14ac:dyDescent="0.3">
      <c r="A5161">
        <v>2023</v>
      </c>
      <c r="B5161" t="s">
        <v>10724</v>
      </c>
      <c r="C5161" t="s">
        <v>10725</v>
      </c>
      <c r="D5161" t="s">
        <v>10435</v>
      </c>
      <c r="E5161" t="s">
        <v>10436</v>
      </c>
      <c r="F5161" t="s">
        <v>10726</v>
      </c>
      <c r="G5161" s="6">
        <v>23749</v>
      </c>
      <c r="H5161" t="s">
        <v>52</v>
      </c>
      <c r="I5161" t="s">
        <v>8435</v>
      </c>
      <c r="J5161" t="s">
        <v>588</v>
      </c>
      <c r="K5161" t="s">
        <v>4759</v>
      </c>
      <c r="L5161" t="s">
        <v>590</v>
      </c>
      <c r="M5161" t="s">
        <v>591</v>
      </c>
      <c r="N5161" t="s">
        <v>584</v>
      </c>
      <c r="O5161" s="5">
        <v>820093445</v>
      </c>
      <c r="P5161">
        <v>0</v>
      </c>
      <c r="Q5161" t="s">
        <v>17</v>
      </c>
      <c r="R5161" t="s">
        <v>177</v>
      </c>
    </row>
    <row r="5162" spans="1:18" x14ac:dyDescent="0.3">
      <c r="A5162">
        <v>2023</v>
      </c>
      <c r="B5162" t="s">
        <v>10724</v>
      </c>
      <c r="C5162" t="s">
        <v>10725</v>
      </c>
      <c r="D5162" t="s">
        <v>10435</v>
      </c>
      <c r="E5162" t="s">
        <v>10436</v>
      </c>
      <c r="F5162" t="s">
        <v>10726</v>
      </c>
      <c r="G5162" s="6">
        <v>71247</v>
      </c>
      <c r="H5162" t="s">
        <v>52</v>
      </c>
      <c r="I5162" t="s">
        <v>8435</v>
      </c>
      <c r="J5162" t="s">
        <v>588</v>
      </c>
      <c r="K5162" t="s">
        <v>4759</v>
      </c>
      <c r="L5162" t="s">
        <v>590</v>
      </c>
      <c r="M5162" t="s">
        <v>591</v>
      </c>
      <c r="N5162" t="s">
        <v>584</v>
      </c>
      <c r="O5162" s="5">
        <v>820093445</v>
      </c>
      <c r="P5162">
        <v>0</v>
      </c>
      <c r="Q5162" t="s">
        <v>17</v>
      </c>
      <c r="R5162" t="s">
        <v>177</v>
      </c>
    </row>
    <row r="5163" spans="1:18" x14ac:dyDescent="0.3">
      <c r="A5163">
        <v>2023</v>
      </c>
      <c r="B5163" t="s">
        <v>10724</v>
      </c>
      <c r="C5163" t="s">
        <v>10725</v>
      </c>
      <c r="D5163" t="s">
        <v>10435</v>
      </c>
      <c r="E5163" t="s">
        <v>10436</v>
      </c>
      <c r="F5163" t="s">
        <v>10726</v>
      </c>
      <c r="G5163" s="6">
        <v>353326</v>
      </c>
      <c r="H5163" t="s">
        <v>52</v>
      </c>
      <c r="I5163" t="s">
        <v>8435</v>
      </c>
      <c r="J5163" t="s">
        <v>588</v>
      </c>
      <c r="K5163" t="s">
        <v>4759</v>
      </c>
      <c r="L5163" t="s">
        <v>590</v>
      </c>
      <c r="M5163" t="s">
        <v>591</v>
      </c>
      <c r="N5163" t="s">
        <v>584</v>
      </c>
      <c r="O5163" s="5">
        <v>820093445</v>
      </c>
      <c r="P5163">
        <v>0</v>
      </c>
      <c r="Q5163" t="s">
        <v>17</v>
      </c>
      <c r="R5163" t="s">
        <v>177</v>
      </c>
    </row>
    <row r="5164" spans="1:18" x14ac:dyDescent="0.3">
      <c r="A5164">
        <v>2023</v>
      </c>
      <c r="B5164" t="s">
        <v>10724</v>
      </c>
      <c r="C5164" t="s">
        <v>10725</v>
      </c>
      <c r="D5164" t="s">
        <v>10435</v>
      </c>
      <c r="E5164" t="s">
        <v>10436</v>
      </c>
      <c r="F5164" t="s">
        <v>10726</v>
      </c>
      <c r="G5164" s="6">
        <v>23458</v>
      </c>
      <c r="H5164" t="s">
        <v>52</v>
      </c>
      <c r="I5164" t="s">
        <v>8435</v>
      </c>
      <c r="J5164" t="s">
        <v>588</v>
      </c>
      <c r="K5164" t="s">
        <v>4759</v>
      </c>
      <c r="L5164" t="s">
        <v>590</v>
      </c>
      <c r="M5164" t="s">
        <v>591</v>
      </c>
      <c r="N5164" t="s">
        <v>584</v>
      </c>
      <c r="O5164" s="5">
        <v>820093445</v>
      </c>
      <c r="P5164">
        <v>0</v>
      </c>
      <c r="Q5164" t="s">
        <v>17</v>
      </c>
      <c r="R5164" t="s">
        <v>177</v>
      </c>
    </row>
    <row r="5165" spans="1:18" x14ac:dyDescent="0.3">
      <c r="A5165">
        <v>2023</v>
      </c>
      <c r="B5165" t="s">
        <v>10724</v>
      </c>
      <c r="C5165" t="s">
        <v>10725</v>
      </c>
      <c r="D5165" t="s">
        <v>10435</v>
      </c>
      <c r="E5165" t="s">
        <v>10436</v>
      </c>
      <c r="F5165" t="s">
        <v>10726</v>
      </c>
      <c r="G5165" s="6">
        <v>17594</v>
      </c>
      <c r="H5165" t="s">
        <v>52</v>
      </c>
      <c r="I5165" t="s">
        <v>8435</v>
      </c>
      <c r="J5165" t="s">
        <v>588</v>
      </c>
      <c r="K5165" t="s">
        <v>4759</v>
      </c>
      <c r="L5165" t="s">
        <v>590</v>
      </c>
      <c r="M5165" t="s">
        <v>591</v>
      </c>
      <c r="N5165" t="s">
        <v>584</v>
      </c>
      <c r="O5165" s="5">
        <v>820093445</v>
      </c>
      <c r="P5165">
        <v>0</v>
      </c>
      <c r="Q5165" t="s">
        <v>17</v>
      </c>
      <c r="R5165" t="s">
        <v>177</v>
      </c>
    </row>
    <row r="5166" spans="1:18" x14ac:dyDescent="0.3">
      <c r="A5166">
        <v>2023</v>
      </c>
      <c r="B5166" t="s">
        <v>10727</v>
      </c>
      <c r="C5166" t="s">
        <v>10728</v>
      </c>
      <c r="D5166" t="s">
        <v>10435</v>
      </c>
      <c r="E5166" t="s">
        <v>10436</v>
      </c>
      <c r="F5166" t="s">
        <v>10729</v>
      </c>
      <c r="G5166" s="6">
        <v>900000</v>
      </c>
      <c r="H5166" t="s">
        <v>52</v>
      </c>
      <c r="I5166" t="s">
        <v>8435</v>
      </c>
      <c r="J5166" t="s">
        <v>10730</v>
      </c>
      <c r="K5166" t="s">
        <v>10731</v>
      </c>
      <c r="L5166" t="s">
        <v>10732</v>
      </c>
      <c r="M5166" t="s">
        <v>10733</v>
      </c>
      <c r="N5166" t="s">
        <v>168</v>
      </c>
      <c r="O5166" s="5">
        <v>99559</v>
      </c>
      <c r="P5166">
        <v>0</v>
      </c>
      <c r="Q5166" t="s">
        <v>17</v>
      </c>
      <c r="R5166" t="s">
        <v>2581</v>
      </c>
    </row>
    <row r="5167" spans="1:18" x14ac:dyDescent="0.3">
      <c r="A5167">
        <v>2023</v>
      </c>
      <c r="B5167" t="s">
        <v>10734</v>
      </c>
      <c r="C5167" t="s">
        <v>10735</v>
      </c>
      <c r="D5167" t="s">
        <v>10736</v>
      </c>
      <c r="E5167" t="s">
        <v>10737</v>
      </c>
      <c r="F5167" t="s">
        <v>10738</v>
      </c>
      <c r="G5167" s="6">
        <v>400000</v>
      </c>
      <c r="H5167" t="s">
        <v>52</v>
      </c>
      <c r="I5167" t="s">
        <v>10739</v>
      </c>
      <c r="J5167" t="s">
        <v>7976</v>
      </c>
      <c r="K5167" t="s">
        <v>7977</v>
      </c>
      <c r="L5167" t="s">
        <v>2905</v>
      </c>
      <c r="M5167" t="s">
        <v>1138</v>
      </c>
      <c r="N5167" t="s">
        <v>265</v>
      </c>
      <c r="O5167" s="5">
        <v>600071019</v>
      </c>
      <c r="P5167">
        <v>8</v>
      </c>
      <c r="Q5167" t="s">
        <v>17</v>
      </c>
      <c r="R5167" t="s">
        <v>20</v>
      </c>
    </row>
    <row r="5168" spans="1:18" x14ac:dyDescent="0.3">
      <c r="A5168">
        <v>2023</v>
      </c>
      <c r="B5168" t="s">
        <v>10740</v>
      </c>
      <c r="C5168" t="s">
        <v>10741</v>
      </c>
      <c r="D5168" t="s">
        <v>10736</v>
      </c>
      <c r="E5168" t="s">
        <v>10737</v>
      </c>
      <c r="F5168" t="s">
        <v>10742</v>
      </c>
      <c r="G5168" s="6">
        <v>400000</v>
      </c>
      <c r="H5168" t="s">
        <v>52</v>
      </c>
      <c r="I5168" t="s">
        <v>10739</v>
      </c>
      <c r="J5168" t="s">
        <v>8421</v>
      </c>
      <c r="K5168" t="s">
        <v>10743</v>
      </c>
      <c r="L5168" t="s">
        <v>14</v>
      </c>
      <c r="M5168" t="s">
        <v>107</v>
      </c>
      <c r="N5168" t="s">
        <v>6</v>
      </c>
      <c r="O5168" s="5">
        <v>303453115</v>
      </c>
      <c r="P5168">
        <v>6</v>
      </c>
      <c r="Q5168" t="s">
        <v>17</v>
      </c>
      <c r="R5168" t="s">
        <v>20</v>
      </c>
    </row>
    <row r="5169" spans="1:18" x14ac:dyDescent="0.3">
      <c r="A5169">
        <v>2023</v>
      </c>
      <c r="B5169" t="s">
        <v>10744</v>
      </c>
      <c r="C5169" t="s">
        <v>10745</v>
      </c>
      <c r="D5169" t="s">
        <v>10736</v>
      </c>
      <c r="E5169" t="s">
        <v>10737</v>
      </c>
      <c r="F5169" t="s">
        <v>10746</v>
      </c>
      <c r="G5169" s="6">
        <v>400000</v>
      </c>
      <c r="H5169" t="s">
        <v>52</v>
      </c>
      <c r="I5169" t="s">
        <v>10739</v>
      </c>
      <c r="J5169" t="s">
        <v>10747</v>
      </c>
      <c r="K5169" t="s">
        <v>10748</v>
      </c>
      <c r="L5169" t="s">
        <v>1061</v>
      </c>
      <c r="M5169" t="s">
        <v>826</v>
      </c>
      <c r="N5169" t="s">
        <v>318</v>
      </c>
      <c r="O5169" s="5">
        <v>24581060</v>
      </c>
      <c r="P5169">
        <v>4</v>
      </c>
      <c r="Q5169" t="s">
        <v>17</v>
      </c>
      <c r="R5169" t="s">
        <v>20</v>
      </c>
    </row>
    <row r="5170" spans="1:18" x14ac:dyDescent="0.3">
      <c r="A5170">
        <v>2023</v>
      </c>
      <c r="B5170" t="s">
        <v>10749</v>
      </c>
      <c r="C5170" t="s">
        <v>10750</v>
      </c>
      <c r="D5170" t="s">
        <v>10736</v>
      </c>
      <c r="E5170" t="s">
        <v>10737</v>
      </c>
      <c r="F5170" t="s">
        <v>10751</v>
      </c>
      <c r="G5170" s="6">
        <v>400000</v>
      </c>
      <c r="H5170" t="s">
        <v>52</v>
      </c>
      <c r="I5170" t="s">
        <v>10739</v>
      </c>
      <c r="J5170" t="s">
        <v>9722</v>
      </c>
      <c r="K5170" t="s">
        <v>9723</v>
      </c>
      <c r="L5170" t="s">
        <v>6114</v>
      </c>
      <c r="M5170" t="s">
        <v>488</v>
      </c>
      <c r="N5170" t="s">
        <v>21</v>
      </c>
      <c r="O5170" s="5">
        <v>209105642</v>
      </c>
      <c r="P5170">
        <v>8</v>
      </c>
      <c r="Q5170" t="s">
        <v>17</v>
      </c>
      <c r="R5170" t="s">
        <v>20</v>
      </c>
    </row>
    <row r="5171" spans="1:18" x14ac:dyDescent="0.3">
      <c r="A5171">
        <v>2023</v>
      </c>
      <c r="B5171" t="s">
        <v>10752</v>
      </c>
      <c r="C5171" t="s">
        <v>10753</v>
      </c>
      <c r="D5171" t="s">
        <v>10736</v>
      </c>
      <c r="E5171" t="s">
        <v>10737</v>
      </c>
      <c r="F5171" t="s">
        <v>10754</v>
      </c>
      <c r="G5171" s="6">
        <v>400000</v>
      </c>
      <c r="H5171" t="s">
        <v>52</v>
      </c>
      <c r="I5171" t="s">
        <v>10739</v>
      </c>
      <c r="J5171" t="s">
        <v>10755</v>
      </c>
      <c r="K5171" t="s">
        <v>10756</v>
      </c>
      <c r="L5171" t="s">
        <v>10757</v>
      </c>
      <c r="M5171" t="s">
        <v>7031</v>
      </c>
      <c r="N5171" t="s">
        <v>549</v>
      </c>
      <c r="O5171" s="5">
        <v>201911502</v>
      </c>
      <c r="P5171">
        <v>11</v>
      </c>
      <c r="Q5171" t="s">
        <v>17</v>
      </c>
      <c r="R5171" t="s">
        <v>20</v>
      </c>
    </row>
    <row r="5172" spans="1:18" x14ac:dyDescent="0.3">
      <c r="A5172">
        <v>2023</v>
      </c>
      <c r="B5172" t="s">
        <v>10758</v>
      </c>
      <c r="C5172" t="s">
        <v>10759</v>
      </c>
      <c r="D5172" t="s">
        <v>10736</v>
      </c>
      <c r="E5172" t="s">
        <v>10737</v>
      </c>
      <c r="F5172" t="s">
        <v>10760</v>
      </c>
      <c r="G5172" s="6">
        <v>399067</v>
      </c>
      <c r="H5172" t="s">
        <v>52</v>
      </c>
      <c r="I5172" t="s">
        <v>10739</v>
      </c>
      <c r="J5172" t="s">
        <v>10761</v>
      </c>
      <c r="K5172" t="s">
        <v>6979</v>
      </c>
      <c r="L5172" t="s">
        <v>29</v>
      </c>
      <c r="M5172" t="s">
        <v>4551</v>
      </c>
      <c r="N5172" t="s">
        <v>21</v>
      </c>
      <c r="O5172" s="5">
        <v>212011531</v>
      </c>
      <c r="P5172">
        <v>7</v>
      </c>
      <c r="Q5172" t="s">
        <v>17</v>
      </c>
      <c r="R5172" t="s">
        <v>54</v>
      </c>
    </row>
    <row r="5173" spans="1:18" x14ac:dyDescent="0.3">
      <c r="A5173">
        <v>2023</v>
      </c>
      <c r="B5173" t="s">
        <v>10762</v>
      </c>
      <c r="C5173" t="s">
        <v>10763</v>
      </c>
      <c r="D5173" t="s">
        <v>10764</v>
      </c>
      <c r="E5173" t="s">
        <v>10765</v>
      </c>
      <c r="F5173" t="s">
        <v>10766</v>
      </c>
      <c r="G5173" s="6">
        <v>850000</v>
      </c>
      <c r="H5173" t="s">
        <v>52</v>
      </c>
      <c r="I5173" t="s">
        <v>8476</v>
      </c>
      <c r="J5173" t="s">
        <v>4458</v>
      </c>
      <c r="K5173" t="s">
        <v>10767</v>
      </c>
      <c r="L5173" t="s">
        <v>10768</v>
      </c>
      <c r="M5173" t="s">
        <v>466</v>
      </c>
      <c r="N5173" t="s">
        <v>21</v>
      </c>
      <c r="O5173" s="5">
        <v>208144499</v>
      </c>
      <c r="P5173">
        <v>8</v>
      </c>
      <c r="Q5173" t="s">
        <v>17</v>
      </c>
      <c r="R5173" t="s">
        <v>20</v>
      </c>
    </row>
    <row r="5174" spans="1:18" x14ac:dyDescent="0.3">
      <c r="A5174">
        <v>2023</v>
      </c>
      <c r="B5174" t="s">
        <v>10762</v>
      </c>
      <c r="C5174" t="s">
        <v>10763</v>
      </c>
      <c r="D5174" t="s">
        <v>10764</v>
      </c>
      <c r="E5174" t="s">
        <v>10765</v>
      </c>
      <c r="F5174" t="s">
        <v>10766</v>
      </c>
      <c r="G5174" s="6">
        <v>700000</v>
      </c>
      <c r="H5174" t="s">
        <v>52</v>
      </c>
      <c r="I5174" t="s">
        <v>8476</v>
      </c>
      <c r="J5174" t="s">
        <v>4458</v>
      </c>
      <c r="K5174" t="s">
        <v>10767</v>
      </c>
      <c r="L5174" t="s">
        <v>10768</v>
      </c>
      <c r="M5174" t="s">
        <v>466</v>
      </c>
      <c r="N5174" t="s">
        <v>21</v>
      </c>
      <c r="O5174" s="5">
        <v>208144499</v>
      </c>
      <c r="P5174">
        <v>8</v>
      </c>
      <c r="Q5174" t="s">
        <v>17</v>
      </c>
      <c r="R5174" t="s">
        <v>20</v>
      </c>
    </row>
    <row r="5175" spans="1:18" x14ac:dyDescent="0.3">
      <c r="A5175">
        <v>2023</v>
      </c>
      <c r="B5175" t="s">
        <v>10769</v>
      </c>
      <c r="C5175" t="s">
        <v>10770</v>
      </c>
      <c r="D5175" t="s">
        <v>10771</v>
      </c>
      <c r="E5175" t="s">
        <v>10772</v>
      </c>
      <c r="F5175" t="s">
        <v>10773</v>
      </c>
      <c r="G5175" s="6">
        <v>600000</v>
      </c>
      <c r="H5175" t="s">
        <v>52</v>
      </c>
      <c r="I5175" t="s">
        <v>8561</v>
      </c>
      <c r="J5175" t="s">
        <v>7006</v>
      </c>
      <c r="K5175" t="s">
        <v>7007</v>
      </c>
      <c r="L5175" t="s">
        <v>4576</v>
      </c>
      <c r="M5175" t="s">
        <v>4576</v>
      </c>
      <c r="N5175" t="s">
        <v>168</v>
      </c>
      <c r="O5175" s="5">
        <v>995085909</v>
      </c>
      <c r="P5175">
        <v>0</v>
      </c>
      <c r="Q5175" t="s">
        <v>17</v>
      </c>
      <c r="R5175" t="s">
        <v>2581</v>
      </c>
    </row>
    <row r="5176" spans="1:18" x14ac:dyDescent="0.3">
      <c r="A5176">
        <v>2023</v>
      </c>
      <c r="B5176" t="s">
        <v>10774</v>
      </c>
      <c r="C5176" t="s">
        <v>10775</v>
      </c>
      <c r="D5176" t="s">
        <v>10771</v>
      </c>
      <c r="E5176" t="s">
        <v>10772</v>
      </c>
      <c r="F5176" t="s">
        <v>10776</v>
      </c>
      <c r="G5176" s="6">
        <v>596577</v>
      </c>
      <c r="H5176" t="s">
        <v>52</v>
      </c>
      <c r="I5176" t="s">
        <v>8561</v>
      </c>
      <c r="J5176" t="s">
        <v>7006</v>
      </c>
      <c r="K5176" t="s">
        <v>7007</v>
      </c>
      <c r="L5176" t="s">
        <v>4576</v>
      </c>
      <c r="M5176" t="s">
        <v>4576</v>
      </c>
      <c r="N5176" t="s">
        <v>168</v>
      </c>
      <c r="O5176" s="5">
        <v>995085909</v>
      </c>
      <c r="P5176">
        <v>0</v>
      </c>
      <c r="Q5176" t="s">
        <v>17</v>
      </c>
      <c r="R5176" t="s">
        <v>2581</v>
      </c>
    </row>
    <row r="5177" spans="1:18" x14ac:dyDescent="0.3">
      <c r="A5177">
        <v>2023</v>
      </c>
      <c r="B5177" t="s">
        <v>10774</v>
      </c>
      <c r="C5177" t="s">
        <v>10775</v>
      </c>
      <c r="D5177" t="s">
        <v>10771</v>
      </c>
      <c r="E5177" t="s">
        <v>10772</v>
      </c>
      <c r="F5177" t="s">
        <v>10776</v>
      </c>
      <c r="G5177" s="6">
        <v>200000</v>
      </c>
      <c r="H5177" t="s">
        <v>57</v>
      </c>
      <c r="I5177" t="s">
        <v>58</v>
      </c>
      <c r="J5177" t="s">
        <v>7006</v>
      </c>
      <c r="K5177" t="s">
        <v>7007</v>
      </c>
      <c r="L5177" t="s">
        <v>4576</v>
      </c>
      <c r="M5177" t="s">
        <v>4576</v>
      </c>
      <c r="N5177" t="s">
        <v>168</v>
      </c>
      <c r="O5177" s="5">
        <v>995085909</v>
      </c>
      <c r="P5177">
        <v>0</v>
      </c>
      <c r="Q5177" t="s">
        <v>17</v>
      </c>
      <c r="R5177" t="s">
        <v>2581</v>
      </c>
    </row>
    <row r="5178" spans="1:18" x14ac:dyDescent="0.3">
      <c r="A5178">
        <v>2023</v>
      </c>
      <c r="B5178" t="s">
        <v>10777</v>
      </c>
      <c r="C5178" t="s">
        <v>10778</v>
      </c>
      <c r="D5178" t="s">
        <v>10771</v>
      </c>
      <c r="E5178" t="s">
        <v>10772</v>
      </c>
      <c r="F5178" t="s">
        <v>10779</v>
      </c>
      <c r="G5178" s="6">
        <v>539715</v>
      </c>
      <c r="H5178" t="s">
        <v>52</v>
      </c>
      <c r="I5178" t="s">
        <v>8561</v>
      </c>
      <c r="J5178" t="s">
        <v>8615</v>
      </c>
      <c r="K5178" t="s">
        <v>10780</v>
      </c>
      <c r="L5178" t="s">
        <v>6169</v>
      </c>
      <c r="M5178" t="s">
        <v>6170</v>
      </c>
      <c r="N5178" t="s">
        <v>396</v>
      </c>
      <c r="O5178" s="5">
        <v>871104045</v>
      </c>
      <c r="P5178">
        <v>1</v>
      </c>
      <c r="Q5178" t="s">
        <v>17</v>
      </c>
      <c r="R5178" t="s">
        <v>2581</v>
      </c>
    </row>
    <row r="5179" spans="1:18" x14ac:dyDescent="0.3">
      <c r="A5179">
        <v>2023</v>
      </c>
      <c r="B5179" t="s">
        <v>10777</v>
      </c>
      <c r="C5179" t="s">
        <v>10778</v>
      </c>
      <c r="D5179" t="s">
        <v>10771</v>
      </c>
      <c r="E5179" t="s">
        <v>10772</v>
      </c>
      <c r="F5179" t="s">
        <v>10779</v>
      </c>
      <c r="G5179" s="6">
        <v>200000</v>
      </c>
      <c r="H5179" t="s">
        <v>57</v>
      </c>
      <c r="I5179" t="s">
        <v>58</v>
      </c>
      <c r="J5179" t="s">
        <v>8615</v>
      </c>
      <c r="K5179" t="s">
        <v>10780</v>
      </c>
      <c r="L5179" t="s">
        <v>6169</v>
      </c>
      <c r="M5179" t="s">
        <v>6170</v>
      </c>
      <c r="N5179" t="s">
        <v>396</v>
      </c>
      <c r="O5179" s="5">
        <v>871104045</v>
      </c>
      <c r="P5179">
        <v>1</v>
      </c>
      <c r="Q5179" t="s">
        <v>17</v>
      </c>
      <c r="R5179" t="s">
        <v>2581</v>
      </c>
    </row>
    <row r="5180" spans="1:18" x14ac:dyDescent="0.3">
      <c r="A5180">
        <v>2023</v>
      </c>
      <c r="B5180" t="s">
        <v>10781</v>
      </c>
      <c r="C5180" t="s">
        <v>10782</v>
      </c>
      <c r="D5180" t="s">
        <v>10771</v>
      </c>
      <c r="E5180" t="s">
        <v>10772</v>
      </c>
      <c r="F5180" t="s">
        <v>10783</v>
      </c>
      <c r="G5180" s="6">
        <v>596577</v>
      </c>
      <c r="H5180" t="s">
        <v>52</v>
      </c>
      <c r="I5180" t="s">
        <v>8561</v>
      </c>
      <c r="J5180" t="s">
        <v>8620</v>
      </c>
      <c r="K5180" t="s">
        <v>8621</v>
      </c>
      <c r="L5180" t="s">
        <v>8622</v>
      </c>
      <c r="M5180" t="s">
        <v>10784</v>
      </c>
      <c r="N5180" t="s">
        <v>74</v>
      </c>
      <c r="O5180" s="5">
        <v>956614473</v>
      </c>
      <c r="P5180">
        <v>4</v>
      </c>
      <c r="Q5180" t="s">
        <v>17</v>
      </c>
      <c r="R5180" t="s">
        <v>2581</v>
      </c>
    </row>
    <row r="5181" spans="1:18" x14ac:dyDescent="0.3">
      <c r="A5181">
        <v>2023</v>
      </c>
      <c r="B5181" t="s">
        <v>10785</v>
      </c>
      <c r="C5181" t="s">
        <v>10786</v>
      </c>
      <c r="D5181" t="s">
        <v>10771</v>
      </c>
      <c r="E5181" t="s">
        <v>10772</v>
      </c>
      <c r="F5181" t="s">
        <v>10787</v>
      </c>
      <c r="G5181" s="6">
        <v>539715</v>
      </c>
      <c r="H5181" t="s">
        <v>52</v>
      </c>
      <c r="I5181" t="s">
        <v>8561</v>
      </c>
      <c r="J5181" t="s">
        <v>8649</v>
      </c>
      <c r="K5181" t="s">
        <v>10788</v>
      </c>
      <c r="L5181" t="s">
        <v>8651</v>
      </c>
      <c r="M5181" t="s">
        <v>8652</v>
      </c>
      <c r="N5181" t="s">
        <v>574</v>
      </c>
      <c r="O5181" s="5">
        <v>545380009</v>
      </c>
      <c r="P5181">
        <v>7</v>
      </c>
      <c r="Q5181" t="s">
        <v>17</v>
      </c>
      <c r="R5181" t="s">
        <v>2581</v>
      </c>
    </row>
    <row r="5182" spans="1:18" x14ac:dyDescent="0.3">
      <c r="A5182">
        <v>2023</v>
      </c>
      <c r="B5182" t="s">
        <v>10785</v>
      </c>
      <c r="C5182" t="s">
        <v>10786</v>
      </c>
      <c r="D5182" t="s">
        <v>10771</v>
      </c>
      <c r="E5182" t="s">
        <v>10772</v>
      </c>
      <c r="F5182" t="s">
        <v>10787</v>
      </c>
      <c r="G5182" s="6">
        <v>200000</v>
      </c>
      <c r="H5182" t="s">
        <v>57</v>
      </c>
      <c r="I5182" t="s">
        <v>58</v>
      </c>
      <c r="J5182" t="s">
        <v>8649</v>
      </c>
      <c r="K5182" t="s">
        <v>10788</v>
      </c>
      <c r="L5182" t="s">
        <v>8651</v>
      </c>
      <c r="M5182" t="s">
        <v>8652</v>
      </c>
      <c r="N5182" t="s">
        <v>574</v>
      </c>
      <c r="O5182" s="5">
        <v>545380009</v>
      </c>
      <c r="P5182">
        <v>7</v>
      </c>
      <c r="Q5182" t="s">
        <v>17</v>
      </c>
      <c r="R5182" t="s">
        <v>2581</v>
      </c>
    </row>
    <row r="5183" spans="1:18" x14ac:dyDescent="0.3">
      <c r="A5183">
        <v>2023</v>
      </c>
      <c r="B5183" t="s">
        <v>10789</v>
      </c>
      <c r="C5183" t="s">
        <v>10790</v>
      </c>
      <c r="D5183" t="s">
        <v>10771</v>
      </c>
      <c r="E5183" t="s">
        <v>10772</v>
      </c>
      <c r="F5183" t="s">
        <v>10791</v>
      </c>
      <c r="G5183" s="6">
        <v>464420</v>
      </c>
      <c r="H5183" t="s">
        <v>52</v>
      </c>
      <c r="I5183" t="s">
        <v>8561</v>
      </c>
      <c r="J5183" t="s">
        <v>8656</v>
      </c>
      <c r="K5183" t="s">
        <v>8657</v>
      </c>
      <c r="L5183" t="s">
        <v>2613</v>
      </c>
      <c r="M5183" t="s">
        <v>2614</v>
      </c>
      <c r="N5183" t="s">
        <v>507</v>
      </c>
      <c r="O5183" s="5">
        <v>577035970</v>
      </c>
      <c r="P5183">
        <v>0</v>
      </c>
      <c r="Q5183" t="s">
        <v>17</v>
      </c>
      <c r="R5183" t="s">
        <v>2581</v>
      </c>
    </row>
    <row r="5184" spans="1:18" x14ac:dyDescent="0.3">
      <c r="A5184">
        <v>2023</v>
      </c>
      <c r="B5184" t="s">
        <v>10789</v>
      </c>
      <c r="C5184" t="s">
        <v>10790</v>
      </c>
      <c r="D5184" t="s">
        <v>10771</v>
      </c>
      <c r="E5184" t="s">
        <v>10772</v>
      </c>
      <c r="F5184" t="s">
        <v>10791</v>
      </c>
      <c r="G5184" s="6">
        <v>200000</v>
      </c>
      <c r="H5184" t="s">
        <v>57</v>
      </c>
      <c r="I5184" t="s">
        <v>58</v>
      </c>
      <c r="J5184" t="s">
        <v>8656</v>
      </c>
      <c r="K5184" t="s">
        <v>8657</v>
      </c>
      <c r="L5184" t="s">
        <v>2613</v>
      </c>
      <c r="M5184" t="s">
        <v>2614</v>
      </c>
      <c r="N5184" t="s">
        <v>507</v>
      </c>
      <c r="O5184" s="5">
        <v>577035970</v>
      </c>
      <c r="P5184">
        <v>0</v>
      </c>
      <c r="Q5184" t="s">
        <v>17</v>
      </c>
      <c r="R5184" t="s">
        <v>2581</v>
      </c>
    </row>
    <row r="5185" spans="1:18" x14ac:dyDescent="0.3">
      <c r="A5185">
        <v>2023</v>
      </c>
      <c r="B5185" t="s">
        <v>10792</v>
      </c>
      <c r="C5185" t="s">
        <v>10793</v>
      </c>
      <c r="D5185" t="s">
        <v>10771</v>
      </c>
      <c r="E5185" t="s">
        <v>10772</v>
      </c>
      <c r="F5185" t="s">
        <v>10794</v>
      </c>
      <c r="G5185" s="6">
        <v>539715</v>
      </c>
      <c r="H5185" t="s">
        <v>52</v>
      </c>
      <c r="I5185" t="s">
        <v>8561</v>
      </c>
      <c r="J5185" t="s">
        <v>8660</v>
      </c>
      <c r="K5185" t="s">
        <v>8661</v>
      </c>
      <c r="L5185" t="s">
        <v>185</v>
      </c>
      <c r="M5185" t="s">
        <v>186</v>
      </c>
      <c r="N5185" t="s">
        <v>179</v>
      </c>
      <c r="O5185" s="5">
        <v>850041448</v>
      </c>
      <c r="P5185">
        <v>7</v>
      </c>
      <c r="Q5185" t="s">
        <v>17</v>
      </c>
      <c r="R5185" t="s">
        <v>2581</v>
      </c>
    </row>
    <row r="5186" spans="1:18" x14ac:dyDescent="0.3">
      <c r="A5186">
        <v>2023</v>
      </c>
      <c r="B5186" t="s">
        <v>10792</v>
      </c>
      <c r="C5186" t="s">
        <v>10793</v>
      </c>
      <c r="D5186" t="s">
        <v>10771</v>
      </c>
      <c r="E5186" t="s">
        <v>10772</v>
      </c>
      <c r="F5186" t="s">
        <v>10794</v>
      </c>
      <c r="G5186" s="6">
        <v>200000</v>
      </c>
      <c r="H5186" t="s">
        <v>57</v>
      </c>
      <c r="I5186" t="s">
        <v>58</v>
      </c>
      <c r="J5186" t="s">
        <v>8660</v>
      </c>
      <c r="K5186" t="s">
        <v>8661</v>
      </c>
      <c r="L5186" t="s">
        <v>185</v>
      </c>
      <c r="M5186" t="s">
        <v>186</v>
      </c>
      <c r="N5186" t="s">
        <v>179</v>
      </c>
      <c r="O5186" s="5">
        <v>850041448</v>
      </c>
      <c r="P5186">
        <v>7</v>
      </c>
      <c r="Q5186" t="s">
        <v>17</v>
      </c>
      <c r="R5186" t="s">
        <v>2581</v>
      </c>
    </row>
    <row r="5187" spans="1:18" x14ac:dyDescent="0.3">
      <c r="A5187">
        <v>2023</v>
      </c>
      <c r="B5187" t="s">
        <v>10795</v>
      </c>
      <c r="C5187" t="s">
        <v>10796</v>
      </c>
      <c r="D5187" t="s">
        <v>10771</v>
      </c>
      <c r="E5187" t="s">
        <v>10772</v>
      </c>
      <c r="F5187" t="s">
        <v>10797</v>
      </c>
      <c r="G5187" s="6">
        <v>300000</v>
      </c>
      <c r="H5187" t="s">
        <v>52</v>
      </c>
      <c r="I5187" t="s">
        <v>8561</v>
      </c>
      <c r="J5187" t="s">
        <v>8672</v>
      </c>
      <c r="K5187" t="s">
        <v>10798</v>
      </c>
      <c r="L5187" t="s">
        <v>8674</v>
      </c>
      <c r="M5187" t="s">
        <v>798</v>
      </c>
      <c r="N5187" t="s">
        <v>179</v>
      </c>
      <c r="O5187" s="5">
        <v>865150520</v>
      </c>
      <c r="P5187">
        <v>1</v>
      </c>
      <c r="Q5187" t="s">
        <v>17</v>
      </c>
      <c r="R5187" t="s">
        <v>2581</v>
      </c>
    </row>
    <row r="5188" spans="1:18" x14ac:dyDescent="0.3">
      <c r="A5188">
        <v>2023</v>
      </c>
      <c r="B5188" t="s">
        <v>10799</v>
      </c>
      <c r="C5188" t="s">
        <v>10800</v>
      </c>
      <c r="D5188" t="s">
        <v>10771</v>
      </c>
      <c r="E5188" t="s">
        <v>10772</v>
      </c>
      <c r="F5188" t="s">
        <v>10801</v>
      </c>
      <c r="G5188" s="6">
        <v>539715</v>
      </c>
      <c r="H5188" t="s">
        <v>52</v>
      </c>
      <c r="I5188" t="s">
        <v>8561</v>
      </c>
      <c r="J5188" t="s">
        <v>8678</v>
      </c>
      <c r="K5188" t="s">
        <v>10802</v>
      </c>
      <c r="L5188" t="s">
        <v>998</v>
      </c>
      <c r="M5188" t="s">
        <v>3341</v>
      </c>
      <c r="N5188" t="s">
        <v>431</v>
      </c>
      <c r="O5188" s="5">
        <v>972013146</v>
      </c>
      <c r="P5188">
        <v>3</v>
      </c>
      <c r="Q5188" t="s">
        <v>17</v>
      </c>
      <c r="R5188" t="s">
        <v>2581</v>
      </c>
    </row>
    <row r="5189" spans="1:18" x14ac:dyDescent="0.3">
      <c r="A5189">
        <v>2023</v>
      </c>
      <c r="B5189" t="s">
        <v>10799</v>
      </c>
      <c r="C5189" t="s">
        <v>10800</v>
      </c>
      <c r="D5189" t="s">
        <v>10771</v>
      </c>
      <c r="E5189" t="s">
        <v>10772</v>
      </c>
      <c r="F5189" t="s">
        <v>10801</v>
      </c>
      <c r="G5189" s="6">
        <v>200000</v>
      </c>
      <c r="H5189" t="s">
        <v>57</v>
      </c>
      <c r="I5189" t="s">
        <v>58</v>
      </c>
      <c r="J5189" t="s">
        <v>8678</v>
      </c>
      <c r="K5189" t="s">
        <v>10802</v>
      </c>
      <c r="L5189" t="s">
        <v>998</v>
      </c>
      <c r="M5189" t="s">
        <v>3341</v>
      </c>
      <c r="N5189" t="s">
        <v>431</v>
      </c>
      <c r="O5189" s="5">
        <v>972013146</v>
      </c>
      <c r="P5189">
        <v>3</v>
      </c>
      <c r="Q5189" t="s">
        <v>17</v>
      </c>
      <c r="R5189" t="s">
        <v>2581</v>
      </c>
    </row>
    <row r="5190" spans="1:18" x14ac:dyDescent="0.3">
      <c r="A5190">
        <v>2023</v>
      </c>
      <c r="B5190" t="s">
        <v>10803</v>
      </c>
      <c r="C5190" t="s">
        <v>10804</v>
      </c>
      <c r="D5190" t="s">
        <v>10771</v>
      </c>
      <c r="E5190" t="s">
        <v>10772</v>
      </c>
      <c r="F5190" t="s">
        <v>10805</v>
      </c>
      <c r="G5190" s="6">
        <v>464420</v>
      </c>
      <c r="H5190" t="s">
        <v>52</v>
      </c>
      <c r="I5190" t="s">
        <v>8561</v>
      </c>
      <c r="J5190" t="s">
        <v>8699</v>
      </c>
      <c r="K5190" t="s">
        <v>10806</v>
      </c>
      <c r="L5190" t="s">
        <v>5805</v>
      </c>
      <c r="M5190" t="s">
        <v>5806</v>
      </c>
      <c r="N5190" t="s">
        <v>452</v>
      </c>
      <c r="O5190" s="5">
        <v>591011944</v>
      </c>
      <c r="P5190">
        <v>0</v>
      </c>
      <c r="Q5190" t="s">
        <v>17</v>
      </c>
      <c r="R5190" t="s">
        <v>2581</v>
      </c>
    </row>
    <row r="5191" spans="1:18" x14ac:dyDescent="0.3">
      <c r="A5191">
        <v>2023</v>
      </c>
      <c r="B5191" t="s">
        <v>10803</v>
      </c>
      <c r="C5191" t="s">
        <v>10804</v>
      </c>
      <c r="D5191" t="s">
        <v>10771</v>
      </c>
      <c r="E5191" t="s">
        <v>10772</v>
      </c>
      <c r="F5191" t="s">
        <v>10805</v>
      </c>
      <c r="G5191" s="6">
        <v>200000</v>
      </c>
      <c r="H5191" t="s">
        <v>57</v>
      </c>
      <c r="I5191" t="s">
        <v>58</v>
      </c>
      <c r="J5191" t="s">
        <v>8699</v>
      </c>
      <c r="K5191" t="s">
        <v>10806</v>
      </c>
      <c r="L5191" t="s">
        <v>5805</v>
      </c>
      <c r="M5191" t="s">
        <v>5806</v>
      </c>
      <c r="N5191" t="s">
        <v>452</v>
      </c>
      <c r="O5191" s="5">
        <v>591011944</v>
      </c>
      <c r="P5191">
        <v>0</v>
      </c>
      <c r="Q5191" t="s">
        <v>17</v>
      </c>
      <c r="R5191" t="s">
        <v>2581</v>
      </c>
    </row>
    <row r="5192" spans="1:18" x14ac:dyDescent="0.3">
      <c r="A5192">
        <v>2023</v>
      </c>
      <c r="B5192" t="s">
        <v>10807</v>
      </c>
      <c r="C5192" t="s">
        <v>10808</v>
      </c>
      <c r="D5192" t="s">
        <v>10771</v>
      </c>
      <c r="E5192" t="s">
        <v>10772</v>
      </c>
      <c r="F5192" t="s">
        <v>10809</v>
      </c>
      <c r="G5192" s="6">
        <v>539715</v>
      </c>
      <c r="H5192" t="s">
        <v>52</v>
      </c>
      <c r="I5192" t="s">
        <v>8561</v>
      </c>
      <c r="J5192" t="s">
        <v>8716</v>
      </c>
      <c r="K5192" t="s">
        <v>8717</v>
      </c>
      <c r="L5192" t="s">
        <v>156</v>
      </c>
      <c r="M5192" t="s">
        <v>157</v>
      </c>
      <c r="N5192" t="s">
        <v>150</v>
      </c>
      <c r="O5192" s="5">
        <v>981442007</v>
      </c>
      <c r="P5192">
        <v>9</v>
      </c>
      <c r="Q5192" t="s">
        <v>17</v>
      </c>
      <c r="R5192" t="s">
        <v>2581</v>
      </c>
    </row>
    <row r="5193" spans="1:18" x14ac:dyDescent="0.3">
      <c r="A5193">
        <v>2023</v>
      </c>
      <c r="B5193" t="s">
        <v>10807</v>
      </c>
      <c r="C5193" t="s">
        <v>10808</v>
      </c>
      <c r="D5193" t="s">
        <v>10771</v>
      </c>
      <c r="E5193" t="s">
        <v>10772</v>
      </c>
      <c r="F5193" t="s">
        <v>10809</v>
      </c>
      <c r="G5193" s="6">
        <v>200000</v>
      </c>
      <c r="H5193" t="s">
        <v>57</v>
      </c>
      <c r="I5193" t="s">
        <v>58</v>
      </c>
      <c r="J5193" t="s">
        <v>8716</v>
      </c>
      <c r="K5193" t="s">
        <v>8717</v>
      </c>
      <c r="L5193" t="s">
        <v>156</v>
      </c>
      <c r="M5193" t="s">
        <v>157</v>
      </c>
      <c r="N5193" t="s">
        <v>150</v>
      </c>
      <c r="O5193" s="5">
        <v>981442007</v>
      </c>
      <c r="P5193">
        <v>9</v>
      </c>
      <c r="Q5193" t="s">
        <v>17</v>
      </c>
      <c r="R5193" t="s">
        <v>2581</v>
      </c>
    </row>
    <row r="5194" spans="1:18" x14ac:dyDescent="0.3">
      <c r="A5194">
        <v>2023</v>
      </c>
      <c r="B5194" t="s">
        <v>10810</v>
      </c>
      <c r="C5194" t="s">
        <v>10811</v>
      </c>
      <c r="D5194" t="s">
        <v>10771</v>
      </c>
      <c r="E5194" t="s">
        <v>10772</v>
      </c>
      <c r="F5194" t="s">
        <v>10812</v>
      </c>
      <c r="G5194" s="6">
        <v>539715</v>
      </c>
      <c r="H5194" t="s">
        <v>52</v>
      </c>
      <c r="I5194" t="s">
        <v>8561</v>
      </c>
      <c r="J5194" t="s">
        <v>63</v>
      </c>
      <c r="K5194" t="s">
        <v>64</v>
      </c>
      <c r="L5194" t="s">
        <v>65</v>
      </c>
      <c r="M5194" t="s">
        <v>59</v>
      </c>
      <c r="N5194" t="s">
        <v>59</v>
      </c>
      <c r="O5194" s="5">
        <v>731146325</v>
      </c>
      <c r="P5194">
        <v>5</v>
      </c>
      <c r="Q5194" t="s">
        <v>17</v>
      </c>
      <c r="R5194" t="s">
        <v>2581</v>
      </c>
    </row>
    <row r="5195" spans="1:18" x14ac:dyDescent="0.3">
      <c r="A5195">
        <v>2023</v>
      </c>
      <c r="B5195" t="s">
        <v>10810</v>
      </c>
      <c r="C5195" t="s">
        <v>10811</v>
      </c>
      <c r="D5195" t="s">
        <v>10771</v>
      </c>
      <c r="E5195" t="s">
        <v>10772</v>
      </c>
      <c r="F5195" t="s">
        <v>10812</v>
      </c>
      <c r="G5195" s="6">
        <v>200000</v>
      </c>
      <c r="H5195" t="s">
        <v>57</v>
      </c>
      <c r="I5195" t="s">
        <v>58</v>
      </c>
      <c r="J5195" t="s">
        <v>63</v>
      </c>
      <c r="K5195" t="s">
        <v>64</v>
      </c>
      <c r="L5195" t="s">
        <v>65</v>
      </c>
      <c r="M5195" t="s">
        <v>59</v>
      </c>
      <c r="N5195" t="s">
        <v>59</v>
      </c>
      <c r="O5195" s="5">
        <v>731146325</v>
      </c>
      <c r="P5195">
        <v>5</v>
      </c>
      <c r="Q5195" t="s">
        <v>17</v>
      </c>
      <c r="R5195" t="s">
        <v>2581</v>
      </c>
    </row>
    <row r="5196" spans="1:18" x14ac:dyDescent="0.3">
      <c r="A5196">
        <v>2023</v>
      </c>
      <c r="B5196" t="s">
        <v>10813</v>
      </c>
      <c r="C5196" t="s">
        <v>10814</v>
      </c>
      <c r="D5196" t="s">
        <v>10771</v>
      </c>
      <c r="E5196" t="s">
        <v>10772</v>
      </c>
      <c r="F5196" t="s">
        <v>10815</v>
      </c>
      <c r="G5196" s="6">
        <v>539715</v>
      </c>
      <c r="H5196" t="s">
        <v>52</v>
      </c>
      <c r="I5196" t="s">
        <v>8561</v>
      </c>
      <c r="J5196" t="s">
        <v>8738</v>
      </c>
      <c r="K5196" t="s">
        <v>10816</v>
      </c>
      <c r="L5196" t="s">
        <v>530</v>
      </c>
      <c r="M5196" t="s">
        <v>531</v>
      </c>
      <c r="N5196" t="s">
        <v>524</v>
      </c>
      <c r="O5196" s="5">
        <v>372172126</v>
      </c>
      <c r="P5196">
        <v>5</v>
      </c>
      <c r="Q5196" t="s">
        <v>17</v>
      </c>
      <c r="R5196" t="s">
        <v>2581</v>
      </c>
    </row>
    <row r="5197" spans="1:18" x14ac:dyDescent="0.3">
      <c r="A5197">
        <v>2023</v>
      </c>
      <c r="B5197" t="s">
        <v>10813</v>
      </c>
      <c r="C5197" t="s">
        <v>10814</v>
      </c>
      <c r="D5197" t="s">
        <v>10771</v>
      </c>
      <c r="E5197" t="s">
        <v>10772</v>
      </c>
      <c r="F5197" t="s">
        <v>10815</v>
      </c>
      <c r="G5197" s="6">
        <v>200000</v>
      </c>
      <c r="H5197" t="s">
        <v>57</v>
      </c>
      <c r="I5197" t="s">
        <v>58</v>
      </c>
      <c r="J5197" t="s">
        <v>8738</v>
      </c>
      <c r="K5197" t="s">
        <v>10816</v>
      </c>
      <c r="L5197" t="s">
        <v>530</v>
      </c>
      <c r="M5197" t="s">
        <v>531</v>
      </c>
      <c r="N5197" t="s">
        <v>524</v>
      </c>
      <c r="O5197" s="5">
        <v>372172126</v>
      </c>
      <c r="P5197">
        <v>5</v>
      </c>
      <c r="Q5197" t="s">
        <v>17</v>
      </c>
      <c r="R5197" t="s">
        <v>2581</v>
      </c>
    </row>
    <row r="5198" spans="1:18" x14ac:dyDescent="0.3">
      <c r="A5198">
        <v>2023</v>
      </c>
      <c r="B5198" t="s">
        <v>10817</v>
      </c>
      <c r="C5198" t="s">
        <v>10818</v>
      </c>
      <c r="D5198" t="s">
        <v>10819</v>
      </c>
      <c r="E5198" t="s">
        <v>10820</v>
      </c>
      <c r="F5198" t="s">
        <v>10821</v>
      </c>
      <c r="G5198" s="6">
        <v>300684</v>
      </c>
      <c r="H5198" t="s">
        <v>52</v>
      </c>
      <c r="I5198" t="s">
        <v>8193</v>
      </c>
      <c r="J5198" t="s">
        <v>174</v>
      </c>
      <c r="K5198" t="s">
        <v>10822</v>
      </c>
      <c r="L5198" t="s">
        <v>4576</v>
      </c>
      <c r="M5198" t="s">
        <v>4576</v>
      </c>
      <c r="N5198" t="s">
        <v>168</v>
      </c>
      <c r="O5198" s="5">
        <v>995035923</v>
      </c>
      <c r="P5198">
        <v>0</v>
      </c>
      <c r="Q5198" t="s">
        <v>17</v>
      </c>
      <c r="R5198" t="s">
        <v>177</v>
      </c>
    </row>
    <row r="5199" spans="1:18" x14ac:dyDescent="0.3">
      <c r="A5199">
        <v>2023</v>
      </c>
      <c r="B5199" t="s">
        <v>10817</v>
      </c>
      <c r="C5199" t="s">
        <v>10818</v>
      </c>
      <c r="D5199" t="s">
        <v>10819</v>
      </c>
      <c r="E5199" t="s">
        <v>10820</v>
      </c>
      <c r="F5199" t="s">
        <v>10821</v>
      </c>
      <c r="G5199" s="6">
        <v>65000</v>
      </c>
      <c r="H5199" t="s">
        <v>57</v>
      </c>
      <c r="I5199" t="s">
        <v>58</v>
      </c>
      <c r="J5199" t="s">
        <v>174</v>
      </c>
      <c r="K5199" t="s">
        <v>10822</v>
      </c>
      <c r="L5199" t="s">
        <v>4576</v>
      </c>
      <c r="M5199" t="s">
        <v>4576</v>
      </c>
      <c r="N5199" t="s">
        <v>168</v>
      </c>
      <c r="O5199" s="5">
        <v>995035923</v>
      </c>
      <c r="P5199">
        <v>0</v>
      </c>
      <c r="Q5199" t="s">
        <v>17</v>
      </c>
      <c r="R5199" t="s">
        <v>177</v>
      </c>
    </row>
    <row r="5200" spans="1:18" x14ac:dyDescent="0.3">
      <c r="A5200">
        <v>2023</v>
      </c>
      <c r="B5200" t="s">
        <v>10823</v>
      </c>
      <c r="C5200" t="s">
        <v>10824</v>
      </c>
      <c r="D5200" t="s">
        <v>10819</v>
      </c>
      <c r="E5200" t="s">
        <v>10820</v>
      </c>
      <c r="F5200" t="s">
        <v>10825</v>
      </c>
      <c r="G5200" s="6">
        <v>301300</v>
      </c>
      <c r="H5200" t="s">
        <v>52</v>
      </c>
      <c r="I5200" t="s">
        <v>8193</v>
      </c>
      <c r="J5200" t="s">
        <v>6358</v>
      </c>
      <c r="K5200" t="s">
        <v>6359</v>
      </c>
      <c r="L5200" t="s">
        <v>3470</v>
      </c>
      <c r="M5200" t="s">
        <v>1573</v>
      </c>
      <c r="N5200" t="s">
        <v>116</v>
      </c>
      <c r="O5200" s="5">
        <v>452293026</v>
      </c>
      <c r="P5200">
        <v>1</v>
      </c>
      <c r="Q5200" t="s">
        <v>17</v>
      </c>
      <c r="R5200" t="s">
        <v>20</v>
      </c>
    </row>
    <row r="5201" spans="1:18" x14ac:dyDescent="0.3">
      <c r="A5201">
        <v>2023</v>
      </c>
      <c r="B5201" t="s">
        <v>10823</v>
      </c>
      <c r="C5201" t="s">
        <v>10824</v>
      </c>
      <c r="D5201" t="s">
        <v>10819</v>
      </c>
      <c r="E5201" t="s">
        <v>10820</v>
      </c>
      <c r="F5201" t="s">
        <v>10825</v>
      </c>
      <c r="G5201" s="6">
        <v>65000</v>
      </c>
      <c r="H5201" t="s">
        <v>57</v>
      </c>
      <c r="I5201" t="s">
        <v>58</v>
      </c>
      <c r="J5201" t="s">
        <v>6358</v>
      </c>
      <c r="K5201" t="s">
        <v>6359</v>
      </c>
      <c r="L5201" t="s">
        <v>3470</v>
      </c>
      <c r="M5201" t="s">
        <v>1573</v>
      </c>
      <c r="N5201" t="s">
        <v>116</v>
      </c>
      <c r="O5201" s="5">
        <v>452293026</v>
      </c>
      <c r="P5201">
        <v>1</v>
      </c>
      <c r="Q5201" t="s">
        <v>17</v>
      </c>
      <c r="R5201" t="s">
        <v>20</v>
      </c>
    </row>
    <row r="5202" spans="1:18" x14ac:dyDescent="0.3">
      <c r="A5202">
        <v>2023</v>
      </c>
      <c r="B5202" t="s">
        <v>10826</v>
      </c>
      <c r="C5202" t="s">
        <v>10827</v>
      </c>
      <c r="D5202" t="s">
        <v>10819</v>
      </c>
      <c r="E5202" t="s">
        <v>10820</v>
      </c>
      <c r="F5202" t="s">
        <v>10828</v>
      </c>
      <c r="G5202" s="6">
        <v>301300</v>
      </c>
      <c r="H5202" t="s">
        <v>52</v>
      </c>
      <c r="I5202" t="s">
        <v>8193</v>
      </c>
      <c r="J5202" t="s">
        <v>10829</v>
      </c>
      <c r="K5202" t="s">
        <v>10830</v>
      </c>
      <c r="L5202" t="s">
        <v>451</v>
      </c>
      <c r="M5202" t="s">
        <v>451</v>
      </c>
      <c r="N5202" t="s">
        <v>445</v>
      </c>
      <c r="O5202" s="5">
        <v>802243704</v>
      </c>
      <c r="P5202">
        <v>1</v>
      </c>
      <c r="Q5202" t="s">
        <v>17</v>
      </c>
      <c r="R5202" t="s">
        <v>20</v>
      </c>
    </row>
    <row r="5203" spans="1:18" x14ac:dyDescent="0.3">
      <c r="A5203">
        <v>2023</v>
      </c>
      <c r="B5203" t="s">
        <v>10826</v>
      </c>
      <c r="C5203" t="s">
        <v>10827</v>
      </c>
      <c r="D5203" t="s">
        <v>10819</v>
      </c>
      <c r="E5203" t="s">
        <v>10820</v>
      </c>
      <c r="F5203" t="s">
        <v>10828</v>
      </c>
      <c r="G5203" s="6">
        <v>65000</v>
      </c>
      <c r="H5203" t="s">
        <v>57</v>
      </c>
      <c r="I5203" t="s">
        <v>58</v>
      </c>
      <c r="J5203" t="s">
        <v>10829</v>
      </c>
      <c r="K5203" t="s">
        <v>10830</v>
      </c>
      <c r="L5203" t="s">
        <v>451</v>
      </c>
      <c r="M5203" t="s">
        <v>451</v>
      </c>
      <c r="N5203" t="s">
        <v>445</v>
      </c>
      <c r="O5203" s="5">
        <v>802243704</v>
      </c>
      <c r="P5203">
        <v>1</v>
      </c>
      <c r="Q5203" t="s">
        <v>17</v>
      </c>
      <c r="R5203" t="s">
        <v>20</v>
      </c>
    </row>
    <row r="5204" spans="1:18" x14ac:dyDescent="0.3">
      <c r="A5204">
        <v>2023</v>
      </c>
      <c r="B5204" t="s">
        <v>10831</v>
      </c>
      <c r="C5204" t="s">
        <v>10832</v>
      </c>
      <c r="D5204" t="s">
        <v>10819</v>
      </c>
      <c r="E5204" t="s">
        <v>10820</v>
      </c>
      <c r="F5204" t="s">
        <v>10833</v>
      </c>
      <c r="G5204" s="6">
        <v>275000</v>
      </c>
      <c r="H5204" t="s">
        <v>52</v>
      </c>
      <c r="I5204" t="s">
        <v>8193</v>
      </c>
      <c r="J5204" t="s">
        <v>230</v>
      </c>
      <c r="K5204" t="s">
        <v>4389</v>
      </c>
      <c r="L5204" t="s">
        <v>14</v>
      </c>
      <c r="M5204" t="s">
        <v>15</v>
      </c>
      <c r="N5204" t="s">
        <v>6</v>
      </c>
      <c r="O5204" s="5">
        <v>303033142</v>
      </c>
      <c r="P5204">
        <v>5</v>
      </c>
      <c r="Q5204" t="s">
        <v>17</v>
      </c>
      <c r="R5204" t="s">
        <v>177</v>
      </c>
    </row>
    <row r="5205" spans="1:18" x14ac:dyDescent="0.3">
      <c r="A5205">
        <v>2023</v>
      </c>
      <c r="B5205" t="s">
        <v>10834</v>
      </c>
      <c r="C5205" t="s">
        <v>10835</v>
      </c>
      <c r="D5205" t="s">
        <v>10819</v>
      </c>
      <c r="E5205" t="s">
        <v>10820</v>
      </c>
      <c r="F5205" t="s">
        <v>10836</v>
      </c>
      <c r="G5205" s="6">
        <v>301300</v>
      </c>
      <c r="H5205" t="s">
        <v>52</v>
      </c>
      <c r="I5205" t="s">
        <v>8193</v>
      </c>
      <c r="J5205" t="s">
        <v>10837</v>
      </c>
      <c r="K5205" t="s">
        <v>10838</v>
      </c>
      <c r="L5205" t="s">
        <v>10839</v>
      </c>
      <c r="M5205" t="s">
        <v>10839</v>
      </c>
      <c r="N5205" t="s">
        <v>549</v>
      </c>
      <c r="O5205" s="5">
        <v>232331456</v>
      </c>
      <c r="P5205">
        <v>7</v>
      </c>
      <c r="Q5205" t="s">
        <v>17</v>
      </c>
      <c r="R5205" t="s">
        <v>20</v>
      </c>
    </row>
    <row r="5206" spans="1:18" x14ac:dyDescent="0.3">
      <c r="A5206">
        <v>2023</v>
      </c>
      <c r="B5206" t="s">
        <v>10834</v>
      </c>
      <c r="C5206" t="s">
        <v>10835</v>
      </c>
      <c r="D5206" t="s">
        <v>10819</v>
      </c>
      <c r="E5206" t="s">
        <v>10820</v>
      </c>
      <c r="F5206" t="s">
        <v>10836</v>
      </c>
      <c r="G5206" s="6">
        <v>65000</v>
      </c>
      <c r="H5206" t="s">
        <v>57</v>
      </c>
      <c r="I5206" t="s">
        <v>58</v>
      </c>
      <c r="J5206" t="s">
        <v>10837</v>
      </c>
      <c r="K5206" t="s">
        <v>10838</v>
      </c>
      <c r="L5206" t="s">
        <v>10839</v>
      </c>
      <c r="M5206" t="s">
        <v>10839</v>
      </c>
      <c r="N5206" t="s">
        <v>549</v>
      </c>
      <c r="O5206" s="5">
        <v>232331456</v>
      </c>
      <c r="P5206">
        <v>7</v>
      </c>
      <c r="Q5206" t="s">
        <v>17</v>
      </c>
      <c r="R5206" t="s">
        <v>20</v>
      </c>
    </row>
    <row r="5207" spans="1:18" x14ac:dyDescent="0.3">
      <c r="A5207">
        <v>2023</v>
      </c>
      <c r="B5207" t="s">
        <v>10840</v>
      </c>
      <c r="C5207" t="s">
        <v>10841</v>
      </c>
      <c r="D5207" t="s">
        <v>10819</v>
      </c>
      <c r="E5207" t="s">
        <v>10820</v>
      </c>
      <c r="F5207" t="s">
        <v>10842</v>
      </c>
      <c r="G5207" s="6">
        <v>301300</v>
      </c>
      <c r="H5207" t="s">
        <v>52</v>
      </c>
      <c r="I5207" t="s">
        <v>8193</v>
      </c>
      <c r="J5207" t="s">
        <v>10843</v>
      </c>
      <c r="K5207" t="s">
        <v>10844</v>
      </c>
      <c r="L5207" t="s">
        <v>692</v>
      </c>
      <c r="M5207" t="s">
        <v>394</v>
      </c>
      <c r="N5207" t="s">
        <v>387</v>
      </c>
      <c r="O5207" s="5">
        <v>85430001</v>
      </c>
      <c r="P5207">
        <v>12</v>
      </c>
      <c r="Q5207" t="s">
        <v>17</v>
      </c>
      <c r="R5207" t="s">
        <v>20</v>
      </c>
    </row>
    <row r="5208" spans="1:18" x14ac:dyDescent="0.3">
      <c r="A5208">
        <v>2023</v>
      </c>
      <c r="B5208" t="s">
        <v>10840</v>
      </c>
      <c r="C5208" t="s">
        <v>10841</v>
      </c>
      <c r="D5208" t="s">
        <v>10819</v>
      </c>
      <c r="E5208" t="s">
        <v>10820</v>
      </c>
      <c r="F5208" t="s">
        <v>10842</v>
      </c>
      <c r="G5208" s="6">
        <v>65000</v>
      </c>
      <c r="H5208" t="s">
        <v>57</v>
      </c>
      <c r="I5208" t="s">
        <v>58</v>
      </c>
      <c r="J5208" t="s">
        <v>10843</v>
      </c>
      <c r="K5208" t="s">
        <v>10844</v>
      </c>
      <c r="L5208" t="s">
        <v>692</v>
      </c>
      <c r="M5208" t="s">
        <v>394</v>
      </c>
      <c r="N5208" t="s">
        <v>387</v>
      </c>
      <c r="O5208" s="5">
        <v>85430001</v>
      </c>
      <c r="P5208">
        <v>12</v>
      </c>
      <c r="Q5208" t="s">
        <v>17</v>
      </c>
      <c r="R5208" t="s">
        <v>20</v>
      </c>
    </row>
    <row r="5209" spans="1:18" x14ac:dyDescent="0.3">
      <c r="A5209">
        <v>2023</v>
      </c>
      <c r="B5209" t="s">
        <v>10845</v>
      </c>
      <c r="C5209" t="s">
        <v>10846</v>
      </c>
      <c r="D5209" t="s">
        <v>10819</v>
      </c>
      <c r="E5209" t="s">
        <v>10820</v>
      </c>
      <c r="F5209" t="s">
        <v>10847</v>
      </c>
      <c r="G5209" s="6">
        <v>301300</v>
      </c>
      <c r="H5209" t="s">
        <v>52</v>
      </c>
      <c r="I5209" t="s">
        <v>8193</v>
      </c>
      <c r="J5209" t="s">
        <v>243</v>
      </c>
      <c r="K5209" t="s">
        <v>7766</v>
      </c>
      <c r="L5209" t="s">
        <v>245</v>
      </c>
      <c r="M5209" t="s">
        <v>246</v>
      </c>
      <c r="N5209" t="s">
        <v>67</v>
      </c>
      <c r="O5209" s="5">
        <v>122042732</v>
      </c>
      <c r="P5209">
        <v>20</v>
      </c>
      <c r="Q5209" t="s">
        <v>17</v>
      </c>
      <c r="R5209" t="s">
        <v>20</v>
      </c>
    </row>
    <row r="5210" spans="1:18" x14ac:dyDescent="0.3">
      <c r="A5210">
        <v>2023</v>
      </c>
      <c r="B5210" t="s">
        <v>10845</v>
      </c>
      <c r="C5210" t="s">
        <v>10846</v>
      </c>
      <c r="D5210" t="s">
        <v>10819</v>
      </c>
      <c r="E5210" t="s">
        <v>10820</v>
      </c>
      <c r="F5210" t="s">
        <v>10847</v>
      </c>
      <c r="G5210" s="6">
        <v>65000</v>
      </c>
      <c r="H5210" t="s">
        <v>57</v>
      </c>
      <c r="I5210" t="s">
        <v>58</v>
      </c>
      <c r="J5210" t="s">
        <v>243</v>
      </c>
      <c r="K5210" t="s">
        <v>7766</v>
      </c>
      <c r="L5210" t="s">
        <v>245</v>
      </c>
      <c r="M5210" t="s">
        <v>246</v>
      </c>
      <c r="N5210" t="s">
        <v>67</v>
      </c>
      <c r="O5210" s="5">
        <v>122042732</v>
      </c>
      <c r="P5210">
        <v>20</v>
      </c>
      <c r="Q5210" t="s">
        <v>17</v>
      </c>
      <c r="R5210" t="s">
        <v>20</v>
      </c>
    </row>
    <row r="5211" spans="1:18" x14ac:dyDescent="0.3">
      <c r="A5211">
        <v>2023</v>
      </c>
      <c r="B5211" t="s">
        <v>10848</v>
      </c>
      <c r="C5211" t="s">
        <v>10849</v>
      </c>
      <c r="D5211" t="s">
        <v>10819</v>
      </c>
      <c r="E5211" t="s">
        <v>10820</v>
      </c>
      <c r="F5211" t="s">
        <v>10850</v>
      </c>
      <c r="G5211" s="6">
        <v>275000</v>
      </c>
      <c r="H5211" t="s">
        <v>52</v>
      </c>
      <c r="I5211" t="s">
        <v>8193</v>
      </c>
      <c r="J5211" t="s">
        <v>252</v>
      </c>
      <c r="K5211" t="s">
        <v>637</v>
      </c>
      <c r="L5211" t="s">
        <v>638</v>
      </c>
      <c r="M5211" t="s">
        <v>150</v>
      </c>
      <c r="N5211" t="s">
        <v>248</v>
      </c>
      <c r="O5211" s="5">
        <v>56719501</v>
      </c>
      <c r="P5211">
        <v>0</v>
      </c>
      <c r="Q5211" t="s">
        <v>17</v>
      </c>
      <c r="R5211" t="s">
        <v>177</v>
      </c>
    </row>
    <row r="5212" spans="1:18" x14ac:dyDescent="0.3">
      <c r="A5212">
        <v>2023</v>
      </c>
      <c r="B5212" t="s">
        <v>10851</v>
      </c>
      <c r="C5212" t="s">
        <v>10852</v>
      </c>
      <c r="D5212" t="s">
        <v>10819</v>
      </c>
      <c r="E5212" t="s">
        <v>10820</v>
      </c>
      <c r="F5212" t="s">
        <v>10853</v>
      </c>
      <c r="G5212" s="6">
        <v>275000</v>
      </c>
      <c r="H5212" t="s">
        <v>52</v>
      </c>
      <c r="I5212" t="s">
        <v>8193</v>
      </c>
      <c r="J5212" t="s">
        <v>276</v>
      </c>
      <c r="K5212" t="s">
        <v>277</v>
      </c>
      <c r="L5212" t="s">
        <v>278</v>
      </c>
      <c r="M5212" t="s">
        <v>279</v>
      </c>
      <c r="N5212" t="s">
        <v>273</v>
      </c>
      <c r="O5212" s="5">
        <v>462043021</v>
      </c>
      <c r="P5212">
        <v>7</v>
      </c>
      <c r="Q5212" t="s">
        <v>17</v>
      </c>
      <c r="R5212" t="s">
        <v>177</v>
      </c>
    </row>
    <row r="5213" spans="1:18" x14ac:dyDescent="0.3">
      <c r="A5213">
        <v>2023</v>
      </c>
      <c r="B5213" t="s">
        <v>10854</v>
      </c>
      <c r="C5213" t="s">
        <v>10855</v>
      </c>
      <c r="D5213" t="s">
        <v>10819</v>
      </c>
      <c r="E5213" t="s">
        <v>10820</v>
      </c>
      <c r="F5213" t="s">
        <v>10856</v>
      </c>
      <c r="G5213" s="6">
        <v>275000</v>
      </c>
      <c r="H5213" t="s">
        <v>52</v>
      </c>
      <c r="I5213" t="s">
        <v>8193</v>
      </c>
      <c r="J5213" t="s">
        <v>4633</v>
      </c>
      <c r="K5213" t="s">
        <v>10857</v>
      </c>
      <c r="L5213" t="s">
        <v>480</v>
      </c>
      <c r="M5213" t="s">
        <v>488</v>
      </c>
      <c r="N5213" t="s">
        <v>134</v>
      </c>
      <c r="O5213" s="5">
        <v>503191002</v>
      </c>
      <c r="P5213">
        <v>3</v>
      </c>
      <c r="Q5213" t="s">
        <v>17</v>
      </c>
      <c r="R5213" t="s">
        <v>177</v>
      </c>
    </row>
    <row r="5214" spans="1:18" x14ac:dyDescent="0.3">
      <c r="A5214">
        <v>2023</v>
      </c>
      <c r="B5214" t="s">
        <v>10858</v>
      </c>
      <c r="C5214" t="s">
        <v>10859</v>
      </c>
      <c r="D5214" t="s">
        <v>10819</v>
      </c>
      <c r="E5214" t="s">
        <v>10820</v>
      </c>
      <c r="F5214" t="s">
        <v>10860</v>
      </c>
      <c r="G5214" s="6">
        <v>275000</v>
      </c>
      <c r="H5214" t="s">
        <v>52</v>
      </c>
      <c r="I5214" t="s">
        <v>8193</v>
      </c>
      <c r="J5214" t="s">
        <v>293</v>
      </c>
      <c r="K5214" t="s">
        <v>7780</v>
      </c>
      <c r="L5214" t="s">
        <v>295</v>
      </c>
      <c r="M5214" t="s">
        <v>123</v>
      </c>
      <c r="N5214" t="s">
        <v>289</v>
      </c>
      <c r="O5214" s="5">
        <v>406012321</v>
      </c>
      <c r="P5214">
        <v>6</v>
      </c>
      <c r="Q5214" t="s">
        <v>17</v>
      </c>
      <c r="R5214" t="s">
        <v>177</v>
      </c>
    </row>
    <row r="5215" spans="1:18" x14ac:dyDescent="0.3">
      <c r="A5215">
        <v>2023</v>
      </c>
      <c r="B5215" t="s">
        <v>10861</v>
      </c>
      <c r="C5215" t="s">
        <v>10862</v>
      </c>
      <c r="D5215" t="s">
        <v>10819</v>
      </c>
      <c r="E5215" t="s">
        <v>10820</v>
      </c>
      <c r="F5215" t="s">
        <v>10863</v>
      </c>
      <c r="G5215" s="6">
        <v>274999</v>
      </c>
      <c r="H5215" t="s">
        <v>52</v>
      </c>
      <c r="I5215" t="s">
        <v>8193</v>
      </c>
      <c r="J5215" t="s">
        <v>8255</v>
      </c>
      <c r="K5215" t="s">
        <v>10864</v>
      </c>
      <c r="L5215" t="s">
        <v>10865</v>
      </c>
      <c r="M5215" t="s">
        <v>488</v>
      </c>
      <c r="N5215" t="s">
        <v>74</v>
      </c>
      <c r="O5215" s="5">
        <v>940633126</v>
      </c>
      <c r="P5215">
        <v>14</v>
      </c>
      <c r="Q5215" t="s">
        <v>17</v>
      </c>
      <c r="R5215" t="s">
        <v>42</v>
      </c>
    </row>
    <row r="5216" spans="1:18" x14ac:dyDescent="0.3">
      <c r="A5216">
        <v>2023</v>
      </c>
      <c r="B5216" t="s">
        <v>10866</v>
      </c>
      <c r="C5216" t="s">
        <v>10867</v>
      </c>
      <c r="D5216" t="s">
        <v>10819</v>
      </c>
      <c r="E5216" t="s">
        <v>10820</v>
      </c>
      <c r="F5216" t="s">
        <v>10868</v>
      </c>
      <c r="G5216" s="6">
        <v>301300</v>
      </c>
      <c r="H5216" t="s">
        <v>52</v>
      </c>
      <c r="I5216" t="s">
        <v>8193</v>
      </c>
      <c r="J5216" t="s">
        <v>300</v>
      </c>
      <c r="K5216" t="s">
        <v>10869</v>
      </c>
      <c r="L5216" t="s">
        <v>302</v>
      </c>
      <c r="M5216" t="s">
        <v>303</v>
      </c>
      <c r="N5216" t="s">
        <v>297</v>
      </c>
      <c r="O5216" s="5">
        <v>701122013</v>
      </c>
      <c r="P5216">
        <v>2</v>
      </c>
      <c r="Q5216" t="s">
        <v>17</v>
      </c>
      <c r="R5216" t="s">
        <v>177</v>
      </c>
    </row>
    <row r="5217" spans="1:18" x14ac:dyDescent="0.3">
      <c r="A5217">
        <v>2023</v>
      </c>
      <c r="B5217" t="s">
        <v>10870</v>
      </c>
      <c r="C5217" t="s">
        <v>10871</v>
      </c>
      <c r="D5217" t="s">
        <v>10819</v>
      </c>
      <c r="E5217" t="s">
        <v>10820</v>
      </c>
      <c r="F5217" t="s">
        <v>10872</v>
      </c>
      <c r="G5217" s="6">
        <v>299916</v>
      </c>
      <c r="H5217" t="s">
        <v>52</v>
      </c>
      <c r="I5217" t="s">
        <v>8193</v>
      </c>
      <c r="J5217" t="s">
        <v>10873</v>
      </c>
      <c r="K5217" t="s">
        <v>10874</v>
      </c>
      <c r="L5217" t="s">
        <v>2922</v>
      </c>
      <c r="M5217" t="s">
        <v>311</v>
      </c>
      <c r="N5217" t="s">
        <v>305</v>
      </c>
      <c r="O5217" s="5">
        <v>43510190</v>
      </c>
      <c r="P5217">
        <v>1</v>
      </c>
      <c r="Q5217" t="s">
        <v>17</v>
      </c>
      <c r="R5217" t="s">
        <v>20</v>
      </c>
    </row>
    <row r="5218" spans="1:18" x14ac:dyDescent="0.3">
      <c r="A5218">
        <v>2023</v>
      </c>
      <c r="B5218" t="s">
        <v>10870</v>
      </c>
      <c r="C5218" t="s">
        <v>10871</v>
      </c>
      <c r="D5218" t="s">
        <v>10819</v>
      </c>
      <c r="E5218" t="s">
        <v>10820</v>
      </c>
      <c r="F5218" t="s">
        <v>10872</v>
      </c>
      <c r="G5218" s="6">
        <v>64378</v>
      </c>
      <c r="H5218" t="s">
        <v>57</v>
      </c>
      <c r="I5218" t="s">
        <v>58</v>
      </c>
      <c r="J5218" t="s">
        <v>10873</v>
      </c>
      <c r="K5218" t="s">
        <v>10874</v>
      </c>
      <c r="L5218" t="s">
        <v>2922</v>
      </c>
      <c r="M5218" t="s">
        <v>311</v>
      </c>
      <c r="N5218" t="s">
        <v>305</v>
      </c>
      <c r="O5218" s="5">
        <v>43510190</v>
      </c>
      <c r="P5218">
        <v>1</v>
      </c>
      <c r="Q5218" t="s">
        <v>17</v>
      </c>
      <c r="R5218" t="s">
        <v>20</v>
      </c>
    </row>
    <row r="5219" spans="1:18" x14ac:dyDescent="0.3">
      <c r="A5219">
        <v>2023</v>
      </c>
      <c r="B5219" t="s">
        <v>10875</v>
      </c>
      <c r="C5219" t="s">
        <v>10876</v>
      </c>
      <c r="D5219" t="s">
        <v>10819</v>
      </c>
      <c r="E5219" t="s">
        <v>10820</v>
      </c>
      <c r="F5219" t="s">
        <v>10877</v>
      </c>
      <c r="G5219" s="6">
        <v>301300</v>
      </c>
      <c r="H5219" t="s">
        <v>52</v>
      </c>
      <c r="I5219" t="s">
        <v>8193</v>
      </c>
      <c r="J5219" t="s">
        <v>322</v>
      </c>
      <c r="K5219" t="s">
        <v>323</v>
      </c>
      <c r="L5219" t="s">
        <v>324</v>
      </c>
      <c r="M5219" t="s">
        <v>325</v>
      </c>
      <c r="N5219" t="s">
        <v>318</v>
      </c>
      <c r="O5219" s="5">
        <v>21084603</v>
      </c>
      <c r="P5219">
        <v>8</v>
      </c>
      <c r="Q5219" t="s">
        <v>17</v>
      </c>
      <c r="R5219" t="s">
        <v>177</v>
      </c>
    </row>
    <row r="5220" spans="1:18" x14ac:dyDescent="0.3">
      <c r="A5220">
        <v>2023</v>
      </c>
      <c r="B5220" t="s">
        <v>10875</v>
      </c>
      <c r="C5220" t="s">
        <v>10876</v>
      </c>
      <c r="D5220" t="s">
        <v>10819</v>
      </c>
      <c r="E5220" t="s">
        <v>10820</v>
      </c>
      <c r="F5220" t="s">
        <v>10877</v>
      </c>
      <c r="G5220" s="6">
        <v>65000</v>
      </c>
      <c r="H5220" t="s">
        <v>57</v>
      </c>
      <c r="I5220" t="s">
        <v>58</v>
      </c>
      <c r="J5220" t="s">
        <v>322</v>
      </c>
      <c r="K5220" t="s">
        <v>323</v>
      </c>
      <c r="L5220" t="s">
        <v>324</v>
      </c>
      <c r="M5220" t="s">
        <v>325</v>
      </c>
      <c r="N5220" t="s">
        <v>318</v>
      </c>
      <c r="O5220" s="5">
        <v>21084603</v>
      </c>
      <c r="P5220">
        <v>8</v>
      </c>
      <c r="Q5220" t="s">
        <v>17</v>
      </c>
      <c r="R5220" t="s">
        <v>177</v>
      </c>
    </row>
    <row r="5221" spans="1:18" x14ac:dyDescent="0.3">
      <c r="A5221">
        <v>2023</v>
      </c>
      <c r="B5221" t="s">
        <v>10878</v>
      </c>
      <c r="C5221" t="s">
        <v>10879</v>
      </c>
      <c r="D5221" t="s">
        <v>10819</v>
      </c>
      <c r="E5221" t="s">
        <v>10820</v>
      </c>
      <c r="F5221" t="s">
        <v>10880</v>
      </c>
      <c r="G5221" s="6">
        <v>301300</v>
      </c>
      <c r="H5221" t="s">
        <v>52</v>
      </c>
      <c r="I5221" t="s">
        <v>8193</v>
      </c>
      <c r="J5221" t="s">
        <v>329</v>
      </c>
      <c r="K5221" t="s">
        <v>653</v>
      </c>
      <c r="L5221" t="s">
        <v>331</v>
      </c>
      <c r="M5221" t="s">
        <v>332</v>
      </c>
      <c r="N5221" t="s">
        <v>44</v>
      </c>
      <c r="O5221" s="5">
        <v>489331805</v>
      </c>
      <c r="P5221">
        <v>8</v>
      </c>
      <c r="Q5221" t="s">
        <v>17</v>
      </c>
      <c r="R5221" t="s">
        <v>177</v>
      </c>
    </row>
    <row r="5222" spans="1:18" x14ac:dyDescent="0.3">
      <c r="A5222">
        <v>2023</v>
      </c>
      <c r="B5222" t="s">
        <v>10878</v>
      </c>
      <c r="C5222" t="s">
        <v>10879</v>
      </c>
      <c r="D5222" t="s">
        <v>10819</v>
      </c>
      <c r="E5222" t="s">
        <v>10820</v>
      </c>
      <c r="F5222" t="s">
        <v>10880</v>
      </c>
      <c r="G5222" s="6">
        <v>65000</v>
      </c>
      <c r="H5222" t="s">
        <v>57</v>
      </c>
      <c r="I5222" t="s">
        <v>58</v>
      </c>
      <c r="J5222" t="s">
        <v>329</v>
      </c>
      <c r="K5222" t="s">
        <v>653</v>
      </c>
      <c r="L5222" t="s">
        <v>331</v>
      </c>
      <c r="M5222" t="s">
        <v>332</v>
      </c>
      <c r="N5222" t="s">
        <v>44</v>
      </c>
      <c r="O5222" s="5">
        <v>489331805</v>
      </c>
      <c r="P5222">
        <v>8</v>
      </c>
      <c r="Q5222" t="s">
        <v>17</v>
      </c>
      <c r="R5222" t="s">
        <v>177</v>
      </c>
    </row>
    <row r="5223" spans="1:18" x14ac:dyDescent="0.3">
      <c r="A5223">
        <v>2023</v>
      </c>
      <c r="B5223" t="s">
        <v>10881</v>
      </c>
      <c r="C5223" t="s">
        <v>10882</v>
      </c>
      <c r="D5223" t="s">
        <v>10819</v>
      </c>
      <c r="E5223" t="s">
        <v>10820</v>
      </c>
      <c r="F5223" t="s">
        <v>10820</v>
      </c>
      <c r="G5223" s="6">
        <v>275000</v>
      </c>
      <c r="H5223" t="s">
        <v>52</v>
      </c>
      <c r="I5223" t="s">
        <v>8193</v>
      </c>
      <c r="J5223" t="s">
        <v>10883</v>
      </c>
      <c r="K5223" t="s">
        <v>10884</v>
      </c>
      <c r="L5223" t="s">
        <v>10885</v>
      </c>
      <c r="M5223" t="s">
        <v>2221</v>
      </c>
      <c r="N5223" t="s">
        <v>334</v>
      </c>
      <c r="O5223" s="5">
        <v>553781977</v>
      </c>
      <c r="P5223">
        <v>2</v>
      </c>
      <c r="Q5223" t="s">
        <v>17</v>
      </c>
      <c r="R5223" t="s">
        <v>20</v>
      </c>
    </row>
    <row r="5224" spans="1:18" x14ac:dyDescent="0.3">
      <c r="A5224">
        <v>2023</v>
      </c>
      <c r="B5224" t="s">
        <v>10886</v>
      </c>
      <c r="C5224" t="s">
        <v>10887</v>
      </c>
      <c r="D5224" t="s">
        <v>10819</v>
      </c>
      <c r="E5224" t="s">
        <v>10820</v>
      </c>
      <c r="F5224" t="s">
        <v>10888</v>
      </c>
      <c r="G5224" s="6">
        <v>301043</v>
      </c>
      <c r="H5224" t="s">
        <v>52</v>
      </c>
      <c r="I5224" t="s">
        <v>8193</v>
      </c>
      <c r="J5224" t="s">
        <v>10889</v>
      </c>
      <c r="K5224" t="s">
        <v>10890</v>
      </c>
      <c r="L5224" t="s">
        <v>10891</v>
      </c>
      <c r="M5224" t="s">
        <v>580</v>
      </c>
      <c r="N5224" t="s">
        <v>343</v>
      </c>
      <c r="O5224" s="5">
        <v>391574507</v>
      </c>
      <c r="P5224">
        <v>3</v>
      </c>
      <c r="Q5224" t="s">
        <v>17</v>
      </c>
      <c r="R5224" t="s">
        <v>20</v>
      </c>
    </row>
    <row r="5225" spans="1:18" x14ac:dyDescent="0.3">
      <c r="A5225">
        <v>2023</v>
      </c>
      <c r="B5225" t="s">
        <v>10886</v>
      </c>
      <c r="C5225" t="s">
        <v>10887</v>
      </c>
      <c r="D5225" t="s">
        <v>10819</v>
      </c>
      <c r="E5225" t="s">
        <v>10820</v>
      </c>
      <c r="F5225" t="s">
        <v>10888</v>
      </c>
      <c r="G5225" s="6">
        <v>65000</v>
      </c>
      <c r="H5225" t="s">
        <v>57</v>
      </c>
      <c r="I5225" t="s">
        <v>58</v>
      </c>
      <c r="J5225" t="s">
        <v>10889</v>
      </c>
      <c r="K5225" t="s">
        <v>10890</v>
      </c>
      <c r="L5225" t="s">
        <v>10891</v>
      </c>
      <c r="M5225" t="s">
        <v>580</v>
      </c>
      <c r="N5225" t="s">
        <v>343</v>
      </c>
      <c r="O5225" s="5">
        <v>391574507</v>
      </c>
      <c r="P5225">
        <v>3</v>
      </c>
      <c r="Q5225" t="s">
        <v>17</v>
      </c>
      <c r="R5225" t="s">
        <v>20</v>
      </c>
    </row>
    <row r="5226" spans="1:18" x14ac:dyDescent="0.3">
      <c r="A5226">
        <v>2023</v>
      </c>
      <c r="B5226" t="s">
        <v>10892</v>
      </c>
      <c r="C5226" t="s">
        <v>10893</v>
      </c>
      <c r="D5226" t="s">
        <v>10819</v>
      </c>
      <c r="E5226" t="s">
        <v>10820</v>
      </c>
      <c r="F5226" t="s">
        <v>10894</v>
      </c>
      <c r="G5226" s="6">
        <v>275000</v>
      </c>
      <c r="H5226" t="s">
        <v>52</v>
      </c>
      <c r="I5226" t="s">
        <v>8193</v>
      </c>
      <c r="J5226" t="s">
        <v>10895</v>
      </c>
      <c r="K5226" t="s">
        <v>10896</v>
      </c>
      <c r="L5226" t="s">
        <v>358</v>
      </c>
      <c r="M5226" t="s">
        <v>359</v>
      </c>
      <c r="N5226" t="s">
        <v>352</v>
      </c>
      <c r="O5226" s="5">
        <v>651094541</v>
      </c>
      <c r="P5226">
        <v>3</v>
      </c>
      <c r="Q5226" t="s">
        <v>17</v>
      </c>
      <c r="R5226" t="s">
        <v>20</v>
      </c>
    </row>
    <row r="5227" spans="1:18" x14ac:dyDescent="0.3">
      <c r="A5227">
        <v>2023</v>
      </c>
      <c r="B5227" t="s">
        <v>10897</v>
      </c>
      <c r="C5227" t="s">
        <v>10898</v>
      </c>
      <c r="D5227" t="s">
        <v>10819</v>
      </c>
      <c r="E5227" t="s">
        <v>10820</v>
      </c>
      <c r="F5227" t="s">
        <v>10899</v>
      </c>
      <c r="G5227" s="6">
        <v>934910</v>
      </c>
      <c r="H5227" t="s">
        <v>52</v>
      </c>
      <c r="I5227" t="s">
        <v>8193</v>
      </c>
      <c r="J5227" t="s">
        <v>10900</v>
      </c>
      <c r="K5227" t="s">
        <v>10901</v>
      </c>
      <c r="L5227" t="s">
        <v>324</v>
      </c>
      <c r="M5227" t="s">
        <v>325</v>
      </c>
      <c r="N5227" t="s">
        <v>318</v>
      </c>
      <c r="O5227" s="5">
        <v>22101015</v>
      </c>
      <c r="P5227">
        <v>8</v>
      </c>
      <c r="Q5227" t="s">
        <v>17</v>
      </c>
      <c r="R5227" t="s">
        <v>20</v>
      </c>
    </row>
    <row r="5228" spans="1:18" x14ac:dyDescent="0.3">
      <c r="A5228">
        <v>2023</v>
      </c>
      <c r="B5228" t="s">
        <v>10897</v>
      </c>
      <c r="C5228" t="s">
        <v>10898</v>
      </c>
      <c r="D5228" t="s">
        <v>10819</v>
      </c>
      <c r="E5228" t="s">
        <v>10820</v>
      </c>
      <c r="F5228" t="s">
        <v>10899</v>
      </c>
      <c r="G5228" s="6">
        <v>64906</v>
      </c>
      <c r="H5228" t="s">
        <v>57</v>
      </c>
      <c r="I5228" t="s">
        <v>58</v>
      </c>
      <c r="J5228" t="s">
        <v>10900</v>
      </c>
      <c r="K5228" t="s">
        <v>10901</v>
      </c>
      <c r="L5228" t="s">
        <v>324</v>
      </c>
      <c r="M5228" t="s">
        <v>325</v>
      </c>
      <c r="N5228" t="s">
        <v>318</v>
      </c>
      <c r="O5228" s="5">
        <v>22101015</v>
      </c>
      <c r="P5228">
        <v>8</v>
      </c>
      <c r="Q5228" t="s">
        <v>17</v>
      </c>
      <c r="R5228" t="s">
        <v>20</v>
      </c>
    </row>
    <row r="5229" spans="1:18" x14ac:dyDescent="0.3">
      <c r="A5229">
        <v>2023</v>
      </c>
      <c r="B5229" t="s">
        <v>10902</v>
      </c>
      <c r="C5229" t="s">
        <v>10903</v>
      </c>
      <c r="D5229" t="s">
        <v>10819</v>
      </c>
      <c r="E5229" t="s">
        <v>10820</v>
      </c>
      <c r="F5229" t="s">
        <v>10904</v>
      </c>
      <c r="G5229" s="6">
        <v>255828</v>
      </c>
      <c r="H5229" t="s">
        <v>52</v>
      </c>
      <c r="I5229" t="s">
        <v>8193</v>
      </c>
      <c r="J5229" t="s">
        <v>10905</v>
      </c>
      <c r="K5229" t="s">
        <v>10906</v>
      </c>
      <c r="L5229" t="s">
        <v>497</v>
      </c>
      <c r="M5229" t="s">
        <v>497</v>
      </c>
      <c r="N5229" t="s">
        <v>491</v>
      </c>
      <c r="O5229" s="5">
        <v>29054533</v>
      </c>
      <c r="P5229">
        <v>1</v>
      </c>
      <c r="Q5229" t="s">
        <v>17</v>
      </c>
      <c r="R5229" t="s">
        <v>20</v>
      </c>
    </row>
    <row r="5230" spans="1:18" x14ac:dyDescent="0.3">
      <c r="A5230">
        <v>2023</v>
      </c>
      <c r="B5230" t="s">
        <v>10907</v>
      </c>
      <c r="C5230" t="s">
        <v>10908</v>
      </c>
      <c r="D5230" t="s">
        <v>10819</v>
      </c>
      <c r="E5230" t="s">
        <v>10820</v>
      </c>
      <c r="F5230" t="s">
        <v>10820</v>
      </c>
      <c r="G5230" s="6">
        <v>275000</v>
      </c>
      <c r="H5230" t="s">
        <v>52</v>
      </c>
      <c r="I5230" t="s">
        <v>8193</v>
      </c>
      <c r="J5230" t="s">
        <v>10909</v>
      </c>
      <c r="K5230" t="s">
        <v>10910</v>
      </c>
      <c r="L5230" t="s">
        <v>402</v>
      </c>
      <c r="M5230" t="s">
        <v>402</v>
      </c>
      <c r="N5230" t="s">
        <v>396</v>
      </c>
      <c r="O5230" s="5">
        <v>875083613</v>
      </c>
      <c r="P5230">
        <v>3</v>
      </c>
      <c r="Q5230" t="s">
        <v>17</v>
      </c>
      <c r="R5230" t="s">
        <v>20</v>
      </c>
    </row>
    <row r="5231" spans="1:18" x14ac:dyDescent="0.3">
      <c r="A5231">
        <v>2023</v>
      </c>
      <c r="B5231" t="s">
        <v>10911</v>
      </c>
      <c r="C5231" t="s">
        <v>10912</v>
      </c>
      <c r="D5231" t="s">
        <v>10819</v>
      </c>
      <c r="E5231" t="s">
        <v>10820</v>
      </c>
      <c r="F5231" t="s">
        <v>10913</v>
      </c>
      <c r="G5231" s="6">
        <v>301181</v>
      </c>
      <c r="H5231" t="s">
        <v>52</v>
      </c>
      <c r="I5231" t="s">
        <v>8193</v>
      </c>
      <c r="J5231" t="s">
        <v>4694</v>
      </c>
      <c r="K5231" t="s">
        <v>4695</v>
      </c>
      <c r="L5231" t="s">
        <v>1642</v>
      </c>
      <c r="M5231" t="s">
        <v>1138</v>
      </c>
      <c r="N5231" t="s">
        <v>265</v>
      </c>
      <c r="O5231" s="5">
        <v>606113152</v>
      </c>
      <c r="P5231">
        <v>7</v>
      </c>
      <c r="Q5231" t="s">
        <v>17</v>
      </c>
      <c r="R5231" t="s">
        <v>42</v>
      </c>
    </row>
    <row r="5232" spans="1:18" x14ac:dyDescent="0.3">
      <c r="A5232">
        <v>2023</v>
      </c>
      <c r="B5232" t="s">
        <v>10911</v>
      </c>
      <c r="C5232" t="s">
        <v>10912</v>
      </c>
      <c r="D5232" t="s">
        <v>10819</v>
      </c>
      <c r="E5232" t="s">
        <v>10820</v>
      </c>
      <c r="F5232" t="s">
        <v>10913</v>
      </c>
      <c r="G5232" s="6">
        <v>64996</v>
      </c>
      <c r="H5232" t="s">
        <v>57</v>
      </c>
      <c r="I5232" t="s">
        <v>58</v>
      </c>
      <c r="J5232" t="s">
        <v>4694</v>
      </c>
      <c r="K5232" t="s">
        <v>4695</v>
      </c>
      <c r="L5232" t="s">
        <v>1642</v>
      </c>
      <c r="M5232" t="s">
        <v>1138</v>
      </c>
      <c r="N5232" t="s">
        <v>265</v>
      </c>
      <c r="O5232" s="5">
        <v>606113152</v>
      </c>
      <c r="P5232">
        <v>7</v>
      </c>
      <c r="Q5232" t="s">
        <v>17</v>
      </c>
      <c r="R5232" t="s">
        <v>42</v>
      </c>
    </row>
    <row r="5233" spans="1:18" x14ac:dyDescent="0.3">
      <c r="A5233">
        <v>2023</v>
      </c>
      <c r="B5233" t="s">
        <v>10914</v>
      </c>
      <c r="C5233" t="s">
        <v>10915</v>
      </c>
      <c r="D5233" t="s">
        <v>10819</v>
      </c>
      <c r="E5233" t="s">
        <v>10820</v>
      </c>
      <c r="F5233" t="s">
        <v>10916</v>
      </c>
      <c r="G5233" s="6">
        <v>265046</v>
      </c>
      <c r="H5233" t="s">
        <v>52</v>
      </c>
      <c r="I5233" t="s">
        <v>8193</v>
      </c>
      <c r="J5233" t="s">
        <v>10917</v>
      </c>
      <c r="K5233" t="s">
        <v>10918</v>
      </c>
      <c r="L5233" t="s">
        <v>10919</v>
      </c>
      <c r="M5233" t="s">
        <v>10920</v>
      </c>
      <c r="N5233" t="s">
        <v>516</v>
      </c>
      <c r="O5233" s="5">
        <v>757083154</v>
      </c>
      <c r="P5233">
        <v>1</v>
      </c>
      <c r="Q5233" t="s">
        <v>17</v>
      </c>
      <c r="R5233" t="s">
        <v>54</v>
      </c>
    </row>
    <row r="5234" spans="1:18" x14ac:dyDescent="0.3">
      <c r="A5234">
        <v>2023</v>
      </c>
      <c r="B5234" t="s">
        <v>10921</v>
      </c>
      <c r="C5234" t="s">
        <v>10922</v>
      </c>
      <c r="D5234" t="s">
        <v>10819</v>
      </c>
      <c r="E5234" t="s">
        <v>10820</v>
      </c>
      <c r="F5234" t="s">
        <v>10923</v>
      </c>
      <c r="G5234" s="6">
        <v>275000</v>
      </c>
      <c r="H5234" t="s">
        <v>52</v>
      </c>
      <c r="I5234" t="s">
        <v>8193</v>
      </c>
      <c r="J5234" t="s">
        <v>7166</v>
      </c>
      <c r="K5234" t="s">
        <v>7510</v>
      </c>
      <c r="L5234" t="s">
        <v>1592</v>
      </c>
      <c r="M5234" t="s">
        <v>859</v>
      </c>
      <c r="N5234" t="s">
        <v>460</v>
      </c>
      <c r="O5234" s="5">
        <v>352940001</v>
      </c>
      <c r="P5234">
        <v>7</v>
      </c>
      <c r="Q5234" t="s">
        <v>17</v>
      </c>
      <c r="R5234" t="s">
        <v>54</v>
      </c>
    </row>
    <row r="5235" spans="1:18" x14ac:dyDescent="0.3">
      <c r="A5235">
        <v>2023</v>
      </c>
      <c r="B5235" t="s">
        <v>10924</v>
      </c>
      <c r="C5235" t="s">
        <v>10925</v>
      </c>
      <c r="D5235" t="s">
        <v>10819</v>
      </c>
      <c r="E5235" t="s">
        <v>10820</v>
      </c>
      <c r="F5235" t="s">
        <v>10926</v>
      </c>
      <c r="G5235" s="6">
        <v>301231</v>
      </c>
      <c r="H5235" t="s">
        <v>52</v>
      </c>
      <c r="I5235" t="s">
        <v>8193</v>
      </c>
      <c r="J5235" t="s">
        <v>8264</v>
      </c>
      <c r="K5235" t="s">
        <v>8265</v>
      </c>
      <c r="L5235" t="s">
        <v>194</v>
      </c>
      <c r="M5235" t="s">
        <v>195</v>
      </c>
      <c r="N5235" t="s">
        <v>188</v>
      </c>
      <c r="O5235" s="5">
        <v>722057101</v>
      </c>
      <c r="P5235">
        <v>2</v>
      </c>
      <c r="Q5235" t="s">
        <v>17</v>
      </c>
      <c r="R5235" t="s">
        <v>54</v>
      </c>
    </row>
    <row r="5236" spans="1:18" x14ac:dyDescent="0.3">
      <c r="A5236">
        <v>2023</v>
      </c>
      <c r="B5236" t="s">
        <v>10927</v>
      </c>
      <c r="C5236" t="s">
        <v>10928</v>
      </c>
      <c r="D5236" t="s">
        <v>10819</v>
      </c>
      <c r="E5236" t="s">
        <v>10820</v>
      </c>
      <c r="F5236" t="s">
        <v>10929</v>
      </c>
      <c r="G5236" s="6">
        <v>301300</v>
      </c>
      <c r="H5236" t="s">
        <v>52</v>
      </c>
      <c r="I5236" t="s">
        <v>8193</v>
      </c>
      <c r="J5236" t="s">
        <v>10930</v>
      </c>
      <c r="K5236" t="s">
        <v>10931</v>
      </c>
      <c r="L5236" t="s">
        <v>10055</v>
      </c>
      <c r="M5236" t="s">
        <v>10055</v>
      </c>
      <c r="N5236" t="s">
        <v>452</v>
      </c>
      <c r="O5236" s="5">
        <v>598120001</v>
      </c>
      <c r="P5236">
        <v>0</v>
      </c>
      <c r="Q5236" t="s">
        <v>17</v>
      </c>
      <c r="R5236" t="s">
        <v>54</v>
      </c>
    </row>
    <row r="5237" spans="1:18" x14ac:dyDescent="0.3">
      <c r="A5237">
        <v>2023</v>
      </c>
      <c r="B5237" t="s">
        <v>10927</v>
      </c>
      <c r="C5237" t="s">
        <v>10928</v>
      </c>
      <c r="D5237" t="s">
        <v>10819</v>
      </c>
      <c r="E5237" t="s">
        <v>10820</v>
      </c>
      <c r="F5237" t="s">
        <v>10929</v>
      </c>
      <c r="G5237" s="6">
        <v>65000</v>
      </c>
      <c r="H5237" t="s">
        <v>57</v>
      </c>
      <c r="I5237" t="s">
        <v>58</v>
      </c>
      <c r="J5237" t="s">
        <v>10930</v>
      </c>
      <c r="K5237" t="s">
        <v>10931</v>
      </c>
      <c r="L5237" t="s">
        <v>10055</v>
      </c>
      <c r="M5237" t="s">
        <v>10055</v>
      </c>
      <c r="N5237" t="s">
        <v>452</v>
      </c>
      <c r="O5237" s="5">
        <v>598120001</v>
      </c>
      <c r="P5237">
        <v>0</v>
      </c>
      <c r="Q5237" t="s">
        <v>17</v>
      </c>
      <c r="R5237" t="s">
        <v>54</v>
      </c>
    </row>
    <row r="5238" spans="1:18" x14ac:dyDescent="0.3">
      <c r="A5238">
        <v>2023</v>
      </c>
      <c r="B5238" t="s">
        <v>10932</v>
      </c>
      <c r="C5238" t="s">
        <v>10933</v>
      </c>
      <c r="D5238" t="s">
        <v>10819</v>
      </c>
      <c r="E5238" t="s">
        <v>10820</v>
      </c>
      <c r="F5238" t="s">
        <v>10934</v>
      </c>
      <c r="G5238" s="6">
        <v>301300</v>
      </c>
      <c r="H5238" t="s">
        <v>52</v>
      </c>
      <c r="I5238" t="s">
        <v>8193</v>
      </c>
      <c r="J5238" t="s">
        <v>8242</v>
      </c>
      <c r="K5238" t="s">
        <v>8243</v>
      </c>
      <c r="L5238" t="s">
        <v>4425</v>
      </c>
      <c r="M5238" t="s">
        <v>805</v>
      </c>
      <c r="N5238" t="s">
        <v>361</v>
      </c>
      <c r="O5238" s="5">
        <v>681987835</v>
      </c>
      <c r="P5238">
        <v>2</v>
      </c>
      <c r="Q5238" t="s">
        <v>17</v>
      </c>
      <c r="R5238" t="s">
        <v>54</v>
      </c>
    </row>
    <row r="5239" spans="1:18" x14ac:dyDescent="0.3">
      <c r="A5239">
        <v>2023</v>
      </c>
      <c r="B5239" t="s">
        <v>10932</v>
      </c>
      <c r="C5239" t="s">
        <v>10933</v>
      </c>
      <c r="D5239" t="s">
        <v>10819</v>
      </c>
      <c r="E5239" t="s">
        <v>10820</v>
      </c>
      <c r="F5239" t="s">
        <v>10934</v>
      </c>
      <c r="G5239" s="6">
        <v>65000</v>
      </c>
      <c r="H5239" t="s">
        <v>57</v>
      </c>
      <c r="I5239" t="s">
        <v>58</v>
      </c>
      <c r="J5239" t="s">
        <v>8242</v>
      </c>
      <c r="K5239" t="s">
        <v>8243</v>
      </c>
      <c r="L5239" t="s">
        <v>4425</v>
      </c>
      <c r="M5239" t="s">
        <v>805</v>
      </c>
      <c r="N5239" t="s">
        <v>361</v>
      </c>
      <c r="O5239" s="5">
        <v>681987835</v>
      </c>
      <c r="P5239">
        <v>2</v>
      </c>
      <c r="Q5239" t="s">
        <v>17</v>
      </c>
      <c r="R5239" t="s">
        <v>54</v>
      </c>
    </row>
    <row r="5240" spans="1:18" x14ac:dyDescent="0.3">
      <c r="A5240">
        <v>2023</v>
      </c>
      <c r="B5240" t="s">
        <v>10935</v>
      </c>
      <c r="C5240" t="s">
        <v>10936</v>
      </c>
      <c r="D5240" t="s">
        <v>10819</v>
      </c>
      <c r="E5240" t="s">
        <v>10820</v>
      </c>
      <c r="F5240" t="s">
        <v>10937</v>
      </c>
      <c r="G5240" s="6">
        <v>301300</v>
      </c>
      <c r="H5240" t="s">
        <v>52</v>
      </c>
      <c r="I5240" t="s">
        <v>8193</v>
      </c>
      <c r="J5240" t="s">
        <v>4809</v>
      </c>
      <c r="K5240" t="s">
        <v>10938</v>
      </c>
      <c r="L5240" t="s">
        <v>2847</v>
      </c>
      <c r="M5240" t="s">
        <v>2847</v>
      </c>
      <c r="N5240" t="s">
        <v>411</v>
      </c>
      <c r="O5240" s="5">
        <v>582026026</v>
      </c>
      <c r="P5240">
        <v>0</v>
      </c>
      <c r="Q5240" t="s">
        <v>17</v>
      </c>
      <c r="R5240" t="s">
        <v>54</v>
      </c>
    </row>
    <row r="5241" spans="1:18" x14ac:dyDescent="0.3">
      <c r="A5241">
        <v>2023</v>
      </c>
      <c r="B5241" t="s">
        <v>10935</v>
      </c>
      <c r="C5241" t="s">
        <v>10936</v>
      </c>
      <c r="D5241" t="s">
        <v>10819</v>
      </c>
      <c r="E5241" t="s">
        <v>10820</v>
      </c>
      <c r="F5241" t="s">
        <v>10937</v>
      </c>
      <c r="G5241" s="6">
        <v>65000</v>
      </c>
      <c r="H5241" t="s">
        <v>57</v>
      </c>
      <c r="I5241" t="s">
        <v>58</v>
      </c>
      <c r="J5241" t="s">
        <v>4809</v>
      </c>
      <c r="K5241" t="s">
        <v>10938</v>
      </c>
      <c r="L5241" t="s">
        <v>2847</v>
      </c>
      <c r="M5241" t="s">
        <v>2847</v>
      </c>
      <c r="N5241" t="s">
        <v>411</v>
      </c>
      <c r="O5241" s="5">
        <v>582026026</v>
      </c>
      <c r="P5241">
        <v>0</v>
      </c>
      <c r="Q5241" t="s">
        <v>17</v>
      </c>
      <c r="R5241" t="s">
        <v>54</v>
      </c>
    </row>
    <row r="5242" spans="1:18" x14ac:dyDescent="0.3">
      <c r="A5242">
        <v>2023</v>
      </c>
      <c r="B5242" t="s">
        <v>10939</v>
      </c>
      <c r="C5242" t="s">
        <v>10940</v>
      </c>
      <c r="D5242" t="s">
        <v>10819</v>
      </c>
      <c r="E5242" t="s">
        <v>10820</v>
      </c>
      <c r="F5242" t="s">
        <v>10941</v>
      </c>
      <c r="G5242" s="6">
        <v>301300</v>
      </c>
      <c r="H5242" t="s">
        <v>52</v>
      </c>
      <c r="I5242" t="s">
        <v>8193</v>
      </c>
      <c r="J5242" t="s">
        <v>7408</v>
      </c>
      <c r="K5242" t="s">
        <v>10942</v>
      </c>
      <c r="L5242" t="s">
        <v>7410</v>
      </c>
      <c r="M5242" t="s">
        <v>488</v>
      </c>
      <c r="N5242" t="s">
        <v>219</v>
      </c>
      <c r="O5242" s="5">
        <v>336172005</v>
      </c>
      <c r="P5242">
        <v>14</v>
      </c>
      <c r="Q5242" t="s">
        <v>17</v>
      </c>
      <c r="R5242" t="s">
        <v>54</v>
      </c>
    </row>
    <row r="5243" spans="1:18" x14ac:dyDescent="0.3">
      <c r="A5243">
        <v>2023</v>
      </c>
      <c r="B5243" t="s">
        <v>10943</v>
      </c>
      <c r="C5243" t="s">
        <v>10944</v>
      </c>
      <c r="D5243" t="s">
        <v>10819</v>
      </c>
      <c r="E5243" t="s">
        <v>10820</v>
      </c>
      <c r="F5243" t="s">
        <v>10945</v>
      </c>
      <c r="G5243" s="6">
        <v>301300</v>
      </c>
      <c r="H5243" t="s">
        <v>52</v>
      </c>
      <c r="I5243" t="s">
        <v>8193</v>
      </c>
      <c r="J5243" t="s">
        <v>537</v>
      </c>
      <c r="K5243" t="s">
        <v>7958</v>
      </c>
      <c r="L5243" t="s">
        <v>539</v>
      </c>
      <c r="M5243" t="s">
        <v>540</v>
      </c>
      <c r="N5243" t="s">
        <v>533</v>
      </c>
      <c r="O5243" s="5">
        <v>841163100</v>
      </c>
      <c r="P5243">
        <v>2</v>
      </c>
      <c r="Q5243" t="s">
        <v>17</v>
      </c>
      <c r="R5243" t="s">
        <v>177</v>
      </c>
    </row>
    <row r="5244" spans="1:18" x14ac:dyDescent="0.3">
      <c r="A5244">
        <v>2023</v>
      </c>
      <c r="B5244" t="s">
        <v>10946</v>
      </c>
      <c r="C5244" t="s">
        <v>10947</v>
      </c>
      <c r="D5244" t="s">
        <v>10819</v>
      </c>
      <c r="E5244" t="s">
        <v>10820</v>
      </c>
      <c r="F5244" t="s">
        <v>10948</v>
      </c>
      <c r="G5244" s="6">
        <v>301298</v>
      </c>
      <c r="H5244" t="s">
        <v>52</v>
      </c>
      <c r="I5244" t="s">
        <v>8193</v>
      </c>
      <c r="J5244" t="s">
        <v>7274</v>
      </c>
      <c r="K5244" t="s">
        <v>8334</v>
      </c>
      <c r="L5244" t="s">
        <v>530</v>
      </c>
      <c r="M5244" t="s">
        <v>531</v>
      </c>
      <c r="N5244" t="s">
        <v>524</v>
      </c>
      <c r="O5244" s="5">
        <v>372122846</v>
      </c>
      <c r="P5244">
        <v>5</v>
      </c>
      <c r="Q5244" t="s">
        <v>17</v>
      </c>
      <c r="R5244" t="s">
        <v>20</v>
      </c>
    </row>
    <row r="5245" spans="1:18" x14ac:dyDescent="0.3">
      <c r="A5245">
        <v>2023</v>
      </c>
      <c r="B5245" t="s">
        <v>10946</v>
      </c>
      <c r="C5245" t="s">
        <v>10947</v>
      </c>
      <c r="D5245" t="s">
        <v>10819</v>
      </c>
      <c r="E5245" t="s">
        <v>10820</v>
      </c>
      <c r="F5245" t="s">
        <v>10948</v>
      </c>
      <c r="G5245" s="6">
        <v>65000</v>
      </c>
      <c r="H5245" t="s">
        <v>57</v>
      </c>
      <c r="I5245" t="s">
        <v>58</v>
      </c>
      <c r="J5245" t="s">
        <v>7274</v>
      </c>
      <c r="K5245" t="s">
        <v>8334</v>
      </c>
      <c r="L5245" t="s">
        <v>530</v>
      </c>
      <c r="M5245" t="s">
        <v>531</v>
      </c>
      <c r="N5245" t="s">
        <v>524</v>
      </c>
      <c r="O5245" s="5">
        <v>372122846</v>
      </c>
      <c r="P5245">
        <v>5</v>
      </c>
      <c r="Q5245" t="s">
        <v>17</v>
      </c>
      <c r="R5245" t="s">
        <v>20</v>
      </c>
    </row>
    <row r="5246" spans="1:18" x14ac:dyDescent="0.3">
      <c r="A5246">
        <v>2023</v>
      </c>
      <c r="B5246" t="s">
        <v>10949</v>
      </c>
      <c r="C5246" t="s">
        <v>10950</v>
      </c>
      <c r="D5246" t="s">
        <v>10819</v>
      </c>
      <c r="E5246" t="s">
        <v>10820</v>
      </c>
      <c r="F5246" t="s">
        <v>10951</v>
      </c>
      <c r="G5246" s="6">
        <v>301300</v>
      </c>
      <c r="H5246" t="s">
        <v>52</v>
      </c>
      <c r="I5246" t="s">
        <v>8193</v>
      </c>
      <c r="J5246" t="s">
        <v>626</v>
      </c>
      <c r="K5246" t="s">
        <v>627</v>
      </c>
      <c r="L5246" t="s">
        <v>555</v>
      </c>
      <c r="M5246" t="s">
        <v>628</v>
      </c>
      <c r="N5246" t="s">
        <v>549</v>
      </c>
      <c r="O5246" s="5">
        <v>232191539</v>
      </c>
      <c r="P5246">
        <v>4</v>
      </c>
      <c r="Q5246" t="s">
        <v>17</v>
      </c>
      <c r="R5246" t="s">
        <v>54</v>
      </c>
    </row>
    <row r="5247" spans="1:18" x14ac:dyDescent="0.3">
      <c r="A5247">
        <v>2023</v>
      </c>
      <c r="B5247" t="s">
        <v>10949</v>
      </c>
      <c r="C5247" t="s">
        <v>10950</v>
      </c>
      <c r="D5247" t="s">
        <v>10819</v>
      </c>
      <c r="E5247" t="s">
        <v>10820</v>
      </c>
      <c r="F5247" t="s">
        <v>10951</v>
      </c>
      <c r="G5247" s="6">
        <v>65000</v>
      </c>
      <c r="H5247" t="s">
        <v>57</v>
      </c>
      <c r="I5247" t="s">
        <v>58</v>
      </c>
      <c r="J5247" t="s">
        <v>626</v>
      </c>
      <c r="K5247" t="s">
        <v>627</v>
      </c>
      <c r="L5247" t="s">
        <v>555</v>
      </c>
      <c r="M5247" t="s">
        <v>628</v>
      </c>
      <c r="N5247" t="s">
        <v>549</v>
      </c>
      <c r="O5247" s="5">
        <v>232191539</v>
      </c>
      <c r="P5247">
        <v>4</v>
      </c>
      <c r="Q5247" t="s">
        <v>17</v>
      </c>
      <c r="R5247" t="s">
        <v>54</v>
      </c>
    </row>
    <row r="5248" spans="1:18" x14ac:dyDescent="0.3">
      <c r="A5248">
        <v>2023</v>
      </c>
      <c r="B5248" t="s">
        <v>10952</v>
      </c>
      <c r="C5248" t="s">
        <v>10953</v>
      </c>
      <c r="D5248" t="s">
        <v>10819</v>
      </c>
      <c r="E5248" t="s">
        <v>10820</v>
      </c>
      <c r="F5248" t="s">
        <v>10954</v>
      </c>
      <c r="G5248" s="6">
        <v>301300</v>
      </c>
      <c r="H5248" t="s">
        <v>52</v>
      </c>
      <c r="I5248" t="s">
        <v>8193</v>
      </c>
      <c r="J5248" t="s">
        <v>560</v>
      </c>
      <c r="K5248" t="s">
        <v>561</v>
      </c>
      <c r="L5248" t="s">
        <v>562</v>
      </c>
      <c r="M5248" t="s">
        <v>563</v>
      </c>
      <c r="N5248" t="s">
        <v>150</v>
      </c>
      <c r="O5248" s="5">
        <v>985015570</v>
      </c>
      <c r="P5248">
        <v>10</v>
      </c>
      <c r="Q5248" t="s">
        <v>17</v>
      </c>
      <c r="R5248" t="s">
        <v>177</v>
      </c>
    </row>
    <row r="5249" spans="1:18" x14ac:dyDescent="0.3">
      <c r="A5249">
        <v>2023</v>
      </c>
      <c r="B5249" t="s">
        <v>10952</v>
      </c>
      <c r="C5249" t="s">
        <v>10953</v>
      </c>
      <c r="D5249" t="s">
        <v>10819</v>
      </c>
      <c r="E5249" t="s">
        <v>10820</v>
      </c>
      <c r="F5249" t="s">
        <v>10954</v>
      </c>
      <c r="G5249" s="6">
        <v>65000</v>
      </c>
      <c r="H5249" t="s">
        <v>57</v>
      </c>
      <c r="I5249" t="s">
        <v>58</v>
      </c>
      <c r="J5249" t="s">
        <v>560</v>
      </c>
      <c r="K5249" t="s">
        <v>561</v>
      </c>
      <c r="L5249" t="s">
        <v>562</v>
      </c>
      <c r="M5249" t="s">
        <v>563</v>
      </c>
      <c r="N5249" t="s">
        <v>150</v>
      </c>
      <c r="O5249" s="5">
        <v>985015570</v>
      </c>
      <c r="P5249">
        <v>10</v>
      </c>
      <c r="Q5249" t="s">
        <v>17</v>
      </c>
      <c r="R5249" t="s">
        <v>177</v>
      </c>
    </row>
    <row r="5250" spans="1:18" x14ac:dyDescent="0.3">
      <c r="A5250">
        <v>2023</v>
      </c>
      <c r="B5250" t="s">
        <v>10955</v>
      </c>
      <c r="C5250" t="s">
        <v>10956</v>
      </c>
      <c r="D5250" t="s">
        <v>10819</v>
      </c>
      <c r="E5250" t="s">
        <v>10820</v>
      </c>
      <c r="F5250" t="s">
        <v>10957</v>
      </c>
      <c r="G5250" s="6">
        <v>301300</v>
      </c>
      <c r="H5250" t="s">
        <v>52</v>
      </c>
      <c r="I5250" t="s">
        <v>8193</v>
      </c>
      <c r="J5250" t="s">
        <v>10958</v>
      </c>
      <c r="K5250" t="s">
        <v>10959</v>
      </c>
      <c r="L5250" t="s">
        <v>1272</v>
      </c>
      <c r="M5250" t="s">
        <v>581</v>
      </c>
      <c r="N5250" t="s">
        <v>574</v>
      </c>
      <c r="O5250" s="5">
        <v>532081609</v>
      </c>
      <c r="P5250">
        <v>4</v>
      </c>
      <c r="Q5250" t="s">
        <v>17</v>
      </c>
      <c r="R5250" t="s">
        <v>20</v>
      </c>
    </row>
    <row r="5251" spans="1:18" x14ac:dyDescent="0.3">
      <c r="A5251">
        <v>2023</v>
      </c>
      <c r="B5251" t="s">
        <v>10960</v>
      </c>
      <c r="C5251" t="s">
        <v>10961</v>
      </c>
      <c r="D5251" t="s">
        <v>10819</v>
      </c>
      <c r="E5251" t="s">
        <v>10820</v>
      </c>
      <c r="F5251" t="s">
        <v>10962</v>
      </c>
      <c r="G5251" s="6">
        <v>300967</v>
      </c>
      <c r="H5251" t="s">
        <v>52</v>
      </c>
      <c r="I5251" t="s">
        <v>8193</v>
      </c>
      <c r="J5251" t="s">
        <v>10963</v>
      </c>
      <c r="K5251" t="s">
        <v>10964</v>
      </c>
      <c r="L5251" t="s">
        <v>571</v>
      </c>
      <c r="M5251" t="s">
        <v>488</v>
      </c>
      <c r="N5251" t="s">
        <v>565</v>
      </c>
      <c r="O5251" s="5">
        <v>253012836</v>
      </c>
      <c r="P5251">
        <v>2</v>
      </c>
      <c r="Q5251" t="s">
        <v>17</v>
      </c>
      <c r="R5251" t="s">
        <v>20</v>
      </c>
    </row>
    <row r="5252" spans="1:18" x14ac:dyDescent="0.3">
      <c r="A5252">
        <v>2023</v>
      </c>
      <c r="B5252" t="s">
        <v>10960</v>
      </c>
      <c r="C5252" t="s">
        <v>10961</v>
      </c>
      <c r="D5252" t="s">
        <v>10819</v>
      </c>
      <c r="E5252" t="s">
        <v>10820</v>
      </c>
      <c r="F5252" t="s">
        <v>10962</v>
      </c>
      <c r="G5252" s="6">
        <v>65000</v>
      </c>
      <c r="H5252" t="s">
        <v>57</v>
      </c>
      <c r="I5252" t="s">
        <v>58</v>
      </c>
      <c r="J5252" t="s">
        <v>10963</v>
      </c>
      <c r="K5252" t="s">
        <v>10964</v>
      </c>
      <c r="L5252" t="s">
        <v>571</v>
      </c>
      <c r="M5252" t="s">
        <v>488</v>
      </c>
      <c r="N5252" t="s">
        <v>565</v>
      </c>
      <c r="O5252" s="5">
        <v>253012836</v>
      </c>
      <c r="P5252">
        <v>2</v>
      </c>
      <c r="Q5252" t="s">
        <v>17</v>
      </c>
      <c r="R5252" t="s">
        <v>20</v>
      </c>
    </row>
    <row r="5253" spans="1:18" x14ac:dyDescent="0.3">
      <c r="A5253">
        <v>2023</v>
      </c>
      <c r="B5253" t="s">
        <v>10965</v>
      </c>
      <c r="C5253" t="s">
        <v>10966</v>
      </c>
      <c r="D5253" t="s">
        <v>10819</v>
      </c>
      <c r="E5253" t="s">
        <v>10820</v>
      </c>
      <c r="F5253" t="s">
        <v>10967</v>
      </c>
      <c r="G5253" s="6">
        <v>275000</v>
      </c>
      <c r="H5253" t="s">
        <v>52</v>
      </c>
      <c r="I5253" t="s">
        <v>8193</v>
      </c>
      <c r="J5253" t="s">
        <v>588</v>
      </c>
      <c r="K5253" t="s">
        <v>4759</v>
      </c>
      <c r="L5253" t="s">
        <v>590</v>
      </c>
      <c r="M5253" t="s">
        <v>591</v>
      </c>
      <c r="N5253" t="s">
        <v>584</v>
      </c>
      <c r="O5253" s="5">
        <v>820093445</v>
      </c>
      <c r="P5253">
        <v>0</v>
      </c>
      <c r="Q5253" t="s">
        <v>17</v>
      </c>
      <c r="R5253" t="s">
        <v>177</v>
      </c>
    </row>
    <row r="5254" spans="1:18" x14ac:dyDescent="0.3">
      <c r="A5254">
        <v>2023</v>
      </c>
      <c r="B5254" t="s">
        <v>10968</v>
      </c>
      <c r="C5254" t="s">
        <v>10969</v>
      </c>
      <c r="D5254" t="s">
        <v>10970</v>
      </c>
      <c r="E5254" t="s">
        <v>10971</v>
      </c>
      <c r="F5254" t="s">
        <v>10972</v>
      </c>
      <c r="G5254" s="6">
        <v>495000</v>
      </c>
      <c r="H5254" t="s">
        <v>52</v>
      </c>
      <c r="I5254" t="s">
        <v>8193</v>
      </c>
      <c r="J5254" t="s">
        <v>192</v>
      </c>
      <c r="K5254" t="s">
        <v>10973</v>
      </c>
      <c r="L5254" t="s">
        <v>194</v>
      </c>
      <c r="M5254" t="s">
        <v>488</v>
      </c>
      <c r="N5254" t="s">
        <v>188</v>
      </c>
      <c r="O5254" s="5">
        <v>722053866</v>
      </c>
      <c r="P5254">
        <v>2</v>
      </c>
      <c r="Q5254" t="s">
        <v>17</v>
      </c>
      <c r="R5254" t="s">
        <v>177</v>
      </c>
    </row>
    <row r="5255" spans="1:18" x14ac:dyDescent="0.3">
      <c r="A5255">
        <v>2023</v>
      </c>
      <c r="B5255" t="s">
        <v>10974</v>
      </c>
      <c r="C5255" t="s">
        <v>10975</v>
      </c>
      <c r="D5255" t="s">
        <v>10970</v>
      </c>
      <c r="E5255" t="s">
        <v>10971</v>
      </c>
      <c r="F5255" t="s">
        <v>10976</v>
      </c>
      <c r="G5255" s="6">
        <v>143337</v>
      </c>
      <c r="H5255" t="s">
        <v>52</v>
      </c>
      <c r="I5255" t="s">
        <v>8193</v>
      </c>
      <c r="J5255" t="s">
        <v>10977</v>
      </c>
      <c r="K5255" t="s">
        <v>9330</v>
      </c>
      <c r="L5255" t="s">
        <v>6068</v>
      </c>
      <c r="M5255" t="s">
        <v>6068</v>
      </c>
      <c r="N5255" t="s">
        <v>6062</v>
      </c>
      <c r="O5255" s="5">
        <v>969105004</v>
      </c>
      <c r="P5255">
        <v>0</v>
      </c>
      <c r="Q5255" t="s">
        <v>6069</v>
      </c>
      <c r="R5255" t="s">
        <v>725</v>
      </c>
    </row>
    <row r="5256" spans="1:18" x14ac:dyDescent="0.3">
      <c r="A5256">
        <v>2023</v>
      </c>
      <c r="B5256" t="s">
        <v>10978</v>
      </c>
      <c r="C5256" t="s">
        <v>10979</v>
      </c>
      <c r="D5256" t="s">
        <v>10970</v>
      </c>
      <c r="E5256" t="s">
        <v>10971</v>
      </c>
      <c r="F5256" t="s">
        <v>10980</v>
      </c>
      <c r="G5256" s="6">
        <v>570000</v>
      </c>
      <c r="H5256" t="s">
        <v>52</v>
      </c>
      <c r="I5256" t="s">
        <v>8193</v>
      </c>
      <c r="J5256" t="s">
        <v>293</v>
      </c>
      <c r="K5256" t="s">
        <v>7780</v>
      </c>
      <c r="L5256" t="s">
        <v>295</v>
      </c>
      <c r="M5256" t="s">
        <v>123</v>
      </c>
      <c r="N5256" t="s">
        <v>289</v>
      </c>
      <c r="O5256" s="5">
        <v>406012321</v>
      </c>
      <c r="P5256">
        <v>6</v>
      </c>
      <c r="Q5256" t="s">
        <v>17</v>
      </c>
      <c r="R5256" t="s">
        <v>177</v>
      </c>
    </row>
    <row r="5257" spans="1:18" x14ac:dyDescent="0.3">
      <c r="A5257">
        <v>2023</v>
      </c>
      <c r="B5257" t="s">
        <v>10981</v>
      </c>
      <c r="C5257" t="s">
        <v>10982</v>
      </c>
      <c r="D5257" t="s">
        <v>10970</v>
      </c>
      <c r="E5257" t="s">
        <v>10971</v>
      </c>
      <c r="F5257" t="s">
        <v>10983</v>
      </c>
      <c r="G5257" s="6">
        <v>294985</v>
      </c>
      <c r="H5257" t="s">
        <v>52</v>
      </c>
      <c r="I5257" t="s">
        <v>8193</v>
      </c>
      <c r="J5257" t="s">
        <v>10873</v>
      </c>
      <c r="K5257" t="s">
        <v>10874</v>
      </c>
      <c r="L5257" t="s">
        <v>2922</v>
      </c>
      <c r="M5257" t="s">
        <v>311</v>
      </c>
      <c r="N5257" t="s">
        <v>305</v>
      </c>
      <c r="O5257" s="5">
        <v>43510190</v>
      </c>
      <c r="P5257">
        <v>1</v>
      </c>
      <c r="Q5257" t="s">
        <v>17</v>
      </c>
      <c r="R5257" t="s">
        <v>42</v>
      </c>
    </row>
    <row r="5258" spans="1:18" x14ac:dyDescent="0.3">
      <c r="A5258">
        <v>2023</v>
      </c>
      <c r="B5258" t="s">
        <v>10984</v>
      </c>
      <c r="C5258" t="s">
        <v>10985</v>
      </c>
      <c r="D5258" t="s">
        <v>10970</v>
      </c>
      <c r="E5258" t="s">
        <v>10971</v>
      </c>
      <c r="F5258" t="s">
        <v>10986</v>
      </c>
      <c r="G5258" s="6">
        <v>495000</v>
      </c>
      <c r="H5258" t="s">
        <v>52</v>
      </c>
      <c r="I5258" t="s">
        <v>8193</v>
      </c>
      <c r="J5258" t="s">
        <v>322</v>
      </c>
      <c r="K5258" t="s">
        <v>323</v>
      </c>
      <c r="L5258" t="s">
        <v>324</v>
      </c>
      <c r="M5258" t="s">
        <v>325</v>
      </c>
      <c r="N5258" t="s">
        <v>318</v>
      </c>
      <c r="O5258" s="5">
        <v>21084603</v>
      </c>
      <c r="P5258">
        <v>8</v>
      </c>
      <c r="Q5258" t="s">
        <v>17</v>
      </c>
      <c r="R5258" t="s">
        <v>177</v>
      </c>
    </row>
    <row r="5259" spans="1:18" x14ac:dyDescent="0.3">
      <c r="A5259">
        <v>2023</v>
      </c>
      <c r="B5259" t="s">
        <v>10987</v>
      </c>
      <c r="C5259" t="s">
        <v>10988</v>
      </c>
      <c r="D5259" t="s">
        <v>10970</v>
      </c>
      <c r="E5259" t="s">
        <v>10971</v>
      </c>
      <c r="F5259" t="s">
        <v>10989</v>
      </c>
      <c r="G5259" s="6">
        <v>570000</v>
      </c>
      <c r="H5259" t="s">
        <v>52</v>
      </c>
      <c r="I5259" t="s">
        <v>8193</v>
      </c>
      <c r="J5259" t="s">
        <v>329</v>
      </c>
      <c r="K5259" t="s">
        <v>4651</v>
      </c>
      <c r="L5259" t="s">
        <v>331</v>
      </c>
      <c r="M5259" t="s">
        <v>332</v>
      </c>
      <c r="N5259" t="s">
        <v>44</v>
      </c>
      <c r="O5259" s="5">
        <v>489331805</v>
      </c>
      <c r="P5259">
        <v>8</v>
      </c>
      <c r="Q5259" t="s">
        <v>17</v>
      </c>
      <c r="R5259" t="s">
        <v>177</v>
      </c>
    </row>
    <row r="5260" spans="1:18" x14ac:dyDescent="0.3">
      <c r="A5260">
        <v>2023</v>
      </c>
      <c r="B5260" t="s">
        <v>10990</v>
      </c>
      <c r="C5260" t="s">
        <v>10991</v>
      </c>
      <c r="D5260" t="s">
        <v>10970</v>
      </c>
      <c r="E5260" t="s">
        <v>10971</v>
      </c>
      <c r="F5260" t="s">
        <v>10992</v>
      </c>
      <c r="G5260" s="6">
        <v>331847</v>
      </c>
      <c r="H5260" t="s">
        <v>52</v>
      </c>
      <c r="I5260" t="s">
        <v>8193</v>
      </c>
      <c r="J5260" t="s">
        <v>365</v>
      </c>
      <c r="K5260" t="s">
        <v>3674</v>
      </c>
      <c r="L5260" t="s">
        <v>367</v>
      </c>
      <c r="M5260" t="s">
        <v>368</v>
      </c>
      <c r="N5260" t="s">
        <v>361</v>
      </c>
      <c r="O5260" s="5">
        <v>685082529</v>
      </c>
      <c r="P5260">
        <v>1</v>
      </c>
      <c r="Q5260" t="s">
        <v>17</v>
      </c>
      <c r="R5260" t="s">
        <v>177</v>
      </c>
    </row>
    <row r="5261" spans="1:18" x14ac:dyDescent="0.3">
      <c r="A5261">
        <v>2023</v>
      </c>
      <c r="B5261" t="s">
        <v>10993</v>
      </c>
      <c r="C5261" t="s">
        <v>10994</v>
      </c>
      <c r="D5261" t="s">
        <v>10970</v>
      </c>
      <c r="E5261" t="s">
        <v>10971</v>
      </c>
      <c r="F5261" t="s">
        <v>10995</v>
      </c>
      <c r="G5261" s="6">
        <v>295000</v>
      </c>
      <c r="H5261" t="s">
        <v>52</v>
      </c>
      <c r="I5261" t="s">
        <v>8193</v>
      </c>
      <c r="J5261" t="s">
        <v>4724</v>
      </c>
      <c r="K5261" t="s">
        <v>496</v>
      </c>
      <c r="L5261" t="s">
        <v>497</v>
      </c>
      <c r="M5261" t="s">
        <v>497</v>
      </c>
      <c r="N5261" t="s">
        <v>491</v>
      </c>
      <c r="O5261" s="5">
        <v>29085034</v>
      </c>
      <c r="P5261">
        <v>2</v>
      </c>
      <c r="Q5261" t="s">
        <v>17</v>
      </c>
      <c r="R5261" t="s">
        <v>177</v>
      </c>
    </row>
    <row r="5262" spans="1:18" x14ac:dyDescent="0.3">
      <c r="A5262">
        <v>2023</v>
      </c>
      <c r="B5262" t="s">
        <v>10996</v>
      </c>
      <c r="C5262" t="s">
        <v>10997</v>
      </c>
      <c r="D5262" t="s">
        <v>10970</v>
      </c>
      <c r="E5262" t="s">
        <v>10971</v>
      </c>
      <c r="F5262" t="s">
        <v>10998</v>
      </c>
      <c r="G5262" s="6">
        <v>594980</v>
      </c>
      <c r="H5262" t="s">
        <v>52</v>
      </c>
      <c r="I5262" t="s">
        <v>8193</v>
      </c>
      <c r="J5262" t="s">
        <v>553</v>
      </c>
      <c r="K5262" t="s">
        <v>4746</v>
      </c>
      <c r="L5262" t="s">
        <v>555</v>
      </c>
      <c r="M5262" t="s">
        <v>628</v>
      </c>
      <c r="N5262" t="s">
        <v>549</v>
      </c>
      <c r="O5262" s="5">
        <v>232191438</v>
      </c>
      <c r="P5262">
        <v>4</v>
      </c>
      <c r="Q5262" t="s">
        <v>17</v>
      </c>
      <c r="R5262" t="s">
        <v>177</v>
      </c>
    </row>
    <row r="5263" spans="1:18" x14ac:dyDescent="0.3">
      <c r="A5263">
        <v>2023</v>
      </c>
      <c r="B5263" t="s">
        <v>10999</v>
      </c>
      <c r="C5263" t="s">
        <v>11000</v>
      </c>
      <c r="D5263" t="s">
        <v>11001</v>
      </c>
      <c r="E5263" t="s">
        <v>11002</v>
      </c>
      <c r="F5263" t="s">
        <v>11003</v>
      </c>
      <c r="G5263" s="6">
        <v>225000</v>
      </c>
      <c r="H5263" t="s">
        <v>52</v>
      </c>
      <c r="I5263" t="s">
        <v>8497</v>
      </c>
      <c r="J5263" t="s">
        <v>252</v>
      </c>
      <c r="K5263" t="s">
        <v>637</v>
      </c>
      <c r="L5263" t="s">
        <v>638</v>
      </c>
      <c r="M5263" t="s">
        <v>150</v>
      </c>
      <c r="N5263" t="s">
        <v>248</v>
      </c>
      <c r="O5263" s="5">
        <v>56719501</v>
      </c>
      <c r="P5263">
        <v>0</v>
      </c>
      <c r="Q5263" t="s">
        <v>17</v>
      </c>
      <c r="R5263" t="s">
        <v>177</v>
      </c>
    </row>
    <row r="5264" spans="1:18" x14ac:dyDescent="0.3">
      <c r="A5264">
        <v>2023</v>
      </c>
      <c r="B5264" t="s">
        <v>11004</v>
      </c>
      <c r="C5264" t="s">
        <v>11005</v>
      </c>
      <c r="D5264" t="s">
        <v>11001</v>
      </c>
      <c r="E5264" t="s">
        <v>11002</v>
      </c>
      <c r="F5264" t="s">
        <v>11006</v>
      </c>
      <c r="G5264" s="6">
        <v>225000</v>
      </c>
      <c r="H5264" t="s">
        <v>52</v>
      </c>
      <c r="I5264" t="s">
        <v>8497</v>
      </c>
      <c r="J5264" t="s">
        <v>4491</v>
      </c>
      <c r="K5264" t="s">
        <v>11007</v>
      </c>
      <c r="L5264" t="s">
        <v>4493</v>
      </c>
      <c r="M5264" t="s">
        <v>4494</v>
      </c>
      <c r="N5264" t="s">
        <v>134</v>
      </c>
      <c r="O5264" s="5">
        <v>500110001</v>
      </c>
      <c r="P5264">
        <v>0</v>
      </c>
      <c r="Q5264" t="s">
        <v>17</v>
      </c>
      <c r="R5264" t="s">
        <v>177</v>
      </c>
    </row>
    <row r="5265" spans="1:18" x14ac:dyDescent="0.3">
      <c r="A5265">
        <v>2023</v>
      </c>
      <c r="B5265" t="s">
        <v>11008</v>
      </c>
      <c r="C5265" t="s">
        <v>11009</v>
      </c>
      <c r="D5265" t="s">
        <v>11001</v>
      </c>
      <c r="E5265" t="s">
        <v>11002</v>
      </c>
      <c r="F5265" t="s">
        <v>11010</v>
      </c>
      <c r="G5265" s="6">
        <v>225000</v>
      </c>
      <c r="H5265" t="s">
        <v>52</v>
      </c>
      <c r="I5265" t="s">
        <v>8497</v>
      </c>
      <c r="J5265" t="s">
        <v>329</v>
      </c>
      <c r="K5265" t="s">
        <v>4651</v>
      </c>
      <c r="L5265" t="s">
        <v>331</v>
      </c>
      <c r="M5265" t="s">
        <v>332</v>
      </c>
      <c r="N5265" t="s">
        <v>44</v>
      </c>
      <c r="O5265" s="5">
        <v>489331805</v>
      </c>
      <c r="P5265">
        <v>7</v>
      </c>
      <c r="Q5265" t="s">
        <v>17</v>
      </c>
      <c r="R5265" t="s">
        <v>177</v>
      </c>
    </row>
    <row r="5266" spans="1:18" x14ac:dyDescent="0.3">
      <c r="A5266">
        <v>2023</v>
      </c>
      <c r="B5266" t="s">
        <v>11011</v>
      </c>
      <c r="C5266" t="s">
        <v>11012</v>
      </c>
      <c r="D5266" t="s">
        <v>11001</v>
      </c>
      <c r="E5266" t="s">
        <v>11002</v>
      </c>
      <c r="F5266" t="s">
        <v>11013</v>
      </c>
      <c r="G5266" s="6">
        <v>410000</v>
      </c>
      <c r="H5266" t="s">
        <v>52</v>
      </c>
      <c r="I5266" t="s">
        <v>8497</v>
      </c>
      <c r="J5266" t="s">
        <v>4655</v>
      </c>
      <c r="K5266" t="s">
        <v>4656</v>
      </c>
      <c r="L5266" t="s">
        <v>340</v>
      </c>
      <c r="M5266" t="s">
        <v>341</v>
      </c>
      <c r="N5266" t="s">
        <v>334</v>
      </c>
      <c r="O5266" s="5">
        <v>551552538</v>
      </c>
      <c r="P5266">
        <v>4</v>
      </c>
      <c r="Q5266" t="s">
        <v>17</v>
      </c>
      <c r="R5266" t="s">
        <v>177</v>
      </c>
    </row>
    <row r="5267" spans="1:18" x14ac:dyDescent="0.3">
      <c r="A5267">
        <v>2023</v>
      </c>
      <c r="B5267" t="s">
        <v>11014</v>
      </c>
      <c r="C5267" t="s">
        <v>11015</v>
      </c>
      <c r="D5267" t="s">
        <v>11001</v>
      </c>
      <c r="E5267" t="s">
        <v>11002</v>
      </c>
      <c r="F5267" t="s">
        <v>11016</v>
      </c>
      <c r="G5267" s="6">
        <v>410000</v>
      </c>
      <c r="H5267" t="s">
        <v>52</v>
      </c>
      <c r="I5267" t="s">
        <v>8497</v>
      </c>
      <c r="J5267" t="s">
        <v>383</v>
      </c>
      <c r="K5267" t="s">
        <v>384</v>
      </c>
      <c r="L5267" t="s">
        <v>385</v>
      </c>
      <c r="M5267" t="s">
        <v>386</v>
      </c>
      <c r="N5267" t="s">
        <v>379</v>
      </c>
      <c r="O5267" s="5">
        <v>33016510</v>
      </c>
      <c r="P5267">
        <v>2</v>
      </c>
      <c r="Q5267" t="s">
        <v>17</v>
      </c>
      <c r="R5267" t="s">
        <v>177</v>
      </c>
    </row>
    <row r="5268" spans="1:18" x14ac:dyDescent="0.3">
      <c r="A5268">
        <v>2023</v>
      </c>
      <c r="B5268" t="s">
        <v>11017</v>
      </c>
      <c r="C5268" t="s">
        <v>11018</v>
      </c>
      <c r="D5268" t="s">
        <v>11001</v>
      </c>
      <c r="E5268" t="s">
        <v>11002</v>
      </c>
      <c r="F5268" t="s">
        <v>11019</v>
      </c>
      <c r="G5268" s="6">
        <v>225000</v>
      </c>
      <c r="H5268" t="s">
        <v>52</v>
      </c>
      <c r="I5268" t="s">
        <v>8497</v>
      </c>
      <c r="J5268" t="s">
        <v>429</v>
      </c>
      <c r="K5268" t="s">
        <v>3688</v>
      </c>
      <c r="L5268" t="s">
        <v>65</v>
      </c>
      <c r="M5268" t="s">
        <v>59</v>
      </c>
      <c r="N5268" t="s">
        <v>59</v>
      </c>
      <c r="O5268" s="5">
        <v>731171207</v>
      </c>
      <c r="P5268">
        <v>4</v>
      </c>
      <c r="Q5268" t="s">
        <v>17</v>
      </c>
      <c r="R5268" t="s">
        <v>177</v>
      </c>
    </row>
    <row r="5269" spans="1:18" x14ac:dyDescent="0.3">
      <c r="A5269">
        <v>2023</v>
      </c>
      <c r="B5269" t="s">
        <v>11020</v>
      </c>
      <c r="C5269" t="s">
        <v>11021</v>
      </c>
      <c r="D5269" t="s">
        <v>11001</v>
      </c>
      <c r="E5269" t="s">
        <v>11002</v>
      </c>
      <c r="F5269" t="s">
        <v>11022</v>
      </c>
      <c r="G5269" s="6">
        <v>410000</v>
      </c>
      <c r="H5269" t="s">
        <v>52</v>
      </c>
      <c r="I5269" t="s">
        <v>8497</v>
      </c>
      <c r="J5269" t="s">
        <v>435</v>
      </c>
      <c r="K5269" t="s">
        <v>5193</v>
      </c>
      <c r="L5269" t="s">
        <v>998</v>
      </c>
      <c r="M5269" t="s">
        <v>3341</v>
      </c>
      <c r="N5269" t="s">
        <v>431</v>
      </c>
      <c r="O5269" s="5">
        <v>972322162</v>
      </c>
      <c r="P5269">
        <v>3</v>
      </c>
      <c r="Q5269" t="s">
        <v>17</v>
      </c>
      <c r="R5269" t="s">
        <v>177</v>
      </c>
    </row>
    <row r="5270" spans="1:18" x14ac:dyDescent="0.3">
      <c r="A5270">
        <v>2023</v>
      </c>
      <c r="B5270" t="s">
        <v>11023</v>
      </c>
      <c r="C5270" t="s">
        <v>11024</v>
      </c>
      <c r="D5270" t="s">
        <v>11001</v>
      </c>
      <c r="E5270" t="s">
        <v>11002</v>
      </c>
      <c r="F5270" t="s">
        <v>11025</v>
      </c>
      <c r="G5270" s="6">
        <v>225000</v>
      </c>
      <c r="H5270" t="s">
        <v>52</v>
      </c>
      <c r="I5270" t="s">
        <v>8497</v>
      </c>
      <c r="J5270" t="s">
        <v>456</v>
      </c>
      <c r="K5270" t="s">
        <v>4714</v>
      </c>
      <c r="L5270" t="s">
        <v>458</v>
      </c>
      <c r="M5270" t="s">
        <v>459</v>
      </c>
      <c r="N5270" t="s">
        <v>452</v>
      </c>
      <c r="O5270" s="5">
        <v>596044210</v>
      </c>
      <c r="P5270">
        <v>2</v>
      </c>
      <c r="Q5270" t="s">
        <v>17</v>
      </c>
      <c r="R5270" t="s">
        <v>177</v>
      </c>
    </row>
    <row r="5271" spans="1:18" x14ac:dyDescent="0.3">
      <c r="A5271">
        <v>2023</v>
      </c>
      <c r="B5271" t="s">
        <v>11026</v>
      </c>
      <c r="C5271" t="s">
        <v>11027</v>
      </c>
      <c r="D5271" t="s">
        <v>11001</v>
      </c>
      <c r="E5271" t="s">
        <v>11002</v>
      </c>
      <c r="F5271" t="s">
        <v>11028</v>
      </c>
      <c r="G5271" s="6">
        <v>410000</v>
      </c>
      <c r="H5271" t="s">
        <v>52</v>
      </c>
      <c r="I5271" t="s">
        <v>8497</v>
      </c>
      <c r="J5271" t="s">
        <v>11029</v>
      </c>
      <c r="K5271" t="s">
        <v>11030</v>
      </c>
      <c r="L5271" t="s">
        <v>3391</v>
      </c>
      <c r="M5271" t="s">
        <v>3392</v>
      </c>
      <c r="N5271" t="s">
        <v>142</v>
      </c>
      <c r="O5271" s="5">
        <v>288043251</v>
      </c>
      <c r="P5271">
        <v>11</v>
      </c>
      <c r="Q5271" t="s">
        <v>17</v>
      </c>
      <c r="R5271" t="s">
        <v>177</v>
      </c>
    </row>
    <row r="5272" spans="1:18" x14ac:dyDescent="0.3">
      <c r="A5272">
        <v>2023</v>
      </c>
      <c r="B5272" t="s">
        <v>11031</v>
      </c>
      <c r="C5272" t="s">
        <v>11032</v>
      </c>
      <c r="D5272" t="s">
        <v>11001</v>
      </c>
      <c r="E5272" t="s">
        <v>11002</v>
      </c>
      <c r="F5272" t="s">
        <v>11033</v>
      </c>
      <c r="G5272" s="6">
        <v>410000</v>
      </c>
      <c r="H5272" t="s">
        <v>52</v>
      </c>
      <c r="I5272" t="s">
        <v>8497</v>
      </c>
      <c r="J5272" t="s">
        <v>537</v>
      </c>
      <c r="K5272" t="s">
        <v>538</v>
      </c>
      <c r="L5272" t="s">
        <v>539</v>
      </c>
      <c r="M5272" t="s">
        <v>540</v>
      </c>
      <c r="N5272" t="s">
        <v>533</v>
      </c>
      <c r="O5272" s="5">
        <v>841163231</v>
      </c>
      <c r="P5272">
        <v>2</v>
      </c>
      <c r="Q5272" t="s">
        <v>17</v>
      </c>
      <c r="R5272" t="s">
        <v>177</v>
      </c>
    </row>
    <row r="5273" spans="1:18" x14ac:dyDescent="0.3">
      <c r="A5273">
        <v>2023</v>
      </c>
      <c r="B5273" t="s">
        <v>11034</v>
      </c>
      <c r="C5273" t="s">
        <v>11035</v>
      </c>
      <c r="D5273" t="s">
        <v>11001</v>
      </c>
      <c r="E5273" t="s">
        <v>11002</v>
      </c>
      <c r="F5273" t="s">
        <v>11036</v>
      </c>
      <c r="G5273" s="6">
        <v>300000</v>
      </c>
      <c r="H5273" t="s">
        <v>52</v>
      </c>
      <c r="I5273" t="s">
        <v>8497</v>
      </c>
      <c r="J5273" t="s">
        <v>5230</v>
      </c>
      <c r="K5273" t="s">
        <v>554</v>
      </c>
      <c r="L5273" t="s">
        <v>555</v>
      </c>
      <c r="M5273" t="s">
        <v>628</v>
      </c>
      <c r="N5273" t="s">
        <v>549</v>
      </c>
      <c r="O5273" s="5">
        <v>232193623</v>
      </c>
      <c r="P5273">
        <v>4</v>
      </c>
      <c r="Q5273" t="s">
        <v>17</v>
      </c>
      <c r="R5273" t="s">
        <v>177</v>
      </c>
    </row>
    <row r="5274" spans="1:18" x14ac:dyDescent="0.3">
      <c r="A5274">
        <v>2023</v>
      </c>
      <c r="B5274" t="s">
        <v>11037</v>
      </c>
      <c r="C5274" t="s">
        <v>11038</v>
      </c>
      <c r="D5274" t="s">
        <v>11001</v>
      </c>
      <c r="E5274" t="s">
        <v>11002</v>
      </c>
      <c r="F5274" t="s">
        <v>11039</v>
      </c>
      <c r="G5274" s="6">
        <v>225000</v>
      </c>
      <c r="H5274" t="s">
        <v>52</v>
      </c>
      <c r="I5274" t="s">
        <v>8497</v>
      </c>
      <c r="J5274" t="s">
        <v>8510</v>
      </c>
      <c r="K5274" t="s">
        <v>11040</v>
      </c>
      <c r="L5274" t="s">
        <v>1406</v>
      </c>
      <c r="M5274" t="s">
        <v>8512</v>
      </c>
      <c r="N5274" t="s">
        <v>565</v>
      </c>
      <c r="O5274" s="5">
        <v>265066845</v>
      </c>
      <c r="P5274">
        <v>2</v>
      </c>
      <c r="Q5274" t="s">
        <v>17</v>
      </c>
      <c r="R5274" t="s">
        <v>177</v>
      </c>
    </row>
    <row r="5275" spans="1:18" x14ac:dyDescent="0.3">
      <c r="A5275">
        <v>2023</v>
      </c>
      <c r="B5275" t="s">
        <v>11041</v>
      </c>
      <c r="C5275" t="s">
        <v>11042</v>
      </c>
      <c r="D5275" t="s">
        <v>11043</v>
      </c>
      <c r="E5275" t="s">
        <v>11044</v>
      </c>
      <c r="F5275" t="s">
        <v>11045</v>
      </c>
      <c r="G5275" s="6">
        <v>390000</v>
      </c>
      <c r="H5275" t="s">
        <v>52</v>
      </c>
      <c r="I5275" t="s">
        <v>10739</v>
      </c>
      <c r="J5275" t="s">
        <v>174</v>
      </c>
      <c r="K5275" t="s">
        <v>5077</v>
      </c>
      <c r="L5275" t="s">
        <v>176</v>
      </c>
      <c r="M5275" t="s">
        <v>176</v>
      </c>
      <c r="N5275" t="s">
        <v>168</v>
      </c>
      <c r="O5275" s="5">
        <v>998110650</v>
      </c>
      <c r="P5275">
        <v>0</v>
      </c>
      <c r="Q5275" t="s">
        <v>17</v>
      </c>
      <c r="R5275" t="s">
        <v>177</v>
      </c>
    </row>
    <row r="5276" spans="1:18" x14ac:dyDescent="0.3">
      <c r="A5276">
        <v>2023</v>
      </c>
      <c r="B5276" t="s">
        <v>11046</v>
      </c>
      <c r="C5276" t="s">
        <v>11047</v>
      </c>
      <c r="D5276" t="s">
        <v>11043</v>
      </c>
      <c r="E5276" t="s">
        <v>11044</v>
      </c>
      <c r="F5276" t="s">
        <v>11048</v>
      </c>
      <c r="G5276" s="6">
        <v>390000</v>
      </c>
      <c r="H5276" t="s">
        <v>52</v>
      </c>
      <c r="I5276" t="s">
        <v>10739</v>
      </c>
      <c r="J5276" t="s">
        <v>11049</v>
      </c>
      <c r="K5276" t="s">
        <v>11050</v>
      </c>
      <c r="L5276" t="s">
        <v>194</v>
      </c>
      <c r="M5276" t="s">
        <v>195</v>
      </c>
      <c r="N5276" t="s">
        <v>188</v>
      </c>
      <c r="O5276" s="5">
        <v>722011013</v>
      </c>
      <c r="P5276">
        <v>2</v>
      </c>
      <c r="Q5276" t="s">
        <v>17</v>
      </c>
      <c r="R5276" t="s">
        <v>177</v>
      </c>
    </row>
    <row r="5277" spans="1:18" x14ac:dyDescent="0.3">
      <c r="A5277">
        <v>2023</v>
      </c>
      <c r="B5277" t="s">
        <v>11051</v>
      </c>
      <c r="C5277" t="s">
        <v>11052</v>
      </c>
      <c r="D5277" t="s">
        <v>11043</v>
      </c>
      <c r="E5277" t="s">
        <v>11044</v>
      </c>
      <c r="F5277" t="s">
        <v>11053</v>
      </c>
      <c r="G5277" s="6">
        <v>390000</v>
      </c>
      <c r="H5277" t="s">
        <v>52</v>
      </c>
      <c r="I5277" t="s">
        <v>10739</v>
      </c>
      <c r="J5277" t="s">
        <v>11054</v>
      </c>
      <c r="K5277" t="s">
        <v>11055</v>
      </c>
      <c r="L5277" t="s">
        <v>451</v>
      </c>
      <c r="M5277" t="s">
        <v>451</v>
      </c>
      <c r="N5277" t="s">
        <v>445</v>
      </c>
      <c r="O5277" s="5">
        <v>802031704</v>
      </c>
      <c r="P5277">
        <v>1</v>
      </c>
      <c r="Q5277" t="s">
        <v>17</v>
      </c>
      <c r="R5277" t="s">
        <v>177</v>
      </c>
    </row>
    <row r="5278" spans="1:18" x14ac:dyDescent="0.3">
      <c r="A5278">
        <v>2023</v>
      </c>
      <c r="B5278" t="s">
        <v>11056</v>
      </c>
      <c r="C5278" t="s">
        <v>11057</v>
      </c>
      <c r="D5278" t="s">
        <v>11043</v>
      </c>
      <c r="E5278" t="s">
        <v>11044</v>
      </c>
      <c r="F5278" t="s">
        <v>11058</v>
      </c>
      <c r="G5278" s="6">
        <v>390000</v>
      </c>
      <c r="H5278" t="s">
        <v>52</v>
      </c>
      <c r="I5278" t="s">
        <v>10739</v>
      </c>
      <c r="J5278" t="s">
        <v>276</v>
      </c>
      <c r="K5278" t="s">
        <v>277</v>
      </c>
      <c r="L5278" t="s">
        <v>278</v>
      </c>
      <c r="M5278" t="s">
        <v>279</v>
      </c>
      <c r="N5278" t="s">
        <v>273</v>
      </c>
      <c r="O5278" s="5">
        <v>462043021</v>
      </c>
      <c r="P5278">
        <v>7</v>
      </c>
      <c r="Q5278" t="s">
        <v>17</v>
      </c>
      <c r="R5278" t="s">
        <v>177</v>
      </c>
    </row>
    <row r="5279" spans="1:18" x14ac:dyDescent="0.3">
      <c r="A5279">
        <v>2023</v>
      </c>
      <c r="B5279" t="s">
        <v>11059</v>
      </c>
      <c r="C5279" t="s">
        <v>11060</v>
      </c>
      <c r="D5279" t="s">
        <v>11043</v>
      </c>
      <c r="E5279" t="s">
        <v>11044</v>
      </c>
      <c r="F5279" t="s">
        <v>11061</v>
      </c>
      <c r="G5279" s="6">
        <v>390000</v>
      </c>
      <c r="H5279" t="s">
        <v>52</v>
      </c>
      <c r="I5279" t="s">
        <v>10739</v>
      </c>
      <c r="J5279" t="s">
        <v>11062</v>
      </c>
      <c r="K5279" t="s">
        <v>11063</v>
      </c>
      <c r="L5279" t="s">
        <v>295</v>
      </c>
      <c r="M5279" t="s">
        <v>123</v>
      </c>
      <c r="N5279" t="s">
        <v>289</v>
      </c>
      <c r="O5279" s="5">
        <v>406011987</v>
      </c>
      <c r="P5279">
        <v>6</v>
      </c>
      <c r="Q5279" t="s">
        <v>17</v>
      </c>
      <c r="R5279" t="s">
        <v>177</v>
      </c>
    </row>
    <row r="5280" spans="1:18" x14ac:dyDescent="0.3">
      <c r="A5280">
        <v>2023</v>
      </c>
      <c r="B5280" t="s">
        <v>11064</v>
      </c>
      <c r="C5280" t="s">
        <v>11065</v>
      </c>
      <c r="D5280" t="s">
        <v>11043</v>
      </c>
      <c r="E5280" t="s">
        <v>11044</v>
      </c>
      <c r="F5280" t="s">
        <v>11066</v>
      </c>
      <c r="G5280" s="6">
        <v>390000</v>
      </c>
      <c r="H5280" t="s">
        <v>52</v>
      </c>
      <c r="I5280" t="s">
        <v>10739</v>
      </c>
      <c r="J5280" t="s">
        <v>11067</v>
      </c>
      <c r="K5280" t="s">
        <v>11068</v>
      </c>
      <c r="L5280" t="s">
        <v>2070</v>
      </c>
      <c r="M5280" t="s">
        <v>2071</v>
      </c>
      <c r="N5280" t="s">
        <v>297</v>
      </c>
      <c r="O5280" s="5">
        <v>708025243</v>
      </c>
      <c r="P5280">
        <v>2</v>
      </c>
      <c r="Q5280" t="s">
        <v>17</v>
      </c>
      <c r="R5280" t="s">
        <v>177</v>
      </c>
    </row>
    <row r="5281" spans="1:18" x14ac:dyDescent="0.3">
      <c r="A5281">
        <v>2023</v>
      </c>
      <c r="B5281" t="s">
        <v>11069</v>
      </c>
      <c r="C5281" t="s">
        <v>11070</v>
      </c>
      <c r="D5281" t="s">
        <v>11043</v>
      </c>
      <c r="E5281" t="s">
        <v>11044</v>
      </c>
      <c r="F5281" t="s">
        <v>11071</v>
      </c>
      <c r="G5281" s="6">
        <v>390000</v>
      </c>
      <c r="H5281" t="s">
        <v>52</v>
      </c>
      <c r="I5281" t="s">
        <v>10739</v>
      </c>
      <c r="J5281" t="s">
        <v>11072</v>
      </c>
      <c r="K5281" t="s">
        <v>11073</v>
      </c>
      <c r="L5281" t="s">
        <v>1343</v>
      </c>
      <c r="M5281" t="s">
        <v>1344</v>
      </c>
      <c r="N5281" t="s">
        <v>334</v>
      </c>
      <c r="O5281" s="5">
        <v>554132614</v>
      </c>
      <c r="P5281">
        <v>5</v>
      </c>
      <c r="Q5281" t="s">
        <v>17</v>
      </c>
      <c r="R5281" t="s">
        <v>177</v>
      </c>
    </row>
    <row r="5282" spans="1:18" x14ac:dyDescent="0.3">
      <c r="A5282">
        <v>2023</v>
      </c>
      <c r="B5282" t="s">
        <v>11074</v>
      </c>
      <c r="C5282" t="s">
        <v>11075</v>
      </c>
      <c r="D5282" t="s">
        <v>11043</v>
      </c>
      <c r="E5282" t="s">
        <v>11044</v>
      </c>
      <c r="F5282" t="s">
        <v>11076</v>
      </c>
      <c r="G5282" s="6">
        <v>390000</v>
      </c>
      <c r="H5282" t="s">
        <v>52</v>
      </c>
      <c r="I5282" t="s">
        <v>10739</v>
      </c>
      <c r="J5282" t="s">
        <v>11077</v>
      </c>
      <c r="K5282" t="s">
        <v>11078</v>
      </c>
      <c r="L5282" t="s">
        <v>358</v>
      </c>
      <c r="M5282" t="s">
        <v>359</v>
      </c>
      <c r="N5282" t="s">
        <v>352</v>
      </c>
      <c r="O5282" s="5">
        <v>651020480</v>
      </c>
      <c r="P5282">
        <v>3</v>
      </c>
      <c r="Q5282" t="s">
        <v>17</v>
      </c>
      <c r="R5282" t="s">
        <v>177</v>
      </c>
    </row>
    <row r="5283" spans="1:18" x14ac:dyDescent="0.3">
      <c r="A5283">
        <v>2023</v>
      </c>
      <c r="B5283" t="s">
        <v>11079</v>
      </c>
      <c r="C5283" t="s">
        <v>11080</v>
      </c>
      <c r="D5283" t="s">
        <v>11043</v>
      </c>
      <c r="E5283" t="s">
        <v>11044</v>
      </c>
      <c r="F5283" t="s">
        <v>11081</v>
      </c>
      <c r="G5283" s="6">
        <v>390000</v>
      </c>
      <c r="H5283" t="s">
        <v>52</v>
      </c>
      <c r="I5283" t="s">
        <v>10739</v>
      </c>
      <c r="J5283" t="s">
        <v>11082</v>
      </c>
      <c r="K5283" t="s">
        <v>11083</v>
      </c>
      <c r="L5283" t="s">
        <v>402</v>
      </c>
      <c r="M5283" t="s">
        <v>402</v>
      </c>
      <c r="N5283" t="s">
        <v>396</v>
      </c>
      <c r="O5283" s="5">
        <v>875012744</v>
      </c>
      <c r="P5283">
        <v>3</v>
      </c>
      <c r="Q5283" t="s">
        <v>17</v>
      </c>
      <c r="R5283" t="s">
        <v>177</v>
      </c>
    </row>
    <row r="5284" spans="1:18" x14ac:dyDescent="0.3">
      <c r="A5284">
        <v>2023</v>
      </c>
      <c r="B5284" t="s">
        <v>11084</v>
      </c>
      <c r="C5284" t="s">
        <v>11085</v>
      </c>
      <c r="D5284" t="s">
        <v>11043</v>
      </c>
      <c r="E5284" t="s">
        <v>11044</v>
      </c>
      <c r="F5284" t="s">
        <v>11086</v>
      </c>
      <c r="G5284" s="6">
        <v>390000</v>
      </c>
      <c r="H5284" t="s">
        <v>52</v>
      </c>
      <c r="I5284" t="s">
        <v>10739</v>
      </c>
      <c r="J5284" t="s">
        <v>11087</v>
      </c>
      <c r="K5284" t="s">
        <v>11088</v>
      </c>
      <c r="L5284" t="s">
        <v>408</v>
      </c>
      <c r="M5284" t="s">
        <v>409</v>
      </c>
      <c r="N5284" t="s">
        <v>142</v>
      </c>
      <c r="O5284" s="5">
        <v>276011058</v>
      </c>
      <c r="P5284">
        <v>4</v>
      </c>
      <c r="Q5284" t="s">
        <v>17</v>
      </c>
      <c r="R5284" t="s">
        <v>177</v>
      </c>
    </row>
    <row r="5285" spans="1:18" x14ac:dyDescent="0.3">
      <c r="A5285">
        <v>2023</v>
      </c>
      <c r="B5285" t="s">
        <v>11089</v>
      </c>
      <c r="C5285" t="s">
        <v>11090</v>
      </c>
      <c r="D5285" t="s">
        <v>11043</v>
      </c>
      <c r="E5285" t="s">
        <v>11044</v>
      </c>
      <c r="F5285" t="s">
        <v>11044</v>
      </c>
      <c r="G5285" s="6">
        <v>390000</v>
      </c>
      <c r="H5285" t="s">
        <v>52</v>
      </c>
      <c r="I5285" t="s">
        <v>10739</v>
      </c>
      <c r="J5285" t="s">
        <v>11091</v>
      </c>
      <c r="K5285" t="s">
        <v>11092</v>
      </c>
      <c r="L5285" t="s">
        <v>437</v>
      </c>
      <c r="M5285" t="s">
        <v>279</v>
      </c>
      <c r="N5285" t="s">
        <v>431</v>
      </c>
      <c r="O5285" s="5">
        <v>973011281</v>
      </c>
      <c r="P5285">
        <v>5</v>
      </c>
      <c r="Q5285" t="s">
        <v>17</v>
      </c>
      <c r="R5285" t="s">
        <v>177</v>
      </c>
    </row>
    <row r="5286" spans="1:18" x14ac:dyDescent="0.3">
      <c r="A5286">
        <v>2023</v>
      </c>
      <c r="B5286" t="s">
        <v>11093</v>
      </c>
      <c r="C5286" t="s">
        <v>11094</v>
      </c>
      <c r="D5286" t="s">
        <v>11043</v>
      </c>
      <c r="E5286" t="s">
        <v>11044</v>
      </c>
      <c r="F5286" t="s">
        <v>11095</v>
      </c>
      <c r="G5286" s="6">
        <v>390000</v>
      </c>
      <c r="H5286" t="s">
        <v>52</v>
      </c>
      <c r="I5286" t="s">
        <v>10739</v>
      </c>
      <c r="J5286" t="s">
        <v>442</v>
      </c>
      <c r="K5286" t="s">
        <v>11096</v>
      </c>
      <c r="L5286" t="s">
        <v>165</v>
      </c>
      <c r="M5286" t="s">
        <v>166</v>
      </c>
      <c r="N5286" t="s">
        <v>82</v>
      </c>
      <c r="O5286" s="5">
        <v>171041581</v>
      </c>
      <c r="P5286">
        <v>17</v>
      </c>
      <c r="Q5286" t="s">
        <v>17</v>
      </c>
      <c r="R5286" t="s">
        <v>177</v>
      </c>
    </row>
    <row r="5287" spans="1:18" x14ac:dyDescent="0.3">
      <c r="A5287">
        <v>2023</v>
      </c>
      <c r="B5287" t="s">
        <v>11097</v>
      </c>
      <c r="C5287" t="s">
        <v>11098</v>
      </c>
      <c r="D5287" t="s">
        <v>11043</v>
      </c>
      <c r="E5287" t="s">
        <v>11044</v>
      </c>
      <c r="F5287" t="s">
        <v>11099</v>
      </c>
      <c r="G5287" s="6">
        <v>390000</v>
      </c>
      <c r="H5287" t="s">
        <v>52</v>
      </c>
      <c r="I5287" t="s">
        <v>10739</v>
      </c>
      <c r="J5287" t="s">
        <v>11100</v>
      </c>
      <c r="K5287" t="s">
        <v>11101</v>
      </c>
      <c r="L5287" t="s">
        <v>580</v>
      </c>
      <c r="M5287" t="s">
        <v>581</v>
      </c>
      <c r="N5287" t="s">
        <v>574</v>
      </c>
      <c r="O5287" s="5">
        <v>537033474</v>
      </c>
      <c r="P5287">
        <v>2</v>
      </c>
      <c r="Q5287" t="s">
        <v>17</v>
      </c>
      <c r="R5287" t="s">
        <v>177</v>
      </c>
    </row>
    <row r="5288" spans="1:18" x14ac:dyDescent="0.3">
      <c r="A5288">
        <v>2023</v>
      </c>
      <c r="B5288" t="s">
        <v>11102</v>
      </c>
      <c r="C5288" t="s">
        <v>11103</v>
      </c>
      <c r="D5288" t="s">
        <v>11043</v>
      </c>
      <c r="E5288" t="s">
        <v>11044</v>
      </c>
      <c r="F5288" t="s">
        <v>11104</v>
      </c>
      <c r="G5288" s="6">
        <v>390000</v>
      </c>
      <c r="H5288" t="s">
        <v>52</v>
      </c>
      <c r="I5288" t="s">
        <v>10739</v>
      </c>
      <c r="J5288" t="s">
        <v>11105</v>
      </c>
      <c r="K5288" t="s">
        <v>667</v>
      </c>
      <c r="L5288" t="s">
        <v>530</v>
      </c>
      <c r="M5288" t="s">
        <v>531</v>
      </c>
      <c r="N5288" t="s">
        <v>524</v>
      </c>
      <c r="O5288" s="5">
        <v>372431219</v>
      </c>
      <c r="P5288">
        <v>5</v>
      </c>
      <c r="Q5288" t="s">
        <v>17</v>
      </c>
      <c r="R5288" t="s">
        <v>177</v>
      </c>
    </row>
    <row r="5289" spans="1:18" x14ac:dyDescent="0.3">
      <c r="A5289">
        <v>2023</v>
      </c>
      <c r="B5289" t="s">
        <v>11106</v>
      </c>
      <c r="C5289" t="s">
        <v>11107</v>
      </c>
      <c r="D5289" t="s">
        <v>11043</v>
      </c>
      <c r="E5289" t="s">
        <v>11044</v>
      </c>
      <c r="F5289" t="s">
        <v>11058</v>
      </c>
      <c r="G5289" s="6">
        <v>390000</v>
      </c>
      <c r="H5289" t="s">
        <v>52</v>
      </c>
      <c r="I5289" t="s">
        <v>10739</v>
      </c>
      <c r="J5289" t="s">
        <v>4737</v>
      </c>
      <c r="K5289" t="s">
        <v>521</v>
      </c>
      <c r="L5289" t="s">
        <v>522</v>
      </c>
      <c r="M5289" t="s">
        <v>523</v>
      </c>
      <c r="N5289" t="s">
        <v>516</v>
      </c>
      <c r="O5289" s="5">
        <v>787563126</v>
      </c>
      <c r="P5289">
        <v>37</v>
      </c>
      <c r="Q5289" t="s">
        <v>17</v>
      </c>
      <c r="R5289" t="s">
        <v>177</v>
      </c>
    </row>
    <row r="5290" spans="1:18" x14ac:dyDescent="0.3">
      <c r="A5290">
        <v>2023</v>
      </c>
      <c r="B5290" t="s">
        <v>11108</v>
      </c>
      <c r="C5290" t="s">
        <v>11109</v>
      </c>
      <c r="D5290" t="s">
        <v>11043</v>
      </c>
      <c r="E5290" t="s">
        <v>11044</v>
      </c>
      <c r="F5290" t="s">
        <v>11110</v>
      </c>
      <c r="G5290" s="6">
        <v>390000</v>
      </c>
      <c r="H5290" t="s">
        <v>52</v>
      </c>
      <c r="I5290" t="s">
        <v>10739</v>
      </c>
      <c r="J5290" t="s">
        <v>8725</v>
      </c>
      <c r="K5290" t="s">
        <v>10121</v>
      </c>
      <c r="L5290" t="s">
        <v>8727</v>
      </c>
      <c r="M5290" t="s">
        <v>1436</v>
      </c>
      <c r="N5290" t="s">
        <v>59</v>
      </c>
      <c r="O5290" s="5">
        <v>744651669</v>
      </c>
      <c r="P5290">
        <v>2</v>
      </c>
      <c r="Q5290" t="s">
        <v>17</v>
      </c>
      <c r="R5290" t="s">
        <v>177</v>
      </c>
    </row>
    <row r="5291" spans="1:18" x14ac:dyDescent="0.3">
      <c r="A5291">
        <v>2023</v>
      </c>
      <c r="B5291" t="s">
        <v>11111</v>
      </c>
      <c r="C5291" t="s">
        <v>11112</v>
      </c>
      <c r="D5291" t="s">
        <v>11043</v>
      </c>
      <c r="E5291" t="s">
        <v>11044</v>
      </c>
      <c r="F5291" t="s">
        <v>11113</v>
      </c>
      <c r="G5291" s="6">
        <v>390000</v>
      </c>
      <c r="H5291" t="s">
        <v>52</v>
      </c>
      <c r="I5291" t="s">
        <v>10739</v>
      </c>
      <c r="J5291" t="s">
        <v>11114</v>
      </c>
      <c r="K5291" t="s">
        <v>11115</v>
      </c>
      <c r="L5291" t="s">
        <v>11116</v>
      </c>
      <c r="M5291" t="s">
        <v>5055</v>
      </c>
      <c r="N5291" t="s">
        <v>468</v>
      </c>
      <c r="O5291" s="5">
        <v>62691133</v>
      </c>
      <c r="P5291">
        <v>2</v>
      </c>
      <c r="Q5291" t="s">
        <v>17</v>
      </c>
      <c r="R5291" t="s">
        <v>177</v>
      </c>
    </row>
    <row r="5292" spans="1:18" x14ac:dyDescent="0.3">
      <c r="A5292">
        <v>2023</v>
      </c>
      <c r="B5292" t="s">
        <v>11117</v>
      </c>
      <c r="C5292" t="s">
        <v>11118</v>
      </c>
      <c r="D5292" t="s">
        <v>11043</v>
      </c>
      <c r="E5292" t="s">
        <v>11044</v>
      </c>
      <c r="F5292" t="s">
        <v>11058</v>
      </c>
      <c r="G5292" s="6">
        <v>390000</v>
      </c>
      <c r="H5292" t="s">
        <v>52</v>
      </c>
      <c r="I5292" t="s">
        <v>10739</v>
      </c>
      <c r="J5292" t="s">
        <v>11119</v>
      </c>
      <c r="K5292" t="s">
        <v>11120</v>
      </c>
      <c r="L5292" t="s">
        <v>238</v>
      </c>
      <c r="M5292" t="s">
        <v>238</v>
      </c>
      <c r="N5292" t="s">
        <v>232</v>
      </c>
      <c r="O5292" s="5">
        <v>968222247</v>
      </c>
      <c r="P5292">
        <v>1</v>
      </c>
      <c r="Q5292" t="s">
        <v>17</v>
      </c>
      <c r="R5292" t="s">
        <v>177</v>
      </c>
    </row>
    <row r="5293" spans="1:18" x14ac:dyDescent="0.3">
      <c r="A5293">
        <v>2023</v>
      </c>
      <c r="B5293" t="s">
        <v>11121</v>
      </c>
      <c r="C5293" t="s">
        <v>11122</v>
      </c>
      <c r="D5293" t="s">
        <v>11043</v>
      </c>
      <c r="E5293" t="s">
        <v>11044</v>
      </c>
      <c r="F5293" t="s">
        <v>11123</v>
      </c>
      <c r="G5293" s="6">
        <v>390000</v>
      </c>
      <c r="H5293" t="s">
        <v>52</v>
      </c>
      <c r="I5293" t="s">
        <v>10739</v>
      </c>
      <c r="J5293" t="s">
        <v>537</v>
      </c>
      <c r="K5293" t="s">
        <v>10703</v>
      </c>
      <c r="L5293" t="s">
        <v>539</v>
      </c>
      <c r="M5293" t="s">
        <v>540</v>
      </c>
      <c r="N5293" t="s">
        <v>533</v>
      </c>
      <c r="O5293" s="5">
        <v>841142006</v>
      </c>
      <c r="P5293">
        <v>2</v>
      </c>
      <c r="Q5293" t="s">
        <v>17</v>
      </c>
      <c r="R5293" t="s">
        <v>177</v>
      </c>
    </row>
    <row r="5294" spans="1:18" x14ac:dyDescent="0.3">
      <c r="A5294">
        <v>2023</v>
      </c>
      <c r="B5294" t="s">
        <v>11124</v>
      </c>
      <c r="C5294" t="s">
        <v>11125</v>
      </c>
      <c r="D5294" t="s">
        <v>11043</v>
      </c>
      <c r="E5294" t="s">
        <v>11044</v>
      </c>
      <c r="F5294" t="s">
        <v>11126</v>
      </c>
      <c r="G5294" s="6">
        <v>390000</v>
      </c>
      <c r="H5294" t="s">
        <v>52</v>
      </c>
      <c r="I5294" t="s">
        <v>10739</v>
      </c>
      <c r="J5294" t="s">
        <v>8510</v>
      </c>
      <c r="K5294" t="s">
        <v>11040</v>
      </c>
      <c r="L5294" t="s">
        <v>1406</v>
      </c>
      <c r="M5294" t="s">
        <v>8512</v>
      </c>
      <c r="N5294" t="s">
        <v>565</v>
      </c>
      <c r="O5294" s="5">
        <v>265066845</v>
      </c>
      <c r="P5294">
        <v>2</v>
      </c>
      <c r="Q5294" t="s">
        <v>17</v>
      </c>
      <c r="R5294" t="s">
        <v>177</v>
      </c>
    </row>
    <row r="5295" spans="1:18" x14ac:dyDescent="0.3">
      <c r="A5295">
        <v>2023</v>
      </c>
      <c r="B5295" t="s">
        <v>11127</v>
      </c>
      <c r="C5295" t="s">
        <v>11128</v>
      </c>
      <c r="D5295" t="s">
        <v>11129</v>
      </c>
      <c r="E5295" t="s">
        <v>11130</v>
      </c>
      <c r="F5295" t="s">
        <v>11131</v>
      </c>
      <c r="G5295" s="6">
        <v>500000</v>
      </c>
      <c r="H5295" t="s">
        <v>52</v>
      </c>
      <c r="I5295" t="s">
        <v>8435</v>
      </c>
      <c r="J5295" t="s">
        <v>183</v>
      </c>
      <c r="K5295" t="s">
        <v>10460</v>
      </c>
      <c r="L5295" t="s">
        <v>185</v>
      </c>
      <c r="M5295" t="s">
        <v>186</v>
      </c>
      <c r="N5295" t="s">
        <v>179</v>
      </c>
      <c r="O5295" s="5">
        <v>850072607</v>
      </c>
      <c r="P5295">
        <v>4</v>
      </c>
      <c r="Q5295" t="s">
        <v>17</v>
      </c>
      <c r="R5295" t="s">
        <v>177</v>
      </c>
    </row>
    <row r="5296" spans="1:18" x14ac:dyDescent="0.3">
      <c r="A5296">
        <v>2023</v>
      </c>
      <c r="B5296" t="s">
        <v>11132</v>
      </c>
      <c r="C5296" t="s">
        <v>11133</v>
      </c>
      <c r="D5296" t="s">
        <v>11129</v>
      </c>
      <c r="E5296" t="s">
        <v>11130</v>
      </c>
      <c r="F5296" t="s">
        <v>11134</v>
      </c>
      <c r="G5296" s="6">
        <v>500000</v>
      </c>
      <c r="H5296" t="s">
        <v>52</v>
      </c>
      <c r="I5296" t="s">
        <v>8435</v>
      </c>
      <c r="J5296" t="s">
        <v>192</v>
      </c>
      <c r="K5296" t="s">
        <v>193</v>
      </c>
      <c r="L5296" t="s">
        <v>194</v>
      </c>
      <c r="M5296" t="s">
        <v>195</v>
      </c>
      <c r="N5296" t="s">
        <v>188</v>
      </c>
      <c r="O5296" s="5">
        <v>722053866</v>
      </c>
      <c r="P5296">
        <v>2</v>
      </c>
      <c r="Q5296" t="s">
        <v>17</v>
      </c>
      <c r="R5296" t="s">
        <v>177</v>
      </c>
    </row>
    <row r="5297" spans="1:18" x14ac:dyDescent="0.3">
      <c r="A5297">
        <v>2023</v>
      </c>
      <c r="B5297" t="s">
        <v>11135</v>
      </c>
      <c r="C5297" t="s">
        <v>11136</v>
      </c>
      <c r="D5297" t="s">
        <v>11129</v>
      </c>
      <c r="E5297" t="s">
        <v>11130</v>
      </c>
      <c r="F5297" t="s">
        <v>11137</v>
      </c>
      <c r="G5297" s="6">
        <v>925000</v>
      </c>
      <c r="H5297" t="s">
        <v>52</v>
      </c>
      <c r="I5297" t="s">
        <v>8435</v>
      </c>
      <c r="J5297" t="s">
        <v>199</v>
      </c>
      <c r="K5297" t="s">
        <v>4594</v>
      </c>
      <c r="L5297" t="s">
        <v>201</v>
      </c>
      <c r="M5297" t="s">
        <v>201</v>
      </c>
      <c r="N5297" t="s">
        <v>74</v>
      </c>
      <c r="O5297" s="5">
        <v>958145015</v>
      </c>
      <c r="P5297">
        <v>6</v>
      </c>
      <c r="Q5297" t="s">
        <v>17</v>
      </c>
      <c r="R5297" t="s">
        <v>177</v>
      </c>
    </row>
    <row r="5298" spans="1:18" x14ac:dyDescent="0.3">
      <c r="A5298">
        <v>2023</v>
      </c>
      <c r="B5298" t="s">
        <v>11138</v>
      </c>
      <c r="C5298" t="s">
        <v>11139</v>
      </c>
      <c r="D5298" t="s">
        <v>11129</v>
      </c>
      <c r="E5298" t="s">
        <v>11130</v>
      </c>
      <c r="F5298" t="s">
        <v>11140</v>
      </c>
      <c r="G5298" s="6">
        <v>850000</v>
      </c>
      <c r="H5298" t="s">
        <v>52</v>
      </c>
      <c r="I5298" t="s">
        <v>8435</v>
      </c>
      <c r="J5298" t="s">
        <v>5092</v>
      </c>
      <c r="K5298" t="s">
        <v>660</v>
      </c>
      <c r="L5298" t="s">
        <v>451</v>
      </c>
      <c r="M5298" t="s">
        <v>451</v>
      </c>
      <c r="N5298" t="s">
        <v>445</v>
      </c>
      <c r="O5298" s="5">
        <v>802461523</v>
      </c>
      <c r="P5298">
        <v>1</v>
      </c>
      <c r="Q5298" t="s">
        <v>17</v>
      </c>
      <c r="R5298" t="s">
        <v>177</v>
      </c>
    </row>
    <row r="5299" spans="1:18" x14ac:dyDescent="0.3">
      <c r="A5299">
        <v>2023</v>
      </c>
      <c r="B5299" t="s">
        <v>11141</v>
      </c>
      <c r="C5299" t="s">
        <v>11142</v>
      </c>
      <c r="D5299" t="s">
        <v>11129</v>
      </c>
      <c r="E5299" t="s">
        <v>11130</v>
      </c>
      <c r="F5299" t="s">
        <v>11143</v>
      </c>
      <c r="G5299" s="6">
        <v>500000</v>
      </c>
      <c r="H5299" t="s">
        <v>52</v>
      </c>
      <c r="I5299" t="s">
        <v>8435</v>
      </c>
      <c r="J5299" t="s">
        <v>11144</v>
      </c>
      <c r="K5299" t="s">
        <v>9910</v>
      </c>
      <c r="L5299" t="s">
        <v>6560</v>
      </c>
      <c r="M5299" t="s">
        <v>6560</v>
      </c>
      <c r="N5299" t="s">
        <v>6554</v>
      </c>
      <c r="O5299" s="5">
        <v>969500409</v>
      </c>
      <c r="P5299">
        <v>0</v>
      </c>
      <c r="Q5299" t="s">
        <v>6561</v>
      </c>
      <c r="R5299" t="s">
        <v>177</v>
      </c>
    </row>
    <row r="5300" spans="1:18" x14ac:dyDescent="0.3">
      <c r="A5300">
        <v>2023</v>
      </c>
      <c r="B5300" t="s">
        <v>11145</v>
      </c>
      <c r="C5300" t="s">
        <v>11146</v>
      </c>
      <c r="D5300" t="s">
        <v>11129</v>
      </c>
      <c r="E5300" t="s">
        <v>11130</v>
      </c>
      <c r="F5300" t="s">
        <v>11147</v>
      </c>
      <c r="G5300" s="6">
        <v>575000</v>
      </c>
      <c r="H5300" t="s">
        <v>52</v>
      </c>
      <c r="I5300" t="s">
        <v>8435</v>
      </c>
      <c r="J5300" t="s">
        <v>3645</v>
      </c>
      <c r="K5300" t="s">
        <v>270</v>
      </c>
      <c r="L5300" t="s">
        <v>271</v>
      </c>
      <c r="M5300" t="s">
        <v>272</v>
      </c>
      <c r="N5300" t="s">
        <v>265</v>
      </c>
      <c r="O5300" s="5">
        <v>627025076</v>
      </c>
      <c r="P5300">
        <v>18</v>
      </c>
      <c r="Q5300" t="s">
        <v>17</v>
      </c>
      <c r="R5300" t="s">
        <v>177</v>
      </c>
    </row>
    <row r="5301" spans="1:18" x14ac:dyDescent="0.3">
      <c r="A5301">
        <v>2023</v>
      </c>
      <c r="B5301" t="s">
        <v>11148</v>
      </c>
      <c r="C5301" t="s">
        <v>11149</v>
      </c>
      <c r="D5301" t="s">
        <v>11129</v>
      </c>
      <c r="E5301" t="s">
        <v>11130</v>
      </c>
      <c r="F5301" t="s">
        <v>11150</v>
      </c>
      <c r="G5301" s="6">
        <v>525000</v>
      </c>
      <c r="H5301" t="s">
        <v>52</v>
      </c>
      <c r="I5301" t="s">
        <v>8435</v>
      </c>
      <c r="J5301" t="s">
        <v>214</v>
      </c>
      <c r="K5301" t="s">
        <v>4602</v>
      </c>
      <c r="L5301" t="s">
        <v>216</v>
      </c>
      <c r="M5301" t="s">
        <v>217</v>
      </c>
      <c r="N5301" t="s">
        <v>210</v>
      </c>
      <c r="O5301" s="5">
        <v>199013635</v>
      </c>
      <c r="P5301">
        <v>0</v>
      </c>
      <c r="Q5301" t="s">
        <v>17</v>
      </c>
      <c r="R5301" t="s">
        <v>177</v>
      </c>
    </row>
    <row r="5302" spans="1:18" x14ac:dyDescent="0.3">
      <c r="A5302">
        <v>2023</v>
      </c>
      <c r="B5302" t="s">
        <v>11151</v>
      </c>
      <c r="C5302" t="s">
        <v>11152</v>
      </c>
      <c r="D5302" t="s">
        <v>11129</v>
      </c>
      <c r="E5302" t="s">
        <v>11130</v>
      </c>
      <c r="F5302" t="s">
        <v>11153</v>
      </c>
      <c r="G5302" s="6">
        <v>500000</v>
      </c>
      <c r="H5302" t="s">
        <v>52</v>
      </c>
      <c r="I5302" t="s">
        <v>8435</v>
      </c>
      <c r="J5302" t="s">
        <v>6622</v>
      </c>
      <c r="K5302" t="s">
        <v>237</v>
      </c>
      <c r="L5302" t="s">
        <v>238</v>
      </c>
      <c r="M5302" t="s">
        <v>238</v>
      </c>
      <c r="N5302" t="s">
        <v>232</v>
      </c>
      <c r="O5302" s="5">
        <v>968132416</v>
      </c>
      <c r="P5302">
        <v>1</v>
      </c>
      <c r="Q5302" t="s">
        <v>17</v>
      </c>
      <c r="R5302" t="s">
        <v>177</v>
      </c>
    </row>
    <row r="5303" spans="1:18" x14ac:dyDescent="0.3">
      <c r="A5303">
        <v>2023</v>
      </c>
      <c r="B5303" t="s">
        <v>11154</v>
      </c>
      <c r="C5303" t="s">
        <v>11155</v>
      </c>
      <c r="D5303" t="s">
        <v>11129</v>
      </c>
      <c r="E5303" t="s">
        <v>11130</v>
      </c>
      <c r="F5303" t="s">
        <v>11131</v>
      </c>
      <c r="G5303" s="6">
        <v>550000</v>
      </c>
      <c r="H5303" t="s">
        <v>52</v>
      </c>
      <c r="I5303" t="s">
        <v>8435</v>
      </c>
      <c r="J5303" t="s">
        <v>252</v>
      </c>
      <c r="K5303" t="s">
        <v>10532</v>
      </c>
      <c r="L5303" t="s">
        <v>254</v>
      </c>
      <c r="M5303" t="s">
        <v>255</v>
      </c>
      <c r="N5303" t="s">
        <v>248</v>
      </c>
      <c r="O5303" s="5">
        <v>54020070</v>
      </c>
      <c r="P5303">
        <v>0</v>
      </c>
      <c r="Q5303" t="s">
        <v>17</v>
      </c>
      <c r="R5303" t="s">
        <v>177</v>
      </c>
    </row>
    <row r="5304" spans="1:18" x14ac:dyDescent="0.3">
      <c r="A5304">
        <v>2023</v>
      </c>
      <c r="B5304" t="s">
        <v>11156</v>
      </c>
      <c r="C5304" t="s">
        <v>11157</v>
      </c>
      <c r="D5304" t="s">
        <v>11129</v>
      </c>
      <c r="E5304" t="s">
        <v>11130</v>
      </c>
      <c r="F5304" t="s">
        <v>11158</v>
      </c>
      <c r="G5304" s="6">
        <v>500000</v>
      </c>
      <c r="H5304" t="s">
        <v>52</v>
      </c>
      <c r="I5304" t="s">
        <v>8435</v>
      </c>
      <c r="J5304" t="s">
        <v>276</v>
      </c>
      <c r="K5304" t="s">
        <v>277</v>
      </c>
      <c r="L5304" t="s">
        <v>278</v>
      </c>
      <c r="M5304" t="s">
        <v>279</v>
      </c>
      <c r="N5304" t="s">
        <v>273</v>
      </c>
      <c r="O5304" s="5">
        <v>462043021</v>
      </c>
      <c r="P5304">
        <v>7</v>
      </c>
      <c r="Q5304" t="s">
        <v>17</v>
      </c>
      <c r="R5304" t="s">
        <v>177</v>
      </c>
    </row>
    <row r="5305" spans="1:18" x14ac:dyDescent="0.3">
      <c r="A5305">
        <v>2023</v>
      </c>
      <c r="B5305" t="s">
        <v>11159</v>
      </c>
      <c r="C5305" t="s">
        <v>11160</v>
      </c>
      <c r="D5305" t="s">
        <v>11129</v>
      </c>
      <c r="E5305" t="s">
        <v>11130</v>
      </c>
      <c r="F5305" t="s">
        <v>11161</v>
      </c>
      <c r="G5305" s="6">
        <v>500000</v>
      </c>
      <c r="H5305" t="s">
        <v>52</v>
      </c>
      <c r="I5305" t="s">
        <v>8435</v>
      </c>
      <c r="J5305" t="s">
        <v>285</v>
      </c>
      <c r="K5305" t="s">
        <v>286</v>
      </c>
      <c r="L5305" t="s">
        <v>287</v>
      </c>
      <c r="M5305" t="s">
        <v>288</v>
      </c>
      <c r="N5305" t="s">
        <v>281</v>
      </c>
      <c r="O5305" s="5">
        <v>666121300</v>
      </c>
      <c r="P5305">
        <v>2</v>
      </c>
      <c r="Q5305" t="s">
        <v>17</v>
      </c>
      <c r="R5305" t="s">
        <v>177</v>
      </c>
    </row>
    <row r="5306" spans="1:18" x14ac:dyDescent="0.3">
      <c r="A5306">
        <v>2023</v>
      </c>
      <c r="B5306" t="s">
        <v>11162</v>
      </c>
      <c r="C5306" t="s">
        <v>11163</v>
      </c>
      <c r="D5306" t="s">
        <v>11129</v>
      </c>
      <c r="E5306" t="s">
        <v>11130</v>
      </c>
      <c r="F5306" t="s">
        <v>11164</v>
      </c>
      <c r="G5306" s="6">
        <v>500000</v>
      </c>
      <c r="H5306" t="s">
        <v>52</v>
      </c>
      <c r="I5306" t="s">
        <v>8435</v>
      </c>
      <c r="J5306" t="s">
        <v>300</v>
      </c>
      <c r="K5306" t="s">
        <v>5138</v>
      </c>
      <c r="L5306" t="s">
        <v>2070</v>
      </c>
      <c r="M5306" t="s">
        <v>488</v>
      </c>
      <c r="N5306" t="s">
        <v>297</v>
      </c>
      <c r="O5306" s="5">
        <v>70802</v>
      </c>
      <c r="P5306">
        <v>6</v>
      </c>
      <c r="Q5306" t="s">
        <v>17</v>
      </c>
      <c r="R5306" t="s">
        <v>177</v>
      </c>
    </row>
    <row r="5307" spans="1:18" x14ac:dyDescent="0.3">
      <c r="A5307">
        <v>2023</v>
      </c>
      <c r="B5307" t="s">
        <v>11165</v>
      </c>
      <c r="C5307" t="s">
        <v>11166</v>
      </c>
      <c r="D5307" t="s">
        <v>11129</v>
      </c>
      <c r="E5307" t="s">
        <v>11130</v>
      </c>
      <c r="F5307" t="s">
        <v>11167</v>
      </c>
      <c r="G5307" s="6">
        <v>800000</v>
      </c>
      <c r="H5307" t="s">
        <v>52</v>
      </c>
      <c r="I5307" t="s">
        <v>8435</v>
      </c>
      <c r="J5307" t="s">
        <v>329</v>
      </c>
      <c r="K5307" t="s">
        <v>653</v>
      </c>
      <c r="L5307" t="s">
        <v>331</v>
      </c>
      <c r="M5307" t="s">
        <v>332</v>
      </c>
      <c r="N5307" t="s">
        <v>44</v>
      </c>
      <c r="O5307" s="5">
        <v>489331805</v>
      </c>
      <c r="P5307">
        <v>7</v>
      </c>
      <c r="Q5307" t="s">
        <v>17</v>
      </c>
      <c r="R5307" t="s">
        <v>177</v>
      </c>
    </row>
    <row r="5308" spans="1:18" x14ac:dyDescent="0.3">
      <c r="A5308">
        <v>2023</v>
      </c>
      <c r="B5308" t="s">
        <v>11168</v>
      </c>
      <c r="C5308" t="s">
        <v>11169</v>
      </c>
      <c r="D5308" t="s">
        <v>11129</v>
      </c>
      <c r="E5308" t="s">
        <v>11130</v>
      </c>
      <c r="F5308" t="s">
        <v>11170</v>
      </c>
      <c r="G5308" s="6">
        <v>850000</v>
      </c>
      <c r="H5308" t="s">
        <v>52</v>
      </c>
      <c r="I5308" t="s">
        <v>8435</v>
      </c>
      <c r="J5308" t="s">
        <v>4655</v>
      </c>
      <c r="K5308" t="s">
        <v>4656</v>
      </c>
      <c r="L5308" t="s">
        <v>340</v>
      </c>
      <c r="M5308" t="s">
        <v>341</v>
      </c>
      <c r="N5308" t="s">
        <v>334</v>
      </c>
      <c r="O5308" s="5">
        <v>551552538</v>
      </c>
      <c r="P5308">
        <v>4</v>
      </c>
      <c r="Q5308" t="s">
        <v>17</v>
      </c>
      <c r="R5308" t="s">
        <v>177</v>
      </c>
    </row>
    <row r="5309" spans="1:18" x14ac:dyDescent="0.3">
      <c r="A5309">
        <v>2023</v>
      </c>
      <c r="B5309" t="s">
        <v>11171</v>
      </c>
      <c r="C5309" t="s">
        <v>11172</v>
      </c>
      <c r="D5309" t="s">
        <v>11129</v>
      </c>
      <c r="E5309" t="s">
        <v>11130</v>
      </c>
      <c r="F5309" t="s">
        <v>11173</v>
      </c>
      <c r="G5309" s="6">
        <v>500000</v>
      </c>
      <c r="H5309" t="s">
        <v>52</v>
      </c>
      <c r="I5309" t="s">
        <v>8435</v>
      </c>
      <c r="J5309" t="s">
        <v>347</v>
      </c>
      <c r="K5309" t="s">
        <v>4660</v>
      </c>
      <c r="L5309" t="s">
        <v>349</v>
      </c>
      <c r="M5309" t="s">
        <v>350</v>
      </c>
      <c r="N5309" t="s">
        <v>343</v>
      </c>
      <c r="O5309" s="5">
        <v>392164538</v>
      </c>
      <c r="P5309">
        <v>2</v>
      </c>
      <c r="Q5309" t="s">
        <v>17</v>
      </c>
      <c r="R5309" t="s">
        <v>177</v>
      </c>
    </row>
    <row r="5310" spans="1:18" x14ac:dyDescent="0.3">
      <c r="A5310">
        <v>2023</v>
      </c>
      <c r="B5310" t="s">
        <v>11174</v>
      </c>
      <c r="C5310" t="s">
        <v>11175</v>
      </c>
      <c r="D5310" t="s">
        <v>11129</v>
      </c>
      <c r="E5310" t="s">
        <v>11130</v>
      </c>
      <c r="F5310" t="s">
        <v>11176</v>
      </c>
      <c r="G5310" s="6">
        <v>925000</v>
      </c>
      <c r="H5310" t="s">
        <v>52</v>
      </c>
      <c r="I5310" t="s">
        <v>8435</v>
      </c>
      <c r="J5310" t="s">
        <v>356</v>
      </c>
      <c r="K5310" t="s">
        <v>357</v>
      </c>
      <c r="L5310" t="s">
        <v>358</v>
      </c>
      <c r="M5310" t="s">
        <v>359</v>
      </c>
      <c r="N5310" t="s">
        <v>352</v>
      </c>
      <c r="O5310" s="5">
        <v>651095796</v>
      </c>
      <c r="P5310">
        <v>3</v>
      </c>
      <c r="Q5310" t="s">
        <v>17</v>
      </c>
      <c r="R5310" t="s">
        <v>177</v>
      </c>
    </row>
    <row r="5311" spans="1:18" x14ac:dyDescent="0.3">
      <c r="A5311">
        <v>2023</v>
      </c>
      <c r="B5311" t="s">
        <v>11177</v>
      </c>
      <c r="C5311" t="s">
        <v>11178</v>
      </c>
      <c r="D5311" t="s">
        <v>11129</v>
      </c>
      <c r="E5311" t="s">
        <v>11130</v>
      </c>
      <c r="F5311" t="s">
        <v>11179</v>
      </c>
      <c r="G5311" s="6">
        <v>575000</v>
      </c>
      <c r="H5311" t="s">
        <v>52</v>
      </c>
      <c r="I5311" t="s">
        <v>8435</v>
      </c>
      <c r="J5311" t="s">
        <v>10341</v>
      </c>
      <c r="K5311" t="s">
        <v>10342</v>
      </c>
      <c r="L5311" t="s">
        <v>998</v>
      </c>
      <c r="M5311" t="s">
        <v>3341</v>
      </c>
      <c r="N5311" t="s">
        <v>431</v>
      </c>
      <c r="O5311" s="5">
        <v>972051715</v>
      </c>
      <c r="P5311">
        <v>3</v>
      </c>
      <c r="Q5311" t="s">
        <v>17</v>
      </c>
      <c r="R5311" t="s">
        <v>20</v>
      </c>
    </row>
    <row r="5312" spans="1:18" x14ac:dyDescent="0.3">
      <c r="A5312">
        <v>2023</v>
      </c>
      <c r="B5312" t="s">
        <v>11180</v>
      </c>
      <c r="C5312" t="s">
        <v>11181</v>
      </c>
      <c r="D5312" t="s">
        <v>11129</v>
      </c>
      <c r="E5312" t="s">
        <v>11130</v>
      </c>
      <c r="F5312" t="s">
        <v>11182</v>
      </c>
      <c r="G5312" s="6">
        <v>625000</v>
      </c>
      <c r="H5312" t="s">
        <v>52</v>
      </c>
      <c r="I5312" t="s">
        <v>8435</v>
      </c>
      <c r="J5312" t="s">
        <v>365</v>
      </c>
      <c r="K5312" t="s">
        <v>366</v>
      </c>
      <c r="L5312" t="s">
        <v>367</v>
      </c>
      <c r="M5312" t="s">
        <v>368</v>
      </c>
      <c r="N5312" t="s">
        <v>361</v>
      </c>
      <c r="O5312" s="5">
        <v>685082529</v>
      </c>
      <c r="P5312">
        <v>1</v>
      </c>
      <c r="Q5312" t="s">
        <v>17</v>
      </c>
      <c r="R5312" t="s">
        <v>177</v>
      </c>
    </row>
    <row r="5313" spans="1:18" x14ac:dyDescent="0.3">
      <c r="A5313">
        <v>2023</v>
      </c>
      <c r="B5313" t="s">
        <v>11183</v>
      </c>
      <c r="C5313" t="s">
        <v>11184</v>
      </c>
      <c r="D5313" t="s">
        <v>11129</v>
      </c>
      <c r="E5313" t="s">
        <v>11130</v>
      </c>
      <c r="F5313" t="s">
        <v>11131</v>
      </c>
      <c r="G5313" s="6">
        <v>550000</v>
      </c>
      <c r="H5313" t="s">
        <v>52</v>
      </c>
      <c r="I5313" t="s">
        <v>8435</v>
      </c>
      <c r="J5313" t="s">
        <v>374</v>
      </c>
      <c r="K5313" t="s">
        <v>375</v>
      </c>
      <c r="L5313" t="s">
        <v>376</v>
      </c>
      <c r="M5313" t="s">
        <v>376</v>
      </c>
      <c r="N5313" t="s">
        <v>370</v>
      </c>
      <c r="O5313" s="5">
        <v>897062026</v>
      </c>
      <c r="P5313">
        <v>2</v>
      </c>
      <c r="Q5313" t="s">
        <v>17</v>
      </c>
      <c r="R5313" t="s">
        <v>177</v>
      </c>
    </row>
    <row r="5314" spans="1:18" x14ac:dyDescent="0.3">
      <c r="A5314">
        <v>2023</v>
      </c>
      <c r="B5314" t="s">
        <v>11185</v>
      </c>
      <c r="C5314" t="s">
        <v>11186</v>
      </c>
      <c r="D5314" t="s">
        <v>11129</v>
      </c>
      <c r="E5314" t="s">
        <v>11130</v>
      </c>
      <c r="F5314" t="s">
        <v>11131</v>
      </c>
      <c r="G5314" s="6">
        <v>550000</v>
      </c>
      <c r="H5314" t="s">
        <v>52</v>
      </c>
      <c r="I5314" t="s">
        <v>8435</v>
      </c>
      <c r="J5314" t="s">
        <v>383</v>
      </c>
      <c r="K5314" t="s">
        <v>6732</v>
      </c>
      <c r="L5314" t="s">
        <v>385</v>
      </c>
      <c r="M5314" t="s">
        <v>386</v>
      </c>
      <c r="N5314" t="s">
        <v>379</v>
      </c>
      <c r="O5314" s="5">
        <v>33013852</v>
      </c>
      <c r="P5314">
        <v>2</v>
      </c>
      <c r="Q5314" t="s">
        <v>17</v>
      </c>
      <c r="R5314" t="s">
        <v>177</v>
      </c>
    </row>
    <row r="5315" spans="1:18" x14ac:dyDescent="0.3">
      <c r="A5315">
        <v>2023</v>
      </c>
      <c r="B5315" t="s">
        <v>11187</v>
      </c>
      <c r="C5315" t="s">
        <v>11188</v>
      </c>
      <c r="D5315" t="s">
        <v>11129</v>
      </c>
      <c r="E5315" t="s">
        <v>11130</v>
      </c>
      <c r="F5315" t="s">
        <v>11131</v>
      </c>
      <c r="G5315" s="6">
        <v>600000</v>
      </c>
      <c r="H5315" t="s">
        <v>52</v>
      </c>
      <c r="I5315" t="s">
        <v>8435</v>
      </c>
      <c r="J5315" t="s">
        <v>391</v>
      </c>
      <c r="K5315" t="s">
        <v>5173</v>
      </c>
      <c r="L5315" t="s">
        <v>393</v>
      </c>
      <c r="M5315" t="s">
        <v>394</v>
      </c>
      <c r="N5315" t="s">
        <v>387</v>
      </c>
      <c r="O5315" s="5">
        <v>86081203</v>
      </c>
      <c r="P5315">
        <v>12</v>
      </c>
      <c r="Q5315" t="s">
        <v>17</v>
      </c>
      <c r="R5315" t="s">
        <v>177</v>
      </c>
    </row>
    <row r="5316" spans="1:18" x14ac:dyDescent="0.3">
      <c r="A5316">
        <v>2023</v>
      </c>
      <c r="B5316" t="s">
        <v>11189</v>
      </c>
      <c r="C5316" t="s">
        <v>11190</v>
      </c>
      <c r="D5316" t="s">
        <v>11129</v>
      </c>
      <c r="E5316" t="s">
        <v>11130</v>
      </c>
      <c r="F5316" t="s">
        <v>11191</v>
      </c>
      <c r="G5316" s="6">
        <v>900000</v>
      </c>
      <c r="H5316" t="s">
        <v>52</v>
      </c>
      <c r="I5316" t="s">
        <v>8435</v>
      </c>
      <c r="J5316" t="s">
        <v>406</v>
      </c>
      <c r="K5316" t="s">
        <v>6763</v>
      </c>
      <c r="L5316" t="s">
        <v>408</v>
      </c>
      <c r="M5316" t="s">
        <v>409</v>
      </c>
      <c r="N5316" t="s">
        <v>142</v>
      </c>
      <c r="O5316" s="5">
        <v>276992000</v>
      </c>
      <c r="P5316">
        <v>2</v>
      </c>
      <c r="Q5316" t="s">
        <v>17</v>
      </c>
      <c r="R5316" t="s">
        <v>177</v>
      </c>
    </row>
    <row r="5317" spans="1:18" x14ac:dyDescent="0.3">
      <c r="A5317">
        <v>2023</v>
      </c>
      <c r="B5317" t="s">
        <v>11192</v>
      </c>
      <c r="C5317" t="s">
        <v>11193</v>
      </c>
      <c r="D5317" t="s">
        <v>11129</v>
      </c>
      <c r="E5317" t="s">
        <v>11130</v>
      </c>
      <c r="F5317" t="s">
        <v>11194</v>
      </c>
      <c r="G5317" s="6">
        <v>500000</v>
      </c>
      <c r="H5317" t="s">
        <v>52</v>
      </c>
      <c r="I5317" t="s">
        <v>8435</v>
      </c>
      <c r="J5317" t="s">
        <v>424</v>
      </c>
      <c r="K5317" t="s">
        <v>425</v>
      </c>
      <c r="L5317" t="s">
        <v>122</v>
      </c>
      <c r="M5317" t="s">
        <v>123</v>
      </c>
      <c r="N5317" t="s">
        <v>116</v>
      </c>
      <c r="O5317" s="5">
        <v>432152406</v>
      </c>
      <c r="P5317">
        <v>15</v>
      </c>
      <c r="Q5317" t="s">
        <v>17</v>
      </c>
      <c r="R5317" t="s">
        <v>177</v>
      </c>
    </row>
    <row r="5318" spans="1:18" x14ac:dyDescent="0.3">
      <c r="A5318">
        <v>2023</v>
      </c>
      <c r="B5318" t="s">
        <v>11195</v>
      </c>
      <c r="C5318" t="s">
        <v>11196</v>
      </c>
      <c r="D5318" t="s">
        <v>11129</v>
      </c>
      <c r="E5318" t="s">
        <v>11130</v>
      </c>
      <c r="F5318" t="s">
        <v>11197</v>
      </c>
      <c r="G5318" s="6">
        <v>900000</v>
      </c>
      <c r="H5318" t="s">
        <v>52</v>
      </c>
      <c r="I5318" t="s">
        <v>8435</v>
      </c>
      <c r="J5318" t="s">
        <v>442</v>
      </c>
      <c r="K5318" t="s">
        <v>11096</v>
      </c>
      <c r="L5318" t="s">
        <v>165</v>
      </c>
      <c r="M5318" t="s">
        <v>166</v>
      </c>
      <c r="N5318" t="s">
        <v>82</v>
      </c>
      <c r="O5318" s="5">
        <v>171041581</v>
      </c>
      <c r="P5318">
        <v>17</v>
      </c>
      <c r="Q5318" t="s">
        <v>17</v>
      </c>
      <c r="R5318" t="s">
        <v>177</v>
      </c>
    </row>
    <row r="5319" spans="1:18" x14ac:dyDescent="0.3">
      <c r="A5319">
        <v>2023</v>
      </c>
      <c r="B5319" t="s">
        <v>11198</v>
      </c>
      <c r="C5319" t="s">
        <v>11199</v>
      </c>
      <c r="D5319" t="s">
        <v>11129</v>
      </c>
      <c r="E5319" t="s">
        <v>11130</v>
      </c>
      <c r="F5319" t="s">
        <v>11200</v>
      </c>
      <c r="G5319" s="6">
        <v>500000</v>
      </c>
      <c r="H5319" t="s">
        <v>52</v>
      </c>
      <c r="I5319" t="s">
        <v>8435</v>
      </c>
      <c r="J5319" t="s">
        <v>456</v>
      </c>
      <c r="K5319" t="s">
        <v>10638</v>
      </c>
      <c r="L5319" t="s">
        <v>458</v>
      </c>
      <c r="M5319" t="s">
        <v>459</v>
      </c>
      <c r="N5319" t="s">
        <v>452</v>
      </c>
      <c r="O5319" s="5">
        <v>596015231</v>
      </c>
      <c r="P5319">
        <v>0</v>
      </c>
      <c r="Q5319" t="s">
        <v>17</v>
      </c>
      <c r="R5319" t="s">
        <v>177</v>
      </c>
    </row>
    <row r="5320" spans="1:18" x14ac:dyDescent="0.3">
      <c r="A5320">
        <v>2023</v>
      </c>
      <c r="B5320" t="s">
        <v>11201</v>
      </c>
      <c r="C5320" t="s">
        <v>11202</v>
      </c>
      <c r="D5320" t="s">
        <v>11129</v>
      </c>
      <c r="E5320" t="s">
        <v>11130</v>
      </c>
      <c r="F5320" t="s">
        <v>11203</v>
      </c>
      <c r="G5320" s="6">
        <v>900000</v>
      </c>
      <c r="H5320" t="s">
        <v>52</v>
      </c>
      <c r="I5320" t="s">
        <v>8435</v>
      </c>
      <c r="J5320" t="s">
        <v>464</v>
      </c>
      <c r="K5320" t="s">
        <v>5203</v>
      </c>
      <c r="L5320" t="s">
        <v>466</v>
      </c>
      <c r="M5320" t="s">
        <v>466</v>
      </c>
      <c r="N5320" t="s">
        <v>460</v>
      </c>
      <c r="O5320" s="5">
        <v>361043771</v>
      </c>
      <c r="P5320">
        <v>7</v>
      </c>
      <c r="Q5320" t="s">
        <v>17</v>
      </c>
      <c r="R5320" t="s">
        <v>177</v>
      </c>
    </row>
    <row r="5321" spans="1:18" x14ac:dyDescent="0.3">
      <c r="A5321">
        <v>2023</v>
      </c>
      <c r="B5321" t="s">
        <v>11204</v>
      </c>
      <c r="C5321" t="s">
        <v>11205</v>
      </c>
      <c r="D5321" t="s">
        <v>11129</v>
      </c>
      <c r="E5321" t="s">
        <v>11130</v>
      </c>
      <c r="F5321" t="s">
        <v>11206</v>
      </c>
      <c r="G5321" s="6">
        <v>625000</v>
      </c>
      <c r="H5321" t="s">
        <v>52</v>
      </c>
      <c r="I5321" t="s">
        <v>8435</v>
      </c>
      <c r="J5321" t="s">
        <v>472</v>
      </c>
      <c r="K5321" t="s">
        <v>473</v>
      </c>
      <c r="L5321" t="s">
        <v>474</v>
      </c>
      <c r="M5321" t="s">
        <v>474</v>
      </c>
      <c r="N5321" t="s">
        <v>468</v>
      </c>
      <c r="O5321" s="5">
        <v>61061367</v>
      </c>
      <c r="P5321">
        <v>1</v>
      </c>
      <c r="Q5321" t="s">
        <v>17</v>
      </c>
      <c r="R5321" t="s">
        <v>177</v>
      </c>
    </row>
    <row r="5322" spans="1:18" x14ac:dyDescent="0.3">
      <c r="A5322">
        <v>2023</v>
      </c>
      <c r="B5322" t="s">
        <v>11207</v>
      </c>
      <c r="C5322" t="s">
        <v>11208</v>
      </c>
      <c r="D5322" t="s">
        <v>11129</v>
      </c>
      <c r="E5322" t="s">
        <v>11130</v>
      </c>
      <c r="F5322" t="s">
        <v>11209</v>
      </c>
      <c r="G5322" s="6">
        <v>600000</v>
      </c>
      <c r="H5322" t="s">
        <v>52</v>
      </c>
      <c r="I5322" t="s">
        <v>8435</v>
      </c>
      <c r="J5322" t="s">
        <v>4724</v>
      </c>
      <c r="K5322" t="s">
        <v>496</v>
      </c>
      <c r="L5322" t="s">
        <v>497</v>
      </c>
      <c r="M5322" t="s">
        <v>497</v>
      </c>
      <c r="N5322" t="s">
        <v>491</v>
      </c>
      <c r="O5322" s="5">
        <v>29085034</v>
      </c>
      <c r="P5322">
        <v>2</v>
      </c>
      <c r="Q5322" t="s">
        <v>17</v>
      </c>
      <c r="R5322" t="s">
        <v>177</v>
      </c>
    </row>
    <row r="5323" spans="1:18" x14ac:dyDescent="0.3">
      <c r="A5323">
        <v>2023</v>
      </c>
      <c r="B5323" t="s">
        <v>11210</v>
      </c>
      <c r="C5323" t="s">
        <v>11211</v>
      </c>
      <c r="D5323" t="s">
        <v>11129</v>
      </c>
      <c r="E5323" t="s">
        <v>11130</v>
      </c>
      <c r="F5323" t="s">
        <v>11212</v>
      </c>
      <c r="G5323" s="6">
        <v>600000</v>
      </c>
      <c r="H5323" t="s">
        <v>52</v>
      </c>
      <c r="I5323" t="s">
        <v>8435</v>
      </c>
      <c r="J5323" t="s">
        <v>502</v>
      </c>
      <c r="K5323" t="s">
        <v>503</v>
      </c>
      <c r="L5323" t="s">
        <v>504</v>
      </c>
      <c r="M5323" t="s">
        <v>505</v>
      </c>
      <c r="N5323" t="s">
        <v>498</v>
      </c>
      <c r="O5323" s="5">
        <v>292011708</v>
      </c>
      <c r="P5323">
        <v>6</v>
      </c>
      <c r="Q5323" t="s">
        <v>17</v>
      </c>
      <c r="R5323" t="s">
        <v>177</v>
      </c>
    </row>
    <row r="5324" spans="1:18" x14ac:dyDescent="0.3">
      <c r="A5324">
        <v>2023</v>
      </c>
      <c r="B5324" t="s">
        <v>11213</v>
      </c>
      <c r="C5324" t="s">
        <v>11214</v>
      </c>
      <c r="D5324" t="s">
        <v>11129</v>
      </c>
      <c r="E5324" t="s">
        <v>11130</v>
      </c>
      <c r="F5324" t="s">
        <v>11215</v>
      </c>
      <c r="G5324" s="6">
        <v>875000</v>
      </c>
      <c r="H5324" t="s">
        <v>52</v>
      </c>
      <c r="I5324" t="s">
        <v>8435</v>
      </c>
      <c r="J5324" t="s">
        <v>11216</v>
      </c>
      <c r="K5324" t="s">
        <v>10670</v>
      </c>
      <c r="L5324" t="s">
        <v>176</v>
      </c>
      <c r="M5324" t="s">
        <v>176</v>
      </c>
      <c r="N5324" t="s">
        <v>168</v>
      </c>
      <c r="O5324" s="5">
        <v>998017837</v>
      </c>
      <c r="P5324">
        <v>0</v>
      </c>
      <c r="Q5324" t="s">
        <v>17</v>
      </c>
      <c r="R5324" t="s">
        <v>20</v>
      </c>
    </row>
    <row r="5325" spans="1:18" x14ac:dyDescent="0.3">
      <c r="A5325">
        <v>2023</v>
      </c>
      <c r="B5325" t="s">
        <v>11217</v>
      </c>
      <c r="C5325" t="s">
        <v>11218</v>
      </c>
      <c r="D5325" t="s">
        <v>11129</v>
      </c>
      <c r="E5325" t="s">
        <v>11130</v>
      </c>
      <c r="F5325" t="s">
        <v>11219</v>
      </c>
      <c r="G5325" s="6">
        <v>550000</v>
      </c>
      <c r="H5325" t="s">
        <v>52</v>
      </c>
      <c r="I5325" t="s">
        <v>8435</v>
      </c>
      <c r="J5325" t="s">
        <v>528</v>
      </c>
      <c r="K5325" t="s">
        <v>4734</v>
      </c>
      <c r="L5325" t="s">
        <v>530</v>
      </c>
      <c r="M5325" t="s">
        <v>531</v>
      </c>
      <c r="N5325" t="s">
        <v>524</v>
      </c>
      <c r="O5325" s="5">
        <v>372430001</v>
      </c>
      <c r="P5325">
        <v>0</v>
      </c>
      <c r="Q5325" t="s">
        <v>17</v>
      </c>
      <c r="R5325" t="s">
        <v>177</v>
      </c>
    </row>
    <row r="5326" spans="1:18" x14ac:dyDescent="0.3">
      <c r="A5326">
        <v>2023</v>
      </c>
      <c r="B5326" t="s">
        <v>11220</v>
      </c>
      <c r="C5326" t="s">
        <v>11221</v>
      </c>
      <c r="D5326" t="s">
        <v>11129</v>
      </c>
      <c r="E5326" t="s">
        <v>11130</v>
      </c>
      <c r="F5326" t="s">
        <v>11222</v>
      </c>
      <c r="G5326" s="6">
        <v>950000</v>
      </c>
      <c r="H5326" t="s">
        <v>52</v>
      </c>
      <c r="I5326" t="s">
        <v>8435</v>
      </c>
      <c r="J5326" t="s">
        <v>537</v>
      </c>
      <c r="K5326" t="s">
        <v>10703</v>
      </c>
      <c r="L5326" t="s">
        <v>539</v>
      </c>
      <c r="M5326" t="s">
        <v>540</v>
      </c>
      <c r="N5326" t="s">
        <v>533</v>
      </c>
      <c r="O5326" s="5">
        <v>841142006</v>
      </c>
      <c r="P5326">
        <v>2</v>
      </c>
      <c r="Q5326" t="s">
        <v>17</v>
      </c>
      <c r="R5326" t="s">
        <v>177</v>
      </c>
    </row>
    <row r="5327" spans="1:18" x14ac:dyDescent="0.3">
      <c r="A5327">
        <v>2023</v>
      </c>
      <c r="B5327" t="s">
        <v>11223</v>
      </c>
      <c r="C5327" t="s">
        <v>11224</v>
      </c>
      <c r="D5327" t="s">
        <v>11129</v>
      </c>
      <c r="E5327" t="s">
        <v>11130</v>
      </c>
      <c r="F5327" t="s">
        <v>11225</v>
      </c>
      <c r="G5327" s="6">
        <v>725000</v>
      </c>
      <c r="H5327" t="s">
        <v>52</v>
      </c>
      <c r="I5327" t="s">
        <v>8435</v>
      </c>
      <c r="J5327" t="s">
        <v>560</v>
      </c>
      <c r="K5327" t="s">
        <v>561</v>
      </c>
      <c r="L5327" t="s">
        <v>562</v>
      </c>
      <c r="M5327" t="s">
        <v>563</v>
      </c>
      <c r="N5327" t="s">
        <v>150</v>
      </c>
      <c r="O5327" s="5">
        <v>985015570</v>
      </c>
      <c r="P5327">
        <v>10</v>
      </c>
      <c r="Q5327" t="s">
        <v>17</v>
      </c>
      <c r="R5327" t="s">
        <v>177</v>
      </c>
    </row>
    <row r="5328" spans="1:18" x14ac:dyDescent="0.3">
      <c r="A5328">
        <v>2023</v>
      </c>
      <c r="B5328" t="s">
        <v>11226</v>
      </c>
      <c r="C5328" t="s">
        <v>11227</v>
      </c>
      <c r="D5328" t="s">
        <v>11129</v>
      </c>
      <c r="E5328" t="s">
        <v>11130</v>
      </c>
      <c r="F5328" t="s">
        <v>11228</v>
      </c>
      <c r="G5328" s="6">
        <v>525000</v>
      </c>
      <c r="H5328" t="s">
        <v>52</v>
      </c>
      <c r="I5328" t="s">
        <v>8435</v>
      </c>
      <c r="J5328" t="s">
        <v>569</v>
      </c>
      <c r="K5328" t="s">
        <v>5237</v>
      </c>
      <c r="L5328" t="s">
        <v>571</v>
      </c>
      <c r="M5328" t="s">
        <v>572</v>
      </c>
      <c r="N5328" t="s">
        <v>565</v>
      </c>
      <c r="O5328" s="5">
        <v>253011729</v>
      </c>
      <c r="P5328">
        <v>1</v>
      </c>
      <c r="Q5328" t="s">
        <v>17</v>
      </c>
      <c r="R5328" t="s">
        <v>177</v>
      </c>
    </row>
    <row r="5329" spans="1:18" x14ac:dyDescent="0.3">
      <c r="A5329">
        <v>2023</v>
      </c>
      <c r="B5329" t="s">
        <v>11229</v>
      </c>
      <c r="C5329" t="s">
        <v>11230</v>
      </c>
      <c r="D5329" t="s">
        <v>11129</v>
      </c>
      <c r="E5329" t="s">
        <v>11130</v>
      </c>
      <c r="F5329" t="s">
        <v>11231</v>
      </c>
      <c r="G5329" s="6">
        <v>600000</v>
      </c>
      <c r="H5329" t="s">
        <v>52</v>
      </c>
      <c r="I5329" t="s">
        <v>8435</v>
      </c>
      <c r="J5329" t="s">
        <v>578</v>
      </c>
      <c r="K5329" t="s">
        <v>3728</v>
      </c>
      <c r="L5329" t="s">
        <v>580</v>
      </c>
      <c r="M5329" t="s">
        <v>488</v>
      </c>
      <c r="N5329" t="s">
        <v>574</v>
      </c>
      <c r="O5329" s="5">
        <v>537033445</v>
      </c>
      <c r="P5329">
        <v>2</v>
      </c>
      <c r="Q5329" t="s">
        <v>17</v>
      </c>
      <c r="R5329" t="s">
        <v>177</v>
      </c>
    </row>
    <row r="5330" spans="1:18" x14ac:dyDescent="0.3">
      <c r="A5330">
        <v>2023</v>
      </c>
      <c r="B5330" t="s">
        <v>11232</v>
      </c>
      <c r="C5330" t="s">
        <v>11233</v>
      </c>
      <c r="D5330" t="s">
        <v>11234</v>
      </c>
      <c r="E5330" t="s">
        <v>11235</v>
      </c>
      <c r="F5330" t="s">
        <v>11236</v>
      </c>
      <c r="G5330" s="6">
        <v>1147666</v>
      </c>
      <c r="H5330" t="s">
        <v>52</v>
      </c>
      <c r="I5330" t="s">
        <v>53</v>
      </c>
      <c r="J5330" t="s">
        <v>11237</v>
      </c>
      <c r="K5330" t="s">
        <v>6824</v>
      </c>
      <c r="L5330" t="s">
        <v>466</v>
      </c>
      <c r="M5330" t="s">
        <v>466</v>
      </c>
      <c r="N5330" t="s">
        <v>460</v>
      </c>
      <c r="O5330" s="5">
        <v>361046959</v>
      </c>
      <c r="P5330">
        <v>7</v>
      </c>
      <c r="Q5330" t="s">
        <v>17</v>
      </c>
      <c r="R5330" t="s">
        <v>177</v>
      </c>
    </row>
    <row r="5331" spans="1:18" x14ac:dyDescent="0.3">
      <c r="A5331">
        <v>2023</v>
      </c>
      <c r="B5331" t="s">
        <v>11238</v>
      </c>
      <c r="C5331" t="s">
        <v>11239</v>
      </c>
      <c r="D5331" t="s">
        <v>11234</v>
      </c>
      <c r="E5331" t="s">
        <v>11235</v>
      </c>
      <c r="F5331" t="s">
        <v>11240</v>
      </c>
      <c r="G5331" s="6">
        <v>877496</v>
      </c>
      <c r="H5331" t="s">
        <v>52</v>
      </c>
      <c r="I5331" t="s">
        <v>53</v>
      </c>
      <c r="J5331" t="s">
        <v>174</v>
      </c>
      <c r="K5331" t="s">
        <v>175</v>
      </c>
      <c r="L5331" t="s">
        <v>176</v>
      </c>
      <c r="M5331" t="s">
        <v>176</v>
      </c>
      <c r="N5331" t="s">
        <v>168</v>
      </c>
      <c r="O5331" s="5">
        <v>998011149</v>
      </c>
      <c r="P5331">
        <v>0</v>
      </c>
      <c r="Q5331" t="s">
        <v>17</v>
      </c>
      <c r="R5331" t="s">
        <v>177</v>
      </c>
    </row>
    <row r="5332" spans="1:18" x14ac:dyDescent="0.3">
      <c r="A5332">
        <v>2023</v>
      </c>
      <c r="B5332" t="s">
        <v>11241</v>
      </c>
      <c r="C5332" t="s">
        <v>11242</v>
      </c>
      <c r="D5332" t="s">
        <v>11234</v>
      </c>
      <c r="E5332" t="s">
        <v>11235</v>
      </c>
      <c r="F5332" t="s">
        <v>11243</v>
      </c>
      <c r="G5332" s="6">
        <v>1105715</v>
      </c>
      <c r="H5332" t="s">
        <v>52</v>
      </c>
      <c r="I5332" t="s">
        <v>53</v>
      </c>
      <c r="J5332" t="s">
        <v>183</v>
      </c>
      <c r="K5332" t="s">
        <v>184</v>
      </c>
      <c r="L5332" t="s">
        <v>185</v>
      </c>
      <c r="M5332" t="s">
        <v>186</v>
      </c>
      <c r="N5332" t="s">
        <v>179</v>
      </c>
      <c r="O5332" s="5">
        <v>850073232</v>
      </c>
      <c r="P5332">
        <v>3</v>
      </c>
      <c r="Q5332" t="s">
        <v>17</v>
      </c>
      <c r="R5332" t="s">
        <v>177</v>
      </c>
    </row>
    <row r="5333" spans="1:18" x14ac:dyDescent="0.3">
      <c r="A5333">
        <v>2023</v>
      </c>
      <c r="B5333" t="s">
        <v>11244</v>
      </c>
      <c r="C5333" t="s">
        <v>11245</v>
      </c>
      <c r="D5333" t="s">
        <v>11234</v>
      </c>
      <c r="E5333" t="s">
        <v>11235</v>
      </c>
      <c r="F5333" t="s">
        <v>11246</v>
      </c>
      <c r="G5333" s="6">
        <v>1100000</v>
      </c>
      <c r="H5333" t="s">
        <v>52</v>
      </c>
      <c r="I5333" t="s">
        <v>53</v>
      </c>
      <c r="J5333" t="s">
        <v>192</v>
      </c>
      <c r="K5333" t="s">
        <v>193</v>
      </c>
      <c r="L5333" t="s">
        <v>194</v>
      </c>
      <c r="M5333" t="s">
        <v>195</v>
      </c>
      <c r="N5333" t="s">
        <v>188</v>
      </c>
      <c r="O5333" s="5">
        <v>722053866</v>
      </c>
      <c r="P5333">
        <v>2</v>
      </c>
      <c r="Q5333" t="s">
        <v>17</v>
      </c>
      <c r="R5333" t="s">
        <v>177</v>
      </c>
    </row>
    <row r="5334" spans="1:18" x14ac:dyDescent="0.3">
      <c r="A5334">
        <v>2023</v>
      </c>
      <c r="B5334" t="s">
        <v>11247</v>
      </c>
      <c r="C5334" t="s">
        <v>11248</v>
      </c>
      <c r="D5334" t="s">
        <v>11234</v>
      </c>
      <c r="E5334" t="s">
        <v>11235</v>
      </c>
      <c r="F5334" t="s">
        <v>11249</v>
      </c>
      <c r="G5334" s="6">
        <v>1857270</v>
      </c>
      <c r="H5334" t="s">
        <v>52</v>
      </c>
      <c r="I5334" t="s">
        <v>53</v>
      </c>
      <c r="J5334" t="s">
        <v>199</v>
      </c>
      <c r="K5334" t="s">
        <v>4594</v>
      </c>
      <c r="L5334" t="s">
        <v>201</v>
      </c>
      <c r="M5334" t="s">
        <v>201</v>
      </c>
      <c r="N5334" t="s">
        <v>74</v>
      </c>
      <c r="O5334" s="5">
        <v>958145015</v>
      </c>
      <c r="P5334">
        <v>6</v>
      </c>
      <c r="Q5334" t="s">
        <v>17</v>
      </c>
      <c r="R5334" t="s">
        <v>177</v>
      </c>
    </row>
    <row r="5335" spans="1:18" x14ac:dyDescent="0.3">
      <c r="A5335">
        <v>2023</v>
      </c>
      <c r="B5335" t="s">
        <v>11250</v>
      </c>
      <c r="C5335" t="s">
        <v>11251</v>
      </c>
      <c r="D5335" t="s">
        <v>11234</v>
      </c>
      <c r="E5335" t="s">
        <v>11235</v>
      </c>
      <c r="F5335" t="s">
        <v>11252</v>
      </c>
      <c r="G5335" s="6">
        <v>966208</v>
      </c>
      <c r="H5335" t="s">
        <v>52</v>
      </c>
      <c r="I5335" t="s">
        <v>53</v>
      </c>
      <c r="J5335" t="s">
        <v>5092</v>
      </c>
      <c r="K5335" t="s">
        <v>660</v>
      </c>
      <c r="L5335" t="s">
        <v>451</v>
      </c>
      <c r="M5335" t="s">
        <v>661</v>
      </c>
      <c r="N5335" t="s">
        <v>445</v>
      </c>
      <c r="O5335" s="5">
        <v>802461523</v>
      </c>
      <c r="P5335">
        <v>1</v>
      </c>
      <c r="Q5335" t="s">
        <v>17</v>
      </c>
      <c r="R5335" t="s">
        <v>177</v>
      </c>
    </row>
    <row r="5336" spans="1:18" x14ac:dyDescent="0.3">
      <c r="A5336">
        <v>2023</v>
      </c>
      <c r="B5336" t="s">
        <v>11253</v>
      </c>
      <c r="C5336" t="s">
        <v>11254</v>
      </c>
      <c r="D5336" t="s">
        <v>11234</v>
      </c>
      <c r="E5336" t="s">
        <v>11235</v>
      </c>
      <c r="F5336" t="s">
        <v>11255</v>
      </c>
      <c r="G5336" s="6">
        <v>1206246</v>
      </c>
      <c r="H5336" t="s">
        <v>52</v>
      </c>
      <c r="I5336" t="s">
        <v>53</v>
      </c>
      <c r="J5336" t="s">
        <v>3645</v>
      </c>
      <c r="K5336" t="s">
        <v>5096</v>
      </c>
      <c r="L5336" t="s">
        <v>271</v>
      </c>
      <c r="M5336" t="s">
        <v>272</v>
      </c>
      <c r="N5336" t="s">
        <v>265</v>
      </c>
      <c r="O5336" s="5">
        <v>627610001</v>
      </c>
      <c r="P5336">
        <v>0</v>
      </c>
      <c r="Q5336" t="s">
        <v>17</v>
      </c>
      <c r="R5336" t="s">
        <v>177</v>
      </c>
    </row>
    <row r="5337" spans="1:18" x14ac:dyDescent="0.3">
      <c r="A5337">
        <v>2023</v>
      </c>
      <c r="B5337" t="s">
        <v>11256</v>
      </c>
      <c r="C5337" t="s">
        <v>11257</v>
      </c>
      <c r="D5337" t="s">
        <v>11234</v>
      </c>
      <c r="E5337" t="s">
        <v>11235</v>
      </c>
      <c r="F5337" t="s">
        <v>11258</v>
      </c>
      <c r="G5337" s="6">
        <v>942849</v>
      </c>
      <c r="H5337" t="s">
        <v>52</v>
      </c>
      <c r="I5337" t="s">
        <v>53</v>
      </c>
      <c r="J5337" t="s">
        <v>206</v>
      </c>
      <c r="K5337" t="s">
        <v>5100</v>
      </c>
      <c r="L5337" t="s">
        <v>150</v>
      </c>
      <c r="M5337" t="s">
        <v>208</v>
      </c>
      <c r="N5337" t="s">
        <v>202</v>
      </c>
      <c r="O5337" s="5">
        <v>200025686</v>
      </c>
      <c r="P5337">
        <v>0</v>
      </c>
      <c r="Q5337" t="s">
        <v>17</v>
      </c>
      <c r="R5337" t="s">
        <v>177</v>
      </c>
    </row>
    <row r="5338" spans="1:18" x14ac:dyDescent="0.3">
      <c r="A5338">
        <v>2023</v>
      </c>
      <c r="B5338" t="s">
        <v>11259</v>
      </c>
      <c r="C5338" t="s">
        <v>11260</v>
      </c>
      <c r="D5338" t="s">
        <v>11234</v>
      </c>
      <c r="E5338" t="s">
        <v>11235</v>
      </c>
      <c r="F5338" t="s">
        <v>11243</v>
      </c>
      <c r="G5338" s="6">
        <v>949314</v>
      </c>
      <c r="H5338" t="s">
        <v>52</v>
      </c>
      <c r="I5338" t="s">
        <v>53</v>
      </c>
      <c r="J5338" t="s">
        <v>214</v>
      </c>
      <c r="K5338" t="s">
        <v>215</v>
      </c>
      <c r="L5338" t="s">
        <v>216</v>
      </c>
      <c r="M5338" t="s">
        <v>217</v>
      </c>
      <c r="N5338" t="s">
        <v>210</v>
      </c>
      <c r="O5338" s="5">
        <v>199013635</v>
      </c>
      <c r="P5338">
        <v>0</v>
      </c>
      <c r="Q5338" t="s">
        <v>17</v>
      </c>
      <c r="R5338" t="s">
        <v>177</v>
      </c>
    </row>
    <row r="5339" spans="1:18" x14ac:dyDescent="0.3">
      <c r="A5339">
        <v>2023</v>
      </c>
      <c r="B5339" t="s">
        <v>11261</v>
      </c>
      <c r="C5339" t="s">
        <v>11262</v>
      </c>
      <c r="D5339" t="s">
        <v>11234</v>
      </c>
      <c r="E5339" t="s">
        <v>11235</v>
      </c>
      <c r="F5339" t="s">
        <v>11243</v>
      </c>
      <c r="G5339" s="6">
        <v>1483919</v>
      </c>
      <c r="H5339" t="s">
        <v>52</v>
      </c>
      <c r="I5339" t="s">
        <v>53</v>
      </c>
      <c r="J5339" t="s">
        <v>223</v>
      </c>
      <c r="K5339" t="s">
        <v>5107</v>
      </c>
      <c r="L5339" t="s">
        <v>225</v>
      </c>
      <c r="M5339" t="s">
        <v>226</v>
      </c>
      <c r="N5339" t="s">
        <v>219</v>
      </c>
      <c r="O5339" s="5">
        <v>323997017</v>
      </c>
      <c r="P5339">
        <v>2</v>
      </c>
      <c r="Q5339" t="s">
        <v>17</v>
      </c>
      <c r="R5339" t="s">
        <v>177</v>
      </c>
    </row>
    <row r="5340" spans="1:18" x14ac:dyDescent="0.3">
      <c r="A5340">
        <v>2023</v>
      </c>
      <c r="B5340" t="s">
        <v>11263</v>
      </c>
      <c r="C5340" t="s">
        <v>11264</v>
      </c>
      <c r="D5340" t="s">
        <v>11234</v>
      </c>
      <c r="E5340" t="s">
        <v>11235</v>
      </c>
      <c r="F5340" t="s">
        <v>11265</v>
      </c>
      <c r="G5340" s="6">
        <v>1233901</v>
      </c>
      <c r="H5340" t="s">
        <v>52</v>
      </c>
      <c r="I5340" t="s">
        <v>53</v>
      </c>
      <c r="J5340" t="s">
        <v>230</v>
      </c>
      <c r="K5340" t="s">
        <v>231</v>
      </c>
      <c r="L5340" t="s">
        <v>14</v>
      </c>
      <c r="M5340" t="s">
        <v>15</v>
      </c>
      <c r="N5340" t="s">
        <v>6</v>
      </c>
      <c r="O5340" s="5">
        <v>303349031</v>
      </c>
      <c r="P5340">
        <v>5</v>
      </c>
      <c r="Q5340" t="s">
        <v>17</v>
      </c>
      <c r="R5340" t="s">
        <v>177</v>
      </c>
    </row>
    <row r="5341" spans="1:18" x14ac:dyDescent="0.3">
      <c r="A5341">
        <v>2023</v>
      </c>
      <c r="B5341" t="s">
        <v>11266</v>
      </c>
      <c r="C5341" t="s">
        <v>11267</v>
      </c>
      <c r="D5341" t="s">
        <v>11234</v>
      </c>
      <c r="E5341" t="s">
        <v>11235</v>
      </c>
      <c r="F5341" t="s">
        <v>11268</v>
      </c>
      <c r="G5341" s="6">
        <v>879794</v>
      </c>
      <c r="H5341" t="s">
        <v>52</v>
      </c>
      <c r="I5341" t="s">
        <v>53</v>
      </c>
      <c r="J5341" t="s">
        <v>6622</v>
      </c>
      <c r="K5341" t="s">
        <v>237</v>
      </c>
      <c r="L5341" t="s">
        <v>238</v>
      </c>
      <c r="M5341" t="s">
        <v>488</v>
      </c>
      <c r="N5341" t="s">
        <v>232</v>
      </c>
      <c r="O5341" s="5">
        <v>968132416</v>
      </c>
      <c r="P5341">
        <v>1</v>
      </c>
      <c r="Q5341" t="s">
        <v>17</v>
      </c>
      <c r="R5341" t="s">
        <v>177</v>
      </c>
    </row>
    <row r="5342" spans="1:18" x14ac:dyDescent="0.3">
      <c r="A5342">
        <v>2023</v>
      </c>
      <c r="B5342" t="s">
        <v>11269</v>
      </c>
      <c r="C5342" t="s">
        <v>11270</v>
      </c>
      <c r="D5342" t="s">
        <v>11234</v>
      </c>
      <c r="E5342" t="s">
        <v>11235</v>
      </c>
      <c r="F5342" t="s">
        <v>11243</v>
      </c>
      <c r="G5342" s="6">
        <v>1398077</v>
      </c>
      <c r="H5342" t="s">
        <v>52</v>
      </c>
      <c r="I5342" t="s">
        <v>53</v>
      </c>
      <c r="J5342" t="s">
        <v>243</v>
      </c>
      <c r="K5342" t="s">
        <v>5118</v>
      </c>
      <c r="L5342" t="s">
        <v>245</v>
      </c>
      <c r="M5342" t="s">
        <v>246</v>
      </c>
      <c r="N5342" t="s">
        <v>67</v>
      </c>
      <c r="O5342" s="5">
        <v>122042893</v>
      </c>
      <c r="P5342">
        <v>20</v>
      </c>
      <c r="Q5342" t="s">
        <v>17</v>
      </c>
      <c r="R5342" t="s">
        <v>177</v>
      </c>
    </row>
    <row r="5343" spans="1:18" x14ac:dyDescent="0.3">
      <c r="A5343">
        <v>2023</v>
      </c>
      <c r="B5343" t="s">
        <v>11271</v>
      </c>
      <c r="C5343" t="s">
        <v>11272</v>
      </c>
      <c r="D5343" t="s">
        <v>11234</v>
      </c>
      <c r="E5343" t="s">
        <v>11235</v>
      </c>
      <c r="F5343" t="s">
        <v>11273</v>
      </c>
      <c r="G5343" s="6">
        <v>879920</v>
      </c>
      <c r="H5343" t="s">
        <v>52</v>
      </c>
      <c r="I5343" t="s">
        <v>8201</v>
      </c>
      <c r="J5343" t="s">
        <v>252</v>
      </c>
      <c r="K5343" t="s">
        <v>637</v>
      </c>
      <c r="L5343" t="s">
        <v>638</v>
      </c>
      <c r="M5343" t="s">
        <v>150</v>
      </c>
      <c r="N5343" t="s">
        <v>248</v>
      </c>
      <c r="O5343" s="5">
        <v>56719501</v>
      </c>
      <c r="P5343">
        <v>0</v>
      </c>
      <c r="Q5343" t="s">
        <v>17</v>
      </c>
      <c r="R5343" t="s">
        <v>177</v>
      </c>
    </row>
    <row r="5344" spans="1:18" x14ac:dyDescent="0.3">
      <c r="A5344">
        <v>2023</v>
      </c>
      <c r="B5344" t="s">
        <v>11274</v>
      </c>
      <c r="C5344" t="s">
        <v>11275</v>
      </c>
      <c r="D5344" t="s">
        <v>11234</v>
      </c>
      <c r="E5344" t="s">
        <v>11235</v>
      </c>
      <c r="F5344" t="s">
        <v>11243</v>
      </c>
      <c r="G5344" s="6">
        <v>925161</v>
      </c>
      <c r="H5344" t="s">
        <v>52</v>
      </c>
      <c r="I5344" t="s">
        <v>53</v>
      </c>
      <c r="J5344" t="s">
        <v>260</v>
      </c>
      <c r="K5344" t="s">
        <v>261</v>
      </c>
      <c r="L5344" t="s">
        <v>262</v>
      </c>
      <c r="M5344" t="s">
        <v>263</v>
      </c>
      <c r="N5344" t="s">
        <v>256</v>
      </c>
      <c r="O5344" s="5">
        <v>837026056</v>
      </c>
      <c r="P5344">
        <v>2</v>
      </c>
      <c r="Q5344" t="s">
        <v>17</v>
      </c>
      <c r="R5344" t="s">
        <v>177</v>
      </c>
    </row>
    <row r="5345" spans="1:18" x14ac:dyDescent="0.3">
      <c r="A5345">
        <v>2023</v>
      </c>
      <c r="B5345" t="s">
        <v>11276</v>
      </c>
      <c r="C5345" t="s">
        <v>11277</v>
      </c>
      <c r="D5345" t="s">
        <v>11234</v>
      </c>
      <c r="E5345" t="s">
        <v>11235</v>
      </c>
      <c r="F5345" t="s">
        <v>11243</v>
      </c>
      <c r="G5345" s="6">
        <v>1098455</v>
      </c>
      <c r="H5345" t="s">
        <v>52</v>
      </c>
      <c r="I5345" t="s">
        <v>53</v>
      </c>
      <c r="J5345" t="s">
        <v>276</v>
      </c>
      <c r="K5345" t="s">
        <v>277</v>
      </c>
      <c r="L5345" t="s">
        <v>278</v>
      </c>
      <c r="M5345" t="s">
        <v>279</v>
      </c>
      <c r="N5345" t="s">
        <v>273</v>
      </c>
      <c r="O5345" s="5">
        <v>462043021</v>
      </c>
      <c r="P5345">
        <v>7</v>
      </c>
      <c r="Q5345" t="s">
        <v>17</v>
      </c>
      <c r="R5345" t="s">
        <v>177</v>
      </c>
    </row>
    <row r="5346" spans="1:18" x14ac:dyDescent="0.3">
      <c r="A5346">
        <v>2023</v>
      </c>
      <c r="B5346" t="s">
        <v>11278</v>
      </c>
      <c r="C5346" t="s">
        <v>11279</v>
      </c>
      <c r="D5346" t="s">
        <v>11234</v>
      </c>
      <c r="E5346" t="s">
        <v>11235</v>
      </c>
      <c r="F5346" t="s">
        <v>11280</v>
      </c>
      <c r="G5346" s="6">
        <v>961997</v>
      </c>
      <c r="H5346" t="s">
        <v>52</v>
      </c>
      <c r="I5346" t="s">
        <v>53</v>
      </c>
      <c r="J5346" t="s">
        <v>4633</v>
      </c>
      <c r="K5346" t="s">
        <v>479</v>
      </c>
      <c r="L5346" t="s">
        <v>480</v>
      </c>
      <c r="M5346" t="s">
        <v>481</v>
      </c>
      <c r="N5346" t="s">
        <v>134</v>
      </c>
      <c r="O5346" s="5">
        <v>503191002</v>
      </c>
      <c r="P5346">
        <v>3</v>
      </c>
      <c r="Q5346" t="s">
        <v>17</v>
      </c>
      <c r="R5346" t="s">
        <v>177</v>
      </c>
    </row>
    <row r="5347" spans="1:18" x14ac:dyDescent="0.3">
      <c r="A5347">
        <v>2023</v>
      </c>
      <c r="B5347" t="s">
        <v>11281</v>
      </c>
      <c r="C5347" t="s">
        <v>11282</v>
      </c>
      <c r="D5347" t="s">
        <v>11234</v>
      </c>
      <c r="E5347" t="s">
        <v>11235</v>
      </c>
      <c r="F5347" t="s">
        <v>11283</v>
      </c>
      <c r="G5347" s="6">
        <v>967608</v>
      </c>
      <c r="H5347" t="s">
        <v>52</v>
      </c>
      <c r="I5347" t="s">
        <v>53</v>
      </c>
      <c r="J5347" t="s">
        <v>285</v>
      </c>
      <c r="K5347" t="s">
        <v>5958</v>
      </c>
      <c r="L5347" t="s">
        <v>287</v>
      </c>
      <c r="M5347" t="s">
        <v>288</v>
      </c>
      <c r="N5347" t="s">
        <v>281</v>
      </c>
      <c r="O5347" s="5">
        <v>666121274</v>
      </c>
      <c r="P5347">
        <v>2</v>
      </c>
      <c r="Q5347" t="s">
        <v>17</v>
      </c>
      <c r="R5347" t="s">
        <v>177</v>
      </c>
    </row>
    <row r="5348" spans="1:18" x14ac:dyDescent="0.3">
      <c r="A5348">
        <v>2023</v>
      </c>
      <c r="B5348" t="s">
        <v>11284</v>
      </c>
      <c r="C5348" t="s">
        <v>11285</v>
      </c>
      <c r="D5348" t="s">
        <v>11234</v>
      </c>
      <c r="E5348" t="s">
        <v>11235</v>
      </c>
      <c r="F5348" t="s">
        <v>11286</v>
      </c>
      <c r="G5348" s="6">
        <v>1144748</v>
      </c>
      <c r="H5348" t="s">
        <v>52</v>
      </c>
      <c r="I5348" t="s">
        <v>53</v>
      </c>
      <c r="J5348" t="s">
        <v>293</v>
      </c>
      <c r="K5348" t="s">
        <v>7780</v>
      </c>
      <c r="L5348" t="s">
        <v>295</v>
      </c>
      <c r="M5348" t="s">
        <v>123</v>
      </c>
      <c r="N5348" t="s">
        <v>289</v>
      </c>
      <c r="O5348" s="5">
        <v>406012321</v>
      </c>
      <c r="P5348">
        <v>6</v>
      </c>
      <c r="Q5348" t="s">
        <v>17</v>
      </c>
      <c r="R5348" t="s">
        <v>177</v>
      </c>
    </row>
    <row r="5349" spans="1:18" x14ac:dyDescent="0.3">
      <c r="A5349">
        <v>2023</v>
      </c>
      <c r="B5349" t="s">
        <v>11287</v>
      </c>
      <c r="C5349" t="s">
        <v>11288</v>
      </c>
      <c r="D5349" t="s">
        <v>11234</v>
      </c>
      <c r="E5349" t="s">
        <v>11235</v>
      </c>
      <c r="F5349" t="s">
        <v>11289</v>
      </c>
      <c r="G5349" s="6">
        <v>1173237</v>
      </c>
      <c r="H5349" t="s">
        <v>52</v>
      </c>
      <c r="I5349" t="s">
        <v>53</v>
      </c>
      <c r="J5349" t="s">
        <v>300</v>
      </c>
      <c r="K5349" t="s">
        <v>642</v>
      </c>
      <c r="L5349" t="s">
        <v>302</v>
      </c>
      <c r="M5349" t="s">
        <v>303</v>
      </c>
      <c r="N5349" t="s">
        <v>297</v>
      </c>
      <c r="O5349" s="5">
        <v>701121227</v>
      </c>
      <c r="P5349">
        <v>2</v>
      </c>
      <c r="Q5349" t="s">
        <v>17</v>
      </c>
      <c r="R5349" t="s">
        <v>177</v>
      </c>
    </row>
    <row r="5350" spans="1:18" x14ac:dyDescent="0.3">
      <c r="A5350">
        <v>2023</v>
      </c>
      <c r="B5350" t="s">
        <v>11290</v>
      </c>
      <c r="C5350" t="s">
        <v>11291</v>
      </c>
      <c r="D5350" t="s">
        <v>11234</v>
      </c>
      <c r="E5350" t="s">
        <v>11235</v>
      </c>
      <c r="F5350" t="s">
        <v>11292</v>
      </c>
      <c r="G5350" s="6">
        <v>947063</v>
      </c>
      <c r="H5350" t="s">
        <v>52</v>
      </c>
      <c r="I5350" t="s">
        <v>53</v>
      </c>
      <c r="J5350" t="s">
        <v>308</v>
      </c>
      <c r="K5350" t="s">
        <v>309</v>
      </c>
      <c r="L5350" t="s">
        <v>310</v>
      </c>
      <c r="M5350" t="s">
        <v>311</v>
      </c>
      <c r="N5350" t="s">
        <v>305</v>
      </c>
      <c r="O5350" s="5">
        <v>43306841</v>
      </c>
      <c r="P5350">
        <v>2</v>
      </c>
      <c r="Q5350" t="s">
        <v>17</v>
      </c>
      <c r="R5350" t="s">
        <v>177</v>
      </c>
    </row>
    <row r="5351" spans="1:18" x14ac:dyDescent="0.3">
      <c r="A5351">
        <v>2023</v>
      </c>
      <c r="B5351" t="s">
        <v>11293</v>
      </c>
      <c r="C5351" t="s">
        <v>11294</v>
      </c>
      <c r="D5351" t="s">
        <v>11234</v>
      </c>
      <c r="E5351" t="s">
        <v>11235</v>
      </c>
      <c r="F5351" t="s">
        <v>11295</v>
      </c>
      <c r="G5351" s="6">
        <v>1015605</v>
      </c>
      <c r="H5351" t="s">
        <v>52</v>
      </c>
      <c r="I5351" t="s">
        <v>53</v>
      </c>
      <c r="J5351" t="s">
        <v>315</v>
      </c>
      <c r="K5351" t="s">
        <v>316</v>
      </c>
      <c r="L5351" t="s">
        <v>29</v>
      </c>
      <c r="M5351" t="s">
        <v>30</v>
      </c>
      <c r="N5351" t="s">
        <v>21</v>
      </c>
      <c r="O5351" s="5">
        <v>212012301</v>
      </c>
      <c r="P5351">
        <v>7</v>
      </c>
      <c r="Q5351" t="s">
        <v>17</v>
      </c>
      <c r="R5351" t="s">
        <v>177</v>
      </c>
    </row>
    <row r="5352" spans="1:18" x14ac:dyDescent="0.3">
      <c r="A5352">
        <v>2023</v>
      </c>
      <c r="B5352" t="s">
        <v>11296</v>
      </c>
      <c r="C5352" t="s">
        <v>11297</v>
      </c>
      <c r="D5352" t="s">
        <v>11234</v>
      </c>
      <c r="E5352" t="s">
        <v>11235</v>
      </c>
      <c r="F5352" t="s">
        <v>11243</v>
      </c>
      <c r="G5352" s="6">
        <v>1018690</v>
      </c>
      <c r="H5352" t="s">
        <v>52</v>
      </c>
      <c r="I5352" t="s">
        <v>53</v>
      </c>
      <c r="J5352" t="s">
        <v>322</v>
      </c>
      <c r="K5352" t="s">
        <v>323</v>
      </c>
      <c r="L5352" t="s">
        <v>324</v>
      </c>
      <c r="M5352" t="s">
        <v>325</v>
      </c>
      <c r="N5352" t="s">
        <v>318</v>
      </c>
      <c r="O5352" s="5">
        <v>21084603</v>
      </c>
      <c r="P5352">
        <v>8</v>
      </c>
      <c r="Q5352" t="s">
        <v>17</v>
      </c>
      <c r="R5352" t="s">
        <v>177</v>
      </c>
    </row>
    <row r="5353" spans="1:18" x14ac:dyDescent="0.3">
      <c r="A5353">
        <v>2023</v>
      </c>
      <c r="B5353" t="s">
        <v>11298</v>
      </c>
      <c r="C5353" t="s">
        <v>11299</v>
      </c>
      <c r="D5353" t="s">
        <v>11234</v>
      </c>
      <c r="E5353" t="s">
        <v>11235</v>
      </c>
      <c r="F5353" t="s">
        <v>11300</v>
      </c>
      <c r="G5353" s="6">
        <v>1200813</v>
      </c>
      <c r="H5353" t="s">
        <v>52</v>
      </c>
      <c r="I5353" t="s">
        <v>53</v>
      </c>
      <c r="J5353" t="s">
        <v>329</v>
      </c>
      <c r="K5353" t="s">
        <v>4651</v>
      </c>
      <c r="L5353" t="s">
        <v>331</v>
      </c>
      <c r="M5353" t="s">
        <v>332</v>
      </c>
      <c r="N5353" t="s">
        <v>44</v>
      </c>
      <c r="O5353" s="5">
        <v>489331805</v>
      </c>
      <c r="P5353">
        <v>7</v>
      </c>
      <c r="Q5353" t="s">
        <v>17</v>
      </c>
      <c r="R5353" t="s">
        <v>177</v>
      </c>
    </row>
    <row r="5354" spans="1:18" x14ac:dyDescent="0.3">
      <c r="A5354">
        <v>2023</v>
      </c>
      <c r="B5354" t="s">
        <v>11298</v>
      </c>
      <c r="C5354" t="s">
        <v>11301</v>
      </c>
      <c r="D5354" t="s">
        <v>11234</v>
      </c>
      <c r="E5354" t="s">
        <v>11235</v>
      </c>
      <c r="F5354" t="s">
        <v>11300</v>
      </c>
      <c r="G5354" s="6">
        <v>-1200813</v>
      </c>
      <c r="H5354" t="s">
        <v>52</v>
      </c>
      <c r="I5354" t="s">
        <v>53</v>
      </c>
      <c r="J5354" t="s">
        <v>329</v>
      </c>
      <c r="K5354" t="s">
        <v>4651</v>
      </c>
      <c r="L5354" t="s">
        <v>331</v>
      </c>
      <c r="M5354" t="s">
        <v>332</v>
      </c>
      <c r="N5354" t="s">
        <v>44</v>
      </c>
      <c r="O5354" s="5">
        <v>489331805</v>
      </c>
      <c r="P5354">
        <v>7</v>
      </c>
      <c r="Q5354" t="s">
        <v>17</v>
      </c>
      <c r="R5354" t="s">
        <v>177</v>
      </c>
    </row>
    <row r="5355" spans="1:18" x14ac:dyDescent="0.3">
      <c r="A5355">
        <v>2023</v>
      </c>
      <c r="B5355" t="s">
        <v>11298</v>
      </c>
      <c r="C5355" t="s">
        <v>11302</v>
      </c>
      <c r="D5355" t="s">
        <v>11234</v>
      </c>
      <c r="E5355" t="s">
        <v>11235</v>
      </c>
      <c r="F5355" t="s">
        <v>11300</v>
      </c>
      <c r="G5355" s="6">
        <v>1200813</v>
      </c>
      <c r="H5355" t="s">
        <v>52</v>
      </c>
      <c r="I5355" t="s">
        <v>53</v>
      </c>
      <c r="J5355" t="s">
        <v>329</v>
      </c>
      <c r="K5355" t="s">
        <v>4651</v>
      </c>
      <c r="L5355" t="s">
        <v>331</v>
      </c>
      <c r="M5355" t="s">
        <v>332</v>
      </c>
      <c r="N5355" t="s">
        <v>44</v>
      </c>
      <c r="O5355" s="5">
        <v>489331805</v>
      </c>
      <c r="P5355">
        <v>7</v>
      </c>
      <c r="Q5355" t="s">
        <v>17</v>
      </c>
      <c r="R5355" t="s">
        <v>177</v>
      </c>
    </row>
    <row r="5356" spans="1:18" x14ac:dyDescent="0.3">
      <c r="A5356">
        <v>2023</v>
      </c>
      <c r="B5356" t="s">
        <v>11303</v>
      </c>
      <c r="C5356" t="s">
        <v>11304</v>
      </c>
      <c r="D5356" t="s">
        <v>11234</v>
      </c>
      <c r="E5356" t="s">
        <v>11235</v>
      </c>
      <c r="F5356" t="s">
        <v>11305</v>
      </c>
      <c r="G5356" s="6">
        <v>980632</v>
      </c>
      <c r="H5356" t="s">
        <v>52</v>
      </c>
      <c r="I5356" t="s">
        <v>53</v>
      </c>
      <c r="J5356" t="s">
        <v>4655</v>
      </c>
      <c r="K5356" t="s">
        <v>4656</v>
      </c>
      <c r="L5356" t="s">
        <v>340</v>
      </c>
      <c r="M5356" t="s">
        <v>341</v>
      </c>
      <c r="N5356" t="s">
        <v>334</v>
      </c>
      <c r="O5356" s="5">
        <v>551552538</v>
      </c>
      <c r="P5356">
        <v>4</v>
      </c>
      <c r="Q5356" t="s">
        <v>17</v>
      </c>
      <c r="R5356" t="s">
        <v>177</v>
      </c>
    </row>
    <row r="5357" spans="1:18" x14ac:dyDescent="0.3">
      <c r="A5357">
        <v>2023</v>
      </c>
      <c r="B5357" t="s">
        <v>11306</v>
      </c>
      <c r="C5357" t="s">
        <v>11307</v>
      </c>
      <c r="D5357" t="s">
        <v>11234</v>
      </c>
      <c r="E5357" t="s">
        <v>11235</v>
      </c>
      <c r="F5357" t="s">
        <v>11308</v>
      </c>
      <c r="G5357" s="6">
        <v>1177592</v>
      </c>
      <c r="H5357" t="s">
        <v>52</v>
      </c>
      <c r="I5357" t="s">
        <v>53</v>
      </c>
      <c r="J5357" t="s">
        <v>347</v>
      </c>
      <c r="K5357" t="s">
        <v>4660</v>
      </c>
      <c r="L5357" t="s">
        <v>349</v>
      </c>
      <c r="M5357" t="s">
        <v>350</v>
      </c>
      <c r="N5357" t="s">
        <v>343</v>
      </c>
      <c r="O5357" s="5">
        <v>392164538</v>
      </c>
      <c r="P5357">
        <v>2</v>
      </c>
      <c r="Q5357" t="s">
        <v>17</v>
      </c>
      <c r="R5357" t="s">
        <v>177</v>
      </c>
    </row>
    <row r="5358" spans="1:18" x14ac:dyDescent="0.3">
      <c r="A5358">
        <v>2023</v>
      </c>
      <c r="B5358" t="s">
        <v>11309</v>
      </c>
      <c r="C5358" t="s">
        <v>11310</v>
      </c>
      <c r="D5358" t="s">
        <v>11234</v>
      </c>
      <c r="E5358" t="s">
        <v>11235</v>
      </c>
      <c r="F5358" t="s">
        <v>11243</v>
      </c>
      <c r="G5358" s="6">
        <v>1082121</v>
      </c>
      <c r="H5358" t="s">
        <v>52</v>
      </c>
      <c r="I5358" t="s">
        <v>8201</v>
      </c>
      <c r="J5358" t="s">
        <v>356</v>
      </c>
      <c r="K5358" t="s">
        <v>357</v>
      </c>
      <c r="L5358" t="s">
        <v>358</v>
      </c>
      <c r="M5358" t="s">
        <v>359</v>
      </c>
      <c r="N5358" t="s">
        <v>352</v>
      </c>
      <c r="O5358" s="5">
        <v>651095796</v>
      </c>
      <c r="P5358">
        <v>3</v>
      </c>
      <c r="Q5358" t="s">
        <v>17</v>
      </c>
      <c r="R5358" t="s">
        <v>177</v>
      </c>
    </row>
    <row r="5359" spans="1:18" x14ac:dyDescent="0.3">
      <c r="A5359">
        <v>2023</v>
      </c>
      <c r="B5359" t="s">
        <v>11311</v>
      </c>
      <c r="C5359" t="s">
        <v>11312</v>
      </c>
      <c r="D5359" t="s">
        <v>11234</v>
      </c>
      <c r="E5359" t="s">
        <v>11235</v>
      </c>
      <c r="F5359" t="s">
        <v>11313</v>
      </c>
      <c r="G5359" s="6">
        <v>899275</v>
      </c>
      <c r="H5359" t="s">
        <v>52</v>
      </c>
      <c r="I5359" t="s">
        <v>53</v>
      </c>
      <c r="J5359" t="s">
        <v>365</v>
      </c>
      <c r="K5359" t="s">
        <v>366</v>
      </c>
      <c r="L5359" t="s">
        <v>367</v>
      </c>
      <c r="M5359" t="s">
        <v>368</v>
      </c>
      <c r="N5359" t="s">
        <v>361</v>
      </c>
      <c r="O5359" s="5">
        <v>685082529</v>
      </c>
      <c r="P5359">
        <v>1</v>
      </c>
      <c r="Q5359" t="s">
        <v>17</v>
      </c>
      <c r="R5359" t="s">
        <v>177</v>
      </c>
    </row>
    <row r="5360" spans="1:18" x14ac:dyDescent="0.3">
      <c r="A5360">
        <v>2023</v>
      </c>
      <c r="B5360" t="s">
        <v>11314</v>
      </c>
      <c r="C5360" t="s">
        <v>11315</v>
      </c>
      <c r="D5360" t="s">
        <v>11234</v>
      </c>
      <c r="E5360" t="s">
        <v>11235</v>
      </c>
      <c r="F5360" t="s">
        <v>11243</v>
      </c>
      <c r="G5360" s="6">
        <v>1011841</v>
      </c>
      <c r="H5360" t="s">
        <v>52</v>
      </c>
      <c r="I5360" t="s">
        <v>53</v>
      </c>
      <c r="J5360" t="s">
        <v>374</v>
      </c>
      <c r="K5360" t="s">
        <v>375</v>
      </c>
      <c r="L5360" t="s">
        <v>376</v>
      </c>
      <c r="M5360" t="s">
        <v>376</v>
      </c>
      <c r="N5360" t="s">
        <v>370</v>
      </c>
      <c r="O5360" s="5">
        <v>897062026</v>
      </c>
      <c r="P5360">
        <v>2</v>
      </c>
      <c r="Q5360" t="s">
        <v>17</v>
      </c>
      <c r="R5360" t="s">
        <v>177</v>
      </c>
    </row>
    <row r="5361" spans="1:18" x14ac:dyDescent="0.3">
      <c r="A5361">
        <v>2023</v>
      </c>
      <c r="B5361" t="s">
        <v>11316</v>
      </c>
      <c r="C5361" t="s">
        <v>11317</v>
      </c>
      <c r="D5361" t="s">
        <v>11234</v>
      </c>
      <c r="E5361" t="s">
        <v>11235</v>
      </c>
      <c r="F5361" t="s">
        <v>11318</v>
      </c>
      <c r="G5361" s="6">
        <v>858677</v>
      </c>
      <c r="H5361" t="s">
        <v>52</v>
      </c>
      <c r="I5361" t="s">
        <v>53</v>
      </c>
      <c r="J5361" t="s">
        <v>383</v>
      </c>
      <c r="K5361" t="s">
        <v>384</v>
      </c>
      <c r="L5361" t="s">
        <v>385</v>
      </c>
      <c r="M5361" t="s">
        <v>386</v>
      </c>
      <c r="N5361" t="s">
        <v>379</v>
      </c>
      <c r="O5361" s="5">
        <v>33016510</v>
      </c>
      <c r="P5361">
        <v>2</v>
      </c>
      <c r="Q5361" t="s">
        <v>17</v>
      </c>
      <c r="R5361" t="s">
        <v>177</v>
      </c>
    </row>
    <row r="5362" spans="1:18" x14ac:dyDescent="0.3">
      <c r="A5362">
        <v>2023</v>
      </c>
      <c r="B5362" t="s">
        <v>11319</v>
      </c>
      <c r="C5362" t="s">
        <v>11320</v>
      </c>
      <c r="D5362" t="s">
        <v>11234</v>
      </c>
      <c r="E5362" t="s">
        <v>11235</v>
      </c>
      <c r="F5362" t="s">
        <v>11243</v>
      </c>
      <c r="G5362" s="6">
        <v>1100267</v>
      </c>
      <c r="H5362" t="s">
        <v>52</v>
      </c>
      <c r="I5362" t="s">
        <v>53</v>
      </c>
      <c r="J5362" t="s">
        <v>391</v>
      </c>
      <c r="K5362" t="s">
        <v>5173</v>
      </c>
      <c r="L5362" t="s">
        <v>393</v>
      </c>
      <c r="M5362" t="s">
        <v>394</v>
      </c>
      <c r="N5362" t="s">
        <v>387</v>
      </c>
      <c r="O5362" s="5">
        <v>86081203</v>
      </c>
      <c r="P5362">
        <v>12</v>
      </c>
      <c r="Q5362" t="s">
        <v>17</v>
      </c>
      <c r="R5362" t="s">
        <v>177</v>
      </c>
    </row>
    <row r="5363" spans="1:18" x14ac:dyDescent="0.3">
      <c r="A5363">
        <v>2023</v>
      </c>
      <c r="B5363" t="s">
        <v>11321</v>
      </c>
      <c r="C5363" t="s">
        <v>11322</v>
      </c>
      <c r="D5363" t="s">
        <v>11234</v>
      </c>
      <c r="E5363" t="s">
        <v>11235</v>
      </c>
      <c r="F5363" t="s">
        <v>11323</v>
      </c>
      <c r="G5363" s="6">
        <v>1032286</v>
      </c>
      <c r="H5363" t="s">
        <v>52</v>
      </c>
      <c r="I5363" t="s">
        <v>53</v>
      </c>
      <c r="J5363" t="s">
        <v>5177</v>
      </c>
      <c r="K5363" t="s">
        <v>5178</v>
      </c>
      <c r="L5363" t="s">
        <v>402</v>
      </c>
      <c r="M5363" t="s">
        <v>402</v>
      </c>
      <c r="N5363" t="s">
        <v>396</v>
      </c>
      <c r="O5363" s="5">
        <v>875054173</v>
      </c>
      <c r="P5363">
        <v>3</v>
      </c>
      <c r="Q5363" t="s">
        <v>17</v>
      </c>
      <c r="R5363" t="s">
        <v>177</v>
      </c>
    </row>
    <row r="5364" spans="1:18" x14ac:dyDescent="0.3">
      <c r="A5364">
        <v>2023</v>
      </c>
      <c r="B5364" t="s">
        <v>11321</v>
      </c>
      <c r="C5364" t="s">
        <v>11324</v>
      </c>
      <c r="D5364" t="s">
        <v>11234</v>
      </c>
      <c r="E5364" t="s">
        <v>11235</v>
      </c>
      <c r="F5364" t="s">
        <v>11323</v>
      </c>
      <c r="G5364" s="6">
        <v>-1032286</v>
      </c>
      <c r="H5364" t="s">
        <v>52</v>
      </c>
      <c r="I5364" t="s">
        <v>53</v>
      </c>
      <c r="J5364" t="s">
        <v>5177</v>
      </c>
      <c r="K5364" t="s">
        <v>5178</v>
      </c>
      <c r="L5364" t="s">
        <v>402</v>
      </c>
      <c r="M5364" t="s">
        <v>402</v>
      </c>
      <c r="N5364" t="s">
        <v>396</v>
      </c>
      <c r="O5364" s="5">
        <v>875054173</v>
      </c>
      <c r="P5364">
        <v>3</v>
      </c>
      <c r="Q5364" t="s">
        <v>17</v>
      </c>
      <c r="R5364" t="s">
        <v>177</v>
      </c>
    </row>
    <row r="5365" spans="1:18" x14ac:dyDescent="0.3">
      <c r="A5365">
        <v>2023</v>
      </c>
      <c r="B5365" t="s">
        <v>11321</v>
      </c>
      <c r="C5365" t="s">
        <v>11325</v>
      </c>
      <c r="D5365" t="s">
        <v>11234</v>
      </c>
      <c r="E5365" t="s">
        <v>11235</v>
      </c>
      <c r="F5365" t="s">
        <v>11323</v>
      </c>
      <c r="G5365" s="6">
        <v>1032286</v>
      </c>
      <c r="H5365" t="s">
        <v>52</v>
      </c>
      <c r="I5365" t="s">
        <v>53</v>
      </c>
      <c r="J5365" t="s">
        <v>5177</v>
      </c>
      <c r="K5365" t="s">
        <v>5178</v>
      </c>
      <c r="L5365" t="s">
        <v>402</v>
      </c>
      <c r="M5365" t="s">
        <v>402</v>
      </c>
      <c r="N5365" t="s">
        <v>396</v>
      </c>
      <c r="O5365" s="5">
        <v>875054173</v>
      </c>
      <c r="P5365">
        <v>3</v>
      </c>
      <c r="Q5365" t="s">
        <v>17</v>
      </c>
      <c r="R5365" t="s">
        <v>177</v>
      </c>
    </row>
    <row r="5366" spans="1:18" x14ac:dyDescent="0.3">
      <c r="A5366">
        <v>2023</v>
      </c>
      <c r="B5366" t="s">
        <v>11326</v>
      </c>
      <c r="C5366" t="s">
        <v>11327</v>
      </c>
      <c r="D5366" t="s">
        <v>11234</v>
      </c>
      <c r="E5366" t="s">
        <v>11235</v>
      </c>
      <c r="F5366" t="s">
        <v>11328</v>
      </c>
      <c r="G5366" s="6">
        <v>1212817</v>
      </c>
      <c r="H5366" t="s">
        <v>52</v>
      </c>
      <c r="I5366" t="s">
        <v>53</v>
      </c>
      <c r="J5366" t="s">
        <v>406</v>
      </c>
      <c r="K5366" t="s">
        <v>407</v>
      </c>
      <c r="L5366" t="s">
        <v>408</v>
      </c>
      <c r="M5366" t="s">
        <v>409</v>
      </c>
      <c r="N5366" t="s">
        <v>142</v>
      </c>
      <c r="O5366" s="5">
        <v>276992000</v>
      </c>
      <c r="P5366">
        <v>2</v>
      </c>
      <c r="Q5366" t="s">
        <v>17</v>
      </c>
      <c r="R5366" t="s">
        <v>177</v>
      </c>
    </row>
    <row r="5367" spans="1:18" x14ac:dyDescent="0.3">
      <c r="A5367">
        <v>2023</v>
      </c>
      <c r="B5367" t="s">
        <v>11329</v>
      </c>
      <c r="C5367" t="s">
        <v>11330</v>
      </c>
      <c r="D5367" t="s">
        <v>11234</v>
      </c>
      <c r="E5367" t="s">
        <v>11235</v>
      </c>
      <c r="F5367" t="s">
        <v>11243</v>
      </c>
      <c r="G5367" s="6">
        <v>893177</v>
      </c>
      <c r="H5367" t="s">
        <v>52</v>
      </c>
      <c r="I5367" t="s">
        <v>53</v>
      </c>
      <c r="J5367" t="s">
        <v>415</v>
      </c>
      <c r="K5367" t="s">
        <v>8387</v>
      </c>
      <c r="L5367" t="s">
        <v>417</v>
      </c>
      <c r="M5367" t="s">
        <v>418</v>
      </c>
      <c r="N5367" t="s">
        <v>411</v>
      </c>
      <c r="O5367" s="5">
        <v>585050602</v>
      </c>
      <c r="P5367">
        <v>0</v>
      </c>
      <c r="Q5367" t="s">
        <v>17</v>
      </c>
      <c r="R5367" t="s">
        <v>177</v>
      </c>
    </row>
    <row r="5368" spans="1:18" x14ac:dyDescent="0.3">
      <c r="A5368">
        <v>2023</v>
      </c>
      <c r="B5368" t="s">
        <v>11331</v>
      </c>
      <c r="C5368" t="s">
        <v>11332</v>
      </c>
      <c r="D5368" t="s">
        <v>11234</v>
      </c>
      <c r="E5368" t="s">
        <v>11235</v>
      </c>
      <c r="F5368" t="s">
        <v>11333</v>
      </c>
      <c r="G5368" s="6">
        <v>1247505</v>
      </c>
      <c r="H5368" t="s">
        <v>52</v>
      </c>
      <c r="I5368" t="s">
        <v>53</v>
      </c>
      <c r="J5368" t="s">
        <v>424</v>
      </c>
      <c r="K5368" t="s">
        <v>425</v>
      </c>
      <c r="L5368" t="s">
        <v>122</v>
      </c>
      <c r="M5368" t="s">
        <v>123</v>
      </c>
      <c r="N5368" t="s">
        <v>116</v>
      </c>
      <c r="O5368" s="5">
        <v>432152406</v>
      </c>
      <c r="P5368">
        <v>3</v>
      </c>
      <c r="Q5368" t="s">
        <v>17</v>
      </c>
      <c r="R5368" t="s">
        <v>177</v>
      </c>
    </row>
    <row r="5369" spans="1:18" x14ac:dyDescent="0.3">
      <c r="A5369">
        <v>2023</v>
      </c>
      <c r="B5369" t="s">
        <v>11334</v>
      </c>
      <c r="C5369" t="s">
        <v>11335</v>
      </c>
      <c r="D5369" t="s">
        <v>11234</v>
      </c>
      <c r="E5369" t="s">
        <v>11235</v>
      </c>
      <c r="F5369" t="s">
        <v>11336</v>
      </c>
      <c r="G5369" s="6">
        <v>94900</v>
      </c>
      <c r="H5369" t="s">
        <v>52</v>
      </c>
      <c r="I5369" t="s">
        <v>53</v>
      </c>
      <c r="J5369" t="s">
        <v>429</v>
      </c>
      <c r="K5369" t="s">
        <v>9067</v>
      </c>
      <c r="L5369" t="s">
        <v>65</v>
      </c>
      <c r="M5369" t="s">
        <v>59</v>
      </c>
      <c r="N5369" t="s">
        <v>59</v>
      </c>
      <c r="O5369" s="5">
        <v>731026406</v>
      </c>
      <c r="P5369">
        <v>5</v>
      </c>
      <c r="Q5369" t="s">
        <v>17</v>
      </c>
      <c r="R5369" t="s">
        <v>177</v>
      </c>
    </row>
    <row r="5370" spans="1:18" x14ac:dyDescent="0.3">
      <c r="A5370">
        <v>2023</v>
      </c>
      <c r="B5370" t="s">
        <v>11334</v>
      </c>
      <c r="C5370" t="s">
        <v>11335</v>
      </c>
      <c r="D5370" t="s">
        <v>11234</v>
      </c>
      <c r="E5370" t="s">
        <v>11235</v>
      </c>
      <c r="F5370" t="s">
        <v>11336</v>
      </c>
      <c r="G5370" s="6">
        <v>1007186</v>
      </c>
      <c r="H5370" t="s">
        <v>52</v>
      </c>
      <c r="I5370" t="s">
        <v>8201</v>
      </c>
      <c r="J5370" t="s">
        <v>429</v>
      </c>
      <c r="K5370" t="s">
        <v>9067</v>
      </c>
      <c r="L5370" t="s">
        <v>65</v>
      </c>
      <c r="M5370" t="s">
        <v>59</v>
      </c>
      <c r="N5370" t="s">
        <v>59</v>
      </c>
      <c r="O5370" s="5">
        <v>731026406</v>
      </c>
      <c r="P5370">
        <v>5</v>
      </c>
      <c r="Q5370" t="s">
        <v>17</v>
      </c>
      <c r="R5370" t="s">
        <v>177</v>
      </c>
    </row>
    <row r="5371" spans="1:18" x14ac:dyDescent="0.3">
      <c r="A5371">
        <v>2023</v>
      </c>
      <c r="B5371" t="s">
        <v>11337</v>
      </c>
      <c r="C5371" t="s">
        <v>11338</v>
      </c>
      <c r="D5371" t="s">
        <v>11234</v>
      </c>
      <c r="E5371" t="s">
        <v>11235</v>
      </c>
      <c r="F5371" t="s">
        <v>11339</v>
      </c>
      <c r="G5371" s="6">
        <v>987674</v>
      </c>
      <c r="H5371" t="s">
        <v>52</v>
      </c>
      <c r="I5371" t="s">
        <v>8201</v>
      </c>
      <c r="J5371" t="s">
        <v>435</v>
      </c>
      <c r="K5371" t="s">
        <v>436</v>
      </c>
      <c r="L5371" t="s">
        <v>437</v>
      </c>
      <c r="M5371" t="s">
        <v>279</v>
      </c>
      <c r="N5371" t="s">
        <v>431</v>
      </c>
      <c r="O5371" s="5">
        <v>973011064</v>
      </c>
      <c r="P5371">
        <v>5</v>
      </c>
      <c r="Q5371" t="s">
        <v>17</v>
      </c>
      <c r="R5371" t="s">
        <v>177</v>
      </c>
    </row>
    <row r="5372" spans="1:18" x14ac:dyDescent="0.3">
      <c r="A5372">
        <v>2023</v>
      </c>
      <c r="B5372" t="s">
        <v>11340</v>
      </c>
      <c r="C5372" t="s">
        <v>11341</v>
      </c>
      <c r="D5372" t="s">
        <v>11234</v>
      </c>
      <c r="E5372" t="s">
        <v>11235</v>
      </c>
      <c r="F5372" t="s">
        <v>11342</v>
      </c>
      <c r="G5372" s="6">
        <v>1241244</v>
      </c>
      <c r="H5372" t="s">
        <v>52</v>
      </c>
      <c r="I5372" t="s">
        <v>8201</v>
      </c>
      <c r="J5372" t="s">
        <v>442</v>
      </c>
      <c r="K5372" t="s">
        <v>11343</v>
      </c>
      <c r="L5372" t="s">
        <v>165</v>
      </c>
      <c r="M5372" t="s">
        <v>166</v>
      </c>
      <c r="N5372" t="s">
        <v>82</v>
      </c>
      <c r="O5372" s="5">
        <v>171200001</v>
      </c>
      <c r="P5372">
        <v>10</v>
      </c>
      <c r="Q5372" t="s">
        <v>17</v>
      </c>
      <c r="R5372" t="s">
        <v>177</v>
      </c>
    </row>
    <row r="5373" spans="1:18" x14ac:dyDescent="0.3">
      <c r="A5373">
        <v>2023</v>
      </c>
      <c r="B5373" t="s">
        <v>11344</v>
      </c>
      <c r="C5373" t="s">
        <v>11345</v>
      </c>
      <c r="D5373" t="s">
        <v>11234</v>
      </c>
      <c r="E5373" t="s">
        <v>11235</v>
      </c>
      <c r="F5373" t="s">
        <v>11346</v>
      </c>
      <c r="G5373" s="6">
        <v>934260</v>
      </c>
      <c r="H5373" t="s">
        <v>52</v>
      </c>
      <c r="I5373" t="s">
        <v>53</v>
      </c>
      <c r="J5373" t="s">
        <v>456</v>
      </c>
      <c r="K5373" t="s">
        <v>4714</v>
      </c>
      <c r="L5373" t="s">
        <v>458</v>
      </c>
      <c r="M5373" t="s">
        <v>459</v>
      </c>
      <c r="N5373" t="s">
        <v>452</v>
      </c>
      <c r="O5373" s="5">
        <v>596044210</v>
      </c>
      <c r="P5373">
        <v>2</v>
      </c>
      <c r="Q5373" t="s">
        <v>17</v>
      </c>
      <c r="R5373" t="s">
        <v>177</v>
      </c>
    </row>
    <row r="5374" spans="1:18" x14ac:dyDescent="0.3">
      <c r="A5374">
        <v>2023</v>
      </c>
      <c r="B5374" t="s">
        <v>11347</v>
      </c>
      <c r="C5374" t="s">
        <v>11348</v>
      </c>
      <c r="D5374" t="s">
        <v>11234</v>
      </c>
      <c r="E5374" t="s">
        <v>11235</v>
      </c>
      <c r="F5374" t="s">
        <v>11243</v>
      </c>
      <c r="G5374" s="6">
        <v>946106</v>
      </c>
      <c r="H5374" t="s">
        <v>52</v>
      </c>
      <c r="I5374" t="s">
        <v>53</v>
      </c>
      <c r="J5374" t="s">
        <v>472</v>
      </c>
      <c r="K5374" t="s">
        <v>473</v>
      </c>
      <c r="L5374" t="s">
        <v>474</v>
      </c>
      <c r="M5374" t="s">
        <v>474</v>
      </c>
      <c r="N5374" t="s">
        <v>468</v>
      </c>
      <c r="O5374" s="5">
        <v>61061367</v>
      </c>
      <c r="P5374">
        <v>1</v>
      </c>
      <c r="Q5374" t="s">
        <v>17</v>
      </c>
      <c r="R5374" t="s">
        <v>177</v>
      </c>
    </row>
    <row r="5375" spans="1:18" x14ac:dyDescent="0.3">
      <c r="A5375">
        <v>2023</v>
      </c>
      <c r="B5375" t="s">
        <v>11349</v>
      </c>
      <c r="C5375" t="s">
        <v>11350</v>
      </c>
      <c r="D5375" t="s">
        <v>11234</v>
      </c>
      <c r="E5375" t="s">
        <v>11235</v>
      </c>
      <c r="F5375" t="s">
        <v>11351</v>
      </c>
      <c r="G5375" s="6">
        <v>910571</v>
      </c>
      <c r="H5375" t="s">
        <v>52</v>
      </c>
      <c r="I5375" t="s">
        <v>8201</v>
      </c>
      <c r="J5375" t="s">
        <v>4724</v>
      </c>
      <c r="K5375" t="s">
        <v>496</v>
      </c>
      <c r="L5375" t="s">
        <v>497</v>
      </c>
      <c r="M5375" t="s">
        <v>497</v>
      </c>
      <c r="N5375" t="s">
        <v>491</v>
      </c>
      <c r="O5375" s="5">
        <v>29085034</v>
      </c>
      <c r="P5375">
        <v>1</v>
      </c>
      <c r="Q5375" t="s">
        <v>17</v>
      </c>
      <c r="R5375" t="s">
        <v>177</v>
      </c>
    </row>
    <row r="5376" spans="1:18" x14ac:dyDescent="0.3">
      <c r="A5376">
        <v>2023</v>
      </c>
      <c r="B5376" t="s">
        <v>11352</v>
      </c>
      <c r="C5376" t="s">
        <v>11353</v>
      </c>
      <c r="D5376" t="s">
        <v>11234</v>
      </c>
      <c r="E5376" t="s">
        <v>11235</v>
      </c>
      <c r="F5376" t="s">
        <v>11354</v>
      </c>
      <c r="G5376" s="6">
        <v>1126495</v>
      </c>
      <c r="H5376" t="s">
        <v>52</v>
      </c>
      <c r="I5376" t="s">
        <v>8201</v>
      </c>
      <c r="J5376" t="s">
        <v>502</v>
      </c>
      <c r="K5376" t="s">
        <v>503</v>
      </c>
      <c r="L5376" t="s">
        <v>504</v>
      </c>
      <c r="M5376" t="s">
        <v>505</v>
      </c>
      <c r="N5376" t="s">
        <v>498</v>
      </c>
      <c r="O5376" s="5">
        <v>292011708</v>
      </c>
      <c r="P5376">
        <v>6</v>
      </c>
      <c r="Q5376" t="s">
        <v>17</v>
      </c>
      <c r="R5376" t="s">
        <v>177</v>
      </c>
    </row>
    <row r="5377" spans="1:18" x14ac:dyDescent="0.3">
      <c r="A5377">
        <v>2023</v>
      </c>
      <c r="B5377" t="s">
        <v>11355</v>
      </c>
      <c r="C5377" t="s">
        <v>11356</v>
      </c>
      <c r="D5377" t="s">
        <v>11234</v>
      </c>
      <c r="E5377" t="s">
        <v>11235</v>
      </c>
      <c r="F5377" t="s">
        <v>11243</v>
      </c>
      <c r="G5377" s="6">
        <v>923416</v>
      </c>
      <c r="H5377" t="s">
        <v>52</v>
      </c>
      <c r="I5377" t="s">
        <v>8201</v>
      </c>
      <c r="J5377" t="s">
        <v>511</v>
      </c>
      <c r="K5377" t="s">
        <v>512</v>
      </c>
      <c r="L5377" t="s">
        <v>513</v>
      </c>
      <c r="M5377" t="s">
        <v>514</v>
      </c>
      <c r="N5377" t="s">
        <v>507</v>
      </c>
      <c r="O5377" s="5">
        <v>575012536</v>
      </c>
      <c r="P5377">
        <v>0</v>
      </c>
      <c r="Q5377" t="s">
        <v>17</v>
      </c>
      <c r="R5377" t="s">
        <v>177</v>
      </c>
    </row>
    <row r="5378" spans="1:18" x14ac:dyDescent="0.3">
      <c r="A5378">
        <v>2023</v>
      </c>
      <c r="B5378" t="s">
        <v>11357</v>
      </c>
      <c r="C5378" t="s">
        <v>11358</v>
      </c>
      <c r="D5378" t="s">
        <v>11234</v>
      </c>
      <c r="E5378" t="s">
        <v>11235</v>
      </c>
      <c r="F5378" t="s">
        <v>11359</v>
      </c>
      <c r="G5378" s="6">
        <v>1172233</v>
      </c>
      <c r="H5378" t="s">
        <v>52</v>
      </c>
      <c r="I5378" t="s">
        <v>8201</v>
      </c>
      <c r="J5378" t="s">
        <v>528</v>
      </c>
      <c r="K5378" t="s">
        <v>667</v>
      </c>
      <c r="L5378" t="s">
        <v>530</v>
      </c>
      <c r="M5378" t="s">
        <v>531</v>
      </c>
      <c r="N5378" t="s">
        <v>524</v>
      </c>
      <c r="O5378" s="5">
        <v>372431219</v>
      </c>
      <c r="P5378">
        <v>7</v>
      </c>
      <c r="Q5378" t="s">
        <v>17</v>
      </c>
      <c r="R5378" t="s">
        <v>177</v>
      </c>
    </row>
    <row r="5379" spans="1:18" x14ac:dyDescent="0.3">
      <c r="A5379">
        <v>2023</v>
      </c>
      <c r="B5379" t="s">
        <v>11360</v>
      </c>
      <c r="C5379" t="s">
        <v>11361</v>
      </c>
      <c r="D5379" t="s">
        <v>11234</v>
      </c>
      <c r="E5379" t="s">
        <v>11235</v>
      </c>
      <c r="F5379" t="s">
        <v>11243</v>
      </c>
      <c r="G5379" s="6">
        <v>1658437</v>
      </c>
      <c r="H5379" t="s">
        <v>52</v>
      </c>
      <c r="I5379" t="s">
        <v>8201</v>
      </c>
      <c r="J5379" t="s">
        <v>4737</v>
      </c>
      <c r="K5379" t="s">
        <v>521</v>
      </c>
      <c r="L5379" t="s">
        <v>522</v>
      </c>
      <c r="M5379" t="s">
        <v>523</v>
      </c>
      <c r="N5379" t="s">
        <v>516</v>
      </c>
      <c r="O5379" s="5">
        <v>787563101</v>
      </c>
      <c r="P5379">
        <v>10</v>
      </c>
      <c r="Q5379" t="s">
        <v>17</v>
      </c>
      <c r="R5379" t="s">
        <v>177</v>
      </c>
    </row>
    <row r="5380" spans="1:18" x14ac:dyDescent="0.3">
      <c r="A5380">
        <v>2023</v>
      </c>
      <c r="B5380" t="s">
        <v>11362</v>
      </c>
      <c r="C5380" t="s">
        <v>11363</v>
      </c>
      <c r="D5380" t="s">
        <v>11234</v>
      </c>
      <c r="E5380" t="s">
        <v>11235</v>
      </c>
      <c r="F5380" t="s">
        <v>11364</v>
      </c>
      <c r="G5380" s="6">
        <v>880310</v>
      </c>
      <c r="H5380" t="s">
        <v>52</v>
      </c>
      <c r="I5380" t="s">
        <v>8201</v>
      </c>
      <c r="J5380" t="s">
        <v>537</v>
      </c>
      <c r="K5380" t="s">
        <v>538</v>
      </c>
      <c r="L5380" t="s">
        <v>539</v>
      </c>
      <c r="M5380" t="s">
        <v>540</v>
      </c>
      <c r="N5380" t="s">
        <v>533</v>
      </c>
      <c r="O5380" s="5">
        <v>841163231</v>
      </c>
      <c r="P5380">
        <v>2</v>
      </c>
      <c r="Q5380" t="s">
        <v>17</v>
      </c>
      <c r="R5380" t="s">
        <v>177</v>
      </c>
    </row>
    <row r="5381" spans="1:18" x14ac:dyDescent="0.3">
      <c r="A5381">
        <v>2023</v>
      </c>
      <c r="B5381" t="s">
        <v>11365</v>
      </c>
      <c r="C5381" t="s">
        <v>11366</v>
      </c>
      <c r="D5381" t="s">
        <v>11234</v>
      </c>
      <c r="E5381" t="s">
        <v>11235</v>
      </c>
      <c r="F5381" t="s">
        <v>11367</v>
      </c>
      <c r="G5381" s="6">
        <v>1081945</v>
      </c>
      <c r="H5381" t="s">
        <v>52</v>
      </c>
      <c r="I5381" t="s">
        <v>8201</v>
      </c>
      <c r="J5381" t="s">
        <v>5230</v>
      </c>
      <c r="K5381" t="s">
        <v>554</v>
      </c>
      <c r="L5381" t="s">
        <v>555</v>
      </c>
      <c r="M5381" t="s">
        <v>628</v>
      </c>
      <c r="N5381" t="s">
        <v>549</v>
      </c>
      <c r="O5381" s="5">
        <v>232193623</v>
      </c>
      <c r="P5381">
        <v>4</v>
      </c>
      <c r="Q5381" t="s">
        <v>17</v>
      </c>
      <c r="R5381" t="s">
        <v>177</v>
      </c>
    </row>
    <row r="5382" spans="1:18" x14ac:dyDescent="0.3">
      <c r="A5382">
        <v>2023</v>
      </c>
      <c r="B5382" t="s">
        <v>11368</v>
      </c>
      <c r="C5382" t="s">
        <v>11369</v>
      </c>
      <c r="D5382" t="s">
        <v>11234</v>
      </c>
      <c r="E5382" t="s">
        <v>11235</v>
      </c>
      <c r="F5382" t="s">
        <v>11370</v>
      </c>
      <c r="G5382" s="6">
        <v>1052352</v>
      </c>
      <c r="H5382" t="s">
        <v>52</v>
      </c>
      <c r="I5382" t="s">
        <v>8201</v>
      </c>
      <c r="J5382" t="s">
        <v>560</v>
      </c>
      <c r="K5382" t="s">
        <v>561</v>
      </c>
      <c r="L5382" t="s">
        <v>562</v>
      </c>
      <c r="M5382" t="s">
        <v>563</v>
      </c>
      <c r="N5382" t="s">
        <v>150</v>
      </c>
      <c r="O5382" s="5">
        <v>985015570</v>
      </c>
      <c r="P5382">
        <v>10</v>
      </c>
      <c r="Q5382" t="s">
        <v>17</v>
      </c>
      <c r="R5382" t="s">
        <v>177</v>
      </c>
    </row>
    <row r="5383" spans="1:18" x14ac:dyDescent="0.3">
      <c r="A5383">
        <v>2023</v>
      </c>
      <c r="B5383" t="s">
        <v>11371</v>
      </c>
      <c r="C5383" t="s">
        <v>11372</v>
      </c>
      <c r="D5383" t="s">
        <v>11234</v>
      </c>
      <c r="E5383" t="s">
        <v>11235</v>
      </c>
      <c r="F5383" t="s">
        <v>11373</v>
      </c>
      <c r="G5383" s="6">
        <v>1112042</v>
      </c>
      <c r="H5383" t="s">
        <v>52</v>
      </c>
      <c r="I5383" t="s">
        <v>8201</v>
      </c>
      <c r="J5383" t="s">
        <v>569</v>
      </c>
      <c r="K5383" t="s">
        <v>570</v>
      </c>
      <c r="L5383" t="s">
        <v>571</v>
      </c>
      <c r="M5383" t="s">
        <v>572</v>
      </c>
      <c r="N5383" t="s">
        <v>565</v>
      </c>
      <c r="O5383" s="5">
        <v>253011757</v>
      </c>
      <c r="P5383">
        <v>1</v>
      </c>
      <c r="Q5383" t="s">
        <v>17</v>
      </c>
      <c r="R5383" t="s">
        <v>177</v>
      </c>
    </row>
    <row r="5384" spans="1:18" x14ac:dyDescent="0.3">
      <c r="A5384">
        <v>2023</v>
      </c>
      <c r="B5384" t="s">
        <v>11374</v>
      </c>
      <c r="C5384" t="s">
        <v>11375</v>
      </c>
      <c r="D5384" t="s">
        <v>11234</v>
      </c>
      <c r="E5384" t="s">
        <v>11235</v>
      </c>
      <c r="F5384" t="s">
        <v>11376</v>
      </c>
      <c r="G5384" s="6">
        <v>1008833</v>
      </c>
      <c r="H5384" t="s">
        <v>52</v>
      </c>
      <c r="I5384" t="s">
        <v>53</v>
      </c>
      <c r="J5384" t="s">
        <v>578</v>
      </c>
      <c r="K5384" t="s">
        <v>3728</v>
      </c>
      <c r="L5384" t="s">
        <v>580</v>
      </c>
      <c r="M5384" t="s">
        <v>581</v>
      </c>
      <c r="N5384" t="s">
        <v>574</v>
      </c>
      <c r="O5384" s="5">
        <v>537033445</v>
      </c>
      <c r="P5384">
        <v>2</v>
      </c>
      <c r="Q5384" t="s">
        <v>17</v>
      </c>
      <c r="R5384" t="s">
        <v>177</v>
      </c>
    </row>
    <row r="5385" spans="1:18" x14ac:dyDescent="0.3">
      <c r="A5385">
        <v>2023</v>
      </c>
      <c r="B5385" t="s">
        <v>11377</v>
      </c>
      <c r="C5385" t="s">
        <v>11378</v>
      </c>
      <c r="D5385" t="s">
        <v>11234</v>
      </c>
      <c r="E5385" t="s">
        <v>11235</v>
      </c>
      <c r="F5385" t="s">
        <v>11379</v>
      </c>
      <c r="G5385" s="6">
        <v>877466</v>
      </c>
      <c r="H5385" t="s">
        <v>52</v>
      </c>
      <c r="I5385" t="s">
        <v>8201</v>
      </c>
      <c r="J5385" t="s">
        <v>588</v>
      </c>
      <c r="K5385" t="s">
        <v>589</v>
      </c>
      <c r="L5385" t="s">
        <v>590</v>
      </c>
      <c r="M5385" t="s">
        <v>591</v>
      </c>
      <c r="N5385" t="s">
        <v>584</v>
      </c>
      <c r="O5385" s="5">
        <v>820013672</v>
      </c>
      <c r="P5385">
        <v>0</v>
      </c>
      <c r="Q5385" t="s">
        <v>17</v>
      </c>
      <c r="R5385" t="s">
        <v>177</v>
      </c>
    </row>
    <row r="5386" spans="1:18" x14ac:dyDescent="0.3">
      <c r="A5386">
        <v>2023</v>
      </c>
      <c r="B5386" t="s">
        <v>11380</v>
      </c>
      <c r="C5386" t="s">
        <v>11381</v>
      </c>
      <c r="D5386" t="s">
        <v>11382</v>
      </c>
      <c r="E5386" t="s">
        <v>11383</v>
      </c>
      <c r="F5386" t="s">
        <v>11384</v>
      </c>
      <c r="G5386" s="6">
        <v>1099500</v>
      </c>
      <c r="H5386" t="s">
        <v>52</v>
      </c>
      <c r="I5386" t="s">
        <v>8201</v>
      </c>
      <c r="J5386" t="s">
        <v>183</v>
      </c>
      <c r="K5386" t="s">
        <v>10460</v>
      </c>
      <c r="L5386" t="s">
        <v>185</v>
      </c>
      <c r="M5386" t="s">
        <v>186</v>
      </c>
      <c r="N5386" t="s">
        <v>179</v>
      </c>
      <c r="O5386" s="5">
        <v>850072607</v>
      </c>
      <c r="P5386">
        <v>4</v>
      </c>
      <c r="Q5386" t="s">
        <v>17</v>
      </c>
      <c r="R5386" t="s">
        <v>177</v>
      </c>
    </row>
    <row r="5387" spans="1:18" x14ac:dyDescent="0.3">
      <c r="A5387">
        <v>2023</v>
      </c>
      <c r="B5387" t="s">
        <v>11385</v>
      </c>
      <c r="C5387" t="s">
        <v>11386</v>
      </c>
      <c r="D5387" t="s">
        <v>11382</v>
      </c>
      <c r="E5387" t="s">
        <v>11383</v>
      </c>
      <c r="F5387" t="s">
        <v>11387</v>
      </c>
      <c r="G5387" s="6">
        <v>1200000</v>
      </c>
      <c r="H5387" t="s">
        <v>52</v>
      </c>
      <c r="I5387" t="s">
        <v>8201</v>
      </c>
      <c r="J5387" t="s">
        <v>199</v>
      </c>
      <c r="K5387" t="s">
        <v>4594</v>
      </c>
      <c r="L5387" t="s">
        <v>201</v>
      </c>
      <c r="M5387" t="s">
        <v>201</v>
      </c>
      <c r="N5387" t="s">
        <v>74</v>
      </c>
      <c r="O5387" s="5">
        <v>958145015</v>
      </c>
      <c r="P5387">
        <v>6</v>
      </c>
      <c r="Q5387" t="s">
        <v>17</v>
      </c>
      <c r="R5387" t="s">
        <v>177</v>
      </c>
    </row>
    <row r="5388" spans="1:18" x14ac:dyDescent="0.3">
      <c r="A5388">
        <v>2023</v>
      </c>
      <c r="B5388" t="s">
        <v>11388</v>
      </c>
      <c r="C5388" t="s">
        <v>11389</v>
      </c>
      <c r="D5388" t="s">
        <v>11382</v>
      </c>
      <c r="E5388" t="s">
        <v>11383</v>
      </c>
      <c r="F5388" t="s">
        <v>11390</v>
      </c>
      <c r="G5388" s="6">
        <v>1129396</v>
      </c>
      <c r="H5388" t="s">
        <v>52</v>
      </c>
      <c r="I5388" t="s">
        <v>8201</v>
      </c>
      <c r="J5388" t="s">
        <v>5319</v>
      </c>
      <c r="K5388" t="s">
        <v>5320</v>
      </c>
      <c r="L5388" t="s">
        <v>80</v>
      </c>
      <c r="M5388" t="s">
        <v>80</v>
      </c>
      <c r="N5388" t="s">
        <v>74</v>
      </c>
      <c r="O5388" s="5">
        <v>900122602</v>
      </c>
      <c r="P5388">
        <v>34</v>
      </c>
      <c r="Q5388" t="s">
        <v>17</v>
      </c>
      <c r="R5388" t="s">
        <v>711</v>
      </c>
    </row>
    <row r="5389" spans="1:18" x14ac:dyDescent="0.3">
      <c r="A5389">
        <v>2023</v>
      </c>
      <c r="B5389" t="s">
        <v>11391</v>
      </c>
      <c r="C5389" t="s">
        <v>11392</v>
      </c>
      <c r="D5389" t="s">
        <v>11382</v>
      </c>
      <c r="E5389" t="s">
        <v>11383</v>
      </c>
      <c r="F5389" t="s">
        <v>11393</v>
      </c>
      <c r="G5389" s="6">
        <v>946700</v>
      </c>
      <c r="H5389" t="s">
        <v>52</v>
      </c>
      <c r="I5389" t="s">
        <v>8201</v>
      </c>
      <c r="J5389" t="s">
        <v>206</v>
      </c>
      <c r="K5389" t="s">
        <v>5100</v>
      </c>
      <c r="L5389" t="s">
        <v>150</v>
      </c>
      <c r="M5389" t="s">
        <v>208</v>
      </c>
      <c r="N5389" t="s">
        <v>202</v>
      </c>
      <c r="O5389" s="5">
        <v>200025686</v>
      </c>
      <c r="P5389">
        <v>0</v>
      </c>
      <c r="Q5389" t="s">
        <v>17</v>
      </c>
      <c r="R5389" t="s">
        <v>177</v>
      </c>
    </row>
    <row r="5390" spans="1:18" x14ac:dyDescent="0.3">
      <c r="A5390">
        <v>2023</v>
      </c>
      <c r="B5390" t="s">
        <v>11394</v>
      </c>
      <c r="C5390" t="s">
        <v>11395</v>
      </c>
      <c r="D5390" t="s">
        <v>11382</v>
      </c>
      <c r="E5390" t="s">
        <v>11383</v>
      </c>
      <c r="F5390" t="s">
        <v>11396</v>
      </c>
      <c r="G5390" s="6">
        <v>1196605</v>
      </c>
      <c r="H5390" t="s">
        <v>52</v>
      </c>
      <c r="I5390" t="s">
        <v>8201</v>
      </c>
      <c r="J5390" t="s">
        <v>5376</v>
      </c>
      <c r="K5390" t="s">
        <v>5377</v>
      </c>
      <c r="L5390" t="s">
        <v>67</v>
      </c>
      <c r="M5390" t="s">
        <v>67</v>
      </c>
      <c r="N5390" t="s">
        <v>67</v>
      </c>
      <c r="O5390" s="5">
        <v>100073160</v>
      </c>
      <c r="P5390">
        <v>10</v>
      </c>
      <c r="Q5390" t="s">
        <v>17</v>
      </c>
      <c r="R5390" t="s">
        <v>20</v>
      </c>
    </row>
    <row r="5391" spans="1:18" x14ac:dyDescent="0.3">
      <c r="A5391">
        <v>2023</v>
      </c>
      <c r="B5391" t="s">
        <v>11397</v>
      </c>
      <c r="C5391" t="s">
        <v>11398</v>
      </c>
      <c r="D5391" t="s">
        <v>11382</v>
      </c>
      <c r="E5391" t="s">
        <v>11383</v>
      </c>
      <c r="F5391" t="s">
        <v>11384</v>
      </c>
      <c r="G5391" s="6">
        <v>650000</v>
      </c>
      <c r="H5391" t="s">
        <v>52</v>
      </c>
      <c r="I5391" t="s">
        <v>8201</v>
      </c>
      <c r="J5391" t="s">
        <v>8915</v>
      </c>
      <c r="K5391" t="s">
        <v>8916</v>
      </c>
      <c r="L5391" t="s">
        <v>8917</v>
      </c>
      <c r="M5391" t="s">
        <v>8918</v>
      </c>
      <c r="N5391" t="s">
        <v>82</v>
      </c>
      <c r="O5391" s="5">
        <v>178229800</v>
      </c>
      <c r="P5391">
        <v>9</v>
      </c>
      <c r="Q5391" t="s">
        <v>17</v>
      </c>
      <c r="R5391" t="s">
        <v>20</v>
      </c>
    </row>
    <row r="5392" spans="1:18" x14ac:dyDescent="0.3">
      <c r="A5392">
        <v>2023</v>
      </c>
      <c r="B5392" t="s">
        <v>11399</v>
      </c>
      <c r="C5392" t="s">
        <v>11400</v>
      </c>
      <c r="D5392" t="s">
        <v>11382</v>
      </c>
      <c r="E5392" t="s">
        <v>11383</v>
      </c>
      <c r="F5392" t="s">
        <v>11384</v>
      </c>
      <c r="G5392" s="6">
        <v>1000000</v>
      </c>
      <c r="H5392" t="s">
        <v>52</v>
      </c>
      <c r="I5392" t="s">
        <v>8201</v>
      </c>
      <c r="J5392" t="s">
        <v>243</v>
      </c>
      <c r="K5392" t="s">
        <v>11401</v>
      </c>
      <c r="L5392" t="s">
        <v>246</v>
      </c>
      <c r="M5392" t="s">
        <v>246</v>
      </c>
      <c r="N5392" t="s">
        <v>67</v>
      </c>
      <c r="O5392" s="5">
        <v>122370001</v>
      </c>
      <c r="P5392">
        <v>20</v>
      </c>
      <c r="Q5392" t="s">
        <v>17</v>
      </c>
      <c r="R5392" t="s">
        <v>20</v>
      </c>
    </row>
    <row r="5393" spans="1:18" x14ac:dyDescent="0.3">
      <c r="A5393">
        <v>2023</v>
      </c>
      <c r="B5393" t="s">
        <v>11402</v>
      </c>
      <c r="C5393" t="s">
        <v>11403</v>
      </c>
      <c r="D5393" t="s">
        <v>11382</v>
      </c>
      <c r="E5393" t="s">
        <v>11383</v>
      </c>
      <c r="F5393" t="s">
        <v>11404</v>
      </c>
      <c r="G5393" s="6">
        <v>1200000</v>
      </c>
      <c r="H5393" t="s">
        <v>52</v>
      </c>
      <c r="I5393" t="s">
        <v>8201</v>
      </c>
      <c r="J5393" t="s">
        <v>322</v>
      </c>
      <c r="K5393" t="s">
        <v>5962</v>
      </c>
      <c r="L5393" t="s">
        <v>324</v>
      </c>
      <c r="M5393" t="s">
        <v>325</v>
      </c>
      <c r="N5393" t="s">
        <v>318</v>
      </c>
      <c r="O5393" s="5">
        <v>21082608</v>
      </c>
      <c r="P5393">
        <v>8</v>
      </c>
      <c r="Q5393" t="s">
        <v>17</v>
      </c>
      <c r="R5393" t="s">
        <v>177</v>
      </c>
    </row>
    <row r="5394" spans="1:18" x14ac:dyDescent="0.3">
      <c r="A5394">
        <v>2023</v>
      </c>
      <c r="B5394" t="s">
        <v>11405</v>
      </c>
      <c r="C5394" t="s">
        <v>11406</v>
      </c>
      <c r="D5394" t="s">
        <v>11382</v>
      </c>
      <c r="E5394" t="s">
        <v>11383</v>
      </c>
      <c r="F5394" t="s">
        <v>11407</v>
      </c>
      <c r="G5394" s="6">
        <v>1030830</v>
      </c>
      <c r="H5394" t="s">
        <v>52</v>
      </c>
      <c r="I5394" t="s">
        <v>8201</v>
      </c>
      <c r="J5394" t="s">
        <v>11408</v>
      </c>
      <c r="K5394" t="s">
        <v>11409</v>
      </c>
      <c r="L5394" t="s">
        <v>408</v>
      </c>
      <c r="M5394" t="s">
        <v>409</v>
      </c>
      <c r="N5394" t="s">
        <v>142</v>
      </c>
      <c r="O5394" s="5">
        <v>276124951</v>
      </c>
      <c r="P5394">
        <v>2</v>
      </c>
      <c r="Q5394" t="s">
        <v>17</v>
      </c>
      <c r="R5394" t="s">
        <v>20</v>
      </c>
    </row>
    <row r="5395" spans="1:18" x14ac:dyDescent="0.3">
      <c r="A5395">
        <v>2023</v>
      </c>
      <c r="B5395" t="s">
        <v>11410</v>
      </c>
      <c r="C5395" t="s">
        <v>11411</v>
      </c>
      <c r="D5395" t="s">
        <v>11382</v>
      </c>
      <c r="E5395" t="s">
        <v>11383</v>
      </c>
      <c r="F5395" t="s">
        <v>11412</v>
      </c>
      <c r="G5395" s="6">
        <v>750000</v>
      </c>
      <c r="H5395" t="s">
        <v>52</v>
      </c>
      <c r="I5395" t="s">
        <v>8201</v>
      </c>
      <c r="J5395" t="s">
        <v>11413</v>
      </c>
      <c r="K5395" t="s">
        <v>7370</v>
      </c>
      <c r="L5395" t="s">
        <v>3210</v>
      </c>
      <c r="M5395" t="s">
        <v>488</v>
      </c>
      <c r="N5395" t="s">
        <v>116</v>
      </c>
      <c r="O5395" s="5">
        <v>441091900</v>
      </c>
      <c r="P5395">
        <v>11</v>
      </c>
      <c r="Q5395" t="s">
        <v>17</v>
      </c>
      <c r="R5395" t="s">
        <v>711</v>
      </c>
    </row>
    <row r="5396" spans="1:18" x14ac:dyDescent="0.3">
      <c r="A5396">
        <v>2023</v>
      </c>
      <c r="B5396" t="s">
        <v>11414</v>
      </c>
      <c r="C5396" t="s">
        <v>11415</v>
      </c>
      <c r="D5396" t="s">
        <v>11382</v>
      </c>
      <c r="E5396" t="s">
        <v>11383</v>
      </c>
      <c r="F5396" t="s">
        <v>11384</v>
      </c>
      <c r="G5396" s="6">
        <v>1150000</v>
      </c>
      <c r="H5396" t="s">
        <v>52</v>
      </c>
      <c r="I5396" t="s">
        <v>8201</v>
      </c>
      <c r="J5396" t="s">
        <v>329</v>
      </c>
      <c r="K5396" t="s">
        <v>330</v>
      </c>
      <c r="L5396" t="s">
        <v>331</v>
      </c>
      <c r="M5396" t="s">
        <v>332</v>
      </c>
      <c r="N5396" t="s">
        <v>44</v>
      </c>
      <c r="O5396" s="5">
        <v>489332014</v>
      </c>
      <c r="P5396">
        <v>8</v>
      </c>
      <c r="Q5396" t="s">
        <v>17</v>
      </c>
      <c r="R5396" t="s">
        <v>177</v>
      </c>
    </row>
    <row r="5397" spans="1:18" x14ac:dyDescent="0.3">
      <c r="A5397">
        <v>2023</v>
      </c>
      <c r="B5397" t="s">
        <v>11416</v>
      </c>
      <c r="C5397" t="s">
        <v>11417</v>
      </c>
      <c r="D5397" t="s">
        <v>11382</v>
      </c>
      <c r="E5397" t="s">
        <v>11383</v>
      </c>
      <c r="F5397" t="s">
        <v>11418</v>
      </c>
      <c r="G5397" s="6">
        <v>1200000</v>
      </c>
      <c r="H5397" t="s">
        <v>52</v>
      </c>
      <c r="I5397" t="s">
        <v>8201</v>
      </c>
      <c r="J5397" t="s">
        <v>4655</v>
      </c>
      <c r="K5397" t="s">
        <v>4656</v>
      </c>
      <c r="L5397" t="s">
        <v>340</v>
      </c>
      <c r="M5397" t="s">
        <v>341</v>
      </c>
      <c r="N5397" t="s">
        <v>334</v>
      </c>
      <c r="O5397" s="5">
        <v>551552538</v>
      </c>
      <c r="P5397">
        <v>4</v>
      </c>
      <c r="Q5397" t="s">
        <v>17</v>
      </c>
      <c r="R5397" t="s">
        <v>177</v>
      </c>
    </row>
    <row r="5398" spans="1:18" x14ac:dyDescent="0.3">
      <c r="A5398">
        <v>2023</v>
      </c>
      <c r="B5398" t="s">
        <v>11419</v>
      </c>
      <c r="C5398" t="s">
        <v>11420</v>
      </c>
      <c r="D5398" t="s">
        <v>11382</v>
      </c>
      <c r="E5398" t="s">
        <v>11383</v>
      </c>
      <c r="F5398" t="s">
        <v>11384</v>
      </c>
      <c r="G5398" s="6">
        <v>650000</v>
      </c>
      <c r="H5398" t="s">
        <v>52</v>
      </c>
      <c r="I5398" t="s">
        <v>8201</v>
      </c>
      <c r="J5398" t="s">
        <v>374</v>
      </c>
      <c r="K5398" t="s">
        <v>6726</v>
      </c>
      <c r="L5398" t="s">
        <v>376</v>
      </c>
      <c r="M5398" t="s">
        <v>377</v>
      </c>
      <c r="N5398" t="s">
        <v>370</v>
      </c>
      <c r="O5398" s="5">
        <v>897062029</v>
      </c>
      <c r="P5398">
        <v>2</v>
      </c>
      <c r="Q5398" t="s">
        <v>17</v>
      </c>
      <c r="R5398" t="s">
        <v>177</v>
      </c>
    </row>
    <row r="5399" spans="1:18" x14ac:dyDescent="0.3">
      <c r="A5399">
        <v>2023</v>
      </c>
      <c r="B5399" t="s">
        <v>11421</v>
      </c>
      <c r="C5399" t="s">
        <v>11422</v>
      </c>
      <c r="D5399" t="s">
        <v>11382</v>
      </c>
      <c r="E5399" t="s">
        <v>11383</v>
      </c>
      <c r="F5399" t="s">
        <v>11423</v>
      </c>
      <c r="G5399" s="6">
        <v>1200000</v>
      </c>
      <c r="H5399" t="s">
        <v>52</v>
      </c>
      <c r="I5399" t="s">
        <v>8201</v>
      </c>
      <c r="J5399" t="s">
        <v>6804</v>
      </c>
      <c r="K5399" t="s">
        <v>10059</v>
      </c>
      <c r="L5399" t="s">
        <v>133</v>
      </c>
      <c r="M5399" t="s">
        <v>133</v>
      </c>
      <c r="N5399" t="s">
        <v>82</v>
      </c>
      <c r="O5399" s="5">
        <v>191072935</v>
      </c>
      <c r="P5399">
        <v>3</v>
      </c>
      <c r="Q5399" t="s">
        <v>17</v>
      </c>
      <c r="R5399" t="s">
        <v>725</v>
      </c>
    </row>
    <row r="5400" spans="1:18" x14ac:dyDescent="0.3">
      <c r="A5400">
        <v>2023</v>
      </c>
      <c r="B5400" t="s">
        <v>11424</v>
      </c>
      <c r="C5400" t="s">
        <v>11425</v>
      </c>
      <c r="D5400" t="s">
        <v>11382</v>
      </c>
      <c r="E5400" t="s">
        <v>11383</v>
      </c>
      <c r="F5400" t="s">
        <v>11426</v>
      </c>
      <c r="G5400" s="6">
        <v>700910</v>
      </c>
      <c r="H5400" t="s">
        <v>52</v>
      </c>
      <c r="I5400" t="s">
        <v>8201</v>
      </c>
      <c r="J5400" t="s">
        <v>4737</v>
      </c>
      <c r="K5400" t="s">
        <v>521</v>
      </c>
      <c r="L5400" t="s">
        <v>522</v>
      </c>
      <c r="M5400" t="s">
        <v>523</v>
      </c>
      <c r="N5400" t="s">
        <v>516</v>
      </c>
      <c r="O5400" s="5">
        <v>787563101</v>
      </c>
      <c r="P5400">
        <v>10</v>
      </c>
      <c r="Q5400" t="s">
        <v>17</v>
      </c>
      <c r="R5400" t="s">
        <v>177</v>
      </c>
    </row>
    <row r="5401" spans="1:18" x14ac:dyDescent="0.3">
      <c r="A5401">
        <v>2023</v>
      </c>
      <c r="B5401" t="s">
        <v>11427</v>
      </c>
      <c r="C5401" t="s">
        <v>11428</v>
      </c>
      <c r="D5401" t="s">
        <v>11382</v>
      </c>
      <c r="E5401" t="s">
        <v>11383</v>
      </c>
      <c r="F5401" t="s">
        <v>11429</v>
      </c>
      <c r="G5401" s="6">
        <v>1196000</v>
      </c>
      <c r="H5401" t="s">
        <v>52</v>
      </c>
      <c r="I5401" t="s">
        <v>8201</v>
      </c>
      <c r="J5401" t="s">
        <v>11430</v>
      </c>
      <c r="K5401" t="s">
        <v>11431</v>
      </c>
      <c r="L5401" t="s">
        <v>8090</v>
      </c>
      <c r="M5401" t="s">
        <v>3209</v>
      </c>
      <c r="N5401" t="s">
        <v>524</v>
      </c>
      <c r="O5401" s="5">
        <v>381630001</v>
      </c>
      <c r="P5401">
        <v>0</v>
      </c>
      <c r="Q5401" t="s">
        <v>17</v>
      </c>
      <c r="R5401" t="s">
        <v>54</v>
      </c>
    </row>
    <row r="5402" spans="1:18" x14ac:dyDescent="0.3">
      <c r="A5402">
        <v>2023</v>
      </c>
      <c r="B5402" t="s">
        <v>11432</v>
      </c>
      <c r="C5402" t="s">
        <v>11433</v>
      </c>
      <c r="D5402" t="s">
        <v>11382</v>
      </c>
      <c r="E5402" t="s">
        <v>11383</v>
      </c>
      <c r="F5402" t="s">
        <v>11434</v>
      </c>
      <c r="G5402" s="6">
        <v>1199764</v>
      </c>
      <c r="H5402" t="s">
        <v>52</v>
      </c>
      <c r="I5402" t="s">
        <v>8201</v>
      </c>
      <c r="J5402" t="s">
        <v>11435</v>
      </c>
      <c r="K5402" t="s">
        <v>11436</v>
      </c>
      <c r="L5402" t="s">
        <v>11437</v>
      </c>
      <c r="M5402" t="s">
        <v>488</v>
      </c>
      <c r="N5402" t="s">
        <v>460</v>
      </c>
      <c r="O5402" s="5">
        <v>35401</v>
      </c>
      <c r="P5402">
        <v>7</v>
      </c>
      <c r="Q5402" t="s">
        <v>17</v>
      </c>
      <c r="R5402" t="s">
        <v>54</v>
      </c>
    </row>
    <row r="5403" spans="1:18" x14ac:dyDescent="0.3">
      <c r="A5403">
        <v>2023</v>
      </c>
      <c r="B5403" t="s">
        <v>11438</v>
      </c>
      <c r="C5403" t="s">
        <v>11439</v>
      </c>
      <c r="D5403" t="s">
        <v>11382</v>
      </c>
      <c r="E5403" t="s">
        <v>11383</v>
      </c>
      <c r="F5403" t="s">
        <v>11440</v>
      </c>
      <c r="G5403" s="6">
        <v>1000295</v>
      </c>
      <c r="H5403" t="s">
        <v>52</v>
      </c>
      <c r="I5403" t="s">
        <v>8201</v>
      </c>
      <c r="J5403" t="s">
        <v>3562</v>
      </c>
      <c r="K5403" t="s">
        <v>5223</v>
      </c>
      <c r="L5403" t="s">
        <v>3564</v>
      </c>
      <c r="M5403" t="s">
        <v>699</v>
      </c>
      <c r="N5403" t="s">
        <v>289</v>
      </c>
      <c r="O5403" s="5">
        <v>40526</v>
      </c>
      <c r="P5403">
        <v>0</v>
      </c>
      <c r="Q5403" t="s">
        <v>17</v>
      </c>
      <c r="R5403" t="s">
        <v>54</v>
      </c>
    </row>
    <row r="5404" spans="1:18" x14ac:dyDescent="0.3">
      <c r="A5404">
        <v>2023</v>
      </c>
      <c r="B5404" t="s">
        <v>11441</v>
      </c>
      <c r="C5404" t="s">
        <v>11442</v>
      </c>
      <c r="D5404" t="s">
        <v>11382</v>
      </c>
      <c r="E5404" t="s">
        <v>11383</v>
      </c>
      <c r="F5404" t="s">
        <v>11443</v>
      </c>
      <c r="G5404" s="6">
        <v>1200000</v>
      </c>
      <c r="H5404" t="s">
        <v>52</v>
      </c>
      <c r="I5404" t="s">
        <v>8201</v>
      </c>
      <c r="J5404" t="s">
        <v>5230</v>
      </c>
      <c r="K5404" t="s">
        <v>554</v>
      </c>
      <c r="L5404" t="s">
        <v>555</v>
      </c>
      <c r="M5404" t="s">
        <v>628</v>
      </c>
      <c r="N5404" t="s">
        <v>549</v>
      </c>
      <c r="O5404" s="5">
        <v>232193623</v>
      </c>
      <c r="P5404">
        <v>4</v>
      </c>
      <c r="Q5404" t="s">
        <v>17</v>
      </c>
      <c r="R5404" t="s">
        <v>177</v>
      </c>
    </row>
    <row r="5405" spans="1:18" x14ac:dyDescent="0.3">
      <c r="A5405">
        <v>2023</v>
      </c>
      <c r="B5405" t="s">
        <v>11444</v>
      </c>
      <c r="C5405" t="s">
        <v>11445</v>
      </c>
      <c r="D5405" t="s">
        <v>11382</v>
      </c>
      <c r="E5405" t="s">
        <v>11383</v>
      </c>
      <c r="F5405" t="s">
        <v>11446</v>
      </c>
      <c r="G5405" s="6">
        <v>650000</v>
      </c>
      <c r="H5405" t="s">
        <v>52</v>
      </c>
      <c r="I5405" t="s">
        <v>8201</v>
      </c>
      <c r="J5405" t="s">
        <v>8510</v>
      </c>
      <c r="K5405" t="s">
        <v>11447</v>
      </c>
      <c r="L5405" t="s">
        <v>1406</v>
      </c>
      <c r="M5405" t="s">
        <v>8512</v>
      </c>
      <c r="N5405" t="s">
        <v>565</v>
      </c>
      <c r="O5405" s="5">
        <v>265052742</v>
      </c>
      <c r="P5405">
        <v>2</v>
      </c>
      <c r="Q5405" t="s">
        <v>17</v>
      </c>
      <c r="R5405" t="s">
        <v>177</v>
      </c>
    </row>
    <row r="5406" spans="1:18" x14ac:dyDescent="0.3">
      <c r="A5406">
        <v>2023</v>
      </c>
      <c r="B5406" t="s">
        <v>11448</v>
      </c>
      <c r="C5406" t="s">
        <v>11449</v>
      </c>
      <c r="D5406" t="s">
        <v>11382</v>
      </c>
      <c r="E5406" t="s">
        <v>11383</v>
      </c>
      <c r="F5406" t="s">
        <v>11450</v>
      </c>
      <c r="G5406" s="6">
        <v>650000</v>
      </c>
      <c r="H5406" t="s">
        <v>52</v>
      </c>
      <c r="I5406" t="s">
        <v>8201</v>
      </c>
      <c r="J5406" t="s">
        <v>578</v>
      </c>
      <c r="K5406" t="s">
        <v>3728</v>
      </c>
      <c r="L5406" t="s">
        <v>580</v>
      </c>
      <c r="M5406" t="s">
        <v>488</v>
      </c>
      <c r="N5406" t="s">
        <v>574</v>
      </c>
      <c r="O5406" s="5">
        <v>537033445</v>
      </c>
      <c r="P5406">
        <v>2</v>
      </c>
      <c r="Q5406" t="s">
        <v>17</v>
      </c>
      <c r="R5406" t="s">
        <v>177</v>
      </c>
    </row>
    <row r="5407" spans="1:18" x14ac:dyDescent="0.3">
      <c r="A5407">
        <v>2023</v>
      </c>
      <c r="B5407" t="s">
        <v>11451</v>
      </c>
      <c r="C5407" t="s">
        <v>11452</v>
      </c>
      <c r="D5407" t="s">
        <v>11453</v>
      </c>
      <c r="E5407" t="s">
        <v>11454</v>
      </c>
      <c r="F5407" t="s">
        <v>11455</v>
      </c>
      <c r="G5407" s="6">
        <v>85000</v>
      </c>
      <c r="H5407" t="s">
        <v>52</v>
      </c>
      <c r="I5407" t="s">
        <v>8193</v>
      </c>
      <c r="J5407" t="s">
        <v>174</v>
      </c>
      <c r="K5407" t="s">
        <v>5077</v>
      </c>
      <c r="L5407" t="s">
        <v>176</v>
      </c>
      <c r="M5407" t="s">
        <v>176</v>
      </c>
      <c r="N5407" t="s">
        <v>168</v>
      </c>
      <c r="O5407" s="5">
        <v>998110650</v>
      </c>
      <c r="P5407">
        <v>0</v>
      </c>
      <c r="Q5407" t="s">
        <v>17</v>
      </c>
      <c r="R5407" t="s">
        <v>177</v>
      </c>
    </row>
    <row r="5408" spans="1:18" x14ac:dyDescent="0.3">
      <c r="A5408">
        <v>2023</v>
      </c>
      <c r="B5408" t="s">
        <v>11456</v>
      </c>
      <c r="C5408" t="s">
        <v>11457</v>
      </c>
      <c r="D5408" t="s">
        <v>11453</v>
      </c>
      <c r="E5408" t="s">
        <v>11454</v>
      </c>
      <c r="F5408" t="s">
        <v>11458</v>
      </c>
      <c r="G5408" s="6">
        <v>147606</v>
      </c>
      <c r="H5408" t="s">
        <v>52</v>
      </c>
      <c r="I5408" t="s">
        <v>8193</v>
      </c>
      <c r="J5408" t="s">
        <v>183</v>
      </c>
      <c r="K5408" t="s">
        <v>184</v>
      </c>
      <c r="L5408" t="s">
        <v>185</v>
      </c>
      <c r="M5408" t="s">
        <v>186</v>
      </c>
      <c r="N5408" t="s">
        <v>179</v>
      </c>
      <c r="O5408" s="5">
        <v>850073232</v>
      </c>
      <c r="P5408">
        <v>3</v>
      </c>
      <c r="Q5408" t="s">
        <v>17</v>
      </c>
      <c r="R5408" t="s">
        <v>177</v>
      </c>
    </row>
    <row r="5409" spans="1:18" x14ac:dyDescent="0.3">
      <c r="A5409">
        <v>2023</v>
      </c>
      <c r="B5409" t="s">
        <v>11459</v>
      </c>
      <c r="C5409" t="s">
        <v>11460</v>
      </c>
      <c r="D5409" t="s">
        <v>11453</v>
      </c>
      <c r="E5409" t="s">
        <v>11454</v>
      </c>
      <c r="F5409" t="s">
        <v>11461</v>
      </c>
      <c r="G5409" s="6">
        <v>265458</v>
      </c>
      <c r="H5409" t="s">
        <v>52</v>
      </c>
      <c r="I5409" t="s">
        <v>8193</v>
      </c>
      <c r="J5409" t="s">
        <v>4512</v>
      </c>
      <c r="K5409" t="s">
        <v>4513</v>
      </c>
      <c r="L5409" t="s">
        <v>4514</v>
      </c>
      <c r="M5409" t="s">
        <v>4940</v>
      </c>
      <c r="N5409" t="s">
        <v>516</v>
      </c>
      <c r="O5409" s="5">
        <v>770303411</v>
      </c>
      <c r="P5409">
        <v>9</v>
      </c>
      <c r="Q5409" t="s">
        <v>17</v>
      </c>
      <c r="R5409" t="s">
        <v>42</v>
      </c>
    </row>
    <row r="5410" spans="1:18" x14ac:dyDescent="0.3">
      <c r="A5410">
        <v>2023</v>
      </c>
      <c r="B5410" t="s">
        <v>11462</v>
      </c>
      <c r="C5410" t="s">
        <v>11463</v>
      </c>
      <c r="D5410" t="s">
        <v>11453</v>
      </c>
      <c r="E5410" t="s">
        <v>11454</v>
      </c>
      <c r="F5410" t="s">
        <v>11464</v>
      </c>
      <c r="G5410" s="6">
        <v>80426</v>
      </c>
      <c r="H5410" t="s">
        <v>52</v>
      </c>
      <c r="I5410" t="s">
        <v>8193</v>
      </c>
      <c r="J5410" t="s">
        <v>11465</v>
      </c>
      <c r="K5410" t="s">
        <v>11466</v>
      </c>
      <c r="L5410" t="s">
        <v>262</v>
      </c>
      <c r="M5410" t="s">
        <v>263</v>
      </c>
      <c r="N5410" t="s">
        <v>256</v>
      </c>
      <c r="O5410" s="5">
        <v>837250001</v>
      </c>
      <c r="P5410">
        <v>2</v>
      </c>
      <c r="Q5410" t="s">
        <v>17</v>
      </c>
      <c r="R5410" t="s">
        <v>54</v>
      </c>
    </row>
    <row r="5411" spans="1:18" x14ac:dyDescent="0.3">
      <c r="A5411">
        <v>2023</v>
      </c>
      <c r="B5411" t="s">
        <v>11467</v>
      </c>
      <c r="C5411" t="s">
        <v>11468</v>
      </c>
      <c r="D5411" t="s">
        <v>11453</v>
      </c>
      <c r="E5411" t="s">
        <v>11454</v>
      </c>
      <c r="F5411" t="s">
        <v>11469</v>
      </c>
      <c r="G5411" s="6">
        <v>64664</v>
      </c>
      <c r="H5411" t="s">
        <v>52</v>
      </c>
      <c r="I5411" t="s">
        <v>8193</v>
      </c>
      <c r="J5411" t="s">
        <v>11470</v>
      </c>
      <c r="K5411" t="s">
        <v>11471</v>
      </c>
      <c r="L5411" t="s">
        <v>11472</v>
      </c>
      <c r="M5411" t="s">
        <v>201</v>
      </c>
      <c r="N5411" t="s">
        <v>74</v>
      </c>
      <c r="O5411" s="5">
        <v>956605100</v>
      </c>
      <c r="P5411">
        <v>6</v>
      </c>
      <c r="Q5411" t="s">
        <v>17</v>
      </c>
      <c r="R5411" t="s">
        <v>20</v>
      </c>
    </row>
    <row r="5412" spans="1:18" x14ac:dyDescent="0.3">
      <c r="A5412">
        <v>2023</v>
      </c>
      <c r="B5412" t="s">
        <v>11473</v>
      </c>
      <c r="C5412" t="s">
        <v>11474</v>
      </c>
      <c r="D5412" t="s">
        <v>11453</v>
      </c>
      <c r="E5412" t="s">
        <v>11454</v>
      </c>
      <c r="F5412" t="s">
        <v>11475</v>
      </c>
      <c r="G5412" s="6">
        <v>95000</v>
      </c>
      <c r="H5412" t="s">
        <v>52</v>
      </c>
      <c r="I5412" t="s">
        <v>8193</v>
      </c>
      <c r="J5412" t="s">
        <v>7554</v>
      </c>
      <c r="K5412" t="s">
        <v>7555</v>
      </c>
      <c r="L5412" t="s">
        <v>1272</v>
      </c>
      <c r="M5412" t="s">
        <v>1272</v>
      </c>
      <c r="N5412" t="s">
        <v>574</v>
      </c>
      <c r="O5412" s="5">
        <v>532264874</v>
      </c>
      <c r="P5412">
        <v>4</v>
      </c>
      <c r="Q5412" t="s">
        <v>17</v>
      </c>
      <c r="R5412" t="s">
        <v>20</v>
      </c>
    </row>
    <row r="5413" spans="1:18" x14ac:dyDescent="0.3">
      <c r="A5413">
        <v>2023</v>
      </c>
      <c r="B5413" t="s">
        <v>11476</v>
      </c>
      <c r="C5413" t="s">
        <v>11477</v>
      </c>
      <c r="D5413" t="s">
        <v>11453</v>
      </c>
      <c r="E5413" t="s">
        <v>11454</v>
      </c>
      <c r="F5413" t="s">
        <v>11478</v>
      </c>
      <c r="G5413" s="6">
        <v>72535</v>
      </c>
      <c r="H5413" t="s">
        <v>52</v>
      </c>
      <c r="I5413" t="s">
        <v>8193</v>
      </c>
      <c r="J5413" t="s">
        <v>11479</v>
      </c>
      <c r="K5413" t="s">
        <v>11480</v>
      </c>
      <c r="L5413" t="s">
        <v>133</v>
      </c>
      <c r="M5413" t="s">
        <v>133</v>
      </c>
      <c r="N5413" t="s">
        <v>82</v>
      </c>
      <c r="O5413" s="5">
        <v>191044543</v>
      </c>
      <c r="P5413">
        <v>3</v>
      </c>
      <c r="Q5413" t="s">
        <v>17</v>
      </c>
      <c r="R5413" t="s">
        <v>725</v>
      </c>
    </row>
    <row r="5414" spans="1:18" x14ac:dyDescent="0.3">
      <c r="A5414">
        <v>2023</v>
      </c>
      <c r="B5414" t="s">
        <v>11481</v>
      </c>
      <c r="C5414" t="s">
        <v>11482</v>
      </c>
      <c r="D5414" t="s">
        <v>11453</v>
      </c>
      <c r="E5414" t="s">
        <v>11454</v>
      </c>
      <c r="F5414" t="s">
        <v>11483</v>
      </c>
      <c r="G5414" s="6">
        <v>235000</v>
      </c>
      <c r="H5414" t="s">
        <v>52</v>
      </c>
      <c r="I5414" t="s">
        <v>8193</v>
      </c>
      <c r="J5414" t="s">
        <v>5092</v>
      </c>
      <c r="K5414" t="s">
        <v>660</v>
      </c>
      <c r="L5414" t="s">
        <v>451</v>
      </c>
      <c r="M5414" t="s">
        <v>451</v>
      </c>
      <c r="N5414" t="s">
        <v>445</v>
      </c>
      <c r="O5414" s="5">
        <v>802461523</v>
      </c>
      <c r="P5414">
        <v>1</v>
      </c>
      <c r="Q5414" t="s">
        <v>17</v>
      </c>
      <c r="R5414" t="s">
        <v>177</v>
      </c>
    </row>
    <row r="5415" spans="1:18" x14ac:dyDescent="0.3">
      <c r="A5415">
        <v>2023</v>
      </c>
      <c r="B5415" t="s">
        <v>11484</v>
      </c>
      <c r="C5415" t="s">
        <v>11485</v>
      </c>
      <c r="D5415" t="s">
        <v>11453</v>
      </c>
      <c r="E5415" t="s">
        <v>11454</v>
      </c>
      <c r="F5415" t="s">
        <v>11486</v>
      </c>
      <c r="G5415" s="6">
        <v>123472</v>
      </c>
      <c r="H5415" t="s">
        <v>52</v>
      </c>
      <c r="I5415" t="s">
        <v>8193</v>
      </c>
      <c r="J5415" t="s">
        <v>11487</v>
      </c>
      <c r="K5415" t="s">
        <v>11488</v>
      </c>
      <c r="L5415" t="s">
        <v>571</v>
      </c>
      <c r="M5415" t="s">
        <v>488</v>
      </c>
      <c r="N5415" t="s">
        <v>498</v>
      </c>
      <c r="O5415" s="5">
        <v>294057464</v>
      </c>
      <c r="P5415">
        <v>6</v>
      </c>
      <c r="Q5415" t="s">
        <v>17</v>
      </c>
      <c r="R5415" t="s">
        <v>711</v>
      </c>
    </row>
    <row r="5416" spans="1:18" x14ac:dyDescent="0.3">
      <c r="A5416">
        <v>2023</v>
      </c>
      <c r="B5416" t="s">
        <v>11489</v>
      </c>
      <c r="C5416" t="s">
        <v>11490</v>
      </c>
      <c r="D5416" t="s">
        <v>11453</v>
      </c>
      <c r="E5416" t="s">
        <v>11454</v>
      </c>
      <c r="F5416" t="s">
        <v>11491</v>
      </c>
      <c r="G5416" s="6">
        <v>106206</v>
      </c>
      <c r="H5416" t="s">
        <v>52</v>
      </c>
      <c r="I5416" t="s">
        <v>8193</v>
      </c>
      <c r="J5416" t="s">
        <v>11492</v>
      </c>
      <c r="K5416" t="s">
        <v>11493</v>
      </c>
      <c r="L5416" t="s">
        <v>287</v>
      </c>
      <c r="M5416" t="s">
        <v>288</v>
      </c>
      <c r="N5416" t="s">
        <v>281</v>
      </c>
      <c r="O5416" s="5">
        <v>666121226</v>
      </c>
      <c r="P5416">
        <v>2</v>
      </c>
      <c r="Q5416" t="s">
        <v>17</v>
      </c>
      <c r="R5416" t="s">
        <v>177</v>
      </c>
    </row>
    <row r="5417" spans="1:18" x14ac:dyDescent="0.3">
      <c r="A5417">
        <v>2023</v>
      </c>
      <c r="B5417" t="s">
        <v>11494</v>
      </c>
      <c r="C5417" t="s">
        <v>11495</v>
      </c>
      <c r="D5417" t="s">
        <v>11453</v>
      </c>
      <c r="E5417" t="s">
        <v>11454</v>
      </c>
      <c r="F5417" t="s">
        <v>11496</v>
      </c>
      <c r="G5417" s="6">
        <v>61171</v>
      </c>
      <c r="H5417" t="s">
        <v>52</v>
      </c>
      <c r="I5417" t="s">
        <v>8193</v>
      </c>
      <c r="J5417" t="s">
        <v>214</v>
      </c>
      <c r="K5417" t="s">
        <v>4602</v>
      </c>
      <c r="L5417" t="s">
        <v>216</v>
      </c>
      <c r="M5417" t="s">
        <v>217</v>
      </c>
      <c r="N5417" t="s">
        <v>210</v>
      </c>
      <c r="O5417" s="5">
        <v>199013635</v>
      </c>
      <c r="P5417">
        <v>0</v>
      </c>
      <c r="Q5417" t="s">
        <v>17</v>
      </c>
      <c r="R5417" t="s">
        <v>177</v>
      </c>
    </row>
    <row r="5418" spans="1:18" x14ac:dyDescent="0.3">
      <c r="A5418">
        <v>2023</v>
      </c>
      <c r="B5418" t="s">
        <v>11497</v>
      </c>
      <c r="C5418" t="s">
        <v>11498</v>
      </c>
      <c r="D5418" t="s">
        <v>11453</v>
      </c>
      <c r="E5418" t="s">
        <v>11454</v>
      </c>
      <c r="F5418" t="s">
        <v>11458</v>
      </c>
      <c r="G5418" s="6">
        <v>75000</v>
      </c>
      <c r="H5418" t="s">
        <v>52</v>
      </c>
      <c r="I5418" t="s">
        <v>8193</v>
      </c>
      <c r="J5418" t="s">
        <v>11499</v>
      </c>
      <c r="K5418" t="s">
        <v>11500</v>
      </c>
      <c r="L5418" t="s">
        <v>393</v>
      </c>
      <c r="M5418" t="s">
        <v>488</v>
      </c>
      <c r="N5418" t="s">
        <v>387</v>
      </c>
      <c r="O5418" s="5">
        <v>86081715</v>
      </c>
      <c r="P5418">
        <v>12</v>
      </c>
      <c r="Q5418" t="s">
        <v>17</v>
      </c>
      <c r="R5418" t="s">
        <v>177</v>
      </c>
    </row>
    <row r="5419" spans="1:18" x14ac:dyDescent="0.3">
      <c r="A5419">
        <v>2023</v>
      </c>
      <c r="B5419" t="s">
        <v>11501</v>
      </c>
      <c r="C5419" t="s">
        <v>11502</v>
      </c>
      <c r="D5419" t="s">
        <v>11453</v>
      </c>
      <c r="E5419" t="s">
        <v>11454</v>
      </c>
      <c r="F5419" t="s">
        <v>11503</v>
      </c>
      <c r="G5419" s="6">
        <v>229786</v>
      </c>
      <c r="H5419" t="s">
        <v>52</v>
      </c>
      <c r="I5419" t="s">
        <v>8193</v>
      </c>
      <c r="J5419" t="s">
        <v>230</v>
      </c>
      <c r="K5419" t="s">
        <v>231</v>
      </c>
      <c r="L5419" t="s">
        <v>14</v>
      </c>
      <c r="M5419" t="s">
        <v>15</v>
      </c>
      <c r="N5419" t="s">
        <v>6</v>
      </c>
      <c r="O5419" s="5">
        <v>303349031</v>
      </c>
      <c r="P5419">
        <v>5</v>
      </c>
      <c r="Q5419" t="s">
        <v>17</v>
      </c>
      <c r="R5419" t="s">
        <v>177</v>
      </c>
    </row>
    <row r="5420" spans="1:18" x14ac:dyDescent="0.3">
      <c r="A5420">
        <v>2023</v>
      </c>
      <c r="B5420" t="s">
        <v>11504</v>
      </c>
      <c r="C5420" t="s">
        <v>11505</v>
      </c>
      <c r="D5420" t="s">
        <v>11453</v>
      </c>
      <c r="E5420" t="s">
        <v>11454</v>
      </c>
      <c r="F5420" t="s">
        <v>11506</v>
      </c>
      <c r="G5420" s="6">
        <v>28367</v>
      </c>
      <c r="H5420" t="s">
        <v>52</v>
      </c>
      <c r="I5420" t="s">
        <v>8193</v>
      </c>
      <c r="J5420" t="s">
        <v>5381</v>
      </c>
      <c r="K5420" t="s">
        <v>5382</v>
      </c>
      <c r="L5420" t="s">
        <v>3470</v>
      </c>
      <c r="M5420" t="s">
        <v>1573</v>
      </c>
      <c r="N5420" t="s">
        <v>116</v>
      </c>
      <c r="O5420" s="5">
        <v>452192630</v>
      </c>
      <c r="P5420">
        <v>1</v>
      </c>
      <c r="Q5420" t="s">
        <v>17</v>
      </c>
      <c r="R5420" t="s">
        <v>711</v>
      </c>
    </row>
    <row r="5421" spans="1:18" x14ac:dyDescent="0.3">
      <c r="A5421">
        <v>2023</v>
      </c>
      <c r="B5421" t="s">
        <v>11507</v>
      </c>
      <c r="C5421" t="s">
        <v>11508</v>
      </c>
      <c r="D5421" t="s">
        <v>11453</v>
      </c>
      <c r="E5421" t="s">
        <v>11454</v>
      </c>
      <c r="F5421" t="s">
        <v>11509</v>
      </c>
      <c r="G5421" s="6">
        <v>70446</v>
      </c>
      <c r="H5421" t="s">
        <v>52</v>
      </c>
      <c r="I5421" t="s">
        <v>8193</v>
      </c>
      <c r="J5421" t="s">
        <v>252</v>
      </c>
      <c r="K5421" t="s">
        <v>637</v>
      </c>
      <c r="L5421" t="s">
        <v>638</v>
      </c>
      <c r="M5421" t="s">
        <v>150</v>
      </c>
      <c r="N5421" t="s">
        <v>248</v>
      </c>
      <c r="O5421" s="5">
        <v>56719501</v>
      </c>
      <c r="P5421">
        <v>0</v>
      </c>
      <c r="Q5421" t="s">
        <v>17</v>
      </c>
      <c r="R5421" t="s">
        <v>177</v>
      </c>
    </row>
    <row r="5422" spans="1:18" x14ac:dyDescent="0.3">
      <c r="A5422">
        <v>2023</v>
      </c>
      <c r="B5422" t="s">
        <v>11510</v>
      </c>
      <c r="C5422" t="s">
        <v>11511</v>
      </c>
      <c r="D5422" t="s">
        <v>11453</v>
      </c>
      <c r="E5422" t="s">
        <v>11454</v>
      </c>
      <c r="F5422" t="s">
        <v>11512</v>
      </c>
      <c r="G5422" s="6">
        <v>150000</v>
      </c>
      <c r="H5422" t="s">
        <v>52</v>
      </c>
      <c r="I5422" t="s">
        <v>8193</v>
      </c>
      <c r="J5422" t="s">
        <v>276</v>
      </c>
      <c r="K5422" t="s">
        <v>277</v>
      </c>
      <c r="L5422" t="s">
        <v>278</v>
      </c>
      <c r="M5422" t="s">
        <v>279</v>
      </c>
      <c r="N5422" t="s">
        <v>273</v>
      </c>
      <c r="O5422" s="5">
        <v>462043021</v>
      </c>
      <c r="P5422">
        <v>7</v>
      </c>
      <c r="Q5422" t="s">
        <v>17</v>
      </c>
      <c r="R5422" t="s">
        <v>177</v>
      </c>
    </row>
    <row r="5423" spans="1:18" x14ac:dyDescent="0.3">
      <c r="A5423">
        <v>2023</v>
      </c>
      <c r="B5423" t="s">
        <v>11513</v>
      </c>
      <c r="C5423" t="s">
        <v>11514</v>
      </c>
      <c r="D5423" t="s">
        <v>11453</v>
      </c>
      <c r="E5423" t="s">
        <v>11454</v>
      </c>
      <c r="F5423" t="s">
        <v>11515</v>
      </c>
      <c r="G5423" s="6">
        <v>85000</v>
      </c>
      <c r="H5423" t="s">
        <v>52</v>
      </c>
      <c r="I5423" t="s">
        <v>8193</v>
      </c>
      <c r="J5423" t="s">
        <v>293</v>
      </c>
      <c r="K5423" t="s">
        <v>11516</v>
      </c>
      <c r="L5423" t="s">
        <v>295</v>
      </c>
      <c r="M5423" t="s">
        <v>123</v>
      </c>
      <c r="N5423" t="s">
        <v>289</v>
      </c>
      <c r="O5423" s="5">
        <v>406012321</v>
      </c>
      <c r="P5423">
        <v>1</v>
      </c>
      <c r="Q5423" t="s">
        <v>17</v>
      </c>
      <c r="R5423" t="s">
        <v>177</v>
      </c>
    </row>
    <row r="5424" spans="1:18" x14ac:dyDescent="0.3">
      <c r="A5424">
        <v>2023</v>
      </c>
      <c r="B5424" t="s">
        <v>11517</v>
      </c>
      <c r="C5424" t="s">
        <v>11518</v>
      </c>
      <c r="D5424" t="s">
        <v>11453</v>
      </c>
      <c r="E5424" t="s">
        <v>11454</v>
      </c>
      <c r="F5424" t="s">
        <v>11519</v>
      </c>
      <c r="G5424" s="6">
        <v>241076</v>
      </c>
      <c r="H5424" t="s">
        <v>52</v>
      </c>
      <c r="I5424" t="s">
        <v>8193</v>
      </c>
      <c r="J5424" t="s">
        <v>300</v>
      </c>
      <c r="K5424" t="s">
        <v>4640</v>
      </c>
      <c r="L5424" t="s">
        <v>302</v>
      </c>
      <c r="M5424" t="s">
        <v>303</v>
      </c>
      <c r="N5424" t="s">
        <v>297</v>
      </c>
      <c r="O5424" s="5">
        <v>701122000</v>
      </c>
      <c r="P5424">
        <v>2</v>
      </c>
      <c r="Q5424" t="s">
        <v>17</v>
      </c>
      <c r="R5424" t="s">
        <v>177</v>
      </c>
    </row>
    <row r="5425" spans="1:18" x14ac:dyDescent="0.3">
      <c r="A5425">
        <v>2023</v>
      </c>
      <c r="B5425" t="s">
        <v>11520</v>
      </c>
      <c r="C5425" t="s">
        <v>11521</v>
      </c>
      <c r="D5425" t="s">
        <v>11453</v>
      </c>
      <c r="E5425" t="s">
        <v>11454</v>
      </c>
      <c r="F5425" t="s">
        <v>11522</v>
      </c>
      <c r="G5425" s="6">
        <v>101452</v>
      </c>
      <c r="H5425" t="s">
        <v>52</v>
      </c>
      <c r="I5425" t="s">
        <v>8193</v>
      </c>
      <c r="J5425" t="s">
        <v>315</v>
      </c>
      <c r="K5425" t="s">
        <v>316</v>
      </c>
      <c r="L5425" t="s">
        <v>29</v>
      </c>
      <c r="M5425" t="s">
        <v>30</v>
      </c>
      <c r="N5425" t="s">
        <v>21</v>
      </c>
      <c r="O5425" s="5">
        <v>212012301</v>
      </c>
      <c r="P5425">
        <v>7</v>
      </c>
      <c r="Q5425" t="s">
        <v>17</v>
      </c>
      <c r="R5425" t="s">
        <v>177</v>
      </c>
    </row>
    <row r="5426" spans="1:18" x14ac:dyDescent="0.3">
      <c r="A5426">
        <v>2023</v>
      </c>
      <c r="B5426" t="s">
        <v>11523</v>
      </c>
      <c r="C5426" t="s">
        <v>11524</v>
      </c>
      <c r="D5426" t="s">
        <v>11453</v>
      </c>
      <c r="E5426" t="s">
        <v>11454</v>
      </c>
      <c r="F5426" t="s">
        <v>11525</v>
      </c>
      <c r="G5426" s="6">
        <v>282488</v>
      </c>
      <c r="H5426" t="s">
        <v>52</v>
      </c>
      <c r="I5426" t="s">
        <v>8193</v>
      </c>
      <c r="J5426" t="s">
        <v>5966</v>
      </c>
      <c r="K5426" t="s">
        <v>5967</v>
      </c>
      <c r="L5426" t="s">
        <v>5968</v>
      </c>
      <c r="M5426" t="s">
        <v>332</v>
      </c>
      <c r="N5426" t="s">
        <v>44</v>
      </c>
      <c r="O5426" s="5">
        <v>488646001</v>
      </c>
      <c r="P5426">
        <v>7</v>
      </c>
      <c r="Q5426" t="s">
        <v>17</v>
      </c>
      <c r="R5426" t="s">
        <v>177</v>
      </c>
    </row>
    <row r="5427" spans="1:18" x14ac:dyDescent="0.3">
      <c r="A5427">
        <v>2023</v>
      </c>
      <c r="B5427" t="s">
        <v>11526</v>
      </c>
      <c r="C5427" t="s">
        <v>11527</v>
      </c>
      <c r="D5427" t="s">
        <v>11453</v>
      </c>
      <c r="E5427" t="s">
        <v>11454</v>
      </c>
      <c r="F5427" t="s">
        <v>11528</v>
      </c>
      <c r="G5427" s="6">
        <v>150000</v>
      </c>
      <c r="H5427" t="s">
        <v>52</v>
      </c>
      <c r="I5427" t="s">
        <v>8193</v>
      </c>
      <c r="J5427" t="s">
        <v>338</v>
      </c>
      <c r="K5427" t="s">
        <v>4656</v>
      </c>
      <c r="L5427" t="s">
        <v>340</v>
      </c>
      <c r="M5427" t="s">
        <v>341</v>
      </c>
      <c r="N5427" t="s">
        <v>334</v>
      </c>
      <c r="O5427" s="5">
        <v>551552538</v>
      </c>
      <c r="P5427">
        <v>4</v>
      </c>
      <c r="Q5427" t="s">
        <v>17</v>
      </c>
      <c r="R5427" t="s">
        <v>177</v>
      </c>
    </row>
    <row r="5428" spans="1:18" x14ac:dyDescent="0.3">
      <c r="A5428">
        <v>2023</v>
      </c>
      <c r="B5428" t="s">
        <v>11529</v>
      </c>
      <c r="C5428" t="s">
        <v>11530</v>
      </c>
      <c r="D5428" t="s">
        <v>11453</v>
      </c>
      <c r="E5428" t="s">
        <v>11454</v>
      </c>
      <c r="F5428" t="s">
        <v>11531</v>
      </c>
      <c r="G5428" s="6">
        <v>110000</v>
      </c>
      <c r="H5428" t="s">
        <v>52</v>
      </c>
      <c r="I5428" t="s">
        <v>8193</v>
      </c>
      <c r="J5428" t="s">
        <v>383</v>
      </c>
      <c r="K5428" t="s">
        <v>6732</v>
      </c>
      <c r="L5428" t="s">
        <v>385</v>
      </c>
      <c r="M5428" t="s">
        <v>386</v>
      </c>
      <c r="N5428" t="s">
        <v>379</v>
      </c>
      <c r="O5428" s="5">
        <v>33013852</v>
      </c>
      <c r="P5428">
        <v>2</v>
      </c>
      <c r="Q5428" t="s">
        <v>17</v>
      </c>
      <c r="R5428" t="s">
        <v>177</v>
      </c>
    </row>
    <row r="5429" spans="1:18" x14ac:dyDescent="0.3">
      <c r="A5429">
        <v>2023</v>
      </c>
      <c r="B5429" t="s">
        <v>11532</v>
      </c>
      <c r="C5429" t="s">
        <v>11533</v>
      </c>
      <c r="D5429" t="s">
        <v>11453</v>
      </c>
      <c r="E5429" t="s">
        <v>11454</v>
      </c>
      <c r="F5429" t="s">
        <v>11534</v>
      </c>
      <c r="G5429" s="6">
        <v>202500</v>
      </c>
      <c r="H5429" t="s">
        <v>52</v>
      </c>
      <c r="I5429" t="s">
        <v>8193</v>
      </c>
      <c r="J5429" t="s">
        <v>442</v>
      </c>
      <c r="K5429" t="s">
        <v>11343</v>
      </c>
      <c r="L5429" t="s">
        <v>165</v>
      </c>
      <c r="M5429" t="s">
        <v>166</v>
      </c>
      <c r="N5429" t="s">
        <v>82</v>
      </c>
      <c r="O5429" s="5">
        <v>171200001</v>
      </c>
      <c r="P5429">
        <v>10</v>
      </c>
      <c r="Q5429" t="s">
        <v>17</v>
      </c>
      <c r="R5429" t="s">
        <v>177</v>
      </c>
    </row>
    <row r="5430" spans="1:18" x14ac:dyDescent="0.3">
      <c r="A5430">
        <v>2023</v>
      </c>
      <c r="B5430" t="s">
        <v>11535</v>
      </c>
      <c r="C5430" t="s">
        <v>11536</v>
      </c>
      <c r="D5430" t="s">
        <v>11453</v>
      </c>
      <c r="E5430" t="s">
        <v>11454</v>
      </c>
      <c r="F5430" t="s">
        <v>11537</v>
      </c>
      <c r="G5430" s="6">
        <v>85000</v>
      </c>
      <c r="H5430" t="s">
        <v>52</v>
      </c>
      <c r="I5430" t="s">
        <v>8193</v>
      </c>
      <c r="J5430" t="s">
        <v>472</v>
      </c>
      <c r="K5430" t="s">
        <v>473</v>
      </c>
      <c r="L5430" t="s">
        <v>474</v>
      </c>
      <c r="M5430" t="s">
        <v>474</v>
      </c>
      <c r="N5430" t="s">
        <v>468</v>
      </c>
      <c r="O5430" s="5">
        <v>61061367</v>
      </c>
      <c r="P5430">
        <v>1</v>
      </c>
      <c r="Q5430" t="s">
        <v>17</v>
      </c>
      <c r="R5430" t="s">
        <v>177</v>
      </c>
    </row>
    <row r="5431" spans="1:18" x14ac:dyDescent="0.3">
      <c r="A5431">
        <v>2023</v>
      </c>
      <c r="B5431" t="s">
        <v>11538</v>
      </c>
      <c r="C5431" t="s">
        <v>11539</v>
      </c>
      <c r="D5431" t="s">
        <v>11453</v>
      </c>
      <c r="E5431" t="s">
        <v>11454</v>
      </c>
      <c r="F5431" t="s">
        <v>11540</v>
      </c>
      <c r="G5431" s="6">
        <v>61793</v>
      </c>
      <c r="H5431" t="s">
        <v>52</v>
      </c>
      <c r="I5431" t="s">
        <v>8193</v>
      </c>
      <c r="J5431" t="s">
        <v>4724</v>
      </c>
      <c r="K5431" t="s">
        <v>496</v>
      </c>
      <c r="L5431" t="s">
        <v>497</v>
      </c>
      <c r="M5431" t="s">
        <v>497</v>
      </c>
      <c r="N5431" t="s">
        <v>491</v>
      </c>
      <c r="O5431" s="5">
        <v>29085034</v>
      </c>
      <c r="P5431">
        <v>2</v>
      </c>
      <c r="Q5431" t="s">
        <v>17</v>
      </c>
      <c r="R5431" t="s">
        <v>177</v>
      </c>
    </row>
    <row r="5432" spans="1:18" x14ac:dyDescent="0.3">
      <c r="A5432">
        <v>2023</v>
      </c>
      <c r="B5432" t="s">
        <v>11541</v>
      </c>
      <c r="C5432" t="s">
        <v>11542</v>
      </c>
      <c r="D5432" t="s">
        <v>11453</v>
      </c>
      <c r="E5432" t="s">
        <v>11454</v>
      </c>
      <c r="F5432" t="s">
        <v>11543</v>
      </c>
      <c r="G5432" s="6">
        <v>277500</v>
      </c>
      <c r="H5432" t="s">
        <v>52</v>
      </c>
      <c r="I5432" t="s">
        <v>8193</v>
      </c>
      <c r="J5432" t="s">
        <v>6966</v>
      </c>
      <c r="K5432" t="s">
        <v>11544</v>
      </c>
      <c r="L5432" t="s">
        <v>1642</v>
      </c>
      <c r="M5432" t="s">
        <v>488</v>
      </c>
      <c r="N5432" t="s">
        <v>265</v>
      </c>
      <c r="O5432" s="5">
        <v>606123806</v>
      </c>
      <c r="P5432">
        <v>7</v>
      </c>
      <c r="Q5432" t="s">
        <v>17</v>
      </c>
      <c r="R5432" t="s">
        <v>20</v>
      </c>
    </row>
    <row r="5433" spans="1:18" x14ac:dyDescent="0.3">
      <c r="A5433">
        <v>2023</v>
      </c>
      <c r="B5433" t="s">
        <v>11545</v>
      </c>
      <c r="C5433" t="s">
        <v>11546</v>
      </c>
      <c r="D5433" t="s">
        <v>11453</v>
      </c>
      <c r="E5433" t="s">
        <v>11454</v>
      </c>
      <c r="F5433" t="s">
        <v>11547</v>
      </c>
      <c r="G5433" s="6">
        <v>127500</v>
      </c>
      <c r="H5433" t="s">
        <v>52</v>
      </c>
      <c r="I5433" t="s">
        <v>8193</v>
      </c>
      <c r="J5433" t="s">
        <v>511</v>
      </c>
      <c r="K5433" t="s">
        <v>512</v>
      </c>
      <c r="L5433" t="s">
        <v>513</v>
      </c>
      <c r="M5433" t="s">
        <v>514</v>
      </c>
      <c r="N5433" t="s">
        <v>507</v>
      </c>
      <c r="O5433" s="5">
        <v>575012536</v>
      </c>
      <c r="P5433">
        <v>0</v>
      </c>
      <c r="Q5433" t="s">
        <v>17</v>
      </c>
      <c r="R5433" t="s">
        <v>177</v>
      </c>
    </row>
    <row r="5434" spans="1:18" x14ac:dyDescent="0.3">
      <c r="A5434">
        <v>2023</v>
      </c>
      <c r="B5434" t="s">
        <v>11548</v>
      </c>
      <c r="C5434" t="s">
        <v>11549</v>
      </c>
      <c r="D5434" t="s">
        <v>11453</v>
      </c>
      <c r="E5434" t="s">
        <v>11454</v>
      </c>
      <c r="F5434" t="s">
        <v>11550</v>
      </c>
      <c r="G5434" s="6">
        <v>150000</v>
      </c>
      <c r="H5434" t="s">
        <v>52</v>
      </c>
      <c r="I5434" t="s">
        <v>8193</v>
      </c>
      <c r="J5434" t="s">
        <v>5445</v>
      </c>
      <c r="K5434" t="s">
        <v>5446</v>
      </c>
      <c r="L5434" t="s">
        <v>2978</v>
      </c>
      <c r="M5434" t="s">
        <v>1023</v>
      </c>
      <c r="N5434" t="s">
        <v>370</v>
      </c>
      <c r="O5434" s="5">
        <v>891072936</v>
      </c>
      <c r="P5434">
        <v>4</v>
      </c>
      <c r="Q5434" t="s">
        <v>17</v>
      </c>
      <c r="R5434" t="s">
        <v>711</v>
      </c>
    </row>
    <row r="5435" spans="1:18" x14ac:dyDescent="0.3">
      <c r="A5435">
        <v>2023</v>
      </c>
      <c r="B5435" t="s">
        <v>11551</v>
      </c>
      <c r="C5435" t="s">
        <v>11552</v>
      </c>
      <c r="D5435" t="s">
        <v>11453</v>
      </c>
      <c r="E5435" t="s">
        <v>11454</v>
      </c>
      <c r="F5435" t="s">
        <v>11458</v>
      </c>
      <c r="G5435" s="6">
        <v>285000</v>
      </c>
      <c r="H5435" t="s">
        <v>52</v>
      </c>
      <c r="I5435" t="s">
        <v>8193</v>
      </c>
      <c r="J5435" t="s">
        <v>528</v>
      </c>
      <c r="K5435" t="s">
        <v>4734</v>
      </c>
      <c r="L5435" t="s">
        <v>530</v>
      </c>
      <c r="M5435" t="s">
        <v>531</v>
      </c>
      <c r="N5435" t="s">
        <v>524</v>
      </c>
      <c r="O5435" s="5">
        <v>372430001</v>
      </c>
      <c r="P5435">
        <v>0</v>
      </c>
      <c r="Q5435" t="s">
        <v>17</v>
      </c>
      <c r="R5435" t="s">
        <v>177</v>
      </c>
    </row>
    <row r="5436" spans="1:18" x14ac:dyDescent="0.3">
      <c r="A5436">
        <v>2023</v>
      </c>
      <c r="B5436" t="s">
        <v>11553</v>
      </c>
      <c r="C5436" t="s">
        <v>11554</v>
      </c>
      <c r="D5436" t="s">
        <v>11453</v>
      </c>
      <c r="E5436" t="s">
        <v>11454</v>
      </c>
      <c r="F5436" t="s">
        <v>11458</v>
      </c>
      <c r="G5436" s="6">
        <v>135000</v>
      </c>
      <c r="H5436" t="s">
        <v>52</v>
      </c>
      <c r="I5436" t="s">
        <v>8193</v>
      </c>
      <c r="J5436" t="s">
        <v>537</v>
      </c>
      <c r="K5436" t="s">
        <v>10703</v>
      </c>
      <c r="L5436" t="s">
        <v>539</v>
      </c>
      <c r="M5436" t="s">
        <v>540</v>
      </c>
      <c r="N5436" t="s">
        <v>533</v>
      </c>
      <c r="O5436" s="5">
        <v>841142006</v>
      </c>
      <c r="P5436">
        <v>2</v>
      </c>
      <c r="Q5436" t="s">
        <v>17</v>
      </c>
      <c r="R5436" t="s">
        <v>177</v>
      </c>
    </row>
    <row r="5437" spans="1:18" x14ac:dyDescent="0.3">
      <c r="A5437">
        <v>2023</v>
      </c>
      <c r="B5437" t="s">
        <v>11555</v>
      </c>
      <c r="C5437" t="s">
        <v>11556</v>
      </c>
      <c r="D5437" t="s">
        <v>11453</v>
      </c>
      <c r="E5437" t="s">
        <v>11454</v>
      </c>
      <c r="F5437" t="s">
        <v>11557</v>
      </c>
      <c r="G5437" s="6">
        <v>114769</v>
      </c>
      <c r="H5437" t="s">
        <v>52</v>
      </c>
      <c r="I5437" t="s">
        <v>8193</v>
      </c>
      <c r="J5437" t="s">
        <v>553</v>
      </c>
      <c r="K5437" t="s">
        <v>4746</v>
      </c>
      <c r="L5437" t="s">
        <v>555</v>
      </c>
      <c r="M5437" t="s">
        <v>628</v>
      </c>
      <c r="N5437" t="s">
        <v>549</v>
      </c>
      <c r="O5437" s="5">
        <v>232191438</v>
      </c>
      <c r="P5437">
        <v>4</v>
      </c>
      <c r="Q5437" t="s">
        <v>17</v>
      </c>
      <c r="R5437" t="s">
        <v>177</v>
      </c>
    </row>
    <row r="5438" spans="1:18" x14ac:dyDescent="0.3">
      <c r="A5438">
        <v>2023</v>
      </c>
      <c r="B5438" t="s">
        <v>11555</v>
      </c>
      <c r="C5438" t="s">
        <v>11556</v>
      </c>
      <c r="D5438" t="s">
        <v>11453</v>
      </c>
      <c r="E5438" t="s">
        <v>11454</v>
      </c>
      <c r="F5438" t="s">
        <v>11557</v>
      </c>
      <c r="G5438" s="6">
        <v>55000</v>
      </c>
      <c r="H5438" t="s">
        <v>52</v>
      </c>
      <c r="I5438" t="s">
        <v>8436</v>
      </c>
      <c r="J5438" t="s">
        <v>553</v>
      </c>
      <c r="K5438" t="s">
        <v>4746</v>
      </c>
      <c r="L5438" t="s">
        <v>555</v>
      </c>
      <c r="M5438" t="s">
        <v>628</v>
      </c>
      <c r="N5438" t="s">
        <v>549</v>
      </c>
      <c r="O5438" s="5">
        <v>232191438</v>
      </c>
      <c r="P5438">
        <v>4</v>
      </c>
      <c r="Q5438" t="s">
        <v>17</v>
      </c>
      <c r="R5438" t="s">
        <v>177</v>
      </c>
    </row>
    <row r="5439" spans="1:18" x14ac:dyDescent="0.3">
      <c r="A5439">
        <v>2023</v>
      </c>
      <c r="B5439" t="s">
        <v>11558</v>
      </c>
      <c r="C5439" t="s">
        <v>11559</v>
      </c>
      <c r="D5439" t="s">
        <v>11560</v>
      </c>
      <c r="E5439" t="s">
        <v>11561</v>
      </c>
      <c r="F5439" t="s">
        <v>11562</v>
      </c>
      <c r="G5439" s="6">
        <v>375000</v>
      </c>
      <c r="H5439" t="s">
        <v>52</v>
      </c>
      <c r="I5439" t="s">
        <v>8436</v>
      </c>
      <c r="J5439" t="s">
        <v>11563</v>
      </c>
      <c r="K5439" t="s">
        <v>11564</v>
      </c>
      <c r="L5439" t="s">
        <v>818</v>
      </c>
      <c r="M5439" t="s">
        <v>2173</v>
      </c>
      <c r="N5439" t="s">
        <v>379</v>
      </c>
      <c r="O5439" s="5">
        <v>37561000</v>
      </c>
      <c r="P5439">
        <v>2</v>
      </c>
      <c r="Q5439" t="s">
        <v>17</v>
      </c>
      <c r="R5439" t="s">
        <v>20</v>
      </c>
    </row>
    <row r="5440" spans="1:18" x14ac:dyDescent="0.3">
      <c r="A5440">
        <v>2023</v>
      </c>
      <c r="B5440" t="s">
        <v>11565</v>
      </c>
      <c r="C5440" t="s">
        <v>11566</v>
      </c>
      <c r="D5440" t="s">
        <v>11560</v>
      </c>
      <c r="E5440" t="s">
        <v>11561</v>
      </c>
      <c r="F5440" t="s">
        <v>11567</v>
      </c>
      <c r="G5440" s="6">
        <v>375000</v>
      </c>
      <c r="H5440" t="s">
        <v>52</v>
      </c>
      <c r="I5440" t="s">
        <v>8436</v>
      </c>
      <c r="J5440" t="s">
        <v>105</v>
      </c>
      <c r="K5440" t="s">
        <v>10216</v>
      </c>
      <c r="L5440" t="s">
        <v>14</v>
      </c>
      <c r="M5440" t="s">
        <v>107</v>
      </c>
      <c r="N5440" t="s">
        <v>6</v>
      </c>
      <c r="O5440" s="5">
        <v>303220001</v>
      </c>
      <c r="P5440">
        <v>5</v>
      </c>
      <c r="Q5440" t="s">
        <v>17</v>
      </c>
      <c r="R5440" t="s">
        <v>42</v>
      </c>
    </row>
    <row r="5441" spans="1:18" x14ac:dyDescent="0.3">
      <c r="A5441">
        <v>2023</v>
      </c>
      <c r="B5441" t="s">
        <v>11568</v>
      </c>
      <c r="C5441" t="s">
        <v>11569</v>
      </c>
      <c r="D5441" t="s">
        <v>11560</v>
      </c>
      <c r="E5441" t="s">
        <v>11561</v>
      </c>
      <c r="F5441" t="s">
        <v>11570</v>
      </c>
      <c r="G5441" s="6">
        <v>125000</v>
      </c>
      <c r="H5441" t="s">
        <v>52</v>
      </c>
      <c r="I5441" t="s">
        <v>8436</v>
      </c>
      <c r="J5441" t="s">
        <v>11571</v>
      </c>
      <c r="K5441" t="s">
        <v>11572</v>
      </c>
      <c r="L5441" t="s">
        <v>2070</v>
      </c>
      <c r="M5441" t="s">
        <v>2071</v>
      </c>
      <c r="N5441" t="s">
        <v>297</v>
      </c>
      <c r="O5441" s="5">
        <v>708162306</v>
      </c>
      <c r="P5441">
        <v>6</v>
      </c>
      <c r="Q5441" t="s">
        <v>17</v>
      </c>
      <c r="R5441" t="s">
        <v>20</v>
      </c>
    </row>
    <row r="5442" spans="1:18" x14ac:dyDescent="0.3">
      <c r="A5442">
        <v>2023</v>
      </c>
      <c r="B5442" t="s">
        <v>11573</v>
      </c>
      <c r="C5442" t="s">
        <v>11574</v>
      </c>
      <c r="D5442" t="s">
        <v>11560</v>
      </c>
      <c r="E5442" t="s">
        <v>11561</v>
      </c>
      <c r="F5442" t="s">
        <v>11575</v>
      </c>
      <c r="G5442" s="6">
        <v>375000</v>
      </c>
      <c r="H5442" t="s">
        <v>52</v>
      </c>
      <c r="I5442" t="s">
        <v>8436</v>
      </c>
      <c r="J5442" t="s">
        <v>138</v>
      </c>
      <c r="K5442" t="s">
        <v>7679</v>
      </c>
      <c r="L5442" t="s">
        <v>140</v>
      </c>
      <c r="M5442" t="s">
        <v>141</v>
      </c>
      <c r="N5442" t="s">
        <v>134</v>
      </c>
      <c r="O5442" s="5">
        <v>522421320</v>
      </c>
      <c r="P5442">
        <v>1</v>
      </c>
      <c r="Q5442" t="s">
        <v>17</v>
      </c>
      <c r="R5442" t="s">
        <v>42</v>
      </c>
    </row>
    <row r="5443" spans="1:18" x14ac:dyDescent="0.3">
      <c r="A5443">
        <v>2023</v>
      </c>
      <c r="B5443" t="s">
        <v>11576</v>
      </c>
      <c r="C5443" t="s">
        <v>11577</v>
      </c>
      <c r="D5443" t="s">
        <v>11578</v>
      </c>
      <c r="E5443" t="s">
        <v>11579</v>
      </c>
      <c r="F5443" t="s">
        <v>11580</v>
      </c>
      <c r="G5443" s="6">
        <v>350000</v>
      </c>
      <c r="H5443" t="s">
        <v>52</v>
      </c>
      <c r="I5443" t="s">
        <v>8435</v>
      </c>
      <c r="J5443" t="s">
        <v>11581</v>
      </c>
      <c r="K5443" t="s">
        <v>11582</v>
      </c>
      <c r="L5443" t="s">
        <v>1642</v>
      </c>
      <c r="M5443" t="s">
        <v>1138</v>
      </c>
      <c r="N5443" t="s">
        <v>265</v>
      </c>
      <c r="O5443" s="5">
        <v>606113234</v>
      </c>
      <c r="P5443">
        <v>7</v>
      </c>
      <c r="Q5443" t="s">
        <v>17</v>
      </c>
      <c r="R5443" t="s">
        <v>20</v>
      </c>
    </row>
    <row r="5444" spans="1:18" x14ac:dyDescent="0.3">
      <c r="A5444">
        <v>2023</v>
      </c>
      <c r="B5444" t="s">
        <v>11583</v>
      </c>
      <c r="C5444" t="s">
        <v>11584</v>
      </c>
      <c r="D5444" t="s">
        <v>11578</v>
      </c>
      <c r="E5444" t="s">
        <v>11579</v>
      </c>
      <c r="F5444" t="s">
        <v>11585</v>
      </c>
      <c r="G5444" s="6">
        <v>330000</v>
      </c>
      <c r="H5444" t="s">
        <v>52</v>
      </c>
      <c r="I5444" t="s">
        <v>8435</v>
      </c>
      <c r="J5444" t="s">
        <v>11586</v>
      </c>
      <c r="K5444" t="s">
        <v>11587</v>
      </c>
      <c r="L5444" t="s">
        <v>11588</v>
      </c>
      <c r="M5444" t="s">
        <v>1138</v>
      </c>
      <c r="N5444" t="s">
        <v>265</v>
      </c>
      <c r="O5444" s="5">
        <v>600932719</v>
      </c>
      <c r="P5444">
        <v>9</v>
      </c>
      <c r="Q5444" t="s">
        <v>17</v>
      </c>
      <c r="R5444" t="s">
        <v>20</v>
      </c>
    </row>
    <row r="5445" spans="1:18" x14ac:dyDescent="0.3">
      <c r="A5445">
        <v>2023</v>
      </c>
      <c r="B5445" t="s">
        <v>11589</v>
      </c>
      <c r="C5445" t="s">
        <v>11590</v>
      </c>
      <c r="D5445" t="s">
        <v>11578</v>
      </c>
      <c r="E5445" t="s">
        <v>11579</v>
      </c>
      <c r="F5445" t="s">
        <v>11591</v>
      </c>
      <c r="G5445" s="6">
        <v>515000</v>
      </c>
      <c r="H5445" t="s">
        <v>52</v>
      </c>
      <c r="I5445" t="s">
        <v>8435</v>
      </c>
      <c r="J5445" t="s">
        <v>11592</v>
      </c>
      <c r="K5445" t="s">
        <v>11593</v>
      </c>
      <c r="L5445" t="s">
        <v>271</v>
      </c>
      <c r="M5445" t="s">
        <v>272</v>
      </c>
      <c r="N5445" t="s">
        <v>265</v>
      </c>
      <c r="O5445" s="5">
        <v>627044194</v>
      </c>
      <c r="P5445">
        <v>13</v>
      </c>
      <c r="Q5445" t="s">
        <v>17</v>
      </c>
      <c r="R5445" t="s">
        <v>20</v>
      </c>
    </row>
    <row r="5446" spans="1:18" x14ac:dyDescent="0.3">
      <c r="A5446">
        <v>2023</v>
      </c>
      <c r="B5446" t="s">
        <v>11594</v>
      </c>
      <c r="C5446" t="s">
        <v>11595</v>
      </c>
      <c r="D5446" t="s">
        <v>11596</v>
      </c>
      <c r="E5446" t="s">
        <v>11597</v>
      </c>
      <c r="F5446" t="s">
        <v>11598</v>
      </c>
      <c r="G5446" s="6">
        <v>444475</v>
      </c>
      <c r="H5446" t="s">
        <v>52</v>
      </c>
      <c r="I5446" t="s">
        <v>8437</v>
      </c>
      <c r="J5446" t="s">
        <v>11599</v>
      </c>
      <c r="K5446" t="s">
        <v>8422</v>
      </c>
      <c r="L5446" t="s">
        <v>1579</v>
      </c>
      <c r="M5446" t="s">
        <v>107</v>
      </c>
      <c r="N5446" t="s">
        <v>6</v>
      </c>
      <c r="O5446" s="5">
        <v>300303001</v>
      </c>
      <c r="P5446">
        <v>5</v>
      </c>
      <c r="Q5446" t="s">
        <v>17</v>
      </c>
      <c r="R5446" t="s">
        <v>20</v>
      </c>
    </row>
    <row r="5447" spans="1:18" x14ac:dyDescent="0.3">
      <c r="A5447">
        <v>2023</v>
      </c>
      <c r="B5447" t="s">
        <v>11594</v>
      </c>
      <c r="C5447" t="s">
        <v>11595</v>
      </c>
      <c r="D5447" t="s">
        <v>11596</v>
      </c>
      <c r="E5447" t="s">
        <v>11597</v>
      </c>
      <c r="F5447" t="s">
        <v>11598</v>
      </c>
      <c r="G5447" s="6">
        <v>591110</v>
      </c>
      <c r="H5447" t="s">
        <v>52</v>
      </c>
      <c r="I5447" t="s">
        <v>8574</v>
      </c>
      <c r="J5447" t="s">
        <v>11599</v>
      </c>
      <c r="K5447" t="s">
        <v>8422</v>
      </c>
      <c r="L5447" t="s">
        <v>1579</v>
      </c>
      <c r="M5447" t="s">
        <v>107</v>
      </c>
      <c r="N5447" t="s">
        <v>6</v>
      </c>
      <c r="O5447" s="5">
        <v>300303001</v>
      </c>
      <c r="P5447">
        <v>5</v>
      </c>
      <c r="Q5447" t="s">
        <v>17</v>
      </c>
      <c r="R5447" t="s">
        <v>20</v>
      </c>
    </row>
    <row r="5448" spans="1:18" x14ac:dyDescent="0.3">
      <c r="A5448">
        <v>2023</v>
      </c>
      <c r="B5448" t="s">
        <v>11594</v>
      </c>
      <c r="C5448" t="s">
        <v>11595</v>
      </c>
      <c r="D5448" t="s">
        <v>11596</v>
      </c>
      <c r="E5448" t="s">
        <v>11597</v>
      </c>
      <c r="F5448" t="s">
        <v>11598</v>
      </c>
      <c r="G5448" s="6">
        <v>372197</v>
      </c>
      <c r="H5448" t="s">
        <v>52</v>
      </c>
      <c r="I5448" t="s">
        <v>8348</v>
      </c>
      <c r="J5448" t="s">
        <v>11599</v>
      </c>
      <c r="K5448" t="s">
        <v>8422</v>
      </c>
      <c r="L5448" t="s">
        <v>1579</v>
      </c>
      <c r="M5448" t="s">
        <v>107</v>
      </c>
      <c r="N5448" t="s">
        <v>6</v>
      </c>
      <c r="O5448" s="5">
        <v>300303001</v>
      </c>
      <c r="P5448">
        <v>5</v>
      </c>
      <c r="Q5448" t="s">
        <v>17</v>
      </c>
      <c r="R5448" t="s">
        <v>20</v>
      </c>
    </row>
    <row r="5449" spans="1:18" x14ac:dyDescent="0.3">
      <c r="A5449">
        <v>2023</v>
      </c>
      <c r="B5449" t="s">
        <v>11594</v>
      </c>
      <c r="C5449" t="s">
        <v>11595</v>
      </c>
      <c r="D5449" t="s">
        <v>11596</v>
      </c>
      <c r="E5449" t="s">
        <v>11597</v>
      </c>
      <c r="F5449" t="s">
        <v>11598</v>
      </c>
      <c r="G5449" s="6">
        <v>509506</v>
      </c>
      <c r="H5449" t="s">
        <v>52</v>
      </c>
      <c r="I5449" t="s">
        <v>8193</v>
      </c>
      <c r="J5449" t="s">
        <v>11599</v>
      </c>
      <c r="K5449" t="s">
        <v>8422</v>
      </c>
      <c r="L5449" t="s">
        <v>1579</v>
      </c>
      <c r="M5449" t="s">
        <v>107</v>
      </c>
      <c r="N5449" t="s">
        <v>6</v>
      </c>
      <c r="O5449" s="5">
        <v>300303001</v>
      </c>
      <c r="P5449">
        <v>5</v>
      </c>
      <c r="Q5449" t="s">
        <v>17</v>
      </c>
      <c r="R5449" t="s">
        <v>20</v>
      </c>
    </row>
    <row r="5450" spans="1:18" x14ac:dyDescent="0.3">
      <c r="A5450">
        <v>2023</v>
      </c>
      <c r="B5450" t="s">
        <v>11594</v>
      </c>
      <c r="C5450" t="s">
        <v>11595</v>
      </c>
      <c r="D5450" t="s">
        <v>11596</v>
      </c>
      <c r="E5450" t="s">
        <v>11597</v>
      </c>
      <c r="F5450" t="s">
        <v>11598</v>
      </c>
      <c r="G5450" s="6">
        <v>510710</v>
      </c>
      <c r="H5450" t="s">
        <v>52</v>
      </c>
      <c r="I5450" t="s">
        <v>8575</v>
      </c>
      <c r="J5450" t="s">
        <v>11599</v>
      </c>
      <c r="K5450" t="s">
        <v>8422</v>
      </c>
      <c r="L5450" t="s">
        <v>1579</v>
      </c>
      <c r="M5450" t="s">
        <v>107</v>
      </c>
      <c r="N5450" t="s">
        <v>6</v>
      </c>
      <c r="O5450" s="5">
        <v>300303001</v>
      </c>
      <c r="P5450">
        <v>5</v>
      </c>
      <c r="Q5450" t="s">
        <v>17</v>
      </c>
      <c r="R5450" t="s">
        <v>20</v>
      </c>
    </row>
    <row r="5451" spans="1:18" x14ac:dyDescent="0.3">
      <c r="A5451">
        <v>2023</v>
      </c>
      <c r="B5451" t="s">
        <v>11594</v>
      </c>
      <c r="C5451" t="s">
        <v>11595</v>
      </c>
      <c r="D5451" t="s">
        <v>11596</v>
      </c>
      <c r="E5451" t="s">
        <v>11597</v>
      </c>
      <c r="F5451" t="s">
        <v>11598</v>
      </c>
      <c r="G5451" s="6">
        <v>572002</v>
      </c>
      <c r="H5451" t="s">
        <v>52</v>
      </c>
      <c r="I5451" t="s">
        <v>8201</v>
      </c>
      <c r="J5451" t="s">
        <v>11599</v>
      </c>
      <c r="K5451" t="s">
        <v>8422</v>
      </c>
      <c r="L5451" t="s">
        <v>1579</v>
      </c>
      <c r="M5451" t="s">
        <v>107</v>
      </c>
      <c r="N5451" t="s">
        <v>6</v>
      </c>
      <c r="O5451" s="5">
        <v>300303001</v>
      </c>
      <c r="P5451">
        <v>5</v>
      </c>
      <c r="Q5451" t="s">
        <v>17</v>
      </c>
      <c r="R5451" t="s">
        <v>20</v>
      </c>
    </row>
    <row r="5452" spans="1:18" x14ac:dyDescent="0.3">
      <c r="A5452">
        <v>2023</v>
      </c>
      <c r="B5452" t="s">
        <v>11600</v>
      </c>
      <c r="C5452" t="s">
        <v>11601</v>
      </c>
      <c r="D5452" t="s">
        <v>11602</v>
      </c>
      <c r="E5452" t="s">
        <v>11603</v>
      </c>
      <c r="F5452" t="s">
        <v>11604</v>
      </c>
      <c r="G5452" s="6">
        <v>750000</v>
      </c>
      <c r="H5452" t="s">
        <v>52</v>
      </c>
      <c r="I5452" t="s">
        <v>11605</v>
      </c>
      <c r="J5452" t="s">
        <v>4525</v>
      </c>
      <c r="K5452" t="s">
        <v>4526</v>
      </c>
      <c r="L5452" t="s">
        <v>7155</v>
      </c>
      <c r="M5452" t="s">
        <v>4257</v>
      </c>
      <c r="N5452" t="s">
        <v>142</v>
      </c>
      <c r="O5452" s="5">
        <v>277092194</v>
      </c>
      <c r="P5452">
        <v>4</v>
      </c>
      <c r="Q5452" t="s">
        <v>17</v>
      </c>
      <c r="R5452" t="s">
        <v>20</v>
      </c>
    </row>
    <row r="5453" spans="1:18" x14ac:dyDescent="0.3">
      <c r="A5453">
        <v>2023</v>
      </c>
      <c r="B5453" t="s">
        <v>11606</v>
      </c>
      <c r="C5453" t="s">
        <v>11607</v>
      </c>
      <c r="D5453" t="s">
        <v>11608</v>
      </c>
      <c r="E5453" t="s">
        <v>11609</v>
      </c>
      <c r="F5453" t="s">
        <v>11610</v>
      </c>
      <c r="G5453" s="6">
        <v>500000</v>
      </c>
      <c r="H5453" t="s">
        <v>52</v>
      </c>
      <c r="I5453" t="s">
        <v>8476</v>
      </c>
      <c r="J5453" t="s">
        <v>174</v>
      </c>
      <c r="K5453" t="s">
        <v>11611</v>
      </c>
      <c r="L5453" t="s">
        <v>4576</v>
      </c>
      <c r="M5453" t="s">
        <v>4576</v>
      </c>
      <c r="N5453" t="s">
        <v>168</v>
      </c>
      <c r="O5453" s="5">
        <v>995035932</v>
      </c>
      <c r="P5453">
        <v>0</v>
      </c>
      <c r="Q5453" t="s">
        <v>17</v>
      </c>
      <c r="R5453" t="s">
        <v>177</v>
      </c>
    </row>
    <row r="5454" spans="1:18" x14ac:dyDescent="0.3">
      <c r="A5454">
        <v>2023</v>
      </c>
      <c r="B5454" t="s">
        <v>11612</v>
      </c>
      <c r="C5454" t="s">
        <v>11613</v>
      </c>
      <c r="D5454" t="s">
        <v>11608</v>
      </c>
      <c r="E5454" t="s">
        <v>11609</v>
      </c>
      <c r="F5454" t="s">
        <v>11614</v>
      </c>
      <c r="G5454" s="6">
        <v>250000</v>
      </c>
      <c r="H5454" t="s">
        <v>52</v>
      </c>
      <c r="I5454" t="s">
        <v>8476</v>
      </c>
      <c r="J5454" t="s">
        <v>5255</v>
      </c>
      <c r="K5454" t="s">
        <v>5256</v>
      </c>
      <c r="L5454" t="s">
        <v>88</v>
      </c>
      <c r="M5454" t="s">
        <v>89</v>
      </c>
      <c r="N5454" t="s">
        <v>82</v>
      </c>
      <c r="O5454" s="5">
        <v>152192111</v>
      </c>
      <c r="P5454">
        <v>18</v>
      </c>
      <c r="Q5454" t="s">
        <v>17</v>
      </c>
      <c r="R5454" t="s">
        <v>711</v>
      </c>
    </row>
    <row r="5455" spans="1:18" x14ac:dyDescent="0.3">
      <c r="A5455">
        <v>2023</v>
      </c>
      <c r="B5455" t="s">
        <v>11615</v>
      </c>
      <c r="C5455" t="s">
        <v>11616</v>
      </c>
      <c r="D5455" t="s">
        <v>11608</v>
      </c>
      <c r="E5455" t="s">
        <v>11609</v>
      </c>
      <c r="F5455" t="s">
        <v>11617</v>
      </c>
      <c r="G5455" s="6">
        <v>500000</v>
      </c>
      <c r="H5455" t="s">
        <v>52</v>
      </c>
      <c r="I5455" t="s">
        <v>8476</v>
      </c>
      <c r="J5455" t="s">
        <v>4378</v>
      </c>
      <c r="K5455" t="s">
        <v>4379</v>
      </c>
      <c r="L5455" t="s">
        <v>324</v>
      </c>
      <c r="M5455" t="s">
        <v>325</v>
      </c>
      <c r="N5455" t="s">
        <v>318</v>
      </c>
      <c r="O5455" s="5">
        <v>21182600</v>
      </c>
      <c r="P5455">
        <v>7</v>
      </c>
      <c r="Q5455" t="s">
        <v>17</v>
      </c>
      <c r="R5455" t="s">
        <v>177</v>
      </c>
    </row>
    <row r="5456" spans="1:18" x14ac:dyDescent="0.3">
      <c r="A5456">
        <v>2023</v>
      </c>
      <c r="B5456" t="s">
        <v>11618</v>
      </c>
      <c r="C5456" t="s">
        <v>11619</v>
      </c>
      <c r="D5456" t="s">
        <v>11608</v>
      </c>
      <c r="E5456" t="s">
        <v>11609</v>
      </c>
      <c r="F5456" t="s">
        <v>11620</v>
      </c>
      <c r="G5456" s="6">
        <v>400000</v>
      </c>
      <c r="H5456" t="s">
        <v>52</v>
      </c>
      <c r="I5456" t="s">
        <v>8476</v>
      </c>
      <c r="J5456" t="s">
        <v>199</v>
      </c>
      <c r="K5456" t="s">
        <v>11621</v>
      </c>
      <c r="L5456" t="s">
        <v>201</v>
      </c>
      <c r="M5456" t="s">
        <v>201</v>
      </c>
      <c r="N5456" t="s">
        <v>74</v>
      </c>
      <c r="O5456" s="5">
        <v>958232501</v>
      </c>
      <c r="P5456">
        <v>7</v>
      </c>
      <c r="Q5456" t="s">
        <v>17</v>
      </c>
      <c r="R5456" t="s">
        <v>177</v>
      </c>
    </row>
    <row r="5457" spans="1:18" x14ac:dyDescent="0.3">
      <c r="A5457">
        <v>2023</v>
      </c>
      <c r="B5457" t="s">
        <v>11618</v>
      </c>
      <c r="C5457" t="s">
        <v>11622</v>
      </c>
      <c r="D5457" t="s">
        <v>11608</v>
      </c>
      <c r="E5457" t="s">
        <v>11609</v>
      </c>
      <c r="F5457" t="s">
        <v>11620</v>
      </c>
      <c r="G5457" s="6">
        <v>-400000</v>
      </c>
      <c r="H5457" t="s">
        <v>52</v>
      </c>
      <c r="I5457" t="s">
        <v>8476</v>
      </c>
      <c r="J5457" t="s">
        <v>199</v>
      </c>
      <c r="K5457" t="s">
        <v>11621</v>
      </c>
      <c r="L5457" t="s">
        <v>201</v>
      </c>
      <c r="M5457" t="s">
        <v>201</v>
      </c>
      <c r="N5457" t="s">
        <v>74</v>
      </c>
      <c r="O5457" s="5">
        <v>958232501</v>
      </c>
      <c r="P5457">
        <v>7</v>
      </c>
      <c r="Q5457" t="s">
        <v>17</v>
      </c>
      <c r="R5457" t="s">
        <v>177</v>
      </c>
    </row>
    <row r="5458" spans="1:18" x14ac:dyDescent="0.3">
      <c r="A5458">
        <v>2023</v>
      </c>
      <c r="B5458" t="s">
        <v>11623</v>
      </c>
      <c r="C5458" t="s">
        <v>11624</v>
      </c>
      <c r="D5458" t="s">
        <v>11608</v>
      </c>
      <c r="E5458" t="s">
        <v>11609</v>
      </c>
      <c r="F5458" t="s">
        <v>11609</v>
      </c>
      <c r="G5458" s="6">
        <v>400000</v>
      </c>
      <c r="H5458" t="s">
        <v>52</v>
      </c>
      <c r="I5458" t="s">
        <v>8476</v>
      </c>
      <c r="J5458" t="s">
        <v>199</v>
      </c>
      <c r="K5458" t="s">
        <v>5088</v>
      </c>
      <c r="L5458" t="s">
        <v>201</v>
      </c>
      <c r="M5458" t="s">
        <v>201</v>
      </c>
      <c r="N5458" t="s">
        <v>74</v>
      </c>
      <c r="O5458" s="5">
        <v>958147402</v>
      </c>
      <c r="P5458">
        <v>7</v>
      </c>
      <c r="Q5458" t="s">
        <v>17</v>
      </c>
      <c r="R5458" t="s">
        <v>177</v>
      </c>
    </row>
    <row r="5459" spans="1:18" x14ac:dyDescent="0.3">
      <c r="A5459">
        <v>2023</v>
      </c>
      <c r="B5459" t="s">
        <v>11625</v>
      </c>
      <c r="C5459" t="s">
        <v>11626</v>
      </c>
      <c r="D5459" t="s">
        <v>11608</v>
      </c>
      <c r="E5459" t="s">
        <v>11609</v>
      </c>
      <c r="F5459" t="s">
        <v>11627</v>
      </c>
      <c r="G5459" s="6">
        <v>246641</v>
      </c>
      <c r="H5459" t="s">
        <v>52</v>
      </c>
      <c r="I5459" t="s">
        <v>8476</v>
      </c>
      <c r="J5459" t="s">
        <v>11628</v>
      </c>
      <c r="K5459" t="s">
        <v>11629</v>
      </c>
      <c r="L5459" t="s">
        <v>11630</v>
      </c>
      <c r="M5459" t="s">
        <v>11631</v>
      </c>
      <c r="N5459" t="s">
        <v>516</v>
      </c>
      <c r="O5459" s="5">
        <v>785867778</v>
      </c>
      <c r="P5459">
        <v>34</v>
      </c>
      <c r="Q5459" t="s">
        <v>17</v>
      </c>
      <c r="R5459" t="s">
        <v>177</v>
      </c>
    </row>
    <row r="5460" spans="1:18" x14ac:dyDescent="0.3">
      <c r="A5460">
        <v>2023</v>
      </c>
      <c r="B5460" t="s">
        <v>11632</v>
      </c>
      <c r="C5460" t="s">
        <v>11633</v>
      </c>
      <c r="D5460" t="s">
        <v>11608</v>
      </c>
      <c r="E5460" t="s">
        <v>11609</v>
      </c>
      <c r="F5460" t="s">
        <v>11634</v>
      </c>
      <c r="G5460" s="6">
        <v>500000</v>
      </c>
      <c r="H5460" t="s">
        <v>52</v>
      </c>
      <c r="I5460" t="s">
        <v>8476</v>
      </c>
      <c r="J5460" t="s">
        <v>5092</v>
      </c>
      <c r="K5460" t="s">
        <v>660</v>
      </c>
      <c r="L5460" t="s">
        <v>451</v>
      </c>
      <c r="M5460" t="s">
        <v>661</v>
      </c>
      <c r="N5460" t="s">
        <v>445</v>
      </c>
      <c r="O5460" s="5">
        <v>802461523</v>
      </c>
      <c r="P5460">
        <v>1</v>
      </c>
      <c r="Q5460" t="s">
        <v>17</v>
      </c>
      <c r="R5460" t="s">
        <v>177</v>
      </c>
    </row>
    <row r="5461" spans="1:18" x14ac:dyDescent="0.3">
      <c r="A5461">
        <v>2023</v>
      </c>
      <c r="B5461" t="s">
        <v>11635</v>
      </c>
      <c r="C5461" t="s">
        <v>11636</v>
      </c>
      <c r="D5461" t="s">
        <v>11608</v>
      </c>
      <c r="E5461" t="s">
        <v>11609</v>
      </c>
      <c r="F5461" t="s">
        <v>11637</v>
      </c>
      <c r="G5461" s="6">
        <v>450000</v>
      </c>
      <c r="H5461" t="s">
        <v>52</v>
      </c>
      <c r="I5461" t="s">
        <v>8476</v>
      </c>
      <c r="J5461" t="s">
        <v>5319</v>
      </c>
      <c r="K5461" t="s">
        <v>5320</v>
      </c>
      <c r="L5461" t="s">
        <v>80</v>
      </c>
      <c r="M5461" t="s">
        <v>80</v>
      </c>
      <c r="N5461" t="s">
        <v>74</v>
      </c>
      <c r="O5461" s="5">
        <v>900122602</v>
      </c>
      <c r="P5461">
        <v>34</v>
      </c>
      <c r="Q5461" t="s">
        <v>17</v>
      </c>
      <c r="R5461" t="s">
        <v>177</v>
      </c>
    </row>
    <row r="5462" spans="1:18" x14ac:dyDescent="0.3">
      <c r="A5462">
        <v>2023</v>
      </c>
      <c r="B5462" t="s">
        <v>11638</v>
      </c>
      <c r="C5462" t="s">
        <v>11639</v>
      </c>
      <c r="D5462" t="s">
        <v>11608</v>
      </c>
      <c r="E5462" t="s">
        <v>11609</v>
      </c>
      <c r="F5462" t="s">
        <v>11640</v>
      </c>
      <c r="G5462" s="6">
        <v>500000</v>
      </c>
      <c r="H5462" t="s">
        <v>52</v>
      </c>
      <c r="I5462" t="s">
        <v>8476</v>
      </c>
      <c r="J5462" t="s">
        <v>3645</v>
      </c>
      <c r="K5462" t="s">
        <v>9310</v>
      </c>
      <c r="L5462" t="s">
        <v>271</v>
      </c>
      <c r="M5462" t="s">
        <v>272</v>
      </c>
      <c r="N5462" t="s">
        <v>265</v>
      </c>
      <c r="O5462" s="5">
        <v>627025056</v>
      </c>
      <c r="P5462">
        <v>13</v>
      </c>
      <c r="Q5462" t="s">
        <v>17</v>
      </c>
      <c r="R5462" t="s">
        <v>177</v>
      </c>
    </row>
    <row r="5463" spans="1:18" x14ac:dyDescent="0.3">
      <c r="A5463">
        <v>2023</v>
      </c>
      <c r="B5463" t="s">
        <v>11641</v>
      </c>
      <c r="C5463" t="s">
        <v>11642</v>
      </c>
      <c r="D5463" t="s">
        <v>11608</v>
      </c>
      <c r="E5463" t="s">
        <v>11609</v>
      </c>
      <c r="F5463" t="s">
        <v>11643</v>
      </c>
      <c r="G5463" s="6">
        <v>450000</v>
      </c>
      <c r="H5463" t="s">
        <v>52</v>
      </c>
      <c r="I5463" t="s">
        <v>8476</v>
      </c>
      <c r="J5463" t="s">
        <v>206</v>
      </c>
      <c r="K5463" t="s">
        <v>5100</v>
      </c>
      <c r="L5463" t="s">
        <v>150</v>
      </c>
      <c r="M5463" t="s">
        <v>208</v>
      </c>
      <c r="N5463" t="s">
        <v>202</v>
      </c>
      <c r="O5463" s="5">
        <v>200025686</v>
      </c>
      <c r="P5463">
        <v>0</v>
      </c>
      <c r="Q5463" t="s">
        <v>17</v>
      </c>
      <c r="R5463" t="s">
        <v>177</v>
      </c>
    </row>
    <row r="5464" spans="1:18" x14ac:dyDescent="0.3">
      <c r="A5464">
        <v>2023</v>
      </c>
      <c r="B5464" t="s">
        <v>11644</v>
      </c>
      <c r="C5464" t="s">
        <v>11645</v>
      </c>
      <c r="D5464" t="s">
        <v>11608</v>
      </c>
      <c r="E5464" t="s">
        <v>11609</v>
      </c>
      <c r="F5464" t="s">
        <v>11646</v>
      </c>
      <c r="G5464" s="6">
        <v>500000</v>
      </c>
      <c r="H5464" t="s">
        <v>52</v>
      </c>
      <c r="I5464" t="s">
        <v>8476</v>
      </c>
      <c r="J5464" t="s">
        <v>230</v>
      </c>
      <c r="K5464" t="s">
        <v>231</v>
      </c>
      <c r="L5464" t="s">
        <v>14</v>
      </c>
      <c r="M5464" t="s">
        <v>15</v>
      </c>
      <c r="N5464" t="s">
        <v>6</v>
      </c>
      <c r="O5464" s="5">
        <v>303349031</v>
      </c>
      <c r="P5464">
        <v>5</v>
      </c>
      <c r="Q5464" t="s">
        <v>17</v>
      </c>
      <c r="R5464" t="s">
        <v>177</v>
      </c>
    </row>
    <row r="5465" spans="1:18" x14ac:dyDescent="0.3">
      <c r="A5465">
        <v>2023</v>
      </c>
      <c r="B5465" t="s">
        <v>11647</v>
      </c>
      <c r="C5465" t="s">
        <v>11648</v>
      </c>
      <c r="D5465" t="s">
        <v>11608</v>
      </c>
      <c r="E5465" t="s">
        <v>11609</v>
      </c>
      <c r="F5465" t="s">
        <v>11649</v>
      </c>
      <c r="G5465" s="6">
        <v>500000</v>
      </c>
      <c r="H5465" t="s">
        <v>52</v>
      </c>
      <c r="I5465" t="s">
        <v>8476</v>
      </c>
      <c r="J5465" t="s">
        <v>6622</v>
      </c>
      <c r="K5465" t="s">
        <v>237</v>
      </c>
      <c r="L5465" t="s">
        <v>238</v>
      </c>
      <c r="M5465" t="s">
        <v>238</v>
      </c>
      <c r="N5465" t="s">
        <v>232</v>
      </c>
      <c r="O5465" s="5">
        <v>968132416</v>
      </c>
      <c r="P5465">
        <v>1</v>
      </c>
      <c r="Q5465" t="s">
        <v>17</v>
      </c>
      <c r="R5465" t="s">
        <v>177</v>
      </c>
    </row>
    <row r="5466" spans="1:18" x14ac:dyDescent="0.3">
      <c r="A5466">
        <v>2023</v>
      </c>
      <c r="B5466" t="s">
        <v>11647</v>
      </c>
      <c r="C5466" t="s">
        <v>11650</v>
      </c>
      <c r="D5466" t="s">
        <v>11608</v>
      </c>
      <c r="E5466" t="s">
        <v>11609</v>
      </c>
      <c r="F5466" t="s">
        <v>11649</v>
      </c>
      <c r="G5466" s="6">
        <v>-500000</v>
      </c>
      <c r="H5466" t="s">
        <v>52</v>
      </c>
      <c r="I5466" t="s">
        <v>8476</v>
      </c>
      <c r="J5466" t="s">
        <v>6622</v>
      </c>
      <c r="K5466" t="s">
        <v>237</v>
      </c>
      <c r="L5466" t="s">
        <v>238</v>
      </c>
      <c r="M5466" t="s">
        <v>238</v>
      </c>
      <c r="N5466" t="s">
        <v>232</v>
      </c>
      <c r="O5466" s="5">
        <v>968132416</v>
      </c>
      <c r="P5466">
        <v>1</v>
      </c>
      <c r="Q5466" t="s">
        <v>17</v>
      </c>
      <c r="R5466" t="s">
        <v>177</v>
      </c>
    </row>
    <row r="5467" spans="1:18" x14ac:dyDescent="0.3">
      <c r="A5467">
        <v>2023</v>
      </c>
      <c r="B5467" t="s">
        <v>11647</v>
      </c>
      <c r="C5467" t="s">
        <v>11651</v>
      </c>
      <c r="D5467" t="s">
        <v>11608</v>
      </c>
      <c r="E5467" t="s">
        <v>11609</v>
      </c>
      <c r="F5467" t="s">
        <v>11649</v>
      </c>
      <c r="G5467" s="6">
        <v>500000</v>
      </c>
      <c r="H5467" t="s">
        <v>52</v>
      </c>
      <c r="I5467" t="s">
        <v>8476</v>
      </c>
      <c r="J5467" t="s">
        <v>6622</v>
      </c>
      <c r="K5467" t="s">
        <v>237</v>
      </c>
      <c r="L5467" t="s">
        <v>238</v>
      </c>
      <c r="M5467" t="s">
        <v>238</v>
      </c>
      <c r="N5467" t="s">
        <v>232</v>
      </c>
      <c r="O5467" s="5">
        <v>968132416</v>
      </c>
      <c r="P5467">
        <v>1</v>
      </c>
      <c r="Q5467" t="s">
        <v>17</v>
      </c>
      <c r="R5467" t="s">
        <v>177</v>
      </c>
    </row>
    <row r="5468" spans="1:18" x14ac:dyDescent="0.3">
      <c r="A5468">
        <v>2023</v>
      </c>
      <c r="B5468" t="s">
        <v>11652</v>
      </c>
      <c r="C5468" t="s">
        <v>11653</v>
      </c>
      <c r="D5468" t="s">
        <v>11608</v>
      </c>
      <c r="E5468" t="s">
        <v>11609</v>
      </c>
      <c r="F5468" t="s">
        <v>11654</v>
      </c>
      <c r="G5468" s="6">
        <v>450000</v>
      </c>
      <c r="H5468" t="s">
        <v>52</v>
      </c>
      <c r="I5468" t="s">
        <v>8476</v>
      </c>
      <c r="J5468" t="s">
        <v>243</v>
      </c>
      <c r="K5468" t="s">
        <v>244</v>
      </c>
      <c r="L5468" t="s">
        <v>245</v>
      </c>
      <c r="M5468" t="s">
        <v>246</v>
      </c>
      <c r="N5468" t="s">
        <v>67</v>
      </c>
      <c r="O5468" s="5">
        <v>122042726</v>
      </c>
      <c r="P5468">
        <v>20</v>
      </c>
      <c r="Q5468" t="s">
        <v>17</v>
      </c>
      <c r="R5468" t="s">
        <v>177</v>
      </c>
    </row>
    <row r="5469" spans="1:18" x14ac:dyDescent="0.3">
      <c r="A5469">
        <v>2023</v>
      </c>
      <c r="B5469" t="s">
        <v>11655</v>
      </c>
      <c r="C5469" t="s">
        <v>11656</v>
      </c>
      <c r="D5469" t="s">
        <v>11608</v>
      </c>
      <c r="E5469" t="s">
        <v>11609</v>
      </c>
      <c r="F5469" t="s">
        <v>11657</v>
      </c>
      <c r="G5469" s="6">
        <v>500000</v>
      </c>
      <c r="H5469" t="s">
        <v>52</v>
      </c>
      <c r="I5469" t="s">
        <v>8476</v>
      </c>
      <c r="J5469" t="s">
        <v>252</v>
      </c>
      <c r="K5469" t="s">
        <v>637</v>
      </c>
      <c r="L5469" t="s">
        <v>638</v>
      </c>
      <c r="M5469" t="s">
        <v>150</v>
      </c>
      <c r="N5469" t="s">
        <v>248</v>
      </c>
      <c r="O5469" s="5">
        <v>56719501</v>
      </c>
      <c r="P5469">
        <v>0</v>
      </c>
      <c r="Q5469" t="s">
        <v>17</v>
      </c>
      <c r="R5469" t="s">
        <v>177</v>
      </c>
    </row>
    <row r="5470" spans="1:18" x14ac:dyDescent="0.3">
      <c r="A5470">
        <v>2023</v>
      </c>
      <c r="B5470" t="s">
        <v>11655</v>
      </c>
      <c r="C5470" t="s">
        <v>11658</v>
      </c>
      <c r="D5470" t="s">
        <v>11608</v>
      </c>
      <c r="E5470" t="s">
        <v>11609</v>
      </c>
      <c r="F5470" t="s">
        <v>11657</v>
      </c>
      <c r="G5470" s="6">
        <v>-500000</v>
      </c>
      <c r="H5470" t="s">
        <v>52</v>
      </c>
      <c r="I5470" t="s">
        <v>8476</v>
      </c>
      <c r="J5470" t="s">
        <v>252</v>
      </c>
      <c r="K5470" t="s">
        <v>637</v>
      </c>
      <c r="L5470" t="s">
        <v>638</v>
      </c>
      <c r="M5470" t="s">
        <v>150</v>
      </c>
      <c r="N5470" t="s">
        <v>248</v>
      </c>
      <c r="O5470" s="5">
        <v>56719501</v>
      </c>
      <c r="P5470">
        <v>0</v>
      </c>
      <c r="Q5470" t="s">
        <v>17</v>
      </c>
      <c r="R5470" t="s">
        <v>177</v>
      </c>
    </row>
    <row r="5471" spans="1:18" x14ac:dyDescent="0.3">
      <c r="A5471">
        <v>2023</v>
      </c>
      <c r="B5471" t="s">
        <v>11655</v>
      </c>
      <c r="C5471" t="s">
        <v>11659</v>
      </c>
      <c r="D5471" t="s">
        <v>11608</v>
      </c>
      <c r="E5471" t="s">
        <v>11609</v>
      </c>
      <c r="F5471" t="s">
        <v>11657</v>
      </c>
      <c r="G5471" s="6">
        <v>500000</v>
      </c>
      <c r="H5471" t="s">
        <v>52</v>
      </c>
      <c r="I5471" t="s">
        <v>8476</v>
      </c>
      <c r="J5471" t="s">
        <v>252</v>
      </c>
      <c r="K5471" t="s">
        <v>637</v>
      </c>
      <c r="L5471" t="s">
        <v>638</v>
      </c>
      <c r="M5471" t="s">
        <v>150</v>
      </c>
      <c r="N5471" t="s">
        <v>248</v>
      </c>
      <c r="O5471" s="5">
        <v>56719501</v>
      </c>
      <c r="P5471">
        <v>0</v>
      </c>
      <c r="Q5471" t="s">
        <v>17</v>
      </c>
      <c r="R5471" t="s">
        <v>177</v>
      </c>
    </row>
    <row r="5472" spans="1:18" x14ac:dyDescent="0.3">
      <c r="A5472">
        <v>2023</v>
      </c>
      <c r="B5472" t="s">
        <v>11660</v>
      </c>
      <c r="C5472" t="s">
        <v>11661</v>
      </c>
      <c r="D5472" t="s">
        <v>11608</v>
      </c>
      <c r="E5472" t="s">
        <v>11609</v>
      </c>
      <c r="F5472" t="s">
        <v>11640</v>
      </c>
      <c r="G5472" s="6">
        <v>450000</v>
      </c>
      <c r="H5472" t="s">
        <v>52</v>
      </c>
      <c r="I5472" t="s">
        <v>8476</v>
      </c>
      <c r="J5472" t="s">
        <v>260</v>
      </c>
      <c r="K5472" t="s">
        <v>261</v>
      </c>
      <c r="L5472" t="s">
        <v>262</v>
      </c>
      <c r="M5472" t="s">
        <v>263</v>
      </c>
      <c r="N5472" t="s">
        <v>256</v>
      </c>
      <c r="O5472" s="5">
        <v>837026056</v>
      </c>
      <c r="P5472">
        <v>2</v>
      </c>
      <c r="Q5472" t="s">
        <v>17</v>
      </c>
      <c r="R5472" t="s">
        <v>177</v>
      </c>
    </row>
    <row r="5473" spans="1:18" x14ac:dyDescent="0.3">
      <c r="A5473">
        <v>2023</v>
      </c>
      <c r="B5473" t="s">
        <v>11660</v>
      </c>
      <c r="C5473" t="s">
        <v>11662</v>
      </c>
      <c r="D5473" t="s">
        <v>11608</v>
      </c>
      <c r="E5473" t="s">
        <v>11609</v>
      </c>
      <c r="F5473" t="s">
        <v>11640</v>
      </c>
      <c r="G5473" s="6">
        <v>-450000</v>
      </c>
      <c r="H5473" t="s">
        <v>52</v>
      </c>
      <c r="I5473" t="s">
        <v>8476</v>
      </c>
      <c r="J5473" t="s">
        <v>260</v>
      </c>
      <c r="K5473" t="s">
        <v>261</v>
      </c>
      <c r="L5473" t="s">
        <v>262</v>
      </c>
      <c r="M5473" t="s">
        <v>263</v>
      </c>
      <c r="N5473" t="s">
        <v>256</v>
      </c>
      <c r="O5473" s="5">
        <v>837026056</v>
      </c>
      <c r="P5473">
        <v>2</v>
      </c>
      <c r="Q5473" t="s">
        <v>17</v>
      </c>
      <c r="R5473" t="s">
        <v>177</v>
      </c>
    </row>
    <row r="5474" spans="1:18" x14ac:dyDescent="0.3">
      <c r="A5474">
        <v>2023</v>
      </c>
      <c r="B5474" t="s">
        <v>11660</v>
      </c>
      <c r="C5474" t="s">
        <v>11663</v>
      </c>
      <c r="D5474" t="s">
        <v>11608</v>
      </c>
      <c r="E5474" t="s">
        <v>11609</v>
      </c>
      <c r="F5474" t="s">
        <v>11640</v>
      </c>
      <c r="G5474" s="6">
        <v>450000</v>
      </c>
      <c r="H5474" t="s">
        <v>52</v>
      </c>
      <c r="I5474" t="s">
        <v>8476</v>
      </c>
      <c r="J5474" t="s">
        <v>260</v>
      </c>
      <c r="K5474" t="s">
        <v>261</v>
      </c>
      <c r="L5474" t="s">
        <v>262</v>
      </c>
      <c r="M5474" t="s">
        <v>263</v>
      </c>
      <c r="N5474" t="s">
        <v>256</v>
      </c>
      <c r="O5474" s="5">
        <v>837026056</v>
      </c>
      <c r="P5474">
        <v>2</v>
      </c>
      <c r="Q5474" t="s">
        <v>17</v>
      </c>
      <c r="R5474" t="s">
        <v>177</v>
      </c>
    </row>
    <row r="5475" spans="1:18" x14ac:dyDescent="0.3">
      <c r="A5475">
        <v>2023</v>
      </c>
      <c r="B5475" t="s">
        <v>11664</v>
      </c>
      <c r="C5475" t="s">
        <v>11665</v>
      </c>
      <c r="D5475" t="s">
        <v>11608</v>
      </c>
      <c r="E5475" t="s">
        <v>11609</v>
      </c>
      <c r="F5475" t="s">
        <v>11666</v>
      </c>
      <c r="G5475" s="6">
        <v>480000</v>
      </c>
      <c r="H5475" t="s">
        <v>52</v>
      </c>
      <c r="I5475" t="s">
        <v>8476</v>
      </c>
      <c r="J5475" t="s">
        <v>4633</v>
      </c>
      <c r="K5475" t="s">
        <v>5131</v>
      </c>
      <c r="L5475" t="s">
        <v>480</v>
      </c>
      <c r="M5475" t="s">
        <v>481</v>
      </c>
      <c r="N5475" t="s">
        <v>134</v>
      </c>
      <c r="O5475" s="5">
        <v>503191002</v>
      </c>
      <c r="P5475">
        <v>3</v>
      </c>
      <c r="Q5475" t="s">
        <v>17</v>
      </c>
      <c r="R5475" t="s">
        <v>177</v>
      </c>
    </row>
    <row r="5476" spans="1:18" x14ac:dyDescent="0.3">
      <c r="A5476">
        <v>2023</v>
      </c>
      <c r="B5476" t="s">
        <v>11667</v>
      </c>
      <c r="C5476" t="s">
        <v>11668</v>
      </c>
      <c r="D5476" t="s">
        <v>11608</v>
      </c>
      <c r="E5476" t="s">
        <v>11609</v>
      </c>
      <c r="F5476" t="s">
        <v>11669</v>
      </c>
      <c r="G5476" s="6">
        <v>250000</v>
      </c>
      <c r="H5476" t="s">
        <v>52</v>
      </c>
      <c r="I5476" t="s">
        <v>8476</v>
      </c>
      <c r="J5476" t="s">
        <v>285</v>
      </c>
      <c r="K5476" t="s">
        <v>5958</v>
      </c>
      <c r="L5476" t="s">
        <v>287</v>
      </c>
      <c r="M5476" t="s">
        <v>288</v>
      </c>
      <c r="N5476" t="s">
        <v>281</v>
      </c>
      <c r="O5476" s="5">
        <v>666121274</v>
      </c>
      <c r="P5476">
        <v>2</v>
      </c>
      <c r="Q5476" t="s">
        <v>17</v>
      </c>
      <c r="R5476" t="s">
        <v>177</v>
      </c>
    </row>
    <row r="5477" spans="1:18" x14ac:dyDescent="0.3">
      <c r="A5477">
        <v>2023</v>
      </c>
      <c r="B5477" t="s">
        <v>11670</v>
      </c>
      <c r="C5477" t="s">
        <v>11671</v>
      </c>
      <c r="D5477" t="s">
        <v>11608</v>
      </c>
      <c r="E5477" t="s">
        <v>11609</v>
      </c>
      <c r="F5477" t="s">
        <v>11672</v>
      </c>
      <c r="G5477" s="6">
        <v>250000</v>
      </c>
      <c r="H5477" t="s">
        <v>52</v>
      </c>
      <c r="I5477" t="s">
        <v>8476</v>
      </c>
      <c r="J5477" t="s">
        <v>293</v>
      </c>
      <c r="K5477" t="s">
        <v>7780</v>
      </c>
      <c r="L5477" t="s">
        <v>295</v>
      </c>
      <c r="M5477" t="s">
        <v>123</v>
      </c>
      <c r="N5477" t="s">
        <v>289</v>
      </c>
      <c r="O5477" s="5">
        <v>406012321</v>
      </c>
      <c r="P5477">
        <v>1</v>
      </c>
      <c r="Q5477" t="s">
        <v>17</v>
      </c>
      <c r="R5477" t="s">
        <v>177</v>
      </c>
    </row>
    <row r="5478" spans="1:18" x14ac:dyDescent="0.3">
      <c r="A5478">
        <v>2023</v>
      </c>
      <c r="B5478" t="s">
        <v>11670</v>
      </c>
      <c r="C5478" t="s">
        <v>11673</v>
      </c>
      <c r="D5478" t="s">
        <v>11608</v>
      </c>
      <c r="E5478" t="s">
        <v>11609</v>
      </c>
      <c r="F5478" t="s">
        <v>11672</v>
      </c>
      <c r="G5478" s="6">
        <v>-250000</v>
      </c>
      <c r="H5478" t="s">
        <v>52</v>
      </c>
      <c r="I5478" t="s">
        <v>8476</v>
      </c>
      <c r="J5478" t="s">
        <v>293</v>
      </c>
      <c r="K5478" t="s">
        <v>7780</v>
      </c>
      <c r="L5478" t="s">
        <v>295</v>
      </c>
      <c r="M5478" t="s">
        <v>123</v>
      </c>
      <c r="N5478" t="s">
        <v>289</v>
      </c>
      <c r="O5478" s="5">
        <v>406012321</v>
      </c>
      <c r="P5478">
        <v>1</v>
      </c>
      <c r="Q5478" t="s">
        <v>17</v>
      </c>
      <c r="R5478" t="s">
        <v>177</v>
      </c>
    </row>
    <row r="5479" spans="1:18" x14ac:dyDescent="0.3">
      <c r="A5479">
        <v>2023</v>
      </c>
      <c r="B5479" t="s">
        <v>11670</v>
      </c>
      <c r="C5479" t="s">
        <v>11674</v>
      </c>
      <c r="D5479" t="s">
        <v>11608</v>
      </c>
      <c r="E5479" t="s">
        <v>11609</v>
      </c>
      <c r="F5479" t="s">
        <v>11672</v>
      </c>
      <c r="G5479" s="6">
        <v>250000</v>
      </c>
      <c r="H5479" t="s">
        <v>52</v>
      </c>
      <c r="I5479" t="s">
        <v>8476</v>
      </c>
      <c r="J5479" t="s">
        <v>293</v>
      </c>
      <c r="K5479" t="s">
        <v>7780</v>
      </c>
      <c r="L5479" t="s">
        <v>295</v>
      </c>
      <c r="M5479" t="s">
        <v>123</v>
      </c>
      <c r="N5479" t="s">
        <v>289</v>
      </c>
      <c r="O5479" s="5">
        <v>406012321</v>
      </c>
      <c r="P5479">
        <v>1</v>
      </c>
      <c r="Q5479" t="s">
        <v>17</v>
      </c>
      <c r="R5479" t="s">
        <v>177</v>
      </c>
    </row>
    <row r="5480" spans="1:18" x14ac:dyDescent="0.3">
      <c r="A5480">
        <v>2023</v>
      </c>
      <c r="B5480" t="s">
        <v>11675</v>
      </c>
      <c r="C5480" t="s">
        <v>11676</v>
      </c>
      <c r="D5480" t="s">
        <v>11608</v>
      </c>
      <c r="E5480" t="s">
        <v>11609</v>
      </c>
      <c r="F5480" t="s">
        <v>11677</v>
      </c>
      <c r="G5480" s="6">
        <v>450000</v>
      </c>
      <c r="H5480" t="s">
        <v>52</v>
      </c>
      <c r="I5480" t="s">
        <v>8476</v>
      </c>
      <c r="J5480" t="s">
        <v>300</v>
      </c>
      <c r="K5480" t="s">
        <v>642</v>
      </c>
      <c r="L5480" t="s">
        <v>302</v>
      </c>
      <c r="M5480" t="s">
        <v>303</v>
      </c>
      <c r="N5480" t="s">
        <v>297</v>
      </c>
      <c r="O5480" s="5">
        <v>701121227</v>
      </c>
      <c r="P5480">
        <v>2</v>
      </c>
      <c r="Q5480" t="s">
        <v>17</v>
      </c>
      <c r="R5480" t="s">
        <v>177</v>
      </c>
    </row>
    <row r="5481" spans="1:18" x14ac:dyDescent="0.3">
      <c r="A5481">
        <v>2023</v>
      </c>
      <c r="B5481" t="s">
        <v>11678</v>
      </c>
      <c r="C5481" t="s">
        <v>11679</v>
      </c>
      <c r="D5481" t="s">
        <v>11608</v>
      </c>
      <c r="E5481" t="s">
        <v>11609</v>
      </c>
      <c r="F5481" t="s">
        <v>11680</v>
      </c>
      <c r="G5481" s="6">
        <v>450000</v>
      </c>
      <c r="H5481" t="s">
        <v>52</v>
      </c>
      <c r="I5481" t="s">
        <v>8476</v>
      </c>
      <c r="J5481" t="s">
        <v>308</v>
      </c>
      <c r="K5481" t="s">
        <v>309</v>
      </c>
      <c r="L5481" t="s">
        <v>310</v>
      </c>
      <c r="M5481" t="s">
        <v>311</v>
      </c>
      <c r="N5481" t="s">
        <v>305</v>
      </c>
      <c r="O5481" s="5">
        <v>43306841</v>
      </c>
      <c r="P5481">
        <v>1</v>
      </c>
      <c r="Q5481" t="s">
        <v>17</v>
      </c>
      <c r="R5481" t="s">
        <v>177</v>
      </c>
    </row>
    <row r="5482" spans="1:18" x14ac:dyDescent="0.3">
      <c r="A5482">
        <v>2023</v>
      </c>
      <c r="B5482" t="s">
        <v>11681</v>
      </c>
      <c r="C5482" t="s">
        <v>11682</v>
      </c>
      <c r="D5482" t="s">
        <v>11608</v>
      </c>
      <c r="E5482" t="s">
        <v>11609</v>
      </c>
      <c r="F5482" t="s">
        <v>11683</v>
      </c>
      <c r="G5482" s="6">
        <v>250000</v>
      </c>
      <c r="H5482" t="s">
        <v>52</v>
      </c>
      <c r="I5482" t="s">
        <v>8476</v>
      </c>
      <c r="J5482" t="s">
        <v>5395</v>
      </c>
      <c r="K5482" t="s">
        <v>11684</v>
      </c>
      <c r="L5482" t="s">
        <v>185</v>
      </c>
      <c r="M5482" t="s">
        <v>186</v>
      </c>
      <c r="N5482" t="s">
        <v>179</v>
      </c>
      <c r="O5482" s="5">
        <v>850032143</v>
      </c>
      <c r="P5482">
        <v>3</v>
      </c>
      <c r="Q5482" t="s">
        <v>17</v>
      </c>
      <c r="R5482" t="s">
        <v>711</v>
      </c>
    </row>
    <row r="5483" spans="1:18" x14ac:dyDescent="0.3">
      <c r="A5483">
        <v>2023</v>
      </c>
      <c r="B5483" t="s">
        <v>11681</v>
      </c>
      <c r="C5483" t="s">
        <v>11685</v>
      </c>
      <c r="D5483" t="s">
        <v>11608</v>
      </c>
      <c r="E5483" t="s">
        <v>11609</v>
      </c>
      <c r="F5483" t="s">
        <v>11683</v>
      </c>
      <c r="G5483" s="6">
        <v>-250000</v>
      </c>
      <c r="H5483" t="s">
        <v>52</v>
      </c>
      <c r="I5483" t="s">
        <v>8476</v>
      </c>
      <c r="J5483" t="s">
        <v>5395</v>
      </c>
      <c r="K5483" t="s">
        <v>11684</v>
      </c>
      <c r="L5483" t="s">
        <v>185</v>
      </c>
      <c r="M5483" t="s">
        <v>186</v>
      </c>
      <c r="N5483" t="s">
        <v>179</v>
      </c>
      <c r="O5483" s="5">
        <v>850032143</v>
      </c>
      <c r="P5483">
        <v>3</v>
      </c>
      <c r="Q5483" t="s">
        <v>17</v>
      </c>
      <c r="R5483" t="s">
        <v>711</v>
      </c>
    </row>
    <row r="5484" spans="1:18" x14ac:dyDescent="0.3">
      <c r="A5484">
        <v>2023</v>
      </c>
      <c r="B5484" t="s">
        <v>11681</v>
      </c>
      <c r="C5484" t="s">
        <v>11686</v>
      </c>
      <c r="D5484" t="s">
        <v>11608</v>
      </c>
      <c r="E5484" t="s">
        <v>11609</v>
      </c>
      <c r="F5484" t="s">
        <v>11683</v>
      </c>
      <c r="G5484" s="6">
        <v>250000</v>
      </c>
      <c r="H5484" t="s">
        <v>52</v>
      </c>
      <c r="I5484" t="s">
        <v>8476</v>
      </c>
      <c r="J5484" t="s">
        <v>5395</v>
      </c>
      <c r="K5484" t="s">
        <v>11684</v>
      </c>
      <c r="L5484" t="s">
        <v>185</v>
      </c>
      <c r="M5484" t="s">
        <v>186</v>
      </c>
      <c r="N5484" t="s">
        <v>179</v>
      </c>
      <c r="O5484" s="5">
        <v>850032143</v>
      </c>
      <c r="P5484">
        <v>3</v>
      </c>
      <c r="Q5484" t="s">
        <v>17</v>
      </c>
      <c r="R5484" t="s">
        <v>711</v>
      </c>
    </row>
    <row r="5485" spans="1:18" x14ac:dyDescent="0.3">
      <c r="A5485">
        <v>2023</v>
      </c>
      <c r="B5485" t="s">
        <v>11687</v>
      </c>
      <c r="C5485" t="s">
        <v>11688</v>
      </c>
      <c r="D5485" t="s">
        <v>11608</v>
      </c>
      <c r="E5485" t="s">
        <v>11609</v>
      </c>
      <c r="F5485" t="s">
        <v>11689</v>
      </c>
      <c r="G5485" s="6">
        <v>500000</v>
      </c>
      <c r="H5485" t="s">
        <v>52</v>
      </c>
      <c r="I5485" t="s">
        <v>8476</v>
      </c>
      <c r="J5485" t="s">
        <v>315</v>
      </c>
      <c r="K5485" t="s">
        <v>316</v>
      </c>
      <c r="L5485" t="s">
        <v>29</v>
      </c>
      <c r="M5485" t="s">
        <v>30</v>
      </c>
      <c r="N5485" t="s">
        <v>21</v>
      </c>
      <c r="O5485" s="5">
        <v>212012301</v>
      </c>
      <c r="P5485">
        <v>7</v>
      </c>
      <c r="Q5485" t="s">
        <v>17</v>
      </c>
      <c r="R5485" t="s">
        <v>177</v>
      </c>
    </row>
    <row r="5486" spans="1:18" x14ac:dyDescent="0.3">
      <c r="A5486">
        <v>2023</v>
      </c>
      <c r="B5486" t="s">
        <v>11690</v>
      </c>
      <c r="C5486" t="s">
        <v>11691</v>
      </c>
      <c r="D5486" t="s">
        <v>11608</v>
      </c>
      <c r="E5486" t="s">
        <v>11609</v>
      </c>
      <c r="F5486" t="s">
        <v>11692</v>
      </c>
      <c r="G5486" s="6">
        <v>250000</v>
      </c>
      <c r="H5486" t="s">
        <v>52</v>
      </c>
      <c r="I5486" t="s">
        <v>8476</v>
      </c>
      <c r="J5486" t="s">
        <v>329</v>
      </c>
      <c r="K5486" t="s">
        <v>4651</v>
      </c>
      <c r="L5486" t="s">
        <v>331</v>
      </c>
      <c r="M5486" t="s">
        <v>332</v>
      </c>
      <c r="N5486" t="s">
        <v>44</v>
      </c>
      <c r="O5486" s="5">
        <v>489331805</v>
      </c>
      <c r="P5486">
        <v>7</v>
      </c>
      <c r="Q5486" t="s">
        <v>17</v>
      </c>
      <c r="R5486" t="s">
        <v>177</v>
      </c>
    </row>
    <row r="5487" spans="1:18" x14ac:dyDescent="0.3">
      <c r="A5487">
        <v>2023</v>
      </c>
      <c r="B5487" t="s">
        <v>11693</v>
      </c>
      <c r="C5487" t="s">
        <v>11694</v>
      </c>
      <c r="D5487" t="s">
        <v>11608</v>
      </c>
      <c r="E5487" t="s">
        <v>11609</v>
      </c>
      <c r="F5487" t="s">
        <v>11695</v>
      </c>
      <c r="G5487" s="6">
        <v>500000</v>
      </c>
      <c r="H5487" t="s">
        <v>52</v>
      </c>
      <c r="I5487" t="s">
        <v>8476</v>
      </c>
      <c r="J5487" t="s">
        <v>4655</v>
      </c>
      <c r="K5487" t="s">
        <v>4656</v>
      </c>
      <c r="L5487" t="s">
        <v>340</v>
      </c>
      <c r="M5487" t="s">
        <v>341</v>
      </c>
      <c r="N5487" t="s">
        <v>334</v>
      </c>
      <c r="O5487" s="5">
        <v>551552538</v>
      </c>
      <c r="P5487">
        <v>4</v>
      </c>
      <c r="Q5487" t="s">
        <v>17</v>
      </c>
      <c r="R5487" t="s">
        <v>177</v>
      </c>
    </row>
    <row r="5488" spans="1:18" x14ac:dyDescent="0.3">
      <c r="A5488">
        <v>2023</v>
      </c>
      <c r="B5488" t="s">
        <v>11696</v>
      </c>
      <c r="C5488" t="s">
        <v>11697</v>
      </c>
      <c r="D5488" t="s">
        <v>11608</v>
      </c>
      <c r="E5488" t="s">
        <v>11609</v>
      </c>
      <c r="F5488" t="s">
        <v>11698</v>
      </c>
      <c r="G5488" s="6">
        <v>396240</v>
      </c>
      <c r="H5488" t="s">
        <v>52</v>
      </c>
      <c r="I5488" t="s">
        <v>8476</v>
      </c>
      <c r="J5488" t="s">
        <v>347</v>
      </c>
      <c r="K5488" t="s">
        <v>4660</v>
      </c>
      <c r="L5488" t="s">
        <v>349</v>
      </c>
      <c r="M5488" t="s">
        <v>350</v>
      </c>
      <c r="N5488" t="s">
        <v>343</v>
      </c>
      <c r="O5488" s="5">
        <v>392164538</v>
      </c>
      <c r="P5488">
        <v>2</v>
      </c>
      <c r="Q5488" t="s">
        <v>17</v>
      </c>
      <c r="R5488" t="s">
        <v>177</v>
      </c>
    </row>
    <row r="5489" spans="1:18" x14ac:dyDescent="0.3">
      <c r="A5489">
        <v>2023</v>
      </c>
      <c r="B5489" t="s">
        <v>11699</v>
      </c>
      <c r="C5489" t="s">
        <v>11700</v>
      </c>
      <c r="D5489" t="s">
        <v>11608</v>
      </c>
      <c r="E5489" t="s">
        <v>11609</v>
      </c>
      <c r="F5489" t="s">
        <v>11640</v>
      </c>
      <c r="G5489" s="6">
        <v>450000</v>
      </c>
      <c r="H5489" t="s">
        <v>52</v>
      </c>
      <c r="I5489" t="s">
        <v>8476</v>
      </c>
      <c r="J5489" t="s">
        <v>356</v>
      </c>
      <c r="K5489" t="s">
        <v>357</v>
      </c>
      <c r="L5489" t="s">
        <v>358</v>
      </c>
      <c r="M5489" t="s">
        <v>359</v>
      </c>
      <c r="N5489" t="s">
        <v>352</v>
      </c>
      <c r="O5489" s="5">
        <v>651095796</v>
      </c>
      <c r="P5489">
        <v>3</v>
      </c>
      <c r="Q5489" t="s">
        <v>17</v>
      </c>
      <c r="R5489" t="s">
        <v>177</v>
      </c>
    </row>
    <row r="5490" spans="1:18" x14ac:dyDescent="0.3">
      <c r="A5490">
        <v>2023</v>
      </c>
      <c r="B5490" t="s">
        <v>11701</v>
      </c>
      <c r="C5490" t="s">
        <v>11702</v>
      </c>
      <c r="D5490" t="s">
        <v>11608</v>
      </c>
      <c r="E5490" t="s">
        <v>11609</v>
      </c>
      <c r="F5490" t="s">
        <v>11640</v>
      </c>
      <c r="G5490" s="6">
        <v>450000</v>
      </c>
      <c r="H5490" t="s">
        <v>52</v>
      </c>
      <c r="I5490" t="s">
        <v>8476</v>
      </c>
      <c r="J5490" t="s">
        <v>374</v>
      </c>
      <c r="K5490" t="s">
        <v>375</v>
      </c>
      <c r="L5490" t="s">
        <v>376</v>
      </c>
      <c r="M5490" t="s">
        <v>376</v>
      </c>
      <c r="N5490" t="s">
        <v>370</v>
      </c>
      <c r="O5490" s="5">
        <v>897062026</v>
      </c>
      <c r="P5490">
        <v>2</v>
      </c>
      <c r="Q5490" t="s">
        <v>17</v>
      </c>
      <c r="R5490" t="s">
        <v>177</v>
      </c>
    </row>
    <row r="5491" spans="1:18" x14ac:dyDescent="0.3">
      <c r="A5491">
        <v>2023</v>
      </c>
      <c r="B5491" t="s">
        <v>11701</v>
      </c>
      <c r="C5491" t="s">
        <v>11703</v>
      </c>
      <c r="D5491" t="s">
        <v>11608</v>
      </c>
      <c r="E5491" t="s">
        <v>11609</v>
      </c>
      <c r="F5491" t="s">
        <v>11640</v>
      </c>
      <c r="G5491" s="6">
        <v>-450000</v>
      </c>
      <c r="H5491" t="s">
        <v>52</v>
      </c>
      <c r="I5491" t="s">
        <v>8476</v>
      </c>
      <c r="J5491" t="s">
        <v>374</v>
      </c>
      <c r="K5491" t="s">
        <v>375</v>
      </c>
      <c r="L5491" t="s">
        <v>376</v>
      </c>
      <c r="M5491" t="s">
        <v>376</v>
      </c>
      <c r="N5491" t="s">
        <v>370</v>
      </c>
      <c r="O5491" s="5">
        <v>897062026</v>
      </c>
      <c r="P5491">
        <v>2</v>
      </c>
      <c r="Q5491" t="s">
        <v>17</v>
      </c>
      <c r="R5491" t="s">
        <v>177</v>
      </c>
    </row>
    <row r="5492" spans="1:18" x14ac:dyDescent="0.3">
      <c r="A5492">
        <v>2023</v>
      </c>
      <c r="B5492" t="s">
        <v>11701</v>
      </c>
      <c r="C5492" t="s">
        <v>11704</v>
      </c>
      <c r="D5492" t="s">
        <v>11608</v>
      </c>
      <c r="E5492" t="s">
        <v>11609</v>
      </c>
      <c r="F5492" t="s">
        <v>11640</v>
      </c>
      <c r="G5492" s="6">
        <v>450000</v>
      </c>
      <c r="H5492" t="s">
        <v>52</v>
      </c>
      <c r="I5492" t="s">
        <v>8476</v>
      </c>
      <c r="J5492" t="s">
        <v>374</v>
      </c>
      <c r="K5492" t="s">
        <v>375</v>
      </c>
      <c r="L5492" t="s">
        <v>376</v>
      </c>
      <c r="M5492" t="s">
        <v>376</v>
      </c>
      <c r="N5492" t="s">
        <v>370</v>
      </c>
      <c r="O5492" s="5">
        <v>897062026</v>
      </c>
      <c r="P5492">
        <v>2</v>
      </c>
      <c r="Q5492" t="s">
        <v>17</v>
      </c>
      <c r="R5492" t="s">
        <v>177</v>
      </c>
    </row>
    <row r="5493" spans="1:18" x14ac:dyDescent="0.3">
      <c r="A5493">
        <v>2023</v>
      </c>
      <c r="B5493" t="s">
        <v>11705</v>
      </c>
      <c r="C5493" t="s">
        <v>11706</v>
      </c>
      <c r="D5493" t="s">
        <v>11608</v>
      </c>
      <c r="E5493" t="s">
        <v>11609</v>
      </c>
      <c r="F5493" t="s">
        <v>11640</v>
      </c>
      <c r="G5493" s="6">
        <v>228667</v>
      </c>
      <c r="H5493" t="s">
        <v>52</v>
      </c>
      <c r="I5493" t="s">
        <v>8476</v>
      </c>
      <c r="J5493" t="s">
        <v>6751</v>
      </c>
      <c r="K5493" t="s">
        <v>6752</v>
      </c>
      <c r="L5493" t="s">
        <v>6753</v>
      </c>
      <c r="M5493" t="s">
        <v>6754</v>
      </c>
      <c r="N5493" t="s">
        <v>67</v>
      </c>
      <c r="O5493" s="5">
        <v>111014130</v>
      </c>
      <c r="P5493">
        <v>12</v>
      </c>
      <c r="Q5493" t="s">
        <v>17</v>
      </c>
      <c r="R5493" t="s">
        <v>177</v>
      </c>
    </row>
    <row r="5494" spans="1:18" x14ac:dyDescent="0.3">
      <c r="A5494">
        <v>2023</v>
      </c>
      <c r="B5494" t="s">
        <v>11707</v>
      </c>
      <c r="C5494" t="s">
        <v>11708</v>
      </c>
      <c r="D5494" t="s">
        <v>11608</v>
      </c>
      <c r="E5494" t="s">
        <v>11609</v>
      </c>
      <c r="F5494" t="s">
        <v>11709</v>
      </c>
      <c r="G5494" s="6">
        <v>450000</v>
      </c>
      <c r="H5494" t="s">
        <v>52</v>
      </c>
      <c r="I5494" t="s">
        <v>8476</v>
      </c>
      <c r="J5494" t="s">
        <v>8678</v>
      </c>
      <c r="K5494" t="s">
        <v>10802</v>
      </c>
      <c r="L5494" t="s">
        <v>998</v>
      </c>
      <c r="M5494" t="s">
        <v>3341</v>
      </c>
      <c r="N5494" t="s">
        <v>431</v>
      </c>
      <c r="O5494" s="5">
        <v>972013146</v>
      </c>
      <c r="P5494">
        <v>1</v>
      </c>
      <c r="Q5494" t="s">
        <v>17</v>
      </c>
      <c r="R5494" t="s">
        <v>2581</v>
      </c>
    </row>
    <row r="5495" spans="1:18" x14ac:dyDescent="0.3">
      <c r="A5495">
        <v>2023</v>
      </c>
      <c r="B5495" t="s">
        <v>11710</v>
      </c>
      <c r="C5495" t="s">
        <v>11711</v>
      </c>
      <c r="D5495" t="s">
        <v>11608</v>
      </c>
      <c r="E5495" t="s">
        <v>11609</v>
      </c>
      <c r="F5495" t="s">
        <v>11712</v>
      </c>
      <c r="G5495" s="6">
        <v>500000</v>
      </c>
      <c r="H5495" t="s">
        <v>52</v>
      </c>
      <c r="I5495" t="s">
        <v>8476</v>
      </c>
      <c r="J5495" t="s">
        <v>429</v>
      </c>
      <c r="K5495" t="s">
        <v>5189</v>
      </c>
      <c r="L5495" t="s">
        <v>65</v>
      </c>
      <c r="M5495" t="s">
        <v>59</v>
      </c>
      <c r="N5495" t="s">
        <v>59</v>
      </c>
      <c r="O5495" s="5">
        <v>731026406</v>
      </c>
      <c r="P5495">
        <v>5</v>
      </c>
      <c r="Q5495" t="s">
        <v>17</v>
      </c>
      <c r="R5495" t="s">
        <v>177</v>
      </c>
    </row>
    <row r="5496" spans="1:18" x14ac:dyDescent="0.3">
      <c r="A5496">
        <v>2023</v>
      </c>
      <c r="B5496" t="s">
        <v>11713</v>
      </c>
      <c r="C5496" t="s">
        <v>11714</v>
      </c>
      <c r="D5496" t="s">
        <v>11608</v>
      </c>
      <c r="E5496" t="s">
        <v>11609</v>
      </c>
      <c r="F5496" t="s">
        <v>11715</v>
      </c>
      <c r="G5496" s="6">
        <v>250000</v>
      </c>
      <c r="H5496" t="s">
        <v>52</v>
      </c>
      <c r="I5496" t="s">
        <v>8476</v>
      </c>
      <c r="J5496" t="s">
        <v>435</v>
      </c>
      <c r="K5496" t="s">
        <v>436</v>
      </c>
      <c r="L5496" t="s">
        <v>437</v>
      </c>
      <c r="M5496" t="s">
        <v>279</v>
      </c>
      <c r="N5496" t="s">
        <v>431</v>
      </c>
      <c r="O5496" s="5">
        <v>973011064</v>
      </c>
      <c r="P5496">
        <v>5</v>
      </c>
      <c r="Q5496" t="s">
        <v>17</v>
      </c>
      <c r="R5496" t="s">
        <v>177</v>
      </c>
    </row>
    <row r="5497" spans="1:18" x14ac:dyDescent="0.3">
      <c r="A5497">
        <v>2023</v>
      </c>
      <c r="B5497" t="s">
        <v>11713</v>
      </c>
      <c r="C5497" t="s">
        <v>11716</v>
      </c>
      <c r="D5497" t="s">
        <v>11608</v>
      </c>
      <c r="E5497" t="s">
        <v>11609</v>
      </c>
      <c r="F5497" t="s">
        <v>11715</v>
      </c>
      <c r="G5497" s="6">
        <v>-250000</v>
      </c>
      <c r="H5497" t="s">
        <v>52</v>
      </c>
      <c r="I5497" t="s">
        <v>8476</v>
      </c>
      <c r="J5497" t="s">
        <v>435</v>
      </c>
      <c r="K5497" t="s">
        <v>436</v>
      </c>
      <c r="L5497" t="s">
        <v>437</v>
      </c>
      <c r="M5497" t="s">
        <v>279</v>
      </c>
      <c r="N5497" t="s">
        <v>431</v>
      </c>
      <c r="O5497" s="5">
        <v>973011064</v>
      </c>
      <c r="P5497">
        <v>5</v>
      </c>
      <c r="Q5497" t="s">
        <v>17</v>
      </c>
      <c r="R5497" t="s">
        <v>177</v>
      </c>
    </row>
    <row r="5498" spans="1:18" x14ac:dyDescent="0.3">
      <c r="A5498">
        <v>2023</v>
      </c>
      <c r="B5498" t="s">
        <v>11713</v>
      </c>
      <c r="C5498" t="s">
        <v>11717</v>
      </c>
      <c r="D5498" t="s">
        <v>11608</v>
      </c>
      <c r="E5498" t="s">
        <v>11609</v>
      </c>
      <c r="F5498" t="s">
        <v>11715</v>
      </c>
      <c r="G5498" s="6">
        <v>250000</v>
      </c>
      <c r="H5498" t="s">
        <v>52</v>
      </c>
      <c r="I5498" t="s">
        <v>8476</v>
      </c>
      <c r="J5498" t="s">
        <v>435</v>
      </c>
      <c r="K5498" t="s">
        <v>436</v>
      </c>
      <c r="L5498" t="s">
        <v>437</v>
      </c>
      <c r="M5498" t="s">
        <v>279</v>
      </c>
      <c r="N5498" t="s">
        <v>431</v>
      </c>
      <c r="O5498" s="5">
        <v>973011064</v>
      </c>
      <c r="P5498">
        <v>5</v>
      </c>
      <c r="Q5498" t="s">
        <v>17</v>
      </c>
      <c r="R5498" t="s">
        <v>177</v>
      </c>
    </row>
    <row r="5499" spans="1:18" x14ac:dyDescent="0.3">
      <c r="A5499">
        <v>2023</v>
      </c>
      <c r="B5499" t="s">
        <v>11718</v>
      </c>
      <c r="C5499" t="s">
        <v>11719</v>
      </c>
      <c r="D5499" t="s">
        <v>11608</v>
      </c>
      <c r="E5499" t="s">
        <v>11609</v>
      </c>
      <c r="F5499" t="s">
        <v>11720</v>
      </c>
      <c r="G5499" s="6">
        <v>250000</v>
      </c>
      <c r="H5499" t="s">
        <v>52</v>
      </c>
      <c r="I5499" t="s">
        <v>8476</v>
      </c>
      <c r="J5499" t="s">
        <v>456</v>
      </c>
      <c r="K5499" t="s">
        <v>3699</v>
      </c>
      <c r="L5499" t="s">
        <v>458</v>
      </c>
      <c r="M5499" t="s">
        <v>459</v>
      </c>
      <c r="N5499" t="s">
        <v>452</v>
      </c>
      <c r="O5499" s="5">
        <v>596014980</v>
      </c>
      <c r="P5499">
        <v>2</v>
      </c>
      <c r="Q5499" t="s">
        <v>17</v>
      </c>
      <c r="R5499" t="s">
        <v>177</v>
      </c>
    </row>
    <row r="5500" spans="1:18" x14ac:dyDescent="0.3">
      <c r="A5500">
        <v>2023</v>
      </c>
      <c r="B5500" t="s">
        <v>11721</v>
      </c>
      <c r="C5500" t="s">
        <v>11722</v>
      </c>
      <c r="D5500" t="s">
        <v>11608</v>
      </c>
      <c r="E5500" t="s">
        <v>11609</v>
      </c>
      <c r="F5500" t="s">
        <v>11723</v>
      </c>
      <c r="G5500" s="6">
        <v>250000</v>
      </c>
      <c r="H5500" t="s">
        <v>52</v>
      </c>
      <c r="I5500" t="s">
        <v>8476</v>
      </c>
      <c r="J5500" t="s">
        <v>464</v>
      </c>
      <c r="K5500" t="s">
        <v>5203</v>
      </c>
      <c r="L5500" t="s">
        <v>466</v>
      </c>
      <c r="M5500" t="s">
        <v>466</v>
      </c>
      <c r="N5500" t="s">
        <v>460</v>
      </c>
      <c r="O5500" s="5">
        <v>361043771</v>
      </c>
      <c r="P5500">
        <v>7</v>
      </c>
      <c r="Q5500" t="s">
        <v>17</v>
      </c>
      <c r="R5500" t="s">
        <v>177</v>
      </c>
    </row>
    <row r="5501" spans="1:18" x14ac:dyDescent="0.3">
      <c r="A5501">
        <v>2023</v>
      </c>
      <c r="B5501" t="s">
        <v>11721</v>
      </c>
      <c r="C5501" t="s">
        <v>11724</v>
      </c>
      <c r="D5501" t="s">
        <v>11608</v>
      </c>
      <c r="E5501" t="s">
        <v>11609</v>
      </c>
      <c r="F5501" t="s">
        <v>11723</v>
      </c>
      <c r="G5501" s="6">
        <v>-250000</v>
      </c>
      <c r="H5501" t="s">
        <v>52</v>
      </c>
      <c r="I5501" t="s">
        <v>8476</v>
      </c>
      <c r="J5501" t="s">
        <v>464</v>
      </c>
      <c r="K5501" t="s">
        <v>5203</v>
      </c>
      <c r="L5501" t="s">
        <v>466</v>
      </c>
      <c r="M5501" t="s">
        <v>466</v>
      </c>
      <c r="N5501" t="s">
        <v>460</v>
      </c>
      <c r="O5501" s="5">
        <v>361043771</v>
      </c>
      <c r="P5501">
        <v>7</v>
      </c>
      <c r="Q5501" t="s">
        <v>17</v>
      </c>
      <c r="R5501" t="s">
        <v>177</v>
      </c>
    </row>
    <row r="5502" spans="1:18" x14ac:dyDescent="0.3">
      <c r="A5502">
        <v>2023</v>
      </c>
      <c r="B5502" t="s">
        <v>11721</v>
      </c>
      <c r="C5502" t="s">
        <v>11725</v>
      </c>
      <c r="D5502" t="s">
        <v>11608</v>
      </c>
      <c r="E5502" t="s">
        <v>11609</v>
      </c>
      <c r="F5502" t="s">
        <v>11723</v>
      </c>
      <c r="G5502" s="6">
        <v>250000</v>
      </c>
      <c r="H5502" t="s">
        <v>52</v>
      </c>
      <c r="I5502" t="s">
        <v>8476</v>
      </c>
      <c r="J5502" t="s">
        <v>464</v>
      </c>
      <c r="K5502" t="s">
        <v>5203</v>
      </c>
      <c r="L5502" t="s">
        <v>466</v>
      </c>
      <c r="M5502" t="s">
        <v>466</v>
      </c>
      <c r="N5502" t="s">
        <v>460</v>
      </c>
      <c r="O5502" s="5">
        <v>361043771</v>
      </c>
      <c r="P5502">
        <v>7</v>
      </c>
      <c r="Q5502" t="s">
        <v>17</v>
      </c>
      <c r="R5502" t="s">
        <v>177</v>
      </c>
    </row>
    <row r="5503" spans="1:18" x14ac:dyDescent="0.3">
      <c r="A5503">
        <v>2023</v>
      </c>
      <c r="B5503" t="s">
        <v>11726</v>
      </c>
      <c r="C5503" t="s">
        <v>11727</v>
      </c>
      <c r="D5503" t="s">
        <v>11608</v>
      </c>
      <c r="E5503" t="s">
        <v>11609</v>
      </c>
      <c r="F5503" t="s">
        <v>11640</v>
      </c>
      <c r="G5503" s="6">
        <v>450000</v>
      </c>
      <c r="H5503" t="s">
        <v>52</v>
      </c>
      <c r="I5503" t="s">
        <v>8476</v>
      </c>
      <c r="J5503" t="s">
        <v>472</v>
      </c>
      <c r="K5503" t="s">
        <v>473</v>
      </c>
      <c r="L5503" t="s">
        <v>474</v>
      </c>
      <c r="M5503" t="s">
        <v>474</v>
      </c>
      <c r="N5503" t="s">
        <v>468</v>
      </c>
      <c r="O5503" s="5">
        <v>61061367</v>
      </c>
      <c r="P5503">
        <v>1</v>
      </c>
      <c r="Q5503" t="s">
        <v>17</v>
      </c>
      <c r="R5503" t="s">
        <v>177</v>
      </c>
    </row>
    <row r="5504" spans="1:18" x14ac:dyDescent="0.3">
      <c r="A5504">
        <v>2023</v>
      </c>
      <c r="B5504" t="s">
        <v>11728</v>
      </c>
      <c r="C5504" t="s">
        <v>11729</v>
      </c>
      <c r="D5504" t="s">
        <v>11608</v>
      </c>
      <c r="E5504" t="s">
        <v>11609</v>
      </c>
      <c r="F5504" t="s">
        <v>11730</v>
      </c>
      <c r="G5504" s="6">
        <v>250000</v>
      </c>
      <c r="H5504" t="s">
        <v>52</v>
      </c>
      <c r="I5504" t="s">
        <v>8476</v>
      </c>
      <c r="J5504" t="s">
        <v>487</v>
      </c>
      <c r="K5504" t="s">
        <v>4797</v>
      </c>
      <c r="L5504" t="s">
        <v>489</v>
      </c>
      <c r="M5504" t="s">
        <v>489</v>
      </c>
      <c r="N5504" t="s">
        <v>483</v>
      </c>
      <c r="O5504" s="5">
        <v>9368184</v>
      </c>
      <c r="P5504">
        <v>0</v>
      </c>
      <c r="Q5504" t="s">
        <v>490</v>
      </c>
      <c r="R5504" t="s">
        <v>177</v>
      </c>
    </row>
    <row r="5505" spans="1:18" x14ac:dyDescent="0.3">
      <c r="A5505">
        <v>2023</v>
      </c>
      <c r="B5505" t="s">
        <v>11731</v>
      </c>
      <c r="C5505" t="s">
        <v>11732</v>
      </c>
      <c r="D5505" t="s">
        <v>11608</v>
      </c>
      <c r="E5505" t="s">
        <v>11609</v>
      </c>
      <c r="F5505" t="s">
        <v>11640</v>
      </c>
      <c r="G5505" s="6">
        <v>500000</v>
      </c>
      <c r="H5505" t="s">
        <v>52</v>
      </c>
      <c r="I5505" t="s">
        <v>8476</v>
      </c>
      <c r="J5505" t="s">
        <v>4724</v>
      </c>
      <c r="K5505" t="s">
        <v>496</v>
      </c>
      <c r="L5505" t="s">
        <v>497</v>
      </c>
      <c r="M5505" t="s">
        <v>497</v>
      </c>
      <c r="N5505" t="s">
        <v>491</v>
      </c>
      <c r="O5505" s="5">
        <v>29085034</v>
      </c>
      <c r="P5505">
        <v>2</v>
      </c>
      <c r="Q5505" t="s">
        <v>17</v>
      </c>
      <c r="R5505" t="s">
        <v>177</v>
      </c>
    </row>
    <row r="5506" spans="1:18" x14ac:dyDescent="0.3">
      <c r="A5506">
        <v>2023</v>
      </c>
      <c r="B5506" t="s">
        <v>11733</v>
      </c>
      <c r="C5506" t="s">
        <v>11734</v>
      </c>
      <c r="D5506" t="s">
        <v>11608</v>
      </c>
      <c r="E5506" t="s">
        <v>11609</v>
      </c>
      <c r="F5506" t="s">
        <v>11735</v>
      </c>
      <c r="G5506" s="6">
        <v>450000</v>
      </c>
      <c r="H5506" t="s">
        <v>52</v>
      </c>
      <c r="I5506" t="s">
        <v>8476</v>
      </c>
      <c r="J5506" t="s">
        <v>502</v>
      </c>
      <c r="K5506" t="s">
        <v>503</v>
      </c>
      <c r="L5506" t="s">
        <v>504</v>
      </c>
      <c r="M5506" t="s">
        <v>505</v>
      </c>
      <c r="N5506" t="s">
        <v>498</v>
      </c>
      <c r="O5506" s="5">
        <v>292011708</v>
      </c>
      <c r="P5506">
        <v>6</v>
      </c>
      <c r="Q5506" t="s">
        <v>17</v>
      </c>
      <c r="R5506" t="s">
        <v>177</v>
      </c>
    </row>
    <row r="5507" spans="1:18" x14ac:dyDescent="0.3">
      <c r="A5507">
        <v>2023</v>
      </c>
      <c r="B5507" t="s">
        <v>11736</v>
      </c>
      <c r="C5507" t="s">
        <v>11737</v>
      </c>
      <c r="D5507" t="s">
        <v>11608</v>
      </c>
      <c r="E5507" t="s">
        <v>11609</v>
      </c>
      <c r="F5507" t="s">
        <v>11738</v>
      </c>
      <c r="G5507" s="6">
        <v>250000</v>
      </c>
      <c r="H5507" t="s">
        <v>52</v>
      </c>
      <c r="I5507" t="s">
        <v>8476</v>
      </c>
      <c r="J5507" t="s">
        <v>511</v>
      </c>
      <c r="K5507" t="s">
        <v>512</v>
      </c>
      <c r="L5507" t="s">
        <v>513</v>
      </c>
      <c r="M5507" t="s">
        <v>514</v>
      </c>
      <c r="N5507" t="s">
        <v>507</v>
      </c>
      <c r="O5507" s="5">
        <v>575012536</v>
      </c>
      <c r="P5507">
        <v>0</v>
      </c>
      <c r="Q5507" t="s">
        <v>17</v>
      </c>
      <c r="R5507" t="s">
        <v>177</v>
      </c>
    </row>
    <row r="5508" spans="1:18" x14ac:dyDescent="0.3">
      <c r="A5508">
        <v>2023</v>
      </c>
      <c r="B5508" t="s">
        <v>11739</v>
      </c>
      <c r="C5508" t="s">
        <v>11740</v>
      </c>
      <c r="D5508" t="s">
        <v>11608</v>
      </c>
      <c r="E5508" t="s">
        <v>11609</v>
      </c>
      <c r="F5508" t="s">
        <v>11741</v>
      </c>
      <c r="G5508" s="6">
        <v>500000</v>
      </c>
      <c r="H5508" t="s">
        <v>52</v>
      </c>
      <c r="I5508" t="s">
        <v>8476</v>
      </c>
      <c r="J5508" t="s">
        <v>528</v>
      </c>
      <c r="K5508" t="s">
        <v>667</v>
      </c>
      <c r="L5508" t="s">
        <v>530</v>
      </c>
      <c r="M5508" t="s">
        <v>531</v>
      </c>
      <c r="N5508" t="s">
        <v>524</v>
      </c>
      <c r="O5508" s="5">
        <v>372431219</v>
      </c>
      <c r="P5508">
        <v>7</v>
      </c>
      <c r="Q5508" t="s">
        <v>17</v>
      </c>
      <c r="R5508" t="s">
        <v>177</v>
      </c>
    </row>
    <row r="5509" spans="1:18" x14ac:dyDescent="0.3">
      <c r="A5509">
        <v>2023</v>
      </c>
      <c r="B5509" t="s">
        <v>11742</v>
      </c>
      <c r="C5509" t="s">
        <v>11743</v>
      </c>
      <c r="D5509" t="s">
        <v>11608</v>
      </c>
      <c r="E5509" t="s">
        <v>11609</v>
      </c>
      <c r="F5509" t="s">
        <v>11640</v>
      </c>
      <c r="G5509" s="6">
        <v>500000</v>
      </c>
      <c r="H5509" t="s">
        <v>52</v>
      </c>
      <c r="I5509" t="s">
        <v>8476</v>
      </c>
      <c r="J5509" t="s">
        <v>4737</v>
      </c>
      <c r="K5509" t="s">
        <v>521</v>
      </c>
      <c r="L5509" t="s">
        <v>522</v>
      </c>
      <c r="M5509" t="s">
        <v>523</v>
      </c>
      <c r="N5509" t="s">
        <v>516</v>
      </c>
      <c r="O5509" s="5">
        <v>787563126</v>
      </c>
      <c r="P5509">
        <v>37</v>
      </c>
      <c r="Q5509" t="s">
        <v>17</v>
      </c>
      <c r="R5509" t="s">
        <v>177</v>
      </c>
    </row>
    <row r="5510" spans="1:18" x14ac:dyDescent="0.3">
      <c r="A5510">
        <v>2023</v>
      </c>
      <c r="B5510" t="s">
        <v>11744</v>
      </c>
      <c r="C5510" t="s">
        <v>11745</v>
      </c>
      <c r="D5510" t="s">
        <v>11608</v>
      </c>
      <c r="E5510" t="s">
        <v>11609</v>
      </c>
      <c r="F5510" t="s">
        <v>11746</v>
      </c>
      <c r="G5510" s="6">
        <v>250000</v>
      </c>
      <c r="H5510" t="s">
        <v>52</v>
      </c>
      <c r="I5510" t="s">
        <v>8476</v>
      </c>
      <c r="J5510" t="s">
        <v>5450</v>
      </c>
      <c r="K5510" t="s">
        <v>5451</v>
      </c>
      <c r="L5510" t="s">
        <v>278</v>
      </c>
      <c r="M5510" t="s">
        <v>279</v>
      </c>
      <c r="N5510" t="s">
        <v>273</v>
      </c>
      <c r="O5510" s="5">
        <v>462052930</v>
      </c>
      <c r="P5510">
        <v>7</v>
      </c>
      <c r="Q5510" t="s">
        <v>17</v>
      </c>
      <c r="R5510" t="s">
        <v>177</v>
      </c>
    </row>
    <row r="5511" spans="1:18" x14ac:dyDescent="0.3">
      <c r="A5511">
        <v>2023</v>
      </c>
      <c r="B5511" t="s">
        <v>11747</v>
      </c>
      <c r="C5511" t="s">
        <v>11748</v>
      </c>
      <c r="D5511" t="s">
        <v>11608</v>
      </c>
      <c r="E5511" t="s">
        <v>11609</v>
      </c>
      <c r="F5511" t="s">
        <v>11749</v>
      </c>
      <c r="G5511" s="6">
        <v>452691</v>
      </c>
      <c r="H5511" t="s">
        <v>52</v>
      </c>
      <c r="I5511" t="s">
        <v>8476</v>
      </c>
      <c r="J5511" t="s">
        <v>5230</v>
      </c>
      <c r="K5511" t="s">
        <v>554</v>
      </c>
      <c r="L5511" t="s">
        <v>555</v>
      </c>
      <c r="M5511" t="s">
        <v>628</v>
      </c>
      <c r="N5511" t="s">
        <v>549</v>
      </c>
      <c r="O5511" s="5">
        <v>232193623</v>
      </c>
      <c r="P5511">
        <v>4</v>
      </c>
      <c r="Q5511" t="s">
        <v>17</v>
      </c>
      <c r="R5511" t="s">
        <v>177</v>
      </c>
    </row>
    <row r="5512" spans="1:18" x14ac:dyDescent="0.3">
      <c r="A5512">
        <v>2023</v>
      </c>
      <c r="B5512" t="s">
        <v>11750</v>
      </c>
      <c r="C5512" t="s">
        <v>11751</v>
      </c>
      <c r="D5512" t="s">
        <v>11608</v>
      </c>
      <c r="E5512" t="s">
        <v>11609</v>
      </c>
      <c r="F5512" t="s">
        <v>11752</v>
      </c>
      <c r="G5512" s="6">
        <v>450000</v>
      </c>
      <c r="H5512" t="s">
        <v>52</v>
      </c>
      <c r="I5512" t="s">
        <v>8476</v>
      </c>
      <c r="J5512" t="s">
        <v>560</v>
      </c>
      <c r="K5512" t="s">
        <v>561</v>
      </c>
      <c r="L5512" t="s">
        <v>562</v>
      </c>
      <c r="M5512" t="s">
        <v>563</v>
      </c>
      <c r="N5512" t="s">
        <v>150</v>
      </c>
      <c r="O5512" s="5">
        <v>985015570</v>
      </c>
      <c r="P5512">
        <v>10</v>
      </c>
      <c r="Q5512" t="s">
        <v>17</v>
      </c>
      <c r="R5512" t="s">
        <v>177</v>
      </c>
    </row>
    <row r="5513" spans="1:18" x14ac:dyDescent="0.3">
      <c r="A5513">
        <v>2023</v>
      </c>
      <c r="B5513" t="s">
        <v>11753</v>
      </c>
      <c r="C5513" t="s">
        <v>11754</v>
      </c>
      <c r="D5513" t="s">
        <v>11608</v>
      </c>
      <c r="E5513" t="s">
        <v>11609</v>
      </c>
      <c r="F5513" t="s">
        <v>11755</v>
      </c>
      <c r="G5513" s="6">
        <v>450000</v>
      </c>
      <c r="H5513" t="s">
        <v>52</v>
      </c>
      <c r="I5513" t="s">
        <v>8476</v>
      </c>
      <c r="J5513" t="s">
        <v>578</v>
      </c>
      <c r="K5513" t="s">
        <v>3728</v>
      </c>
      <c r="L5513" t="s">
        <v>580</v>
      </c>
      <c r="M5513" t="s">
        <v>581</v>
      </c>
      <c r="N5513" t="s">
        <v>574</v>
      </c>
      <c r="O5513" s="5">
        <v>537033445</v>
      </c>
      <c r="P5513">
        <v>2</v>
      </c>
      <c r="Q5513" t="s">
        <v>17</v>
      </c>
      <c r="R5513" t="s">
        <v>177</v>
      </c>
    </row>
    <row r="5514" spans="1:18" x14ac:dyDescent="0.3">
      <c r="A5514">
        <v>2023</v>
      </c>
      <c r="B5514" t="s">
        <v>11753</v>
      </c>
      <c r="C5514" t="s">
        <v>11756</v>
      </c>
      <c r="D5514" t="s">
        <v>11608</v>
      </c>
      <c r="E5514" t="s">
        <v>11609</v>
      </c>
      <c r="F5514" t="s">
        <v>11755</v>
      </c>
      <c r="G5514" s="6">
        <v>-450000</v>
      </c>
      <c r="H5514" t="s">
        <v>52</v>
      </c>
      <c r="I5514" t="s">
        <v>8476</v>
      </c>
      <c r="J5514" t="s">
        <v>578</v>
      </c>
      <c r="K5514" t="s">
        <v>3728</v>
      </c>
      <c r="L5514" t="s">
        <v>580</v>
      </c>
      <c r="M5514" t="s">
        <v>581</v>
      </c>
      <c r="N5514" t="s">
        <v>574</v>
      </c>
      <c r="O5514" s="5">
        <v>537033445</v>
      </c>
      <c r="P5514">
        <v>2</v>
      </c>
      <c r="Q5514" t="s">
        <v>17</v>
      </c>
      <c r="R5514" t="s">
        <v>177</v>
      </c>
    </row>
    <row r="5515" spans="1:18" x14ac:dyDescent="0.3">
      <c r="A5515">
        <v>2023</v>
      </c>
      <c r="B5515" t="s">
        <v>11753</v>
      </c>
      <c r="C5515" t="s">
        <v>11757</v>
      </c>
      <c r="D5515" t="s">
        <v>11608</v>
      </c>
      <c r="E5515" t="s">
        <v>11609</v>
      </c>
      <c r="F5515" t="s">
        <v>11755</v>
      </c>
      <c r="G5515" s="6">
        <v>450000</v>
      </c>
      <c r="H5515" t="s">
        <v>52</v>
      </c>
      <c r="I5515" t="s">
        <v>8476</v>
      </c>
      <c r="J5515" t="s">
        <v>578</v>
      </c>
      <c r="K5515" t="s">
        <v>3728</v>
      </c>
      <c r="L5515" t="s">
        <v>580</v>
      </c>
      <c r="M5515" t="s">
        <v>581</v>
      </c>
      <c r="N5515" t="s">
        <v>574</v>
      </c>
      <c r="O5515" s="5">
        <v>537033445</v>
      </c>
      <c r="P5515">
        <v>2</v>
      </c>
      <c r="Q5515" t="s">
        <v>17</v>
      </c>
      <c r="R5515" t="s">
        <v>177</v>
      </c>
    </row>
    <row r="5516" spans="1:18" x14ac:dyDescent="0.3">
      <c r="A5516">
        <v>2023</v>
      </c>
      <c r="B5516" t="s">
        <v>11758</v>
      </c>
      <c r="C5516" t="s">
        <v>11759</v>
      </c>
      <c r="D5516" t="s">
        <v>11760</v>
      </c>
      <c r="E5516" t="s">
        <v>11761</v>
      </c>
      <c r="F5516" t="s">
        <v>11762</v>
      </c>
      <c r="G5516" s="6">
        <v>900000</v>
      </c>
      <c r="H5516" t="s">
        <v>52</v>
      </c>
      <c r="I5516" t="s">
        <v>8575</v>
      </c>
      <c r="J5516" t="s">
        <v>607</v>
      </c>
      <c r="K5516" t="s">
        <v>8319</v>
      </c>
      <c r="L5516" t="s">
        <v>609</v>
      </c>
      <c r="M5516" t="s">
        <v>610</v>
      </c>
      <c r="N5516" t="s">
        <v>74</v>
      </c>
      <c r="O5516" s="5">
        <v>920930621</v>
      </c>
      <c r="P5516">
        <v>49</v>
      </c>
      <c r="Q5516" t="s">
        <v>17</v>
      </c>
      <c r="R5516" t="s">
        <v>54</v>
      </c>
    </row>
    <row r="5517" spans="1:18" x14ac:dyDescent="0.3">
      <c r="A5517">
        <v>2023</v>
      </c>
      <c r="B5517" t="s">
        <v>11763</v>
      </c>
      <c r="C5517" t="s">
        <v>11764</v>
      </c>
      <c r="D5517" t="s">
        <v>11765</v>
      </c>
      <c r="E5517" t="s">
        <v>11766</v>
      </c>
      <c r="F5517" t="s">
        <v>11767</v>
      </c>
      <c r="G5517" s="6">
        <v>888000</v>
      </c>
      <c r="H5517" t="s">
        <v>52</v>
      </c>
      <c r="I5517" t="s">
        <v>8348</v>
      </c>
      <c r="J5517" t="s">
        <v>174</v>
      </c>
      <c r="K5517" t="s">
        <v>5077</v>
      </c>
      <c r="L5517" t="s">
        <v>176</v>
      </c>
      <c r="M5517" t="s">
        <v>176</v>
      </c>
      <c r="N5517" t="s">
        <v>168</v>
      </c>
      <c r="O5517" s="5">
        <v>998110650</v>
      </c>
      <c r="P5517">
        <v>0</v>
      </c>
      <c r="Q5517" t="s">
        <v>17</v>
      </c>
      <c r="R5517" t="s">
        <v>177</v>
      </c>
    </row>
    <row r="5518" spans="1:18" x14ac:dyDescent="0.3">
      <c r="A5518">
        <v>2023</v>
      </c>
      <c r="B5518" t="s">
        <v>11768</v>
      </c>
      <c r="C5518" t="s">
        <v>11769</v>
      </c>
      <c r="D5518" t="s">
        <v>11765</v>
      </c>
      <c r="E5518" t="s">
        <v>11766</v>
      </c>
      <c r="F5518" t="s">
        <v>11770</v>
      </c>
      <c r="G5518" s="6">
        <v>888000</v>
      </c>
      <c r="H5518" t="s">
        <v>52</v>
      </c>
      <c r="I5518" t="s">
        <v>8348</v>
      </c>
      <c r="J5518" t="s">
        <v>183</v>
      </c>
      <c r="K5518" t="s">
        <v>10460</v>
      </c>
      <c r="L5518" t="s">
        <v>185</v>
      </c>
      <c r="M5518" t="s">
        <v>186</v>
      </c>
      <c r="N5518" t="s">
        <v>179</v>
      </c>
      <c r="O5518" s="5">
        <v>850072607</v>
      </c>
      <c r="P5518">
        <v>4</v>
      </c>
      <c r="Q5518" t="s">
        <v>17</v>
      </c>
      <c r="R5518" t="s">
        <v>177</v>
      </c>
    </row>
    <row r="5519" spans="1:18" x14ac:dyDescent="0.3">
      <c r="A5519">
        <v>2023</v>
      </c>
      <c r="B5519" t="s">
        <v>11771</v>
      </c>
      <c r="C5519" t="s">
        <v>11772</v>
      </c>
      <c r="D5519" t="s">
        <v>11765</v>
      </c>
      <c r="E5519" t="s">
        <v>11766</v>
      </c>
      <c r="F5519" t="s">
        <v>11773</v>
      </c>
      <c r="G5519" s="6">
        <v>888000</v>
      </c>
      <c r="H5519" t="s">
        <v>52</v>
      </c>
      <c r="I5519" t="s">
        <v>8348</v>
      </c>
      <c r="J5519" t="s">
        <v>199</v>
      </c>
      <c r="K5519" t="s">
        <v>5088</v>
      </c>
      <c r="L5519" t="s">
        <v>201</v>
      </c>
      <c r="M5519" t="s">
        <v>201</v>
      </c>
      <c r="N5519" t="s">
        <v>74</v>
      </c>
      <c r="O5519" s="5">
        <v>958147402</v>
      </c>
      <c r="P5519">
        <v>7</v>
      </c>
      <c r="Q5519" t="s">
        <v>17</v>
      </c>
      <c r="R5519" t="s">
        <v>177</v>
      </c>
    </row>
    <row r="5520" spans="1:18" x14ac:dyDescent="0.3">
      <c r="A5520">
        <v>2023</v>
      </c>
      <c r="B5520" t="s">
        <v>11774</v>
      </c>
      <c r="C5520" t="s">
        <v>11775</v>
      </c>
      <c r="D5520" t="s">
        <v>11765</v>
      </c>
      <c r="E5520" t="s">
        <v>11766</v>
      </c>
      <c r="F5520" t="s">
        <v>11776</v>
      </c>
      <c r="G5520" s="6">
        <v>888000</v>
      </c>
      <c r="H5520" t="s">
        <v>52</v>
      </c>
      <c r="I5520" t="s">
        <v>8348</v>
      </c>
      <c r="J5520" t="s">
        <v>5092</v>
      </c>
      <c r="K5520" t="s">
        <v>11777</v>
      </c>
      <c r="L5520" t="s">
        <v>451</v>
      </c>
      <c r="M5520" t="s">
        <v>488</v>
      </c>
      <c r="N5520" t="s">
        <v>445</v>
      </c>
      <c r="O5520" s="5">
        <v>80246</v>
      </c>
      <c r="P5520">
        <v>0</v>
      </c>
      <c r="Q5520" t="s">
        <v>17</v>
      </c>
      <c r="R5520" t="s">
        <v>177</v>
      </c>
    </row>
    <row r="5521" spans="1:18" x14ac:dyDescent="0.3">
      <c r="A5521">
        <v>2023</v>
      </c>
      <c r="B5521" t="s">
        <v>11778</v>
      </c>
      <c r="C5521" t="s">
        <v>11779</v>
      </c>
      <c r="D5521" t="s">
        <v>11765</v>
      </c>
      <c r="E5521" t="s">
        <v>11766</v>
      </c>
      <c r="F5521" t="s">
        <v>11780</v>
      </c>
      <c r="G5521" s="6">
        <v>888000</v>
      </c>
      <c r="H5521" t="s">
        <v>52</v>
      </c>
      <c r="I5521" t="s">
        <v>8348</v>
      </c>
      <c r="J5521" t="s">
        <v>598</v>
      </c>
      <c r="K5521" t="s">
        <v>599</v>
      </c>
      <c r="L5521" t="s">
        <v>14</v>
      </c>
      <c r="M5521" t="s">
        <v>488</v>
      </c>
      <c r="N5521" t="s">
        <v>6</v>
      </c>
      <c r="O5521" s="5">
        <v>303023999</v>
      </c>
      <c r="P5521">
        <v>5</v>
      </c>
      <c r="Q5521" t="s">
        <v>17</v>
      </c>
      <c r="R5521" t="s">
        <v>177</v>
      </c>
    </row>
    <row r="5522" spans="1:18" x14ac:dyDescent="0.3">
      <c r="A5522">
        <v>2023</v>
      </c>
      <c r="B5522" t="s">
        <v>11781</v>
      </c>
      <c r="C5522" t="s">
        <v>11782</v>
      </c>
      <c r="D5522" t="s">
        <v>11765</v>
      </c>
      <c r="E5522" t="s">
        <v>11766</v>
      </c>
      <c r="F5522" t="s">
        <v>11783</v>
      </c>
      <c r="G5522" s="6">
        <v>220000</v>
      </c>
      <c r="H5522" t="s">
        <v>52</v>
      </c>
      <c r="I5522" t="s">
        <v>11784</v>
      </c>
      <c r="J5522" t="s">
        <v>243</v>
      </c>
      <c r="K5522" t="s">
        <v>5118</v>
      </c>
      <c r="L5522" t="s">
        <v>245</v>
      </c>
      <c r="M5522" t="s">
        <v>246</v>
      </c>
      <c r="N5522" t="s">
        <v>67</v>
      </c>
      <c r="O5522" s="5">
        <v>122042893</v>
      </c>
      <c r="P5522">
        <v>20</v>
      </c>
      <c r="Q5522" t="s">
        <v>17</v>
      </c>
      <c r="R5522" t="s">
        <v>177</v>
      </c>
    </row>
    <row r="5523" spans="1:18" x14ac:dyDescent="0.3">
      <c r="A5523">
        <v>2023</v>
      </c>
      <c r="B5523" t="s">
        <v>11781</v>
      </c>
      <c r="C5523" t="s">
        <v>11782</v>
      </c>
      <c r="D5523" t="s">
        <v>11765</v>
      </c>
      <c r="E5523" t="s">
        <v>11766</v>
      </c>
      <c r="F5523" t="s">
        <v>11783</v>
      </c>
      <c r="G5523" s="6">
        <v>668000</v>
      </c>
      <c r="H5523" t="s">
        <v>52</v>
      </c>
      <c r="I5523" t="s">
        <v>9860</v>
      </c>
      <c r="J5523" t="s">
        <v>243</v>
      </c>
      <c r="K5523" t="s">
        <v>5118</v>
      </c>
      <c r="L5523" t="s">
        <v>245</v>
      </c>
      <c r="M5523" t="s">
        <v>246</v>
      </c>
      <c r="N5523" t="s">
        <v>67</v>
      </c>
      <c r="O5523" s="5">
        <v>122042893</v>
      </c>
      <c r="P5523">
        <v>20</v>
      </c>
      <c r="Q5523" t="s">
        <v>17</v>
      </c>
      <c r="R5523" t="s">
        <v>177</v>
      </c>
    </row>
    <row r="5524" spans="1:18" x14ac:dyDescent="0.3">
      <c r="A5524">
        <v>2023</v>
      </c>
      <c r="B5524" t="s">
        <v>11785</v>
      </c>
      <c r="C5524" t="s">
        <v>11786</v>
      </c>
      <c r="D5524" t="s">
        <v>11765</v>
      </c>
      <c r="E5524" t="s">
        <v>11766</v>
      </c>
      <c r="F5524" t="s">
        <v>11787</v>
      </c>
      <c r="G5524" s="6">
        <v>888000</v>
      </c>
      <c r="H5524" t="s">
        <v>52</v>
      </c>
      <c r="I5524" t="s">
        <v>8348</v>
      </c>
      <c r="J5524" t="s">
        <v>11788</v>
      </c>
      <c r="K5524" t="s">
        <v>11789</v>
      </c>
      <c r="L5524" t="s">
        <v>1642</v>
      </c>
      <c r="M5524" t="s">
        <v>1138</v>
      </c>
      <c r="N5524" t="s">
        <v>265</v>
      </c>
      <c r="O5524" s="5">
        <v>606073564</v>
      </c>
      <c r="P5524">
        <v>7</v>
      </c>
      <c r="Q5524" t="s">
        <v>17</v>
      </c>
      <c r="R5524" t="s">
        <v>582</v>
      </c>
    </row>
    <row r="5525" spans="1:18" x14ac:dyDescent="0.3">
      <c r="A5525">
        <v>2023</v>
      </c>
      <c r="B5525" t="s">
        <v>11790</v>
      </c>
      <c r="C5525" t="s">
        <v>11791</v>
      </c>
      <c r="D5525" t="s">
        <v>11765</v>
      </c>
      <c r="E5525" t="s">
        <v>11766</v>
      </c>
      <c r="F5525" t="s">
        <v>11792</v>
      </c>
      <c r="G5525" s="6">
        <v>888000</v>
      </c>
      <c r="H5525" t="s">
        <v>52</v>
      </c>
      <c r="I5525" t="s">
        <v>11784</v>
      </c>
      <c r="J5525" t="s">
        <v>293</v>
      </c>
      <c r="K5525" t="s">
        <v>11516</v>
      </c>
      <c r="L5525" t="s">
        <v>295</v>
      </c>
      <c r="M5525" t="s">
        <v>123</v>
      </c>
      <c r="N5525" t="s">
        <v>289</v>
      </c>
      <c r="O5525" s="5">
        <v>406012321</v>
      </c>
      <c r="P5525">
        <v>1</v>
      </c>
      <c r="Q5525" t="s">
        <v>17</v>
      </c>
      <c r="R5525" t="s">
        <v>177</v>
      </c>
    </row>
    <row r="5526" spans="1:18" x14ac:dyDescent="0.3">
      <c r="A5526">
        <v>2023</v>
      </c>
      <c r="B5526" t="s">
        <v>11793</v>
      </c>
      <c r="C5526" t="s">
        <v>11794</v>
      </c>
      <c r="D5526" t="s">
        <v>11765</v>
      </c>
      <c r="E5526" t="s">
        <v>11766</v>
      </c>
      <c r="F5526" t="s">
        <v>11795</v>
      </c>
      <c r="G5526" s="6">
        <v>888000</v>
      </c>
      <c r="H5526" t="s">
        <v>52</v>
      </c>
      <c r="I5526" t="s">
        <v>8348</v>
      </c>
      <c r="J5526" t="s">
        <v>300</v>
      </c>
      <c r="K5526" t="s">
        <v>4640</v>
      </c>
      <c r="L5526" t="s">
        <v>302</v>
      </c>
      <c r="M5526" t="s">
        <v>303</v>
      </c>
      <c r="N5526" t="s">
        <v>297</v>
      </c>
      <c r="O5526" s="5">
        <v>701122000</v>
      </c>
      <c r="P5526">
        <v>2</v>
      </c>
      <c r="Q5526" t="s">
        <v>17</v>
      </c>
      <c r="R5526" t="s">
        <v>177</v>
      </c>
    </row>
    <row r="5527" spans="1:18" x14ac:dyDescent="0.3">
      <c r="A5527">
        <v>2023</v>
      </c>
      <c r="B5527" t="s">
        <v>11796</v>
      </c>
      <c r="C5527" t="s">
        <v>11797</v>
      </c>
      <c r="D5527" t="s">
        <v>11765</v>
      </c>
      <c r="E5527" t="s">
        <v>11766</v>
      </c>
      <c r="F5527" t="s">
        <v>11798</v>
      </c>
      <c r="G5527" s="6">
        <v>888000</v>
      </c>
      <c r="H5527" t="s">
        <v>52</v>
      </c>
      <c r="I5527" t="s">
        <v>8348</v>
      </c>
      <c r="J5527" t="s">
        <v>329</v>
      </c>
      <c r="K5527" t="s">
        <v>4651</v>
      </c>
      <c r="L5527" t="s">
        <v>331</v>
      </c>
      <c r="M5527" t="s">
        <v>332</v>
      </c>
      <c r="N5527" t="s">
        <v>44</v>
      </c>
      <c r="O5527" s="5">
        <v>489331805</v>
      </c>
      <c r="P5527">
        <v>7</v>
      </c>
      <c r="Q5527" t="s">
        <v>17</v>
      </c>
      <c r="R5527" t="s">
        <v>177</v>
      </c>
    </row>
    <row r="5528" spans="1:18" x14ac:dyDescent="0.3">
      <c r="A5528">
        <v>2023</v>
      </c>
      <c r="B5528" t="s">
        <v>11799</v>
      </c>
      <c r="C5528" t="s">
        <v>11800</v>
      </c>
      <c r="D5528" t="s">
        <v>11765</v>
      </c>
      <c r="E5528" t="s">
        <v>11766</v>
      </c>
      <c r="F5528" t="s">
        <v>8347</v>
      </c>
      <c r="G5528" s="6">
        <v>888000</v>
      </c>
      <c r="H5528" t="s">
        <v>52</v>
      </c>
      <c r="I5528" t="s">
        <v>8348</v>
      </c>
      <c r="J5528" t="s">
        <v>356</v>
      </c>
      <c r="K5528" t="s">
        <v>357</v>
      </c>
      <c r="L5528" t="s">
        <v>358</v>
      </c>
      <c r="M5528" t="s">
        <v>359</v>
      </c>
      <c r="N5528" t="s">
        <v>352</v>
      </c>
      <c r="O5528" s="5">
        <v>651095796</v>
      </c>
      <c r="P5528">
        <v>3</v>
      </c>
      <c r="Q5528" t="s">
        <v>17</v>
      </c>
      <c r="R5528" t="s">
        <v>177</v>
      </c>
    </row>
    <row r="5529" spans="1:18" x14ac:dyDescent="0.3">
      <c r="A5529">
        <v>2023</v>
      </c>
      <c r="B5529" t="s">
        <v>11801</v>
      </c>
      <c r="C5529" t="s">
        <v>11802</v>
      </c>
      <c r="D5529" t="s">
        <v>11765</v>
      </c>
      <c r="E5529" t="s">
        <v>11766</v>
      </c>
      <c r="F5529" t="s">
        <v>11803</v>
      </c>
      <c r="G5529" s="6">
        <v>888000</v>
      </c>
      <c r="H5529" t="s">
        <v>52</v>
      </c>
      <c r="I5529" t="s">
        <v>8348</v>
      </c>
      <c r="J5529" t="s">
        <v>406</v>
      </c>
      <c r="K5529" t="s">
        <v>6763</v>
      </c>
      <c r="L5529" t="s">
        <v>408</v>
      </c>
      <c r="M5529" t="s">
        <v>4257</v>
      </c>
      <c r="N5529" t="s">
        <v>142</v>
      </c>
      <c r="O5529" s="5">
        <v>276992000</v>
      </c>
      <c r="P5529">
        <v>4</v>
      </c>
      <c r="Q5529" t="s">
        <v>17</v>
      </c>
      <c r="R5529" t="s">
        <v>177</v>
      </c>
    </row>
    <row r="5530" spans="1:18" x14ac:dyDescent="0.3">
      <c r="A5530">
        <v>2023</v>
      </c>
      <c r="B5530" t="s">
        <v>11804</v>
      </c>
      <c r="C5530" t="s">
        <v>11805</v>
      </c>
      <c r="D5530" t="s">
        <v>11765</v>
      </c>
      <c r="E5530" t="s">
        <v>11766</v>
      </c>
      <c r="F5530" t="s">
        <v>11806</v>
      </c>
      <c r="G5530" s="6">
        <v>888000</v>
      </c>
      <c r="H5530" t="s">
        <v>52</v>
      </c>
      <c r="I5530" t="s">
        <v>11784</v>
      </c>
      <c r="J5530" t="s">
        <v>424</v>
      </c>
      <c r="K5530" t="s">
        <v>425</v>
      </c>
      <c r="L5530" t="s">
        <v>122</v>
      </c>
      <c r="M5530" t="s">
        <v>123</v>
      </c>
      <c r="N5530" t="s">
        <v>116</v>
      </c>
      <c r="O5530" s="5">
        <v>432152406</v>
      </c>
      <c r="P5530">
        <v>15</v>
      </c>
      <c r="Q5530" t="s">
        <v>17</v>
      </c>
      <c r="R5530" t="s">
        <v>177</v>
      </c>
    </row>
    <row r="5531" spans="1:18" x14ac:dyDescent="0.3">
      <c r="A5531">
        <v>2023</v>
      </c>
      <c r="B5531" t="s">
        <v>11807</v>
      </c>
      <c r="C5531" t="s">
        <v>11808</v>
      </c>
      <c r="D5531" t="s">
        <v>11765</v>
      </c>
      <c r="E5531" t="s">
        <v>11766</v>
      </c>
      <c r="F5531" t="s">
        <v>11798</v>
      </c>
      <c r="G5531" s="6">
        <v>888000</v>
      </c>
      <c r="H5531" t="s">
        <v>52</v>
      </c>
      <c r="I5531" t="s">
        <v>8348</v>
      </c>
      <c r="J5531" t="s">
        <v>4724</v>
      </c>
      <c r="K5531" t="s">
        <v>496</v>
      </c>
      <c r="L5531" t="s">
        <v>497</v>
      </c>
      <c r="M5531" t="s">
        <v>497</v>
      </c>
      <c r="N5531" t="s">
        <v>491</v>
      </c>
      <c r="O5531" s="5">
        <v>29085034</v>
      </c>
      <c r="P5531">
        <v>2</v>
      </c>
      <c r="Q5531" t="s">
        <v>17</v>
      </c>
      <c r="R5531" t="s">
        <v>177</v>
      </c>
    </row>
    <row r="5532" spans="1:18" x14ac:dyDescent="0.3">
      <c r="A5532">
        <v>2023</v>
      </c>
      <c r="B5532" t="s">
        <v>11809</v>
      </c>
      <c r="C5532" t="s">
        <v>11810</v>
      </c>
      <c r="D5532" t="s">
        <v>11765</v>
      </c>
      <c r="E5532" t="s">
        <v>11766</v>
      </c>
      <c r="F5532" t="s">
        <v>11783</v>
      </c>
      <c r="G5532" s="6">
        <v>888000</v>
      </c>
      <c r="H5532" t="s">
        <v>52</v>
      </c>
      <c r="I5532" t="s">
        <v>8348</v>
      </c>
      <c r="J5532" t="s">
        <v>4737</v>
      </c>
      <c r="K5532" t="s">
        <v>521</v>
      </c>
      <c r="L5532" t="s">
        <v>522</v>
      </c>
      <c r="M5532" t="s">
        <v>523</v>
      </c>
      <c r="N5532" t="s">
        <v>516</v>
      </c>
      <c r="O5532" s="5">
        <v>787563101</v>
      </c>
      <c r="P5532">
        <v>10</v>
      </c>
      <c r="Q5532" t="s">
        <v>17</v>
      </c>
      <c r="R5532" t="s">
        <v>582</v>
      </c>
    </row>
    <row r="5533" spans="1:18" x14ac:dyDescent="0.3">
      <c r="A5533">
        <v>2023</v>
      </c>
      <c r="B5533" t="s">
        <v>11811</v>
      </c>
      <c r="C5533" t="s">
        <v>11812</v>
      </c>
      <c r="D5533" t="s">
        <v>11765</v>
      </c>
      <c r="E5533" t="s">
        <v>11766</v>
      </c>
      <c r="F5533" t="s">
        <v>11813</v>
      </c>
      <c r="G5533" s="6">
        <v>356000</v>
      </c>
      <c r="H5533" t="s">
        <v>52</v>
      </c>
      <c r="I5533" t="s">
        <v>8348</v>
      </c>
      <c r="J5533" t="s">
        <v>537</v>
      </c>
      <c r="K5533" t="s">
        <v>538</v>
      </c>
      <c r="L5533" t="s">
        <v>539</v>
      </c>
      <c r="M5533" t="s">
        <v>488</v>
      </c>
      <c r="N5533" t="s">
        <v>533</v>
      </c>
      <c r="O5533" s="5">
        <v>841163231</v>
      </c>
      <c r="P5533">
        <v>2</v>
      </c>
      <c r="Q5533" t="s">
        <v>17</v>
      </c>
      <c r="R5533" t="s">
        <v>177</v>
      </c>
    </row>
    <row r="5534" spans="1:18" x14ac:dyDescent="0.3">
      <c r="A5534">
        <v>2023</v>
      </c>
      <c r="B5534" t="s">
        <v>11811</v>
      </c>
      <c r="C5534" t="s">
        <v>11812</v>
      </c>
      <c r="D5534" t="s">
        <v>11765</v>
      </c>
      <c r="E5534" t="s">
        <v>11766</v>
      </c>
      <c r="F5534" t="s">
        <v>11813</v>
      </c>
      <c r="G5534" s="6">
        <v>532000</v>
      </c>
      <c r="H5534" t="s">
        <v>52</v>
      </c>
      <c r="I5534" t="s">
        <v>9860</v>
      </c>
      <c r="J5534" t="s">
        <v>537</v>
      </c>
      <c r="K5534" t="s">
        <v>538</v>
      </c>
      <c r="L5534" t="s">
        <v>539</v>
      </c>
      <c r="M5534" t="s">
        <v>488</v>
      </c>
      <c r="N5534" t="s">
        <v>533</v>
      </c>
      <c r="O5534" s="5">
        <v>841163231</v>
      </c>
      <c r="P5534">
        <v>2</v>
      </c>
      <c r="Q5534" t="s">
        <v>17</v>
      </c>
      <c r="R5534" t="s">
        <v>177</v>
      </c>
    </row>
    <row r="5535" spans="1:18" x14ac:dyDescent="0.3">
      <c r="A5535">
        <v>2023</v>
      </c>
      <c r="B5535" t="s">
        <v>11814</v>
      </c>
      <c r="C5535" t="s">
        <v>11815</v>
      </c>
      <c r="D5535" t="s">
        <v>11765</v>
      </c>
      <c r="E5535" t="s">
        <v>11766</v>
      </c>
      <c r="F5535" t="s">
        <v>11798</v>
      </c>
      <c r="G5535" s="6">
        <v>644000</v>
      </c>
      <c r="H5535" t="s">
        <v>52</v>
      </c>
      <c r="I5535" t="s">
        <v>8348</v>
      </c>
      <c r="J5535" t="s">
        <v>578</v>
      </c>
      <c r="K5535" t="s">
        <v>3728</v>
      </c>
      <c r="L5535" t="s">
        <v>580</v>
      </c>
      <c r="M5535" t="s">
        <v>581</v>
      </c>
      <c r="N5535" t="s">
        <v>574</v>
      </c>
      <c r="O5535" s="5">
        <v>537033445</v>
      </c>
      <c r="P5535">
        <v>2</v>
      </c>
      <c r="Q5535" t="s">
        <v>17</v>
      </c>
      <c r="R5535" t="s">
        <v>177</v>
      </c>
    </row>
    <row r="5536" spans="1:18" x14ac:dyDescent="0.3">
      <c r="A5536">
        <v>2023</v>
      </c>
      <c r="B5536" t="s">
        <v>11814</v>
      </c>
      <c r="C5536" t="s">
        <v>11815</v>
      </c>
      <c r="D5536" t="s">
        <v>11765</v>
      </c>
      <c r="E5536" t="s">
        <v>11766</v>
      </c>
      <c r="F5536" t="s">
        <v>11798</v>
      </c>
      <c r="G5536" s="6">
        <v>244000</v>
      </c>
      <c r="H5536" t="s">
        <v>52</v>
      </c>
      <c r="I5536" t="s">
        <v>8348</v>
      </c>
      <c r="J5536" t="s">
        <v>578</v>
      </c>
      <c r="K5536" t="s">
        <v>3728</v>
      </c>
      <c r="L5536" t="s">
        <v>580</v>
      </c>
      <c r="M5536" t="s">
        <v>581</v>
      </c>
      <c r="N5536" t="s">
        <v>574</v>
      </c>
      <c r="O5536" s="5">
        <v>537033445</v>
      </c>
      <c r="P5536">
        <v>2</v>
      </c>
      <c r="Q5536" t="s">
        <v>17</v>
      </c>
      <c r="R5536" t="s">
        <v>177</v>
      </c>
    </row>
    <row r="5537" spans="1:18" x14ac:dyDescent="0.3">
      <c r="A5537">
        <v>2023</v>
      </c>
      <c r="B5537" t="s">
        <v>11816</v>
      </c>
      <c r="C5537" t="s">
        <v>11817</v>
      </c>
      <c r="D5537" t="s">
        <v>11818</v>
      </c>
      <c r="E5537" t="s">
        <v>11819</v>
      </c>
      <c r="F5537" t="s">
        <v>11820</v>
      </c>
      <c r="G5537" s="6">
        <v>888000</v>
      </c>
      <c r="H5537" t="s">
        <v>52</v>
      </c>
      <c r="I5537" t="s">
        <v>8348</v>
      </c>
      <c r="J5537" t="s">
        <v>11821</v>
      </c>
      <c r="K5537" t="s">
        <v>11822</v>
      </c>
      <c r="L5537" t="s">
        <v>11823</v>
      </c>
      <c r="M5537" t="s">
        <v>11824</v>
      </c>
      <c r="N5537" t="s">
        <v>460</v>
      </c>
      <c r="O5537" s="5">
        <v>368490001</v>
      </c>
      <c r="P5537">
        <v>3</v>
      </c>
      <c r="Q5537" t="s">
        <v>17</v>
      </c>
      <c r="R5537" t="s">
        <v>54</v>
      </c>
    </row>
    <row r="5538" spans="1:18" x14ac:dyDescent="0.3">
      <c r="A5538">
        <v>2023</v>
      </c>
      <c r="B5538" t="s">
        <v>11825</v>
      </c>
      <c r="C5538" t="s">
        <v>11826</v>
      </c>
      <c r="D5538" t="s">
        <v>11818</v>
      </c>
      <c r="E5538" t="s">
        <v>11819</v>
      </c>
      <c r="F5538" t="s">
        <v>11827</v>
      </c>
      <c r="G5538" s="6">
        <v>768000</v>
      </c>
      <c r="H5538" t="s">
        <v>52</v>
      </c>
      <c r="I5538" t="s">
        <v>8348</v>
      </c>
      <c r="J5538" t="s">
        <v>11828</v>
      </c>
      <c r="K5538" t="s">
        <v>11829</v>
      </c>
      <c r="L5538" t="s">
        <v>11830</v>
      </c>
      <c r="M5538" t="s">
        <v>11831</v>
      </c>
      <c r="N5538" t="s">
        <v>498</v>
      </c>
      <c r="O5538" s="5">
        <v>296340001</v>
      </c>
      <c r="P5538">
        <v>3</v>
      </c>
      <c r="Q5538" t="s">
        <v>17</v>
      </c>
      <c r="R5538" t="s">
        <v>54</v>
      </c>
    </row>
    <row r="5539" spans="1:18" x14ac:dyDescent="0.3">
      <c r="A5539">
        <v>2023</v>
      </c>
      <c r="B5539" t="s">
        <v>11832</v>
      </c>
      <c r="C5539" t="s">
        <v>11833</v>
      </c>
      <c r="D5539" t="s">
        <v>11818</v>
      </c>
      <c r="E5539" t="s">
        <v>11819</v>
      </c>
      <c r="F5539" t="s">
        <v>11834</v>
      </c>
      <c r="G5539" s="6">
        <v>510000</v>
      </c>
      <c r="H5539" t="s">
        <v>52</v>
      </c>
      <c r="I5539" t="s">
        <v>8348</v>
      </c>
      <c r="J5539" t="s">
        <v>4491</v>
      </c>
      <c r="K5539" t="s">
        <v>11007</v>
      </c>
      <c r="L5539" t="s">
        <v>4493</v>
      </c>
      <c r="M5539" t="s">
        <v>4494</v>
      </c>
      <c r="N5539" t="s">
        <v>134</v>
      </c>
      <c r="O5539" s="5">
        <v>500110001</v>
      </c>
      <c r="P5539">
        <v>0</v>
      </c>
      <c r="Q5539" t="s">
        <v>17</v>
      </c>
      <c r="R5539" t="s">
        <v>54</v>
      </c>
    </row>
    <row r="5540" spans="1:18" x14ac:dyDescent="0.3">
      <c r="A5540">
        <v>2023</v>
      </c>
      <c r="B5540" t="s">
        <v>11835</v>
      </c>
      <c r="C5540" t="s">
        <v>11836</v>
      </c>
      <c r="D5540" t="s">
        <v>11818</v>
      </c>
      <c r="E5540" t="s">
        <v>11819</v>
      </c>
      <c r="F5540" t="s">
        <v>11837</v>
      </c>
      <c r="G5540" s="6">
        <v>804000</v>
      </c>
      <c r="H5540" t="s">
        <v>52</v>
      </c>
      <c r="I5540" t="s">
        <v>8348</v>
      </c>
      <c r="J5540" t="s">
        <v>11838</v>
      </c>
      <c r="K5540" t="s">
        <v>11839</v>
      </c>
      <c r="L5540" t="s">
        <v>2070</v>
      </c>
      <c r="M5540" t="s">
        <v>2071</v>
      </c>
      <c r="N5540" t="s">
        <v>297</v>
      </c>
      <c r="O5540" s="5">
        <v>708030001</v>
      </c>
      <c r="P5540">
        <v>0</v>
      </c>
      <c r="Q5540" t="s">
        <v>17</v>
      </c>
      <c r="R5540" t="s">
        <v>54</v>
      </c>
    </row>
    <row r="5541" spans="1:18" x14ac:dyDescent="0.3">
      <c r="A5541">
        <v>2023</v>
      </c>
      <c r="B5541" t="s">
        <v>11840</v>
      </c>
      <c r="C5541" t="s">
        <v>11841</v>
      </c>
      <c r="D5541" t="s">
        <v>11818</v>
      </c>
      <c r="E5541" t="s">
        <v>11819</v>
      </c>
      <c r="F5541" t="s">
        <v>11842</v>
      </c>
      <c r="G5541" s="6">
        <v>888000</v>
      </c>
      <c r="H5541" t="s">
        <v>52</v>
      </c>
      <c r="I5541" t="s">
        <v>8348</v>
      </c>
      <c r="J5541" t="s">
        <v>11843</v>
      </c>
      <c r="K5541" t="s">
        <v>11844</v>
      </c>
      <c r="L5541" t="s">
        <v>11845</v>
      </c>
      <c r="M5541" t="s">
        <v>11846</v>
      </c>
      <c r="N5541" t="s">
        <v>343</v>
      </c>
      <c r="O5541" s="5">
        <v>397597754</v>
      </c>
      <c r="P5541">
        <v>3</v>
      </c>
      <c r="Q5541" t="s">
        <v>17</v>
      </c>
      <c r="R5541" t="s">
        <v>54</v>
      </c>
    </row>
    <row r="5542" spans="1:18" x14ac:dyDescent="0.3">
      <c r="A5542">
        <v>2023</v>
      </c>
      <c r="B5542" t="s">
        <v>11847</v>
      </c>
      <c r="C5542" t="s">
        <v>11848</v>
      </c>
      <c r="D5542" t="s">
        <v>11818</v>
      </c>
      <c r="E5542" t="s">
        <v>11819</v>
      </c>
      <c r="F5542" t="s">
        <v>11849</v>
      </c>
      <c r="G5542" s="6">
        <v>768000</v>
      </c>
      <c r="H5542" t="s">
        <v>52</v>
      </c>
      <c r="I5542" t="s">
        <v>8348</v>
      </c>
      <c r="J5542" t="s">
        <v>6922</v>
      </c>
      <c r="K5542" t="s">
        <v>11850</v>
      </c>
      <c r="L5542" t="s">
        <v>408</v>
      </c>
      <c r="M5542" t="s">
        <v>409</v>
      </c>
      <c r="N5542" t="s">
        <v>142</v>
      </c>
      <c r="O5542" s="5">
        <v>276950001</v>
      </c>
      <c r="P5542">
        <v>0</v>
      </c>
      <c r="Q5542" t="s">
        <v>17</v>
      </c>
      <c r="R5542" t="s">
        <v>54</v>
      </c>
    </row>
    <row r="5543" spans="1:18" x14ac:dyDescent="0.3">
      <c r="A5543">
        <v>2023</v>
      </c>
      <c r="B5543" t="s">
        <v>11851</v>
      </c>
      <c r="C5543" t="s">
        <v>11852</v>
      </c>
      <c r="D5543" t="s">
        <v>11818</v>
      </c>
      <c r="E5543" t="s">
        <v>11819</v>
      </c>
      <c r="F5543" t="s">
        <v>11853</v>
      </c>
      <c r="G5543" s="6">
        <v>499330</v>
      </c>
      <c r="H5543" t="s">
        <v>52</v>
      </c>
      <c r="I5543" t="s">
        <v>8348</v>
      </c>
      <c r="J5543" t="s">
        <v>7940</v>
      </c>
      <c r="K5543" t="s">
        <v>11854</v>
      </c>
      <c r="L5543" t="s">
        <v>122</v>
      </c>
      <c r="M5543" t="s">
        <v>123</v>
      </c>
      <c r="N5543" t="s">
        <v>116</v>
      </c>
      <c r="O5543" s="5">
        <v>432101016</v>
      </c>
      <c r="P5543">
        <v>3</v>
      </c>
      <c r="Q5543" t="s">
        <v>17</v>
      </c>
      <c r="R5543" t="s">
        <v>54</v>
      </c>
    </row>
    <row r="5544" spans="1:18" x14ac:dyDescent="0.3">
      <c r="A5544">
        <v>2023</v>
      </c>
      <c r="B5544" t="s">
        <v>11855</v>
      </c>
      <c r="C5544" t="s">
        <v>11856</v>
      </c>
      <c r="D5544" t="s">
        <v>11818</v>
      </c>
      <c r="E5544" t="s">
        <v>11819</v>
      </c>
      <c r="F5544" t="s">
        <v>11857</v>
      </c>
      <c r="G5544" s="6">
        <v>780000</v>
      </c>
      <c r="H5544" t="s">
        <v>52</v>
      </c>
      <c r="I5544" t="s">
        <v>8348</v>
      </c>
      <c r="J5544" t="s">
        <v>11858</v>
      </c>
      <c r="K5544" t="s">
        <v>11859</v>
      </c>
      <c r="L5544" t="s">
        <v>11860</v>
      </c>
      <c r="M5544" t="s">
        <v>11861</v>
      </c>
      <c r="N5544" t="s">
        <v>59</v>
      </c>
      <c r="O5544" s="5">
        <v>740781030</v>
      </c>
      <c r="P5544">
        <v>3</v>
      </c>
      <c r="Q5544" t="s">
        <v>17</v>
      </c>
      <c r="R5544" t="s">
        <v>54</v>
      </c>
    </row>
    <row r="5545" spans="1:18" x14ac:dyDescent="0.3">
      <c r="A5545">
        <v>2023</v>
      </c>
      <c r="B5545" t="s">
        <v>11862</v>
      </c>
      <c r="C5545" t="s">
        <v>11863</v>
      </c>
      <c r="D5545" t="s">
        <v>11818</v>
      </c>
      <c r="E5545" t="s">
        <v>11819</v>
      </c>
      <c r="F5545" t="s">
        <v>11864</v>
      </c>
      <c r="G5545" s="6">
        <v>525000</v>
      </c>
      <c r="H5545" t="s">
        <v>52</v>
      </c>
      <c r="I5545" t="s">
        <v>8348</v>
      </c>
      <c r="J5545" t="s">
        <v>11865</v>
      </c>
      <c r="K5545" t="s">
        <v>11866</v>
      </c>
      <c r="L5545" t="s">
        <v>11867</v>
      </c>
      <c r="M5545" t="s">
        <v>11867</v>
      </c>
      <c r="N5545" t="s">
        <v>507</v>
      </c>
      <c r="O5545" s="5">
        <v>570070001</v>
      </c>
      <c r="P5545">
        <v>0</v>
      </c>
      <c r="Q5545" t="s">
        <v>17</v>
      </c>
      <c r="R5545" t="s">
        <v>54</v>
      </c>
    </row>
    <row r="5546" spans="1:18" x14ac:dyDescent="0.3">
      <c r="A5546">
        <v>2023</v>
      </c>
      <c r="B5546" t="s">
        <v>11868</v>
      </c>
      <c r="C5546" t="s">
        <v>11869</v>
      </c>
      <c r="D5546" t="s">
        <v>11818</v>
      </c>
      <c r="E5546" t="s">
        <v>11819</v>
      </c>
      <c r="F5546" t="s">
        <v>11870</v>
      </c>
      <c r="G5546" s="6">
        <v>828000</v>
      </c>
      <c r="H5546" t="s">
        <v>52</v>
      </c>
      <c r="I5546" t="s">
        <v>8348</v>
      </c>
      <c r="J5546" t="s">
        <v>11871</v>
      </c>
      <c r="K5546" t="s">
        <v>11872</v>
      </c>
      <c r="L5546" t="s">
        <v>11873</v>
      </c>
      <c r="M5546" t="s">
        <v>11874</v>
      </c>
      <c r="N5546" t="s">
        <v>516</v>
      </c>
      <c r="O5546" s="5">
        <v>778430001</v>
      </c>
      <c r="P5546">
        <v>10</v>
      </c>
      <c r="Q5546" t="s">
        <v>17</v>
      </c>
      <c r="R5546" t="s">
        <v>54</v>
      </c>
    </row>
    <row r="5547" spans="1:18" x14ac:dyDescent="0.3">
      <c r="A5547">
        <v>2023</v>
      </c>
      <c r="B5547" t="s">
        <v>11875</v>
      </c>
      <c r="C5547" t="s">
        <v>11876</v>
      </c>
      <c r="D5547" t="s">
        <v>11818</v>
      </c>
      <c r="E5547" t="s">
        <v>11819</v>
      </c>
      <c r="F5547" t="s">
        <v>11877</v>
      </c>
      <c r="G5547" s="6">
        <v>525000</v>
      </c>
      <c r="H5547" t="s">
        <v>52</v>
      </c>
      <c r="I5547" t="s">
        <v>8348</v>
      </c>
      <c r="J5547" t="s">
        <v>11878</v>
      </c>
      <c r="K5547" t="s">
        <v>11879</v>
      </c>
      <c r="L5547" t="s">
        <v>5315</v>
      </c>
      <c r="M5547" t="s">
        <v>1618</v>
      </c>
      <c r="N5547" t="s">
        <v>524</v>
      </c>
      <c r="O5547" s="5">
        <v>379960001</v>
      </c>
      <c r="P5547">
        <v>2</v>
      </c>
      <c r="Q5547" t="s">
        <v>17</v>
      </c>
      <c r="R5547" t="s">
        <v>54</v>
      </c>
    </row>
    <row r="5548" spans="1:18" x14ac:dyDescent="0.3">
      <c r="A5548">
        <v>2023</v>
      </c>
      <c r="B5548" t="s">
        <v>11880</v>
      </c>
      <c r="C5548" t="s">
        <v>11881</v>
      </c>
      <c r="D5548" t="s">
        <v>11818</v>
      </c>
      <c r="E5548" t="s">
        <v>11819</v>
      </c>
      <c r="F5548" t="s">
        <v>11882</v>
      </c>
      <c r="G5548" s="6">
        <v>780000</v>
      </c>
      <c r="H5548" t="s">
        <v>52</v>
      </c>
      <c r="I5548" t="s">
        <v>8348</v>
      </c>
      <c r="J5548" t="s">
        <v>8264</v>
      </c>
      <c r="K5548" t="s">
        <v>11883</v>
      </c>
      <c r="L5548" t="s">
        <v>194</v>
      </c>
      <c r="M5548" t="s">
        <v>195</v>
      </c>
      <c r="N5548" t="s">
        <v>188</v>
      </c>
      <c r="O5548" s="5">
        <v>722044940</v>
      </c>
      <c r="P5548">
        <v>2</v>
      </c>
      <c r="Q5548" t="s">
        <v>17</v>
      </c>
      <c r="R5548" t="s">
        <v>54</v>
      </c>
    </row>
    <row r="5549" spans="1:18" x14ac:dyDescent="0.3">
      <c r="A5549">
        <v>2023</v>
      </c>
      <c r="B5549" t="s">
        <v>11884</v>
      </c>
      <c r="C5549" t="s">
        <v>11885</v>
      </c>
      <c r="D5549" t="s">
        <v>11818</v>
      </c>
      <c r="E5549" t="s">
        <v>11819</v>
      </c>
      <c r="F5549" t="s">
        <v>11886</v>
      </c>
      <c r="G5549" s="6">
        <v>804000</v>
      </c>
      <c r="H5549" t="s">
        <v>52</v>
      </c>
      <c r="I5549" t="s">
        <v>8348</v>
      </c>
      <c r="J5549" t="s">
        <v>7345</v>
      </c>
      <c r="K5549" t="s">
        <v>11887</v>
      </c>
      <c r="L5549" t="s">
        <v>2802</v>
      </c>
      <c r="M5549" t="s">
        <v>2803</v>
      </c>
      <c r="N5549" t="s">
        <v>6</v>
      </c>
      <c r="O5549" s="5">
        <v>306020001</v>
      </c>
      <c r="P5549">
        <v>10</v>
      </c>
      <c r="Q5549" t="s">
        <v>17</v>
      </c>
      <c r="R5549" t="s">
        <v>20</v>
      </c>
    </row>
    <row r="5550" spans="1:18" x14ac:dyDescent="0.3">
      <c r="A5550">
        <v>2023</v>
      </c>
      <c r="B5550" t="s">
        <v>11888</v>
      </c>
      <c r="C5550" t="s">
        <v>11889</v>
      </c>
      <c r="D5550" t="s">
        <v>11818</v>
      </c>
      <c r="E5550" t="s">
        <v>11819</v>
      </c>
      <c r="F5550" t="s">
        <v>11890</v>
      </c>
      <c r="G5550" s="6">
        <v>768000</v>
      </c>
      <c r="H5550" t="s">
        <v>52</v>
      </c>
      <c r="I5550" t="s">
        <v>8348</v>
      </c>
      <c r="J5550" t="s">
        <v>4464</v>
      </c>
      <c r="K5550" t="s">
        <v>11891</v>
      </c>
      <c r="L5550" t="s">
        <v>504</v>
      </c>
      <c r="M5550" t="s">
        <v>1708</v>
      </c>
      <c r="N5550" t="s">
        <v>352</v>
      </c>
      <c r="O5550" s="5">
        <v>652110001</v>
      </c>
      <c r="P5550">
        <v>3</v>
      </c>
      <c r="Q5550" t="s">
        <v>17</v>
      </c>
      <c r="R5550" t="s">
        <v>20</v>
      </c>
    </row>
    <row r="5551" spans="1:18" x14ac:dyDescent="0.3">
      <c r="A5551">
        <v>2023</v>
      </c>
      <c r="B5551" t="s">
        <v>11892</v>
      </c>
      <c r="C5551" t="s">
        <v>11893</v>
      </c>
      <c r="D5551" t="s">
        <v>11818</v>
      </c>
      <c r="E5551" t="s">
        <v>11819</v>
      </c>
      <c r="F5551" t="s">
        <v>11894</v>
      </c>
      <c r="G5551" s="6">
        <v>500000</v>
      </c>
      <c r="H5551" t="s">
        <v>52</v>
      </c>
      <c r="I5551" t="s">
        <v>8348</v>
      </c>
      <c r="J5551" t="s">
        <v>7198</v>
      </c>
      <c r="K5551" t="s">
        <v>7336</v>
      </c>
      <c r="L5551" t="s">
        <v>580</v>
      </c>
      <c r="M5551" t="s">
        <v>581</v>
      </c>
      <c r="N5551" t="s">
        <v>574</v>
      </c>
      <c r="O5551" s="5">
        <v>537152634</v>
      </c>
      <c r="P5551">
        <v>2</v>
      </c>
      <c r="Q5551" t="s">
        <v>17</v>
      </c>
      <c r="R5551" t="s">
        <v>54</v>
      </c>
    </row>
    <row r="5552" spans="1:18" x14ac:dyDescent="0.3">
      <c r="A5552">
        <v>2023</v>
      </c>
      <c r="B5552" t="s">
        <v>11895</v>
      </c>
      <c r="C5552" t="s">
        <v>11896</v>
      </c>
      <c r="D5552" t="s">
        <v>11818</v>
      </c>
      <c r="E5552" t="s">
        <v>11819</v>
      </c>
      <c r="F5552" t="s">
        <v>11897</v>
      </c>
      <c r="G5552" s="6">
        <v>768000</v>
      </c>
      <c r="H5552" t="s">
        <v>52</v>
      </c>
      <c r="I5552" t="s">
        <v>8348</v>
      </c>
      <c r="J5552" t="s">
        <v>9252</v>
      </c>
      <c r="K5552" t="s">
        <v>11898</v>
      </c>
      <c r="L5552" t="s">
        <v>1406</v>
      </c>
      <c r="M5552" t="s">
        <v>8512</v>
      </c>
      <c r="N5552" t="s">
        <v>565</v>
      </c>
      <c r="O5552" s="5">
        <v>26506</v>
      </c>
      <c r="P5552">
        <v>1</v>
      </c>
      <c r="Q5552" t="s">
        <v>17</v>
      </c>
      <c r="R5552" t="s">
        <v>54</v>
      </c>
    </row>
    <row r="5553" spans="1:18" x14ac:dyDescent="0.3">
      <c r="A5553">
        <v>2023</v>
      </c>
      <c r="B5553" t="s">
        <v>11899</v>
      </c>
      <c r="C5553" t="s">
        <v>11900</v>
      </c>
      <c r="D5553" t="s">
        <v>11901</v>
      </c>
      <c r="E5553" t="s">
        <v>11902</v>
      </c>
      <c r="F5553" t="s">
        <v>11903</v>
      </c>
      <c r="G5553" s="6">
        <v>719008</v>
      </c>
      <c r="H5553" t="s">
        <v>52</v>
      </c>
      <c r="I5553" t="s">
        <v>8561</v>
      </c>
      <c r="J5553" t="s">
        <v>7006</v>
      </c>
      <c r="K5553" t="s">
        <v>7007</v>
      </c>
      <c r="L5553" t="s">
        <v>4576</v>
      </c>
      <c r="M5553" t="s">
        <v>4576</v>
      </c>
      <c r="N5553" t="s">
        <v>168</v>
      </c>
      <c r="O5553" s="5">
        <v>995085909</v>
      </c>
      <c r="P5553">
        <v>0</v>
      </c>
      <c r="Q5553" t="s">
        <v>17</v>
      </c>
      <c r="R5553" t="s">
        <v>177</v>
      </c>
    </row>
    <row r="5554" spans="1:18" x14ac:dyDescent="0.3">
      <c r="A5554">
        <v>2023</v>
      </c>
      <c r="B5554" t="s">
        <v>11899</v>
      </c>
      <c r="C5554" t="s">
        <v>11900</v>
      </c>
      <c r="D5554" t="s">
        <v>11901</v>
      </c>
      <c r="E5554" t="s">
        <v>11902</v>
      </c>
      <c r="F5554" t="s">
        <v>11903</v>
      </c>
      <c r="G5554" s="6">
        <v>302891</v>
      </c>
      <c r="H5554" t="s">
        <v>33</v>
      </c>
      <c r="I5554" t="s">
        <v>34</v>
      </c>
      <c r="J5554" t="s">
        <v>7006</v>
      </c>
      <c r="K5554" t="s">
        <v>7007</v>
      </c>
      <c r="L5554" t="s">
        <v>4576</v>
      </c>
      <c r="M5554" t="s">
        <v>4576</v>
      </c>
      <c r="N5554" t="s">
        <v>168</v>
      </c>
      <c r="O5554" s="5">
        <v>995085909</v>
      </c>
      <c r="P5554">
        <v>0</v>
      </c>
      <c r="Q5554" t="s">
        <v>17</v>
      </c>
      <c r="R5554" t="s">
        <v>177</v>
      </c>
    </row>
    <row r="5555" spans="1:18" x14ac:dyDescent="0.3">
      <c r="A5555">
        <v>2023</v>
      </c>
      <c r="B5555" t="s">
        <v>11904</v>
      </c>
      <c r="C5555" t="s">
        <v>11905</v>
      </c>
      <c r="D5555" t="s">
        <v>11901</v>
      </c>
      <c r="E5555" t="s">
        <v>11902</v>
      </c>
      <c r="F5555" t="s">
        <v>11906</v>
      </c>
      <c r="G5555" s="6">
        <v>719008</v>
      </c>
      <c r="H5555" t="s">
        <v>52</v>
      </c>
      <c r="I5555" t="s">
        <v>8561</v>
      </c>
      <c r="J5555" t="s">
        <v>5255</v>
      </c>
      <c r="K5555" t="s">
        <v>9875</v>
      </c>
      <c r="L5555" t="s">
        <v>88</v>
      </c>
      <c r="M5555" t="s">
        <v>89</v>
      </c>
      <c r="N5555" t="s">
        <v>82</v>
      </c>
      <c r="O5555" s="5">
        <v>152195403</v>
      </c>
      <c r="P5555">
        <v>12</v>
      </c>
      <c r="Q5555" t="s">
        <v>17</v>
      </c>
      <c r="R5555" t="s">
        <v>711</v>
      </c>
    </row>
    <row r="5556" spans="1:18" x14ac:dyDescent="0.3">
      <c r="A5556">
        <v>2023</v>
      </c>
      <c r="B5556" t="s">
        <v>11904</v>
      </c>
      <c r="C5556" t="s">
        <v>11905</v>
      </c>
      <c r="D5556" t="s">
        <v>11901</v>
      </c>
      <c r="E5556" t="s">
        <v>11902</v>
      </c>
      <c r="F5556" t="s">
        <v>11906</v>
      </c>
      <c r="G5556" s="6">
        <v>302891</v>
      </c>
      <c r="H5556" t="s">
        <v>33</v>
      </c>
      <c r="I5556" t="s">
        <v>34</v>
      </c>
      <c r="J5556" t="s">
        <v>5255</v>
      </c>
      <c r="K5556" t="s">
        <v>9875</v>
      </c>
      <c r="L5556" t="s">
        <v>88</v>
      </c>
      <c r="M5556" t="s">
        <v>89</v>
      </c>
      <c r="N5556" t="s">
        <v>82</v>
      </c>
      <c r="O5556" s="5">
        <v>152195403</v>
      </c>
      <c r="P5556">
        <v>12</v>
      </c>
      <c r="Q5556" t="s">
        <v>17</v>
      </c>
      <c r="R5556" t="s">
        <v>711</v>
      </c>
    </row>
    <row r="5557" spans="1:18" x14ac:dyDescent="0.3">
      <c r="A5557">
        <v>2023</v>
      </c>
      <c r="B5557" t="s">
        <v>11907</v>
      </c>
      <c r="C5557" t="s">
        <v>11908</v>
      </c>
      <c r="D5557" t="s">
        <v>11901</v>
      </c>
      <c r="E5557" t="s">
        <v>11902</v>
      </c>
      <c r="F5557" t="s">
        <v>11909</v>
      </c>
      <c r="G5557" s="6">
        <v>719008</v>
      </c>
      <c r="H5557" t="s">
        <v>52</v>
      </c>
      <c r="I5557" t="s">
        <v>8561</v>
      </c>
      <c r="J5557" t="s">
        <v>11910</v>
      </c>
      <c r="K5557" t="s">
        <v>11911</v>
      </c>
      <c r="L5557" t="s">
        <v>1343</v>
      </c>
      <c r="M5557" t="s">
        <v>1344</v>
      </c>
      <c r="N5557" t="s">
        <v>334</v>
      </c>
      <c r="O5557" s="5">
        <v>554113606</v>
      </c>
      <c r="P5557">
        <v>5</v>
      </c>
      <c r="Q5557" t="s">
        <v>17</v>
      </c>
      <c r="R5557" t="s">
        <v>20</v>
      </c>
    </row>
    <row r="5558" spans="1:18" x14ac:dyDescent="0.3">
      <c r="A5558">
        <v>2023</v>
      </c>
      <c r="B5558" t="s">
        <v>11907</v>
      </c>
      <c r="C5558" t="s">
        <v>11908</v>
      </c>
      <c r="D5558" t="s">
        <v>11901</v>
      </c>
      <c r="E5558" t="s">
        <v>11902</v>
      </c>
      <c r="F5558" t="s">
        <v>11909</v>
      </c>
      <c r="G5558" s="6">
        <v>302891</v>
      </c>
      <c r="H5558" t="s">
        <v>33</v>
      </c>
      <c r="I5558" t="s">
        <v>34</v>
      </c>
      <c r="J5558" t="s">
        <v>11910</v>
      </c>
      <c r="K5558" t="s">
        <v>11911</v>
      </c>
      <c r="L5558" t="s">
        <v>1343</v>
      </c>
      <c r="M5558" t="s">
        <v>1344</v>
      </c>
      <c r="N5558" t="s">
        <v>334</v>
      </c>
      <c r="O5558" s="5">
        <v>554113606</v>
      </c>
      <c r="P5558">
        <v>5</v>
      </c>
      <c r="Q5558" t="s">
        <v>17</v>
      </c>
      <c r="R5558" t="s">
        <v>20</v>
      </c>
    </row>
    <row r="5559" spans="1:18" x14ac:dyDescent="0.3">
      <c r="A5559">
        <v>2023</v>
      </c>
      <c r="B5559" t="s">
        <v>11912</v>
      </c>
      <c r="C5559" t="s">
        <v>11913</v>
      </c>
      <c r="D5559" t="s">
        <v>11901</v>
      </c>
      <c r="E5559" t="s">
        <v>11902</v>
      </c>
      <c r="F5559" t="s">
        <v>11914</v>
      </c>
      <c r="G5559" s="6">
        <v>719008</v>
      </c>
      <c r="H5559" t="s">
        <v>52</v>
      </c>
      <c r="I5559" t="s">
        <v>8561</v>
      </c>
      <c r="J5559" t="s">
        <v>4378</v>
      </c>
      <c r="K5559" t="s">
        <v>11915</v>
      </c>
      <c r="L5559" t="s">
        <v>324</v>
      </c>
      <c r="M5559" t="s">
        <v>325</v>
      </c>
      <c r="N5559" t="s">
        <v>318</v>
      </c>
      <c r="O5559" s="5">
        <v>21182600</v>
      </c>
      <c r="P5559">
        <v>7</v>
      </c>
      <c r="Q5559" t="s">
        <v>17</v>
      </c>
      <c r="R5559" t="s">
        <v>725</v>
      </c>
    </row>
    <row r="5560" spans="1:18" x14ac:dyDescent="0.3">
      <c r="A5560">
        <v>2023</v>
      </c>
      <c r="B5560" t="s">
        <v>11912</v>
      </c>
      <c r="C5560" t="s">
        <v>11913</v>
      </c>
      <c r="D5560" t="s">
        <v>11901</v>
      </c>
      <c r="E5560" t="s">
        <v>11902</v>
      </c>
      <c r="F5560" t="s">
        <v>11914</v>
      </c>
      <c r="G5560" s="6">
        <v>302891</v>
      </c>
      <c r="H5560" t="s">
        <v>33</v>
      </c>
      <c r="I5560" t="s">
        <v>34</v>
      </c>
      <c r="J5560" t="s">
        <v>4378</v>
      </c>
      <c r="K5560" t="s">
        <v>11915</v>
      </c>
      <c r="L5560" t="s">
        <v>324</v>
      </c>
      <c r="M5560" t="s">
        <v>325</v>
      </c>
      <c r="N5560" t="s">
        <v>318</v>
      </c>
      <c r="O5560" s="5">
        <v>21182600</v>
      </c>
      <c r="P5560">
        <v>7</v>
      </c>
      <c r="Q5560" t="s">
        <v>17</v>
      </c>
      <c r="R5560" t="s">
        <v>725</v>
      </c>
    </row>
    <row r="5561" spans="1:18" x14ac:dyDescent="0.3">
      <c r="A5561">
        <v>2023</v>
      </c>
      <c r="B5561" t="s">
        <v>11916</v>
      </c>
      <c r="C5561" t="s">
        <v>11917</v>
      </c>
      <c r="D5561" t="s">
        <v>11901</v>
      </c>
      <c r="E5561" t="s">
        <v>11902</v>
      </c>
      <c r="F5561" t="s">
        <v>11918</v>
      </c>
      <c r="G5561" s="6">
        <v>719008</v>
      </c>
      <c r="H5561" t="s">
        <v>52</v>
      </c>
      <c r="I5561" t="s">
        <v>8561</v>
      </c>
      <c r="J5561" t="s">
        <v>11919</v>
      </c>
      <c r="K5561" t="s">
        <v>11920</v>
      </c>
      <c r="L5561" t="s">
        <v>1850</v>
      </c>
      <c r="M5561" t="s">
        <v>1851</v>
      </c>
      <c r="N5561" t="s">
        <v>516</v>
      </c>
      <c r="O5561" s="5">
        <v>782051414</v>
      </c>
      <c r="P5561">
        <v>35</v>
      </c>
      <c r="Q5561" t="s">
        <v>17</v>
      </c>
      <c r="R5561" t="s">
        <v>725</v>
      </c>
    </row>
    <row r="5562" spans="1:18" x14ac:dyDescent="0.3">
      <c r="A5562">
        <v>2023</v>
      </c>
      <c r="B5562" t="s">
        <v>11916</v>
      </c>
      <c r="C5562" t="s">
        <v>11917</v>
      </c>
      <c r="D5562" t="s">
        <v>11901</v>
      </c>
      <c r="E5562" t="s">
        <v>11902</v>
      </c>
      <c r="F5562" t="s">
        <v>11918</v>
      </c>
      <c r="G5562" s="6">
        <v>302891</v>
      </c>
      <c r="H5562" t="s">
        <v>33</v>
      </c>
      <c r="I5562" t="s">
        <v>34</v>
      </c>
      <c r="J5562" t="s">
        <v>11919</v>
      </c>
      <c r="K5562" t="s">
        <v>11920</v>
      </c>
      <c r="L5562" t="s">
        <v>1850</v>
      </c>
      <c r="M5562" t="s">
        <v>1851</v>
      </c>
      <c r="N5562" t="s">
        <v>516</v>
      </c>
      <c r="O5562" s="5">
        <v>782051414</v>
      </c>
      <c r="P5562">
        <v>35</v>
      </c>
      <c r="Q5562" t="s">
        <v>17</v>
      </c>
      <c r="R5562" t="s">
        <v>725</v>
      </c>
    </row>
    <row r="5563" spans="1:18" x14ac:dyDescent="0.3">
      <c r="A5563">
        <v>2023</v>
      </c>
      <c r="B5563" t="s">
        <v>11921</v>
      </c>
      <c r="C5563" t="s">
        <v>11922</v>
      </c>
      <c r="D5563" t="s">
        <v>11901</v>
      </c>
      <c r="E5563" t="s">
        <v>11902</v>
      </c>
      <c r="F5563" t="s">
        <v>11923</v>
      </c>
      <c r="G5563" s="6">
        <v>719008</v>
      </c>
      <c r="H5563" t="s">
        <v>52</v>
      </c>
      <c r="I5563" t="s">
        <v>8561</v>
      </c>
      <c r="J5563" t="s">
        <v>11924</v>
      </c>
      <c r="K5563" t="s">
        <v>11925</v>
      </c>
      <c r="L5563" t="s">
        <v>11926</v>
      </c>
      <c r="M5563" t="s">
        <v>4514</v>
      </c>
      <c r="N5563" t="s">
        <v>6</v>
      </c>
      <c r="O5563" s="5">
        <v>310882729</v>
      </c>
      <c r="P5563">
        <v>8</v>
      </c>
      <c r="Q5563" t="s">
        <v>17</v>
      </c>
      <c r="R5563" t="s">
        <v>711</v>
      </c>
    </row>
    <row r="5564" spans="1:18" x14ac:dyDescent="0.3">
      <c r="A5564">
        <v>2023</v>
      </c>
      <c r="B5564" t="s">
        <v>11921</v>
      </c>
      <c r="C5564" t="s">
        <v>11922</v>
      </c>
      <c r="D5564" t="s">
        <v>11901</v>
      </c>
      <c r="E5564" t="s">
        <v>11902</v>
      </c>
      <c r="F5564" t="s">
        <v>11923</v>
      </c>
      <c r="G5564" s="6">
        <v>302891</v>
      </c>
      <c r="H5564" t="s">
        <v>33</v>
      </c>
      <c r="I5564" t="s">
        <v>34</v>
      </c>
      <c r="J5564" t="s">
        <v>11924</v>
      </c>
      <c r="K5564" t="s">
        <v>11925</v>
      </c>
      <c r="L5564" t="s">
        <v>11926</v>
      </c>
      <c r="M5564" t="s">
        <v>4514</v>
      </c>
      <c r="N5564" t="s">
        <v>6</v>
      </c>
      <c r="O5564" s="5">
        <v>310882729</v>
      </c>
      <c r="P5564">
        <v>8</v>
      </c>
      <c r="Q5564" t="s">
        <v>17</v>
      </c>
      <c r="R5564" t="s">
        <v>711</v>
      </c>
    </row>
    <row r="5565" spans="1:18" x14ac:dyDescent="0.3">
      <c r="A5565">
        <v>2023</v>
      </c>
      <c r="B5565" t="s">
        <v>11927</v>
      </c>
      <c r="C5565" t="s">
        <v>11928</v>
      </c>
      <c r="D5565" t="s">
        <v>11901</v>
      </c>
      <c r="E5565" t="s">
        <v>11902</v>
      </c>
      <c r="F5565" t="s">
        <v>11929</v>
      </c>
      <c r="G5565" s="6">
        <v>719008</v>
      </c>
      <c r="H5565" t="s">
        <v>52</v>
      </c>
      <c r="I5565" t="s">
        <v>8561</v>
      </c>
      <c r="J5565" t="s">
        <v>11930</v>
      </c>
      <c r="K5565" t="s">
        <v>11931</v>
      </c>
      <c r="L5565" t="s">
        <v>4425</v>
      </c>
      <c r="M5565" t="s">
        <v>805</v>
      </c>
      <c r="N5565" t="s">
        <v>361</v>
      </c>
      <c r="O5565" s="5">
        <v>681780133</v>
      </c>
      <c r="P5565">
        <v>2</v>
      </c>
      <c r="Q5565" t="s">
        <v>17</v>
      </c>
      <c r="R5565" t="s">
        <v>54</v>
      </c>
    </row>
    <row r="5566" spans="1:18" x14ac:dyDescent="0.3">
      <c r="A5566">
        <v>2023</v>
      </c>
      <c r="B5566" t="s">
        <v>11927</v>
      </c>
      <c r="C5566" t="s">
        <v>11928</v>
      </c>
      <c r="D5566" t="s">
        <v>11901</v>
      </c>
      <c r="E5566" t="s">
        <v>11902</v>
      </c>
      <c r="F5566" t="s">
        <v>11929</v>
      </c>
      <c r="G5566" s="6">
        <v>302891</v>
      </c>
      <c r="H5566" t="s">
        <v>33</v>
      </c>
      <c r="I5566" t="s">
        <v>34</v>
      </c>
      <c r="J5566" t="s">
        <v>11930</v>
      </c>
      <c r="K5566" t="s">
        <v>11931</v>
      </c>
      <c r="L5566" t="s">
        <v>4425</v>
      </c>
      <c r="M5566" t="s">
        <v>805</v>
      </c>
      <c r="N5566" t="s">
        <v>361</v>
      </c>
      <c r="O5566" s="5">
        <v>681780133</v>
      </c>
      <c r="P5566">
        <v>2</v>
      </c>
      <c r="Q5566" t="s">
        <v>17</v>
      </c>
      <c r="R5566" t="s">
        <v>54</v>
      </c>
    </row>
    <row r="5567" spans="1:18" x14ac:dyDescent="0.3">
      <c r="A5567">
        <v>2023</v>
      </c>
      <c r="B5567" t="s">
        <v>11932</v>
      </c>
      <c r="C5567" t="s">
        <v>11933</v>
      </c>
      <c r="D5567" t="s">
        <v>11901</v>
      </c>
      <c r="E5567" t="s">
        <v>11902</v>
      </c>
      <c r="F5567" t="s">
        <v>11934</v>
      </c>
      <c r="G5567" s="6">
        <v>719008</v>
      </c>
      <c r="H5567" t="s">
        <v>52</v>
      </c>
      <c r="I5567" t="s">
        <v>8561</v>
      </c>
      <c r="J5567" t="s">
        <v>11935</v>
      </c>
      <c r="K5567" t="s">
        <v>11936</v>
      </c>
      <c r="L5567" t="s">
        <v>1579</v>
      </c>
      <c r="M5567" t="s">
        <v>107</v>
      </c>
      <c r="N5567" t="s">
        <v>6</v>
      </c>
      <c r="O5567" s="5">
        <v>300301707</v>
      </c>
      <c r="P5567">
        <v>5</v>
      </c>
      <c r="Q5567" t="s">
        <v>17</v>
      </c>
      <c r="R5567" t="s">
        <v>711</v>
      </c>
    </row>
    <row r="5568" spans="1:18" x14ac:dyDescent="0.3">
      <c r="A5568">
        <v>2023</v>
      </c>
      <c r="B5568" t="s">
        <v>11932</v>
      </c>
      <c r="C5568" t="s">
        <v>11933</v>
      </c>
      <c r="D5568" t="s">
        <v>11901</v>
      </c>
      <c r="E5568" t="s">
        <v>11902</v>
      </c>
      <c r="F5568" t="s">
        <v>11934</v>
      </c>
      <c r="G5568" s="6">
        <v>302891</v>
      </c>
      <c r="H5568" t="s">
        <v>33</v>
      </c>
      <c r="I5568" t="s">
        <v>34</v>
      </c>
      <c r="J5568" t="s">
        <v>11935</v>
      </c>
      <c r="K5568" t="s">
        <v>11936</v>
      </c>
      <c r="L5568" t="s">
        <v>1579</v>
      </c>
      <c r="M5568" t="s">
        <v>107</v>
      </c>
      <c r="N5568" t="s">
        <v>6</v>
      </c>
      <c r="O5568" s="5">
        <v>300301707</v>
      </c>
      <c r="P5568">
        <v>5</v>
      </c>
      <c r="Q5568" t="s">
        <v>17</v>
      </c>
      <c r="R5568" t="s">
        <v>711</v>
      </c>
    </row>
    <row r="5569" spans="1:18" x14ac:dyDescent="0.3">
      <c r="A5569">
        <v>2023</v>
      </c>
      <c r="B5569" t="s">
        <v>11937</v>
      </c>
      <c r="C5569" t="s">
        <v>11938</v>
      </c>
      <c r="D5569" t="s">
        <v>11901</v>
      </c>
      <c r="E5569" t="s">
        <v>11902</v>
      </c>
      <c r="F5569" t="s">
        <v>11939</v>
      </c>
      <c r="G5569" s="6">
        <v>719008</v>
      </c>
      <c r="H5569" t="s">
        <v>52</v>
      </c>
      <c r="I5569" t="s">
        <v>8561</v>
      </c>
      <c r="J5569" t="s">
        <v>11940</v>
      </c>
      <c r="K5569" t="s">
        <v>11941</v>
      </c>
      <c r="L5569" t="s">
        <v>11942</v>
      </c>
      <c r="M5569" t="s">
        <v>3348</v>
      </c>
      <c r="N5569" t="s">
        <v>44</v>
      </c>
      <c r="O5569" s="5">
        <v>493498795</v>
      </c>
      <c r="P5569">
        <v>2</v>
      </c>
      <c r="Q5569" t="s">
        <v>17</v>
      </c>
      <c r="R5569" t="s">
        <v>177</v>
      </c>
    </row>
    <row r="5570" spans="1:18" x14ac:dyDescent="0.3">
      <c r="A5570">
        <v>2023</v>
      </c>
      <c r="B5570" t="s">
        <v>11943</v>
      </c>
      <c r="C5570" t="s">
        <v>11944</v>
      </c>
      <c r="D5570" t="s">
        <v>11901</v>
      </c>
      <c r="E5570" t="s">
        <v>11902</v>
      </c>
      <c r="F5570" t="s">
        <v>11945</v>
      </c>
      <c r="G5570" s="6">
        <v>719008</v>
      </c>
      <c r="H5570" t="s">
        <v>52</v>
      </c>
      <c r="I5570" t="s">
        <v>8561</v>
      </c>
      <c r="J5570" t="s">
        <v>11946</v>
      </c>
      <c r="K5570" t="s">
        <v>11947</v>
      </c>
      <c r="L5570" t="s">
        <v>2840</v>
      </c>
      <c r="M5570" t="s">
        <v>2841</v>
      </c>
      <c r="N5570" t="s">
        <v>44</v>
      </c>
      <c r="O5570" s="5">
        <v>485021323</v>
      </c>
      <c r="P5570">
        <v>8</v>
      </c>
      <c r="Q5570" t="s">
        <v>17</v>
      </c>
      <c r="R5570" t="s">
        <v>20</v>
      </c>
    </row>
    <row r="5571" spans="1:18" x14ac:dyDescent="0.3">
      <c r="A5571">
        <v>2023</v>
      </c>
      <c r="B5571" t="s">
        <v>11948</v>
      </c>
      <c r="C5571" t="s">
        <v>11949</v>
      </c>
      <c r="D5571" t="s">
        <v>11901</v>
      </c>
      <c r="E5571" t="s">
        <v>11902</v>
      </c>
      <c r="F5571" t="s">
        <v>11950</v>
      </c>
      <c r="G5571" s="6">
        <v>719008</v>
      </c>
      <c r="H5571" t="s">
        <v>52</v>
      </c>
      <c r="I5571" t="s">
        <v>8561</v>
      </c>
      <c r="J5571" t="s">
        <v>5381</v>
      </c>
      <c r="K5571" t="s">
        <v>5382</v>
      </c>
      <c r="L5571" t="s">
        <v>3470</v>
      </c>
      <c r="M5571" t="s">
        <v>1573</v>
      </c>
      <c r="N5571" t="s">
        <v>116</v>
      </c>
      <c r="O5571" s="5">
        <v>452192630</v>
      </c>
      <c r="P5571">
        <v>1</v>
      </c>
      <c r="Q5571" t="s">
        <v>17</v>
      </c>
      <c r="R5571" t="s">
        <v>725</v>
      </c>
    </row>
    <row r="5572" spans="1:18" x14ac:dyDescent="0.3">
      <c r="A5572">
        <v>2023</v>
      </c>
      <c r="B5572" t="s">
        <v>11951</v>
      </c>
      <c r="C5572" t="s">
        <v>11952</v>
      </c>
      <c r="D5572" t="s">
        <v>11901</v>
      </c>
      <c r="E5572" t="s">
        <v>11902</v>
      </c>
      <c r="F5572" t="s">
        <v>11953</v>
      </c>
      <c r="G5572" s="6">
        <v>719008</v>
      </c>
      <c r="H5572" t="s">
        <v>52</v>
      </c>
      <c r="I5572" t="s">
        <v>8561</v>
      </c>
      <c r="J5572" t="s">
        <v>11954</v>
      </c>
      <c r="K5572" t="s">
        <v>11955</v>
      </c>
      <c r="L5572" t="s">
        <v>67</v>
      </c>
      <c r="M5572" t="s">
        <v>67</v>
      </c>
      <c r="N5572" t="s">
        <v>67</v>
      </c>
      <c r="O5572" s="5">
        <v>100351217</v>
      </c>
      <c r="P5572">
        <v>13</v>
      </c>
      <c r="Q5572" t="s">
        <v>17</v>
      </c>
      <c r="R5572" t="s">
        <v>20</v>
      </c>
    </row>
    <row r="5573" spans="1:18" x14ac:dyDescent="0.3">
      <c r="A5573">
        <v>2023</v>
      </c>
      <c r="B5573" t="s">
        <v>11951</v>
      </c>
      <c r="C5573" t="s">
        <v>11952</v>
      </c>
      <c r="D5573" t="s">
        <v>11901</v>
      </c>
      <c r="E5573" t="s">
        <v>11902</v>
      </c>
      <c r="F5573" t="s">
        <v>11953</v>
      </c>
      <c r="G5573" s="6">
        <v>302891</v>
      </c>
      <c r="H5573" t="s">
        <v>33</v>
      </c>
      <c r="I5573" t="s">
        <v>34</v>
      </c>
      <c r="J5573" t="s">
        <v>11954</v>
      </c>
      <c r="K5573" t="s">
        <v>11955</v>
      </c>
      <c r="L5573" t="s">
        <v>67</v>
      </c>
      <c r="M5573" t="s">
        <v>67</v>
      </c>
      <c r="N5573" t="s">
        <v>67</v>
      </c>
      <c r="O5573" s="5">
        <v>100351217</v>
      </c>
      <c r="P5573">
        <v>13</v>
      </c>
      <c r="Q5573" t="s">
        <v>17</v>
      </c>
      <c r="R5573" t="s">
        <v>20</v>
      </c>
    </row>
    <row r="5574" spans="1:18" x14ac:dyDescent="0.3">
      <c r="A5574">
        <v>2023</v>
      </c>
      <c r="B5574" t="s">
        <v>11956</v>
      </c>
      <c r="C5574" t="s">
        <v>11957</v>
      </c>
      <c r="D5574" t="s">
        <v>11901</v>
      </c>
      <c r="E5574" t="s">
        <v>11902</v>
      </c>
      <c r="F5574" t="s">
        <v>11958</v>
      </c>
      <c r="G5574" s="6">
        <v>719008</v>
      </c>
      <c r="H5574" t="s">
        <v>52</v>
      </c>
      <c r="I5574" t="s">
        <v>8561</v>
      </c>
      <c r="J5574" t="s">
        <v>9159</v>
      </c>
      <c r="K5574" t="s">
        <v>9160</v>
      </c>
      <c r="L5574" t="s">
        <v>8711</v>
      </c>
      <c r="M5574" t="s">
        <v>8712</v>
      </c>
      <c r="N5574" t="s">
        <v>44</v>
      </c>
      <c r="O5574" s="5">
        <v>497833720</v>
      </c>
      <c r="P5574">
        <v>1</v>
      </c>
      <c r="Q5574" t="s">
        <v>17</v>
      </c>
      <c r="R5574" t="s">
        <v>20</v>
      </c>
    </row>
    <row r="5575" spans="1:18" x14ac:dyDescent="0.3">
      <c r="A5575">
        <v>2023</v>
      </c>
      <c r="B5575" t="s">
        <v>11956</v>
      </c>
      <c r="C5575" t="s">
        <v>11957</v>
      </c>
      <c r="D5575" t="s">
        <v>11901</v>
      </c>
      <c r="E5575" t="s">
        <v>11902</v>
      </c>
      <c r="F5575" t="s">
        <v>11958</v>
      </c>
      <c r="G5575" s="6">
        <v>302891</v>
      </c>
      <c r="H5575" t="s">
        <v>33</v>
      </c>
      <c r="I5575" t="s">
        <v>34</v>
      </c>
      <c r="J5575" t="s">
        <v>9159</v>
      </c>
      <c r="K5575" t="s">
        <v>9160</v>
      </c>
      <c r="L5575" t="s">
        <v>8711</v>
      </c>
      <c r="M5575" t="s">
        <v>8712</v>
      </c>
      <c r="N5575" t="s">
        <v>44</v>
      </c>
      <c r="O5575" s="5">
        <v>497833720</v>
      </c>
      <c r="P5575">
        <v>1</v>
      </c>
      <c r="Q5575" t="s">
        <v>17</v>
      </c>
      <c r="R5575" t="s">
        <v>20</v>
      </c>
    </row>
    <row r="5576" spans="1:18" x14ac:dyDescent="0.3">
      <c r="A5576">
        <v>2023</v>
      </c>
      <c r="B5576" t="s">
        <v>11959</v>
      </c>
      <c r="C5576" t="s">
        <v>11960</v>
      </c>
      <c r="D5576" t="s">
        <v>11901</v>
      </c>
      <c r="E5576" t="s">
        <v>11902</v>
      </c>
      <c r="F5576" t="s">
        <v>11961</v>
      </c>
      <c r="G5576" s="6">
        <v>719008</v>
      </c>
      <c r="H5576" t="s">
        <v>52</v>
      </c>
      <c r="I5576" t="s">
        <v>8561</v>
      </c>
      <c r="J5576" t="s">
        <v>4518</v>
      </c>
      <c r="K5576" t="s">
        <v>9991</v>
      </c>
      <c r="L5576" t="s">
        <v>156</v>
      </c>
      <c r="M5576" t="s">
        <v>157</v>
      </c>
      <c r="N5576" t="s">
        <v>150</v>
      </c>
      <c r="O5576" s="5">
        <v>981041823</v>
      </c>
      <c r="P5576">
        <v>7</v>
      </c>
      <c r="Q5576" t="s">
        <v>17</v>
      </c>
      <c r="R5576" t="s">
        <v>711</v>
      </c>
    </row>
    <row r="5577" spans="1:18" x14ac:dyDescent="0.3">
      <c r="A5577">
        <v>2023</v>
      </c>
      <c r="B5577" t="s">
        <v>11959</v>
      </c>
      <c r="C5577" t="s">
        <v>11960</v>
      </c>
      <c r="D5577" t="s">
        <v>11901</v>
      </c>
      <c r="E5577" t="s">
        <v>11902</v>
      </c>
      <c r="F5577" t="s">
        <v>11961</v>
      </c>
      <c r="G5577" s="6">
        <v>302890</v>
      </c>
      <c r="H5577" t="s">
        <v>33</v>
      </c>
      <c r="I5577" t="s">
        <v>34</v>
      </c>
      <c r="J5577" t="s">
        <v>4518</v>
      </c>
      <c r="K5577" t="s">
        <v>9991</v>
      </c>
      <c r="L5577" t="s">
        <v>156</v>
      </c>
      <c r="M5577" t="s">
        <v>157</v>
      </c>
      <c r="N5577" t="s">
        <v>150</v>
      </c>
      <c r="O5577" s="5">
        <v>981041823</v>
      </c>
      <c r="P5577">
        <v>7</v>
      </c>
      <c r="Q5577" t="s">
        <v>17</v>
      </c>
      <c r="R5577" t="s">
        <v>711</v>
      </c>
    </row>
    <row r="5578" spans="1:18" x14ac:dyDescent="0.3">
      <c r="A5578">
        <v>2023</v>
      </c>
      <c r="B5578" t="s">
        <v>11962</v>
      </c>
      <c r="C5578" t="s">
        <v>11963</v>
      </c>
      <c r="D5578" t="s">
        <v>11901</v>
      </c>
      <c r="E5578" t="s">
        <v>11902</v>
      </c>
      <c r="F5578" t="s">
        <v>11964</v>
      </c>
      <c r="G5578" s="6">
        <v>719008</v>
      </c>
      <c r="H5578" t="s">
        <v>52</v>
      </c>
      <c r="I5578" t="s">
        <v>8561</v>
      </c>
      <c r="J5578" t="s">
        <v>11965</v>
      </c>
      <c r="K5578" t="s">
        <v>11966</v>
      </c>
      <c r="L5578" t="s">
        <v>11967</v>
      </c>
      <c r="M5578" t="s">
        <v>7031</v>
      </c>
      <c r="N5578" t="s">
        <v>549</v>
      </c>
      <c r="O5578" s="5">
        <v>220032427</v>
      </c>
      <c r="P5578">
        <v>8</v>
      </c>
      <c r="Q5578" t="s">
        <v>17</v>
      </c>
      <c r="R5578" t="s">
        <v>20</v>
      </c>
    </row>
    <row r="5579" spans="1:18" x14ac:dyDescent="0.3">
      <c r="A5579">
        <v>2023</v>
      </c>
      <c r="B5579" t="s">
        <v>11968</v>
      </c>
      <c r="C5579" t="s">
        <v>11969</v>
      </c>
      <c r="D5579" t="s">
        <v>11901</v>
      </c>
      <c r="E5579" t="s">
        <v>11902</v>
      </c>
      <c r="F5579" t="s">
        <v>11970</v>
      </c>
      <c r="G5579" s="6">
        <v>719008</v>
      </c>
      <c r="H5579" t="s">
        <v>52</v>
      </c>
      <c r="I5579" t="s">
        <v>8561</v>
      </c>
      <c r="J5579" t="s">
        <v>11971</v>
      </c>
      <c r="K5579" t="s">
        <v>11972</v>
      </c>
      <c r="L5579" t="s">
        <v>804</v>
      </c>
      <c r="M5579" t="s">
        <v>784</v>
      </c>
      <c r="N5579" t="s">
        <v>318</v>
      </c>
      <c r="O5579" s="5">
        <v>18401772</v>
      </c>
      <c r="P5579">
        <v>3</v>
      </c>
      <c r="Q5579" t="s">
        <v>17</v>
      </c>
      <c r="R5579" t="s">
        <v>725</v>
      </c>
    </row>
    <row r="5580" spans="1:18" x14ac:dyDescent="0.3">
      <c r="A5580">
        <v>2023</v>
      </c>
      <c r="B5580" t="s">
        <v>11973</v>
      </c>
      <c r="C5580" t="s">
        <v>11974</v>
      </c>
      <c r="D5580" t="s">
        <v>11901</v>
      </c>
      <c r="E5580" t="s">
        <v>11902</v>
      </c>
      <c r="F5580" t="s">
        <v>11975</v>
      </c>
      <c r="G5580" s="6">
        <v>719008</v>
      </c>
      <c r="H5580" t="s">
        <v>52</v>
      </c>
      <c r="I5580" t="s">
        <v>8561</v>
      </c>
      <c r="J5580" t="s">
        <v>11976</v>
      </c>
      <c r="K5580" t="s">
        <v>11977</v>
      </c>
      <c r="L5580" t="s">
        <v>4133</v>
      </c>
      <c r="M5580" t="s">
        <v>4133</v>
      </c>
      <c r="N5580" t="s">
        <v>498</v>
      </c>
      <c r="O5580" s="5">
        <v>296072533</v>
      </c>
      <c r="P5580">
        <v>4</v>
      </c>
      <c r="Q5580" t="s">
        <v>17</v>
      </c>
      <c r="R5580" t="s">
        <v>20</v>
      </c>
    </row>
    <row r="5581" spans="1:18" x14ac:dyDescent="0.3">
      <c r="A5581">
        <v>2023</v>
      </c>
      <c r="B5581" t="s">
        <v>11973</v>
      </c>
      <c r="C5581" t="s">
        <v>11974</v>
      </c>
      <c r="D5581" t="s">
        <v>11901</v>
      </c>
      <c r="E5581" t="s">
        <v>11902</v>
      </c>
      <c r="F5581" t="s">
        <v>11975</v>
      </c>
      <c r="G5581" s="6">
        <v>302891</v>
      </c>
      <c r="H5581" t="s">
        <v>33</v>
      </c>
      <c r="I5581" t="s">
        <v>34</v>
      </c>
      <c r="J5581" t="s">
        <v>11976</v>
      </c>
      <c r="K5581" t="s">
        <v>11977</v>
      </c>
      <c r="L5581" t="s">
        <v>4133</v>
      </c>
      <c r="M5581" t="s">
        <v>4133</v>
      </c>
      <c r="N5581" t="s">
        <v>498</v>
      </c>
      <c r="O5581" s="5">
        <v>296072533</v>
      </c>
      <c r="P5581">
        <v>4</v>
      </c>
      <c r="Q5581" t="s">
        <v>17</v>
      </c>
      <c r="R5581" t="s">
        <v>20</v>
      </c>
    </row>
    <row r="5582" spans="1:18" x14ac:dyDescent="0.3">
      <c r="A5582">
        <v>2023</v>
      </c>
      <c r="B5582" t="s">
        <v>11978</v>
      </c>
      <c r="C5582" t="s">
        <v>11979</v>
      </c>
      <c r="D5582" t="s">
        <v>11901</v>
      </c>
      <c r="E5582" t="s">
        <v>11902</v>
      </c>
      <c r="F5582" t="s">
        <v>11980</v>
      </c>
      <c r="G5582" s="6">
        <v>719008</v>
      </c>
      <c r="H5582" t="s">
        <v>52</v>
      </c>
      <c r="I5582" t="s">
        <v>8561</v>
      </c>
      <c r="J5582" t="s">
        <v>4399</v>
      </c>
      <c r="K5582" t="s">
        <v>11981</v>
      </c>
      <c r="L5582" t="s">
        <v>1343</v>
      </c>
      <c r="M5582" t="s">
        <v>1344</v>
      </c>
      <c r="N5582" t="s">
        <v>334</v>
      </c>
      <c r="O5582" s="5">
        <v>554151315</v>
      </c>
      <c r="P5582">
        <v>5</v>
      </c>
      <c r="Q5582" t="s">
        <v>17</v>
      </c>
      <c r="R5582" t="s">
        <v>725</v>
      </c>
    </row>
    <row r="5583" spans="1:18" x14ac:dyDescent="0.3">
      <c r="A5583">
        <v>2023</v>
      </c>
      <c r="B5583" t="s">
        <v>11978</v>
      </c>
      <c r="C5583" t="s">
        <v>11979</v>
      </c>
      <c r="D5583" t="s">
        <v>11901</v>
      </c>
      <c r="E5583" t="s">
        <v>11902</v>
      </c>
      <c r="F5583" t="s">
        <v>11980</v>
      </c>
      <c r="G5583" s="6">
        <v>302891</v>
      </c>
      <c r="H5583" t="s">
        <v>33</v>
      </c>
      <c r="I5583" t="s">
        <v>34</v>
      </c>
      <c r="J5583" t="s">
        <v>4399</v>
      </c>
      <c r="K5583" t="s">
        <v>11981</v>
      </c>
      <c r="L5583" t="s">
        <v>1343</v>
      </c>
      <c r="M5583" t="s">
        <v>1344</v>
      </c>
      <c r="N5583" t="s">
        <v>334</v>
      </c>
      <c r="O5583" s="5">
        <v>554151315</v>
      </c>
      <c r="P5583">
        <v>5</v>
      </c>
      <c r="Q5583" t="s">
        <v>17</v>
      </c>
      <c r="R5583" t="s">
        <v>725</v>
      </c>
    </row>
    <row r="5584" spans="1:18" x14ac:dyDescent="0.3">
      <c r="A5584">
        <v>2023</v>
      </c>
      <c r="B5584" t="s">
        <v>11982</v>
      </c>
      <c r="C5584" t="s">
        <v>11983</v>
      </c>
      <c r="D5584" t="s">
        <v>11901</v>
      </c>
      <c r="E5584" t="s">
        <v>11902</v>
      </c>
      <c r="F5584" t="s">
        <v>11984</v>
      </c>
      <c r="G5584" s="6">
        <v>719008</v>
      </c>
      <c r="H5584" t="s">
        <v>52</v>
      </c>
      <c r="I5584" t="s">
        <v>8561</v>
      </c>
      <c r="J5584" t="s">
        <v>10889</v>
      </c>
      <c r="K5584" t="s">
        <v>11985</v>
      </c>
      <c r="L5584" t="s">
        <v>580</v>
      </c>
      <c r="M5584" t="s">
        <v>580</v>
      </c>
      <c r="N5584" t="s">
        <v>343</v>
      </c>
      <c r="O5584" s="5">
        <v>391109009</v>
      </c>
      <c r="P5584">
        <v>3</v>
      </c>
      <c r="Q5584" t="s">
        <v>17</v>
      </c>
      <c r="R5584" t="s">
        <v>20</v>
      </c>
    </row>
    <row r="5585" spans="1:18" x14ac:dyDescent="0.3">
      <c r="A5585">
        <v>2023</v>
      </c>
      <c r="B5585" t="s">
        <v>11982</v>
      </c>
      <c r="C5585" t="s">
        <v>11983</v>
      </c>
      <c r="D5585" t="s">
        <v>11901</v>
      </c>
      <c r="E5585" t="s">
        <v>11902</v>
      </c>
      <c r="F5585" t="s">
        <v>11984</v>
      </c>
      <c r="G5585" s="6">
        <v>237304</v>
      </c>
      <c r="H5585" t="s">
        <v>33</v>
      </c>
      <c r="I5585" t="s">
        <v>34</v>
      </c>
      <c r="J5585" t="s">
        <v>10889</v>
      </c>
      <c r="K5585" t="s">
        <v>11985</v>
      </c>
      <c r="L5585" t="s">
        <v>580</v>
      </c>
      <c r="M5585" t="s">
        <v>580</v>
      </c>
      <c r="N5585" t="s">
        <v>343</v>
      </c>
      <c r="O5585" s="5">
        <v>391109009</v>
      </c>
      <c r="P5585">
        <v>3</v>
      </c>
      <c r="Q5585" t="s">
        <v>17</v>
      </c>
      <c r="R5585" t="s">
        <v>20</v>
      </c>
    </row>
    <row r="5586" spans="1:18" x14ac:dyDescent="0.3">
      <c r="A5586">
        <v>2023</v>
      </c>
      <c r="B5586" t="s">
        <v>11986</v>
      </c>
      <c r="C5586" t="s">
        <v>11987</v>
      </c>
      <c r="D5586" t="s">
        <v>11901</v>
      </c>
      <c r="E5586" t="s">
        <v>11902</v>
      </c>
      <c r="F5586" t="s">
        <v>11988</v>
      </c>
      <c r="G5586" s="6">
        <v>719008</v>
      </c>
      <c r="H5586" t="s">
        <v>52</v>
      </c>
      <c r="I5586" t="s">
        <v>8561</v>
      </c>
      <c r="J5586" t="s">
        <v>11989</v>
      </c>
      <c r="K5586" t="s">
        <v>11990</v>
      </c>
      <c r="L5586" t="s">
        <v>7994</v>
      </c>
      <c r="M5586" t="s">
        <v>3464</v>
      </c>
      <c r="N5586" t="s">
        <v>452</v>
      </c>
      <c r="O5586" s="5">
        <v>597153644</v>
      </c>
      <c r="P5586">
        <v>1</v>
      </c>
      <c r="Q5586" t="s">
        <v>17</v>
      </c>
      <c r="R5586" t="s">
        <v>54</v>
      </c>
    </row>
    <row r="5587" spans="1:18" x14ac:dyDescent="0.3">
      <c r="A5587">
        <v>2023</v>
      </c>
      <c r="B5587" t="s">
        <v>11991</v>
      </c>
      <c r="C5587" t="s">
        <v>11992</v>
      </c>
      <c r="D5587" t="s">
        <v>11901</v>
      </c>
      <c r="E5587" t="s">
        <v>11902</v>
      </c>
      <c r="F5587" t="s">
        <v>11993</v>
      </c>
      <c r="G5587" s="6">
        <v>719008</v>
      </c>
      <c r="H5587" t="s">
        <v>52</v>
      </c>
      <c r="I5587" t="s">
        <v>8561</v>
      </c>
      <c r="J5587" t="s">
        <v>11994</v>
      </c>
      <c r="K5587" t="s">
        <v>11995</v>
      </c>
      <c r="L5587" t="s">
        <v>466</v>
      </c>
      <c r="M5587" t="s">
        <v>466</v>
      </c>
      <c r="N5587" t="s">
        <v>460</v>
      </c>
      <c r="O5587" s="5">
        <v>361084027</v>
      </c>
      <c r="P5587">
        <v>7</v>
      </c>
      <c r="Q5587" t="s">
        <v>17</v>
      </c>
      <c r="R5587" t="s">
        <v>20</v>
      </c>
    </row>
    <row r="5588" spans="1:18" x14ac:dyDescent="0.3">
      <c r="A5588">
        <v>2023</v>
      </c>
      <c r="B5588" t="s">
        <v>11991</v>
      </c>
      <c r="C5588" t="s">
        <v>11992</v>
      </c>
      <c r="D5588" t="s">
        <v>11901</v>
      </c>
      <c r="E5588" t="s">
        <v>11902</v>
      </c>
      <c r="F5588" t="s">
        <v>11993</v>
      </c>
      <c r="G5588" s="6">
        <v>302891</v>
      </c>
      <c r="H5588" t="s">
        <v>33</v>
      </c>
      <c r="I5588" t="s">
        <v>34</v>
      </c>
      <c r="J5588" t="s">
        <v>11994</v>
      </c>
      <c r="K5588" t="s">
        <v>11995</v>
      </c>
      <c r="L5588" t="s">
        <v>466</v>
      </c>
      <c r="M5588" t="s">
        <v>466</v>
      </c>
      <c r="N5588" t="s">
        <v>460</v>
      </c>
      <c r="O5588" s="5">
        <v>361084027</v>
      </c>
      <c r="P5588">
        <v>7</v>
      </c>
      <c r="Q5588" t="s">
        <v>17</v>
      </c>
      <c r="R5588" t="s">
        <v>20</v>
      </c>
    </row>
    <row r="5589" spans="1:18" x14ac:dyDescent="0.3">
      <c r="A5589">
        <v>2023</v>
      </c>
      <c r="B5589" t="s">
        <v>11996</v>
      </c>
      <c r="C5589" t="s">
        <v>11997</v>
      </c>
      <c r="D5589" t="s">
        <v>11901</v>
      </c>
      <c r="E5589" t="s">
        <v>11902</v>
      </c>
      <c r="F5589" t="s">
        <v>11998</v>
      </c>
      <c r="G5589" s="6">
        <v>719008</v>
      </c>
      <c r="H5589" t="s">
        <v>52</v>
      </c>
      <c r="I5589" t="s">
        <v>8561</v>
      </c>
      <c r="J5589" t="s">
        <v>11999</v>
      </c>
      <c r="K5589" t="s">
        <v>8446</v>
      </c>
      <c r="L5589" t="s">
        <v>14</v>
      </c>
      <c r="M5589" t="s">
        <v>15</v>
      </c>
      <c r="N5589" t="s">
        <v>6</v>
      </c>
      <c r="O5589" s="5">
        <v>303101458</v>
      </c>
      <c r="P5589">
        <v>5</v>
      </c>
      <c r="Q5589" t="s">
        <v>17</v>
      </c>
      <c r="R5589" t="s">
        <v>42</v>
      </c>
    </row>
    <row r="5590" spans="1:18" x14ac:dyDescent="0.3">
      <c r="A5590">
        <v>2023</v>
      </c>
      <c r="B5590" t="s">
        <v>11996</v>
      </c>
      <c r="C5590" t="s">
        <v>11997</v>
      </c>
      <c r="D5590" t="s">
        <v>11901</v>
      </c>
      <c r="E5590" t="s">
        <v>11902</v>
      </c>
      <c r="F5590" t="s">
        <v>11998</v>
      </c>
      <c r="G5590" s="6">
        <v>302890</v>
      </c>
      <c r="H5590" t="s">
        <v>33</v>
      </c>
      <c r="I5590" t="s">
        <v>34</v>
      </c>
      <c r="J5590" t="s">
        <v>11999</v>
      </c>
      <c r="K5590" t="s">
        <v>8446</v>
      </c>
      <c r="L5590" t="s">
        <v>14</v>
      </c>
      <c r="M5590" t="s">
        <v>15</v>
      </c>
      <c r="N5590" t="s">
        <v>6</v>
      </c>
      <c r="O5590" s="5">
        <v>303101458</v>
      </c>
      <c r="P5590">
        <v>5</v>
      </c>
      <c r="Q5590" t="s">
        <v>17</v>
      </c>
      <c r="R5590" t="s">
        <v>42</v>
      </c>
    </row>
    <row r="5591" spans="1:18" x14ac:dyDescent="0.3">
      <c r="A5591">
        <v>2023</v>
      </c>
      <c r="B5591" t="s">
        <v>12000</v>
      </c>
      <c r="C5591" t="s">
        <v>12001</v>
      </c>
      <c r="D5591" t="s">
        <v>11901</v>
      </c>
      <c r="E5591" t="s">
        <v>11902</v>
      </c>
      <c r="F5591" t="s">
        <v>12002</v>
      </c>
      <c r="G5591" s="6">
        <v>719008</v>
      </c>
      <c r="H5591" t="s">
        <v>52</v>
      </c>
      <c r="I5591" t="s">
        <v>8561</v>
      </c>
      <c r="J5591" t="s">
        <v>3339</v>
      </c>
      <c r="K5591" t="s">
        <v>12003</v>
      </c>
      <c r="L5591" t="s">
        <v>998</v>
      </c>
      <c r="M5591" t="s">
        <v>3341</v>
      </c>
      <c r="N5591" t="s">
        <v>431</v>
      </c>
      <c r="O5591" s="5">
        <v>972093964</v>
      </c>
      <c r="P5591">
        <v>3</v>
      </c>
      <c r="Q5591" t="s">
        <v>17</v>
      </c>
      <c r="R5591" t="s">
        <v>711</v>
      </c>
    </row>
    <row r="5592" spans="1:18" x14ac:dyDescent="0.3">
      <c r="A5592">
        <v>2023</v>
      </c>
      <c r="B5592" t="s">
        <v>12000</v>
      </c>
      <c r="C5592" t="s">
        <v>12001</v>
      </c>
      <c r="D5592" t="s">
        <v>11901</v>
      </c>
      <c r="E5592" t="s">
        <v>11902</v>
      </c>
      <c r="F5592" t="s">
        <v>12002</v>
      </c>
      <c r="G5592" s="6">
        <v>302890</v>
      </c>
      <c r="H5592" t="s">
        <v>33</v>
      </c>
      <c r="I5592" t="s">
        <v>34</v>
      </c>
      <c r="J5592" t="s">
        <v>3339</v>
      </c>
      <c r="K5592" t="s">
        <v>12003</v>
      </c>
      <c r="L5592" t="s">
        <v>998</v>
      </c>
      <c r="M5592" t="s">
        <v>3341</v>
      </c>
      <c r="N5592" t="s">
        <v>431</v>
      </c>
      <c r="O5592" s="5">
        <v>972093964</v>
      </c>
      <c r="P5592">
        <v>3</v>
      </c>
      <c r="Q5592" t="s">
        <v>17</v>
      </c>
      <c r="R5592" t="s">
        <v>711</v>
      </c>
    </row>
    <row r="5593" spans="1:18" x14ac:dyDescent="0.3">
      <c r="A5593">
        <v>2023</v>
      </c>
      <c r="B5593" t="s">
        <v>12004</v>
      </c>
      <c r="C5593" t="s">
        <v>12005</v>
      </c>
      <c r="D5593" t="s">
        <v>11901</v>
      </c>
      <c r="E5593" t="s">
        <v>11902</v>
      </c>
      <c r="F5593" t="s">
        <v>12006</v>
      </c>
      <c r="G5593" s="6">
        <v>719008</v>
      </c>
      <c r="H5593" t="s">
        <v>52</v>
      </c>
      <c r="I5593" t="s">
        <v>8561</v>
      </c>
      <c r="J5593" t="s">
        <v>12007</v>
      </c>
      <c r="K5593" t="s">
        <v>12008</v>
      </c>
      <c r="L5593" t="s">
        <v>8308</v>
      </c>
      <c r="M5593" t="s">
        <v>784</v>
      </c>
      <c r="N5593" t="s">
        <v>387</v>
      </c>
      <c r="O5593" s="5">
        <v>71122027</v>
      </c>
      <c r="P5593">
        <v>10</v>
      </c>
      <c r="Q5593" t="s">
        <v>17</v>
      </c>
      <c r="R5593" t="s">
        <v>20</v>
      </c>
    </row>
    <row r="5594" spans="1:18" x14ac:dyDescent="0.3">
      <c r="A5594">
        <v>2023</v>
      </c>
      <c r="B5594" t="s">
        <v>12009</v>
      </c>
      <c r="C5594" t="s">
        <v>12010</v>
      </c>
      <c r="D5594" t="s">
        <v>11901</v>
      </c>
      <c r="E5594" t="s">
        <v>11902</v>
      </c>
      <c r="F5594" t="s">
        <v>12011</v>
      </c>
      <c r="G5594" s="6">
        <v>712151</v>
      </c>
      <c r="H5594" t="s">
        <v>52</v>
      </c>
      <c r="I5594" t="s">
        <v>8561</v>
      </c>
      <c r="J5594" t="s">
        <v>7579</v>
      </c>
      <c r="K5594" t="s">
        <v>12012</v>
      </c>
      <c r="L5594" t="s">
        <v>7581</v>
      </c>
      <c r="M5594" t="s">
        <v>166</v>
      </c>
      <c r="N5594" t="s">
        <v>82</v>
      </c>
      <c r="O5594" s="5">
        <v>170330850</v>
      </c>
      <c r="P5594">
        <v>10</v>
      </c>
      <c r="Q5594" t="s">
        <v>17</v>
      </c>
      <c r="R5594" t="s">
        <v>54</v>
      </c>
    </row>
    <row r="5595" spans="1:18" x14ac:dyDescent="0.3">
      <c r="A5595">
        <v>2023</v>
      </c>
      <c r="B5595" t="s">
        <v>12009</v>
      </c>
      <c r="C5595" t="s">
        <v>12010</v>
      </c>
      <c r="D5595" t="s">
        <v>11901</v>
      </c>
      <c r="E5595" t="s">
        <v>11902</v>
      </c>
      <c r="F5595" t="s">
        <v>12011</v>
      </c>
      <c r="G5595" s="6">
        <v>302891</v>
      </c>
      <c r="H5595" t="s">
        <v>33</v>
      </c>
      <c r="I5595" t="s">
        <v>34</v>
      </c>
      <c r="J5595" t="s">
        <v>7579</v>
      </c>
      <c r="K5595" t="s">
        <v>12012</v>
      </c>
      <c r="L5595" t="s">
        <v>7581</v>
      </c>
      <c r="M5595" t="s">
        <v>166</v>
      </c>
      <c r="N5595" t="s">
        <v>82</v>
      </c>
      <c r="O5595" s="5">
        <v>170330850</v>
      </c>
      <c r="P5595">
        <v>10</v>
      </c>
      <c r="Q5595" t="s">
        <v>17</v>
      </c>
      <c r="R5595" t="s">
        <v>54</v>
      </c>
    </row>
    <row r="5596" spans="1:18" x14ac:dyDescent="0.3">
      <c r="A5596">
        <v>2023</v>
      </c>
      <c r="B5596" t="s">
        <v>12013</v>
      </c>
      <c r="C5596" t="s">
        <v>12014</v>
      </c>
      <c r="D5596" t="s">
        <v>11901</v>
      </c>
      <c r="E5596" t="s">
        <v>11902</v>
      </c>
      <c r="F5596" t="s">
        <v>12015</v>
      </c>
      <c r="G5596" s="6">
        <v>719008</v>
      </c>
      <c r="H5596" t="s">
        <v>52</v>
      </c>
      <c r="I5596" t="s">
        <v>8561</v>
      </c>
      <c r="J5596" t="s">
        <v>12016</v>
      </c>
      <c r="K5596" t="s">
        <v>12017</v>
      </c>
      <c r="L5596" t="s">
        <v>6169</v>
      </c>
      <c r="M5596" t="s">
        <v>6170</v>
      </c>
      <c r="N5596" t="s">
        <v>396</v>
      </c>
      <c r="O5596" s="5">
        <v>871257331</v>
      </c>
      <c r="P5596">
        <v>1</v>
      </c>
      <c r="Q5596" t="s">
        <v>17</v>
      </c>
      <c r="R5596" t="s">
        <v>20</v>
      </c>
    </row>
    <row r="5597" spans="1:18" x14ac:dyDescent="0.3">
      <c r="A5597">
        <v>2023</v>
      </c>
      <c r="B5597" t="s">
        <v>12013</v>
      </c>
      <c r="C5597" t="s">
        <v>12014</v>
      </c>
      <c r="D5597" t="s">
        <v>11901</v>
      </c>
      <c r="E5597" t="s">
        <v>11902</v>
      </c>
      <c r="F5597" t="s">
        <v>12015</v>
      </c>
      <c r="G5597" s="6">
        <v>302890</v>
      </c>
      <c r="H5597" t="s">
        <v>33</v>
      </c>
      <c r="I5597" t="s">
        <v>34</v>
      </c>
      <c r="J5597" t="s">
        <v>12016</v>
      </c>
      <c r="K5597" t="s">
        <v>12017</v>
      </c>
      <c r="L5597" t="s">
        <v>6169</v>
      </c>
      <c r="M5597" t="s">
        <v>6170</v>
      </c>
      <c r="N5597" t="s">
        <v>396</v>
      </c>
      <c r="O5597" s="5">
        <v>871257331</v>
      </c>
      <c r="P5597">
        <v>1</v>
      </c>
      <c r="Q5597" t="s">
        <v>17</v>
      </c>
      <c r="R5597" t="s">
        <v>20</v>
      </c>
    </row>
    <row r="5598" spans="1:18" x14ac:dyDescent="0.3">
      <c r="A5598">
        <v>2023</v>
      </c>
      <c r="B5598" t="s">
        <v>12018</v>
      </c>
      <c r="C5598" t="s">
        <v>12019</v>
      </c>
      <c r="D5598" t="s">
        <v>11901</v>
      </c>
      <c r="E5598" t="s">
        <v>11902</v>
      </c>
      <c r="F5598" t="s">
        <v>12020</v>
      </c>
      <c r="G5598" s="6">
        <v>719008</v>
      </c>
      <c r="H5598" t="s">
        <v>52</v>
      </c>
      <c r="I5598" t="s">
        <v>8561</v>
      </c>
      <c r="J5598" t="s">
        <v>12021</v>
      </c>
      <c r="K5598" t="s">
        <v>12022</v>
      </c>
      <c r="L5598" t="s">
        <v>10098</v>
      </c>
      <c r="M5598" t="s">
        <v>10099</v>
      </c>
      <c r="N5598" t="s">
        <v>74</v>
      </c>
      <c r="O5598" s="5">
        <v>952073874</v>
      </c>
      <c r="P5598">
        <v>9</v>
      </c>
      <c r="Q5598" t="s">
        <v>17</v>
      </c>
      <c r="R5598" t="s">
        <v>20</v>
      </c>
    </row>
    <row r="5599" spans="1:18" x14ac:dyDescent="0.3">
      <c r="A5599">
        <v>2023</v>
      </c>
      <c r="B5599" t="s">
        <v>12023</v>
      </c>
      <c r="C5599" t="s">
        <v>12024</v>
      </c>
      <c r="D5599" t="s">
        <v>11901</v>
      </c>
      <c r="E5599" t="s">
        <v>11902</v>
      </c>
      <c r="F5599" t="s">
        <v>12025</v>
      </c>
      <c r="G5599" s="6">
        <v>719008</v>
      </c>
      <c r="H5599" t="s">
        <v>52</v>
      </c>
      <c r="I5599" t="s">
        <v>8561</v>
      </c>
      <c r="J5599" t="s">
        <v>2508</v>
      </c>
      <c r="K5599" t="s">
        <v>2509</v>
      </c>
      <c r="L5599" t="s">
        <v>2510</v>
      </c>
      <c r="M5599" t="s">
        <v>2511</v>
      </c>
      <c r="N5599" t="s">
        <v>142</v>
      </c>
      <c r="O5599" s="5">
        <v>280810304</v>
      </c>
      <c r="P5599">
        <v>12</v>
      </c>
      <c r="Q5599" t="s">
        <v>17</v>
      </c>
      <c r="R5599" t="s">
        <v>711</v>
      </c>
    </row>
    <row r="5600" spans="1:18" x14ac:dyDescent="0.3">
      <c r="A5600">
        <v>2023</v>
      </c>
      <c r="B5600" t="s">
        <v>12023</v>
      </c>
      <c r="C5600" t="s">
        <v>12024</v>
      </c>
      <c r="D5600" t="s">
        <v>11901</v>
      </c>
      <c r="E5600" t="s">
        <v>11902</v>
      </c>
      <c r="F5600" t="s">
        <v>12025</v>
      </c>
      <c r="G5600" s="6">
        <v>302891</v>
      </c>
      <c r="H5600" t="s">
        <v>33</v>
      </c>
      <c r="I5600" t="s">
        <v>34</v>
      </c>
      <c r="J5600" t="s">
        <v>2508</v>
      </c>
      <c r="K5600" t="s">
        <v>2509</v>
      </c>
      <c r="L5600" t="s">
        <v>2510</v>
      </c>
      <c r="M5600" t="s">
        <v>2511</v>
      </c>
      <c r="N5600" t="s">
        <v>142</v>
      </c>
      <c r="O5600" s="5">
        <v>280810304</v>
      </c>
      <c r="P5600">
        <v>12</v>
      </c>
      <c r="Q5600" t="s">
        <v>17</v>
      </c>
      <c r="R5600" t="s">
        <v>711</v>
      </c>
    </row>
    <row r="5601" spans="1:18" x14ac:dyDescent="0.3">
      <c r="A5601">
        <v>2023</v>
      </c>
      <c r="B5601" t="s">
        <v>12026</v>
      </c>
      <c r="C5601" t="s">
        <v>12027</v>
      </c>
      <c r="D5601" t="s">
        <v>11901</v>
      </c>
      <c r="E5601" t="s">
        <v>11902</v>
      </c>
      <c r="F5601" t="s">
        <v>12028</v>
      </c>
      <c r="G5601" s="6">
        <v>719008</v>
      </c>
      <c r="H5601" t="s">
        <v>52</v>
      </c>
      <c r="I5601" t="s">
        <v>8561</v>
      </c>
      <c r="J5601" t="s">
        <v>10091</v>
      </c>
      <c r="K5601" t="s">
        <v>12029</v>
      </c>
      <c r="L5601" t="s">
        <v>610</v>
      </c>
      <c r="M5601" t="s">
        <v>610</v>
      </c>
      <c r="N5601" t="s">
        <v>74</v>
      </c>
      <c r="O5601" s="5">
        <v>921231200</v>
      </c>
      <c r="P5601">
        <v>51</v>
      </c>
      <c r="Q5601" t="s">
        <v>17</v>
      </c>
      <c r="R5601" t="s">
        <v>711</v>
      </c>
    </row>
    <row r="5602" spans="1:18" x14ac:dyDescent="0.3">
      <c r="A5602">
        <v>2023</v>
      </c>
      <c r="B5602" t="s">
        <v>12026</v>
      </c>
      <c r="C5602" t="s">
        <v>12027</v>
      </c>
      <c r="D5602" t="s">
        <v>11901</v>
      </c>
      <c r="E5602" t="s">
        <v>11902</v>
      </c>
      <c r="F5602" t="s">
        <v>12028</v>
      </c>
      <c r="G5602" s="6">
        <v>302891</v>
      </c>
      <c r="H5602" t="s">
        <v>33</v>
      </c>
      <c r="I5602" t="s">
        <v>34</v>
      </c>
      <c r="J5602" t="s">
        <v>10091</v>
      </c>
      <c r="K5602" t="s">
        <v>12029</v>
      </c>
      <c r="L5602" t="s">
        <v>610</v>
      </c>
      <c r="M5602" t="s">
        <v>610</v>
      </c>
      <c r="N5602" t="s">
        <v>74</v>
      </c>
      <c r="O5602" s="5">
        <v>921231200</v>
      </c>
      <c r="P5602">
        <v>51</v>
      </c>
      <c r="Q5602" t="s">
        <v>17</v>
      </c>
      <c r="R5602" t="s">
        <v>711</v>
      </c>
    </row>
    <row r="5603" spans="1:18" x14ac:dyDescent="0.3">
      <c r="A5603">
        <v>2023</v>
      </c>
      <c r="B5603" t="s">
        <v>12030</v>
      </c>
      <c r="C5603" t="s">
        <v>12031</v>
      </c>
      <c r="D5603" t="s">
        <v>11901</v>
      </c>
      <c r="E5603" t="s">
        <v>11902</v>
      </c>
      <c r="F5603" t="s">
        <v>12032</v>
      </c>
      <c r="G5603" s="6">
        <v>719008</v>
      </c>
      <c r="H5603" t="s">
        <v>52</v>
      </c>
      <c r="I5603" t="s">
        <v>8561</v>
      </c>
      <c r="J5603" t="s">
        <v>12033</v>
      </c>
      <c r="K5603" t="s">
        <v>12034</v>
      </c>
      <c r="L5603" t="s">
        <v>2504</v>
      </c>
      <c r="M5603" t="s">
        <v>12035</v>
      </c>
      <c r="N5603" t="s">
        <v>352</v>
      </c>
      <c r="O5603" s="5">
        <v>631081556</v>
      </c>
      <c r="P5603">
        <v>1</v>
      </c>
      <c r="Q5603" t="s">
        <v>17</v>
      </c>
      <c r="R5603" t="s">
        <v>20</v>
      </c>
    </row>
    <row r="5604" spans="1:18" x14ac:dyDescent="0.3">
      <c r="A5604">
        <v>2023</v>
      </c>
      <c r="B5604" t="s">
        <v>12036</v>
      </c>
      <c r="C5604" t="s">
        <v>12037</v>
      </c>
      <c r="D5604" t="s">
        <v>11901</v>
      </c>
      <c r="E5604" t="s">
        <v>11902</v>
      </c>
      <c r="F5604" t="s">
        <v>12038</v>
      </c>
      <c r="G5604" s="6">
        <v>719008</v>
      </c>
      <c r="H5604" t="s">
        <v>52</v>
      </c>
      <c r="I5604" t="s">
        <v>8561</v>
      </c>
      <c r="J5604" t="s">
        <v>12039</v>
      </c>
      <c r="K5604" t="s">
        <v>12040</v>
      </c>
      <c r="L5604" t="s">
        <v>451</v>
      </c>
      <c r="M5604" t="s">
        <v>451</v>
      </c>
      <c r="N5604" t="s">
        <v>445</v>
      </c>
      <c r="O5604" s="5">
        <v>802382721</v>
      </c>
      <c r="P5604">
        <v>1</v>
      </c>
      <c r="Q5604" t="s">
        <v>17</v>
      </c>
      <c r="R5604" t="s">
        <v>20</v>
      </c>
    </row>
    <row r="5605" spans="1:18" x14ac:dyDescent="0.3">
      <c r="A5605">
        <v>2023</v>
      </c>
      <c r="B5605" t="s">
        <v>12036</v>
      </c>
      <c r="C5605" t="s">
        <v>12037</v>
      </c>
      <c r="D5605" t="s">
        <v>11901</v>
      </c>
      <c r="E5605" t="s">
        <v>11902</v>
      </c>
      <c r="F5605" t="s">
        <v>12038</v>
      </c>
      <c r="G5605" s="6">
        <v>302890</v>
      </c>
      <c r="H5605" t="s">
        <v>33</v>
      </c>
      <c r="I5605" t="s">
        <v>34</v>
      </c>
      <c r="J5605" t="s">
        <v>12039</v>
      </c>
      <c r="K5605" t="s">
        <v>12040</v>
      </c>
      <c r="L5605" t="s">
        <v>451</v>
      </c>
      <c r="M5605" t="s">
        <v>451</v>
      </c>
      <c r="N5605" t="s">
        <v>445</v>
      </c>
      <c r="O5605" s="5">
        <v>802382721</v>
      </c>
      <c r="P5605">
        <v>1</v>
      </c>
      <c r="Q5605" t="s">
        <v>17</v>
      </c>
      <c r="R5605" t="s">
        <v>20</v>
      </c>
    </row>
    <row r="5606" spans="1:18" x14ac:dyDescent="0.3">
      <c r="A5606">
        <v>2023</v>
      </c>
      <c r="B5606" t="s">
        <v>12041</v>
      </c>
      <c r="C5606" t="s">
        <v>12042</v>
      </c>
      <c r="D5606" t="s">
        <v>11901</v>
      </c>
      <c r="E5606" t="s">
        <v>11902</v>
      </c>
      <c r="F5606" t="s">
        <v>12043</v>
      </c>
      <c r="G5606" s="6">
        <v>714500</v>
      </c>
      <c r="H5606" t="s">
        <v>52</v>
      </c>
      <c r="I5606" t="s">
        <v>8561</v>
      </c>
      <c r="J5606" t="s">
        <v>11871</v>
      </c>
      <c r="K5606" t="s">
        <v>12044</v>
      </c>
      <c r="L5606" t="s">
        <v>11873</v>
      </c>
      <c r="M5606" t="s">
        <v>11874</v>
      </c>
      <c r="N5606" t="s">
        <v>516</v>
      </c>
      <c r="O5606" s="5">
        <v>778454375</v>
      </c>
      <c r="P5606">
        <v>10</v>
      </c>
      <c r="Q5606" t="s">
        <v>17</v>
      </c>
      <c r="R5606" t="s">
        <v>54</v>
      </c>
    </row>
    <row r="5607" spans="1:18" x14ac:dyDescent="0.3">
      <c r="A5607">
        <v>2023</v>
      </c>
      <c r="B5607" t="s">
        <v>12041</v>
      </c>
      <c r="C5607" t="s">
        <v>12042</v>
      </c>
      <c r="D5607" t="s">
        <v>11901</v>
      </c>
      <c r="E5607" t="s">
        <v>11902</v>
      </c>
      <c r="F5607" t="s">
        <v>12043</v>
      </c>
      <c r="G5607" s="6">
        <v>261328</v>
      </c>
      <c r="H5607" t="s">
        <v>33</v>
      </c>
      <c r="I5607" t="s">
        <v>34</v>
      </c>
      <c r="J5607" t="s">
        <v>11871</v>
      </c>
      <c r="K5607" t="s">
        <v>12044</v>
      </c>
      <c r="L5607" t="s">
        <v>11873</v>
      </c>
      <c r="M5607" t="s">
        <v>11874</v>
      </c>
      <c r="N5607" t="s">
        <v>516</v>
      </c>
      <c r="O5607" s="5">
        <v>778454375</v>
      </c>
      <c r="P5607">
        <v>10</v>
      </c>
      <c r="Q5607" t="s">
        <v>17</v>
      </c>
      <c r="R5607" t="s">
        <v>54</v>
      </c>
    </row>
    <row r="5608" spans="1:18" x14ac:dyDescent="0.3">
      <c r="A5608">
        <v>2023</v>
      </c>
      <c r="B5608" t="s">
        <v>12045</v>
      </c>
      <c r="C5608" t="s">
        <v>12046</v>
      </c>
      <c r="D5608" t="s">
        <v>11901</v>
      </c>
      <c r="E5608" t="s">
        <v>11902</v>
      </c>
      <c r="F5608" t="s">
        <v>12047</v>
      </c>
      <c r="G5608" s="6">
        <v>719008</v>
      </c>
      <c r="H5608" t="s">
        <v>52</v>
      </c>
      <c r="I5608" t="s">
        <v>8561</v>
      </c>
      <c r="J5608" t="s">
        <v>5450</v>
      </c>
      <c r="K5608" t="s">
        <v>5451</v>
      </c>
      <c r="L5608" t="s">
        <v>278</v>
      </c>
      <c r="M5608" t="s">
        <v>279</v>
      </c>
      <c r="N5608" t="s">
        <v>273</v>
      </c>
      <c r="O5608" s="5">
        <v>462052930</v>
      </c>
      <c r="P5608">
        <v>7</v>
      </c>
      <c r="Q5608" t="s">
        <v>17</v>
      </c>
      <c r="R5608" t="s">
        <v>20</v>
      </c>
    </row>
    <row r="5609" spans="1:18" x14ac:dyDescent="0.3">
      <c r="A5609">
        <v>2023</v>
      </c>
      <c r="B5609" t="s">
        <v>12048</v>
      </c>
      <c r="C5609" t="s">
        <v>12049</v>
      </c>
      <c r="D5609" t="s">
        <v>11901</v>
      </c>
      <c r="E5609" t="s">
        <v>11902</v>
      </c>
      <c r="F5609" t="s">
        <v>12050</v>
      </c>
      <c r="G5609" s="6">
        <v>552223</v>
      </c>
      <c r="H5609" t="s">
        <v>52</v>
      </c>
      <c r="I5609" t="s">
        <v>8561</v>
      </c>
      <c r="J5609" t="s">
        <v>11435</v>
      </c>
      <c r="K5609" t="s">
        <v>12051</v>
      </c>
      <c r="L5609" t="s">
        <v>11437</v>
      </c>
      <c r="M5609" t="s">
        <v>11437</v>
      </c>
      <c r="N5609" t="s">
        <v>460</v>
      </c>
      <c r="O5609" s="5">
        <v>354870001</v>
      </c>
      <c r="P5609">
        <v>7</v>
      </c>
      <c r="Q5609" t="s">
        <v>17</v>
      </c>
      <c r="R5609" t="s">
        <v>54</v>
      </c>
    </row>
    <row r="5610" spans="1:18" x14ac:dyDescent="0.3">
      <c r="A5610">
        <v>2023</v>
      </c>
      <c r="B5610" t="s">
        <v>12048</v>
      </c>
      <c r="C5610" t="s">
        <v>12049</v>
      </c>
      <c r="D5610" t="s">
        <v>11901</v>
      </c>
      <c r="E5610" t="s">
        <v>11902</v>
      </c>
      <c r="F5610" t="s">
        <v>12050</v>
      </c>
      <c r="G5610" s="6">
        <v>231989</v>
      </c>
      <c r="H5610" t="s">
        <v>33</v>
      </c>
      <c r="I5610" t="s">
        <v>34</v>
      </c>
      <c r="J5610" t="s">
        <v>11435</v>
      </c>
      <c r="K5610" t="s">
        <v>12051</v>
      </c>
      <c r="L5610" t="s">
        <v>11437</v>
      </c>
      <c r="M5610" t="s">
        <v>11437</v>
      </c>
      <c r="N5610" t="s">
        <v>460</v>
      </c>
      <c r="O5610" s="5">
        <v>354870001</v>
      </c>
      <c r="P5610">
        <v>7</v>
      </c>
      <c r="Q5610" t="s">
        <v>17</v>
      </c>
      <c r="R5610" t="s">
        <v>54</v>
      </c>
    </row>
    <row r="5611" spans="1:18" x14ac:dyDescent="0.3">
      <c r="A5611">
        <v>2023</v>
      </c>
      <c r="B5611" t="s">
        <v>12052</v>
      </c>
      <c r="C5611" t="s">
        <v>12053</v>
      </c>
      <c r="D5611" t="s">
        <v>11901</v>
      </c>
      <c r="E5611" t="s">
        <v>11902</v>
      </c>
      <c r="F5611" t="s">
        <v>12054</v>
      </c>
      <c r="G5611" s="6">
        <v>719008</v>
      </c>
      <c r="H5611" t="s">
        <v>52</v>
      </c>
      <c r="I5611" t="s">
        <v>8561</v>
      </c>
      <c r="J5611" t="s">
        <v>8315</v>
      </c>
      <c r="K5611" t="s">
        <v>8265</v>
      </c>
      <c r="L5611" t="s">
        <v>194</v>
      </c>
      <c r="M5611" t="s">
        <v>195</v>
      </c>
      <c r="N5611" t="s">
        <v>188</v>
      </c>
      <c r="O5611" s="5">
        <v>722057101</v>
      </c>
      <c r="P5611">
        <v>2</v>
      </c>
      <c r="Q5611" t="s">
        <v>17</v>
      </c>
      <c r="R5611" t="s">
        <v>54</v>
      </c>
    </row>
    <row r="5612" spans="1:18" x14ac:dyDescent="0.3">
      <c r="A5612">
        <v>2023</v>
      </c>
      <c r="B5612" t="s">
        <v>12052</v>
      </c>
      <c r="C5612" t="s">
        <v>12053</v>
      </c>
      <c r="D5612" t="s">
        <v>11901</v>
      </c>
      <c r="E5612" t="s">
        <v>11902</v>
      </c>
      <c r="F5612" t="s">
        <v>12054</v>
      </c>
      <c r="G5612" s="6">
        <v>302891</v>
      </c>
      <c r="H5612" t="s">
        <v>33</v>
      </c>
      <c r="I5612" t="s">
        <v>34</v>
      </c>
      <c r="J5612" t="s">
        <v>8315</v>
      </c>
      <c r="K5612" t="s">
        <v>8265</v>
      </c>
      <c r="L5612" t="s">
        <v>194</v>
      </c>
      <c r="M5612" t="s">
        <v>195</v>
      </c>
      <c r="N5612" t="s">
        <v>188</v>
      </c>
      <c r="O5612" s="5">
        <v>722057101</v>
      </c>
      <c r="P5612">
        <v>2</v>
      </c>
      <c r="Q5612" t="s">
        <v>17</v>
      </c>
      <c r="R5612" t="s">
        <v>54</v>
      </c>
    </row>
    <row r="5613" spans="1:18" x14ac:dyDescent="0.3">
      <c r="A5613">
        <v>2023</v>
      </c>
      <c r="B5613" t="s">
        <v>12055</v>
      </c>
      <c r="C5613" t="s">
        <v>12056</v>
      </c>
      <c r="D5613" t="s">
        <v>11901</v>
      </c>
      <c r="E5613" t="s">
        <v>11902</v>
      </c>
      <c r="F5613" t="s">
        <v>12057</v>
      </c>
      <c r="G5613" s="6">
        <v>719008</v>
      </c>
      <c r="H5613" t="s">
        <v>52</v>
      </c>
      <c r="I5613" t="s">
        <v>8561</v>
      </c>
      <c r="J5613" t="s">
        <v>10685</v>
      </c>
      <c r="K5613" t="s">
        <v>11120</v>
      </c>
      <c r="L5613" t="s">
        <v>238</v>
      </c>
      <c r="M5613" t="s">
        <v>238</v>
      </c>
      <c r="N5613" t="s">
        <v>232</v>
      </c>
      <c r="O5613" s="5">
        <v>968222247</v>
      </c>
      <c r="P5613">
        <v>1</v>
      </c>
      <c r="Q5613" t="s">
        <v>17</v>
      </c>
      <c r="R5613" t="s">
        <v>54</v>
      </c>
    </row>
    <row r="5614" spans="1:18" x14ac:dyDescent="0.3">
      <c r="A5614">
        <v>2023</v>
      </c>
      <c r="B5614" t="s">
        <v>12055</v>
      </c>
      <c r="C5614" t="s">
        <v>12056</v>
      </c>
      <c r="D5614" t="s">
        <v>11901</v>
      </c>
      <c r="E5614" t="s">
        <v>11902</v>
      </c>
      <c r="F5614" t="s">
        <v>12057</v>
      </c>
      <c r="G5614" s="6">
        <v>302891</v>
      </c>
      <c r="H5614" t="s">
        <v>33</v>
      </c>
      <c r="I5614" t="s">
        <v>34</v>
      </c>
      <c r="J5614" t="s">
        <v>10685</v>
      </c>
      <c r="K5614" t="s">
        <v>11120</v>
      </c>
      <c r="L5614" t="s">
        <v>238</v>
      </c>
      <c r="M5614" t="s">
        <v>238</v>
      </c>
      <c r="N5614" t="s">
        <v>232</v>
      </c>
      <c r="O5614" s="5">
        <v>968222247</v>
      </c>
      <c r="P5614">
        <v>1</v>
      </c>
      <c r="Q5614" t="s">
        <v>17</v>
      </c>
      <c r="R5614" t="s">
        <v>54</v>
      </c>
    </row>
    <row r="5615" spans="1:18" x14ac:dyDescent="0.3">
      <c r="A5615">
        <v>2023</v>
      </c>
      <c r="B5615" t="s">
        <v>12058</v>
      </c>
      <c r="C5615" t="s">
        <v>12059</v>
      </c>
      <c r="D5615" t="s">
        <v>11901</v>
      </c>
      <c r="E5615" t="s">
        <v>11902</v>
      </c>
      <c r="F5615" t="s">
        <v>12060</v>
      </c>
      <c r="G5615" s="6">
        <v>721999</v>
      </c>
      <c r="H5615" t="s">
        <v>52</v>
      </c>
      <c r="I5615" t="s">
        <v>8561</v>
      </c>
      <c r="J5615" t="s">
        <v>12061</v>
      </c>
      <c r="K5615" t="s">
        <v>12062</v>
      </c>
      <c r="L5615" t="s">
        <v>3004</v>
      </c>
      <c r="M5615" t="s">
        <v>12063</v>
      </c>
      <c r="N5615" t="s">
        <v>281</v>
      </c>
      <c r="O5615" s="5">
        <v>661608500</v>
      </c>
      <c r="P5615">
        <v>3</v>
      </c>
      <c r="Q5615" t="s">
        <v>17</v>
      </c>
      <c r="R5615" t="s">
        <v>54</v>
      </c>
    </row>
    <row r="5616" spans="1:18" x14ac:dyDescent="0.3">
      <c r="A5616">
        <v>2023</v>
      </c>
      <c r="B5616" t="s">
        <v>12064</v>
      </c>
      <c r="C5616" t="s">
        <v>12065</v>
      </c>
      <c r="D5616" t="s">
        <v>11901</v>
      </c>
      <c r="E5616" t="s">
        <v>11902</v>
      </c>
      <c r="F5616" t="s">
        <v>12066</v>
      </c>
      <c r="G5616" s="6">
        <v>719008</v>
      </c>
      <c r="H5616" t="s">
        <v>52</v>
      </c>
      <c r="I5616" t="s">
        <v>8561</v>
      </c>
      <c r="J5616" t="s">
        <v>4464</v>
      </c>
      <c r="K5616" t="s">
        <v>7951</v>
      </c>
      <c r="L5616" t="s">
        <v>3004</v>
      </c>
      <c r="M5616" t="s">
        <v>349</v>
      </c>
      <c r="N5616" t="s">
        <v>352</v>
      </c>
      <c r="O5616" s="5">
        <v>641102446</v>
      </c>
      <c r="P5616">
        <v>5</v>
      </c>
      <c r="Q5616" t="s">
        <v>17</v>
      </c>
      <c r="R5616" t="s">
        <v>54</v>
      </c>
    </row>
    <row r="5617" spans="1:18" x14ac:dyDescent="0.3">
      <c r="A5617">
        <v>2023</v>
      </c>
      <c r="B5617" t="s">
        <v>12067</v>
      </c>
      <c r="C5617" t="s">
        <v>12068</v>
      </c>
      <c r="D5617" t="s">
        <v>11901</v>
      </c>
      <c r="E5617" t="s">
        <v>11902</v>
      </c>
      <c r="F5617" t="s">
        <v>12069</v>
      </c>
      <c r="G5617" s="6">
        <v>683475</v>
      </c>
      <c r="H5617" t="s">
        <v>52</v>
      </c>
      <c r="I5617" t="s">
        <v>8561</v>
      </c>
      <c r="J5617" t="s">
        <v>12070</v>
      </c>
      <c r="K5617" t="s">
        <v>12071</v>
      </c>
      <c r="L5617" t="s">
        <v>12072</v>
      </c>
      <c r="M5617" t="s">
        <v>466</v>
      </c>
      <c r="N5617" t="s">
        <v>549</v>
      </c>
      <c r="O5617" s="5">
        <v>240606322</v>
      </c>
      <c r="P5617">
        <v>9</v>
      </c>
      <c r="Q5617" t="s">
        <v>17</v>
      </c>
      <c r="R5617" t="s">
        <v>20</v>
      </c>
    </row>
    <row r="5618" spans="1:18" x14ac:dyDescent="0.3">
      <c r="A5618">
        <v>2023</v>
      </c>
      <c r="B5618" t="s">
        <v>12073</v>
      </c>
      <c r="C5618" t="s">
        <v>12074</v>
      </c>
      <c r="D5618" t="s">
        <v>11901</v>
      </c>
      <c r="E5618" t="s">
        <v>11902</v>
      </c>
      <c r="F5618" t="s">
        <v>12075</v>
      </c>
      <c r="G5618" s="6">
        <v>719008</v>
      </c>
      <c r="H5618" t="s">
        <v>52</v>
      </c>
      <c r="I5618" t="s">
        <v>8561</v>
      </c>
      <c r="J5618" t="s">
        <v>12076</v>
      </c>
      <c r="K5618" t="s">
        <v>12077</v>
      </c>
      <c r="L5618" t="s">
        <v>12078</v>
      </c>
      <c r="M5618" t="s">
        <v>12079</v>
      </c>
      <c r="N5618" t="s">
        <v>6</v>
      </c>
      <c r="O5618" s="5">
        <v>314055944</v>
      </c>
      <c r="P5618">
        <v>1</v>
      </c>
      <c r="Q5618" t="s">
        <v>17</v>
      </c>
      <c r="R5618" t="s">
        <v>20</v>
      </c>
    </row>
    <row r="5619" spans="1:18" x14ac:dyDescent="0.3">
      <c r="A5619">
        <v>2023</v>
      </c>
      <c r="B5619" t="s">
        <v>12073</v>
      </c>
      <c r="C5619" t="s">
        <v>12074</v>
      </c>
      <c r="D5619" t="s">
        <v>11901</v>
      </c>
      <c r="E5619" t="s">
        <v>11902</v>
      </c>
      <c r="F5619" t="s">
        <v>12075</v>
      </c>
      <c r="G5619" s="6">
        <v>302891</v>
      </c>
      <c r="H5619" t="s">
        <v>33</v>
      </c>
      <c r="I5619" t="s">
        <v>34</v>
      </c>
      <c r="J5619" t="s">
        <v>12076</v>
      </c>
      <c r="K5619" t="s">
        <v>12077</v>
      </c>
      <c r="L5619" t="s">
        <v>12078</v>
      </c>
      <c r="M5619" t="s">
        <v>12079</v>
      </c>
      <c r="N5619" t="s">
        <v>6</v>
      </c>
      <c r="O5619" s="5">
        <v>314055944</v>
      </c>
      <c r="P5619">
        <v>1</v>
      </c>
      <c r="Q5619" t="s">
        <v>17</v>
      </c>
      <c r="R5619" t="s">
        <v>20</v>
      </c>
    </row>
    <row r="5620" spans="1:18" x14ac:dyDescent="0.3">
      <c r="A5620">
        <v>2023</v>
      </c>
      <c r="B5620" t="s">
        <v>12080</v>
      </c>
      <c r="C5620" t="s">
        <v>12081</v>
      </c>
      <c r="D5620" t="s">
        <v>11901</v>
      </c>
      <c r="E5620" t="s">
        <v>11902</v>
      </c>
      <c r="F5620" t="s">
        <v>12082</v>
      </c>
      <c r="G5620" s="6">
        <v>719008</v>
      </c>
      <c r="H5620" t="s">
        <v>52</v>
      </c>
      <c r="I5620" t="s">
        <v>8561</v>
      </c>
      <c r="J5620" t="s">
        <v>12083</v>
      </c>
      <c r="K5620" t="s">
        <v>12084</v>
      </c>
      <c r="L5620" t="s">
        <v>2606</v>
      </c>
      <c r="M5620" t="s">
        <v>2607</v>
      </c>
      <c r="N5620" t="s">
        <v>116</v>
      </c>
      <c r="O5620" s="5">
        <v>445550001</v>
      </c>
      <c r="P5620">
        <v>6</v>
      </c>
      <c r="Q5620" t="s">
        <v>17</v>
      </c>
      <c r="R5620" t="s">
        <v>54</v>
      </c>
    </row>
    <row r="5621" spans="1:18" x14ac:dyDescent="0.3">
      <c r="A5621">
        <v>2023</v>
      </c>
      <c r="B5621" t="s">
        <v>12085</v>
      </c>
      <c r="C5621" t="s">
        <v>12086</v>
      </c>
      <c r="D5621" t="s">
        <v>12087</v>
      </c>
      <c r="E5621" t="s">
        <v>12088</v>
      </c>
      <c r="F5621" t="s">
        <v>12089</v>
      </c>
      <c r="G5621" s="6">
        <v>222222</v>
      </c>
      <c r="H5621" t="s">
        <v>52</v>
      </c>
      <c r="I5621" t="s">
        <v>8435</v>
      </c>
      <c r="J5621" t="s">
        <v>12090</v>
      </c>
      <c r="K5621" t="s">
        <v>12091</v>
      </c>
      <c r="L5621" t="s">
        <v>1367</v>
      </c>
      <c r="M5621" t="s">
        <v>4454</v>
      </c>
      <c r="N5621" t="s">
        <v>74</v>
      </c>
      <c r="O5621" s="5">
        <v>946073801</v>
      </c>
      <c r="P5621">
        <v>13</v>
      </c>
      <c r="Q5621" t="s">
        <v>17</v>
      </c>
      <c r="R5621" t="s">
        <v>4527</v>
      </c>
    </row>
    <row r="5622" spans="1:18" x14ac:dyDescent="0.3">
      <c r="A5622">
        <v>2023</v>
      </c>
      <c r="B5622" t="s">
        <v>12085</v>
      </c>
      <c r="C5622" t="s">
        <v>12086</v>
      </c>
      <c r="D5622" t="s">
        <v>12087</v>
      </c>
      <c r="E5622" t="s">
        <v>12088</v>
      </c>
      <c r="F5622" t="s">
        <v>12089</v>
      </c>
      <c r="G5622" s="6">
        <v>533334</v>
      </c>
      <c r="H5622" t="s">
        <v>52</v>
      </c>
      <c r="I5622" t="s">
        <v>8575</v>
      </c>
      <c r="J5622" t="s">
        <v>12090</v>
      </c>
      <c r="K5622" t="s">
        <v>12091</v>
      </c>
      <c r="L5622" t="s">
        <v>1367</v>
      </c>
      <c r="M5622" t="s">
        <v>4454</v>
      </c>
      <c r="N5622" t="s">
        <v>74</v>
      </c>
      <c r="O5622" s="5">
        <v>946073801</v>
      </c>
      <c r="P5622">
        <v>13</v>
      </c>
      <c r="Q5622" t="s">
        <v>17</v>
      </c>
      <c r="R5622" t="s">
        <v>4527</v>
      </c>
    </row>
    <row r="5623" spans="1:18" x14ac:dyDescent="0.3">
      <c r="A5623">
        <v>2023</v>
      </c>
      <c r="B5623" t="s">
        <v>12092</v>
      </c>
      <c r="C5623" t="s">
        <v>12093</v>
      </c>
      <c r="D5623" t="s">
        <v>12087</v>
      </c>
      <c r="E5623" t="s">
        <v>12088</v>
      </c>
      <c r="F5623" t="s">
        <v>12094</v>
      </c>
      <c r="G5623" s="6">
        <v>222222</v>
      </c>
      <c r="H5623" t="s">
        <v>52</v>
      </c>
      <c r="I5623" t="s">
        <v>8435</v>
      </c>
      <c r="J5623" t="s">
        <v>11599</v>
      </c>
      <c r="K5623" t="s">
        <v>8422</v>
      </c>
      <c r="L5623" t="s">
        <v>1579</v>
      </c>
      <c r="M5623" t="s">
        <v>107</v>
      </c>
      <c r="N5623" t="s">
        <v>6</v>
      </c>
      <c r="O5623" s="5">
        <v>300303001</v>
      </c>
      <c r="P5623">
        <v>5</v>
      </c>
      <c r="Q5623" t="s">
        <v>17</v>
      </c>
      <c r="R5623" t="s">
        <v>20</v>
      </c>
    </row>
    <row r="5624" spans="1:18" x14ac:dyDescent="0.3">
      <c r="A5624">
        <v>2023</v>
      </c>
      <c r="B5624" t="s">
        <v>12092</v>
      </c>
      <c r="C5624" t="s">
        <v>12093</v>
      </c>
      <c r="D5624" t="s">
        <v>12087</v>
      </c>
      <c r="E5624" t="s">
        <v>12088</v>
      </c>
      <c r="F5624" t="s">
        <v>12094</v>
      </c>
      <c r="G5624" s="6">
        <v>533334</v>
      </c>
      <c r="H5624" t="s">
        <v>52</v>
      </c>
      <c r="I5624" t="s">
        <v>8575</v>
      </c>
      <c r="J5624" t="s">
        <v>11599</v>
      </c>
      <c r="K5624" t="s">
        <v>8422</v>
      </c>
      <c r="L5624" t="s">
        <v>1579</v>
      </c>
      <c r="M5624" t="s">
        <v>107</v>
      </c>
      <c r="N5624" t="s">
        <v>6</v>
      </c>
      <c r="O5624" s="5">
        <v>300303001</v>
      </c>
      <c r="P5624">
        <v>5</v>
      </c>
      <c r="Q5624" t="s">
        <v>17</v>
      </c>
      <c r="R5624" t="s">
        <v>20</v>
      </c>
    </row>
    <row r="5625" spans="1:18" x14ac:dyDescent="0.3">
      <c r="A5625">
        <v>2023</v>
      </c>
      <c r="B5625" t="s">
        <v>12095</v>
      </c>
      <c r="C5625" t="s">
        <v>12096</v>
      </c>
      <c r="D5625" t="s">
        <v>12087</v>
      </c>
      <c r="E5625" t="s">
        <v>12088</v>
      </c>
      <c r="F5625" t="s">
        <v>12097</v>
      </c>
      <c r="G5625" s="6">
        <v>222222</v>
      </c>
      <c r="H5625" t="s">
        <v>52</v>
      </c>
      <c r="I5625" t="s">
        <v>8435</v>
      </c>
      <c r="J5625" t="s">
        <v>12098</v>
      </c>
      <c r="K5625" t="s">
        <v>12099</v>
      </c>
      <c r="L5625" t="s">
        <v>929</v>
      </c>
      <c r="M5625" t="s">
        <v>7179</v>
      </c>
      <c r="N5625" t="s">
        <v>549</v>
      </c>
      <c r="O5625" s="5">
        <v>223141560</v>
      </c>
      <c r="P5625">
        <v>8</v>
      </c>
      <c r="Q5625" t="s">
        <v>17</v>
      </c>
      <c r="R5625" t="s">
        <v>20</v>
      </c>
    </row>
    <row r="5626" spans="1:18" x14ac:dyDescent="0.3">
      <c r="A5626">
        <v>2023</v>
      </c>
      <c r="B5626" t="s">
        <v>12095</v>
      </c>
      <c r="C5626" t="s">
        <v>12096</v>
      </c>
      <c r="D5626" t="s">
        <v>12087</v>
      </c>
      <c r="E5626" t="s">
        <v>12088</v>
      </c>
      <c r="F5626" t="s">
        <v>12097</v>
      </c>
      <c r="G5626" s="6">
        <v>533334</v>
      </c>
      <c r="H5626" t="s">
        <v>52</v>
      </c>
      <c r="I5626" t="s">
        <v>8575</v>
      </c>
      <c r="J5626" t="s">
        <v>12098</v>
      </c>
      <c r="K5626" t="s">
        <v>12099</v>
      </c>
      <c r="L5626" t="s">
        <v>929</v>
      </c>
      <c r="M5626" t="s">
        <v>7179</v>
      </c>
      <c r="N5626" t="s">
        <v>549</v>
      </c>
      <c r="O5626" s="5">
        <v>223141560</v>
      </c>
      <c r="P5626">
        <v>8</v>
      </c>
      <c r="Q5626" t="s">
        <v>17</v>
      </c>
      <c r="R5626" t="s">
        <v>20</v>
      </c>
    </row>
    <row r="5627" spans="1:18" x14ac:dyDescent="0.3">
      <c r="A5627">
        <v>2023</v>
      </c>
      <c r="B5627" t="s">
        <v>12100</v>
      </c>
      <c r="C5627" t="s">
        <v>12101</v>
      </c>
      <c r="D5627" t="s">
        <v>12087</v>
      </c>
      <c r="E5627" t="s">
        <v>12088</v>
      </c>
      <c r="F5627" t="s">
        <v>12102</v>
      </c>
      <c r="G5627" s="6">
        <v>222222</v>
      </c>
      <c r="H5627" t="s">
        <v>52</v>
      </c>
      <c r="I5627" t="s">
        <v>8435</v>
      </c>
      <c r="J5627" t="s">
        <v>12103</v>
      </c>
      <c r="K5627" t="s">
        <v>12104</v>
      </c>
      <c r="L5627" t="s">
        <v>4257</v>
      </c>
      <c r="M5627" t="s">
        <v>4257</v>
      </c>
      <c r="N5627" t="s">
        <v>142</v>
      </c>
      <c r="O5627" s="5">
        <v>277052578</v>
      </c>
      <c r="P5627">
        <v>4</v>
      </c>
      <c r="Q5627" t="s">
        <v>17</v>
      </c>
      <c r="R5627" t="s">
        <v>20</v>
      </c>
    </row>
    <row r="5628" spans="1:18" x14ac:dyDescent="0.3">
      <c r="A5628">
        <v>2023</v>
      </c>
      <c r="B5628" t="s">
        <v>12100</v>
      </c>
      <c r="C5628" t="s">
        <v>12101</v>
      </c>
      <c r="D5628" t="s">
        <v>12087</v>
      </c>
      <c r="E5628" t="s">
        <v>12088</v>
      </c>
      <c r="F5628" t="s">
        <v>12102</v>
      </c>
      <c r="G5628" s="6">
        <v>533334</v>
      </c>
      <c r="H5628" t="s">
        <v>52</v>
      </c>
      <c r="I5628" t="s">
        <v>8575</v>
      </c>
      <c r="J5628" t="s">
        <v>12103</v>
      </c>
      <c r="K5628" t="s">
        <v>12104</v>
      </c>
      <c r="L5628" t="s">
        <v>4257</v>
      </c>
      <c r="M5628" t="s">
        <v>4257</v>
      </c>
      <c r="N5628" t="s">
        <v>142</v>
      </c>
      <c r="O5628" s="5">
        <v>277052578</v>
      </c>
      <c r="P5628">
        <v>4</v>
      </c>
      <c r="Q5628" t="s">
        <v>17</v>
      </c>
      <c r="R5628" t="s">
        <v>20</v>
      </c>
    </row>
    <row r="5629" spans="1:18" x14ac:dyDescent="0.3">
      <c r="A5629">
        <v>2023</v>
      </c>
      <c r="B5629" t="s">
        <v>12105</v>
      </c>
      <c r="C5629" t="s">
        <v>12106</v>
      </c>
      <c r="D5629" t="s">
        <v>12087</v>
      </c>
      <c r="E5629" t="s">
        <v>12088</v>
      </c>
      <c r="F5629" t="s">
        <v>12107</v>
      </c>
      <c r="G5629" s="6">
        <v>222222</v>
      </c>
      <c r="H5629" t="s">
        <v>52</v>
      </c>
      <c r="I5629" t="s">
        <v>8435</v>
      </c>
      <c r="J5629" t="s">
        <v>12108</v>
      </c>
      <c r="K5629" t="s">
        <v>12109</v>
      </c>
      <c r="L5629" t="s">
        <v>150</v>
      </c>
      <c r="M5629" t="s">
        <v>208</v>
      </c>
      <c r="N5629" t="s">
        <v>202</v>
      </c>
      <c r="O5629" s="5">
        <v>200361401</v>
      </c>
      <c r="P5629">
        <v>0</v>
      </c>
      <c r="Q5629" t="s">
        <v>17</v>
      </c>
      <c r="R5629" t="s">
        <v>20</v>
      </c>
    </row>
    <row r="5630" spans="1:18" x14ac:dyDescent="0.3">
      <c r="A5630">
        <v>2023</v>
      </c>
      <c r="B5630" t="s">
        <v>12105</v>
      </c>
      <c r="C5630" t="s">
        <v>12106</v>
      </c>
      <c r="D5630" t="s">
        <v>12087</v>
      </c>
      <c r="E5630" t="s">
        <v>12088</v>
      </c>
      <c r="F5630" t="s">
        <v>12107</v>
      </c>
      <c r="G5630" s="6">
        <v>533334</v>
      </c>
      <c r="H5630" t="s">
        <v>52</v>
      </c>
      <c r="I5630" t="s">
        <v>8575</v>
      </c>
      <c r="J5630" t="s">
        <v>12108</v>
      </c>
      <c r="K5630" t="s">
        <v>12109</v>
      </c>
      <c r="L5630" t="s">
        <v>150</v>
      </c>
      <c r="M5630" t="s">
        <v>208</v>
      </c>
      <c r="N5630" t="s">
        <v>202</v>
      </c>
      <c r="O5630" s="5">
        <v>200361401</v>
      </c>
      <c r="P5630">
        <v>0</v>
      </c>
      <c r="Q5630" t="s">
        <v>17</v>
      </c>
      <c r="R5630" t="s">
        <v>20</v>
      </c>
    </row>
    <row r="5631" spans="1:18" x14ac:dyDescent="0.3">
      <c r="A5631">
        <v>2023</v>
      </c>
      <c r="B5631" t="s">
        <v>12110</v>
      </c>
      <c r="C5631" t="s">
        <v>12111</v>
      </c>
      <c r="D5631" t="s">
        <v>12087</v>
      </c>
      <c r="E5631" t="s">
        <v>12088</v>
      </c>
      <c r="F5631" t="s">
        <v>12112</v>
      </c>
      <c r="G5631" s="6">
        <v>222222</v>
      </c>
      <c r="H5631" t="s">
        <v>52</v>
      </c>
      <c r="I5631" t="s">
        <v>8435</v>
      </c>
      <c r="J5631" t="s">
        <v>12113</v>
      </c>
      <c r="K5631" t="s">
        <v>12114</v>
      </c>
      <c r="L5631" t="s">
        <v>150</v>
      </c>
      <c r="M5631" t="s">
        <v>208</v>
      </c>
      <c r="N5631" t="s">
        <v>202</v>
      </c>
      <c r="O5631" s="5">
        <v>200052434</v>
      </c>
      <c r="P5631">
        <v>0</v>
      </c>
      <c r="Q5631" t="s">
        <v>17</v>
      </c>
      <c r="R5631" t="s">
        <v>20</v>
      </c>
    </row>
    <row r="5632" spans="1:18" x14ac:dyDescent="0.3">
      <c r="A5632">
        <v>2023</v>
      </c>
      <c r="B5632" t="s">
        <v>12110</v>
      </c>
      <c r="C5632" t="s">
        <v>12111</v>
      </c>
      <c r="D5632" t="s">
        <v>12087</v>
      </c>
      <c r="E5632" t="s">
        <v>12088</v>
      </c>
      <c r="F5632" t="s">
        <v>12112</v>
      </c>
      <c r="G5632" s="6">
        <v>533334</v>
      </c>
      <c r="H5632" t="s">
        <v>52</v>
      </c>
      <c r="I5632" t="s">
        <v>8575</v>
      </c>
      <c r="J5632" t="s">
        <v>12113</v>
      </c>
      <c r="K5632" t="s">
        <v>12114</v>
      </c>
      <c r="L5632" t="s">
        <v>150</v>
      </c>
      <c r="M5632" t="s">
        <v>208</v>
      </c>
      <c r="N5632" t="s">
        <v>202</v>
      </c>
      <c r="O5632" s="5">
        <v>200052434</v>
      </c>
      <c r="P5632">
        <v>0</v>
      </c>
      <c r="Q5632" t="s">
        <v>17</v>
      </c>
      <c r="R5632" t="s">
        <v>20</v>
      </c>
    </row>
    <row r="5633" spans="1:18" x14ac:dyDescent="0.3">
      <c r="A5633">
        <v>2023</v>
      </c>
      <c r="B5633" t="s">
        <v>12115</v>
      </c>
      <c r="C5633" t="s">
        <v>12116</v>
      </c>
      <c r="D5633" t="s">
        <v>12087</v>
      </c>
      <c r="E5633" t="s">
        <v>12088</v>
      </c>
      <c r="F5633" t="s">
        <v>12117</v>
      </c>
      <c r="G5633" s="6">
        <v>222222</v>
      </c>
      <c r="H5633" t="s">
        <v>52</v>
      </c>
      <c r="I5633" t="s">
        <v>8435</v>
      </c>
      <c r="J5633" t="s">
        <v>12118</v>
      </c>
      <c r="K5633" t="s">
        <v>12119</v>
      </c>
      <c r="L5633" t="s">
        <v>67</v>
      </c>
      <c r="M5633" t="s">
        <v>67</v>
      </c>
      <c r="N5633" t="s">
        <v>67</v>
      </c>
      <c r="O5633" s="5">
        <v>100119612</v>
      </c>
      <c r="P5633">
        <v>12</v>
      </c>
      <c r="Q5633" t="s">
        <v>17</v>
      </c>
      <c r="R5633" t="s">
        <v>20</v>
      </c>
    </row>
    <row r="5634" spans="1:18" x14ac:dyDescent="0.3">
      <c r="A5634">
        <v>2023</v>
      </c>
      <c r="B5634" t="s">
        <v>12115</v>
      </c>
      <c r="C5634" t="s">
        <v>12116</v>
      </c>
      <c r="D5634" t="s">
        <v>12087</v>
      </c>
      <c r="E5634" t="s">
        <v>12088</v>
      </c>
      <c r="F5634" t="s">
        <v>12117</v>
      </c>
      <c r="G5634" s="6">
        <v>533334</v>
      </c>
      <c r="H5634" t="s">
        <v>52</v>
      </c>
      <c r="I5634" t="s">
        <v>8575</v>
      </c>
      <c r="J5634" t="s">
        <v>12118</v>
      </c>
      <c r="K5634" t="s">
        <v>12119</v>
      </c>
      <c r="L5634" t="s">
        <v>67</v>
      </c>
      <c r="M5634" t="s">
        <v>67</v>
      </c>
      <c r="N5634" t="s">
        <v>67</v>
      </c>
      <c r="O5634" s="5">
        <v>100119612</v>
      </c>
      <c r="P5634">
        <v>12</v>
      </c>
      <c r="Q5634" t="s">
        <v>17</v>
      </c>
      <c r="R5634" t="s">
        <v>20</v>
      </c>
    </row>
    <row r="5635" spans="1:18" x14ac:dyDescent="0.3">
      <c r="A5635">
        <v>2023</v>
      </c>
      <c r="B5635" t="s">
        <v>12120</v>
      </c>
      <c r="C5635" t="s">
        <v>12121</v>
      </c>
      <c r="D5635" t="s">
        <v>12087</v>
      </c>
      <c r="E5635" t="s">
        <v>12088</v>
      </c>
      <c r="F5635" t="s">
        <v>12122</v>
      </c>
      <c r="G5635" s="6">
        <v>222222</v>
      </c>
      <c r="H5635" t="s">
        <v>52</v>
      </c>
      <c r="I5635" t="s">
        <v>8435</v>
      </c>
      <c r="J5635" t="s">
        <v>12123</v>
      </c>
      <c r="K5635" t="s">
        <v>12124</v>
      </c>
      <c r="L5635" t="s">
        <v>12125</v>
      </c>
      <c r="M5635" t="s">
        <v>12126</v>
      </c>
      <c r="N5635" t="s">
        <v>549</v>
      </c>
      <c r="O5635" s="5">
        <v>236661576</v>
      </c>
      <c r="P5635">
        <v>3</v>
      </c>
      <c r="Q5635" t="s">
        <v>17</v>
      </c>
      <c r="R5635" t="s">
        <v>20</v>
      </c>
    </row>
    <row r="5636" spans="1:18" x14ac:dyDescent="0.3">
      <c r="A5636">
        <v>2023</v>
      </c>
      <c r="B5636" t="s">
        <v>12120</v>
      </c>
      <c r="C5636" t="s">
        <v>12121</v>
      </c>
      <c r="D5636" t="s">
        <v>12087</v>
      </c>
      <c r="E5636" t="s">
        <v>12088</v>
      </c>
      <c r="F5636" t="s">
        <v>12122</v>
      </c>
      <c r="G5636" s="6">
        <v>533334</v>
      </c>
      <c r="H5636" t="s">
        <v>52</v>
      </c>
      <c r="I5636" t="s">
        <v>8575</v>
      </c>
      <c r="J5636" t="s">
        <v>12123</v>
      </c>
      <c r="K5636" t="s">
        <v>12124</v>
      </c>
      <c r="L5636" t="s">
        <v>12125</v>
      </c>
      <c r="M5636" t="s">
        <v>12126</v>
      </c>
      <c r="N5636" t="s">
        <v>549</v>
      </c>
      <c r="O5636" s="5">
        <v>236661576</v>
      </c>
      <c r="P5636">
        <v>3</v>
      </c>
      <c r="Q5636" t="s">
        <v>17</v>
      </c>
      <c r="R5636" t="s">
        <v>20</v>
      </c>
    </row>
    <row r="5637" spans="1:18" x14ac:dyDescent="0.3">
      <c r="A5637">
        <v>2023</v>
      </c>
      <c r="B5637" t="s">
        <v>12127</v>
      </c>
      <c r="C5637" t="s">
        <v>12128</v>
      </c>
      <c r="D5637" t="s">
        <v>12087</v>
      </c>
      <c r="E5637" t="s">
        <v>12088</v>
      </c>
      <c r="F5637" t="s">
        <v>12129</v>
      </c>
      <c r="G5637" s="6">
        <v>222222</v>
      </c>
      <c r="H5637" t="s">
        <v>52</v>
      </c>
      <c r="I5637" t="s">
        <v>8435</v>
      </c>
      <c r="J5637" t="s">
        <v>8699</v>
      </c>
      <c r="K5637" t="s">
        <v>12130</v>
      </c>
      <c r="L5637" t="s">
        <v>5805</v>
      </c>
      <c r="M5637" t="s">
        <v>5806</v>
      </c>
      <c r="N5637" t="s">
        <v>452</v>
      </c>
      <c r="O5637" s="5">
        <v>591011911</v>
      </c>
      <c r="P5637">
        <v>0</v>
      </c>
      <c r="Q5637" t="s">
        <v>17</v>
      </c>
      <c r="R5637" t="s">
        <v>20</v>
      </c>
    </row>
    <row r="5638" spans="1:18" x14ac:dyDescent="0.3">
      <c r="A5638">
        <v>2023</v>
      </c>
      <c r="B5638" t="s">
        <v>12127</v>
      </c>
      <c r="C5638" t="s">
        <v>12128</v>
      </c>
      <c r="D5638" t="s">
        <v>12087</v>
      </c>
      <c r="E5638" t="s">
        <v>12088</v>
      </c>
      <c r="F5638" t="s">
        <v>12129</v>
      </c>
      <c r="G5638" s="6">
        <v>533334</v>
      </c>
      <c r="H5638" t="s">
        <v>52</v>
      </c>
      <c r="I5638" t="s">
        <v>8575</v>
      </c>
      <c r="J5638" t="s">
        <v>8699</v>
      </c>
      <c r="K5638" t="s">
        <v>12130</v>
      </c>
      <c r="L5638" t="s">
        <v>5805</v>
      </c>
      <c r="M5638" t="s">
        <v>5806</v>
      </c>
      <c r="N5638" t="s">
        <v>452</v>
      </c>
      <c r="O5638" s="5">
        <v>591011911</v>
      </c>
      <c r="P5638">
        <v>0</v>
      </c>
      <c r="Q5638" t="s">
        <v>17</v>
      </c>
      <c r="R5638" t="s">
        <v>20</v>
      </c>
    </row>
    <row r="5639" spans="1:18" x14ac:dyDescent="0.3">
      <c r="A5639">
        <v>2023</v>
      </c>
      <c r="B5639" t="s">
        <v>12131</v>
      </c>
      <c r="C5639" t="s">
        <v>12132</v>
      </c>
      <c r="D5639" t="s">
        <v>12133</v>
      </c>
      <c r="E5639" t="s">
        <v>12134</v>
      </c>
      <c r="F5639" t="s">
        <v>12135</v>
      </c>
      <c r="G5639" s="6">
        <v>750000</v>
      </c>
      <c r="H5639" t="s">
        <v>52</v>
      </c>
      <c r="I5639" t="s">
        <v>8435</v>
      </c>
      <c r="J5639" t="s">
        <v>12136</v>
      </c>
      <c r="K5639" t="s">
        <v>12137</v>
      </c>
      <c r="L5639" t="s">
        <v>12138</v>
      </c>
      <c r="M5639" t="s">
        <v>12139</v>
      </c>
      <c r="N5639" t="s">
        <v>6</v>
      </c>
      <c r="O5639" s="5">
        <v>301445882</v>
      </c>
      <c r="P5639">
        <v>11</v>
      </c>
      <c r="Q5639" t="s">
        <v>17</v>
      </c>
      <c r="R5639" t="s">
        <v>20</v>
      </c>
    </row>
    <row r="5640" spans="1:18" x14ac:dyDescent="0.3">
      <c r="A5640">
        <v>2023</v>
      </c>
      <c r="B5640" t="s">
        <v>12140</v>
      </c>
      <c r="C5640" t="s">
        <v>12141</v>
      </c>
      <c r="D5640" t="s">
        <v>12133</v>
      </c>
      <c r="E5640" t="s">
        <v>12134</v>
      </c>
      <c r="F5640" t="s">
        <v>12142</v>
      </c>
      <c r="G5640" s="6">
        <v>750000</v>
      </c>
      <c r="H5640" t="s">
        <v>52</v>
      </c>
      <c r="I5640" t="s">
        <v>8435</v>
      </c>
      <c r="J5640" t="s">
        <v>12143</v>
      </c>
      <c r="K5640" t="s">
        <v>12144</v>
      </c>
      <c r="L5640" t="s">
        <v>150</v>
      </c>
      <c r="M5640" t="s">
        <v>488</v>
      </c>
      <c r="N5640" t="s">
        <v>202</v>
      </c>
      <c r="O5640" s="5">
        <v>200520001</v>
      </c>
      <c r="P5640">
        <v>1</v>
      </c>
      <c r="Q5640" t="s">
        <v>17</v>
      </c>
      <c r="R5640" t="s">
        <v>42</v>
      </c>
    </row>
    <row r="5641" spans="1:18" x14ac:dyDescent="0.3">
      <c r="A5641">
        <v>2023</v>
      </c>
      <c r="B5641" t="s">
        <v>12145</v>
      </c>
      <c r="C5641" t="s">
        <v>12146</v>
      </c>
      <c r="D5641" t="s">
        <v>12147</v>
      </c>
      <c r="E5641" t="s">
        <v>12148</v>
      </c>
      <c r="F5641" t="s">
        <v>12149</v>
      </c>
      <c r="G5641" s="6">
        <v>2000000</v>
      </c>
      <c r="H5641" t="s">
        <v>52</v>
      </c>
      <c r="I5641" t="s">
        <v>9860</v>
      </c>
      <c r="J5641" t="s">
        <v>3532</v>
      </c>
      <c r="K5641" t="s">
        <v>8115</v>
      </c>
      <c r="L5641" t="s">
        <v>324</v>
      </c>
      <c r="M5641" t="s">
        <v>325</v>
      </c>
      <c r="N5641" t="s">
        <v>318</v>
      </c>
      <c r="O5641" s="5">
        <v>21182908</v>
      </c>
      <c r="P5641">
        <v>7</v>
      </c>
      <c r="Q5641" t="s">
        <v>17</v>
      </c>
      <c r="R5641" t="s">
        <v>20</v>
      </c>
    </row>
    <row r="5642" spans="1:18" x14ac:dyDescent="0.3">
      <c r="A5642">
        <v>2023</v>
      </c>
      <c r="B5642" t="s">
        <v>12150</v>
      </c>
      <c r="C5642" t="s">
        <v>12151</v>
      </c>
      <c r="D5642" t="s">
        <v>12152</v>
      </c>
      <c r="E5642" t="s">
        <v>12153</v>
      </c>
      <c r="F5642" t="s">
        <v>12154</v>
      </c>
      <c r="G5642" s="6">
        <v>375000</v>
      </c>
      <c r="H5642" t="s">
        <v>52</v>
      </c>
      <c r="I5642" t="s">
        <v>8575</v>
      </c>
      <c r="J5642" t="s">
        <v>12155</v>
      </c>
      <c r="K5642" t="s">
        <v>12156</v>
      </c>
      <c r="L5642" t="s">
        <v>2045</v>
      </c>
      <c r="M5642" t="s">
        <v>2045</v>
      </c>
      <c r="N5642" t="s">
        <v>516</v>
      </c>
      <c r="O5642" s="5">
        <v>752315129</v>
      </c>
      <c r="P5642">
        <v>32</v>
      </c>
      <c r="Q5642" t="s">
        <v>17</v>
      </c>
      <c r="R5642" t="s">
        <v>20</v>
      </c>
    </row>
    <row r="5643" spans="1:18" x14ac:dyDescent="0.3">
      <c r="A5643">
        <v>2023</v>
      </c>
      <c r="B5643" t="s">
        <v>12157</v>
      </c>
      <c r="C5643" t="s">
        <v>12158</v>
      </c>
      <c r="D5643" t="s">
        <v>12152</v>
      </c>
      <c r="E5643" t="s">
        <v>12153</v>
      </c>
      <c r="F5643" t="s">
        <v>12159</v>
      </c>
      <c r="G5643" s="6">
        <v>375000</v>
      </c>
      <c r="H5643" t="s">
        <v>52</v>
      </c>
      <c r="I5643" t="s">
        <v>8575</v>
      </c>
      <c r="J5643" t="s">
        <v>5282</v>
      </c>
      <c r="K5643" t="s">
        <v>6540</v>
      </c>
      <c r="L5643" t="s">
        <v>1642</v>
      </c>
      <c r="M5643" t="s">
        <v>1138</v>
      </c>
      <c r="N5643" t="s">
        <v>265</v>
      </c>
      <c r="O5643" s="5">
        <v>606043946</v>
      </c>
      <c r="P5643">
        <v>7</v>
      </c>
      <c r="Q5643" t="s">
        <v>17</v>
      </c>
      <c r="R5643" t="s">
        <v>725</v>
      </c>
    </row>
    <row r="5644" spans="1:18" x14ac:dyDescent="0.3">
      <c r="A5644">
        <v>2023</v>
      </c>
      <c r="B5644" t="s">
        <v>12160</v>
      </c>
      <c r="C5644" t="s">
        <v>12161</v>
      </c>
      <c r="D5644" t="s">
        <v>12152</v>
      </c>
      <c r="E5644" t="s">
        <v>12153</v>
      </c>
      <c r="F5644" t="s">
        <v>12162</v>
      </c>
      <c r="G5644" s="6">
        <v>375000</v>
      </c>
      <c r="H5644" t="s">
        <v>52</v>
      </c>
      <c r="I5644" t="s">
        <v>8575</v>
      </c>
      <c r="J5644" t="s">
        <v>12163</v>
      </c>
      <c r="K5644" t="s">
        <v>9160</v>
      </c>
      <c r="L5644" t="s">
        <v>8711</v>
      </c>
      <c r="M5644" t="s">
        <v>8712</v>
      </c>
      <c r="N5644" t="s">
        <v>44</v>
      </c>
      <c r="O5644" s="5">
        <v>497833720</v>
      </c>
      <c r="P5644">
        <v>1</v>
      </c>
      <c r="Q5644" t="s">
        <v>17</v>
      </c>
      <c r="R5644" t="s">
        <v>2581</v>
      </c>
    </row>
    <row r="5645" spans="1:18" x14ac:dyDescent="0.3">
      <c r="A5645">
        <v>2023</v>
      </c>
      <c r="B5645" t="s">
        <v>12164</v>
      </c>
      <c r="C5645" t="s">
        <v>12165</v>
      </c>
      <c r="D5645" t="s">
        <v>12152</v>
      </c>
      <c r="E5645" t="s">
        <v>12153</v>
      </c>
      <c r="F5645" t="s">
        <v>12166</v>
      </c>
      <c r="G5645" s="6">
        <v>375000</v>
      </c>
      <c r="H5645" t="s">
        <v>52</v>
      </c>
      <c r="I5645" t="s">
        <v>8575</v>
      </c>
      <c r="J5645" t="s">
        <v>12167</v>
      </c>
      <c r="K5645" t="s">
        <v>12168</v>
      </c>
      <c r="L5645" t="s">
        <v>150</v>
      </c>
      <c r="M5645" t="s">
        <v>208</v>
      </c>
      <c r="N5645" t="s">
        <v>202</v>
      </c>
      <c r="O5645" s="5">
        <v>200024253</v>
      </c>
      <c r="P5645">
        <v>0</v>
      </c>
      <c r="Q5645" t="s">
        <v>17</v>
      </c>
      <c r="R5645" t="s">
        <v>20</v>
      </c>
    </row>
    <row r="5646" spans="1:18" x14ac:dyDescent="0.3">
      <c r="A5646">
        <v>2023</v>
      </c>
      <c r="B5646" t="s">
        <v>12169</v>
      </c>
      <c r="C5646" t="s">
        <v>12170</v>
      </c>
      <c r="D5646" t="s">
        <v>12152</v>
      </c>
      <c r="E5646" t="s">
        <v>12153</v>
      </c>
      <c r="F5646" t="s">
        <v>12171</v>
      </c>
      <c r="G5646" s="6">
        <v>375000</v>
      </c>
      <c r="H5646" t="s">
        <v>52</v>
      </c>
      <c r="I5646" t="s">
        <v>8575</v>
      </c>
      <c r="J5646" t="s">
        <v>985</v>
      </c>
      <c r="K5646" t="s">
        <v>986</v>
      </c>
      <c r="L5646" t="s">
        <v>14</v>
      </c>
      <c r="M5646" t="s">
        <v>15</v>
      </c>
      <c r="N5646" t="s">
        <v>6</v>
      </c>
      <c r="O5646" s="5">
        <v>303112662</v>
      </c>
      <c r="P5646">
        <v>5</v>
      </c>
      <c r="Q5646" t="s">
        <v>17</v>
      </c>
      <c r="R5646" t="s">
        <v>20</v>
      </c>
    </row>
    <row r="5647" spans="1:18" x14ac:dyDescent="0.3">
      <c r="A5647">
        <v>2023</v>
      </c>
      <c r="B5647" t="s">
        <v>12172</v>
      </c>
      <c r="C5647" t="s">
        <v>12173</v>
      </c>
      <c r="D5647" t="s">
        <v>12152</v>
      </c>
      <c r="E5647" t="s">
        <v>12153</v>
      </c>
      <c r="F5647" t="s">
        <v>12174</v>
      </c>
      <c r="G5647" s="6">
        <v>375000</v>
      </c>
      <c r="H5647" t="s">
        <v>52</v>
      </c>
      <c r="I5647" t="s">
        <v>8575</v>
      </c>
      <c r="J5647" t="s">
        <v>435</v>
      </c>
      <c r="K5647" t="s">
        <v>9203</v>
      </c>
      <c r="L5647" t="s">
        <v>998</v>
      </c>
      <c r="M5647" t="s">
        <v>3341</v>
      </c>
      <c r="N5647" t="s">
        <v>431</v>
      </c>
      <c r="O5647" s="5">
        <v>972322195</v>
      </c>
      <c r="P5647">
        <v>3</v>
      </c>
      <c r="Q5647" t="s">
        <v>17</v>
      </c>
      <c r="R5647" t="s">
        <v>177</v>
      </c>
    </row>
    <row r="5648" spans="1:18" x14ac:dyDescent="0.3">
      <c r="A5648">
        <v>2023</v>
      </c>
      <c r="B5648" t="s">
        <v>12175</v>
      </c>
      <c r="C5648" t="s">
        <v>12176</v>
      </c>
      <c r="D5648" t="s">
        <v>12152</v>
      </c>
      <c r="E5648" t="s">
        <v>12153</v>
      </c>
      <c r="F5648" t="s">
        <v>12177</v>
      </c>
      <c r="G5648" s="6">
        <v>375000</v>
      </c>
      <c r="H5648" t="s">
        <v>52</v>
      </c>
      <c r="I5648" t="s">
        <v>8575</v>
      </c>
      <c r="J5648" t="s">
        <v>4724</v>
      </c>
      <c r="K5648" t="s">
        <v>496</v>
      </c>
      <c r="L5648" t="s">
        <v>497</v>
      </c>
      <c r="M5648" t="s">
        <v>497</v>
      </c>
      <c r="N5648" t="s">
        <v>491</v>
      </c>
      <c r="O5648" s="5">
        <v>29085034</v>
      </c>
      <c r="P5648">
        <v>1</v>
      </c>
      <c r="Q5648" t="s">
        <v>17</v>
      </c>
      <c r="R5648" t="s">
        <v>177</v>
      </c>
    </row>
    <row r="5649" spans="1:18" x14ac:dyDescent="0.3">
      <c r="A5649">
        <v>2023</v>
      </c>
      <c r="B5649" t="s">
        <v>12178</v>
      </c>
      <c r="C5649" t="s">
        <v>12179</v>
      </c>
      <c r="D5649" t="s">
        <v>12152</v>
      </c>
      <c r="E5649" t="s">
        <v>12153</v>
      </c>
      <c r="F5649" t="s">
        <v>12180</v>
      </c>
      <c r="G5649" s="6">
        <v>375000</v>
      </c>
      <c r="H5649" t="s">
        <v>52</v>
      </c>
      <c r="I5649" t="s">
        <v>8575</v>
      </c>
      <c r="J5649" t="s">
        <v>3716</v>
      </c>
      <c r="K5649" t="s">
        <v>12181</v>
      </c>
      <c r="L5649" t="s">
        <v>3564</v>
      </c>
      <c r="M5649" t="s">
        <v>699</v>
      </c>
      <c r="N5649" t="s">
        <v>289</v>
      </c>
      <c r="O5649" s="5">
        <v>405260001</v>
      </c>
      <c r="P5649">
        <v>6</v>
      </c>
      <c r="Q5649" t="s">
        <v>17</v>
      </c>
      <c r="R5649" t="s">
        <v>54</v>
      </c>
    </row>
    <row r="5650" spans="1:18" x14ac:dyDescent="0.3">
      <c r="A5650">
        <v>2023</v>
      </c>
      <c r="B5650" t="s">
        <v>12182</v>
      </c>
      <c r="C5650" t="s">
        <v>12183</v>
      </c>
      <c r="D5650" t="s">
        <v>12184</v>
      </c>
      <c r="E5650" t="s">
        <v>12185</v>
      </c>
      <c r="F5650" t="s">
        <v>12186</v>
      </c>
      <c r="G5650" s="6">
        <v>447000</v>
      </c>
      <c r="H5650" t="s">
        <v>52</v>
      </c>
      <c r="I5650" t="s">
        <v>8476</v>
      </c>
      <c r="J5650" t="s">
        <v>12187</v>
      </c>
      <c r="K5650" t="s">
        <v>12188</v>
      </c>
      <c r="L5650" t="s">
        <v>67</v>
      </c>
      <c r="M5650" t="s">
        <v>67</v>
      </c>
      <c r="N5650" t="s">
        <v>67</v>
      </c>
      <c r="O5650" s="5">
        <v>100168804</v>
      </c>
      <c r="P5650">
        <v>12</v>
      </c>
      <c r="Q5650" t="s">
        <v>17</v>
      </c>
      <c r="R5650" t="s">
        <v>20</v>
      </c>
    </row>
    <row r="5651" spans="1:18" x14ac:dyDescent="0.3">
      <c r="A5651">
        <v>2023</v>
      </c>
      <c r="B5651" t="s">
        <v>12189</v>
      </c>
      <c r="C5651" t="s">
        <v>12190</v>
      </c>
      <c r="D5651" t="s">
        <v>12184</v>
      </c>
      <c r="E5651" t="s">
        <v>12185</v>
      </c>
      <c r="F5651" t="s">
        <v>12191</v>
      </c>
      <c r="G5651" s="6">
        <v>700000</v>
      </c>
      <c r="H5651" t="s">
        <v>52</v>
      </c>
      <c r="I5651" t="s">
        <v>8476</v>
      </c>
      <c r="J5651" t="s">
        <v>146</v>
      </c>
      <c r="K5651" t="s">
        <v>4561</v>
      </c>
      <c r="L5651" t="s">
        <v>148</v>
      </c>
      <c r="M5651" t="s">
        <v>149</v>
      </c>
      <c r="N5651" t="s">
        <v>142</v>
      </c>
      <c r="O5651" s="5">
        <v>275990001</v>
      </c>
      <c r="P5651">
        <v>0</v>
      </c>
      <c r="Q5651" t="s">
        <v>17</v>
      </c>
      <c r="R5651" t="s">
        <v>54</v>
      </c>
    </row>
    <row r="5652" spans="1:18" x14ac:dyDescent="0.3">
      <c r="A5652">
        <v>2023</v>
      </c>
      <c r="B5652" t="s">
        <v>12192</v>
      </c>
      <c r="C5652" t="s">
        <v>12193</v>
      </c>
      <c r="D5652" t="s">
        <v>12194</v>
      </c>
      <c r="E5652" t="s">
        <v>12195</v>
      </c>
      <c r="F5652" t="s">
        <v>12196</v>
      </c>
      <c r="G5652" s="6">
        <v>850000</v>
      </c>
      <c r="H5652" t="s">
        <v>52</v>
      </c>
      <c r="I5652" t="s">
        <v>12197</v>
      </c>
      <c r="J5652" t="s">
        <v>174</v>
      </c>
      <c r="K5652" t="s">
        <v>5077</v>
      </c>
      <c r="L5652" t="s">
        <v>176</v>
      </c>
      <c r="M5652" t="s">
        <v>176</v>
      </c>
      <c r="N5652" t="s">
        <v>168</v>
      </c>
      <c r="O5652" s="5">
        <v>998110650</v>
      </c>
      <c r="P5652">
        <v>0</v>
      </c>
      <c r="Q5652" t="s">
        <v>17</v>
      </c>
      <c r="R5652" t="s">
        <v>177</v>
      </c>
    </row>
    <row r="5653" spans="1:18" x14ac:dyDescent="0.3">
      <c r="A5653">
        <v>2023</v>
      </c>
      <c r="B5653" t="s">
        <v>12198</v>
      </c>
      <c r="C5653" t="s">
        <v>12199</v>
      </c>
      <c r="D5653" t="s">
        <v>12194</v>
      </c>
      <c r="E5653" t="s">
        <v>12195</v>
      </c>
      <c r="F5653" t="s">
        <v>12200</v>
      </c>
      <c r="G5653" s="6">
        <v>2500000</v>
      </c>
      <c r="H5653" t="s">
        <v>52</v>
      </c>
      <c r="I5653" t="s">
        <v>12197</v>
      </c>
      <c r="J5653" t="s">
        <v>12201</v>
      </c>
      <c r="K5653" t="s">
        <v>12202</v>
      </c>
      <c r="L5653" t="s">
        <v>616</v>
      </c>
      <c r="M5653" t="s">
        <v>616</v>
      </c>
      <c r="N5653" t="s">
        <v>549</v>
      </c>
      <c r="O5653" s="5">
        <v>222024804</v>
      </c>
      <c r="P5653">
        <v>8</v>
      </c>
      <c r="Q5653" t="s">
        <v>17</v>
      </c>
      <c r="R5653" t="s">
        <v>20</v>
      </c>
    </row>
    <row r="5654" spans="1:18" x14ac:dyDescent="0.3">
      <c r="A5654">
        <v>2023</v>
      </c>
      <c r="B5654" t="s">
        <v>12203</v>
      </c>
      <c r="C5654" t="s">
        <v>12204</v>
      </c>
      <c r="D5654" t="s">
        <v>12194</v>
      </c>
      <c r="E5654" t="s">
        <v>12195</v>
      </c>
      <c r="F5654" t="s">
        <v>12205</v>
      </c>
      <c r="G5654" s="6">
        <v>2500000</v>
      </c>
      <c r="H5654" t="s">
        <v>52</v>
      </c>
      <c r="I5654" t="s">
        <v>12197</v>
      </c>
      <c r="J5654" t="s">
        <v>12206</v>
      </c>
      <c r="K5654" t="s">
        <v>12207</v>
      </c>
      <c r="L5654" t="s">
        <v>1343</v>
      </c>
      <c r="M5654" t="s">
        <v>1344</v>
      </c>
      <c r="N5654" t="s">
        <v>334</v>
      </c>
      <c r="O5654" s="5">
        <v>554024622</v>
      </c>
      <c r="P5654">
        <v>5</v>
      </c>
      <c r="Q5654" t="s">
        <v>17</v>
      </c>
      <c r="R5654" t="s">
        <v>1768</v>
      </c>
    </row>
    <row r="5655" spans="1:18" x14ac:dyDescent="0.3">
      <c r="A5655">
        <v>2023</v>
      </c>
      <c r="B5655" t="s">
        <v>12208</v>
      </c>
      <c r="C5655" t="s">
        <v>12209</v>
      </c>
      <c r="D5655" t="s">
        <v>12194</v>
      </c>
      <c r="E5655" t="s">
        <v>12195</v>
      </c>
      <c r="F5655" t="s">
        <v>12210</v>
      </c>
      <c r="G5655" s="6">
        <v>1000000</v>
      </c>
      <c r="H5655" t="s">
        <v>52</v>
      </c>
      <c r="I5655" t="s">
        <v>8607</v>
      </c>
      <c r="J5655" t="s">
        <v>12211</v>
      </c>
      <c r="K5655" t="s">
        <v>8265</v>
      </c>
      <c r="L5655" t="s">
        <v>194</v>
      </c>
      <c r="M5655" t="s">
        <v>195</v>
      </c>
      <c r="N5655" t="s">
        <v>188</v>
      </c>
      <c r="O5655" s="5">
        <v>722057101</v>
      </c>
      <c r="P5655">
        <v>2</v>
      </c>
      <c r="Q5655" t="s">
        <v>17</v>
      </c>
      <c r="R5655" t="s">
        <v>20</v>
      </c>
    </row>
    <row r="5656" spans="1:18" x14ac:dyDescent="0.3">
      <c r="A5656">
        <v>2023</v>
      </c>
      <c r="B5656" t="s">
        <v>12212</v>
      </c>
      <c r="C5656" t="s">
        <v>12213</v>
      </c>
      <c r="D5656" t="s">
        <v>12194</v>
      </c>
      <c r="E5656" t="s">
        <v>12195</v>
      </c>
      <c r="F5656" t="s">
        <v>8574</v>
      </c>
      <c r="G5656" s="6">
        <v>1100000</v>
      </c>
      <c r="H5656" t="s">
        <v>52</v>
      </c>
      <c r="I5656" t="s">
        <v>12197</v>
      </c>
      <c r="J5656" t="s">
        <v>183</v>
      </c>
      <c r="K5656" t="s">
        <v>6234</v>
      </c>
      <c r="L5656" t="s">
        <v>185</v>
      </c>
      <c r="M5656" t="s">
        <v>186</v>
      </c>
      <c r="N5656" t="s">
        <v>179</v>
      </c>
      <c r="O5656" s="5">
        <v>850073248</v>
      </c>
      <c r="P5656">
        <v>3</v>
      </c>
      <c r="Q5656" t="s">
        <v>17</v>
      </c>
      <c r="R5656" t="s">
        <v>177</v>
      </c>
    </row>
    <row r="5657" spans="1:18" x14ac:dyDescent="0.3">
      <c r="A5657">
        <v>2023</v>
      </c>
      <c r="B5657" t="s">
        <v>12214</v>
      </c>
      <c r="C5657" t="s">
        <v>12215</v>
      </c>
      <c r="D5657" t="s">
        <v>12194</v>
      </c>
      <c r="E5657" t="s">
        <v>12195</v>
      </c>
      <c r="F5657" t="s">
        <v>12196</v>
      </c>
      <c r="G5657" s="6">
        <v>900000</v>
      </c>
      <c r="H5657" t="s">
        <v>52</v>
      </c>
      <c r="I5657" t="s">
        <v>12197</v>
      </c>
      <c r="J5657" t="s">
        <v>192</v>
      </c>
      <c r="K5657" t="s">
        <v>193</v>
      </c>
      <c r="L5657" t="s">
        <v>194</v>
      </c>
      <c r="M5657" t="s">
        <v>195</v>
      </c>
      <c r="N5657" t="s">
        <v>188</v>
      </c>
      <c r="O5657" s="5">
        <v>722053866</v>
      </c>
      <c r="P5657">
        <v>2</v>
      </c>
      <c r="Q5657" t="s">
        <v>17</v>
      </c>
      <c r="R5657" t="s">
        <v>177</v>
      </c>
    </row>
    <row r="5658" spans="1:18" x14ac:dyDescent="0.3">
      <c r="A5658">
        <v>2023</v>
      </c>
      <c r="B5658" t="s">
        <v>12216</v>
      </c>
      <c r="C5658" t="s">
        <v>12217</v>
      </c>
      <c r="D5658" t="s">
        <v>12194</v>
      </c>
      <c r="E5658" t="s">
        <v>12195</v>
      </c>
      <c r="F5658" t="s">
        <v>12218</v>
      </c>
      <c r="G5658" s="6">
        <v>1000000</v>
      </c>
      <c r="H5658" t="s">
        <v>52</v>
      </c>
      <c r="I5658" t="s">
        <v>8607</v>
      </c>
      <c r="J5658" t="s">
        <v>12219</v>
      </c>
      <c r="K5658" t="s">
        <v>12220</v>
      </c>
      <c r="L5658" t="s">
        <v>1642</v>
      </c>
      <c r="M5658" t="s">
        <v>1138</v>
      </c>
      <c r="N5658" t="s">
        <v>265</v>
      </c>
      <c r="O5658" s="5">
        <v>606064437</v>
      </c>
      <c r="P5658">
        <v>7</v>
      </c>
      <c r="Q5658" t="s">
        <v>17</v>
      </c>
      <c r="R5658" t="s">
        <v>20</v>
      </c>
    </row>
    <row r="5659" spans="1:18" x14ac:dyDescent="0.3">
      <c r="A5659">
        <v>2023</v>
      </c>
      <c r="B5659" t="s">
        <v>12221</v>
      </c>
      <c r="C5659" t="s">
        <v>12222</v>
      </c>
      <c r="D5659" t="s">
        <v>12194</v>
      </c>
      <c r="E5659" t="s">
        <v>12195</v>
      </c>
      <c r="F5659" t="s">
        <v>12223</v>
      </c>
      <c r="G5659" s="6">
        <v>1000000</v>
      </c>
      <c r="H5659" t="s">
        <v>52</v>
      </c>
      <c r="I5659" t="s">
        <v>8607</v>
      </c>
      <c r="J5659" t="s">
        <v>12224</v>
      </c>
      <c r="K5659" t="s">
        <v>12225</v>
      </c>
      <c r="L5659" t="s">
        <v>29</v>
      </c>
      <c r="M5659" t="s">
        <v>30</v>
      </c>
      <c r="N5659" t="s">
        <v>21</v>
      </c>
      <c r="O5659" s="5">
        <v>212024715</v>
      </c>
      <c r="P5659">
        <v>7</v>
      </c>
      <c r="Q5659" t="s">
        <v>17</v>
      </c>
      <c r="R5659" t="s">
        <v>725</v>
      </c>
    </row>
    <row r="5660" spans="1:18" x14ac:dyDescent="0.3">
      <c r="A5660">
        <v>2023</v>
      </c>
      <c r="B5660" t="s">
        <v>12226</v>
      </c>
      <c r="C5660" t="s">
        <v>12227</v>
      </c>
      <c r="D5660" t="s">
        <v>12194</v>
      </c>
      <c r="E5660" t="s">
        <v>12195</v>
      </c>
      <c r="F5660" t="s">
        <v>12228</v>
      </c>
      <c r="G5660" s="6">
        <v>1000000</v>
      </c>
      <c r="H5660" t="s">
        <v>52</v>
      </c>
      <c r="I5660" t="s">
        <v>8607</v>
      </c>
      <c r="J5660" t="s">
        <v>12229</v>
      </c>
      <c r="K5660" t="s">
        <v>8474</v>
      </c>
      <c r="L5660" t="s">
        <v>1642</v>
      </c>
      <c r="M5660" t="s">
        <v>1138</v>
      </c>
      <c r="N5660" t="s">
        <v>265</v>
      </c>
      <c r="O5660" s="5">
        <v>606124305</v>
      </c>
      <c r="P5660">
        <v>7</v>
      </c>
      <c r="Q5660" t="s">
        <v>17</v>
      </c>
      <c r="R5660" t="s">
        <v>54</v>
      </c>
    </row>
    <row r="5661" spans="1:18" x14ac:dyDescent="0.3">
      <c r="A5661">
        <v>2023</v>
      </c>
      <c r="B5661" t="s">
        <v>12230</v>
      </c>
      <c r="C5661" t="s">
        <v>12231</v>
      </c>
      <c r="D5661" t="s">
        <v>12194</v>
      </c>
      <c r="E5661" t="s">
        <v>12195</v>
      </c>
      <c r="F5661" t="s">
        <v>12196</v>
      </c>
      <c r="G5661" s="6">
        <v>1250000</v>
      </c>
      <c r="H5661" t="s">
        <v>52</v>
      </c>
      <c r="I5661" t="s">
        <v>12197</v>
      </c>
      <c r="J5661" t="s">
        <v>199</v>
      </c>
      <c r="K5661" t="s">
        <v>200</v>
      </c>
      <c r="L5661" t="s">
        <v>201</v>
      </c>
      <c r="M5661" t="s">
        <v>201</v>
      </c>
      <c r="N5661" t="s">
        <v>74</v>
      </c>
      <c r="O5661" s="5">
        <v>958145015</v>
      </c>
      <c r="P5661">
        <v>6</v>
      </c>
      <c r="Q5661" t="s">
        <v>17</v>
      </c>
      <c r="R5661" t="s">
        <v>177</v>
      </c>
    </row>
    <row r="5662" spans="1:18" x14ac:dyDescent="0.3">
      <c r="A5662">
        <v>2023</v>
      </c>
      <c r="B5662" t="s">
        <v>12232</v>
      </c>
      <c r="C5662" t="s">
        <v>12233</v>
      </c>
      <c r="D5662" t="s">
        <v>12194</v>
      </c>
      <c r="E5662" t="s">
        <v>12195</v>
      </c>
      <c r="F5662" t="s">
        <v>12234</v>
      </c>
      <c r="G5662" s="6">
        <v>1000000</v>
      </c>
      <c r="H5662" t="s">
        <v>52</v>
      </c>
      <c r="I5662" t="s">
        <v>8607</v>
      </c>
      <c r="J5662" t="s">
        <v>6545</v>
      </c>
      <c r="K5662" t="s">
        <v>4939</v>
      </c>
      <c r="L5662" t="s">
        <v>4514</v>
      </c>
      <c r="M5662" t="s">
        <v>4940</v>
      </c>
      <c r="N5662" t="s">
        <v>516</v>
      </c>
      <c r="O5662" s="5">
        <v>770541823</v>
      </c>
      <c r="P5662">
        <v>9</v>
      </c>
      <c r="Q5662" t="s">
        <v>17</v>
      </c>
      <c r="R5662" t="s">
        <v>725</v>
      </c>
    </row>
    <row r="5663" spans="1:18" x14ac:dyDescent="0.3">
      <c r="A5663">
        <v>2023</v>
      </c>
      <c r="B5663" t="s">
        <v>12235</v>
      </c>
      <c r="C5663" t="s">
        <v>12236</v>
      </c>
      <c r="D5663" t="s">
        <v>12194</v>
      </c>
      <c r="E5663" t="s">
        <v>12195</v>
      </c>
      <c r="F5663" t="s">
        <v>12237</v>
      </c>
      <c r="G5663" s="6">
        <v>1000000</v>
      </c>
      <c r="H5663" t="s">
        <v>52</v>
      </c>
      <c r="I5663" t="s">
        <v>8607</v>
      </c>
      <c r="J5663" t="s">
        <v>11828</v>
      </c>
      <c r="K5663" t="s">
        <v>11829</v>
      </c>
      <c r="L5663" t="s">
        <v>11830</v>
      </c>
      <c r="M5663" t="s">
        <v>11831</v>
      </c>
      <c r="N5663" t="s">
        <v>498</v>
      </c>
      <c r="O5663" s="5">
        <v>296340001</v>
      </c>
      <c r="P5663">
        <v>3</v>
      </c>
      <c r="Q5663" t="s">
        <v>17</v>
      </c>
      <c r="R5663" t="s">
        <v>54</v>
      </c>
    </row>
    <row r="5664" spans="1:18" x14ac:dyDescent="0.3">
      <c r="A5664">
        <v>2023</v>
      </c>
      <c r="B5664" t="s">
        <v>12238</v>
      </c>
      <c r="C5664" t="s">
        <v>12239</v>
      </c>
      <c r="D5664" t="s">
        <v>12194</v>
      </c>
      <c r="E5664" t="s">
        <v>12195</v>
      </c>
      <c r="F5664" t="s">
        <v>12240</v>
      </c>
      <c r="G5664" s="6">
        <v>850000</v>
      </c>
      <c r="H5664" t="s">
        <v>52</v>
      </c>
      <c r="I5664" t="s">
        <v>12197</v>
      </c>
      <c r="J5664" t="s">
        <v>5092</v>
      </c>
      <c r="K5664" t="s">
        <v>660</v>
      </c>
      <c r="L5664" t="s">
        <v>451</v>
      </c>
      <c r="M5664" t="s">
        <v>661</v>
      </c>
      <c r="N5664" t="s">
        <v>445</v>
      </c>
      <c r="O5664" s="5">
        <v>802461523</v>
      </c>
      <c r="P5664">
        <v>1</v>
      </c>
      <c r="Q5664" t="s">
        <v>17</v>
      </c>
      <c r="R5664" t="s">
        <v>177</v>
      </c>
    </row>
    <row r="5665" spans="1:18" x14ac:dyDescent="0.3">
      <c r="A5665">
        <v>2023</v>
      </c>
      <c r="B5665" t="s">
        <v>12241</v>
      </c>
      <c r="C5665" t="s">
        <v>12242</v>
      </c>
      <c r="D5665" t="s">
        <v>12194</v>
      </c>
      <c r="E5665" t="s">
        <v>12195</v>
      </c>
      <c r="F5665" t="s">
        <v>12243</v>
      </c>
      <c r="G5665" s="6">
        <v>1000000</v>
      </c>
      <c r="H5665" t="s">
        <v>52</v>
      </c>
      <c r="I5665" t="s">
        <v>8607</v>
      </c>
      <c r="J5665" t="s">
        <v>12244</v>
      </c>
      <c r="K5665" t="s">
        <v>12245</v>
      </c>
      <c r="L5665" t="s">
        <v>156</v>
      </c>
      <c r="M5665" t="s">
        <v>157</v>
      </c>
      <c r="N5665" t="s">
        <v>150</v>
      </c>
      <c r="O5665" s="5">
        <v>981339008</v>
      </c>
      <c r="P5665">
        <v>7</v>
      </c>
      <c r="Q5665" t="s">
        <v>17</v>
      </c>
      <c r="R5665" t="s">
        <v>1768</v>
      </c>
    </row>
    <row r="5666" spans="1:18" x14ac:dyDescent="0.3">
      <c r="A5666">
        <v>2023</v>
      </c>
      <c r="B5666" t="s">
        <v>12246</v>
      </c>
      <c r="C5666" t="s">
        <v>12247</v>
      </c>
      <c r="D5666" t="s">
        <v>12194</v>
      </c>
      <c r="E5666" t="s">
        <v>12195</v>
      </c>
      <c r="F5666" t="s">
        <v>12248</v>
      </c>
      <c r="G5666" s="6">
        <v>1000000</v>
      </c>
      <c r="H5666" t="s">
        <v>52</v>
      </c>
      <c r="I5666" t="s">
        <v>8607</v>
      </c>
      <c r="J5666" t="s">
        <v>5319</v>
      </c>
      <c r="K5666" t="s">
        <v>5320</v>
      </c>
      <c r="L5666" t="s">
        <v>80</v>
      </c>
      <c r="M5666" t="s">
        <v>80</v>
      </c>
      <c r="N5666" t="s">
        <v>74</v>
      </c>
      <c r="O5666" s="5">
        <v>900122602</v>
      </c>
      <c r="P5666">
        <v>34</v>
      </c>
      <c r="Q5666" t="s">
        <v>17</v>
      </c>
      <c r="R5666" t="s">
        <v>711</v>
      </c>
    </row>
    <row r="5667" spans="1:18" x14ac:dyDescent="0.3">
      <c r="A5667">
        <v>2023</v>
      </c>
      <c r="B5667" t="s">
        <v>12249</v>
      </c>
      <c r="C5667" t="s">
        <v>12250</v>
      </c>
      <c r="D5667" t="s">
        <v>12194</v>
      </c>
      <c r="E5667" t="s">
        <v>12195</v>
      </c>
      <c r="F5667" t="s">
        <v>12251</v>
      </c>
      <c r="G5667" s="6">
        <v>1125000</v>
      </c>
      <c r="H5667" t="s">
        <v>52</v>
      </c>
      <c r="I5667" t="s">
        <v>8574</v>
      </c>
      <c r="J5667" t="s">
        <v>3645</v>
      </c>
      <c r="K5667" t="s">
        <v>270</v>
      </c>
      <c r="L5667" t="s">
        <v>271</v>
      </c>
      <c r="M5667" t="s">
        <v>272</v>
      </c>
      <c r="N5667" t="s">
        <v>265</v>
      </c>
      <c r="O5667" s="5">
        <v>627025076</v>
      </c>
      <c r="P5667">
        <v>18</v>
      </c>
      <c r="Q5667" t="s">
        <v>17</v>
      </c>
      <c r="R5667" t="s">
        <v>177</v>
      </c>
    </row>
    <row r="5668" spans="1:18" x14ac:dyDescent="0.3">
      <c r="A5668">
        <v>2023</v>
      </c>
      <c r="B5668" t="s">
        <v>12252</v>
      </c>
      <c r="C5668" t="s">
        <v>12253</v>
      </c>
      <c r="D5668" t="s">
        <v>12194</v>
      </c>
      <c r="E5668" t="s">
        <v>12195</v>
      </c>
      <c r="F5668" t="s">
        <v>12254</v>
      </c>
      <c r="G5668" s="6">
        <v>850000</v>
      </c>
      <c r="H5668" t="s">
        <v>52</v>
      </c>
      <c r="I5668" t="s">
        <v>12197</v>
      </c>
      <c r="J5668" t="s">
        <v>206</v>
      </c>
      <c r="K5668" t="s">
        <v>5100</v>
      </c>
      <c r="L5668" t="s">
        <v>150</v>
      </c>
      <c r="M5668" t="s">
        <v>208</v>
      </c>
      <c r="N5668" t="s">
        <v>202</v>
      </c>
      <c r="O5668" s="5">
        <v>200025686</v>
      </c>
      <c r="P5668">
        <v>0</v>
      </c>
      <c r="Q5668" t="s">
        <v>17</v>
      </c>
      <c r="R5668" t="s">
        <v>177</v>
      </c>
    </row>
    <row r="5669" spans="1:18" x14ac:dyDescent="0.3">
      <c r="A5669">
        <v>2023</v>
      </c>
      <c r="B5669" t="s">
        <v>12255</v>
      </c>
      <c r="C5669" t="s">
        <v>12256</v>
      </c>
      <c r="D5669" t="s">
        <v>12194</v>
      </c>
      <c r="E5669" t="s">
        <v>12195</v>
      </c>
      <c r="F5669" t="s">
        <v>12196</v>
      </c>
      <c r="G5669" s="6">
        <v>850000</v>
      </c>
      <c r="H5669" t="s">
        <v>52</v>
      </c>
      <c r="I5669" t="s">
        <v>12197</v>
      </c>
      <c r="J5669" t="s">
        <v>214</v>
      </c>
      <c r="K5669" t="s">
        <v>215</v>
      </c>
      <c r="L5669" t="s">
        <v>216</v>
      </c>
      <c r="M5669" t="s">
        <v>217</v>
      </c>
      <c r="N5669" t="s">
        <v>210</v>
      </c>
      <c r="O5669" s="5">
        <v>199013635</v>
      </c>
      <c r="P5669">
        <v>0</v>
      </c>
      <c r="Q5669" t="s">
        <v>17</v>
      </c>
      <c r="R5669" t="s">
        <v>177</v>
      </c>
    </row>
    <row r="5670" spans="1:18" x14ac:dyDescent="0.3">
      <c r="A5670">
        <v>2023</v>
      </c>
      <c r="B5670" t="s">
        <v>12257</v>
      </c>
      <c r="C5670" t="s">
        <v>12258</v>
      </c>
      <c r="D5670" t="s">
        <v>12194</v>
      </c>
      <c r="E5670" t="s">
        <v>12195</v>
      </c>
      <c r="F5670" t="s">
        <v>12196</v>
      </c>
      <c r="G5670" s="6">
        <v>208496</v>
      </c>
      <c r="H5670" t="s">
        <v>52</v>
      </c>
      <c r="I5670" t="s">
        <v>12197</v>
      </c>
      <c r="J5670" t="s">
        <v>223</v>
      </c>
      <c r="K5670" t="s">
        <v>5107</v>
      </c>
      <c r="L5670" t="s">
        <v>225</v>
      </c>
      <c r="M5670" t="s">
        <v>226</v>
      </c>
      <c r="N5670" t="s">
        <v>219</v>
      </c>
      <c r="O5670" s="5">
        <v>323997017</v>
      </c>
      <c r="P5670">
        <v>2</v>
      </c>
      <c r="Q5670" t="s">
        <v>17</v>
      </c>
      <c r="R5670" t="s">
        <v>177</v>
      </c>
    </row>
    <row r="5671" spans="1:18" x14ac:dyDescent="0.3">
      <c r="A5671">
        <v>2023</v>
      </c>
      <c r="B5671" t="s">
        <v>12257</v>
      </c>
      <c r="C5671" t="s">
        <v>12258</v>
      </c>
      <c r="D5671" t="s">
        <v>12194</v>
      </c>
      <c r="E5671" t="s">
        <v>12195</v>
      </c>
      <c r="F5671" t="s">
        <v>12196</v>
      </c>
      <c r="G5671" s="6">
        <v>1041504</v>
      </c>
      <c r="H5671" t="s">
        <v>52</v>
      </c>
      <c r="I5671" t="s">
        <v>8574</v>
      </c>
      <c r="J5671" t="s">
        <v>223</v>
      </c>
      <c r="K5671" t="s">
        <v>5107</v>
      </c>
      <c r="L5671" t="s">
        <v>225</v>
      </c>
      <c r="M5671" t="s">
        <v>226</v>
      </c>
      <c r="N5671" t="s">
        <v>219</v>
      </c>
      <c r="O5671" s="5">
        <v>323997017</v>
      </c>
      <c r="P5671">
        <v>2</v>
      </c>
      <c r="Q5671" t="s">
        <v>17</v>
      </c>
      <c r="R5671" t="s">
        <v>177</v>
      </c>
    </row>
    <row r="5672" spans="1:18" x14ac:dyDescent="0.3">
      <c r="A5672">
        <v>2023</v>
      </c>
      <c r="B5672" t="s">
        <v>12259</v>
      </c>
      <c r="C5672" t="s">
        <v>12260</v>
      </c>
      <c r="D5672" t="s">
        <v>12194</v>
      </c>
      <c r="E5672" t="s">
        <v>12195</v>
      </c>
      <c r="F5672" t="s">
        <v>12261</v>
      </c>
      <c r="G5672" s="6">
        <v>1000000</v>
      </c>
      <c r="H5672" t="s">
        <v>52</v>
      </c>
      <c r="I5672" t="s">
        <v>8607</v>
      </c>
      <c r="J5672" t="s">
        <v>5376</v>
      </c>
      <c r="K5672" t="s">
        <v>5377</v>
      </c>
      <c r="L5672" t="s">
        <v>67</v>
      </c>
      <c r="M5672" t="s">
        <v>67</v>
      </c>
      <c r="N5672" t="s">
        <v>67</v>
      </c>
      <c r="O5672" s="5">
        <v>100073160</v>
      </c>
      <c r="P5672">
        <v>10</v>
      </c>
      <c r="Q5672" t="s">
        <v>17</v>
      </c>
      <c r="R5672" t="s">
        <v>177</v>
      </c>
    </row>
    <row r="5673" spans="1:18" x14ac:dyDescent="0.3">
      <c r="A5673">
        <v>2023</v>
      </c>
      <c r="B5673" t="s">
        <v>12262</v>
      </c>
      <c r="C5673" t="s">
        <v>12263</v>
      </c>
      <c r="D5673" t="s">
        <v>12194</v>
      </c>
      <c r="E5673" t="s">
        <v>12195</v>
      </c>
      <c r="F5673" t="s">
        <v>12264</v>
      </c>
      <c r="G5673" s="6">
        <v>1250000</v>
      </c>
      <c r="H5673" t="s">
        <v>52</v>
      </c>
      <c r="I5673" t="s">
        <v>8574</v>
      </c>
      <c r="J5673" t="s">
        <v>230</v>
      </c>
      <c r="K5673" t="s">
        <v>231</v>
      </c>
      <c r="L5673" t="s">
        <v>14</v>
      </c>
      <c r="M5673" t="s">
        <v>15</v>
      </c>
      <c r="N5673" t="s">
        <v>6</v>
      </c>
      <c r="O5673" s="5">
        <v>303349031</v>
      </c>
      <c r="P5673">
        <v>5</v>
      </c>
      <c r="Q5673" t="s">
        <v>17</v>
      </c>
      <c r="R5673" t="s">
        <v>177</v>
      </c>
    </row>
    <row r="5674" spans="1:18" x14ac:dyDescent="0.3">
      <c r="A5674">
        <v>2023</v>
      </c>
      <c r="B5674" t="s">
        <v>12265</v>
      </c>
      <c r="C5674" t="s">
        <v>12266</v>
      </c>
      <c r="D5674" t="s">
        <v>12194</v>
      </c>
      <c r="E5674" t="s">
        <v>12195</v>
      </c>
      <c r="F5674" t="s">
        <v>12267</v>
      </c>
      <c r="G5674" s="6">
        <v>850000</v>
      </c>
      <c r="H5674" t="s">
        <v>52</v>
      </c>
      <c r="I5674" t="s">
        <v>8574</v>
      </c>
      <c r="J5674" t="s">
        <v>6622</v>
      </c>
      <c r="K5674" t="s">
        <v>237</v>
      </c>
      <c r="L5674" t="s">
        <v>238</v>
      </c>
      <c r="M5674" t="s">
        <v>488</v>
      </c>
      <c r="N5674" t="s">
        <v>232</v>
      </c>
      <c r="O5674" s="5">
        <v>968132416</v>
      </c>
      <c r="P5674">
        <v>1</v>
      </c>
      <c r="Q5674" t="s">
        <v>17</v>
      </c>
      <c r="R5674" t="s">
        <v>177</v>
      </c>
    </row>
    <row r="5675" spans="1:18" x14ac:dyDescent="0.3">
      <c r="A5675">
        <v>2023</v>
      </c>
      <c r="B5675" t="s">
        <v>12268</v>
      </c>
      <c r="C5675" t="s">
        <v>12269</v>
      </c>
      <c r="D5675" t="s">
        <v>12194</v>
      </c>
      <c r="E5675" t="s">
        <v>12195</v>
      </c>
      <c r="F5675" t="s">
        <v>12270</v>
      </c>
      <c r="G5675" s="6">
        <v>903991</v>
      </c>
      <c r="H5675" t="s">
        <v>52</v>
      </c>
      <c r="I5675" t="s">
        <v>8607</v>
      </c>
      <c r="J5675" t="s">
        <v>12271</v>
      </c>
      <c r="K5675" t="s">
        <v>12272</v>
      </c>
      <c r="L5675" t="s">
        <v>133</v>
      </c>
      <c r="M5675" t="s">
        <v>133</v>
      </c>
      <c r="N5675" t="s">
        <v>82</v>
      </c>
      <c r="O5675" s="5">
        <v>191091029</v>
      </c>
      <c r="P5675">
        <v>1</v>
      </c>
      <c r="Q5675" t="s">
        <v>17</v>
      </c>
      <c r="R5675" t="s">
        <v>20</v>
      </c>
    </row>
    <row r="5676" spans="1:18" x14ac:dyDescent="0.3">
      <c r="A5676">
        <v>2023</v>
      </c>
      <c r="B5676" t="s">
        <v>12273</v>
      </c>
      <c r="C5676" t="s">
        <v>12274</v>
      </c>
      <c r="D5676" t="s">
        <v>12194</v>
      </c>
      <c r="E5676" t="s">
        <v>12195</v>
      </c>
      <c r="F5676" t="s">
        <v>12275</v>
      </c>
      <c r="G5676" s="6">
        <v>1000000</v>
      </c>
      <c r="H5676" t="s">
        <v>52</v>
      </c>
      <c r="I5676" t="s">
        <v>8607</v>
      </c>
      <c r="J5676" t="s">
        <v>10837</v>
      </c>
      <c r="K5676" t="s">
        <v>10838</v>
      </c>
      <c r="L5676" t="s">
        <v>10839</v>
      </c>
      <c r="M5676" t="s">
        <v>10839</v>
      </c>
      <c r="N5676" t="s">
        <v>549</v>
      </c>
      <c r="O5676" s="5">
        <v>232331456</v>
      </c>
      <c r="P5676">
        <v>7</v>
      </c>
      <c r="Q5676" t="s">
        <v>17</v>
      </c>
      <c r="R5676" t="s">
        <v>20</v>
      </c>
    </row>
    <row r="5677" spans="1:18" x14ac:dyDescent="0.3">
      <c r="A5677">
        <v>2023</v>
      </c>
      <c r="B5677" t="s">
        <v>12276</v>
      </c>
      <c r="C5677" t="s">
        <v>12277</v>
      </c>
      <c r="D5677" t="s">
        <v>12194</v>
      </c>
      <c r="E5677" t="s">
        <v>12195</v>
      </c>
      <c r="F5677" t="s">
        <v>12196</v>
      </c>
      <c r="G5677" s="6">
        <v>331451</v>
      </c>
      <c r="H5677" t="s">
        <v>52</v>
      </c>
      <c r="I5677" t="s">
        <v>8607</v>
      </c>
      <c r="J5677" t="s">
        <v>243</v>
      </c>
      <c r="K5677" t="s">
        <v>7766</v>
      </c>
      <c r="L5677" t="s">
        <v>245</v>
      </c>
      <c r="M5677" t="s">
        <v>488</v>
      </c>
      <c r="N5677" t="s">
        <v>67</v>
      </c>
      <c r="O5677" s="5">
        <v>122042732</v>
      </c>
      <c r="P5677">
        <v>20</v>
      </c>
      <c r="Q5677" t="s">
        <v>17</v>
      </c>
      <c r="R5677" t="s">
        <v>177</v>
      </c>
    </row>
    <row r="5678" spans="1:18" x14ac:dyDescent="0.3">
      <c r="A5678">
        <v>2023</v>
      </c>
      <c r="B5678" t="s">
        <v>12276</v>
      </c>
      <c r="C5678" t="s">
        <v>12277</v>
      </c>
      <c r="D5678" t="s">
        <v>12194</v>
      </c>
      <c r="E5678" t="s">
        <v>12195</v>
      </c>
      <c r="F5678" t="s">
        <v>12196</v>
      </c>
      <c r="G5678" s="6">
        <v>918549</v>
      </c>
      <c r="H5678" t="s">
        <v>52</v>
      </c>
      <c r="I5678" t="s">
        <v>8574</v>
      </c>
      <c r="J5678" t="s">
        <v>243</v>
      </c>
      <c r="K5678" t="s">
        <v>7766</v>
      </c>
      <c r="L5678" t="s">
        <v>245</v>
      </c>
      <c r="M5678" t="s">
        <v>488</v>
      </c>
      <c r="N5678" t="s">
        <v>67</v>
      </c>
      <c r="O5678" s="5">
        <v>122042732</v>
      </c>
      <c r="P5678">
        <v>20</v>
      </c>
      <c r="Q5678" t="s">
        <v>17</v>
      </c>
      <c r="R5678" t="s">
        <v>177</v>
      </c>
    </row>
    <row r="5679" spans="1:18" x14ac:dyDescent="0.3">
      <c r="A5679">
        <v>2023</v>
      </c>
      <c r="B5679" t="s">
        <v>12278</v>
      </c>
      <c r="C5679" t="s">
        <v>12279</v>
      </c>
      <c r="D5679" t="s">
        <v>12194</v>
      </c>
      <c r="E5679" t="s">
        <v>12195</v>
      </c>
      <c r="F5679" t="s">
        <v>12280</v>
      </c>
      <c r="G5679" s="6">
        <v>850000</v>
      </c>
      <c r="H5679" t="s">
        <v>52</v>
      </c>
      <c r="I5679" t="s">
        <v>8607</v>
      </c>
      <c r="J5679" t="s">
        <v>252</v>
      </c>
      <c r="K5679" t="s">
        <v>637</v>
      </c>
      <c r="L5679" t="s">
        <v>638</v>
      </c>
      <c r="M5679" t="s">
        <v>150</v>
      </c>
      <c r="N5679" t="s">
        <v>248</v>
      </c>
      <c r="O5679" s="5">
        <v>56719501</v>
      </c>
      <c r="P5679">
        <v>0</v>
      </c>
      <c r="Q5679" t="s">
        <v>17</v>
      </c>
      <c r="R5679" t="s">
        <v>177</v>
      </c>
    </row>
    <row r="5680" spans="1:18" x14ac:dyDescent="0.3">
      <c r="A5680">
        <v>2023</v>
      </c>
      <c r="B5680" t="s">
        <v>12278</v>
      </c>
      <c r="C5680" t="s">
        <v>12281</v>
      </c>
      <c r="D5680" t="s">
        <v>12194</v>
      </c>
      <c r="E5680" t="s">
        <v>12195</v>
      </c>
      <c r="F5680" t="s">
        <v>12280</v>
      </c>
      <c r="G5680" s="6">
        <v>-850000</v>
      </c>
      <c r="H5680" t="s">
        <v>52</v>
      </c>
      <c r="I5680" t="s">
        <v>8607</v>
      </c>
      <c r="J5680" t="s">
        <v>252</v>
      </c>
      <c r="K5680" t="s">
        <v>637</v>
      </c>
      <c r="L5680" t="s">
        <v>638</v>
      </c>
      <c r="M5680" t="s">
        <v>150</v>
      </c>
      <c r="N5680" t="s">
        <v>248</v>
      </c>
      <c r="O5680" s="5">
        <v>56719501</v>
      </c>
      <c r="P5680">
        <v>0</v>
      </c>
      <c r="Q5680" t="s">
        <v>17</v>
      </c>
      <c r="R5680" t="s">
        <v>177</v>
      </c>
    </row>
    <row r="5681" spans="1:18" x14ac:dyDescent="0.3">
      <c r="A5681">
        <v>2023</v>
      </c>
      <c r="B5681" t="s">
        <v>12278</v>
      </c>
      <c r="C5681" t="s">
        <v>12282</v>
      </c>
      <c r="D5681" t="s">
        <v>12194</v>
      </c>
      <c r="E5681" t="s">
        <v>12195</v>
      </c>
      <c r="F5681" t="s">
        <v>12280</v>
      </c>
      <c r="G5681" s="6">
        <v>850000</v>
      </c>
      <c r="H5681" t="s">
        <v>52</v>
      </c>
      <c r="I5681" t="s">
        <v>8607</v>
      </c>
      <c r="J5681" t="s">
        <v>252</v>
      </c>
      <c r="K5681" t="s">
        <v>637</v>
      </c>
      <c r="L5681" t="s">
        <v>638</v>
      </c>
      <c r="M5681" t="s">
        <v>150</v>
      </c>
      <c r="N5681" t="s">
        <v>248</v>
      </c>
      <c r="O5681" s="5">
        <v>56719501</v>
      </c>
      <c r="P5681">
        <v>0</v>
      </c>
      <c r="Q5681" t="s">
        <v>17</v>
      </c>
      <c r="R5681" t="s">
        <v>177</v>
      </c>
    </row>
    <row r="5682" spans="1:18" x14ac:dyDescent="0.3">
      <c r="A5682">
        <v>2023</v>
      </c>
      <c r="B5682" t="s">
        <v>12283</v>
      </c>
      <c r="C5682" t="s">
        <v>12284</v>
      </c>
      <c r="D5682" t="s">
        <v>12194</v>
      </c>
      <c r="E5682" t="s">
        <v>12195</v>
      </c>
      <c r="F5682" t="s">
        <v>12196</v>
      </c>
      <c r="G5682" s="6">
        <v>850000</v>
      </c>
      <c r="H5682" t="s">
        <v>52</v>
      </c>
      <c r="I5682" t="s">
        <v>8574</v>
      </c>
      <c r="J5682" t="s">
        <v>12285</v>
      </c>
      <c r="K5682" t="s">
        <v>261</v>
      </c>
      <c r="L5682" t="s">
        <v>262</v>
      </c>
      <c r="M5682" t="s">
        <v>263</v>
      </c>
      <c r="N5682" t="s">
        <v>256</v>
      </c>
      <c r="O5682" s="5">
        <v>837026056</v>
      </c>
      <c r="P5682">
        <v>2</v>
      </c>
      <c r="Q5682" t="s">
        <v>17</v>
      </c>
      <c r="R5682" t="s">
        <v>177</v>
      </c>
    </row>
    <row r="5683" spans="1:18" x14ac:dyDescent="0.3">
      <c r="A5683">
        <v>2023</v>
      </c>
      <c r="B5683" t="s">
        <v>12286</v>
      </c>
      <c r="C5683" t="s">
        <v>12287</v>
      </c>
      <c r="D5683" t="s">
        <v>12194</v>
      </c>
      <c r="E5683" t="s">
        <v>12195</v>
      </c>
      <c r="F5683" t="s">
        <v>12288</v>
      </c>
      <c r="G5683" s="6">
        <v>1000000</v>
      </c>
      <c r="H5683" t="s">
        <v>52</v>
      </c>
      <c r="I5683" t="s">
        <v>8607</v>
      </c>
      <c r="J5683" t="s">
        <v>11788</v>
      </c>
      <c r="K5683" t="s">
        <v>11789</v>
      </c>
      <c r="L5683" t="s">
        <v>1642</v>
      </c>
      <c r="M5683" t="s">
        <v>1138</v>
      </c>
      <c r="N5683" t="s">
        <v>265</v>
      </c>
      <c r="O5683" s="5">
        <v>606073564</v>
      </c>
      <c r="P5683">
        <v>7</v>
      </c>
      <c r="Q5683" t="s">
        <v>17</v>
      </c>
      <c r="R5683" t="s">
        <v>20</v>
      </c>
    </row>
    <row r="5684" spans="1:18" x14ac:dyDescent="0.3">
      <c r="A5684">
        <v>2023</v>
      </c>
      <c r="B5684" t="s">
        <v>12289</v>
      </c>
      <c r="C5684" t="s">
        <v>12290</v>
      </c>
      <c r="D5684" t="s">
        <v>12194</v>
      </c>
      <c r="E5684" t="s">
        <v>12195</v>
      </c>
      <c r="F5684" t="s">
        <v>12196</v>
      </c>
      <c r="G5684" s="6">
        <v>1100000</v>
      </c>
      <c r="H5684" t="s">
        <v>52</v>
      </c>
      <c r="I5684" t="s">
        <v>8574</v>
      </c>
      <c r="J5684" t="s">
        <v>276</v>
      </c>
      <c r="K5684" t="s">
        <v>277</v>
      </c>
      <c r="L5684" t="s">
        <v>278</v>
      </c>
      <c r="M5684" t="s">
        <v>279</v>
      </c>
      <c r="N5684" t="s">
        <v>273</v>
      </c>
      <c r="O5684" s="5">
        <v>462043021</v>
      </c>
      <c r="P5684">
        <v>7</v>
      </c>
      <c r="Q5684" t="s">
        <v>17</v>
      </c>
      <c r="R5684" t="s">
        <v>177</v>
      </c>
    </row>
    <row r="5685" spans="1:18" x14ac:dyDescent="0.3">
      <c r="A5685">
        <v>2023</v>
      </c>
      <c r="B5685" t="s">
        <v>12291</v>
      </c>
      <c r="C5685" t="s">
        <v>12292</v>
      </c>
      <c r="D5685" t="s">
        <v>12194</v>
      </c>
      <c r="E5685" t="s">
        <v>12195</v>
      </c>
      <c r="F5685" t="s">
        <v>12196</v>
      </c>
      <c r="G5685" s="6">
        <v>1000000</v>
      </c>
      <c r="H5685" t="s">
        <v>52</v>
      </c>
      <c r="I5685" t="s">
        <v>8607</v>
      </c>
      <c r="J5685" t="s">
        <v>12293</v>
      </c>
      <c r="K5685" t="s">
        <v>12294</v>
      </c>
      <c r="L5685" t="s">
        <v>12295</v>
      </c>
      <c r="M5685" t="s">
        <v>80</v>
      </c>
      <c r="N5685" t="s">
        <v>74</v>
      </c>
      <c r="O5685" s="5">
        <v>914024194</v>
      </c>
      <c r="P5685">
        <v>29</v>
      </c>
      <c r="Q5685" t="s">
        <v>17</v>
      </c>
      <c r="R5685" t="s">
        <v>20</v>
      </c>
    </row>
    <row r="5686" spans="1:18" x14ac:dyDescent="0.3">
      <c r="A5686">
        <v>2023</v>
      </c>
      <c r="B5686" t="s">
        <v>12296</v>
      </c>
      <c r="C5686" t="s">
        <v>12297</v>
      </c>
      <c r="D5686" t="s">
        <v>12194</v>
      </c>
      <c r="E5686" t="s">
        <v>12195</v>
      </c>
      <c r="F5686" t="s">
        <v>12298</v>
      </c>
      <c r="G5686" s="6">
        <v>850000</v>
      </c>
      <c r="H5686" t="s">
        <v>52</v>
      </c>
      <c r="I5686" t="s">
        <v>8574</v>
      </c>
      <c r="J5686" t="s">
        <v>285</v>
      </c>
      <c r="K5686" t="s">
        <v>286</v>
      </c>
      <c r="L5686" t="s">
        <v>287</v>
      </c>
      <c r="M5686" t="s">
        <v>288</v>
      </c>
      <c r="N5686" t="s">
        <v>281</v>
      </c>
      <c r="O5686" s="5">
        <v>666121300</v>
      </c>
      <c r="P5686">
        <v>2</v>
      </c>
      <c r="Q5686" t="s">
        <v>17</v>
      </c>
      <c r="R5686" t="s">
        <v>177</v>
      </c>
    </row>
    <row r="5687" spans="1:18" x14ac:dyDescent="0.3">
      <c r="A5687">
        <v>2023</v>
      </c>
      <c r="B5687" t="s">
        <v>12299</v>
      </c>
      <c r="C5687" t="s">
        <v>12300</v>
      </c>
      <c r="D5687" t="s">
        <v>12194</v>
      </c>
      <c r="E5687" t="s">
        <v>12195</v>
      </c>
      <c r="F5687" t="s">
        <v>12301</v>
      </c>
      <c r="G5687" s="6">
        <v>1000000</v>
      </c>
      <c r="H5687" t="s">
        <v>52</v>
      </c>
      <c r="I5687" t="s">
        <v>8574</v>
      </c>
      <c r="J5687" t="s">
        <v>293</v>
      </c>
      <c r="K5687" t="s">
        <v>7780</v>
      </c>
      <c r="L5687" t="s">
        <v>295</v>
      </c>
      <c r="M5687" t="s">
        <v>123</v>
      </c>
      <c r="N5687" t="s">
        <v>289</v>
      </c>
      <c r="O5687" s="5">
        <v>406012321</v>
      </c>
      <c r="P5687">
        <v>6</v>
      </c>
      <c r="Q5687" t="s">
        <v>17</v>
      </c>
      <c r="R5687" t="s">
        <v>177</v>
      </c>
    </row>
    <row r="5688" spans="1:18" x14ac:dyDescent="0.3">
      <c r="A5688">
        <v>2023</v>
      </c>
      <c r="B5688" t="s">
        <v>12302</v>
      </c>
      <c r="C5688" t="s">
        <v>12303</v>
      </c>
      <c r="D5688" t="s">
        <v>12194</v>
      </c>
      <c r="E5688" t="s">
        <v>12195</v>
      </c>
      <c r="F5688" t="s">
        <v>12304</v>
      </c>
      <c r="G5688" s="6">
        <v>1100000</v>
      </c>
      <c r="H5688" t="s">
        <v>52</v>
      </c>
      <c r="I5688" t="s">
        <v>8574</v>
      </c>
      <c r="J5688" t="s">
        <v>300</v>
      </c>
      <c r="K5688" t="s">
        <v>642</v>
      </c>
      <c r="L5688" t="s">
        <v>302</v>
      </c>
      <c r="M5688" t="s">
        <v>303</v>
      </c>
      <c r="N5688" t="s">
        <v>297</v>
      </c>
      <c r="O5688" s="5">
        <v>701121227</v>
      </c>
      <c r="P5688">
        <v>2</v>
      </c>
      <c r="Q5688" t="s">
        <v>17</v>
      </c>
      <c r="R5688" t="s">
        <v>177</v>
      </c>
    </row>
    <row r="5689" spans="1:18" x14ac:dyDescent="0.3">
      <c r="A5689">
        <v>2023</v>
      </c>
      <c r="B5689" t="s">
        <v>12305</v>
      </c>
      <c r="C5689" t="s">
        <v>12306</v>
      </c>
      <c r="D5689" t="s">
        <v>12194</v>
      </c>
      <c r="E5689" t="s">
        <v>12195</v>
      </c>
      <c r="F5689" t="s">
        <v>12307</v>
      </c>
      <c r="G5689" s="6">
        <v>850000</v>
      </c>
      <c r="H5689" t="s">
        <v>52</v>
      </c>
      <c r="I5689" t="s">
        <v>8574</v>
      </c>
      <c r="J5689" t="s">
        <v>308</v>
      </c>
      <c r="K5689" t="s">
        <v>309</v>
      </c>
      <c r="L5689" t="s">
        <v>310</v>
      </c>
      <c r="M5689" t="s">
        <v>311</v>
      </c>
      <c r="N5689" t="s">
        <v>305</v>
      </c>
      <c r="O5689" s="5">
        <v>43306841</v>
      </c>
      <c r="P5689">
        <v>1</v>
      </c>
      <c r="Q5689" t="s">
        <v>17</v>
      </c>
      <c r="R5689" t="s">
        <v>177</v>
      </c>
    </row>
    <row r="5690" spans="1:18" x14ac:dyDescent="0.3">
      <c r="A5690">
        <v>2023</v>
      </c>
      <c r="B5690" t="s">
        <v>12308</v>
      </c>
      <c r="C5690" t="s">
        <v>12309</v>
      </c>
      <c r="D5690" t="s">
        <v>12194</v>
      </c>
      <c r="E5690" t="s">
        <v>12195</v>
      </c>
      <c r="F5690" t="s">
        <v>12310</v>
      </c>
      <c r="G5690" s="6">
        <v>1000000</v>
      </c>
      <c r="H5690" t="s">
        <v>52</v>
      </c>
      <c r="I5690" t="s">
        <v>8574</v>
      </c>
      <c r="J5690" t="s">
        <v>315</v>
      </c>
      <c r="K5690" t="s">
        <v>316</v>
      </c>
      <c r="L5690" t="s">
        <v>29</v>
      </c>
      <c r="M5690" t="s">
        <v>30</v>
      </c>
      <c r="N5690" t="s">
        <v>21</v>
      </c>
      <c r="O5690" s="5">
        <v>212012301</v>
      </c>
      <c r="P5690">
        <v>7</v>
      </c>
      <c r="Q5690" t="s">
        <v>17</v>
      </c>
      <c r="R5690" t="s">
        <v>177</v>
      </c>
    </row>
    <row r="5691" spans="1:18" x14ac:dyDescent="0.3">
      <c r="A5691">
        <v>2023</v>
      </c>
      <c r="B5691" t="s">
        <v>12311</v>
      </c>
      <c r="C5691" t="s">
        <v>12312</v>
      </c>
      <c r="D5691" t="s">
        <v>12194</v>
      </c>
      <c r="E5691" t="s">
        <v>12195</v>
      </c>
      <c r="F5691" t="s">
        <v>12196</v>
      </c>
      <c r="G5691" s="6">
        <v>1000000</v>
      </c>
      <c r="H5691" t="s">
        <v>52</v>
      </c>
      <c r="I5691" t="s">
        <v>8574</v>
      </c>
      <c r="J5691" t="s">
        <v>322</v>
      </c>
      <c r="K5691" t="s">
        <v>5962</v>
      </c>
      <c r="L5691" t="s">
        <v>324</v>
      </c>
      <c r="M5691" t="s">
        <v>325</v>
      </c>
      <c r="N5691" t="s">
        <v>318</v>
      </c>
      <c r="O5691" s="5">
        <v>21082608</v>
      </c>
      <c r="P5691">
        <v>8</v>
      </c>
      <c r="Q5691" t="s">
        <v>17</v>
      </c>
      <c r="R5691" t="s">
        <v>177</v>
      </c>
    </row>
    <row r="5692" spans="1:18" x14ac:dyDescent="0.3">
      <c r="A5692">
        <v>2023</v>
      </c>
      <c r="B5692" t="s">
        <v>12313</v>
      </c>
      <c r="C5692" t="s">
        <v>12314</v>
      </c>
      <c r="D5692" t="s">
        <v>12194</v>
      </c>
      <c r="E5692" t="s">
        <v>12195</v>
      </c>
      <c r="F5692" t="s">
        <v>12315</v>
      </c>
      <c r="G5692" s="6">
        <v>1250000</v>
      </c>
      <c r="H5692" t="s">
        <v>52</v>
      </c>
      <c r="I5692" t="s">
        <v>8574</v>
      </c>
      <c r="J5692" t="s">
        <v>329</v>
      </c>
      <c r="K5692" t="s">
        <v>330</v>
      </c>
      <c r="L5692" t="s">
        <v>331</v>
      </c>
      <c r="M5692" t="s">
        <v>332</v>
      </c>
      <c r="N5692" t="s">
        <v>44</v>
      </c>
      <c r="O5692" s="5">
        <v>489332014</v>
      </c>
      <c r="P5692">
        <v>8</v>
      </c>
      <c r="Q5692" t="s">
        <v>17</v>
      </c>
      <c r="R5692" t="s">
        <v>177</v>
      </c>
    </row>
    <row r="5693" spans="1:18" x14ac:dyDescent="0.3">
      <c r="A5693">
        <v>2023</v>
      </c>
      <c r="B5693" t="s">
        <v>12313</v>
      </c>
      <c r="C5693" t="s">
        <v>12316</v>
      </c>
      <c r="D5693" t="s">
        <v>12194</v>
      </c>
      <c r="E5693" t="s">
        <v>12195</v>
      </c>
      <c r="F5693" t="s">
        <v>12315</v>
      </c>
      <c r="G5693" s="6">
        <v>-1250000</v>
      </c>
      <c r="H5693" t="s">
        <v>52</v>
      </c>
      <c r="I5693" t="s">
        <v>8574</v>
      </c>
      <c r="J5693" t="s">
        <v>329</v>
      </c>
      <c r="K5693" t="s">
        <v>330</v>
      </c>
      <c r="L5693" t="s">
        <v>331</v>
      </c>
      <c r="M5693" t="s">
        <v>332</v>
      </c>
      <c r="N5693" t="s">
        <v>44</v>
      </c>
      <c r="O5693" s="5">
        <v>489332014</v>
      </c>
      <c r="P5693">
        <v>8</v>
      </c>
      <c r="Q5693" t="s">
        <v>17</v>
      </c>
      <c r="R5693" t="s">
        <v>177</v>
      </c>
    </row>
    <row r="5694" spans="1:18" x14ac:dyDescent="0.3">
      <c r="A5694">
        <v>2023</v>
      </c>
      <c r="B5694" t="s">
        <v>12313</v>
      </c>
      <c r="C5694" t="s">
        <v>12317</v>
      </c>
      <c r="D5694" t="s">
        <v>12194</v>
      </c>
      <c r="E5694" t="s">
        <v>12195</v>
      </c>
      <c r="F5694" t="s">
        <v>12315</v>
      </c>
      <c r="G5694" s="6">
        <v>1250000</v>
      </c>
      <c r="H5694" t="s">
        <v>52</v>
      </c>
      <c r="I5694" t="s">
        <v>8574</v>
      </c>
      <c r="J5694" t="s">
        <v>329</v>
      </c>
      <c r="K5694" t="s">
        <v>330</v>
      </c>
      <c r="L5694" t="s">
        <v>331</v>
      </c>
      <c r="M5694" t="s">
        <v>332</v>
      </c>
      <c r="N5694" t="s">
        <v>44</v>
      </c>
      <c r="O5694" s="5">
        <v>489332014</v>
      </c>
      <c r="P5694">
        <v>8</v>
      </c>
      <c r="Q5694" t="s">
        <v>17</v>
      </c>
      <c r="R5694" t="s">
        <v>177</v>
      </c>
    </row>
    <row r="5695" spans="1:18" x14ac:dyDescent="0.3">
      <c r="A5695">
        <v>2023</v>
      </c>
      <c r="B5695" t="s">
        <v>12318</v>
      </c>
      <c r="C5695" t="s">
        <v>12319</v>
      </c>
      <c r="D5695" t="s">
        <v>12194</v>
      </c>
      <c r="E5695" t="s">
        <v>12195</v>
      </c>
      <c r="F5695" t="s">
        <v>12320</v>
      </c>
      <c r="G5695" s="6">
        <v>1000000</v>
      </c>
      <c r="H5695" t="s">
        <v>52</v>
      </c>
      <c r="I5695" t="s">
        <v>8607</v>
      </c>
      <c r="J5695" t="s">
        <v>5966</v>
      </c>
      <c r="K5695" t="s">
        <v>5967</v>
      </c>
      <c r="L5695" t="s">
        <v>5968</v>
      </c>
      <c r="M5695" t="s">
        <v>332</v>
      </c>
      <c r="N5695" t="s">
        <v>44</v>
      </c>
      <c r="O5695" s="5">
        <v>488646001</v>
      </c>
      <c r="P5695">
        <v>7</v>
      </c>
      <c r="Q5695" t="s">
        <v>17</v>
      </c>
      <c r="R5695" t="s">
        <v>20</v>
      </c>
    </row>
    <row r="5696" spans="1:18" x14ac:dyDescent="0.3">
      <c r="A5696">
        <v>2023</v>
      </c>
      <c r="B5696" t="s">
        <v>12321</v>
      </c>
      <c r="C5696" t="s">
        <v>12322</v>
      </c>
      <c r="D5696" t="s">
        <v>12194</v>
      </c>
      <c r="E5696" t="s">
        <v>12195</v>
      </c>
      <c r="F5696" t="s">
        <v>12323</v>
      </c>
      <c r="G5696" s="6">
        <v>850000</v>
      </c>
      <c r="H5696" t="s">
        <v>52</v>
      </c>
      <c r="I5696" t="s">
        <v>8574</v>
      </c>
      <c r="J5696" t="s">
        <v>4655</v>
      </c>
      <c r="K5696" t="s">
        <v>4656</v>
      </c>
      <c r="L5696" t="s">
        <v>340</v>
      </c>
      <c r="M5696" t="s">
        <v>341</v>
      </c>
      <c r="N5696" t="s">
        <v>334</v>
      </c>
      <c r="O5696" s="5">
        <v>551552538</v>
      </c>
      <c r="P5696">
        <v>4</v>
      </c>
      <c r="Q5696" t="s">
        <v>17</v>
      </c>
      <c r="R5696" t="s">
        <v>177</v>
      </c>
    </row>
    <row r="5697" spans="1:18" x14ac:dyDescent="0.3">
      <c r="A5697">
        <v>2023</v>
      </c>
      <c r="B5697" t="s">
        <v>12324</v>
      </c>
      <c r="C5697" t="s">
        <v>12325</v>
      </c>
      <c r="D5697" t="s">
        <v>12194</v>
      </c>
      <c r="E5697" t="s">
        <v>12195</v>
      </c>
      <c r="F5697" t="s">
        <v>12196</v>
      </c>
      <c r="G5697" s="6">
        <v>900000</v>
      </c>
      <c r="H5697" t="s">
        <v>52</v>
      </c>
      <c r="I5697" t="s">
        <v>8574</v>
      </c>
      <c r="J5697" t="s">
        <v>347</v>
      </c>
      <c r="K5697" t="s">
        <v>4660</v>
      </c>
      <c r="L5697" t="s">
        <v>349</v>
      </c>
      <c r="M5697" t="s">
        <v>350</v>
      </c>
      <c r="N5697" t="s">
        <v>343</v>
      </c>
      <c r="O5697" s="5">
        <v>392164538</v>
      </c>
      <c r="P5697">
        <v>2</v>
      </c>
      <c r="Q5697" t="s">
        <v>17</v>
      </c>
      <c r="R5697" t="s">
        <v>177</v>
      </c>
    </row>
    <row r="5698" spans="1:18" x14ac:dyDescent="0.3">
      <c r="A5698">
        <v>2023</v>
      </c>
      <c r="B5698" t="s">
        <v>12326</v>
      </c>
      <c r="C5698" t="s">
        <v>12327</v>
      </c>
      <c r="D5698" t="s">
        <v>12194</v>
      </c>
      <c r="E5698" t="s">
        <v>12195</v>
      </c>
      <c r="F5698" t="s">
        <v>12196</v>
      </c>
      <c r="G5698" s="6">
        <v>1000000</v>
      </c>
      <c r="H5698" t="s">
        <v>52</v>
      </c>
      <c r="I5698" t="s">
        <v>8574</v>
      </c>
      <c r="J5698" t="s">
        <v>356</v>
      </c>
      <c r="K5698" t="s">
        <v>4664</v>
      </c>
      <c r="L5698" t="s">
        <v>358</v>
      </c>
      <c r="M5698" t="s">
        <v>359</v>
      </c>
      <c r="N5698" t="s">
        <v>352</v>
      </c>
      <c r="O5698" s="5">
        <v>651020570</v>
      </c>
      <c r="P5698">
        <v>4</v>
      </c>
      <c r="Q5698" t="s">
        <v>17</v>
      </c>
      <c r="R5698" t="s">
        <v>177</v>
      </c>
    </row>
    <row r="5699" spans="1:18" x14ac:dyDescent="0.3">
      <c r="A5699">
        <v>2023</v>
      </c>
      <c r="B5699" t="s">
        <v>12328</v>
      </c>
      <c r="C5699" t="s">
        <v>12329</v>
      </c>
      <c r="D5699" t="s">
        <v>12194</v>
      </c>
      <c r="E5699" t="s">
        <v>12195</v>
      </c>
      <c r="F5699" t="s">
        <v>12330</v>
      </c>
      <c r="G5699" s="6">
        <v>1000000</v>
      </c>
      <c r="H5699" t="s">
        <v>52</v>
      </c>
      <c r="I5699" t="s">
        <v>8607</v>
      </c>
      <c r="J5699" t="s">
        <v>12331</v>
      </c>
      <c r="K5699" t="s">
        <v>12332</v>
      </c>
      <c r="L5699" t="s">
        <v>150</v>
      </c>
      <c r="M5699" t="s">
        <v>208</v>
      </c>
      <c r="N5699" t="s">
        <v>202</v>
      </c>
      <c r="O5699" s="5">
        <v>200033666</v>
      </c>
      <c r="P5699">
        <v>0</v>
      </c>
      <c r="Q5699" t="s">
        <v>17</v>
      </c>
      <c r="R5699" t="s">
        <v>20</v>
      </c>
    </row>
    <row r="5700" spans="1:18" x14ac:dyDescent="0.3">
      <c r="A5700">
        <v>2023</v>
      </c>
      <c r="B5700" t="s">
        <v>12333</v>
      </c>
      <c r="C5700" t="s">
        <v>12334</v>
      </c>
      <c r="D5700" t="s">
        <v>12194</v>
      </c>
      <c r="E5700" t="s">
        <v>12195</v>
      </c>
      <c r="F5700" t="s">
        <v>12335</v>
      </c>
      <c r="G5700" s="6">
        <v>1000000</v>
      </c>
      <c r="H5700" t="s">
        <v>52</v>
      </c>
      <c r="I5700" t="s">
        <v>8607</v>
      </c>
      <c r="J5700" t="s">
        <v>12336</v>
      </c>
      <c r="K5700" t="s">
        <v>12337</v>
      </c>
      <c r="L5700" t="s">
        <v>50</v>
      </c>
      <c r="M5700" t="s">
        <v>51</v>
      </c>
      <c r="N5700" t="s">
        <v>44</v>
      </c>
      <c r="O5700" s="5">
        <v>481089674</v>
      </c>
      <c r="P5700">
        <v>6</v>
      </c>
      <c r="Q5700" t="s">
        <v>17</v>
      </c>
      <c r="R5700" t="s">
        <v>20</v>
      </c>
    </row>
    <row r="5701" spans="1:18" x14ac:dyDescent="0.3">
      <c r="A5701">
        <v>2023</v>
      </c>
      <c r="B5701" t="s">
        <v>12338</v>
      </c>
      <c r="C5701" t="s">
        <v>12339</v>
      </c>
      <c r="D5701" t="s">
        <v>12194</v>
      </c>
      <c r="E5701" t="s">
        <v>12195</v>
      </c>
      <c r="F5701" t="s">
        <v>12340</v>
      </c>
      <c r="G5701" s="6">
        <v>850000</v>
      </c>
      <c r="H5701" t="s">
        <v>52</v>
      </c>
      <c r="I5701" t="s">
        <v>8574</v>
      </c>
      <c r="J5701" t="s">
        <v>365</v>
      </c>
      <c r="K5701" t="s">
        <v>366</v>
      </c>
      <c r="L5701" t="s">
        <v>367</v>
      </c>
      <c r="M5701" t="s">
        <v>368</v>
      </c>
      <c r="N5701" t="s">
        <v>361</v>
      </c>
      <c r="O5701" s="5">
        <v>685082529</v>
      </c>
      <c r="P5701">
        <v>1</v>
      </c>
      <c r="Q5701" t="s">
        <v>17</v>
      </c>
      <c r="R5701" t="s">
        <v>177</v>
      </c>
    </row>
    <row r="5702" spans="1:18" x14ac:dyDescent="0.3">
      <c r="A5702">
        <v>2023</v>
      </c>
      <c r="B5702" t="s">
        <v>12341</v>
      </c>
      <c r="C5702" t="s">
        <v>12342</v>
      </c>
      <c r="D5702" t="s">
        <v>12194</v>
      </c>
      <c r="E5702" t="s">
        <v>12195</v>
      </c>
      <c r="F5702" t="s">
        <v>12343</v>
      </c>
      <c r="G5702" s="6">
        <v>900000</v>
      </c>
      <c r="H5702" t="s">
        <v>52</v>
      </c>
      <c r="I5702" t="s">
        <v>8574</v>
      </c>
      <c r="J5702" t="s">
        <v>374</v>
      </c>
      <c r="K5702" t="s">
        <v>6726</v>
      </c>
      <c r="L5702" t="s">
        <v>376</v>
      </c>
      <c r="M5702" t="s">
        <v>377</v>
      </c>
      <c r="N5702" t="s">
        <v>370</v>
      </c>
      <c r="O5702" s="5">
        <v>897062029</v>
      </c>
      <c r="P5702">
        <v>2</v>
      </c>
      <c r="Q5702" t="s">
        <v>17</v>
      </c>
      <c r="R5702" t="s">
        <v>177</v>
      </c>
    </row>
    <row r="5703" spans="1:18" x14ac:dyDescent="0.3">
      <c r="A5703">
        <v>2023</v>
      </c>
      <c r="B5703" t="s">
        <v>12344</v>
      </c>
      <c r="C5703" t="s">
        <v>12345</v>
      </c>
      <c r="D5703" t="s">
        <v>12194</v>
      </c>
      <c r="E5703" t="s">
        <v>12195</v>
      </c>
      <c r="F5703" t="s">
        <v>12195</v>
      </c>
      <c r="G5703" s="6">
        <v>850000</v>
      </c>
      <c r="H5703" t="s">
        <v>52</v>
      </c>
      <c r="I5703" t="s">
        <v>8574</v>
      </c>
      <c r="J5703" t="s">
        <v>383</v>
      </c>
      <c r="K5703" t="s">
        <v>6732</v>
      </c>
      <c r="L5703" t="s">
        <v>385</v>
      </c>
      <c r="M5703" t="s">
        <v>386</v>
      </c>
      <c r="N5703" t="s">
        <v>379</v>
      </c>
      <c r="O5703" s="5">
        <v>33013852</v>
      </c>
      <c r="P5703">
        <v>2</v>
      </c>
      <c r="Q5703" t="s">
        <v>17</v>
      </c>
      <c r="R5703" t="s">
        <v>177</v>
      </c>
    </row>
    <row r="5704" spans="1:18" x14ac:dyDescent="0.3">
      <c r="A5704">
        <v>2023</v>
      </c>
      <c r="B5704" t="s">
        <v>12346</v>
      </c>
      <c r="C5704" t="s">
        <v>12347</v>
      </c>
      <c r="D5704" t="s">
        <v>12194</v>
      </c>
      <c r="E5704" t="s">
        <v>12195</v>
      </c>
      <c r="F5704" t="s">
        <v>12348</v>
      </c>
      <c r="G5704" s="6">
        <v>1200000</v>
      </c>
      <c r="H5704" t="s">
        <v>52</v>
      </c>
      <c r="I5704" t="s">
        <v>8574</v>
      </c>
      <c r="J5704" t="s">
        <v>391</v>
      </c>
      <c r="K5704" t="s">
        <v>4679</v>
      </c>
      <c r="L5704" t="s">
        <v>393</v>
      </c>
      <c r="M5704" t="s">
        <v>394</v>
      </c>
      <c r="N5704" t="s">
        <v>387</v>
      </c>
      <c r="O5704" s="5">
        <v>86250360</v>
      </c>
      <c r="P5704">
        <v>4</v>
      </c>
      <c r="Q5704" t="s">
        <v>17</v>
      </c>
      <c r="R5704" t="s">
        <v>177</v>
      </c>
    </row>
    <row r="5705" spans="1:18" x14ac:dyDescent="0.3">
      <c r="A5705">
        <v>2023</v>
      </c>
      <c r="B5705" t="s">
        <v>12349</v>
      </c>
      <c r="C5705" t="s">
        <v>12350</v>
      </c>
      <c r="D5705" t="s">
        <v>12194</v>
      </c>
      <c r="E5705" t="s">
        <v>12195</v>
      </c>
      <c r="F5705" t="s">
        <v>12351</v>
      </c>
      <c r="G5705" s="6">
        <v>850000</v>
      </c>
      <c r="H5705" t="s">
        <v>52</v>
      </c>
      <c r="I5705" t="s">
        <v>8574</v>
      </c>
      <c r="J5705" t="s">
        <v>400</v>
      </c>
      <c r="K5705" t="s">
        <v>12352</v>
      </c>
      <c r="L5705" t="s">
        <v>402</v>
      </c>
      <c r="M5705" t="s">
        <v>402</v>
      </c>
      <c r="N5705" t="s">
        <v>396</v>
      </c>
      <c r="O5705" s="5">
        <v>875073540</v>
      </c>
      <c r="P5705">
        <v>3</v>
      </c>
      <c r="Q5705" t="s">
        <v>17</v>
      </c>
      <c r="R5705" t="s">
        <v>177</v>
      </c>
    </row>
    <row r="5706" spans="1:18" x14ac:dyDescent="0.3">
      <c r="A5706">
        <v>2023</v>
      </c>
      <c r="B5706" t="s">
        <v>12349</v>
      </c>
      <c r="C5706" t="s">
        <v>12353</v>
      </c>
      <c r="D5706" t="s">
        <v>12194</v>
      </c>
      <c r="E5706" t="s">
        <v>12195</v>
      </c>
      <c r="F5706" t="s">
        <v>12351</v>
      </c>
      <c r="G5706" s="6">
        <v>-850000</v>
      </c>
      <c r="H5706" t="s">
        <v>52</v>
      </c>
      <c r="I5706" t="s">
        <v>8574</v>
      </c>
      <c r="J5706" t="s">
        <v>400</v>
      </c>
      <c r="K5706" t="s">
        <v>12352</v>
      </c>
      <c r="L5706" t="s">
        <v>402</v>
      </c>
      <c r="M5706" t="s">
        <v>402</v>
      </c>
      <c r="N5706" t="s">
        <v>396</v>
      </c>
      <c r="O5706" s="5">
        <v>875073540</v>
      </c>
      <c r="P5706">
        <v>3</v>
      </c>
      <c r="Q5706" t="s">
        <v>17</v>
      </c>
      <c r="R5706" t="s">
        <v>177</v>
      </c>
    </row>
    <row r="5707" spans="1:18" x14ac:dyDescent="0.3">
      <c r="A5707">
        <v>2023</v>
      </c>
      <c r="B5707" t="s">
        <v>12349</v>
      </c>
      <c r="C5707" t="s">
        <v>12354</v>
      </c>
      <c r="D5707" t="s">
        <v>12194</v>
      </c>
      <c r="E5707" t="s">
        <v>12195</v>
      </c>
      <c r="F5707" t="s">
        <v>12351</v>
      </c>
      <c r="G5707" s="6">
        <v>850000</v>
      </c>
      <c r="H5707" t="s">
        <v>52</v>
      </c>
      <c r="I5707" t="s">
        <v>8574</v>
      </c>
      <c r="J5707" t="s">
        <v>400</v>
      </c>
      <c r="K5707" t="s">
        <v>12352</v>
      </c>
      <c r="L5707" t="s">
        <v>402</v>
      </c>
      <c r="M5707" t="s">
        <v>402</v>
      </c>
      <c r="N5707" t="s">
        <v>396</v>
      </c>
      <c r="O5707" s="5">
        <v>875073540</v>
      </c>
      <c r="P5707">
        <v>3</v>
      </c>
      <c r="Q5707" t="s">
        <v>17</v>
      </c>
      <c r="R5707" t="s">
        <v>177</v>
      </c>
    </row>
    <row r="5708" spans="1:18" x14ac:dyDescent="0.3">
      <c r="A5708">
        <v>2023</v>
      </c>
      <c r="B5708" t="s">
        <v>12355</v>
      </c>
      <c r="C5708" t="s">
        <v>12356</v>
      </c>
      <c r="D5708" t="s">
        <v>12194</v>
      </c>
      <c r="E5708" t="s">
        <v>12195</v>
      </c>
      <c r="F5708" t="s">
        <v>12357</v>
      </c>
      <c r="G5708" s="6">
        <v>1250000</v>
      </c>
      <c r="H5708" t="s">
        <v>52</v>
      </c>
      <c r="I5708" t="s">
        <v>8607</v>
      </c>
      <c r="J5708" t="s">
        <v>406</v>
      </c>
      <c r="K5708" t="s">
        <v>6763</v>
      </c>
      <c r="L5708" t="s">
        <v>408</v>
      </c>
      <c r="M5708" t="s">
        <v>4257</v>
      </c>
      <c r="N5708" t="s">
        <v>142</v>
      </c>
      <c r="O5708" s="5">
        <v>276992000</v>
      </c>
      <c r="P5708">
        <v>4</v>
      </c>
      <c r="Q5708" t="s">
        <v>17</v>
      </c>
      <c r="R5708" t="s">
        <v>177</v>
      </c>
    </row>
    <row r="5709" spans="1:18" x14ac:dyDescent="0.3">
      <c r="A5709">
        <v>2023</v>
      </c>
      <c r="B5709" t="s">
        <v>12358</v>
      </c>
      <c r="C5709" t="s">
        <v>12359</v>
      </c>
      <c r="D5709" t="s">
        <v>12194</v>
      </c>
      <c r="E5709" t="s">
        <v>12195</v>
      </c>
      <c r="F5709" t="s">
        <v>12196</v>
      </c>
      <c r="G5709" s="6">
        <v>850000</v>
      </c>
      <c r="H5709" t="s">
        <v>52</v>
      </c>
      <c r="I5709" t="s">
        <v>8607</v>
      </c>
      <c r="J5709" t="s">
        <v>415</v>
      </c>
      <c r="K5709" t="s">
        <v>8387</v>
      </c>
      <c r="L5709" t="s">
        <v>417</v>
      </c>
      <c r="M5709" t="s">
        <v>418</v>
      </c>
      <c r="N5709" t="s">
        <v>411</v>
      </c>
      <c r="O5709" s="5">
        <v>585050602</v>
      </c>
      <c r="P5709">
        <v>0</v>
      </c>
      <c r="Q5709" t="s">
        <v>17</v>
      </c>
      <c r="R5709" t="s">
        <v>177</v>
      </c>
    </row>
    <row r="5710" spans="1:18" x14ac:dyDescent="0.3">
      <c r="A5710">
        <v>2023</v>
      </c>
      <c r="B5710" t="s">
        <v>12360</v>
      </c>
      <c r="C5710" t="s">
        <v>12361</v>
      </c>
      <c r="D5710" t="s">
        <v>12194</v>
      </c>
      <c r="E5710" t="s">
        <v>12195</v>
      </c>
      <c r="F5710" t="s">
        <v>12362</v>
      </c>
      <c r="G5710" s="6">
        <v>1250000</v>
      </c>
      <c r="H5710" t="s">
        <v>52</v>
      </c>
      <c r="I5710" t="s">
        <v>8607</v>
      </c>
      <c r="J5710" t="s">
        <v>424</v>
      </c>
      <c r="K5710" t="s">
        <v>425</v>
      </c>
      <c r="L5710" t="s">
        <v>122</v>
      </c>
      <c r="M5710" t="s">
        <v>488</v>
      </c>
      <c r="N5710" t="s">
        <v>116</v>
      </c>
      <c r="O5710" s="5">
        <v>432152406</v>
      </c>
      <c r="P5710">
        <v>12</v>
      </c>
      <c r="Q5710" t="s">
        <v>17</v>
      </c>
      <c r="R5710" t="s">
        <v>177</v>
      </c>
    </row>
    <row r="5711" spans="1:18" x14ac:dyDescent="0.3">
      <c r="A5711">
        <v>2023</v>
      </c>
      <c r="B5711" t="s">
        <v>12363</v>
      </c>
      <c r="C5711" t="s">
        <v>12364</v>
      </c>
      <c r="D5711" t="s">
        <v>12194</v>
      </c>
      <c r="E5711" t="s">
        <v>12195</v>
      </c>
      <c r="F5711" t="s">
        <v>12195</v>
      </c>
      <c r="G5711" s="6">
        <v>1000000</v>
      </c>
      <c r="H5711" t="s">
        <v>52</v>
      </c>
      <c r="I5711" t="s">
        <v>8607</v>
      </c>
      <c r="J5711" t="s">
        <v>429</v>
      </c>
      <c r="K5711" t="s">
        <v>9067</v>
      </c>
      <c r="L5711" t="s">
        <v>65</v>
      </c>
      <c r="M5711" t="s">
        <v>59</v>
      </c>
      <c r="N5711" t="s">
        <v>59</v>
      </c>
      <c r="O5711" s="5">
        <v>731026406</v>
      </c>
      <c r="P5711">
        <v>5</v>
      </c>
      <c r="Q5711" t="s">
        <v>17</v>
      </c>
      <c r="R5711" t="s">
        <v>177</v>
      </c>
    </row>
    <row r="5712" spans="1:18" x14ac:dyDescent="0.3">
      <c r="A5712">
        <v>2023</v>
      </c>
      <c r="B5712" t="s">
        <v>12365</v>
      </c>
      <c r="C5712" t="s">
        <v>12366</v>
      </c>
      <c r="D5712" t="s">
        <v>12194</v>
      </c>
      <c r="E5712" t="s">
        <v>12195</v>
      </c>
      <c r="F5712" t="s">
        <v>12367</v>
      </c>
      <c r="G5712" s="6">
        <v>850000</v>
      </c>
      <c r="H5712" t="s">
        <v>52</v>
      </c>
      <c r="I5712" t="s">
        <v>8607</v>
      </c>
      <c r="J5712" t="s">
        <v>435</v>
      </c>
      <c r="K5712" t="s">
        <v>10625</v>
      </c>
      <c r="L5712" t="s">
        <v>998</v>
      </c>
      <c r="M5712" t="s">
        <v>3341</v>
      </c>
      <c r="N5712" t="s">
        <v>431</v>
      </c>
      <c r="O5712" s="5">
        <v>972113837</v>
      </c>
      <c r="P5712">
        <v>3</v>
      </c>
      <c r="Q5712" t="s">
        <v>17</v>
      </c>
      <c r="R5712" t="s">
        <v>177</v>
      </c>
    </row>
    <row r="5713" spans="1:18" x14ac:dyDescent="0.3">
      <c r="A5713">
        <v>2023</v>
      </c>
      <c r="B5713" t="s">
        <v>12368</v>
      </c>
      <c r="C5713" t="s">
        <v>12369</v>
      </c>
      <c r="D5713" t="s">
        <v>12194</v>
      </c>
      <c r="E5713" t="s">
        <v>12195</v>
      </c>
      <c r="F5713" t="s">
        <v>12370</v>
      </c>
      <c r="G5713" s="6">
        <v>1250000</v>
      </c>
      <c r="H5713" t="s">
        <v>52</v>
      </c>
      <c r="I5713" t="s">
        <v>8607</v>
      </c>
      <c r="J5713" t="s">
        <v>442</v>
      </c>
      <c r="K5713" t="s">
        <v>443</v>
      </c>
      <c r="L5713" t="s">
        <v>165</v>
      </c>
      <c r="M5713" t="s">
        <v>166</v>
      </c>
      <c r="N5713" t="s">
        <v>82</v>
      </c>
      <c r="O5713" s="5">
        <v>171200701</v>
      </c>
      <c r="P5713">
        <v>10</v>
      </c>
      <c r="Q5713" t="s">
        <v>17</v>
      </c>
      <c r="R5713" t="s">
        <v>177</v>
      </c>
    </row>
    <row r="5714" spans="1:18" x14ac:dyDescent="0.3">
      <c r="A5714">
        <v>2023</v>
      </c>
      <c r="B5714" t="s">
        <v>12371</v>
      </c>
      <c r="C5714" t="s">
        <v>12372</v>
      </c>
      <c r="D5714" t="s">
        <v>12194</v>
      </c>
      <c r="E5714" t="s">
        <v>12195</v>
      </c>
      <c r="F5714" t="s">
        <v>12373</v>
      </c>
      <c r="G5714" s="6">
        <v>2500000</v>
      </c>
      <c r="H5714" t="s">
        <v>52</v>
      </c>
      <c r="I5714" t="s">
        <v>12197</v>
      </c>
      <c r="J5714" t="s">
        <v>12374</v>
      </c>
      <c r="K5714" t="s">
        <v>12375</v>
      </c>
      <c r="L5714" t="s">
        <v>1642</v>
      </c>
      <c r="M5714" t="s">
        <v>1138</v>
      </c>
      <c r="N5714" t="s">
        <v>265</v>
      </c>
      <c r="O5714" s="5">
        <v>606152728</v>
      </c>
      <c r="P5714">
        <v>1</v>
      </c>
      <c r="Q5714" t="s">
        <v>17</v>
      </c>
      <c r="R5714" t="s">
        <v>1768</v>
      </c>
    </row>
    <row r="5715" spans="1:18" x14ac:dyDescent="0.3">
      <c r="A5715">
        <v>2023</v>
      </c>
      <c r="B5715" t="s">
        <v>12376</v>
      </c>
      <c r="C5715" t="s">
        <v>12377</v>
      </c>
      <c r="D5715" t="s">
        <v>12194</v>
      </c>
      <c r="E5715" t="s">
        <v>12195</v>
      </c>
      <c r="F5715" t="s">
        <v>12378</v>
      </c>
      <c r="G5715" s="6">
        <v>1000000</v>
      </c>
      <c r="H5715" t="s">
        <v>52</v>
      </c>
      <c r="I5715" t="s">
        <v>8607</v>
      </c>
      <c r="J5715" t="s">
        <v>12016</v>
      </c>
      <c r="K5715" t="s">
        <v>12017</v>
      </c>
      <c r="L5715" t="s">
        <v>6169</v>
      </c>
      <c r="M5715" t="s">
        <v>6170</v>
      </c>
      <c r="N5715" t="s">
        <v>396</v>
      </c>
      <c r="O5715" s="5">
        <v>871257331</v>
      </c>
      <c r="P5715">
        <v>1</v>
      </c>
      <c r="Q5715" t="s">
        <v>17</v>
      </c>
      <c r="R5715" t="s">
        <v>20</v>
      </c>
    </row>
    <row r="5716" spans="1:18" x14ac:dyDescent="0.3">
      <c r="A5716">
        <v>2023</v>
      </c>
      <c r="B5716" t="s">
        <v>12379</v>
      </c>
      <c r="C5716" t="s">
        <v>12380</v>
      </c>
      <c r="D5716" t="s">
        <v>12194</v>
      </c>
      <c r="E5716" t="s">
        <v>12195</v>
      </c>
      <c r="F5716" t="s">
        <v>12381</v>
      </c>
      <c r="G5716" s="6">
        <v>1000000</v>
      </c>
      <c r="H5716" t="s">
        <v>52</v>
      </c>
      <c r="I5716" t="s">
        <v>8607</v>
      </c>
      <c r="J5716" t="s">
        <v>12382</v>
      </c>
      <c r="K5716" t="s">
        <v>12383</v>
      </c>
      <c r="L5716" t="s">
        <v>10065</v>
      </c>
      <c r="M5716" t="s">
        <v>1353</v>
      </c>
      <c r="N5716" t="s">
        <v>21</v>
      </c>
      <c r="O5716" s="5">
        <v>207745416</v>
      </c>
      <c r="P5716">
        <v>4</v>
      </c>
      <c r="Q5716" t="s">
        <v>17</v>
      </c>
      <c r="R5716" t="s">
        <v>20</v>
      </c>
    </row>
    <row r="5717" spans="1:18" x14ac:dyDescent="0.3">
      <c r="A5717">
        <v>2023</v>
      </c>
      <c r="B5717" t="s">
        <v>12384</v>
      </c>
      <c r="C5717" t="s">
        <v>12385</v>
      </c>
      <c r="D5717" t="s">
        <v>12194</v>
      </c>
      <c r="E5717" t="s">
        <v>12195</v>
      </c>
      <c r="F5717" t="s">
        <v>12386</v>
      </c>
      <c r="G5717" s="6">
        <v>850000</v>
      </c>
      <c r="H5717" t="s">
        <v>52</v>
      </c>
      <c r="I5717" t="s">
        <v>8574</v>
      </c>
      <c r="J5717" t="s">
        <v>456</v>
      </c>
      <c r="K5717" t="s">
        <v>10638</v>
      </c>
      <c r="L5717" t="s">
        <v>458</v>
      </c>
      <c r="M5717" t="s">
        <v>459</v>
      </c>
      <c r="N5717" t="s">
        <v>452</v>
      </c>
      <c r="O5717" s="5">
        <v>596015231</v>
      </c>
      <c r="P5717">
        <v>0</v>
      </c>
      <c r="Q5717" t="s">
        <v>17</v>
      </c>
      <c r="R5717" t="s">
        <v>177</v>
      </c>
    </row>
    <row r="5718" spans="1:18" x14ac:dyDescent="0.3">
      <c r="A5718">
        <v>2023</v>
      </c>
      <c r="B5718" t="s">
        <v>12387</v>
      </c>
      <c r="C5718" t="s">
        <v>12388</v>
      </c>
      <c r="D5718" t="s">
        <v>12194</v>
      </c>
      <c r="E5718" t="s">
        <v>12195</v>
      </c>
      <c r="F5718" t="s">
        <v>12389</v>
      </c>
      <c r="G5718" s="6">
        <v>1100000</v>
      </c>
      <c r="H5718" t="s">
        <v>52</v>
      </c>
      <c r="I5718" t="s">
        <v>12197</v>
      </c>
      <c r="J5718" t="s">
        <v>464</v>
      </c>
      <c r="K5718" t="s">
        <v>5203</v>
      </c>
      <c r="L5718" t="s">
        <v>466</v>
      </c>
      <c r="M5718" t="s">
        <v>466</v>
      </c>
      <c r="N5718" t="s">
        <v>460</v>
      </c>
      <c r="O5718" s="5">
        <v>361043771</v>
      </c>
      <c r="P5718">
        <v>7</v>
      </c>
      <c r="Q5718" t="s">
        <v>17</v>
      </c>
      <c r="R5718" t="s">
        <v>177</v>
      </c>
    </row>
    <row r="5719" spans="1:18" x14ac:dyDescent="0.3">
      <c r="A5719">
        <v>2023</v>
      </c>
      <c r="B5719" t="s">
        <v>12390</v>
      </c>
      <c r="C5719" t="s">
        <v>12391</v>
      </c>
      <c r="D5719" t="s">
        <v>12194</v>
      </c>
      <c r="E5719" t="s">
        <v>12195</v>
      </c>
      <c r="F5719" t="s">
        <v>12392</v>
      </c>
      <c r="G5719" s="6">
        <v>850000</v>
      </c>
      <c r="H5719" t="s">
        <v>52</v>
      </c>
      <c r="I5719" t="s">
        <v>12197</v>
      </c>
      <c r="J5719" t="s">
        <v>472</v>
      </c>
      <c r="K5719" t="s">
        <v>473</v>
      </c>
      <c r="L5719" t="s">
        <v>474</v>
      </c>
      <c r="M5719" t="s">
        <v>474</v>
      </c>
      <c r="N5719" t="s">
        <v>468</v>
      </c>
      <c r="O5719" s="5">
        <v>61061367</v>
      </c>
      <c r="P5719">
        <v>1</v>
      </c>
      <c r="Q5719" t="s">
        <v>17</v>
      </c>
      <c r="R5719" t="s">
        <v>177</v>
      </c>
    </row>
    <row r="5720" spans="1:18" x14ac:dyDescent="0.3">
      <c r="A5720">
        <v>2023</v>
      </c>
      <c r="B5720" t="s">
        <v>12393</v>
      </c>
      <c r="C5720" t="s">
        <v>12394</v>
      </c>
      <c r="D5720" t="s">
        <v>12194</v>
      </c>
      <c r="E5720" t="s">
        <v>12195</v>
      </c>
      <c r="F5720" t="s">
        <v>12395</v>
      </c>
      <c r="G5720" s="6">
        <v>850000</v>
      </c>
      <c r="H5720" t="s">
        <v>52</v>
      </c>
      <c r="I5720" t="s">
        <v>8574</v>
      </c>
      <c r="J5720" t="s">
        <v>478</v>
      </c>
      <c r="K5720" t="s">
        <v>479</v>
      </c>
      <c r="L5720" t="s">
        <v>480</v>
      </c>
      <c r="M5720" t="s">
        <v>481</v>
      </c>
      <c r="N5720" t="s">
        <v>134</v>
      </c>
      <c r="O5720" s="5">
        <v>503191002</v>
      </c>
      <c r="P5720">
        <v>3</v>
      </c>
      <c r="Q5720" t="s">
        <v>17</v>
      </c>
      <c r="R5720" t="s">
        <v>177</v>
      </c>
    </row>
    <row r="5721" spans="1:18" x14ac:dyDescent="0.3">
      <c r="A5721">
        <v>2023</v>
      </c>
      <c r="B5721" t="s">
        <v>12396</v>
      </c>
      <c r="C5721" t="s">
        <v>12397</v>
      </c>
      <c r="D5721" t="s">
        <v>12194</v>
      </c>
      <c r="E5721" t="s">
        <v>12195</v>
      </c>
      <c r="F5721" t="s">
        <v>12398</v>
      </c>
      <c r="G5721" s="6">
        <v>1000000</v>
      </c>
      <c r="H5721" t="s">
        <v>52</v>
      </c>
      <c r="I5721" t="s">
        <v>8607</v>
      </c>
      <c r="J5721" t="s">
        <v>12399</v>
      </c>
      <c r="K5721" t="s">
        <v>12400</v>
      </c>
      <c r="L5721" t="s">
        <v>12401</v>
      </c>
      <c r="M5721" t="s">
        <v>777</v>
      </c>
      <c r="N5721" t="s">
        <v>318</v>
      </c>
      <c r="O5721" s="5">
        <v>21695242</v>
      </c>
      <c r="P5721">
        <v>8</v>
      </c>
      <c r="Q5721" t="s">
        <v>17</v>
      </c>
      <c r="R5721" t="s">
        <v>20</v>
      </c>
    </row>
    <row r="5722" spans="1:18" x14ac:dyDescent="0.3">
      <c r="A5722">
        <v>2023</v>
      </c>
      <c r="B5722" t="s">
        <v>12402</v>
      </c>
      <c r="C5722" t="s">
        <v>12403</v>
      </c>
      <c r="D5722" t="s">
        <v>12194</v>
      </c>
      <c r="E5722" t="s">
        <v>12195</v>
      </c>
      <c r="F5722" t="s">
        <v>12404</v>
      </c>
      <c r="G5722" s="6">
        <v>850000</v>
      </c>
      <c r="H5722" t="s">
        <v>52</v>
      </c>
      <c r="I5722" t="s">
        <v>8607</v>
      </c>
      <c r="J5722" t="s">
        <v>4724</v>
      </c>
      <c r="K5722" t="s">
        <v>496</v>
      </c>
      <c r="L5722" t="s">
        <v>497</v>
      </c>
      <c r="M5722" t="s">
        <v>497</v>
      </c>
      <c r="N5722" t="s">
        <v>491</v>
      </c>
      <c r="O5722" s="5">
        <v>29085034</v>
      </c>
      <c r="P5722">
        <v>2</v>
      </c>
      <c r="Q5722" t="s">
        <v>17</v>
      </c>
      <c r="R5722" t="s">
        <v>177</v>
      </c>
    </row>
    <row r="5723" spans="1:18" x14ac:dyDescent="0.3">
      <c r="A5723">
        <v>2023</v>
      </c>
      <c r="B5723" t="s">
        <v>12405</v>
      </c>
      <c r="C5723" t="s">
        <v>12406</v>
      </c>
      <c r="D5723" t="s">
        <v>12194</v>
      </c>
      <c r="E5723" t="s">
        <v>12195</v>
      </c>
      <c r="F5723" t="s">
        <v>12407</v>
      </c>
      <c r="G5723" s="6">
        <v>1100000</v>
      </c>
      <c r="H5723" t="s">
        <v>52</v>
      </c>
      <c r="I5723" t="s">
        <v>8607</v>
      </c>
      <c r="J5723" t="s">
        <v>502</v>
      </c>
      <c r="K5723" t="s">
        <v>503</v>
      </c>
      <c r="L5723" t="s">
        <v>504</v>
      </c>
      <c r="M5723" t="s">
        <v>505</v>
      </c>
      <c r="N5723" t="s">
        <v>498</v>
      </c>
      <c r="O5723" s="5">
        <v>292011708</v>
      </c>
      <c r="P5723">
        <v>6</v>
      </c>
      <c r="Q5723" t="s">
        <v>17</v>
      </c>
      <c r="R5723" t="s">
        <v>177</v>
      </c>
    </row>
    <row r="5724" spans="1:18" x14ac:dyDescent="0.3">
      <c r="A5724">
        <v>2023</v>
      </c>
      <c r="B5724" t="s">
        <v>12408</v>
      </c>
      <c r="C5724" t="s">
        <v>12409</v>
      </c>
      <c r="D5724" t="s">
        <v>12194</v>
      </c>
      <c r="E5724" t="s">
        <v>12195</v>
      </c>
      <c r="F5724" t="s">
        <v>12196</v>
      </c>
      <c r="G5724" s="6">
        <v>850000</v>
      </c>
      <c r="H5724" t="s">
        <v>52</v>
      </c>
      <c r="I5724" t="s">
        <v>8607</v>
      </c>
      <c r="J5724" t="s">
        <v>511</v>
      </c>
      <c r="K5724" t="s">
        <v>512</v>
      </c>
      <c r="L5724" t="s">
        <v>513</v>
      </c>
      <c r="M5724" t="s">
        <v>514</v>
      </c>
      <c r="N5724" t="s">
        <v>507</v>
      </c>
      <c r="O5724" s="5">
        <v>575012536</v>
      </c>
      <c r="P5724">
        <v>0</v>
      </c>
      <c r="Q5724" t="s">
        <v>17</v>
      </c>
      <c r="R5724" t="s">
        <v>177</v>
      </c>
    </row>
    <row r="5725" spans="1:18" x14ac:dyDescent="0.3">
      <c r="A5725">
        <v>2023</v>
      </c>
      <c r="B5725" t="s">
        <v>12410</v>
      </c>
      <c r="C5725" t="s">
        <v>12411</v>
      </c>
      <c r="D5725" t="s">
        <v>12194</v>
      </c>
      <c r="E5725" t="s">
        <v>12195</v>
      </c>
      <c r="F5725" t="s">
        <v>12412</v>
      </c>
      <c r="G5725" s="6">
        <v>1200000</v>
      </c>
      <c r="H5725" t="s">
        <v>52</v>
      </c>
      <c r="I5725" t="s">
        <v>8607</v>
      </c>
      <c r="J5725" t="s">
        <v>528</v>
      </c>
      <c r="K5725" t="s">
        <v>4734</v>
      </c>
      <c r="L5725" t="s">
        <v>530</v>
      </c>
      <c r="M5725" t="s">
        <v>531</v>
      </c>
      <c r="N5725" t="s">
        <v>524</v>
      </c>
      <c r="O5725" s="5">
        <v>372430001</v>
      </c>
      <c r="P5725">
        <v>0</v>
      </c>
      <c r="Q5725" t="s">
        <v>17</v>
      </c>
      <c r="R5725" t="s">
        <v>177</v>
      </c>
    </row>
    <row r="5726" spans="1:18" x14ac:dyDescent="0.3">
      <c r="A5726">
        <v>2023</v>
      </c>
      <c r="B5726" t="s">
        <v>12413</v>
      </c>
      <c r="C5726" t="s">
        <v>12414</v>
      </c>
      <c r="D5726" t="s">
        <v>12194</v>
      </c>
      <c r="E5726" t="s">
        <v>12195</v>
      </c>
      <c r="F5726" t="s">
        <v>12196</v>
      </c>
      <c r="G5726" s="6">
        <v>1250000</v>
      </c>
      <c r="H5726" t="s">
        <v>52</v>
      </c>
      <c r="I5726" t="s">
        <v>8607</v>
      </c>
      <c r="J5726" t="s">
        <v>4737</v>
      </c>
      <c r="K5726" t="s">
        <v>521</v>
      </c>
      <c r="L5726" t="s">
        <v>522</v>
      </c>
      <c r="M5726" t="s">
        <v>523</v>
      </c>
      <c r="N5726" t="s">
        <v>516</v>
      </c>
      <c r="O5726" s="5">
        <v>787563101</v>
      </c>
      <c r="P5726">
        <v>10</v>
      </c>
      <c r="Q5726" t="s">
        <v>17</v>
      </c>
      <c r="R5726" t="s">
        <v>177</v>
      </c>
    </row>
    <row r="5727" spans="1:18" x14ac:dyDescent="0.3">
      <c r="A5727">
        <v>2023</v>
      </c>
      <c r="B5727" t="s">
        <v>12415</v>
      </c>
      <c r="C5727" t="s">
        <v>12416</v>
      </c>
      <c r="D5727" t="s">
        <v>12194</v>
      </c>
      <c r="E5727" t="s">
        <v>12195</v>
      </c>
      <c r="F5727" t="s">
        <v>12417</v>
      </c>
      <c r="G5727" s="6">
        <v>2500000</v>
      </c>
      <c r="H5727" t="s">
        <v>52</v>
      </c>
      <c r="I5727" t="s">
        <v>12197</v>
      </c>
      <c r="J5727" t="s">
        <v>12418</v>
      </c>
      <c r="K5727" t="s">
        <v>12419</v>
      </c>
      <c r="L5727" t="s">
        <v>2704</v>
      </c>
      <c r="M5727" t="s">
        <v>968</v>
      </c>
      <c r="N5727" t="s">
        <v>44</v>
      </c>
      <c r="O5727" s="5">
        <v>481527031</v>
      </c>
      <c r="P5727">
        <v>12</v>
      </c>
      <c r="Q5727" t="s">
        <v>17</v>
      </c>
      <c r="R5727" t="s">
        <v>20</v>
      </c>
    </row>
    <row r="5728" spans="1:18" x14ac:dyDescent="0.3">
      <c r="A5728">
        <v>2023</v>
      </c>
      <c r="B5728" t="s">
        <v>12420</v>
      </c>
      <c r="C5728" t="s">
        <v>12421</v>
      </c>
      <c r="D5728" t="s">
        <v>12194</v>
      </c>
      <c r="E5728" t="s">
        <v>12195</v>
      </c>
      <c r="F5728" t="s">
        <v>12422</v>
      </c>
      <c r="G5728" s="6">
        <v>1000000</v>
      </c>
      <c r="H5728" t="s">
        <v>52</v>
      </c>
      <c r="I5728" t="s">
        <v>8607</v>
      </c>
      <c r="J5728" t="s">
        <v>10692</v>
      </c>
      <c r="K5728" t="s">
        <v>10693</v>
      </c>
      <c r="L5728" t="s">
        <v>349</v>
      </c>
      <c r="M5728" t="s">
        <v>350</v>
      </c>
      <c r="N5728" t="s">
        <v>343</v>
      </c>
      <c r="O5728" s="5">
        <v>392164500</v>
      </c>
      <c r="P5728">
        <v>3</v>
      </c>
      <c r="Q5728" t="s">
        <v>17</v>
      </c>
      <c r="R5728" t="s">
        <v>42</v>
      </c>
    </row>
    <row r="5729" spans="1:18" x14ac:dyDescent="0.3">
      <c r="A5729">
        <v>2023</v>
      </c>
      <c r="B5729" t="s">
        <v>12423</v>
      </c>
      <c r="C5729" t="s">
        <v>12424</v>
      </c>
      <c r="D5729" t="s">
        <v>12194</v>
      </c>
      <c r="E5729" t="s">
        <v>12195</v>
      </c>
      <c r="F5729" t="s">
        <v>12425</v>
      </c>
      <c r="G5729" s="6">
        <v>1000000</v>
      </c>
      <c r="H5729" t="s">
        <v>52</v>
      </c>
      <c r="I5729" t="s">
        <v>8607</v>
      </c>
      <c r="J5729" t="s">
        <v>8487</v>
      </c>
      <c r="K5729" t="s">
        <v>12426</v>
      </c>
      <c r="L5729" t="s">
        <v>6169</v>
      </c>
      <c r="M5729" t="s">
        <v>6170</v>
      </c>
      <c r="N5729" t="s">
        <v>396</v>
      </c>
      <c r="O5729" s="5">
        <v>871310001</v>
      </c>
      <c r="P5729">
        <v>1</v>
      </c>
      <c r="Q5729" t="s">
        <v>17</v>
      </c>
      <c r="R5729" t="s">
        <v>42</v>
      </c>
    </row>
    <row r="5730" spans="1:18" x14ac:dyDescent="0.3">
      <c r="A5730">
        <v>2023</v>
      </c>
      <c r="B5730" t="s">
        <v>12427</v>
      </c>
      <c r="C5730" t="s">
        <v>12428</v>
      </c>
      <c r="D5730" t="s">
        <v>12194</v>
      </c>
      <c r="E5730" t="s">
        <v>12195</v>
      </c>
      <c r="F5730" t="s">
        <v>12429</v>
      </c>
      <c r="G5730" s="6">
        <v>1000000</v>
      </c>
      <c r="H5730" t="s">
        <v>52</v>
      </c>
      <c r="I5730" t="s">
        <v>8607</v>
      </c>
      <c r="J5730" t="s">
        <v>8275</v>
      </c>
      <c r="K5730" t="s">
        <v>8500</v>
      </c>
      <c r="L5730" t="s">
        <v>4514</v>
      </c>
      <c r="M5730" t="s">
        <v>4940</v>
      </c>
      <c r="N5730" t="s">
        <v>516</v>
      </c>
      <c r="O5730" s="5">
        <v>770305400</v>
      </c>
      <c r="P5730">
        <v>9</v>
      </c>
      <c r="Q5730" t="s">
        <v>17</v>
      </c>
      <c r="R5730" t="s">
        <v>42</v>
      </c>
    </row>
    <row r="5731" spans="1:18" x14ac:dyDescent="0.3">
      <c r="A5731">
        <v>2023</v>
      </c>
      <c r="B5731" t="s">
        <v>12430</v>
      </c>
      <c r="C5731" t="s">
        <v>12431</v>
      </c>
      <c r="D5731" t="s">
        <v>12194</v>
      </c>
      <c r="E5731" t="s">
        <v>12195</v>
      </c>
      <c r="F5731" t="s">
        <v>12432</v>
      </c>
      <c r="G5731" s="6">
        <v>850000</v>
      </c>
      <c r="H5731" t="s">
        <v>52</v>
      </c>
      <c r="I5731" t="s">
        <v>8607</v>
      </c>
      <c r="J5731" t="s">
        <v>537</v>
      </c>
      <c r="K5731" t="s">
        <v>10703</v>
      </c>
      <c r="L5731" t="s">
        <v>539</v>
      </c>
      <c r="M5731" t="s">
        <v>540</v>
      </c>
      <c r="N5731" t="s">
        <v>533</v>
      </c>
      <c r="O5731" s="5">
        <v>841142006</v>
      </c>
      <c r="P5731">
        <v>2</v>
      </c>
      <c r="Q5731" t="s">
        <v>17</v>
      </c>
      <c r="R5731" t="s">
        <v>177</v>
      </c>
    </row>
    <row r="5732" spans="1:18" x14ac:dyDescent="0.3">
      <c r="A5732">
        <v>2023</v>
      </c>
      <c r="B5732" t="s">
        <v>12433</v>
      </c>
      <c r="C5732" t="s">
        <v>12434</v>
      </c>
      <c r="D5732" t="s">
        <v>12194</v>
      </c>
      <c r="E5732" t="s">
        <v>12195</v>
      </c>
      <c r="F5732" t="s">
        <v>12195</v>
      </c>
      <c r="G5732" s="6">
        <v>1100000</v>
      </c>
      <c r="H5732" t="s">
        <v>52</v>
      </c>
      <c r="I5732" t="s">
        <v>8607</v>
      </c>
      <c r="J5732" t="s">
        <v>5230</v>
      </c>
      <c r="K5732" t="s">
        <v>554</v>
      </c>
      <c r="L5732" t="s">
        <v>555</v>
      </c>
      <c r="M5732" t="s">
        <v>628</v>
      </c>
      <c r="N5732" t="s">
        <v>549</v>
      </c>
      <c r="O5732" s="5">
        <v>232193623</v>
      </c>
      <c r="P5732">
        <v>4</v>
      </c>
      <c r="Q5732" t="s">
        <v>17</v>
      </c>
      <c r="R5732" t="s">
        <v>177</v>
      </c>
    </row>
    <row r="5733" spans="1:18" x14ac:dyDescent="0.3">
      <c r="A5733">
        <v>2023</v>
      </c>
      <c r="B5733" t="s">
        <v>12435</v>
      </c>
      <c r="C5733" t="s">
        <v>12436</v>
      </c>
      <c r="D5733" t="s">
        <v>12194</v>
      </c>
      <c r="E5733" t="s">
        <v>12195</v>
      </c>
      <c r="F5733" t="s">
        <v>12437</v>
      </c>
      <c r="G5733" s="6">
        <v>1000000</v>
      </c>
      <c r="H5733" t="s">
        <v>52</v>
      </c>
      <c r="I5733" t="s">
        <v>8607</v>
      </c>
      <c r="J5733" t="s">
        <v>560</v>
      </c>
      <c r="K5733" t="s">
        <v>10714</v>
      </c>
      <c r="L5733" t="s">
        <v>3724</v>
      </c>
      <c r="M5733" t="s">
        <v>563</v>
      </c>
      <c r="N5733" t="s">
        <v>150</v>
      </c>
      <c r="O5733" s="5">
        <v>985047880</v>
      </c>
      <c r="P5733">
        <v>10</v>
      </c>
      <c r="Q5733" t="s">
        <v>17</v>
      </c>
      <c r="R5733" t="s">
        <v>177</v>
      </c>
    </row>
    <row r="5734" spans="1:18" x14ac:dyDescent="0.3">
      <c r="A5734">
        <v>2023</v>
      </c>
      <c r="B5734" t="s">
        <v>12438</v>
      </c>
      <c r="C5734" t="s">
        <v>12439</v>
      </c>
      <c r="D5734" t="s">
        <v>12194</v>
      </c>
      <c r="E5734" t="s">
        <v>12195</v>
      </c>
      <c r="F5734" t="s">
        <v>12440</v>
      </c>
      <c r="G5734" s="6">
        <v>850000</v>
      </c>
      <c r="H5734" t="s">
        <v>52</v>
      </c>
      <c r="I5734" t="s">
        <v>8607</v>
      </c>
      <c r="J5734" t="s">
        <v>569</v>
      </c>
      <c r="K5734" t="s">
        <v>570</v>
      </c>
      <c r="L5734" t="s">
        <v>571</v>
      </c>
      <c r="M5734" t="s">
        <v>572</v>
      </c>
      <c r="N5734" t="s">
        <v>565</v>
      </c>
      <c r="O5734" s="5">
        <v>253011757</v>
      </c>
      <c r="P5734">
        <v>1</v>
      </c>
      <c r="Q5734" t="s">
        <v>17</v>
      </c>
      <c r="R5734" t="s">
        <v>177</v>
      </c>
    </row>
    <row r="5735" spans="1:18" x14ac:dyDescent="0.3">
      <c r="A5735">
        <v>2023</v>
      </c>
      <c r="B5735" t="s">
        <v>12441</v>
      </c>
      <c r="C5735" t="s">
        <v>12442</v>
      </c>
      <c r="D5735" t="s">
        <v>12194</v>
      </c>
      <c r="E5735" t="s">
        <v>12195</v>
      </c>
      <c r="F5735" t="s">
        <v>12443</v>
      </c>
      <c r="G5735" s="6">
        <v>900000</v>
      </c>
      <c r="H5735" t="s">
        <v>52</v>
      </c>
      <c r="I5735" t="s">
        <v>8607</v>
      </c>
      <c r="J5735" t="s">
        <v>578</v>
      </c>
      <c r="K5735" t="s">
        <v>3728</v>
      </c>
      <c r="L5735" t="s">
        <v>580</v>
      </c>
      <c r="M5735" t="s">
        <v>488</v>
      </c>
      <c r="N5735" t="s">
        <v>574</v>
      </c>
      <c r="O5735" s="5">
        <v>537033445</v>
      </c>
      <c r="P5735">
        <v>2</v>
      </c>
      <c r="Q5735" t="s">
        <v>17</v>
      </c>
      <c r="R5735" t="s">
        <v>177</v>
      </c>
    </row>
    <row r="5736" spans="1:18" x14ac:dyDescent="0.3">
      <c r="A5736">
        <v>2023</v>
      </c>
      <c r="B5736" t="s">
        <v>12444</v>
      </c>
      <c r="C5736" t="s">
        <v>12445</v>
      </c>
      <c r="D5736" t="s">
        <v>12194</v>
      </c>
      <c r="E5736" t="s">
        <v>12195</v>
      </c>
      <c r="F5736" t="s">
        <v>12446</v>
      </c>
      <c r="G5736" s="6">
        <v>850000</v>
      </c>
      <c r="H5736" t="s">
        <v>52</v>
      </c>
      <c r="I5736" t="s">
        <v>8607</v>
      </c>
      <c r="J5736" t="s">
        <v>588</v>
      </c>
      <c r="K5736" t="s">
        <v>589</v>
      </c>
      <c r="L5736" t="s">
        <v>590</v>
      </c>
      <c r="M5736" t="s">
        <v>591</v>
      </c>
      <c r="N5736" t="s">
        <v>584</v>
      </c>
      <c r="O5736" s="5">
        <v>820013672</v>
      </c>
      <c r="P5736">
        <v>0</v>
      </c>
      <c r="Q5736" t="s">
        <v>17</v>
      </c>
      <c r="R5736" t="s">
        <v>177</v>
      </c>
    </row>
    <row r="5737" spans="1:18" x14ac:dyDescent="0.3">
      <c r="A5737">
        <v>2023</v>
      </c>
      <c r="B5737" t="s">
        <v>12444</v>
      </c>
      <c r="C5737" t="s">
        <v>12447</v>
      </c>
      <c r="D5737" t="s">
        <v>12194</v>
      </c>
      <c r="E5737" t="s">
        <v>12195</v>
      </c>
      <c r="F5737" t="s">
        <v>12446</v>
      </c>
      <c r="G5737" s="6">
        <v>-850000</v>
      </c>
      <c r="H5737" t="s">
        <v>52</v>
      </c>
      <c r="I5737" t="s">
        <v>8607</v>
      </c>
      <c r="J5737" t="s">
        <v>588</v>
      </c>
      <c r="K5737" t="s">
        <v>589</v>
      </c>
      <c r="L5737" t="s">
        <v>590</v>
      </c>
      <c r="M5737" t="s">
        <v>591</v>
      </c>
      <c r="N5737" t="s">
        <v>584</v>
      </c>
      <c r="O5737" s="5">
        <v>820013672</v>
      </c>
      <c r="P5737">
        <v>0</v>
      </c>
      <c r="Q5737" t="s">
        <v>17</v>
      </c>
      <c r="R5737" t="s">
        <v>177</v>
      </c>
    </row>
    <row r="5738" spans="1:18" x14ac:dyDescent="0.3">
      <c r="A5738">
        <v>2023</v>
      </c>
      <c r="B5738" t="s">
        <v>12444</v>
      </c>
      <c r="C5738" t="s">
        <v>12448</v>
      </c>
      <c r="D5738" t="s">
        <v>12194</v>
      </c>
      <c r="E5738" t="s">
        <v>12195</v>
      </c>
      <c r="F5738" t="s">
        <v>12446</v>
      </c>
      <c r="G5738" s="6">
        <v>850000</v>
      </c>
      <c r="H5738" t="s">
        <v>52</v>
      </c>
      <c r="I5738" t="s">
        <v>8607</v>
      </c>
      <c r="J5738" t="s">
        <v>588</v>
      </c>
      <c r="K5738" t="s">
        <v>589</v>
      </c>
      <c r="L5738" t="s">
        <v>590</v>
      </c>
      <c r="M5738" t="s">
        <v>591</v>
      </c>
      <c r="N5738" t="s">
        <v>584</v>
      </c>
      <c r="O5738" s="5">
        <v>820013672</v>
      </c>
      <c r="P5738">
        <v>0</v>
      </c>
      <c r="Q5738" t="s">
        <v>17</v>
      </c>
      <c r="R5738" t="s">
        <v>177</v>
      </c>
    </row>
    <row r="5739" spans="1:18" x14ac:dyDescent="0.3">
      <c r="A5739">
        <v>2023</v>
      </c>
      <c r="B5739" t="s">
        <v>12449</v>
      </c>
      <c r="C5739" t="s">
        <v>12450</v>
      </c>
      <c r="D5739" t="s">
        <v>12451</v>
      </c>
      <c r="E5739" t="s">
        <v>12452</v>
      </c>
      <c r="F5739" t="s">
        <v>12453</v>
      </c>
      <c r="G5739" s="6">
        <v>10000000</v>
      </c>
      <c r="H5739" t="s">
        <v>52</v>
      </c>
      <c r="I5739" t="s">
        <v>8574</v>
      </c>
      <c r="J5739" t="s">
        <v>105</v>
      </c>
      <c r="K5739" t="s">
        <v>4533</v>
      </c>
      <c r="L5739" t="s">
        <v>14</v>
      </c>
      <c r="M5739" t="s">
        <v>107</v>
      </c>
      <c r="N5739" t="s">
        <v>6</v>
      </c>
      <c r="O5739" s="5">
        <v>303224250</v>
      </c>
      <c r="P5739">
        <v>5</v>
      </c>
      <c r="Q5739" t="s">
        <v>17</v>
      </c>
      <c r="R5739" t="s">
        <v>42</v>
      </c>
    </row>
    <row r="5740" spans="1:18" x14ac:dyDescent="0.3">
      <c r="A5740">
        <v>2023</v>
      </c>
      <c r="B5740" t="s">
        <v>12454</v>
      </c>
      <c r="C5740" t="s">
        <v>12455</v>
      </c>
      <c r="D5740" t="s">
        <v>12456</v>
      </c>
      <c r="E5740" t="s">
        <v>12457</v>
      </c>
      <c r="F5740" t="s">
        <v>12458</v>
      </c>
      <c r="G5740" s="6">
        <v>497123</v>
      </c>
      <c r="H5740" t="s">
        <v>52</v>
      </c>
      <c r="I5740" t="s">
        <v>11605</v>
      </c>
      <c r="J5740" t="s">
        <v>12459</v>
      </c>
      <c r="K5740" t="s">
        <v>12460</v>
      </c>
      <c r="L5740" t="s">
        <v>12078</v>
      </c>
      <c r="M5740" t="s">
        <v>488</v>
      </c>
      <c r="N5740" t="s">
        <v>6</v>
      </c>
      <c r="O5740" s="5">
        <v>314054517</v>
      </c>
      <c r="P5740">
        <v>0</v>
      </c>
      <c r="Q5740" t="s">
        <v>17</v>
      </c>
      <c r="R5740" t="s">
        <v>177</v>
      </c>
    </row>
    <row r="5741" spans="1:18" x14ac:dyDescent="0.3">
      <c r="A5741">
        <v>2023</v>
      </c>
      <c r="B5741" t="s">
        <v>12461</v>
      </c>
      <c r="C5741" t="s">
        <v>12462</v>
      </c>
      <c r="D5741" t="s">
        <v>12456</v>
      </c>
      <c r="E5741" t="s">
        <v>12457</v>
      </c>
      <c r="F5741" t="s">
        <v>12463</v>
      </c>
      <c r="G5741" s="6">
        <v>499984</v>
      </c>
      <c r="H5741" t="s">
        <v>52</v>
      </c>
      <c r="I5741" t="s">
        <v>11605</v>
      </c>
      <c r="J5741" t="s">
        <v>5376</v>
      </c>
      <c r="K5741" t="s">
        <v>5377</v>
      </c>
      <c r="L5741" t="s">
        <v>67</v>
      </c>
      <c r="M5741" t="s">
        <v>67</v>
      </c>
      <c r="N5741" t="s">
        <v>67</v>
      </c>
      <c r="O5741" s="5">
        <v>100073160</v>
      </c>
      <c r="P5741">
        <v>10</v>
      </c>
      <c r="Q5741" t="s">
        <v>17</v>
      </c>
      <c r="R5741" t="s">
        <v>20</v>
      </c>
    </row>
    <row r="5742" spans="1:18" x14ac:dyDescent="0.3">
      <c r="A5742">
        <v>2023</v>
      </c>
      <c r="B5742" t="s">
        <v>12464</v>
      </c>
      <c r="C5742" t="s">
        <v>12465</v>
      </c>
      <c r="D5742" t="s">
        <v>12456</v>
      </c>
      <c r="E5742" t="s">
        <v>12457</v>
      </c>
      <c r="F5742" t="s">
        <v>12466</v>
      </c>
      <c r="G5742" s="6">
        <v>495000</v>
      </c>
      <c r="H5742" t="s">
        <v>52</v>
      </c>
      <c r="I5742" t="s">
        <v>11605</v>
      </c>
      <c r="J5742" t="s">
        <v>3339</v>
      </c>
      <c r="K5742" t="s">
        <v>3340</v>
      </c>
      <c r="L5742" t="s">
        <v>998</v>
      </c>
      <c r="M5742" t="s">
        <v>3341</v>
      </c>
      <c r="N5742" t="s">
        <v>431</v>
      </c>
      <c r="O5742" s="5">
        <v>972093964</v>
      </c>
      <c r="P5742">
        <v>3</v>
      </c>
      <c r="Q5742" t="s">
        <v>17</v>
      </c>
      <c r="R5742" t="s">
        <v>711</v>
      </c>
    </row>
    <row r="5743" spans="1:18" x14ac:dyDescent="0.3">
      <c r="A5743">
        <v>2023</v>
      </c>
      <c r="B5743" t="s">
        <v>12467</v>
      </c>
      <c r="C5743" t="s">
        <v>12468</v>
      </c>
      <c r="D5743" t="s">
        <v>12456</v>
      </c>
      <c r="E5743" t="s">
        <v>12457</v>
      </c>
      <c r="F5743" t="s">
        <v>12469</v>
      </c>
      <c r="G5743" s="6">
        <v>500000</v>
      </c>
      <c r="H5743" t="s">
        <v>52</v>
      </c>
      <c r="I5743" t="s">
        <v>11605</v>
      </c>
      <c r="J5743" t="s">
        <v>12470</v>
      </c>
      <c r="K5743" t="s">
        <v>12471</v>
      </c>
      <c r="L5743" t="s">
        <v>431</v>
      </c>
      <c r="M5743" t="s">
        <v>12472</v>
      </c>
      <c r="N5743" t="s">
        <v>265</v>
      </c>
      <c r="O5743" s="5">
        <v>610619067</v>
      </c>
      <c r="P5743">
        <v>16</v>
      </c>
      <c r="Q5743" t="s">
        <v>17</v>
      </c>
      <c r="R5743" t="s">
        <v>54</v>
      </c>
    </row>
    <row r="5744" spans="1:18" x14ac:dyDescent="0.3">
      <c r="A5744">
        <v>2023</v>
      </c>
      <c r="B5744" t="s">
        <v>12473</v>
      </c>
      <c r="C5744" t="s">
        <v>12474</v>
      </c>
      <c r="D5744" t="s">
        <v>12456</v>
      </c>
      <c r="E5744" t="s">
        <v>12457</v>
      </c>
      <c r="F5744" t="s">
        <v>12475</v>
      </c>
      <c r="G5744" s="6">
        <v>500000</v>
      </c>
      <c r="H5744" t="s">
        <v>52</v>
      </c>
      <c r="I5744" t="s">
        <v>11605</v>
      </c>
      <c r="J5744" t="s">
        <v>578</v>
      </c>
      <c r="K5744" t="s">
        <v>3728</v>
      </c>
      <c r="L5744" t="s">
        <v>580</v>
      </c>
      <c r="M5744" t="s">
        <v>488</v>
      </c>
      <c r="N5744" t="s">
        <v>574</v>
      </c>
      <c r="O5744" s="5">
        <v>537033445</v>
      </c>
      <c r="P5744">
        <v>2</v>
      </c>
      <c r="Q5744" t="s">
        <v>17</v>
      </c>
      <c r="R5744" t="s">
        <v>177</v>
      </c>
    </row>
    <row r="5745" spans="1:18" x14ac:dyDescent="0.3">
      <c r="A5745">
        <v>2023</v>
      </c>
      <c r="B5745" t="s">
        <v>12476</v>
      </c>
      <c r="C5745" t="s">
        <v>12477</v>
      </c>
      <c r="D5745" t="s">
        <v>12478</v>
      </c>
      <c r="E5745" t="s">
        <v>12479</v>
      </c>
      <c r="F5745" t="s">
        <v>12480</v>
      </c>
      <c r="G5745" s="6">
        <v>295000</v>
      </c>
      <c r="H5745" t="s">
        <v>52</v>
      </c>
      <c r="I5745" t="s">
        <v>8193</v>
      </c>
      <c r="J5745" t="s">
        <v>6622</v>
      </c>
      <c r="K5745" t="s">
        <v>237</v>
      </c>
      <c r="L5745" t="s">
        <v>238</v>
      </c>
      <c r="M5745" t="s">
        <v>238</v>
      </c>
      <c r="N5745" t="s">
        <v>232</v>
      </c>
      <c r="O5745" s="5">
        <v>968132416</v>
      </c>
      <c r="P5745">
        <v>1</v>
      </c>
      <c r="Q5745" t="s">
        <v>17</v>
      </c>
      <c r="R5745" t="s">
        <v>177</v>
      </c>
    </row>
    <row r="5746" spans="1:18" x14ac:dyDescent="0.3">
      <c r="A5746">
        <v>2023</v>
      </c>
      <c r="B5746" t="s">
        <v>12481</v>
      </c>
      <c r="C5746" t="s">
        <v>12482</v>
      </c>
      <c r="D5746" t="s">
        <v>12478</v>
      </c>
      <c r="E5746" t="s">
        <v>12479</v>
      </c>
      <c r="F5746" t="s">
        <v>12483</v>
      </c>
      <c r="G5746" s="6">
        <v>295000</v>
      </c>
      <c r="H5746" t="s">
        <v>52</v>
      </c>
      <c r="I5746" t="s">
        <v>8193</v>
      </c>
      <c r="J5746" t="s">
        <v>252</v>
      </c>
      <c r="K5746" t="s">
        <v>12484</v>
      </c>
      <c r="L5746" t="s">
        <v>638</v>
      </c>
      <c r="M5746" t="s">
        <v>488</v>
      </c>
      <c r="N5746" t="s">
        <v>248</v>
      </c>
      <c r="O5746" s="5">
        <v>56711000</v>
      </c>
      <c r="P5746">
        <v>0</v>
      </c>
      <c r="Q5746" t="s">
        <v>17</v>
      </c>
      <c r="R5746" t="s">
        <v>177</v>
      </c>
    </row>
    <row r="5747" spans="1:18" x14ac:dyDescent="0.3">
      <c r="A5747">
        <v>2023</v>
      </c>
      <c r="B5747" t="s">
        <v>12485</v>
      </c>
      <c r="C5747" t="s">
        <v>12486</v>
      </c>
      <c r="D5747" t="s">
        <v>12478</v>
      </c>
      <c r="E5747" t="s">
        <v>12479</v>
      </c>
      <c r="F5747" t="s">
        <v>12487</v>
      </c>
      <c r="G5747" s="6">
        <v>462921</v>
      </c>
      <c r="H5747" t="s">
        <v>52</v>
      </c>
      <c r="I5747" t="s">
        <v>8193</v>
      </c>
      <c r="J5747" t="s">
        <v>4655</v>
      </c>
      <c r="K5747" t="s">
        <v>4656</v>
      </c>
      <c r="L5747" t="s">
        <v>340</v>
      </c>
      <c r="M5747" t="s">
        <v>341</v>
      </c>
      <c r="N5747" t="s">
        <v>334</v>
      </c>
      <c r="O5747" s="5">
        <v>551552538</v>
      </c>
      <c r="P5747">
        <v>4</v>
      </c>
      <c r="Q5747" t="s">
        <v>17</v>
      </c>
      <c r="R5747" t="s">
        <v>177</v>
      </c>
    </row>
    <row r="5748" spans="1:18" x14ac:dyDescent="0.3">
      <c r="A5748">
        <v>2023</v>
      </c>
      <c r="B5748" t="s">
        <v>12488</v>
      </c>
      <c r="C5748" t="s">
        <v>12489</v>
      </c>
      <c r="D5748" t="s">
        <v>12478</v>
      </c>
      <c r="E5748" t="s">
        <v>12479</v>
      </c>
      <c r="F5748" t="s">
        <v>12490</v>
      </c>
      <c r="G5748" s="6">
        <v>370000</v>
      </c>
      <c r="H5748" t="s">
        <v>52</v>
      </c>
      <c r="I5748" t="s">
        <v>8193</v>
      </c>
      <c r="J5748" t="s">
        <v>487</v>
      </c>
      <c r="K5748" t="s">
        <v>4797</v>
      </c>
      <c r="L5748" t="s">
        <v>489</v>
      </c>
      <c r="M5748" t="s">
        <v>489</v>
      </c>
      <c r="N5748" t="s">
        <v>483</v>
      </c>
      <c r="O5748" s="5">
        <v>9368184</v>
      </c>
      <c r="P5748">
        <v>0</v>
      </c>
      <c r="Q5748" t="s">
        <v>490</v>
      </c>
      <c r="R5748" t="s">
        <v>177</v>
      </c>
    </row>
    <row r="5749" spans="1:18" x14ac:dyDescent="0.3">
      <c r="A5749">
        <v>2023</v>
      </c>
      <c r="B5749" t="s">
        <v>12491</v>
      </c>
      <c r="C5749" t="s">
        <v>12492</v>
      </c>
      <c r="D5749" t="s">
        <v>12478</v>
      </c>
      <c r="E5749" t="s">
        <v>12479</v>
      </c>
      <c r="F5749" t="s">
        <v>12493</v>
      </c>
      <c r="G5749" s="6">
        <v>360346</v>
      </c>
      <c r="H5749" t="s">
        <v>52</v>
      </c>
      <c r="I5749" t="s">
        <v>8193</v>
      </c>
      <c r="J5749" t="s">
        <v>511</v>
      </c>
      <c r="K5749" t="s">
        <v>512</v>
      </c>
      <c r="L5749" t="s">
        <v>513</v>
      </c>
      <c r="M5749" t="s">
        <v>514</v>
      </c>
      <c r="N5749" t="s">
        <v>507</v>
      </c>
      <c r="O5749" s="5">
        <v>575012536</v>
      </c>
      <c r="P5749">
        <v>0</v>
      </c>
      <c r="Q5749" t="s">
        <v>17</v>
      </c>
      <c r="R5749" t="s">
        <v>177</v>
      </c>
    </row>
    <row r="5750" spans="1:18" x14ac:dyDescent="0.3">
      <c r="A5750">
        <v>2023</v>
      </c>
      <c r="B5750" t="s">
        <v>12494</v>
      </c>
      <c r="C5750" t="s">
        <v>12495</v>
      </c>
      <c r="D5750" t="s">
        <v>12478</v>
      </c>
      <c r="E5750" t="s">
        <v>12479</v>
      </c>
      <c r="F5750" t="s">
        <v>12496</v>
      </c>
      <c r="G5750" s="6">
        <v>370000</v>
      </c>
      <c r="H5750" t="s">
        <v>52</v>
      </c>
      <c r="I5750" t="s">
        <v>8193</v>
      </c>
      <c r="J5750" t="s">
        <v>12497</v>
      </c>
      <c r="K5750" t="s">
        <v>570</v>
      </c>
      <c r="L5750" t="s">
        <v>571</v>
      </c>
      <c r="M5750" t="s">
        <v>572</v>
      </c>
      <c r="N5750" t="s">
        <v>565</v>
      </c>
      <c r="O5750" s="5">
        <v>253011757</v>
      </c>
      <c r="P5750">
        <v>1</v>
      </c>
      <c r="Q5750" t="s">
        <v>17</v>
      </c>
      <c r="R5750" t="s">
        <v>177</v>
      </c>
    </row>
    <row r="5751" spans="1:18" x14ac:dyDescent="0.3">
      <c r="A5751">
        <v>2023</v>
      </c>
      <c r="B5751" t="s">
        <v>12498</v>
      </c>
      <c r="C5751" t="s">
        <v>12499</v>
      </c>
      <c r="D5751" t="s">
        <v>12478</v>
      </c>
      <c r="E5751" t="s">
        <v>12479</v>
      </c>
      <c r="F5751" t="s">
        <v>12500</v>
      </c>
      <c r="G5751" s="6">
        <v>295000</v>
      </c>
      <c r="H5751" t="s">
        <v>52</v>
      </c>
      <c r="I5751" t="s">
        <v>8193</v>
      </c>
      <c r="J5751" t="s">
        <v>588</v>
      </c>
      <c r="K5751" t="s">
        <v>589</v>
      </c>
      <c r="L5751" t="s">
        <v>590</v>
      </c>
      <c r="M5751" t="s">
        <v>591</v>
      </c>
      <c r="N5751" t="s">
        <v>584</v>
      </c>
      <c r="O5751" s="5">
        <v>820013672</v>
      </c>
      <c r="P5751">
        <v>0</v>
      </c>
      <c r="Q5751" t="s">
        <v>17</v>
      </c>
      <c r="R5751" t="s">
        <v>177</v>
      </c>
    </row>
    <row r="5752" spans="1:18" x14ac:dyDescent="0.3">
      <c r="A5752">
        <v>2023</v>
      </c>
      <c r="B5752" t="s">
        <v>12501</v>
      </c>
      <c r="C5752" t="s">
        <v>12502</v>
      </c>
      <c r="D5752" t="s">
        <v>12503</v>
      </c>
      <c r="E5752" t="s">
        <v>12504</v>
      </c>
      <c r="F5752" t="s">
        <v>12505</v>
      </c>
      <c r="G5752" s="6">
        <v>374000</v>
      </c>
      <c r="H5752" t="s">
        <v>52</v>
      </c>
      <c r="I5752" t="s">
        <v>8476</v>
      </c>
      <c r="J5752" t="s">
        <v>12506</v>
      </c>
      <c r="K5752" t="s">
        <v>12507</v>
      </c>
      <c r="L5752" t="s">
        <v>65</v>
      </c>
      <c r="M5752" t="s">
        <v>59</v>
      </c>
      <c r="N5752" t="s">
        <v>59</v>
      </c>
      <c r="O5752" s="5">
        <v>731043609</v>
      </c>
      <c r="P5752">
        <v>5</v>
      </c>
      <c r="Q5752" t="s">
        <v>17</v>
      </c>
      <c r="R5752" t="s">
        <v>54</v>
      </c>
    </row>
    <row r="5753" spans="1:18" x14ac:dyDescent="0.3">
      <c r="A5753">
        <v>2023</v>
      </c>
      <c r="B5753" t="s">
        <v>12508</v>
      </c>
      <c r="C5753" t="s">
        <v>12509</v>
      </c>
      <c r="D5753" t="s">
        <v>12503</v>
      </c>
      <c r="E5753" t="s">
        <v>12504</v>
      </c>
      <c r="F5753" t="s">
        <v>12510</v>
      </c>
      <c r="G5753" s="6">
        <v>373968</v>
      </c>
      <c r="H5753" t="s">
        <v>52</v>
      </c>
      <c r="I5753" t="s">
        <v>8476</v>
      </c>
      <c r="J5753" t="s">
        <v>12511</v>
      </c>
      <c r="K5753" t="s">
        <v>12512</v>
      </c>
      <c r="L5753" t="s">
        <v>12513</v>
      </c>
      <c r="M5753" t="s">
        <v>1131</v>
      </c>
      <c r="N5753" t="s">
        <v>67</v>
      </c>
      <c r="O5753" s="5">
        <v>109601205</v>
      </c>
      <c r="P5753">
        <v>17</v>
      </c>
      <c r="Q5753" t="s">
        <v>17</v>
      </c>
      <c r="R5753" t="s">
        <v>20</v>
      </c>
    </row>
    <row r="5754" spans="1:18" x14ac:dyDescent="0.3">
      <c r="A5754">
        <v>2023</v>
      </c>
      <c r="B5754" t="s">
        <v>12514</v>
      </c>
      <c r="C5754" t="s">
        <v>12515</v>
      </c>
      <c r="D5754" t="s">
        <v>12503</v>
      </c>
      <c r="E5754" t="s">
        <v>12504</v>
      </c>
      <c r="F5754" t="s">
        <v>12516</v>
      </c>
      <c r="G5754" s="6">
        <v>327250</v>
      </c>
      <c r="H5754" t="s">
        <v>52</v>
      </c>
      <c r="I5754" t="s">
        <v>8476</v>
      </c>
      <c r="J5754" t="s">
        <v>252</v>
      </c>
      <c r="K5754" t="s">
        <v>10532</v>
      </c>
      <c r="L5754" t="s">
        <v>254</v>
      </c>
      <c r="M5754" t="s">
        <v>255</v>
      </c>
      <c r="N5754" t="s">
        <v>248</v>
      </c>
      <c r="O5754" s="5">
        <v>54020070</v>
      </c>
      <c r="P5754">
        <v>0</v>
      </c>
      <c r="Q5754" t="s">
        <v>17</v>
      </c>
      <c r="R5754" t="s">
        <v>582</v>
      </c>
    </row>
    <row r="5755" spans="1:18" x14ac:dyDescent="0.3">
      <c r="A5755">
        <v>2023</v>
      </c>
      <c r="B5755" t="s">
        <v>12517</v>
      </c>
      <c r="C5755" t="s">
        <v>12518</v>
      </c>
      <c r="D5755" t="s">
        <v>12503</v>
      </c>
      <c r="E5755" t="s">
        <v>12504</v>
      </c>
      <c r="F5755" t="s">
        <v>12519</v>
      </c>
      <c r="G5755" s="6">
        <v>373500</v>
      </c>
      <c r="H5755" t="s">
        <v>52</v>
      </c>
      <c r="I5755" t="s">
        <v>8476</v>
      </c>
      <c r="J5755" t="s">
        <v>12520</v>
      </c>
      <c r="K5755" t="s">
        <v>12521</v>
      </c>
      <c r="L5755" t="s">
        <v>2648</v>
      </c>
      <c r="M5755" t="s">
        <v>2462</v>
      </c>
      <c r="N5755" t="s">
        <v>74</v>
      </c>
      <c r="O5755" s="5">
        <v>949031951</v>
      </c>
      <c r="P5755">
        <v>0</v>
      </c>
      <c r="Q5755" t="s">
        <v>17</v>
      </c>
      <c r="R5755" t="s">
        <v>20</v>
      </c>
    </row>
    <row r="5756" spans="1:18" x14ac:dyDescent="0.3">
      <c r="A5756">
        <v>2023</v>
      </c>
      <c r="B5756" t="s">
        <v>12522</v>
      </c>
      <c r="C5756" t="s">
        <v>12523</v>
      </c>
      <c r="D5756" t="s">
        <v>12524</v>
      </c>
      <c r="E5756" t="s">
        <v>12525</v>
      </c>
      <c r="F5756" t="s">
        <v>12526</v>
      </c>
      <c r="G5756" s="6">
        <v>4770000</v>
      </c>
      <c r="H5756" t="s">
        <v>52</v>
      </c>
      <c r="I5756" t="s">
        <v>8201</v>
      </c>
      <c r="J5756" t="s">
        <v>105</v>
      </c>
      <c r="K5756" t="s">
        <v>106</v>
      </c>
      <c r="L5756" t="s">
        <v>14</v>
      </c>
      <c r="M5756" t="s">
        <v>107</v>
      </c>
      <c r="N5756" t="s">
        <v>6</v>
      </c>
      <c r="O5756" s="5">
        <v>303221007</v>
      </c>
      <c r="P5756">
        <v>5</v>
      </c>
      <c r="Q5756" t="s">
        <v>17</v>
      </c>
      <c r="R5756" t="s">
        <v>42</v>
      </c>
    </row>
    <row r="5757" spans="1:18" x14ac:dyDescent="0.3">
      <c r="A5757">
        <v>2023</v>
      </c>
      <c r="B5757" t="s">
        <v>12527</v>
      </c>
      <c r="C5757" t="s">
        <v>12528</v>
      </c>
      <c r="D5757" t="s">
        <v>12529</v>
      </c>
      <c r="E5757" t="s">
        <v>12530</v>
      </c>
      <c r="F5757" t="s">
        <v>12531</v>
      </c>
      <c r="G5757" s="6">
        <v>125000</v>
      </c>
      <c r="H5757" t="s">
        <v>52</v>
      </c>
      <c r="I5757" t="s">
        <v>11605</v>
      </c>
      <c r="J5757" t="s">
        <v>12532</v>
      </c>
      <c r="K5757" t="s">
        <v>12533</v>
      </c>
      <c r="L5757" t="s">
        <v>12534</v>
      </c>
      <c r="M5757" t="s">
        <v>89</v>
      </c>
      <c r="N5757" t="s">
        <v>82</v>
      </c>
      <c r="O5757" s="5">
        <v>151322527</v>
      </c>
      <c r="P5757">
        <v>12</v>
      </c>
      <c r="Q5757" t="s">
        <v>17</v>
      </c>
      <c r="R5757" t="s">
        <v>725</v>
      </c>
    </row>
    <row r="5758" spans="1:18" x14ac:dyDescent="0.3">
      <c r="A5758">
        <v>2023</v>
      </c>
      <c r="B5758" t="s">
        <v>12535</v>
      </c>
      <c r="C5758" t="s">
        <v>12536</v>
      </c>
      <c r="D5758" t="s">
        <v>12529</v>
      </c>
      <c r="E5758" t="s">
        <v>12530</v>
      </c>
      <c r="F5758" t="s">
        <v>12537</v>
      </c>
      <c r="G5758" s="6">
        <v>125000</v>
      </c>
      <c r="H5758" t="s">
        <v>52</v>
      </c>
      <c r="I5758" t="s">
        <v>11605</v>
      </c>
      <c r="J5758" t="s">
        <v>5303</v>
      </c>
      <c r="K5758" t="s">
        <v>5304</v>
      </c>
      <c r="L5758" t="s">
        <v>998</v>
      </c>
      <c r="M5758" t="s">
        <v>999</v>
      </c>
      <c r="N5758" t="s">
        <v>305</v>
      </c>
      <c r="O5758" s="5">
        <v>41011200</v>
      </c>
      <c r="P5758">
        <v>1</v>
      </c>
      <c r="Q5758" t="s">
        <v>17</v>
      </c>
      <c r="R5758" t="s">
        <v>725</v>
      </c>
    </row>
    <row r="5759" spans="1:18" x14ac:dyDescent="0.3">
      <c r="A5759">
        <v>2023</v>
      </c>
      <c r="B5759" t="s">
        <v>12538</v>
      </c>
      <c r="C5759" t="s">
        <v>12539</v>
      </c>
      <c r="D5759" t="s">
        <v>12529</v>
      </c>
      <c r="E5759" t="s">
        <v>12530</v>
      </c>
      <c r="F5759" t="s">
        <v>12540</v>
      </c>
      <c r="G5759" s="6">
        <v>125000</v>
      </c>
      <c r="H5759" t="s">
        <v>52</v>
      </c>
      <c r="I5759" t="s">
        <v>11605</v>
      </c>
      <c r="J5759" t="s">
        <v>11144</v>
      </c>
      <c r="K5759" t="s">
        <v>9910</v>
      </c>
      <c r="L5759" t="s">
        <v>6560</v>
      </c>
      <c r="M5759" t="s">
        <v>6560</v>
      </c>
      <c r="N5759" t="s">
        <v>6554</v>
      </c>
      <c r="O5759" s="5">
        <v>969500409</v>
      </c>
      <c r="P5759">
        <v>0</v>
      </c>
      <c r="Q5759" t="s">
        <v>6561</v>
      </c>
      <c r="R5759" t="s">
        <v>177</v>
      </c>
    </row>
    <row r="5760" spans="1:18" x14ac:dyDescent="0.3">
      <c r="A5760">
        <v>2023</v>
      </c>
      <c r="B5760" t="s">
        <v>12541</v>
      </c>
      <c r="C5760" t="s">
        <v>12542</v>
      </c>
      <c r="D5760" t="s">
        <v>12529</v>
      </c>
      <c r="E5760" t="s">
        <v>12530</v>
      </c>
      <c r="F5760" t="s">
        <v>12543</v>
      </c>
      <c r="G5760" s="6">
        <v>124656</v>
      </c>
      <c r="H5760" t="s">
        <v>52</v>
      </c>
      <c r="I5760" t="s">
        <v>11605</v>
      </c>
      <c r="J5760" t="s">
        <v>12544</v>
      </c>
      <c r="K5760" t="s">
        <v>12545</v>
      </c>
      <c r="L5760" t="s">
        <v>133</v>
      </c>
      <c r="M5760" t="s">
        <v>133</v>
      </c>
      <c r="N5760" t="s">
        <v>82</v>
      </c>
      <c r="O5760" s="5">
        <v>191072907</v>
      </c>
      <c r="P5760">
        <v>3</v>
      </c>
      <c r="Q5760" t="s">
        <v>17</v>
      </c>
      <c r="R5760" t="s">
        <v>711</v>
      </c>
    </row>
    <row r="5761" spans="1:18" x14ac:dyDescent="0.3">
      <c r="A5761">
        <v>2023</v>
      </c>
      <c r="B5761" t="s">
        <v>12546</v>
      </c>
      <c r="C5761" t="s">
        <v>12547</v>
      </c>
      <c r="D5761" t="s">
        <v>12529</v>
      </c>
      <c r="E5761" t="s">
        <v>12530</v>
      </c>
      <c r="F5761" t="s">
        <v>12548</v>
      </c>
      <c r="G5761" s="6">
        <v>125000</v>
      </c>
      <c r="H5761" t="s">
        <v>52</v>
      </c>
      <c r="I5761" t="s">
        <v>11605</v>
      </c>
      <c r="J5761" t="s">
        <v>12549</v>
      </c>
      <c r="K5761" t="s">
        <v>12550</v>
      </c>
      <c r="L5761" t="s">
        <v>1343</v>
      </c>
      <c r="M5761" t="s">
        <v>1344</v>
      </c>
      <c r="N5761" t="s">
        <v>334</v>
      </c>
      <c r="O5761" s="5">
        <v>554870999</v>
      </c>
      <c r="P5761">
        <v>5</v>
      </c>
      <c r="Q5761" t="s">
        <v>17</v>
      </c>
      <c r="R5761" t="s">
        <v>711</v>
      </c>
    </row>
    <row r="5762" spans="1:18" x14ac:dyDescent="0.3">
      <c r="A5762">
        <v>2023</v>
      </c>
      <c r="B5762" t="s">
        <v>12551</v>
      </c>
      <c r="C5762" t="s">
        <v>12552</v>
      </c>
      <c r="D5762" t="s">
        <v>12529</v>
      </c>
      <c r="E5762" t="s">
        <v>12530</v>
      </c>
      <c r="F5762" t="s">
        <v>12553</v>
      </c>
      <c r="G5762" s="6">
        <v>125000</v>
      </c>
      <c r="H5762" t="s">
        <v>52</v>
      </c>
      <c r="I5762" t="s">
        <v>11605</v>
      </c>
      <c r="J5762" t="s">
        <v>276</v>
      </c>
      <c r="K5762" t="s">
        <v>277</v>
      </c>
      <c r="L5762" t="s">
        <v>278</v>
      </c>
      <c r="M5762" t="s">
        <v>279</v>
      </c>
      <c r="N5762" t="s">
        <v>273</v>
      </c>
      <c r="O5762" s="5">
        <v>462043021</v>
      </c>
      <c r="P5762">
        <v>7</v>
      </c>
      <c r="Q5762" t="s">
        <v>17</v>
      </c>
      <c r="R5762" t="s">
        <v>177</v>
      </c>
    </row>
    <row r="5763" spans="1:18" x14ac:dyDescent="0.3">
      <c r="A5763">
        <v>2023</v>
      </c>
      <c r="B5763" t="s">
        <v>12554</v>
      </c>
      <c r="C5763" t="s">
        <v>12555</v>
      </c>
      <c r="D5763" t="s">
        <v>12529</v>
      </c>
      <c r="E5763" t="s">
        <v>12530</v>
      </c>
      <c r="F5763" t="s">
        <v>12556</v>
      </c>
      <c r="G5763" s="6">
        <v>112879</v>
      </c>
      <c r="H5763" t="s">
        <v>52</v>
      </c>
      <c r="I5763" t="s">
        <v>11605</v>
      </c>
      <c r="J5763" t="s">
        <v>12557</v>
      </c>
      <c r="K5763" t="s">
        <v>12558</v>
      </c>
      <c r="L5763" t="s">
        <v>12559</v>
      </c>
      <c r="M5763" t="s">
        <v>12560</v>
      </c>
      <c r="N5763" t="s">
        <v>116</v>
      </c>
      <c r="O5763" s="5">
        <v>440356957</v>
      </c>
      <c r="P5763">
        <v>5</v>
      </c>
      <c r="Q5763" t="s">
        <v>17</v>
      </c>
      <c r="R5763" t="s">
        <v>725</v>
      </c>
    </row>
    <row r="5764" spans="1:18" x14ac:dyDescent="0.3">
      <c r="A5764">
        <v>2023</v>
      </c>
      <c r="B5764" t="s">
        <v>12561</v>
      </c>
      <c r="C5764" t="s">
        <v>12562</v>
      </c>
      <c r="D5764" t="s">
        <v>12529</v>
      </c>
      <c r="E5764" t="s">
        <v>12530</v>
      </c>
      <c r="F5764" t="s">
        <v>12563</v>
      </c>
      <c r="G5764" s="6">
        <v>125000</v>
      </c>
      <c r="H5764" t="s">
        <v>52</v>
      </c>
      <c r="I5764" t="s">
        <v>11605</v>
      </c>
      <c r="J5764" t="s">
        <v>338</v>
      </c>
      <c r="K5764" t="s">
        <v>4656</v>
      </c>
      <c r="L5764" t="s">
        <v>340</v>
      </c>
      <c r="M5764" t="s">
        <v>341</v>
      </c>
      <c r="N5764" t="s">
        <v>334</v>
      </c>
      <c r="O5764" s="5">
        <v>551552538</v>
      </c>
      <c r="P5764">
        <v>4</v>
      </c>
      <c r="Q5764" t="s">
        <v>17</v>
      </c>
      <c r="R5764" t="s">
        <v>177</v>
      </c>
    </row>
    <row r="5765" spans="1:18" x14ac:dyDescent="0.3">
      <c r="A5765">
        <v>2023</v>
      </c>
      <c r="B5765" t="s">
        <v>12564</v>
      </c>
      <c r="C5765" t="s">
        <v>12565</v>
      </c>
      <c r="D5765" t="s">
        <v>12529</v>
      </c>
      <c r="E5765" t="s">
        <v>12530</v>
      </c>
      <c r="F5765" t="s">
        <v>12566</v>
      </c>
      <c r="G5765" s="6">
        <v>125000</v>
      </c>
      <c r="H5765" t="s">
        <v>52</v>
      </c>
      <c r="I5765" t="s">
        <v>11605</v>
      </c>
      <c r="J5765" t="s">
        <v>391</v>
      </c>
      <c r="K5765" t="s">
        <v>5173</v>
      </c>
      <c r="L5765" t="s">
        <v>393</v>
      </c>
      <c r="M5765" t="s">
        <v>394</v>
      </c>
      <c r="N5765" t="s">
        <v>387</v>
      </c>
      <c r="O5765" s="5">
        <v>86081203</v>
      </c>
      <c r="P5765">
        <v>12</v>
      </c>
      <c r="Q5765" t="s">
        <v>17</v>
      </c>
      <c r="R5765" t="s">
        <v>177</v>
      </c>
    </row>
    <row r="5766" spans="1:18" x14ac:dyDescent="0.3">
      <c r="A5766">
        <v>2023</v>
      </c>
      <c r="B5766" t="s">
        <v>12567</v>
      </c>
      <c r="C5766" t="s">
        <v>12568</v>
      </c>
      <c r="D5766" t="s">
        <v>12529</v>
      </c>
      <c r="E5766" t="s">
        <v>12530</v>
      </c>
      <c r="F5766" t="s">
        <v>12569</v>
      </c>
      <c r="G5766" s="6">
        <v>125000</v>
      </c>
      <c r="H5766" t="s">
        <v>52</v>
      </c>
      <c r="I5766" t="s">
        <v>11605</v>
      </c>
      <c r="J5766" t="s">
        <v>429</v>
      </c>
      <c r="K5766" t="s">
        <v>3688</v>
      </c>
      <c r="L5766" t="s">
        <v>65</v>
      </c>
      <c r="M5766" t="s">
        <v>59</v>
      </c>
      <c r="N5766" t="s">
        <v>59</v>
      </c>
      <c r="O5766" s="5">
        <v>731171207</v>
      </c>
      <c r="P5766">
        <v>4</v>
      </c>
      <c r="Q5766" t="s">
        <v>17</v>
      </c>
      <c r="R5766" t="s">
        <v>177</v>
      </c>
    </row>
    <row r="5767" spans="1:18" x14ac:dyDescent="0.3">
      <c r="A5767">
        <v>2023</v>
      </c>
      <c r="B5767" t="s">
        <v>12570</v>
      </c>
      <c r="C5767" t="s">
        <v>12571</v>
      </c>
      <c r="D5767" t="s">
        <v>12529</v>
      </c>
      <c r="E5767" t="s">
        <v>12530</v>
      </c>
      <c r="F5767" t="s">
        <v>12572</v>
      </c>
      <c r="G5767" s="6">
        <v>125000</v>
      </c>
      <c r="H5767" t="s">
        <v>52</v>
      </c>
      <c r="I5767" t="s">
        <v>11605</v>
      </c>
      <c r="J5767" t="s">
        <v>487</v>
      </c>
      <c r="K5767" t="s">
        <v>12573</v>
      </c>
      <c r="L5767" t="s">
        <v>489</v>
      </c>
      <c r="M5767" t="s">
        <v>489</v>
      </c>
      <c r="N5767" t="s">
        <v>483</v>
      </c>
      <c r="O5767" s="5">
        <v>9285220</v>
      </c>
      <c r="P5767">
        <v>0</v>
      </c>
      <c r="Q5767" t="s">
        <v>490</v>
      </c>
      <c r="R5767" t="s">
        <v>582</v>
      </c>
    </row>
    <row r="5768" spans="1:18" x14ac:dyDescent="0.3">
      <c r="A5768">
        <v>2023</v>
      </c>
      <c r="B5768" t="s">
        <v>12574</v>
      </c>
      <c r="C5768" t="s">
        <v>12575</v>
      </c>
      <c r="D5768" t="s">
        <v>12529</v>
      </c>
      <c r="E5768" t="s">
        <v>12530</v>
      </c>
      <c r="F5768" t="s">
        <v>12576</v>
      </c>
      <c r="G5768" s="6">
        <v>125000</v>
      </c>
      <c r="H5768" t="s">
        <v>52</v>
      </c>
      <c r="I5768" t="s">
        <v>11605</v>
      </c>
      <c r="J5768" t="s">
        <v>12577</v>
      </c>
      <c r="K5768" t="s">
        <v>12578</v>
      </c>
      <c r="L5768" t="s">
        <v>2773</v>
      </c>
      <c r="M5768" t="s">
        <v>488</v>
      </c>
      <c r="N5768" t="s">
        <v>491</v>
      </c>
      <c r="O5768" s="5">
        <v>29203028</v>
      </c>
      <c r="P5768">
        <v>2</v>
      </c>
      <c r="Q5768" t="s">
        <v>17</v>
      </c>
      <c r="R5768" t="s">
        <v>177</v>
      </c>
    </row>
    <row r="5769" spans="1:18" x14ac:dyDescent="0.3">
      <c r="A5769">
        <v>2023</v>
      </c>
      <c r="B5769" t="s">
        <v>12579</v>
      </c>
      <c r="C5769" t="s">
        <v>12580</v>
      </c>
      <c r="D5769" t="s">
        <v>12529</v>
      </c>
      <c r="E5769" t="s">
        <v>12530</v>
      </c>
      <c r="F5769" t="s">
        <v>12581</v>
      </c>
      <c r="G5769" s="6">
        <v>125000</v>
      </c>
      <c r="H5769" t="s">
        <v>52</v>
      </c>
      <c r="I5769" t="s">
        <v>11605</v>
      </c>
      <c r="J5769" t="s">
        <v>12582</v>
      </c>
      <c r="K5769" t="s">
        <v>12583</v>
      </c>
      <c r="L5769" t="s">
        <v>12584</v>
      </c>
      <c r="M5769" t="s">
        <v>12585</v>
      </c>
      <c r="N5769" t="s">
        <v>142</v>
      </c>
      <c r="O5769" s="5">
        <v>287729637</v>
      </c>
      <c r="P5769">
        <v>11</v>
      </c>
      <c r="Q5769" t="s">
        <v>17</v>
      </c>
      <c r="R5769" t="s">
        <v>20</v>
      </c>
    </row>
    <row r="5770" spans="1:18" x14ac:dyDescent="0.3">
      <c r="A5770">
        <v>2023</v>
      </c>
      <c r="B5770" t="s">
        <v>12586</v>
      </c>
      <c r="C5770" t="s">
        <v>12587</v>
      </c>
      <c r="D5770" t="s">
        <v>12529</v>
      </c>
      <c r="E5770" t="s">
        <v>12530</v>
      </c>
      <c r="F5770" t="s">
        <v>12588</v>
      </c>
      <c r="G5770" s="6">
        <v>125000</v>
      </c>
      <c r="H5770" t="s">
        <v>52</v>
      </c>
      <c r="I5770" t="s">
        <v>11605</v>
      </c>
      <c r="J5770" t="s">
        <v>12589</v>
      </c>
      <c r="K5770" t="s">
        <v>12590</v>
      </c>
      <c r="L5770" t="s">
        <v>393</v>
      </c>
      <c r="M5770" t="s">
        <v>394</v>
      </c>
      <c r="N5770" t="s">
        <v>387</v>
      </c>
      <c r="O5770" s="5">
        <v>86081205</v>
      </c>
      <c r="P5770">
        <v>12</v>
      </c>
      <c r="Q5770" t="s">
        <v>17</v>
      </c>
      <c r="R5770" t="s">
        <v>20</v>
      </c>
    </row>
    <row r="5771" spans="1:18" x14ac:dyDescent="0.3">
      <c r="A5771">
        <v>2023</v>
      </c>
      <c r="B5771" t="s">
        <v>12591</v>
      </c>
      <c r="C5771" t="s">
        <v>12592</v>
      </c>
      <c r="D5771" t="s">
        <v>12529</v>
      </c>
      <c r="E5771" t="s">
        <v>12530</v>
      </c>
      <c r="F5771" t="s">
        <v>12593</v>
      </c>
      <c r="G5771" s="6">
        <v>125000</v>
      </c>
      <c r="H5771" t="s">
        <v>52</v>
      </c>
      <c r="I5771" t="s">
        <v>11605</v>
      </c>
      <c r="J5771" t="s">
        <v>12594</v>
      </c>
      <c r="K5771" t="s">
        <v>12595</v>
      </c>
      <c r="L5771" t="s">
        <v>12596</v>
      </c>
      <c r="M5771" t="s">
        <v>12597</v>
      </c>
      <c r="N5771" t="s">
        <v>116</v>
      </c>
      <c r="O5771" s="5">
        <v>437013791</v>
      </c>
      <c r="P5771">
        <v>12</v>
      </c>
      <c r="Q5771" t="s">
        <v>17</v>
      </c>
      <c r="R5771" t="s">
        <v>711</v>
      </c>
    </row>
    <row r="5772" spans="1:18" x14ac:dyDescent="0.3">
      <c r="A5772">
        <v>2023</v>
      </c>
      <c r="B5772" t="s">
        <v>12598</v>
      </c>
      <c r="C5772" t="s">
        <v>12599</v>
      </c>
      <c r="D5772" t="s">
        <v>12600</v>
      </c>
      <c r="E5772" t="s">
        <v>12601</v>
      </c>
      <c r="F5772" t="s">
        <v>12602</v>
      </c>
      <c r="G5772" s="6">
        <v>900060</v>
      </c>
      <c r="H5772" t="s">
        <v>6524</v>
      </c>
      <c r="I5772" t="s">
        <v>12603</v>
      </c>
      <c r="J5772" t="s">
        <v>243</v>
      </c>
      <c r="K5772" t="s">
        <v>244</v>
      </c>
      <c r="L5772" t="s">
        <v>245</v>
      </c>
      <c r="M5772" t="s">
        <v>246</v>
      </c>
      <c r="N5772" t="s">
        <v>67</v>
      </c>
      <c r="O5772" s="5">
        <v>122042726</v>
      </c>
      <c r="P5772">
        <v>20</v>
      </c>
      <c r="Q5772" t="s">
        <v>17</v>
      </c>
      <c r="R5772" t="s">
        <v>177</v>
      </c>
    </row>
    <row r="5773" spans="1:18" x14ac:dyDescent="0.3">
      <c r="A5773">
        <v>2023</v>
      </c>
      <c r="B5773" t="s">
        <v>12604</v>
      </c>
      <c r="C5773" t="s">
        <v>12605</v>
      </c>
      <c r="D5773" t="s">
        <v>12600</v>
      </c>
      <c r="E5773" t="s">
        <v>12601</v>
      </c>
      <c r="F5773" t="s">
        <v>12606</v>
      </c>
      <c r="G5773" s="6">
        <v>800000</v>
      </c>
      <c r="H5773" t="s">
        <v>6524</v>
      </c>
      <c r="I5773" t="s">
        <v>12603</v>
      </c>
      <c r="J5773" t="s">
        <v>329</v>
      </c>
      <c r="K5773" t="s">
        <v>653</v>
      </c>
      <c r="L5773" t="s">
        <v>331</v>
      </c>
      <c r="M5773" t="s">
        <v>332</v>
      </c>
      <c r="N5773" t="s">
        <v>44</v>
      </c>
      <c r="O5773" s="5">
        <v>489331805</v>
      </c>
      <c r="P5773">
        <v>8</v>
      </c>
      <c r="Q5773" t="s">
        <v>17</v>
      </c>
      <c r="R5773" t="s">
        <v>177</v>
      </c>
    </row>
    <row r="5774" spans="1:18" x14ac:dyDescent="0.3">
      <c r="A5774">
        <v>2023</v>
      </c>
      <c r="B5774" t="s">
        <v>12607</v>
      </c>
      <c r="C5774" t="s">
        <v>12608</v>
      </c>
      <c r="D5774" t="s">
        <v>12600</v>
      </c>
      <c r="E5774" t="s">
        <v>12601</v>
      </c>
      <c r="F5774" t="s">
        <v>12609</v>
      </c>
      <c r="G5774" s="6">
        <v>849409</v>
      </c>
      <c r="H5774" t="s">
        <v>6524</v>
      </c>
      <c r="I5774" t="s">
        <v>12603</v>
      </c>
      <c r="J5774" t="s">
        <v>338</v>
      </c>
      <c r="K5774" t="s">
        <v>12610</v>
      </c>
      <c r="L5774" t="s">
        <v>340</v>
      </c>
      <c r="M5774" t="s">
        <v>341</v>
      </c>
      <c r="N5774" t="s">
        <v>334</v>
      </c>
      <c r="O5774" s="5">
        <v>551012192</v>
      </c>
      <c r="P5774">
        <v>4</v>
      </c>
      <c r="Q5774" t="s">
        <v>17</v>
      </c>
      <c r="R5774" t="s">
        <v>177</v>
      </c>
    </row>
    <row r="5775" spans="1:18" x14ac:dyDescent="0.3">
      <c r="A5775">
        <v>2023</v>
      </c>
      <c r="B5775" t="s">
        <v>12611</v>
      </c>
      <c r="C5775" t="s">
        <v>12612</v>
      </c>
      <c r="D5775" t="s">
        <v>12600</v>
      </c>
      <c r="E5775" t="s">
        <v>12601</v>
      </c>
      <c r="F5775" t="s">
        <v>12613</v>
      </c>
      <c r="G5775" s="6">
        <v>871260</v>
      </c>
      <c r="H5775" t="s">
        <v>6524</v>
      </c>
      <c r="I5775" t="s">
        <v>12603</v>
      </c>
      <c r="J5775" t="s">
        <v>383</v>
      </c>
      <c r="K5775" t="s">
        <v>6732</v>
      </c>
      <c r="L5775" t="s">
        <v>385</v>
      </c>
      <c r="M5775" t="s">
        <v>386</v>
      </c>
      <c r="N5775" t="s">
        <v>379</v>
      </c>
      <c r="O5775" s="5">
        <v>33013852</v>
      </c>
      <c r="P5775">
        <v>2</v>
      </c>
      <c r="Q5775" t="s">
        <v>17</v>
      </c>
      <c r="R5775" t="s">
        <v>177</v>
      </c>
    </row>
    <row r="5776" spans="1:18" x14ac:dyDescent="0.3">
      <c r="A5776">
        <v>2023</v>
      </c>
      <c r="B5776" t="s">
        <v>12614</v>
      </c>
      <c r="C5776" t="s">
        <v>12615</v>
      </c>
      <c r="D5776" t="s">
        <v>12600</v>
      </c>
      <c r="E5776" t="s">
        <v>12601</v>
      </c>
      <c r="F5776" t="s">
        <v>12616</v>
      </c>
      <c r="G5776" s="6">
        <v>851250</v>
      </c>
      <c r="H5776" t="s">
        <v>6524</v>
      </c>
      <c r="I5776" t="s">
        <v>12603</v>
      </c>
      <c r="J5776" t="s">
        <v>391</v>
      </c>
      <c r="K5776" t="s">
        <v>392</v>
      </c>
      <c r="L5776" t="s">
        <v>393</v>
      </c>
      <c r="M5776" t="s">
        <v>394</v>
      </c>
      <c r="N5776" t="s">
        <v>387</v>
      </c>
      <c r="O5776" s="5">
        <v>86082308</v>
      </c>
      <c r="P5776">
        <v>12</v>
      </c>
      <c r="Q5776" t="s">
        <v>17</v>
      </c>
      <c r="R5776" t="s">
        <v>177</v>
      </c>
    </row>
    <row r="5777" spans="1:18" x14ac:dyDescent="0.3">
      <c r="A5777">
        <v>2023</v>
      </c>
      <c r="B5777" t="s">
        <v>12617</v>
      </c>
      <c r="C5777" t="s">
        <v>12618</v>
      </c>
      <c r="D5777" t="s">
        <v>12600</v>
      </c>
      <c r="E5777" t="s">
        <v>12601</v>
      </c>
      <c r="F5777" t="s">
        <v>12619</v>
      </c>
      <c r="G5777" s="6">
        <v>728020</v>
      </c>
      <c r="H5777" t="s">
        <v>6524</v>
      </c>
      <c r="I5777" t="s">
        <v>12603</v>
      </c>
      <c r="J5777" t="s">
        <v>138</v>
      </c>
      <c r="K5777" t="s">
        <v>7679</v>
      </c>
      <c r="L5777" t="s">
        <v>140</v>
      </c>
      <c r="M5777" t="s">
        <v>141</v>
      </c>
      <c r="N5777" t="s">
        <v>134</v>
      </c>
      <c r="O5777" s="5">
        <v>522421320</v>
      </c>
      <c r="P5777">
        <v>2</v>
      </c>
      <c r="Q5777" t="s">
        <v>17</v>
      </c>
      <c r="R5777" t="s">
        <v>54</v>
      </c>
    </row>
    <row r="5778" spans="1:18" x14ac:dyDescent="0.3">
      <c r="A5778">
        <v>2023</v>
      </c>
      <c r="B5778" t="s">
        <v>12620</v>
      </c>
      <c r="C5778" t="s">
        <v>12621</v>
      </c>
      <c r="D5778" t="s">
        <v>12622</v>
      </c>
      <c r="E5778" t="s">
        <v>12623</v>
      </c>
      <c r="F5778" t="s">
        <v>12623</v>
      </c>
      <c r="G5778" s="6">
        <v>800000</v>
      </c>
      <c r="H5778" t="s">
        <v>6524</v>
      </c>
      <c r="I5778" t="s">
        <v>8562</v>
      </c>
      <c r="J5778" t="s">
        <v>199</v>
      </c>
      <c r="K5778" t="s">
        <v>200</v>
      </c>
      <c r="L5778" t="s">
        <v>201</v>
      </c>
      <c r="M5778" t="s">
        <v>201</v>
      </c>
      <c r="N5778" t="s">
        <v>74</v>
      </c>
      <c r="O5778" s="5">
        <v>958145015</v>
      </c>
      <c r="P5778">
        <v>6</v>
      </c>
      <c r="Q5778" t="s">
        <v>17</v>
      </c>
      <c r="R5778" t="s">
        <v>177</v>
      </c>
    </row>
    <row r="5779" spans="1:18" x14ac:dyDescent="0.3">
      <c r="A5779">
        <v>2023</v>
      </c>
      <c r="B5779" t="s">
        <v>12624</v>
      </c>
      <c r="C5779" t="s">
        <v>12625</v>
      </c>
      <c r="D5779" t="s">
        <v>12622</v>
      </c>
      <c r="E5779" t="s">
        <v>12623</v>
      </c>
      <c r="F5779" t="s">
        <v>12626</v>
      </c>
      <c r="G5779" s="6">
        <v>525000</v>
      </c>
      <c r="H5779" t="s">
        <v>6524</v>
      </c>
      <c r="I5779" t="s">
        <v>8562</v>
      </c>
      <c r="J5779" t="s">
        <v>6545</v>
      </c>
      <c r="K5779" t="s">
        <v>4939</v>
      </c>
      <c r="L5779" t="s">
        <v>4514</v>
      </c>
      <c r="M5779" t="s">
        <v>4940</v>
      </c>
      <c r="N5779" t="s">
        <v>516</v>
      </c>
      <c r="O5779" s="5">
        <v>770541823</v>
      </c>
      <c r="P5779">
        <v>9</v>
      </c>
      <c r="Q5779" t="s">
        <v>17</v>
      </c>
      <c r="R5779" t="s">
        <v>725</v>
      </c>
    </row>
    <row r="5780" spans="1:18" x14ac:dyDescent="0.3">
      <c r="A5780">
        <v>2023</v>
      </c>
      <c r="B5780" t="s">
        <v>12627</v>
      </c>
      <c r="C5780" t="s">
        <v>12628</v>
      </c>
      <c r="D5780" t="s">
        <v>12622</v>
      </c>
      <c r="E5780" t="s">
        <v>12623</v>
      </c>
      <c r="F5780" t="s">
        <v>12629</v>
      </c>
      <c r="G5780" s="6">
        <v>675000</v>
      </c>
      <c r="H5780" t="s">
        <v>6524</v>
      </c>
      <c r="I5780" t="s">
        <v>8562</v>
      </c>
      <c r="J5780" t="s">
        <v>3645</v>
      </c>
      <c r="K5780" t="s">
        <v>270</v>
      </c>
      <c r="L5780" t="s">
        <v>271</v>
      </c>
      <c r="M5780" t="s">
        <v>272</v>
      </c>
      <c r="N5780" t="s">
        <v>265</v>
      </c>
      <c r="O5780" s="5">
        <v>62761</v>
      </c>
      <c r="P5780">
        <v>0</v>
      </c>
      <c r="Q5780" t="s">
        <v>17</v>
      </c>
      <c r="R5780" t="s">
        <v>177</v>
      </c>
    </row>
    <row r="5781" spans="1:18" x14ac:dyDescent="0.3">
      <c r="A5781">
        <v>2023</v>
      </c>
      <c r="B5781" t="s">
        <v>12630</v>
      </c>
      <c r="C5781" t="s">
        <v>12631</v>
      </c>
      <c r="D5781" t="s">
        <v>12622</v>
      </c>
      <c r="E5781" t="s">
        <v>12623</v>
      </c>
      <c r="F5781" t="s">
        <v>12632</v>
      </c>
      <c r="G5781" s="6">
        <v>775000</v>
      </c>
      <c r="H5781" t="s">
        <v>6524</v>
      </c>
      <c r="I5781" t="s">
        <v>8562</v>
      </c>
      <c r="J5781" t="s">
        <v>223</v>
      </c>
      <c r="K5781" t="s">
        <v>5360</v>
      </c>
      <c r="L5781" t="s">
        <v>5361</v>
      </c>
      <c r="M5781" t="s">
        <v>5362</v>
      </c>
      <c r="N5781" t="s">
        <v>219</v>
      </c>
      <c r="O5781" s="5">
        <v>334015107</v>
      </c>
      <c r="P5781">
        <v>21</v>
      </c>
      <c r="Q5781" t="s">
        <v>17</v>
      </c>
      <c r="R5781" t="s">
        <v>177</v>
      </c>
    </row>
    <row r="5782" spans="1:18" x14ac:dyDescent="0.3">
      <c r="A5782">
        <v>2023</v>
      </c>
      <c r="B5782" t="s">
        <v>12633</v>
      </c>
      <c r="C5782" t="s">
        <v>12634</v>
      </c>
      <c r="D5782" t="s">
        <v>12622</v>
      </c>
      <c r="E5782" t="s">
        <v>12623</v>
      </c>
      <c r="F5782" t="s">
        <v>12623</v>
      </c>
      <c r="G5782" s="6">
        <v>650000</v>
      </c>
      <c r="H5782" t="s">
        <v>6524</v>
      </c>
      <c r="I5782" t="s">
        <v>8562</v>
      </c>
      <c r="J5782" t="s">
        <v>230</v>
      </c>
      <c r="K5782" t="s">
        <v>9326</v>
      </c>
      <c r="L5782" t="s">
        <v>14</v>
      </c>
      <c r="M5782" t="s">
        <v>15</v>
      </c>
      <c r="N5782" t="s">
        <v>6</v>
      </c>
      <c r="O5782" s="5">
        <v>303033142</v>
      </c>
      <c r="P5782">
        <v>5</v>
      </c>
      <c r="Q5782" t="s">
        <v>17</v>
      </c>
      <c r="R5782" t="s">
        <v>177</v>
      </c>
    </row>
    <row r="5783" spans="1:18" x14ac:dyDescent="0.3">
      <c r="A5783">
        <v>2023</v>
      </c>
      <c r="B5783" t="s">
        <v>12635</v>
      </c>
      <c r="C5783" t="s">
        <v>12636</v>
      </c>
      <c r="D5783" t="s">
        <v>12622</v>
      </c>
      <c r="E5783" t="s">
        <v>12623</v>
      </c>
      <c r="F5783" t="s">
        <v>12637</v>
      </c>
      <c r="G5783" s="6">
        <v>750000</v>
      </c>
      <c r="H5783" t="s">
        <v>6524</v>
      </c>
      <c r="I5783" t="s">
        <v>8562</v>
      </c>
      <c r="J5783" t="s">
        <v>243</v>
      </c>
      <c r="K5783" t="s">
        <v>244</v>
      </c>
      <c r="L5783" t="s">
        <v>245</v>
      </c>
      <c r="M5783" t="s">
        <v>246</v>
      </c>
      <c r="N5783" t="s">
        <v>67</v>
      </c>
      <c r="O5783" s="5">
        <v>122042726</v>
      </c>
      <c r="P5783">
        <v>20</v>
      </c>
      <c r="Q5783" t="s">
        <v>17</v>
      </c>
      <c r="R5783" t="s">
        <v>177</v>
      </c>
    </row>
    <row r="5784" spans="1:18" x14ac:dyDescent="0.3">
      <c r="A5784">
        <v>2023</v>
      </c>
      <c r="B5784" t="s">
        <v>12638</v>
      </c>
      <c r="C5784" t="s">
        <v>12639</v>
      </c>
      <c r="D5784" t="s">
        <v>12622</v>
      </c>
      <c r="E5784" t="s">
        <v>12623</v>
      </c>
      <c r="F5784" t="s">
        <v>12640</v>
      </c>
      <c r="G5784" s="6">
        <v>350000</v>
      </c>
      <c r="H5784" t="s">
        <v>6524</v>
      </c>
      <c r="I5784" t="s">
        <v>8562</v>
      </c>
      <c r="J5784" t="s">
        <v>252</v>
      </c>
      <c r="K5784" t="s">
        <v>637</v>
      </c>
      <c r="L5784" t="s">
        <v>638</v>
      </c>
      <c r="M5784" t="s">
        <v>150</v>
      </c>
      <c r="N5784" t="s">
        <v>248</v>
      </c>
      <c r="O5784" s="5">
        <v>56719501</v>
      </c>
      <c r="P5784">
        <v>0</v>
      </c>
      <c r="Q5784" t="s">
        <v>17</v>
      </c>
      <c r="R5784" t="s">
        <v>177</v>
      </c>
    </row>
    <row r="5785" spans="1:18" x14ac:dyDescent="0.3">
      <c r="A5785">
        <v>2023</v>
      </c>
      <c r="B5785" t="s">
        <v>12641</v>
      </c>
      <c r="C5785" t="s">
        <v>12642</v>
      </c>
      <c r="D5785" t="s">
        <v>12622</v>
      </c>
      <c r="E5785" t="s">
        <v>12623</v>
      </c>
      <c r="F5785" t="s">
        <v>12643</v>
      </c>
      <c r="G5785" s="6">
        <v>625000</v>
      </c>
      <c r="H5785" t="s">
        <v>6524</v>
      </c>
      <c r="I5785" t="s">
        <v>8562</v>
      </c>
      <c r="J5785" t="s">
        <v>276</v>
      </c>
      <c r="K5785" t="s">
        <v>277</v>
      </c>
      <c r="L5785" t="s">
        <v>278</v>
      </c>
      <c r="M5785" t="s">
        <v>279</v>
      </c>
      <c r="N5785" t="s">
        <v>273</v>
      </c>
      <c r="O5785" s="5">
        <v>462043021</v>
      </c>
      <c r="P5785">
        <v>7</v>
      </c>
      <c r="Q5785" t="s">
        <v>17</v>
      </c>
      <c r="R5785" t="s">
        <v>177</v>
      </c>
    </row>
    <row r="5786" spans="1:18" x14ac:dyDescent="0.3">
      <c r="A5786">
        <v>2023</v>
      </c>
      <c r="B5786" t="s">
        <v>12644</v>
      </c>
      <c r="C5786" t="s">
        <v>12645</v>
      </c>
      <c r="D5786" t="s">
        <v>12622</v>
      </c>
      <c r="E5786" t="s">
        <v>12623</v>
      </c>
      <c r="F5786" t="s">
        <v>12640</v>
      </c>
      <c r="G5786" s="6">
        <v>575000</v>
      </c>
      <c r="H5786" t="s">
        <v>6524</v>
      </c>
      <c r="I5786" t="s">
        <v>8562</v>
      </c>
      <c r="J5786" t="s">
        <v>293</v>
      </c>
      <c r="K5786" t="s">
        <v>294</v>
      </c>
      <c r="L5786" t="s">
        <v>295</v>
      </c>
      <c r="M5786" t="s">
        <v>123</v>
      </c>
      <c r="N5786" t="s">
        <v>289</v>
      </c>
      <c r="O5786" s="5">
        <v>406012321</v>
      </c>
      <c r="P5786">
        <v>6</v>
      </c>
      <c r="Q5786" t="s">
        <v>17</v>
      </c>
      <c r="R5786" t="s">
        <v>177</v>
      </c>
    </row>
    <row r="5787" spans="1:18" x14ac:dyDescent="0.3">
      <c r="A5787">
        <v>2023</v>
      </c>
      <c r="B5787" t="s">
        <v>12646</v>
      </c>
      <c r="C5787" t="s">
        <v>12647</v>
      </c>
      <c r="D5787" t="s">
        <v>12622</v>
      </c>
      <c r="E5787" t="s">
        <v>12623</v>
      </c>
      <c r="F5787" t="s">
        <v>12623</v>
      </c>
      <c r="G5787" s="6">
        <v>500000</v>
      </c>
      <c r="H5787" t="s">
        <v>6524</v>
      </c>
      <c r="I5787" t="s">
        <v>8562</v>
      </c>
      <c r="J5787" t="s">
        <v>308</v>
      </c>
      <c r="K5787" t="s">
        <v>646</v>
      </c>
      <c r="L5787" t="s">
        <v>310</v>
      </c>
      <c r="M5787" t="s">
        <v>311</v>
      </c>
      <c r="N5787" t="s">
        <v>305</v>
      </c>
      <c r="O5787" s="5">
        <v>43306846</v>
      </c>
      <c r="P5787">
        <v>1</v>
      </c>
      <c r="Q5787" t="s">
        <v>17</v>
      </c>
      <c r="R5787" t="s">
        <v>177</v>
      </c>
    </row>
    <row r="5788" spans="1:18" x14ac:dyDescent="0.3">
      <c r="A5788">
        <v>2023</v>
      </c>
      <c r="B5788" t="s">
        <v>12648</v>
      </c>
      <c r="C5788" t="s">
        <v>12649</v>
      </c>
      <c r="D5788" t="s">
        <v>12622</v>
      </c>
      <c r="E5788" t="s">
        <v>12623</v>
      </c>
      <c r="F5788" t="s">
        <v>12650</v>
      </c>
      <c r="G5788" s="6">
        <v>625000</v>
      </c>
      <c r="H5788" t="s">
        <v>6524</v>
      </c>
      <c r="I5788" t="s">
        <v>8562</v>
      </c>
      <c r="J5788" t="s">
        <v>322</v>
      </c>
      <c r="K5788" t="s">
        <v>323</v>
      </c>
      <c r="L5788" t="s">
        <v>324</v>
      </c>
      <c r="M5788" t="s">
        <v>325</v>
      </c>
      <c r="N5788" t="s">
        <v>318</v>
      </c>
      <c r="O5788" s="5">
        <v>21084603</v>
      </c>
      <c r="P5788">
        <v>8</v>
      </c>
      <c r="Q5788" t="s">
        <v>17</v>
      </c>
      <c r="R5788" t="s">
        <v>177</v>
      </c>
    </row>
    <row r="5789" spans="1:18" x14ac:dyDescent="0.3">
      <c r="A5789">
        <v>2023</v>
      </c>
      <c r="B5789" t="s">
        <v>12651</v>
      </c>
      <c r="C5789" t="s">
        <v>12652</v>
      </c>
      <c r="D5789" t="s">
        <v>12622</v>
      </c>
      <c r="E5789" t="s">
        <v>12623</v>
      </c>
      <c r="F5789" t="s">
        <v>12653</v>
      </c>
      <c r="G5789" s="6">
        <v>650000</v>
      </c>
      <c r="H5789" t="s">
        <v>6524</v>
      </c>
      <c r="I5789" t="s">
        <v>8562</v>
      </c>
      <c r="J5789" t="s">
        <v>329</v>
      </c>
      <c r="K5789" t="s">
        <v>330</v>
      </c>
      <c r="L5789" t="s">
        <v>331</v>
      </c>
      <c r="M5789" t="s">
        <v>332</v>
      </c>
      <c r="N5789" t="s">
        <v>44</v>
      </c>
      <c r="O5789" s="5">
        <v>489332014</v>
      </c>
      <c r="P5789">
        <v>8</v>
      </c>
      <c r="Q5789" t="s">
        <v>17</v>
      </c>
      <c r="R5789" t="s">
        <v>177</v>
      </c>
    </row>
    <row r="5790" spans="1:18" x14ac:dyDescent="0.3">
      <c r="A5790">
        <v>2023</v>
      </c>
      <c r="B5790" t="s">
        <v>12654</v>
      </c>
      <c r="C5790" t="s">
        <v>12655</v>
      </c>
      <c r="D5790" t="s">
        <v>12622</v>
      </c>
      <c r="E5790" t="s">
        <v>12623</v>
      </c>
      <c r="F5790" t="s">
        <v>12656</v>
      </c>
      <c r="G5790" s="6">
        <v>600000</v>
      </c>
      <c r="H5790" t="s">
        <v>6524</v>
      </c>
      <c r="I5790" t="s">
        <v>8562</v>
      </c>
      <c r="J5790" t="s">
        <v>338</v>
      </c>
      <c r="K5790" t="s">
        <v>12610</v>
      </c>
      <c r="L5790" t="s">
        <v>340</v>
      </c>
      <c r="M5790" t="s">
        <v>341</v>
      </c>
      <c r="N5790" t="s">
        <v>334</v>
      </c>
      <c r="O5790" s="5">
        <v>551012192</v>
      </c>
      <c r="P5790">
        <v>4</v>
      </c>
      <c r="Q5790" t="s">
        <v>17</v>
      </c>
      <c r="R5790" t="s">
        <v>177</v>
      </c>
    </row>
    <row r="5791" spans="1:18" x14ac:dyDescent="0.3">
      <c r="A5791">
        <v>2023</v>
      </c>
      <c r="B5791" t="s">
        <v>12657</v>
      </c>
      <c r="C5791" t="s">
        <v>12658</v>
      </c>
      <c r="D5791" t="s">
        <v>12622</v>
      </c>
      <c r="E5791" t="s">
        <v>12623</v>
      </c>
      <c r="F5791" t="s">
        <v>12623</v>
      </c>
      <c r="G5791" s="6">
        <v>625000</v>
      </c>
      <c r="H5791" t="s">
        <v>6524</v>
      </c>
      <c r="I5791" t="s">
        <v>8562</v>
      </c>
      <c r="J5791" t="s">
        <v>356</v>
      </c>
      <c r="K5791" t="s">
        <v>357</v>
      </c>
      <c r="L5791" t="s">
        <v>358</v>
      </c>
      <c r="M5791" t="s">
        <v>359</v>
      </c>
      <c r="N5791" t="s">
        <v>352</v>
      </c>
      <c r="O5791" s="5">
        <v>651095796</v>
      </c>
      <c r="P5791">
        <v>3</v>
      </c>
      <c r="Q5791" t="s">
        <v>17</v>
      </c>
      <c r="R5791" t="s">
        <v>177</v>
      </c>
    </row>
    <row r="5792" spans="1:18" x14ac:dyDescent="0.3">
      <c r="A5792">
        <v>2023</v>
      </c>
      <c r="B5792" t="s">
        <v>12659</v>
      </c>
      <c r="C5792" t="s">
        <v>12660</v>
      </c>
      <c r="D5792" t="s">
        <v>12622</v>
      </c>
      <c r="E5792" t="s">
        <v>12623</v>
      </c>
      <c r="F5792" t="s">
        <v>12661</v>
      </c>
      <c r="G5792" s="6">
        <v>500000</v>
      </c>
      <c r="H5792" t="s">
        <v>6524</v>
      </c>
      <c r="I5792" t="s">
        <v>8562</v>
      </c>
      <c r="J5792" t="s">
        <v>383</v>
      </c>
      <c r="K5792" t="s">
        <v>6732</v>
      </c>
      <c r="L5792" t="s">
        <v>385</v>
      </c>
      <c r="M5792" t="s">
        <v>386</v>
      </c>
      <c r="N5792" t="s">
        <v>379</v>
      </c>
      <c r="O5792" s="5">
        <v>33013852</v>
      </c>
      <c r="P5792">
        <v>2</v>
      </c>
      <c r="Q5792" t="s">
        <v>17</v>
      </c>
      <c r="R5792" t="s">
        <v>177</v>
      </c>
    </row>
    <row r="5793" spans="1:18" x14ac:dyDescent="0.3">
      <c r="A5793">
        <v>2023</v>
      </c>
      <c r="B5793" t="s">
        <v>12662</v>
      </c>
      <c r="C5793" t="s">
        <v>12663</v>
      </c>
      <c r="D5793" t="s">
        <v>12622</v>
      </c>
      <c r="E5793" t="s">
        <v>12623</v>
      </c>
      <c r="F5793" t="s">
        <v>12664</v>
      </c>
      <c r="G5793" s="6">
        <v>525000</v>
      </c>
      <c r="H5793" t="s">
        <v>6524</v>
      </c>
      <c r="I5793" t="s">
        <v>8562</v>
      </c>
      <c r="J5793" t="s">
        <v>400</v>
      </c>
      <c r="K5793" t="s">
        <v>401</v>
      </c>
      <c r="L5793" t="s">
        <v>402</v>
      </c>
      <c r="M5793" t="s">
        <v>402</v>
      </c>
      <c r="N5793" t="s">
        <v>396</v>
      </c>
      <c r="O5793" s="5">
        <v>875054173</v>
      </c>
      <c r="P5793">
        <v>3</v>
      </c>
      <c r="Q5793" t="s">
        <v>17</v>
      </c>
      <c r="R5793" t="s">
        <v>177</v>
      </c>
    </row>
    <row r="5794" spans="1:18" x14ac:dyDescent="0.3">
      <c r="A5794">
        <v>2023</v>
      </c>
      <c r="B5794" t="s">
        <v>12665</v>
      </c>
      <c r="C5794" t="s">
        <v>12666</v>
      </c>
      <c r="D5794" t="s">
        <v>12622</v>
      </c>
      <c r="E5794" t="s">
        <v>12623</v>
      </c>
      <c r="F5794" t="s">
        <v>12667</v>
      </c>
      <c r="G5794" s="6">
        <v>650000</v>
      </c>
      <c r="H5794" t="s">
        <v>6524</v>
      </c>
      <c r="I5794" t="s">
        <v>8562</v>
      </c>
      <c r="J5794" t="s">
        <v>424</v>
      </c>
      <c r="K5794" t="s">
        <v>425</v>
      </c>
      <c r="L5794" t="s">
        <v>122</v>
      </c>
      <c r="M5794" t="s">
        <v>123</v>
      </c>
      <c r="N5794" t="s">
        <v>116</v>
      </c>
      <c r="O5794" s="5">
        <v>432152406</v>
      </c>
      <c r="P5794">
        <v>3</v>
      </c>
      <c r="Q5794" t="s">
        <v>17</v>
      </c>
      <c r="R5794" t="s">
        <v>177</v>
      </c>
    </row>
    <row r="5795" spans="1:18" x14ac:dyDescent="0.3">
      <c r="A5795">
        <v>2023</v>
      </c>
      <c r="B5795" t="s">
        <v>12668</v>
      </c>
      <c r="C5795" t="s">
        <v>12669</v>
      </c>
      <c r="D5795" t="s">
        <v>12622</v>
      </c>
      <c r="E5795" t="s">
        <v>12623</v>
      </c>
      <c r="F5795" t="s">
        <v>12670</v>
      </c>
      <c r="G5795" s="6">
        <v>500000</v>
      </c>
      <c r="H5795" t="s">
        <v>6524</v>
      </c>
      <c r="I5795" t="s">
        <v>8562</v>
      </c>
      <c r="J5795" t="s">
        <v>442</v>
      </c>
      <c r="K5795" t="s">
        <v>443</v>
      </c>
      <c r="L5795" t="s">
        <v>165</v>
      </c>
      <c r="M5795" t="s">
        <v>166</v>
      </c>
      <c r="N5795" t="s">
        <v>82</v>
      </c>
      <c r="O5795" s="5">
        <v>171200701</v>
      </c>
      <c r="P5795">
        <v>10</v>
      </c>
      <c r="Q5795" t="s">
        <v>17</v>
      </c>
      <c r="R5795" t="s">
        <v>177</v>
      </c>
    </row>
    <row r="5796" spans="1:18" x14ac:dyDescent="0.3">
      <c r="A5796">
        <v>2023</v>
      </c>
      <c r="B5796" t="s">
        <v>12671</v>
      </c>
      <c r="C5796" t="s">
        <v>12672</v>
      </c>
      <c r="D5796" t="s">
        <v>12622</v>
      </c>
      <c r="E5796" t="s">
        <v>12623</v>
      </c>
      <c r="F5796" t="s">
        <v>12673</v>
      </c>
      <c r="G5796" s="6">
        <v>500000</v>
      </c>
      <c r="H5796" t="s">
        <v>6524</v>
      </c>
      <c r="I5796" t="s">
        <v>8562</v>
      </c>
      <c r="J5796" t="s">
        <v>456</v>
      </c>
      <c r="K5796" t="s">
        <v>3699</v>
      </c>
      <c r="L5796" t="s">
        <v>458</v>
      </c>
      <c r="M5796" t="s">
        <v>459</v>
      </c>
      <c r="N5796" t="s">
        <v>452</v>
      </c>
      <c r="O5796" s="5">
        <v>596044909</v>
      </c>
      <c r="P5796">
        <v>0</v>
      </c>
      <c r="Q5796" t="s">
        <v>17</v>
      </c>
      <c r="R5796" t="s">
        <v>177</v>
      </c>
    </row>
    <row r="5797" spans="1:18" x14ac:dyDescent="0.3">
      <c r="A5797">
        <v>2023</v>
      </c>
      <c r="B5797" t="s">
        <v>12674</v>
      </c>
      <c r="C5797" t="s">
        <v>12675</v>
      </c>
      <c r="D5797" t="s">
        <v>12622</v>
      </c>
      <c r="E5797" t="s">
        <v>12623</v>
      </c>
      <c r="F5797" t="s">
        <v>12676</v>
      </c>
      <c r="G5797" s="6">
        <v>550000</v>
      </c>
      <c r="H5797" t="s">
        <v>6524</v>
      </c>
      <c r="I5797" t="s">
        <v>8562</v>
      </c>
      <c r="J5797" t="s">
        <v>472</v>
      </c>
      <c r="K5797" t="s">
        <v>473</v>
      </c>
      <c r="L5797" t="s">
        <v>474</v>
      </c>
      <c r="M5797" t="s">
        <v>474</v>
      </c>
      <c r="N5797" t="s">
        <v>468</v>
      </c>
      <c r="O5797" s="5">
        <v>61061367</v>
      </c>
      <c r="P5797">
        <v>1</v>
      </c>
      <c r="Q5797" t="s">
        <v>17</v>
      </c>
      <c r="R5797" t="s">
        <v>177</v>
      </c>
    </row>
    <row r="5798" spans="1:18" x14ac:dyDescent="0.3">
      <c r="A5798">
        <v>2023</v>
      </c>
      <c r="B5798" t="s">
        <v>12677</v>
      </c>
      <c r="C5798" t="s">
        <v>12678</v>
      </c>
      <c r="D5798" t="s">
        <v>12622</v>
      </c>
      <c r="E5798" t="s">
        <v>12623</v>
      </c>
      <c r="F5798" t="s">
        <v>12679</v>
      </c>
      <c r="G5798" s="6">
        <v>130000</v>
      </c>
      <c r="H5798" t="s">
        <v>6524</v>
      </c>
      <c r="I5798" t="s">
        <v>8562</v>
      </c>
      <c r="J5798" t="s">
        <v>487</v>
      </c>
      <c r="K5798" t="s">
        <v>9423</v>
      </c>
      <c r="L5798" t="s">
        <v>489</v>
      </c>
      <c r="M5798" t="s">
        <v>489</v>
      </c>
      <c r="N5798" t="s">
        <v>483</v>
      </c>
      <c r="O5798" s="5">
        <v>909</v>
      </c>
      <c r="P5798">
        <v>98</v>
      </c>
      <c r="Q5798" t="s">
        <v>490</v>
      </c>
      <c r="R5798" t="s">
        <v>177</v>
      </c>
    </row>
    <row r="5799" spans="1:18" x14ac:dyDescent="0.3">
      <c r="A5799">
        <v>2023</v>
      </c>
      <c r="B5799" t="s">
        <v>12680</v>
      </c>
      <c r="C5799" t="s">
        <v>12681</v>
      </c>
      <c r="D5799" t="s">
        <v>12622</v>
      </c>
      <c r="E5799" t="s">
        <v>12623</v>
      </c>
      <c r="F5799" t="s">
        <v>12682</v>
      </c>
      <c r="G5799" s="6">
        <v>500000</v>
      </c>
      <c r="H5799" t="s">
        <v>6524</v>
      </c>
      <c r="I5799" t="s">
        <v>8562</v>
      </c>
      <c r="J5799" t="s">
        <v>495</v>
      </c>
      <c r="K5799" t="s">
        <v>496</v>
      </c>
      <c r="L5799" t="s">
        <v>497</v>
      </c>
      <c r="M5799" t="s">
        <v>497</v>
      </c>
      <c r="N5799" t="s">
        <v>491</v>
      </c>
      <c r="O5799" s="5">
        <v>29085034</v>
      </c>
      <c r="P5799">
        <v>2</v>
      </c>
      <c r="Q5799" t="s">
        <v>17</v>
      </c>
      <c r="R5799" t="s">
        <v>177</v>
      </c>
    </row>
    <row r="5800" spans="1:18" x14ac:dyDescent="0.3">
      <c r="A5800">
        <v>2023</v>
      </c>
      <c r="B5800" t="s">
        <v>12683</v>
      </c>
      <c r="C5800" t="s">
        <v>12684</v>
      </c>
      <c r="D5800" t="s">
        <v>12622</v>
      </c>
      <c r="E5800" t="s">
        <v>12623</v>
      </c>
      <c r="F5800" t="s">
        <v>12685</v>
      </c>
      <c r="G5800" s="6">
        <v>287000</v>
      </c>
      <c r="H5800" t="s">
        <v>6524</v>
      </c>
      <c r="I5800" t="s">
        <v>8562</v>
      </c>
      <c r="J5800" t="s">
        <v>4737</v>
      </c>
      <c r="K5800" t="s">
        <v>521</v>
      </c>
      <c r="L5800" t="s">
        <v>522</v>
      </c>
      <c r="M5800" t="s">
        <v>523</v>
      </c>
      <c r="N5800" t="s">
        <v>516</v>
      </c>
      <c r="O5800" s="5">
        <v>787563101</v>
      </c>
      <c r="P5800">
        <v>10</v>
      </c>
      <c r="Q5800" t="s">
        <v>17</v>
      </c>
      <c r="R5800" t="s">
        <v>177</v>
      </c>
    </row>
    <row r="5801" spans="1:18" x14ac:dyDescent="0.3">
      <c r="A5801">
        <v>2023</v>
      </c>
      <c r="B5801" t="s">
        <v>12686</v>
      </c>
      <c r="C5801" t="s">
        <v>12687</v>
      </c>
      <c r="D5801" t="s">
        <v>12622</v>
      </c>
      <c r="E5801" t="s">
        <v>12623</v>
      </c>
      <c r="F5801" t="s">
        <v>12688</v>
      </c>
      <c r="G5801" s="6">
        <v>550000</v>
      </c>
      <c r="H5801" t="s">
        <v>6524</v>
      </c>
      <c r="I5801" t="s">
        <v>8562</v>
      </c>
      <c r="J5801" t="s">
        <v>537</v>
      </c>
      <c r="K5801" t="s">
        <v>538</v>
      </c>
      <c r="L5801" t="s">
        <v>539</v>
      </c>
      <c r="M5801" t="s">
        <v>540</v>
      </c>
      <c r="N5801" t="s">
        <v>533</v>
      </c>
      <c r="O5801" s="5">
        <v>841163231</v>
      </c>
      <c r="P5801">
        <v>2</v>
      </c>
      <c r="Q5801" t="s">
        <v>17</v>
      </c>
      <c r="R5801" t="s">
        <v>177</v>
      </c>
    </row>
    <row r="5802" spans="1:18" x14ac:dyDescent="0.3">
      <c r="A5802">
        <v>2023</v>
      </c>
      <c r="B5802" t="s">
        <v>12689</v>
      </c>
      <c r="C5802" t="s">
        <v>12690</v>
      </c>
      <c r="D5802" t="s">
        <v>12622</v>
      </c>
      <c r="E5802" t="s">
        <v>12623</v>
      </c>
      <c r="F5802" t="s">
        <v>12691</v>
      </c>
      <c r="G5802" s="6">
        <v>600000</v>
      </c>
      <c r="H5802" t="s">
        <v>6524</v>
      </c>
      <c r="I5802" t="s">
        <v>8562</v>
      </c>
      <c r="J5802" t="s">
        <v>578</v>
      </c>
      <c r="K5802" t="s">
        <v>3728</v>
      </c>
      <c r="L5802" t="s">
        <v>580</v>
      </c>
      <c r="M5802" t="s">
        <v>581</v>
      </c>
      <c r="N5802" t="s">
        <v>574</v>
      </c>
      <c r="O5802" s="5">
        <v>537033445</v>
      </c>
      <c r="P5802">
        <v>2</v>
      </c>
      <c r="Q5802" t="s">
        <v>17</v>
      </c>
      <c r="R5802" t="s">
        <v>177</v>
      </c>
    </row>
    <row r="5803" spans="1:18" x14ac:dyDescent="0.3">
      <c r="A5803">
        <v>2023</v>
      </c>
      <c r="B5803" t="s">
        <v>12692</v>
      </c>
      <c r="C5803" t="s">
        <v>12693</v>
      </c>
      <c r="D5803" t="s">
        <v>12694</v>
      </c>
      <c r="E5803" t="s">
        <v>12695</v>
      </c>
      <c r="F5803" t="s">
        <v>12696</v>
      </c>
      <c r="G5803" s="6">
        <v>192587</v>
      </c>
      <c r="H5803" t="s">
        <v>6524</v>
      </c>
      <c r="I5803" t="s">
        <v>6525</v>
      </c>
      <c r="J5803" t="s">
        <v>5308</v>
      </c>
      <c r="K5803" t="s">
        <v>12697</v>
      </c>
      <c r="L5803" t="s">
        <v>4514</v>
      </c>
      <c r="M5803" t="s">
        <v>4940</v>
      </c>
      <c r="N5803" t="s">
        <v>516</v>
      </c>
      <c r="O5803" s="5">
        <v>770021901</v>
      </c>
      <c r="P5803">
        <v>18</v>
      </c>
      <c r="Q5803" t="s">
        <v>17</v>
      </c>
      <c r="R5803" t="s">
        <v>711</v>
      </c>
    </row>
    <row r="5804" spans="1:18" x14ac:dyDescent="0.3">
      <c r="A5804">
        <v>2023</v>
      </c>
      <c r="B5804" t="s">
        <v>12698</v>
      </c>
      <c r="C5804" t="s">
        <v>12699</v>
      </c>
      <c r="D5804" t="s">
        <v>12694</v>
      </c>
      <c r="E5804" t="s">
        <v>12695</v>
      </c>
      <c r="F5804" t="s">
        <v>12700</v>
      </c>
      <c r="G5804" s="6">
        <v>191856</v>
      </c>
      <c r="H5804" t="s">
        <v>6524</v>
      </c>
      <c r="I5804" t="s">
        <v>6525</v>
      </c>
      <c r="J5804" t="s">
        <v>5369</v>
      </c>
      <c r="K5804" t="s">
        <v>9960</v>
      </c>
      <c r="L5804" t="s">
        <v>122</v>
      </c>
      <c r="M5804" t="s">
        <v>123</v>
      </c>
      <c r="N5804" t="s">
        <v>116</v>
      </c>
      <c r="O5804" s="5">
        <v>432154591</v>
      </c>
      <c r="P5804">
        <v>3</v>
      </c>
      <c r="Q5804" t="s">
        <v>17</v>
      </c>
      <c r="R5804" t="s">
        <v>711</v>
      </c>
    </row>
    <row r="5805" spans="1:18" x14ac:dyDescent="0.3">
      <c r="A5805">
        <v>2023</v>
      </c>
      <c r="B5805" t="s">
        <v>12701</v>
      </c>
      <c r="C5805" t="s">
        <v>12702</v>
      </c>
      <c r="D5805" t="s">
        <v>12694</v>
      </c>
      <c r="E5805" t="s">
        <v>12695</v>
      </c>
      <c r="F5805" t="s">
        <v>12703</v>
      </c>
      <c r="G5805" s="6">
        <v>192587</v>
      </c>
      <c r="H5805" t="s">
        <v>6524</v>
      </c>
      <c r="I5805" t="s">
        <v>6525</v>
      </c>
      <c r="J5805" t="s">
        <v>5376</v>
      </c>
      <c r="K5805" t="s">
        <v>5377</v>
      </c>
      <c r="L5805" t="s">
        <v>67</v>
      </c>
      <c r="M5805" t="s">
        <v>67</v>
      </c>
      <c r="N5805" t="s">
        <v>67</v>
      </c>
      <c r="O5805" s="5">
        <v>100073160</v>
      </c>
      <c r="P5805">
        <v>10</v>
      </c>
      <c r="Q5805" t="s">
        <v>17</v>
      </c>
      <c r="R5805" t="s">
        <v>177</v>
      </c>
    </row>
    <row r="5806" spans="1:18" x14ac:dyDescent="0.3">
      <c r="A5806">
        <v>2023</v>
      </c>
      <c r="B5806" t="s">
        <v>12704</v>
      </c>
      <c r="C5806" t="s">
        <v>12705</v>
      </c>
      <c r="D5806" t="s">
        <v>12694</v>
      </c>
      <c r="E5806" t="s">
        <v>12695</v>
      </c>
      <c r="F5806" t="s">
        <v>12706</v>
      </c>
      <c r="G5806" s="6">
        <v>192587</v>
      </c>
      <c r="H5806" t="s">
        <v>6524</v>
      </c>
      <c r="I5806" t="s">
        <v>6525</v>
      </c>
      <c r="J5806" t="s">
        <v>243</v>
      </c>
      <c r="K5806" t="s">
        <v>244</v>
      </c>
      <c r="L5806" t="s">
        <v>245</v>
      </c>
      <c r="M5806" t="s">
        <v>246</v>
      </c>
      <c r="N5806" t="s">
        <v>67</v>
      </c>
      <c r="O5806" s="5">
        <v>122042719</v>
      </c>
      <c r="P5806">
        <v>20</v>
      </c>
      <c r="Q5806" t="s">
        <v>17</v>
      </c>
      <c r="R5806" t="s">
        <v>177</v>
      </c>
    </row>
    <row r="5807" spans="1:18" x14ac:dyDescent="0.3">
      <c r="A5807">
        <v>2023</v>
      </c>
      <c r="B5807" t="s">
        <v>12707</v>
      </c>
      <c r="C5807" t="s">
        <v>12708</v>
      </c>
      <c r="D5807" t="s">
        <v>12694</v>
      </c>
      <c r="E5807" t="s">
        <v>12695</v>
      </c>
      <c r="F5807" t="s">
        <v>12695</v>
      </c>
      <c r="G5807" s="6">
        <v>192587</v>
      </c>
      <c r="H5807" t="s">
        <v>6524</v>
      </c>
      <c r="I5807" t="s">
        <v>6525</v>
      </c>
      <c r="J5807" t="s">
        <v>4655</v>
      </c>
      <c r="K5807" t="s">
        <v>4656</v>
      </c>
      <c r="L5807" t="s">
        <v>340</v>
      </c>
      <c r="M5807" t="s">
        <v>341</v>
      </c>
      <c r="N5807" t="s">
        <v>334</v>
      </c>
      <c r="O5807" s="5">
        <v>551552538</v>
      </c>
      <c r="P5807">
        <v>4</v>
      </c>
      <c r="Q5807" t="s">
        <v>17</v>
      </c>
      <c r="R5807" t="s">
        <v>177</v>
      </c>
    </row>
    <row r="5808" spans="1:18" x14ac:dyDescent="0.3">
      <c r="A5808">
        <v>2023</v>
      </c>
      <c r="B5808" t="s">
        <v>12709</v>
      </c>
      <c r="C5808" t="s">
        <v>12710</v>
      </c>
      <c r="D5808" t="s">
        <v>12694</v>
      </c>
      <c r="E5808" t="s">
        <v>12695</v>
      </c>
      <c r="F5808" t="s">
        <v>12711</v>
      </c>
      <c r="G5808" s="6">
        <v>192587</v>
      </c>
      <c r="H5808" t="s">
        <v>6524</v>
      </c>
      <c r="I5808" t="s">
        <v>6525</v>
      </c>
      <c r="J5808" t="s">
        <v>4724</v>
      </c>
      <c r="K5808" t="s">
        <v>496</v>
      </c>
      <c r="L5808" t="s">
        <v>497</v>
      </c>
      <c r="M5808" t="s">
        <v>497</v>
      </c>
      <c r="N5808" t="s">
        <v>491</v>
      </c>
      <c r="O5808" s="5">
        <v>29085034</v>
      </c>
      <c r="P5808">
        <v>2</v>
      </c>
      <c r="Q5808" t="s">
        <v>17</v>
      </c>
      <c r="R5808" t="s">
        <v>177</v>
      </c>
    </row>
    <row r="5809" spans="1:18" x14ac:dyDescent="0.3">
      <c r="A5809">
        <v>2023</v>
      </c>
      <c r="B5809" t="s">
        <v>12712</v>
      </c>
      <c r="C5809" t="s">
        <v>12713</v>
      </c>
      <c r="D5809" t="s">
        <v>12694</v>
      </c>
      <c r="E5809" t="s">
        <v>12695</v>
      </c>
      <c r="F5809" t="s">
        <v>12714</v>
      </c>
      <c r="G5809" s="6">
        <v>192586</v>
      </c>
      <c r="H5809" t="s">
        <v>6524</v>
      </c>
      <c r="I5809" t="s">
        <v>6525</v>
      </c>
      <c r="J5809" t="s">
        <v>5445</v>
      </c>
      <c r="K5809" t="s">
        <v>5446</v>
      </c>
      <c r="L5809" t="s">
        <v>2978</v>
      </c>
      <c r="M5809" t="s">
        <v>488</v>
      </c>
      <c r="N5809" t="s">
        <v>370</v>
      </c>
      <c r="O5809" s="5">
        <v>891072936</v>
      </c>
      <c r="P5809">
        <v>1</v>
      </c>
      <c r="Q5809" t="s">
        <v>17</v>
      </c>
      <c r="R5809" t="s">
        <v>177</v>
      </c>
    </row>
    <row r="5810" spans="1:18" x14ac:dyDescent="0.3">
      <c r="A5810">
        <v>2023</v>
      </c>
      <c r="B5810" t="s">
        <v>12715</v>
      </c>
      <c r="C5810" t="s">
        <v>12716</v>
      </c>
      <c r="D5810" t="s">
        <v>12694</v>
      </c>
      <c r="E5810" t="s">
        <v>12695</v>
      </c>
      <c r="F5810" t="s">
        <v>12717</v>
      </c>
      <c r="G5810" s="6">
        <v>192587</v>
      </c>
      <c r="H5810" t="s">
        <v>6524</v>
      </c>
      <c r="I5810" t="s">
        <v>6525</v>
      </c>
      <c r="J5810" t="s">
        <v>528</v>
      </c>
      <c r="K5810" t="s">
        <v>667</v>
      </c>
      <c r="L5810" t="s">
        <v>530</v>
      </c>
      <c r="M5810" t="s">
        <v>531</v>
      </c>
      <c r="N5810" t="s">
        <v>524</v>
      </c>
      <c r="O5810" s="5">
        <v>372431219</v>
      </c>
      <c r="P5810">
        <v>5</v>
      </c>
      <c r="Q5810" t="s">
        <v>17</v>
      </c>
      <c r="R5810" t="s">
        <v>177</v>
      </c>
    </row>
    <row r="5811" spans="1:18" x14ac:dyDescent="0.3">
      <c r="A5811">
        <v>2023</v>
      </c>
      <c r="B5811" t="s">
        <v>12718</v>
      </c>
      <c r="C5811" t="s">
        <v>12719</v>
      </c>
      <c r="D5811" t="s">
        <v>12720</v>
      </c>
      <c r="E5811" t="s">
        <v>12721</v>
      </c>
      <c r="F5811" t="s">
        <v>12722</v>
      </c>
      <c r="G5811" s="6">
        <v>200000</v>
      </c>
      <c r="H5811" t="s">
        <v>6524</v>
      </c>
      <c r="I5811" t="s">
        <v>8562</v>
      </c>
      <c r="J5811" t="s">
        <v>12723</v>
      </c>
      <c r="K5811" t="s">
        <v>12724</v>
      </c>
      <c r="L5811" t="s">
        <v>12725</v>
      </c>
      <c r="M5811" t="s">
        <v>7031</v>
      </c>
      <c r="N5811" t="s">
        <v>549</v>
      </c>
      <c r="O5811" s="5">
        <v>221822661</v>
      </c>
      <c r="P5811">
        <v>11</v>
      </c>
      <c r="Q5811" t="s">
        <v>17</v>
      </c>
      <c r="R5811" t="s">
        <v>20</v>
      </c>
    </row>
    <row r="5812" spans="1:18" x14ac:dyDescent="0.3">
      <c r="A5812">
        <v>2023</v>
      </c>
      <c r="B5812" t="s">
        <v>12726</v>
      </c>
      <c r="C5812" t="s">
        <v>12727</v>
      </c>
      <c r="D5812" t="s">
        <v>12720</v>
      </c>
      <c r="E5812" t="s">
        <v>12721</v>
      </c>
      <c r="F5812" t="s">
        <v>12728</v>
      </c>
      <c r="G5812" s="6">
        <v>200000</v>
      </c>
      <c r="H5812" t="s">
        <v>6524</v>
      </c>
      <c r="I5812" t="s">
        <v>8562</v>
      </c>
      <c r="J5812" t="s">
        <v>8762</v>
      </c>
      <c r="K5812" t="s">
        <v>8763</v>
      </c>
      <c r="L5812" t="s">
        <v>1642</v>
      </c>
      <c r="M5812" t="s">
        <v>1138</v>
      </c>
      <c r="N5812" t="s">
        <v>265</v>
      </c>
      <c r="O5812" s="5">
        <v>606011796</v>
      </c>
      <c r="P5812">
        <v>7</v>
      </c>
      <c r="Q5812" t="s">
        <v>17</v>
      </c>
      <c r="R5812" t="s">
        <v>20</v>
      </c>
    </row>
    <row r="5813" spans="1:18" x14ac:dyDescent="0.3">
      <c r="A5813">
        <v>2023</v>
      </c>
      <c r="B5813" t="s">
        <v>12729</v>
      </c>
      <c r="C5813" t="s">
        <v>12730</v>
      </c>
      <c r="D5813" t="s">
        <v>12720</v>
      </c>
      <c r="E5813" t="s">
        <v>12721</v>
      </c>
      <c r="F5813" t="s">
        <v>12731</v>
      </c>
      <c r="G5813" s="6">
        <v>199951</v>
      </c>
      <c r="H5813" t="s">
        <v>6524</v>
      </c>
      <c r="I5813" t="s">
        <v>8562</v>
      </c>
      <c r="J5813" t="s">
        <v>12732</v>
      </c>
      <c r="K5813" t="s">
        <v>12733</v>
      </c>
      <c r="L5813" t="s">
        <v>616</v>
      </c>
      <c r="M5813" t="s">
        <v>616</v>
      </c>
      <c r="N5813" t="s">
        <v>549</v>
      </c>
      <c r="O5813" s="5">
        <v>222023299</v>
      </c>
      <c r="P5813">
        <v>8</v>
      </c>
      <c r="Q5813" t="s">
        <v>17</v>
      </c>
      <c r="R5813" t="s">
        <v>20</v>
      </c>
    </row>
    <row r="5814" spans="1:18" x14ac:dyDescent="0.3">
      <c r="A5814">
        <v>2023</v>
      </c>
      <c r="B5814" t="s">
        <v>12734</v>
      </c>
      <c r="C5814" t="s">
        <v>12735</v>
      </c>
      <c r="D5814" t="s">
        <v>12720</v>
      </c>
      <c r="E5814" t="s">
        <v>12721</v>
      </c>
      <c r="F5814" t="s">
        <v>12721</v>
      </c>
      <c r="G5814" s="6">
        <v>200000</v>
      </c>
      <c r="H5814" t="s">
        <v>6524</v>
      </c>
      <c r="I5814" t="s">
        <v>8562</v>
      </c>
      <c r="J5814" t="s">
        <v>12736</v>
      </c>
      <c r="K5814" t="s">
        <v>12737</v>
      </c>
      <c r="L5814" t="s">
        <v>150</v>
      </c>
      <c r="M5814" t="s">
        <v>208</v>
      </c>
      <c r="N5814" t="s">
        <v>202</v>
      </c>
      <c r="O5814" s="5">
        <v>200082326</v>
      </c>
      <c r="P5814">
        <v>0</v>
      </c>
      <c r="Q5814" t="s">
        <v>17</v>
      </c>
      <c r="R5814" t="s">
        <v>20</v>
      </c>
    </row>
    <row r="5815" spans="1:18" x14ac:dyDescent="0.3">
      <c r="A5815">
        <v>2023</v>
      </c>
      <c r="B5815" t="s">
        <v>12738</v>
      </c>
      <c r="C5815" t="s">
        <v>12739</v>
      </c>
      <c r="D5815" t="s">
        <v>12740</v>
      </c>
      <c r="E5815" t="s">
        <v>12741</v>
      </c>
      <c r="F5815" t="s">
        <v>12741</v>
      </c>
      <c r="G5815" s="6">
        <v>79176</v>
      </c>
      <c r="H5815" t="s">
        <v>6524</v>
      </c>
      <c r="I5815" t="s">
        <v>6525</v>
      </c>
      <c r="J5815" t="s">
        <v>12742</v>
      </c>
      <c r="K5815" t="s">
        <v>12743</v>
      </c>
      <c r="L5815" t="s">
        <v>929</v>
      </c>
      <c r="M5815" t="s">
        <v>12744</v>
      </c>
      <c r="N5815" t="s">
        <v>549</v>
      </c>
      <c r="O5815" s="5">
        <v>223143157</v>
      </c>
      <c r="P5815">
        <v>8</v>
      </c>
      <c r="Q5815" t="s">
        <v>17</v>
      </c>
      <c r="R5815" t="s">
        <v>20</v>
      </c>
    </row>
    <row r="5816" spans="1:18" x14ac:dyDescent="0.3">
      <c r="A5816">
        <v>2023</v>
      </c>
      <c r="B5816" t="s">
        <v>12738</v>
      </c>
      <c r="C5816" t="s">
        <v>12739</v>
      </c>
      <c r="D5816" t="s">
        <v>12740</v>
      </c>
      <c r="E5816" t="s">
        <v>12741</v>
      </c>
      <c r="F5816" t="s">
        <v>12741</v>
      </c>
      <c r="G5816" s="6">
        <v>24000</v>
      </c>
      <c r="H5816" t="s">
        <v>6524</v>
      </c>
      <c r="I5816" t="s">
        <v>12745</v>
      </c>
      <c r="J5816" t="s">
        <v>12742</v>
      </c>
      <c r="K5816" t="s">
        <v>12743</v>
      </c>
      <c r="L5816" t="s">
        <v>929</v>
      </c>
      <c r="M5816" t="s">
        <v>12744</v>
      </c>
      <c r="N5816" t="s">
        <v>549</v>
      </c>
      <c r="O5816" s="5">
        <v>223143157</v>
      </c>
      <c r="P5816">
        <v>8</v>
      </c>
      <c r="Q5816" t="s">
        <v>17</v>
      </c>
      <c r="R5816" t="s">
        <v>20</v>
      </c>
    </row>
    <row r="5817" spans="1:18" x14ac:dyDescent="0.3">
      <c r="A5817">
        <v>2023</v>
      </c>
      <c r="B5817" t="s">
        <v>12738</v>
      </c>
      <c r="C5817" t="s">
        <v>12739</v>
      </c>
      <c r="D5817" t="s">
        <v>12740</v>
      </c>
      <c r="E5817" t="s">
        <v>12741</v>
      </c>
      <c r="F5817" t="s">
        <v>12741</v>
      </c>
      <c r="G5817" s="6">
        <v>1056981</v>
      </c>
      <c r="H5817" t="s">
        <v>98</v>
      </c>
      <c r="I5817" t="s">
        <v>99</v>
      </c>
      <c r="J5817" t="s">
        <v>12742</v>
      </c>
      <c r="K5817" t="s">
        <v>12743</v>
      </c>
      <c r="L5817" t="s">
        <v>929</v>
      </c>
      <c r="M5817" t="s">
        <v>12744</v>
      </c>
      <c r="N5817" t="s">
        <v>549</v>
      </c>
      <c r="O5817" s="5">
        <v>223143157</v>
      </c>
      <c r="P5817">
        <v>8</v>
      </c>
      <c r="Q5817" t="s">
        <v>17</v>
      </c>
      <c r="R5817" t="s">
        <v>20</v>
      </c>
    </row>
    <row r="5818" spans="1:18" x14ac:dyDescent="0.3">
      <c r="A5818">
        <v>2023</v>
      </c>
      <c r="B5818" t="s">
        <v>12738</v>
      </c>
      <c r="C5818" t="s">
        <v>12739</v>
      </c>
      <c r="D5818" t="s">
        <v>12740</v>
      </c>
      <c r="E5818" t="s">
        <v>12741</v>
      </c>
      <c r="F5818" t="s">
        <v>12741</v>
      </c>
      <c r="G5818" s="6">
        <v>45516</v>
      </c>
      <c r="H5818" t="s">
        <v>6524</v>
      </c>
      <c r="I5818" t="s">
        <v>6525</v>
      </c>
      <c r="J5818" t="s">
        <v>12742</v>
      </c>
      <c r="K5818" t="s">
        <v>12743</v>
      </c>
      <c r="L5818" t="s">
        <v>929</v>
      </c>
      <c r="M5818" t="s">
        <v>12744</v>
      </c>
      <c r="N5818" t="s">
        <v>549</v>
      </c>
      <c r="O5818" s="5">
        <v>223143157</v>
      </c>
      <c r="P5818">
        <v>8</v>
      </c>
      <c r="Q5818" t="s">
        <v>17</v>
      </c>
      <c r="R5818" t="s">
        <v>20</v>
      </c>
    </row>
    <row r="5819" spans="1:18" x14ac:dyDescent="0.3">
      <c r="A5819">
        <v>2023</v>
      </c>
      <c r="B5819" t="s">
        <v>12738</v>
      </c>
      <c r="C5819" t="s">
        <v>12739</v>
      </c>
      <c r="D5819" t="s">
        <v>12740</v>
      </c>
      <c r="E5819" t="s">
        <v>12741</v>
      </c>
      <c r="F5819" t="s">
        <v>12741</v>
      </c>
      <c r="G5819" s="6">
        <v>1956000</v>
      </c>
      <c r="H5819" t="s">
        <v>18</v>
      </c>
      <c r="I5819" t="s">
        <v>6593</v>
      </c>
      <c r="J5819" t="s">
        <v>12742</v>
      </c>
      <c r="K5819" t="s">
        <v>12743</v>
      </c>
      <c r="L5819" t="s">
        <v>929</v>
      </c>
      <c r="M5819" t="s">
        <v>12744</v>
      </c>
      <c r="N5819" t="s">
        <v>549</v>
      </c>
      <c r="O5819" s="5">
        <v>223143157</v>
      </c>
      <c r="P5819">
        <v>8</v>
      </c>
      <c r="Q5819" t="s">
        <v>17</v>
      </c>
      <c r="R5819" t="s">
        <v>20</v>
      </c>
    </row>
    <row r="5820" spans="1:18" x14ac:dyDescent="0.3">
      <c r="A5820">
        <v>2023</v>
      </c>
      <c r="B5820" t="s">
        <v>12746</v>
      </c>
      <c r="C5820" t="s">
        <v>12747</v>
      </c>
      <c r="D5820" t="s">
        <v>12748</v>
      </c>
      <c r="E5820" t="s">
        <v>12749</v>
      </c>
      <c r="F5820" t="s">
        <v>12750</v>
      </c>
      <c r="G5820" s="6">
        <v>103154</v>
      </c>
      <c r="H5820" t="s">
        <v>6524</v>
      </c>
      <c r="I5820" t="s">
        <v>6525</v>
      </c>
      <c r="J5820" t="s">
        <v>183</v>
      </c>
      <c r="K5820" t="s">
        <v>184</v>
      </c>
      <c r="L5820" t="s">
        <v>185</v>
      </c>
      <c r="M5820" t="s">
        <v>186</v>
      </c>
      <c r="N5820" t="s">
        <v>179</v>
      </c>
      <c r="O5820" s="5">
        <v>850073232</v>
      </c>
      <c r="P5820">
        <v>7</v>
      </c>
      <c r="Q5820" t="s">
        <v>17</v>
      </c>
      <c r="R5820" t="s">
        <v>177</v>
      </c>
    </row>
    <row r="5821" spans="1:18" x14ac:dyDescent="0.3">
      <c r="A5821">
        <v>2023</v>
      </c>
      <c r="B5821" t="s">
        <v>12746</v>
      </c>
      <c r="C5821" t="s">
        <v>12747</v>
      </c>
      <c r="D5821" t="s">
        <v>12748</v>
      </c>
      <c r="E5821" t="s">
        <v>12749</v>
      </c>
      <c r="F5821" t="s">
        <v>12750</v>
      </c>
      <c r="G5821" s="6">
        <v>40000</v>
      </c>
      <c r="H5821" t="s">
        <v>6524</v>
      </c>
      <c r="I5821" t="s">
        <v>6525</v>
      </c>
      <c r="J5821" t="s">
        <v>183</v>
      </c>
      <c r="K5821" t="s">
        <v>184</v>
      </c>
      <c r="L5821" t="s">
        <v>185</v>
      </c>
      <c r="M5821" t="s">
        <v>186</v>
      </c>
      <c r="N5821" t="s">
        <v>179</v>
      </c>
      <c r="O5821" s="5">
        <v>850073232</v>
      </c>
      <c r="P5821">
        <v>7</v>
      </c>
      <c r="Q5821" t="s">
        <v>17</v>
      </c>
      <c r="R5821" t="s">
        <v>177</v>
      </c>
    </row>
    <row r="5822" spans="1:18" x14ac:dyDescent="0.3">
      <c r="A5822">
        <v>2023</v>
      </c>
      <c r="B5822" t="s">
        <v>12751</v>
      </c>
      <c r="C5822" t="s">
        <v>12752</v>
      </c>
      <c r="D5822" t="s">
        <v>12748</v>
      </c>
      <c r="E5822" t="s">
        <v>12749</v>
      </c>
      <c r="F5822" t="s">
        <v>12753</v>
      </c>
      <c r="G5822" s="6">
        <v>7000</v>
      </c>
      <c r="H5822" t="s">
        <v>6524</v>
      </c>
      <c r="I5822" t="s">
        <v>6525</v>
      </c>
      <c r="J5822" t="s">
        <v>12754</v>
      </c>
      <c r="K5822" t="s">
        <v>12755</v>
      </c>
      <c r="L5822" t="s">
        <v>10040</v>
      </c>
      <c r="M5822" t="s">
        <v>12756</v>
      </c>
      <c r="N5822" t="s">
        <v>533</v>
      </c>
      <c r="O5822" s="5">
        <v>843412570</v>
      </c>
      <c r="P5822">
        <v>1</v>
      </c>
      <c r="Q5822" t="s">
        <v>17</v>
      </c>
      <c r="R5822" t="s">
        <v>177</v>
      </c>
    </row>
    <row r="5823" spans="1:18" x14ac:dyDescent="0.3">
      <c r="A5823">
        <v>2023</v>
      </c>
      <c r="B5823" t="s">
        <v>12751</v>
      </c>
      <c r="C5823" t="s">
        <v>12752</v>
      </c>
      <c r="D5823" t="s">
        <v>12748</v>
      </c>
      <c r="E5823" t="s">
        <v>12749</v>
      </c>
      <c r="F5823" t="s">
        <v>12753</v>
      </c>
      <c r="G5823" s="6">
        <v>40000</v>
      </c>
      <c r="H5823" t="s">
        <v>6524</v>
      </c>
      <c r="I5823" t="s">
        <v>6525</v>
      </c>
      <c r="J5823" t="s">
        <v>12754</v>
      </c>
      <c r="K5823" t="s">
        <v>12755</v>
      </c>
      <c r="L5823" t="s">
        <v>10040</v>
      </c>
      <c r="M5823" t="s">
        <v>12756</v>
      </c>
      <c r="N5823" t="s">
        <v>533</v>
      </c>
      <c r="O5823" s="5">
        <v>843412570</v>
      </c>
      <c r="P5823">
        <v>1</v>
      </c>
      <c r="Q5823" t="s">
        <v>17</v>
      </c>
      <c r="R5823" t="s">
        <v>177</v>
      </c>
    </row>
    <row r="5824" spans="1:18" x14ac:dyDescent="0.3">
      <c r="A5824">
        <v>2023</v>
      </c>
      <c r="B5824" t="s">
        <v>12757</v>
      </c>
      <c r="C5824" t="s">
        <v>12758</v>
      </c>
      <c r="D5824" t="s">
        <v>12748</v>
      </c>
      <c r="E5824" t="s">
        <v>12749</v>
      </c>
      <c r="F5824" t="s">
        <v>12759</v>
      </c>
      <c r="G5824" s="6">
        <v>42661</v>
      </c>
      <c r="H5824" t="s">
        <v>6524</v>
      </c>
      <c r="I5824" t="s">
        <v>6525</v>
      </c>
      <c r="J5824" t="s">
        <v>5287</v>
      </c>
      <c r="K5824" t="s">
        <v>12760</v>
      </c>
      <c r="L5824" t="s">
        <v>5289</v>
      </c>
      <c r="M5824" t="s">
        <v>5289</v>
      </c>
      <c r="N5824" t="s">
        <v>74</v>
      </c>
      <c r="O5824" s="5">
        <v>941024505</v>
      </c>
      <c r="P5824">
        <v>12</v>
      </c>
      <c r="Q5824" t="s">
        <v>17</v>
      </c>
      <c r="R5824" t="s">
        <v>177</v>
      </c>
    </row>
    <row r="5825" spans="1:18" x14ac:dyDescent="0.3">
      <c r="A5825">
        <v>2023</v>
      </c>
      <c r="B5825" t="s">
        <v>12761</v>
      </c>
      <c r="C5825" t="s">
        <v>12762</v>
      </c>
      <c r="D5825" t="s">
        <v>12748</v>
      </c>
      <c r="E5825" t="s">
        <v>12749</v>
      </c>
      <c r="F5825" t="s">
        <v>12763</v>
      </c>
      <c r="G5825" s="6">
        <v>107000</v>
      </c>
      <c r="H5825" t="s">
        <v>6524</v>
      </c>
      <c r="I5825" t="s">
        <v>6525</v>
      </c>
      <c r="J5825" t="s">
        <v>223</v>
      </c>
      <c r="K5825" t="s">
        <v>5107</v>
      </c>
      <c r="L5825" t="s">
        <v>225</v>
      </c>
      <c r="M5825" t="s">
        <v>226</v>
      </c>
      <c r="N5825" t="s">
        <v>219</v>
      </c>
      <c r="O5825" s="5">
        <v>323997017</v>
      </c>
      <c r="P5825">
        <v>2</v>
      </c>
      <c r="Q5825" t="s">
        <v>17</v>
      </c>
      <c r="R5825" t="s">
        <v>177</v>
      </c>
    </row>
    <row r="5826" spans="1:18" x14ac:dyDescent="0.3">
      <c r="A5826">
        <v>2023</v>
      </c>
      <c r="B5826" t="s">
        <v>12761</v>
      </c>
      <c r="C5826" t="s">
        <v>12762</v>
      </c>
      <c r="D5826" t="s">
        <v>12748</v>
      </c>
      <c r="E5826" t="s">
        <v>12749</v>
      </c>
      <c r="F5826" t="s">
        <v>12763</v>
      </c>
      <c r="G5826" s="6">
        <v>40000</v>
      </c>
      <c r="H5826" t="s">
        <v>6524</v>
      </c>
      <c r="I5826" t="s">
        <v>6525</v>
      </c>
      <c r="J5826" t="s">
        <v>223</v>
      </c>
      <c r="K5826" t="s">
        <v>5107</v>
      </c>
      <c r="L5826" t="s">
        <v>225</v>
      </c>
      <c r="M5826" t="s">
        <v>226</v>
      </c>
      <c r="N5826" t="s">
        <v>219</v>
      </c>
      <c r="O5826" s="5">
        <v>323997017</v>
      </c>
      <c r="P5826">
        <v>2</v>
      </c>
      <c r="Q5826" t="s">
        <v>17</v>
      </c>
      <c r="R5826" t="s">
        <v>177</v>
      </c>
    </row>
    <row r="5827" spans="1:18" x14ac:dyDescent="0.3">
      <c r="A5827">
        <v>2023</v>
      </c>
      <c r="B5827" t="s">
        <v>12764</v>
      </c>
      <c r="C5827" t="s">
        <v>12765</v>
      </c>
      <c r="D5827" t="s">
        <v>12748</v>
      </c>
      <c r="E5827" t="s">
        <v>12749</v>
      </c>
      <c r="F5827" t="s">
        <v>12766</v>
      </c>
      <c r="G5827" s="6">
        <v>107000</v>
      </c>
      <c r="H5827" t="s">
        <v>6524</v>
      </c>
      <c r="I5827" t="s">
        <v>6525</v>
      </c>
      <c r="J5827" t="s">
        <v>12767</v>
      </c>
      <c r="K5827" t="s">
        <v>12768</v>
      </c>
      <c r="L5827" t="s">
        <v>12769</v>
      </c>
      <c r="M5827" t="s">
        <v>12770</v>
      </c>
      <c r="N5827" t="s">
        <v>142</v>
      </c>
      <c r="O5827" s="5">
        <v>280522306</v>
      </c>
      <c r="P5827">
        <v>10</v>
      </c>
      <c r="Q5827" t="s">
        <v>17</v>
      </c>
      <c r="R5827" t="s">
        <v>711</v>
      </c>
    </row>
    <row r="5828" spans="1:18" x14ac:dyDescent="0.3">
      <c r="A5828">
        <v>2023</v>
      </c>
      <c r="B5828" t="s">
        <v>12764</v>
      </c>
      <c r="C5828" t="s">
        <v>12765</v>
      </c>
      <c r="D5828" t="s">
        <v>12748</v>
      </c>
      <c r="E5828" t="s">
        <v>12749</v>
      </c>
      <c r="F5828" t="s">
        <v>12766</v>
      </c>
      <c r="G5828" s="6">
        <v>40000</v>
      </c>
      <c r="H5828" t="s">
        <v>6524</v>
      </c>
      <c r="I5828" t="s">
        <v>6525</v>
      </c>
      <c r="J5828" t="s">
        <v>12767</v>
      </c>
      <c r="K5828" t="s">
        <v>12768</v>
      </c>
      <c r="L5828" t="s">
        <v>12769</v>
      </c>
      <c r="M5828" t="s">
        <v>12770</v>
      </c>
      <c r="N5828" t="s">
        <v>142</v>
      </c>
      <c r="O5828" s="5">
        <v>280522306</v>
      </c>
      <c r="P5828">
        <v>10</v>
      </c>
      <c r="Q5828" t="s">
        <v>17</v>
      </c>
      <c r="R5828" t="s">
        <v>711</v>
      </c>
    </row>
    <row r="5829" spans="1:18" x14ac:dyDescent="0.3">
      <c r="A5829">
        <v>2023</v>
      </c>
      <c r="B5829" t="s">
        <v>12771</v>
      </c>
      <c r="C5829" t="s">
        <v>12772</v>
      </c>
      <c r="D5829" t="s">
        <v>12748</v>
      </c>
      <c r="E5829" t="s">
        <v>12749</v>
      </c>
      <c r="F5829" t="s">
        <v>12773</v>
      </c>
      <c r="G5829" s="6">
        <v>7000</v>
      </c>
      <c r="H5829" t="s">
        <v>6524</v>
      </c>
      <c r="I5829" t="s">
        <v>6525</v>
      </c>
      <c r="J5829" t="s">
        <v>230</v>
      </c>
      <c r="K5829" t="s">
        <v>231</v>
      </c>
      <c r="L5829" t="s">
        <v>14</v>
      </c>
      <c r="M5829" t="s">
        <v>15</v>
      </c>
      <c r="N5829" t="s">
        <v>6</v>
      </c>
      <c r="O5829" s="5">
        <v>303349031</v>
      </c>
      <c r="P5829">
        <v>5</v>
      </c>
      <c r="Q5829" t="s">
        <v>17</v>
      </c>
      <c r="R5829" t="s">
        <v>177</v>
      </c>
    </row>
    <row r="5830" spans="1:18" x14ac:dyDescent="0.3">
      <c r="A5830">
        <v>2023</v>
      </c>
      <c r="B5830" t="s">
        <v>12771</v>
      </c>
      <c r="C5830" t="s">
        <v>12772</v>
      </c>
      <c r="D5830" t="s">
        <v>12748</v>
      </c>
      <c r="E5830" t="s">
        <v>12749</v>
      </c>
      <c r="F5830" t="s">
        <v>12773</v>
      </c>
      <c r="G5830" s="6">
        <v>39915</v>
      </c>
      <c r="H5830" t="s">
        <v>6524</v>
      </c>
      <c r="I5830" t="s">
        <v>6525</v>
      </c>
      <c r="J5830" t="s">
        <v>230</v>
      </c>
      <c r="K5830" t="s">
        <v>231</v>
      </c>
      <c r="L5830" t="s">
        <v>14</v>
      </c>
      <c r="M5830" t="s">
        <v>15</v>
      </c>
      <c r="N5830" t="s">
        <v>6</v>
      </c>
      <c r="O5830" s="5">
        <v>303349031</v>
      </c>
      <c r="P5830">
        <v>5</v>
      </c>
      <c r="Q5830" t="s">
        <v>17</v>
      </c>
      <c r="R5830" t="s">
        <v>177</v>
      </c>
    </row>
    <row r="5831" spans="1:18" x14ac:dyDescent="0.3">
      <c r="A5831">
        <v>2023</v>
      </c>
      <c r="B5831" t="s">
        <v>12774</v>
      </c>
      <c r="C5831" t="s">
        <v>12775</v>
      </c>
      <c r="D5831" t="s">
        <v>12748</v>
      </c>
      <c r="E5831" t="s">
        <v>12749</v>
      </c>
      <c r="F5831" t="s">
        <v>12776</v>
      </c>
      <c r="G5831" s="6">
        <v>89733</v>
      </c>
      <c r="H5831" t="s">
        <v>6524</v>
      </c>
      <c r="I5831" t="s">
        <v>6525</v>
      </c>
      <c r="J5831" t="s">
        <v>6613</v>
      </c>
      <c r="K5831" t="s">
        <v>6614</v>
      </c>
      <c r="L5831" t="s">
        <v>6615</v>
      </c>
      <c r="M5831" t="s">
        <v>6615</v>
      </c>
      <c r="N5831" t="s">
        <v>6062</v>
      </c>
      <c r="O5831" s="5">
        <v>969136304</v>
      </c>
      <c r="P5831">
        <v>0</v>
      </c>
      <c r="Q5831" t="s">
        <v>6069</v>
      </c>
      <c r="R5831" t="s">
        <v>1197</v>
      </c>
    </row>
    <row r="5832" spans="1:18" x14ac:dyDescent="0.3">
      <c r="A5832">
        <v>2023</v>
      </c>
      <c r="B5832" t="s">
        <v>12777</v>
      </c>
      <c r="C5832" t="s">
        <v>12778</v>
      </c>
      <c r="D5832" t="s">
        <v>12748</v>
      </c>
      <c r="E5832" t="s">
        <v>12749</v>
      </c>
      <c r="F5832" t="s">
        <v>12759</v>
      </c>
      <c r="G5832" s="6">
        <v>157000</v>
      </c>
      <c r="H5832" t="s">
        <v>6524</v>
      </c>
      <c r="I5832" t="s">
        <v>6525</v>
      </c>
      <c r="J5832" t="s">
        <v>243</v>
      </c>
      <c r="K5832" t="s">
        <v>244</v>
      </c>
      <c r="L5832" t="s">
        <v>245</v>
      </c>
      <c r="M5832" t="s">
        <v>246</v>
      </c>
      <c r="N5832" t="s">
        <v>67</v>
      </c>
      <c r="O5832" s="5">
        <v>122042726</v>
      </c>
      <c r="P5832">
        <v>20</v>
      </c>
      <c r="Q5832" t="s">
        <v>17</v>
      </c>
      <c r="R5832" t="s">
        <v>177</v>
      </c>
    </row>
    <row r="5833" spans="1:18" x14ac:dyDescent="0.3">
      <c r="A5833">
        <v>2023</v>
      </c>
      <c r="B5833" t="s">
        <v>12777</v>
      </c>
      <c r="C5833" t="s">
        <v>12778</v>
      </c>
      <c r="D5833" t="s">
        <v>12748</v>
      </c>
      <c r="E5833" t="s">
        <v>12749</v>
      </c>
      <c r="F5833" t="s">
        <v>12759</v>
      </c>
      <c r="G5833" s="6">
        <v>40000</v>
      </c>
      <c r="H5833" t="s">
        <v>6524</v>
      </c>
      <c r="I5833" t="s">
        <v>6525</v>
      </c>
      <c r="J5833" t="s">
        <v>243</v>
      </c>
      <c r="K5833" t="s">
        <v>244</v>
      </c>
      <c r="L5833" t="s">
        <v>245</v>
      </c>
      <c r="M5833" t="s">
        <v>246</v>
      </c>
      <c r="N5833" t="s">
        <v>67</v>
      </c>
      <c r="O5833" s="5">
        <v>122042726</v>
      </c>
      <c r="P5833">
        <v>20</v>
      </c>
      <c r="Q5833" t="s">
        <v>17</v>
      </c>
      <c r="R5833" t="s">
        <v>177</v>
      </c>
    </row>
    <row r="5834" spans="1:18" x14ac:dyDescent="0.3">
      <c r="A5834">
        <v>2023</v>
      </c>
      <c r="B5834" t="s">
        <v>12779</v>
      </c>
      <c r="C5834" t="s">
        <v>12780</v>
      </c>
      <c r="D5834" t="s">
        <v>12748</v>
      </c>
      <c r="E5834" t="s">
        <v>12749</v>
      </c>
      <c r="F5834" t="s">
        <v>12781</v>
      </c>
      <c r="G5834" s="6">
        <v>107000</v>
      </c>
      <c r="H5834" t="s">
        <v>6524</v>
      </c>
      <c r="I5834" t="s">
        <v>6525</v>
      </c>
      <c r="J5834" t="s">
        <v>252</v>
      </c>
      <c r="K5834" t="s">
        <v>637</v>
      </c>
      <c r="L5834" t="s">
        <v>638</v>
      </c>
      <c r="M5834" t="s">
        <v>150</v>
      </c>
      <c r="N5834" t="s">
        <v>248</v>
      </c>
      <c r="O5834" s="5">
        <v>56719501</v>
      </c>
      <c r="P5834">
        <v>0</v>
      </c>
      <c r="Q5834" t="s">
        <v>17</v>
      </c>
      <c r="R5834" t="s">
        <v>177</v>
      </c>
    </row>
    <row r="5835" spans="1:18" x14ac:dyDescent="0.3">
      <c r="A5835">
        <v>2023</v>
      </c>
      <c r="B5835" t="s">
        <v>12779</v>
      </c>
      <c r="C5835" t="s">
        <v>12780</v>
      </c>
      <c r="D5835" t="s">
        <v>12748</v>
      </c>
      <c r="E5835" t="s">
        <v>12749</v>
      </c>
      <c r="F5835" t="s">
        <v>12781</v>
      </c>
      <c r="G5835" s="6">
        <v>40000</v>
      </c>
      <c r="H5835" t="s">
        <v>6524</v>
      </c>
      <c r="I5835" t="s">
        <v>6525</v>
      </c>
      <c r="J5835" t="s">
        <v>252</v>
      </c>
      <c r="K5835" t="s">
        <v>637</v>
      </c>
      <c r="L5835" t="s">
        <v>638</v>
      </c>
      <c r="M5835" t="s">
        <v>150</v>
      </c>
      <c r="N5835" t="s">
        <v>248</v>
      </c>
      <c r="O5835" s="5">
        <v>56719501</v>
      </c>
      <c r="P5835">
        <v>0</v>
      </c>
      <c r="Q5835" t="s">
        <v>17</v>
      </c>
      <c r="R5835" t="s">
        <v>177</v>
      </c>
    </row>
    <row r="5836" spans="1:18" x14ac:dyDescent="0.3">
      <c r="A5836">
        <v>2023</v>
      </c>
      <c r="B5836" t="s">
        <v>12782</v>
      </c>
      <c r="C5836" t="s">
        <v>12783</v>
      </c>
      <c r="D5836" t="s">
        <v>12748</v>
      </c>
      <c r="E5836" t="s">
        <v>12749</v>
      </c>
      <c r="F5836" t="s">
        <v>12784</v>
      </c>
      <c r="G5836" s="6">
        <v>7000</v>
      </c>
      <c r="H5836" t="s">
        <v>6524</v>
      </c>
      <c r="I5836" t="s">
        <v>6525</v>
      </c>
      <c r="J5836" t="s">
        <v>260</v>
      </c>
      <c r="K5836" t="s">
        <v>9343</v>
      </c>
      <c r="L5836" t="s">
        <v>262</v>
      </c>
      <c r="M5836" t="s">
        <v>263</v>
      </c>
      <c r="N5836" t="s">
        <v>256</v>
      </c>
      <c r="O5836" s="5">
        <v>837026056</v>
      </c>
      <c r="P5836">
        <v>2</v>
      </c>
      <c r="Q5836" t="s">
        <v>17</v>
      </c>
      <c r="R5836" t="s">
        <v>177</v>
      </c>
    </row>
    <row r="5837" spans="1:18" x14ac:dyDescent="0.3">
      <c r="A5837">
        <v>2023</v>
      </c>
      <c r="B5837" t="s">
        <v>12782</v>
      </c>
      <c r="C5837" t="s">
        <v>12783</v>
      </c>
      <c r="D5837" t="s">
        <v>12748</v>
      </c>
      <c r="E5837" t="s">
        <v>12749</v>
      </c>
      <c r="F5837" t="s">
        <v>12784</v>
      </c>
      <c r="G5837" s="6">
        <v>40000</v>
      </c>
      <c r="H5837" t="s">
        <v>6524</v>
      </c>
      <c r="I5837" t="s">
        <v>6525</v>
      </c>
      <c r="J5837" t="s">
        <v>260</v>
      </c>
      <c r="K5837" t="s">
        <v>9343</v>
      </c>
      <c r="L5837" t="s">
        <v>262</v>
      </c>
      <c r="M5837" t="s">
        <v>263</v>
      </c>
      <c r="N5837" t="s">
        <v>256</v>
      </c>
      <c r="O5837" s="5">
        <v>837026056</v>
      </c>
      <c r="P5837">
        <v>2</v>
      </c>
      <c r="Q5837" t="s">
        <v>17</v>
      </c>
      <c r="R5837" t="s">
        <v>177</v>
      </c>
    </row>
    <row r="5838" spans="1:18" x14ac:dyDescent="0.3">
      <c r="A5838">
        <v>2023</v>
      </c>
      <c r="B5838" t="s">
        <v>12785</v>
      </c>
      <c r="C5838" t="s">
        <v>12786</v>
      </c>
      <c r="D5838" t="s">
        <v>12748</v>
      </c>
      <c r="E5838" t="s">
        <v>12749</v>
      </c>
      <c r="F5838" t="s">
        <v>12787</v>
      </c>
      <c r="G5838" s="6">
        <v>7000</v>
      </c>
      <c r="H5838" t="s">
        <v>6524</v>
      </c>
      <c r="I5838" t="s">
        <v>6525</v>
      </c>
      <c r="J5838" t="s">
        <v>285</v>
      </c>
      <c r="K5838" t="s">
        <v>286</v>
      </c>
      <c r="L5838" t="s">
        <v>287</v>
      </c>
      <c r="M5838" t="s">
        <v>288</v>
      </c>
      <c r="N5838" t="s">
        <v>281</v>
      </c>
      <c r="O5838" s="5">
        <v>666121300</v>
      </c>
      <c r="P5838">
        <v>2</v>
      </c>
      <c r="Q5838" t="s">
        <v>17</v>
      </c>
      <c r="R5838" t="s">
        <v>177</v>
      </c>
    </row>
    <row r="5839" spans="1:18" x14ac:dyDescent="0.3">
      <c r="A5839">
        <v>2023</v>
      </c>
      <c r="B5839" t="s">
        <v>12785</v>
      </c>
      <c r="C5839" t="s">
        <v>12786</v>
      </c>
      <c r="D5839" t="s">
        <v>12748</v>
      </c>
      <c r="E5839" t="s">
        <v>12749</v>
      </c>
      <c r="F5839" t="s">
        <v>12787</v>
      </c>
      <c r="G5839" s="6">
        <v>40000</v>
      </c>
      <c r="H5839" t="s">
        <v>6524</v>
      </c>
      <c r="I5839" t="s">
        <v>6525</v>
      </c>
      <c r="J5839" t="s">
        <v>285</v>
      </c>
      <c r="K5839" t="s">
        <v>286</v>
      </c>
      <c r="L5839" t="s">
        <v>287</v>
      </c>
      <c r="M5839" t="s">
        <v>288</v>
      </c>
      <c r="N5839" t="s">
        <v>281</v>
      </c>
      <c r="O5839" s="5">
        <v>666121300</v>
      </c>
      <c r="P5839">
        <v>2</v>
      </c>
      <c r="Q5839" t="s">
        <v>17</v>
      </c>
      <c r="R5839" t="s">
        <v>177</v>
      </c>
    </row>
    <row r="5840" spans="1:18" x14ac:dyDescent="0.3">
      <c r="A5840">
        <v>2023</v>
      </c>
      <c r="B5840" t="s">
        <v>12788</v>
      </c>
      <c r="C5840" t="s">
        <v>12789</v>
      </c>
      <c r="D5840" t="s">
        <v>12748</v>
      </c>
      <c r="E5840" t="s">
        <v>12749</v>
      </c>
      <c r="F5840" t="s">
        <v>12790</v>
      </c>
      <c r="G5840" s="6">
        <v>7000</v>
      </c>
      <c r="H5840" t="s">
        <v>6524</v>
      </c>
      <c r="I5840" t="s">
        <v>6525</v>
      </c>
      <c r="J5840" t="s">
        <v>293</v>
      </c>
      <c r="K5840" t="s">
        <v>294</v>
      </c>
      <c r="L5840" t="s">
        <v>295</v>
      </c>
      <c r="M5840" t="s">
        <v>123</v>
      </c>
      <c r="N5840" t="s">
        <v>289</v>
      </c>
      <c r="O5840" s="5">
        <v>406012321</v>
      </c>
      <c r="P5840">
        <v>6</v>
      </c>
      <c r="Q5840" t="s">
        <v>17</v>
      </c>
      <c r="R5840" t="s">
        <v>177</v>
      </c>
    </row>
    <row r="5841" spans="1:18" x14ac:dyDescent="0.3">
      <c r="A5841">
        <v>2023</v>
      </c>
      <c r="B5841" t="s">
        <v>12788</v>
      </c>
      <c r="C5841" t="s">
        <v>12789</v>
      </c>
      <c r="D5841" t="s">
        <v>12748</v>
      </c>
      <c r="E5841" t="s">
        <v>12749</v>
      </c>
      <c r="F5841" t="s">
        <v>12790</v>
      </c>
      <c r="G5841" s="6">
        <v>40000</v>
      </c>
      <c r="H5841" t="s">
        <v>6524</v>
      </c>
      <c r="I5841" t="s">
        <v>6525</v>
      </c>
      <c r="J5841" t="s">
        <v>293</v>
      </c>
      <c r="K5841" t="s">
        <v>294</v>
      </c>
      <c r="L5841" t="s">
        <v>295</v>
      </c>
      <c r="M5841" t="s">
        <v>123</v>
      </c>
      <c r="N5841" t="s">
        <v>289</v>
      </c>
      <c r="O5841" s="5">
        <v>406012321</v>
      </c>
      <c r="P5841">
        <v>6</v>
      </c>
      <c r="Q5841" t="s">
        <v>17</v>
      </c>
      <c r="R5841" t="s">
        <v>177</v>
      </c>
    </row>
    <row r="5842" spans="1:18" x14ac:dyDescent="0.3">
      <c r="A5842">
        <v>2023</v>
      </c>
      <c r="B5842" t="s">
        <v>12791</v>
      </c>
      <c r="C5842" t="s">
        <v>12792</v>
      </c>
      <c r="D5842" t="s">
        <v>12748</v>
      </c>
      <c r="E5842" t="s">
        <v>12749</v>
      </c>
      <c r="F5842" t="s">
        <v>12793</v>
      </c>
      <c r="G5842" s="6">
        <v>7000</v>
      </c>
      <c r="H5842" t="s">
        <v>6524</v>
      </c>
      <c r="I5842" t="s">
        <v>6525</v>
      </c>
      <c r="J5842" t="s">
        <v>4518</v>
      </c>
      <c r="K5842" t="s">
        <v>4519</v>
      </c>
      <c r="L5842" t="s">
        <v>156</v>
      </c>
      <c r="M5842" t="s">
        <v>157</v>
      </c>
      <c r="N5842" t="s">
        <v>150</v>
      </c>
      <c r="O5842" s="5">
        <v>981041818</v>
      </c>
      <c r="P5842">
        <v>7</v>
      </c>
      <c r="Q5842" t="s">
        <v>17</v>
      </c>
      <c r="R5842" t="s">
        <v>711</v>
      </c>
    </row>
    <row r="5843" spans="1:18" x14ac:dyDescent="0.3">
      <c r="A5843">
        <v>2023</v>
      </c>
      <c r="B5843" t="s">
        <v>12791</v>
      </c>
      <c r="C5843" t="s">
        <v>12792</v>
      </c>
      <c r="D5843" t="s">
        <v>12748</v>
      </c>
      <c r="E5843" t="s">
        <v>12749</v>
      </c>
      <c r="F5843" t="s">
        <v>12793</v>
      </c>
      <c r="G5843" s="6">
        <v>49950</v>
      </c>
      <c r="H5843" t="s">
        <v>6524</v>
      </c>
      <c r="I5843" t="s">
        <v>6525</v>
      </c>
      <c r="J5843" t="s">
        <v>4518</v>
      </c>
      <c r="K5843" t="s">
        <v>4519</v>
      </c>
      <c r="L5843" t="s">
        <v>156</v>
      </c>
      <c r="M5843" t="s">
        <v>157</v>
      </c>
      <c r="N5843" t="s">
        <v>150</v>
      </c>
      <c r="O5843" s="5">
        <v>981041818</v>
      </c>
      <c r="P5843">
        <v>7</v>
      </c>
      <c r="Q5843" t="s">
        <v>17</v>
      </c>
      <c r="R5843" t="s">
        <v>711</v>
      </c>
    </row>
    <row r="5844" spans="1:18" x14ac:dyDescent="0.3">
      <c r="A5844">
        <v>2023</v>
      </c>
      <c r="B5844" t="s">
        <v>12794</v>
      </c>
      <c r="C5844" t="s">
        <v>12795</v>
      </c>
      <c r="D5844" t="s">
        <v>12748</v>
      </c>
      <c r="E5844" t="s">
        <v>12749</v>
      </c>
      <c r="F5844" t="s">
        <v>12796</v>
      </c>
      <c r="G5844" s="6">
        <v>7000</v>
      </c>
      <c r="H5844" t="s">
        <v>6524</v>
      </c>
      <c r="I5844" t="s">
        <v>6525</v>
      </c>
      <c r="J5844" t="s">
        <v>3866</v>
      </c>
      <c r="K5844" t="s">
        <v>3867</v>
      </c>
      <c r="L5844" t="s">
        <v>3868</v>
      </c>
      <c r="M5844" t="s">
        <v>3868</v>
      </c>
      <c r="N5844" t="s">
        <v>574</v>
      </c>
      <c r="O5844" s="5">
        <v>546013355</v>
      </c>
      <c r="P5844">
        <v>3</v>
      </c>
      <c r="Q5844" t="s">
        <v>17</v>
      </c>
      <c r="R5844" t="s">
        <v>725</v>
      </c>
    </row>
    <row r="5845" spans="1:18" x14ac:dyDescent="0.3">
      <c r="A5845">
        <v>2023</v>
      </c>
      <c r="B5845" t="s">
        <v>12794</v>
      </c>
      <c r="C5845" t="s">
        <v>12795</v>
      </c>
      <c r="D5845" t="s">
        <v>12748</v>
      </c>
      <c r="E5845" t="s">
        <v>12749</v>
      </c>
      <c r="F5845" t="s">
        <v>12796</v>
      </c>
      <c r="G5845" s="6">
        <v>40000</v>
      </c>
      <c r="H5845" t="s">
        <v>6524</v>
      </c>
      <c r="I5845" t="s">
        <v>6525</v>
      </c>
      <c r="J5845" t="s">
        <v>3866</v>
      </c>
      <c r="K5845" t="s">
        <v>3867</v>
      </c>
      <c r="L5845" t="s">
        <v>3868</v>
      </c>
      <c r="M5845" t="s">
        <v>3868</v>
      </c>
      <c r="N5845" t="s">
        <v>574</v>
      </c>
      <c r="O5845" s="5">
        <v>546013355</v>
      </c>
      <c r="P5845">
        <v>3</v>
      </c>
      <c r="Q5845" t="s">
        <v>17</v>
      </c>
      <c r="R5845" t="s">
        <v>725</v>
      </c>
    </row>
    <row r="5846" spans="1:18" x14ac:dyDescent="0.3">
      <c r="A5846">
        <v>2023</v>
      </c>
      <c r="B5846" t="s">
        <v>12797</v>
      </c>
      <c r="C5846" t="s">
        <v>12798</v>
      </c>
      <c r="D5846" t="s">
        <v>12748</v>
      </c>
      <c r="E5846" t="s">
        <v>12749</v>
      </c>
      <c r="F5846" t="s">
        <v>12799</v>
      </c>
      <c r="G5846" s="6">
        <v>57000</v>
      </c>
      <c r="H5846" t="s">
        <v>6524</v>
      </c>
      <c r="I5846" t="s">
        <v>6525</v>
      </c>
      <c r="J5846" t="s">
        <v>12800</v>
      </c>
      <c r="K5846" t="s">
        <v>12801</v>
      </c>
      <c r="L5846" t="s">
        <v>12802</v>
      </c>
      <c r="M5846" t="s">
        <v>80</v>
      </c>
      <c r="N5846" t="s">
        <v>74</v>
      </c>
      <c r="O5846" s="5">
        <v>908151765</v>
      </c>
      <c r="P5846">
        <v>47</v>
      </c>
      <c r="Q5846" t="s">
        <v>17</v>
      </c>
      <c r="R5846" t="s">
        <v>725</v>
      </c>
    </row>
    <row r="5847" spans="1:18" x14ac:dyDescent="0.3">
      <c r="A5847">
        <v>2023</v>
      </c>
      <c r="B5847" t="s">
        <v>12797</v>
      </c>
      <c r="C5847" t="s">
        <v>12798</v>
      </c>
      <c r="D5847" t="s">
        <v>12748</v>
      </c>
      <c r="E5847" t="s">
        <v>12749</v>
      </c>
      <c r="F5847" t="s">
        <v>12799</v>
      </c>
      <c r="G5847" s="6">
        <v>40000</v>
      </c>
      <c r="H5847" t="s">
        <v>6524</v>
      </c>
      <c r="I5847" t="s">
        <v>6525</v>
      </c>
      <c r="J5847" t="s">
        <v>12800</v>
      </c>
      <c r="K5847" t="s">
        <v>12801</v>
      </c>
      <c r="L5847" t="s">
        <v>12802</v>
      </c>
      <c r="M5847" t="s">
        <v>80</v>
      </c>
      <c r="N5847" t="s">
        <v>74</v>
      </c>
      <c r="O5847" s="5">
        <v>908151765</v>
      </c>
      <c r="P5847">
        <v>47</v>
      </c>
      <c r="Q5847" t="s">
        <v>17</v>
      </c>
      <c r="R5847" t="s">
        <v>725</v>
      </c>
    </row>
    <row r="5848" spans="1:18" x14ac:dyDescent="0.3">
      <c r="A5848">
        <v>2023</v>
      </c>
      <c r="B5848" t="s">
        <v>12803</v>
      </c>
      <c r="C5848" t="s">
        <v>12804</v>
      </c>
      <c r="D5848" t="s">
        <v>12748</v>
      </c>
      <c r="E5848" t="s">
        <v>12749</v>
      </c>
      <c r="F5848" t="s">
        <v>12805</v>
      </c>
      <c r="G5848" s="6">
        <v>115579</v>
      </c>
      <c r="H5848" t="s">
        <v>6524</v>
      </c>
      <c r="I5848" t="s">
        <v>6525</v>
      </c>
      <c r="J5848" t="s">
        <v>300</v>
      </c>
      <c r="K5848" t="s">
        <v>7784</v>
      </c>
      <c r="L5848" t="s">
        <v>302</v>
      </c>
      <c r="M5848" t="s">
        <v>2071</v>
      </c>
      <c r="N5848" t="s">
        <v>297</v>
      </c>
      <c r="O5848" s="5">
        <v>701121227</v>
      </c>
      <c r="P5848">
        <v>2</v>
      </c>
      <c r="Q5848" t="s">
        <v>17</v>
      </c>
      <c r="R5848" t="s">
        <v>177</v>
      </c>
    </row>
    <row r="5849" spans="1:18" x14ac:dyDescent="0.3">
      <c r="A5849">
        <v>2023</v>
      </c>
      <c r="B5849" t="s">
        <v>12803</v>
      </c>
      <c r="C5849" t="s">
        <v>12804</v>
      </c>
      <c r="D5849" t="s">
        <v>12748</v>
      </c>
      <c r="E5849" t="s">
        <v>12749</v>
      </c>
      <c r="F5849" t="s">
        <v>12805</v>
      </c>
      <c r="G5849" s="6">
        <v>31115</v>
      </c>
      <c r="H5849" t="s">
        <v>6524</v>
      </c>
      <c r="I5849" t="s">
        <v>6525</v>
      </c>
      <c r="J5849" t="s">
        <v>300</v>
      </c>
      <c r="K5849" t="s">
        <v>7784</v>
      </c>
      <c r="L5849" t="s">
        <v>302</v>
      </c>
      <c r="M5849" t="s">
        <v>2071</v>
      </c>
      <c r="N5849" t="s">
        <v>297</v>
      </c>
      <c r="O5849" s="5">
        <v>701121227</v>
      </c>
      <c r="P5849">
        <v>2</v>
      </c>
      <c r="Q5849" t="s">
        <v>17</v>
      </c>
      <c r="R5849" t="s">
        <v>177</v>
      </c>
    </row>
    <row r="5850" spans="1:18" x14ac:dyDescent="0.3">
      <c r="A5850">
        <v>2023</v>
      </c>
      <c r="B5850" t="s">
        <v>12806</v>
      </c>
      <c r="C5850" t="s">
        <v>12807</v>
      </c>
      <c r="D5850" t="s">
        <v>12748</v>
      </c>
      <c r="E5850" t="s">
        <v>12749</v>
      </c>
      <c r="F5850" t="s">
        <v>12808</v>
      </c>
      <c r="G5850" s="6">
        <v>107000</v>
      </c>
      <c r="H5850" t="s">
        <v>6524</v>
      </c>
      <c r="I5850" t="s">
        <v>6525</v>
      </c>
      <c r="J5850" t="s">
        <v>308</v>
      </c>
      <c r="K5850" t="s">
        <v>309</v>
      </c>
      <c r="L5850" t="s">
        <v>310</v>
      </c>
      <c r="M5850" t="s">
        <v>311</v>
      </c>
      <c r="N5850" t="s">
        <v>305</v>
      </c>
      <c r="O5850" s="5">
        <v>43306841</v>
      </c>
      <c r="P5850">
        <v>1</v>
      </c>
      <c r="Q5850" t="s">
        <v>17</v>
      </c>
      <c r="R5850" t="s">
        <v>177</v>
      </c>
    </row>
    <row r="5851" spans="1:18" x14ac:dyDescent="0.3">
      <c r="A5851">
        <v>2023</v>
      </c>
      <c r="B5851" t="s">
        <v>12806</v>
      </c>
      <c r="C5851" t="s">
        <v>12807</v>
      </c>
      <c r="D5851" t="s">
        <v>12748</v>
      </c>
      <c r="E5851" t="s">
        <v>12749</v>
      </c>
      <c r="F5851" t="s">
        <v>12808</v>
      </c>
      <c r="G5851" s="6">
        <v>40000</v>
      </c>
      <c r="H5851" t="s">
        <v>6524</v>
      </c>
      <c r="I5851" t="s">
        <v>6525</v>
      </c>
      <c r="J5851" t="s">
        <v>308</v>
      </c>
      <c r="K5851" t="s">
        <v>309</v>
      </c>
      <c r="L5851" t="s">
        <v>310</v>
      </c>
      <c r="M5851" t="s">
        <v>311</v>
      </c>
      <c r="N5851" t="s">
        <v>305</v>
      </c>
      <c r="O5851" s="5">
        <v>43306841</v>
      </c>
      <c r="P5851">
        <v>1</v>
      </c>
      <c r="Q5851" t="s">
        <v>17</v>
      </c>
      <c r="R5851" t="s">
        <v>177</v>
      </c>
    </row>
    <row r="5852" spans="1:18" x14ac:dyDescent="0.3">
      <c r="A5852">
        <v>2023</v>
      </c>
      <c r="B5852" t="s">
        <v>12809</v>
      </c>
      <c r="C5852" t="s">
        <v>12810</v>
      </c>
      <c r="D5852" t="s">
        <v>12748</v>
      </c>
      <c r="E5852" t="s">
        <v>12749</v>
      </c>
      <c r="F5852" t="s">
        <v>12811</v>
      </c>
      <c r="G5852" s="6">
        <v>7000</v>
      </c>
      <c r="H5852" t="s">
        <v>6524</v>
      </c>
      <c r="I5852" t="s">
        <v>6525</v>
      </c>
      <c r="J5852" t="s">
        <v>315</v>
      </c>
      <c r="K5852" t="s">
        <v>3660</v>
      </c>
      <c r="L5852" t="s">
        <v>29</v>
      </c>
      <c r="M5852" t="s">
        <v>30</v>
      </c>
      <c r="N5852" t="s">
        <v>21</v>
      </c>
      <c r="O5852" s="5">
        <v>212012301</v>
      </c>
      <c r="P5852">
        <v>7</v>
      </c>
      <c r="Q5852" t="s">
        <v>17</v>
      </c>
      <c r="R5852" t="s">
        <v>177</v>
      </c>
    </row>
    <row r="5853" spans="1:18" x14ac:dyDescent="0.3">
      <c r="A5853">
        <v>2023</v>
      </c>
      <c r="B5853" t="s">
        <v>12809</v>
      </c>
      <c r="C5853" t="s">
        <v>12810</v>
      </c>
      <c r="D5853" t="s">
        <v>12748</v>
      </c>
      <c r="E5853" t="s">
        <v>12749</v>
      </c>
      <c r="F5853" t="s">
        <v>12811</v>
      </c>
      <c r="G5853" s="6">
        <v>40000</v>
      </c>
      <c r="H5853" t="s">
        <v>6524</v>
      </c>
      <c r="I5853" t="s">
        <v>6525</v>
      </c>
      <c r="J5853" t="s">
        <v>315</v>
      </c>
      <c r="K5853" t="s">
        <v>3660</v>
      </c>
      <c r="L5853" t="s">
        <v>29</v>
      </c>
      <c r="M5853" t="s">
        <v>30</v>
      </c>
      <c r="N5853" t="s">
        <v>21</v>
      </c>
      <c r="O5853" s="5">
        <v>212012301</v>
      </c>
      <c r="P5853">
        <v>7</v>
      </c>
      <c r="Q5853" t="s">
        <v>17</v>
      </c>
      <c r="R5853" t="s">
        <v>177</v>
      </c>
    </row>
    <row r="5854" spans="1:18" x14ac:dyDescent="0.3">
      <c r="A5854">
        <v>2023</v>
      </c>
      <c r="B5854" t="s">
        <v>12812</v>
      </c>
      <c r="C5854" t="s">
        <v>12813</v>
      </c>
      <c r="D5854" t="s">
        <v>12748</v>
      </c>
      <c r="E5854" t="s">
        <v>12749</v>
      </c>
      <c r="F5854" t="s">
        <v>12814</v>
      </c>
      <c r="G5854" s="6">
        <v>57000</v>
      </c>
      <c r="H5854" t="s">
        <v>6524</v>
      </c>
      <c r="I5854" t="s">
        <v>6525</v>
      </c>
      <c r="J5854" t="s">
        <v>322</v>
      </c>
      <c r="K5854" t="s">
        <v>323</v>
      </c>
      <c r="L5854" t="s">
        <v>324</v>
      </c>
      <c r="M5854" t="s">
        <v>325</v>
      </c>
      <c r="N5854" t="s">
        <v>318</v>
      </c>
      <c r="O5854" s="5">
        <v>21084603</v>
      </c>
      <c r="P5854">
        <v>8</v>
      </c>
      <c r="Q5854" t="s">
        <v>17</v>
      </c>
      <c r="R5854" t="s">
        <v>177</v>
      </c>
    </row>
    <row r="5855" spans="1:18" x14ac:dyDescent="0.3">
      <c r="A5855">
        <v>2023</v>
      </c>
      <c r="B5855" t="s">
        <v>12812</v>
      </c>
      <c r="C5855" t="s">
        <v>12813</v>
      </c>
      <c r="D5855" t="s">
        <v>12748</v>
      </c>
      <c r="E5855" t="s">
        <v>12749</v>
      </c>
      <c r="F5855" t="s">
        <v>12814</v>
      </c>
      <c r="G5855" s="6">
        <v>40000</v>
      </c>
      <c r="H5855" t="s">
        <v>6524</v>
      </c>
      <c r="I5855" t="s">
        <v>6525</v>
      </c>
      <c r="J5855" t="s">
        <v>322</v>
      </c>
      <c r="K5855" t="s">
        <v>323</v>
      </c>
      <c r="L5855" t="s">
        <v>324</v>
      </c>
      <c r="M5855" t="s">
        <v>325</v>
      </c>
      <c r="N5855" t="s">
        <v>318</v>
      </c>
      <c r="O5855" s="5">
        <v>21084603</v>
      </c>
      <c r="P5855">
        <v>8</v>
      </c>
      <c r="Q5855" t="s">
        <v>17</v>
      </c>
      <c r="R5855" t="s">
        <v>177</v>
      </c>
    </row>
    <row r="5856" spans="1:18" x14ac:dyDescent="0.3">
      <c r="A5856">
        <v>2023</v>
      </c>
      <c r="B5856" t="s">
        <v>12815</v>
      </c>
      <c r="C5856" t="s">
        <v>12816</v>
      </c>
      <c r="D5856" t="s">
        <v>12748</v>
      </c>
      <c r="E5856" t="s">
        <v>12749</v>
      </c>
      <c r="F5856" t="s">
        <v>12817</v>
      </c>
      <c r="G5856" s="6">
        <v>7000</v>
      </c>
      <c r="H5856" t="s">
        <v>6524</v>
      </c>
      <c r="I5856" t="s">
        <v>6525</v>
      </c>
      <c r="J5856" t="s">
        <v>329</v>
      </c>
      <c r="K5856" t="s">
        <v>4651</v>
      </c>
      <c r="L5856" t="s">
        <v>331</v>
      </c>
      <c r="M5856" t="s">
        <v>332</v>
      </c>
      <c r="N5856" t="s">
        <v>44</v>
      </c>
      <c r="O5856" s="5">
        <v>489331805</v>
      </c>
      <c r="P5856">
        <v>8</v>
      </c>
      <c r="Q5856" t="s">
        <v>17</v>
      </c>
      <c r="R5856" t="s">
        <v>177</v>
      </c>
    </row>
    <row r="5857" spans="1:18" x14ac:dyDescent="0.3">
      <c r="A5857">
        <v>2023</v>
      </c>
      <c r="B5857" t="s">
        <v>12815</v>
      </c>
      <c r="C5857" t="s">
        <v>12816</v>
      </c>
      <c r="D5857" t="s">
        <v>12748</v>
      </c>
      <c r="E5857" t="s">
        <v>12749</v>
      </c>
      <c r="F5857" t="s">
        <v>12817</v>
      </c>
      <c r="G5857" s="6">
        <v>40000</v>
      </c>
      <c r="H5857" t="s">
        <v>6524</v>
      </c>
      <c r="I5857" t="s">
        <v>6525</v>
      </c>
      <c r="J5857" t="s">
        <v>329</v>
      </c>
      <c r="K5857" t="s">
        <v>4651</v>
      </c>
      <c r="L5857" t="s">
        <v>331</v>
      </c>
      <c r="M5857" t="s">
        <v>332</v>
      </c>
      <c r="N5857" t="s">
        <v>44</v>
      </c>
      <c r="O5857" s="5">
        <v>489331805</v>
      </c>
      <c r="P5857">
        <v>8</v>
      </c>
      <c r="Q5857" t="s">
        <v>17</v>
      </c>
      <c r="R5857" t="s">
        <v>177</v>
      </c>
    </row>
    <row r="5858" spans="1:18" x14ac:dyDescent="0.3">
      <c r="A5858">
        <v>2023</v>
      </c>
      <c r="B5858" t="s">
        <v>12818</v>
      </c>
      <c r="C5858" t="s">
        <v>12819</v>
      </c>
      <c r="D5858" t="s">
        <v>12748</v>
      </c>
      <c r="E5858" t="s">
        <v>12749</v>
      </c>
      <c r="F5858" t="s">
        <v>12820</v>
      </c>
      <c r="G5858" s="6">
        <v>108412</v>
      </c>
      <c r="H5858" t="s">
        <v>6524</v>
      </c>
      <c r="I5858" t="s">
        <v>6525</v>
      </c>
      <c r="J5858" t="s">
        <v>338</v>
      </c>
      <c r="K5858" t="s">
        <v>3667</v>
      </c>
      <c r="L5858" t="s">
        <v>340</v>
      </c>
      <c r="M5858" t="s">
        <v>341</v>
      </c>
      <c r="N5858" t="s">
        <v>334</v>
      </c>
      <c r="O5858" s="5">
        <v>551552538</v>
      </c>
      <c r="P5858">
        <v>4</v>
      </c>
      <c r="Q5858" t="s">
        <v>17</v>
      </c>
      <c r="R5858" t="s">
        <v>177</v>
      </c>
    </row>
    <row r="5859" spans="1:18" x14ac:dyDescent="0.3">
      <c r="A5859">
        <v>2023</v>
      </c>
      <c r="B5859" t="s">
        <v>12818</v>
      </c>
      <c r="C5859" t="s">
        <v>12819</v>
      </c>
      <c r="D5859" t="s">
        <v>12748</v>
      </c>
      <c r="E5859" t="s">
        <v>12749</v>
      </c>
      <c r="F5859" t="s">
        <v>12820</v>
      </c>
      <c r="G5859" s="6">
        <v>40000</v>
      </c>
      <c r="H5859" t="s">
        <v>6524</v>
      </c>
      <c r="I5859" t="s">
        <v>6525</v>
      </c>
      <c r="J5859" t="s">
        <v>338</v>
      </c>
      <c r="K5859" t="s">
        <v>3667</v>
      </c>
      <c r="L5859" t="s">
        <v>340</v>
      </c>
      <c r="M5859" t="s">
        <v>341</v>
      </c>
      <c r="N5859" t="s">
        <v>334</v>
      </c>
      <c r="O5859" s="5">
        <v>551552538</v>
      </c>
      <c r="P5859">
        <v>4</v>
      </c>
      <c r="Q5859" t="s">
        <v>17</v>
      </c>
      <c r="R5859" t="s">
        <v>177</v>
      </c>
    </row>
    <row r="5860" spans="1:18" x14ac:dyDescent="0.3">
      <c r="A5860">
        <v>2023</v>
      </c>
      <c r="B5860" t="s">
        <v>12821</v>
      </c>
      <c r="C5860" t="s">
        <v>12822</v>
      </c>
      <c r="D5860" t="s">
        <v>12748</v>
      </c>
      <c r="E5860" t="s">
        <v>12749</v>
      </c>
      <c r="F5860" t="s">
        <v>12823</v>
      </c>
      <c r="G5860" s="6">
        <v>7000</v>
      </c>
      <c r="H5860" t="s">
        <v>6524</v>
      </c>
      <c r="I5860" t="s">
        <v>6525</v>
      </c>
      <c r="J5860" t="s">
        <v>356</v>
      </c>
      <c r="K5860" t="s">
        <v>357</v>
      </c>
      <c r="L5860" t="s">
        <v>358</v>
      </c>
      <c r="M5860" t="s">
        <v>359</v>
      </c>
      <c r="N5860" t="s">
        <v>352</v>
      </c>
      <c r="O5860" s="5">
        <v>651095796</v>
      </c>
      <c r="P5860">
        <v>3</v>
      </c>
      <c r="Q5860" t="s">
        <v>17</v>
      </c>
      <c r="R5860" t="s">
        <v>177</v>
      </c>
    </row>
    <row r="5861" spans="1:18" x14ac:dyDescent="0.3">
      <c r="A5861">
        <v>2023</v>
      </c>
      <c r="B5861" t="s">
        <v>12821</v>
      </c>
      <c r="C5861" t="s">
        <v>12822</v>
      </c>
      <c r="D5861" t="s">
        <v>12748</v>
      </c>
      <c r="E5861" t="s">
        <v>12749</v>
      </c>
      <c r="F5861" t="s">
        <v>12823</v>
      </c>
      <c r="G5861" s="6">
        <v>40000</v>
      </c>
      <c r="H5861" t="s">
        <v>6524</v>
      </c>
      <c r="I5861" t="s">
        <v>6525</v>
      </c>
      <c r="J5861" t="s">
        <v>356</v>
      </c>
      <c r="K5861" t="s">
        <v>357</v>
      </c>
      <c r="L5861" t="s">
        <v>358</v>
      </c>
      <c r="M5861" t="s">
        <v>359</v>
      </c>
      <c r="N5861" t="s">
        <v>352</v>
      </c>
      <c r="O5861" s="5">
        <v>651095796</v>
      </c>
      <c r="P5861">
        <v>3</v>
      </c>
      <c r="Q5861" t="s">
        <v>17</v>
      </c>
      <c r="R5861" t="s">
        <v>177</v>
      </c>
    </row>
    <row r="5862" spans="1:18" x14ac:dyDescent="0.3">
      <c r="A5862">
        <v>2023</v>
      </c>
      <c r="B5862" t="s">
        <v>12824</v>
      </c>
      <c r="C5862" t="s">
        <v>12825</v>
      </c>
      <c r="D5862" t="s">
        <v>12748</v>
      </c>
      <c r="E5862" t="s">
        <v>12749</v>
      </c>
      <c r="F5862" t="s">
        <v>12749</v>
      </c>
      <c r="G5862" s="6">
        <v>7000</v>
      </c>
      <c r="H5862" t="s">
        <v>6524</v>
      </c>
      <c r="I5862" t="s">
        <v>6525</v>
      </c>
      <c r="J5862" t="s">
        <v>12826</v>
      </c>
      <c r="K5862" t="s">
        <v>12827</v>
      </c>
      <c r="L5862" t="s">
        <v>451</v>
      </c>
      <c r="M5862" t="s">
        <v>661</v>
      </c>
      <c r="N5862" t="s">
        <v>445</v>
      </c>
      <c r="O5862" s="5">
        <v>802461926</v>
      </c>
      <c r="P5862">
        <v>1</v>
      </c>
      <c r="Q5862" t="s">
        <v>17</v>
      </c>
      <c r="R5862" t="s">
        <v>20</v>
      </c>
    </row>
    <row r="5863" spans="1:18" x14ac:dyDescent="0.3">
      <c r="A5863">
        <v>2023</v>
      </c>
      <c r="B5863" t="s">
        <v>12824</v>
      </c>
      <c r="C5863" t="s">
        <v>12825</v>
      </c>
      <c r="D5863" t="s">
        <v>12748</v>
      </c>
      <c r="E5863" t="s">
        <v>12749</v>
      </c>
      <c r="F5863" t="s">
        <v>12749</v>
      </c>
      <c r="G5863" s="6">
        <v>40000</v>
      </c>
      <c r="H5863" t="s">
        <v>6524</v>
      </c>
      <c r="I5863" t="s">
        <v>6525</v>
      </c>
      <c r="J5863" t="s">
        <v>12826</v>
      </c>
      <c r="K5863" t="s">
        <v>12827</v>
      </c>
      <c r="L5863" t="s">
        <v>451</v>
      </c>
      <c r="M5863" t="s">
        <v>661</v>
      </c>
      <c r="N5863" t="s">
        <v>445</v>
      </c>
      <c r="O5863" s="5">
        <v>802461926</v>
      </c>
      <c r="P5863">
        <v>1</v>
      </c>
      <c r="Q5863" t="s">
        <v>17</v>
      </c>
      <c r="R5863" t="s">
        <v>20</v>
      </c>
    </row>
    <row r="5864" spans="1:18" x14ac:dyDescent="0.3">
      <c r="A5864">
        <v>2023</v>
      </c>
      <c r="B5864" t="s">
        <v>12828</v>
      </c>
      <c r="C5864" t="s">
        <v>12829</v>
      </c>
      <c r="D5864" t="s">
        <v>12748</v>
      </c>
      <c r="E5864" t="s">
        <v>12749</v>
      </c>
      <c r="F5864" t="s">
        <v>12830</v>
      </c>
      <c r="G5864" s="6">
        <v>107000</v>
      </c>
      <c r="H5864" t="s">
        <v>6524</v>
      </c>
      <c r="I5864" t="s">
        <v>6525</v>
      </c>
      <c r="J5864" t="s">
        <v>391</v>
      </c>
      <c r="K5864" t="s">
        <v>5173</v>
      </c>
      <c r="L5864" t="s">
        <v>393</v>
      </c>
      <c r="M5864" t="s">
        <v>394</v>
      </c>
      <c r="N5864" t="s">
        <v>387</v>
      </c>
      <c r="O5864" s="5">
        <v>86081203</v>
      </c>
      <c r="P5864">
        <v>12</v>
      </c>
      <c r="Q5864" t="s">
        <v>17</v>
      </c>
      <c r="R5864" t="s">
        <v>177</v>
      </c>
    </row>
    <row r="5865" spans="1:18" x14ac:dyDescent="0.3">
      <c r="A5865">
        <v>2023</v>
      </c>
      <c r="B5865" t="s">
        <v>12828</v>
      </c>
      <c r="C5865" t="s">
        <v>12829</v>
      </c>
      <c r="D5865" t="s">
        <v>12748</v>
      </c>
      <c r="E5865" t="s">
        <v>12749</v>
      </c>
      <c r="F5865" t="s">
        <v>12830</v>
      </c>
      <c r="G5865" s="6">
        <v>40000</v>
      </c>
      <c r="H5865" t="s">
        <v>6524</v>
      </c>
      <c r="I5865" t="s">
        <v>6525</v>
      </c>
      <c r="J5865" t="s">
        <v>391</v>
      </c>
      <c r="K5865" t="s">
        <v>5173</v>
      </c>
      <c r="L5865" t="s">
        <v>393</v>
      </c>
      <c r="M5865" t="s">
        <v>394</v>
      </c>
      <c r="N5865" t="s">
        <v>387</v>
      </c>
      <c r="O5865" s="5">
        <v>86081203</v>
      </c>
      <c r="P5865">
        <v>12</v>
      </c>
      <c r="Q5865" t="s">
        <v>17</v>
      </c>
      <c r="R5865" t="s">
        <v>177</v>
      </c>
    </row>
    <row r="5866" spans="1:18" x14ac:dyDescent="0.3">
      <c r="A5866">
        <v>2023</v>
      </c>
      <c r="B5866" t="s">
        <v>12831</v>
      </c>
      <c r="C5866" t="s">
        <v>12832</v>
      </c>
      <c r="D5866" t="s">
        <v>12748</v>
      </c>
      <c r="E5866" t="s">
        <v>12749</v>
      </c>
      <c r="F5866" t="s">
        <v>12833</v>
      </c>
      <c r="G5866" s="6">
        <v>107000</v>
      </c>
      <c r="H5866" t="s">
        <v>6524</v>
      </c>
      <c r="I5866" t="s">
        <v>6525</v>
      </c>
      <c r="J5866" t="s">
        <v>400</v>
      </c>
      <c r="K5866" t="s">
        <v>401</v>
      </c>
      <c r="L5866" t="s">
        <v>402</v>
      </c>
      <c r="M5866" t="s">
        <v>402</v>
      </c>
      <c r="N5866" t="s">
        <v>396</v>
      </c>
      <c r="O5866" s="5">
        <v>875054173</v>
      </c>
      <c r="P5866">
        <v>3</v>
      </c>
      <c r="Q5866" t="s">
        <v>17</v>
      </c>
      <c r="R5866" t="s">
        <v>177</v>
      </c>
    </row>
    <row r="5867" spans="1:18" x14ac:dyDescent="0.3">
      <c r="A5867">
        <v>2023</v>
      </c>
      <c r="B5867" t="s">
        <v>12831</v>
      </c>
      <c r="C5867" t="s">
        <v>12832</v>
      </c>
      <c r="D5867" t="s">
        <v>12748</v>
      </c>
      <c r="E5867" t="s">
        <v>12749</v>
      </c>
      <c r="F5867" t="s">
        <v>12833</v>
      </c>
      <c r="G5867" s="6">
        <v>40000</v>
      </c>
      <c r="H5867" t="s">
        <v>6524</v>
      </c>
      <c r="I5867" t="s">
        <v>6525</v>
      </c>
      <c r="J5867" t="s">
        <v>400</v>
      </c>
      <c r="K5867" t="s">
        <v>401</v>
      </c>
      <c r="L5867" t="s">
        <v>402</v>
      </c>
      <c r="M5867" t="s">
        <v>402</v>
      </c>
      <c r="N5867" t="s">
        <v>396</v>
      </c>
      <c r="O5867" s="5">
        <v>875054173</v>
      </c>
      <c r="P5867">
        <v>3</v>
      </c>
      <c r="Q5867" t="s">
        <v>17</v>
      </c>
      <c r="R5867" t="s">
        <v>177</v>
      </c>
    </row>
    <row r="5868" spans="1:18" x14ac:dyDescent="0.3">
      <c r="A5868">
        <v>2023</v>
      </c>
      <c r="B5868" t="s">
        <v>12834</v>
      </c>
      <c r="C5868" t="s">
        <v>12835</v>
      </c>
      <c r="D5868" t="s">
        <v>12748</v>
      </c>
      <c r="E5868" t="s">
        <v>12749</v>
      </c>
      <c r="F5868" t="s">
        <v>12836</v>
      </c>
      <c r="G5868" s="6">
        <v>7000</v>
      </c>
      <c r="H5868" t="s">
        <v>6524</v>
      </c>
      <c r="I5868" t="s">
        <v>6525</v>
      </c>
      <c r="J5868" t="s">
        <v>7486</v>
      </c>
      <c r="K5868" t="s">
        <v>7487</v>
      </c>
      <c r="L5868" t="s">
        <v>302</v>
      </c>
      <c r="M5868" t="s">
        <v>303</v>
      </c>
      <c r="N5868" t="s">
        <v>297</v>
      </c>
      <c r="O5868" s="5">
        <v>701223548</v>
      </c>
      <c r="P5868">
        <v>2</v>
      </c>
      <c r="Q5868" t="s">
        <v>17</v>
      </c>
      <c r="R5868" t="s">
        <v>725</v>
      </c>
    </row>
    <row r="5869" spans="1:18" x14ac:dyDescent="0.3">
      <c r="A5869">
        <v>2023</v>
      </c>
      <c r="B5869" t="s">
        <v>12834</v>
      </c>
      <c r="C5869" t="s">
        <v>12835</v>
      </c>
      <c r="D5869" t="s">
        <v>12748</v>
      </c>
      <c r="E5869" t="s">
        <v>12749</v>
      </c>
      <c r="F5869" t="s">
        <v>12836</v>
      </c>
      <c r="G5869" s="6">
        <v>40000</v>
      </c>
      <c r="H5869" t="s">
        <v>6524</v>
      </c>
      <c r="I5869" t="s">
        <v>6525</v>
      </c>
      <c r="J5869" t="s">
        <v>7486</v>
      </c>
      <c r="K5869" t="s">
        <v>7487</v>
      </c>
      <c r="L5869" t="s">
        <v>302</v>
      </c>
      <c r="M5869" t="s">
        <v>303</v>
      </c>
      <c r="N5869" t="s">
        <v>297</v>
      </c>
      <c r="O5869" s="5">
        <v>701223548</v>
      </c>
      <c r="P5869">
        <v>2</v>
      </c>
      <c r="Q5869" t="s">
        <v>17</v>
      </c>
      <c r="R5869" t="s">
        <v>725</v>
      </c>
    </row>
    <row r="5870" spans="1:18" x14ac:dyDescent="0.3">
      <c r="A5870">
        <v>2023</v>
      </c>
      <c r="B5870" t="s">
        <v>12837</v>
      </c>
      <c r="C5870" t="s">
        <v>12838</v>
      </c>
      <c r="D5870" t="s">
        <v>12748</v>
      </c>
      <c r="E5870" t="s">
        <v>12749</v>
      </c>
      <c r="F5870" t="s">
        <v>12839</v>
      </c>
      <c r="G5870" s="6">
        <v>107000</v>
      </c>
      <c r="H5870" t="s">
        <v>6524</v>
      </c>
      <c r="I5870" t="s">
        <v>6525</v>
      </c>
      <c r="J5870" t="s">
        <v>406</v>
      </c>
      <c r="K5870" t="s">
        <v>407</v>
      </c>
      <c r="L5870" t="s">
        <v>408</v>
      </c>
      <c r="M5870" t="s">
        <v>409</v>
      </c>
      <c r="N5870" t="s">
        <v>142</v>
      </c>
      <c r="O5870" s="5">
        <v>276992000</v>
      </c>
      <c r="P5870">
        <v>2</v>
      </c>
      <c r="Q5870" t="s">
        <v>17</v>
      </c>
      <c r="R5870" t="s">
        <v>177</v>
      </c>
    </row>
    <row r="5871" spans="1:18" x14ac:dyDescent="0.3">
      <c r="A5871">
        <v>2023</v>
      </c>
      <c r="B5871" t="s">
        <v>12837</v>
      </c>
      <c r="C5871" t="s">
        <v>12838</v>
      </c>
      <c r="D5871" t="s">
        <v>12748</v>
      </c>
      <c r="E5871" t="s">
        <v>12749</v>
      </c>
      <c r="F5871" t="s">
        <v>12839</v>
      </c>
      <c r="G5871" s="6">
        <v>38985</v>
      </c>
      <c r="H5871" t="s">
        <v>6524</v>
      </c>
      <c r="I5871" t="s">
        <v>6525</v>
      </c>
      <c r="J5871" t="s">
        <v>406</v>
      </c>
      <c r="K5871" t="s">
        <v>407</v>
      </c>
      <c r="L5871" t="s">
        <v>408</v>
      </c>
      <c r="M5871" t="s">
        <v>409</v>
      </c>
      <c r="N5871" t="s">
        <v>142</v>
      </c>
      <c r="O5871" s="5">
        <v>276992000</v>
      </c>
      <c r="P5871">
        <v>2</v>
      </c>
      <c r="Q5871" t="s">
        <v>17</v>
      </c>
      <c r="R5871" t="s">
        <v>177</v>
      </c>
    </row>
    <row r="5872" spans="1:18" x14ac:dyDescent="0.3">
      <c r="A5872">
        <v>2023</v>
      </c>
      <c r="B5872" t="s">
        <v>12840</v>
      </c>
      <c r="C5872" t="s">
        <v>12841</v>
      </c>
      <c r="D5872" t="s">
        <v>12748</v>
      </c>
      <c r="E5872" t="s">
        <v>12749</v>
      </c>
      <c r="F5872" t="s">
        <v>12749</v>
      </c>
      <c r="G5872" s="6">
        <v>102050</v>
      </c>
      <c r="H5872" t="s">
        <v>6524</v>
      </c>
      <c r="I5872" t="s">
        <v>6525</v>
      </c>
      <c r="J5872" t="s">
        <v>8678</v>
      </c>
      <c r="K5872" t="s">
        <v>8679</v>
      </c>
      <c r="L5872" t="s">
        <v>998</v>
      </c>
      <c r="M5872" t="s">
        <v>3341</v>
      </c>
      <c r="N5872" t="s">
        <v>431</v>
      </c>
      <c r="O5872" s="5">
        <v>972013182</v>
      </c>
      <c r="P5872">
        <v>3</v>
      </c>
      <c r="Q5872" t="s">
        <v>17</v>
      </c>
      <c r="R5872" t="s">
        <v>177</v>
      </c>
    </row>
    <row r="5873" spans="1:18" x14ac:dyDescent="0.3">
      <c r="A5873">
        <v>2023</v>
      </c>
      <c r="B5873" t="s">
        <v>12840</v>
      </c>
      <c r="C5873" t="s">
        <v>12841</v>
      </c>
      <c r="D5873" t="s">
        <v>12748</v>
      </c>
      <c r="E5873" t="s">
        <v>12749</v>
      </c>
      <c r="F5873" t="s">
        <v>12749</v>
      </c>
      <c r="G5873" s="6">
        <v>39987</v>
      </c>
      <c r="H5873" t="s">
        <v>6524</v>
      </c>
      <c r="I5873" t="s">
        <v>6525</v>
      </c>
      <c r="J5873" t="s">
        <v>8678</v>
      </c>
      <c r="K5873" t="s">
        <v>8679</v>
      </c>
      <c r="L5873" t="s">
        <v>998</v>
      </c>
      <c r="M5873" t="s">
        <v>3341</v>
      </c>
      <c r="N5873" t="s">
        <v>431</v>
      </c>
      <c r="O5873" s="5">
        <v>972013182</v>
      </c>
      <c r="P5873">
        <v>3</v>
      </c>
      <c r="Q5873" t="s">
        <v>17</v>
      </c>
      <c r="R5873" t="s">
        <v>177</v>
      </c>
    </row>
    <row r="5874" spans="1:18" x14ac:dyDescent="0.3">
      <c r="A5874">
        <v>2023</v>
      </c>
      <c r="B5874" t="s">
        <v>12842</v>
      </c>
      <c r="C5874" t="s">
        <v>12843</v>
      </c>
      <c r="D5874" t="s">
        <v>12748</v>
      </c>
      <c r="E5874" t="s">
        <v>12749</v>
      </c>
      <c r="F5874" t="s">
        <v>12844</v>
      </c>
      <c r="G5874" s="6">
        <v>157000</v>
      </c>
      <c r="H5874" t="s">
        <v>6524</v>
      </c>
      <c r="I5874" t="s">
        <v>6525</v>
      </c>
      <c r="J5874" t="s">
        <v>424</v>
      </c>
      <c r="K5874" t="s">
        <v>425</v>
      </c>
      <c r="L5874" t="s">
        <v>122</v>
      </c>
      <c r="M5874" t="s">
        <v>123</v>
      </c>
      <c r="N5874" t="s">
        <v>116</v>
      </c>
      <c r="O5874" s="5">
        <v>432152406</v>
      </c>
      <c r="P5874">
        <v>3</v>
      </c>
      <c r="Q5874" t="s">
        <v>17</v>
      </c>
      <c r="R5874" t="s">
        <v>177</v>
      </c>
    </row>
    <row r="5875" spans="1:18" x14ac:dyDescent="0.3">
      <c r="A5875">
        <v>2023</v>
      </c>
      <c r="B5875" t="s">
        <v>12842</v>
      </c>
      <c r="C5875" t="s">
        <v>12843</v>
      </c>
      <c r="D5875" t="s">
        <v>12748</v>
      </c>
      <c r="E5875" t="s">
        <v>12749</v>
      </c>
      <c r="F5875" t="s">
        <v>12844</v>
      </c>
      <c r="G5875" s="6">
        <v>40000</v>
      </c>
      <c r="H5875" t="s">
        <v>6524</v>
      </c>
      <c r="I5875" t="s">
        <v>6525</v>
      </c>
      <c r="J5875" t="s">
        <v>424</v>
      </c>
      <c r="K5875" t="s">
        <v>425</v>
      </c>
      <c r="L5875" t="s">
        <v>122</v>
      </c>
      <c r="M5875" t="s">
        <v>123</v>
      </c>
      <c r="N5875" t="s">
        <v>116</v>
      </c>
      <c r="O5875" s="5">
        <v>432152406</v>
      </c>
      <c r="P5875">
        <v>3</v>
      </c>
      <c r="Q5875" t="s">
        <v>17</v>
      </c>
      <c r="R5875" t="s">
        <v>177</v>
      </c>
    </row>
    <row r="5876" spans="1:18" x14ac:dyDescent="0.3">
      <c r="A5876">
        <v>2023</v>
      </c>
      <c r="B5876" t="s">
        <v>12845</v>
      </c>
      <c r="C5876" t="s">
        <v>12846</v>
      </c>
      <c r="D5876" t="s">
        <v>12748</v>
      </c>
      <c r="E5876" t="s">
        <v>12749</v>
      </c>
      <c r="F5876" t="s">
        <v>12847</v>
      </c>
      <c r="G5876" s="6">
        <v>7000</v>
      </c>
      <c r="H5876" t="s">
        <v>6524</v>
      </c>
      <c r="I5876" t="s">
        <v>6525</v>
      </c>
      <c r="J5876" t="s">
        <v>12848</v>
      </c>
      <c r="K5876" t="s">
        <v>12849</v>
      </c>
      <c r="L5876" t="s">
        <v>811</v>
      </c>
      <c r="M5876" t="s">
        <v>10238</v>
      </c>
      <c r="N5876" t="s">
        <v>334</v>
      </c>
      <c r="O5876" s="5">
        <v>559044825</v>
      </c>
      <c r="P5876">
        <v>1</v>
      </c>
      <c r="Q5876" t="s">
        <v>17</v>
      </c>
      <c r="R5876" t="s">
        <v>711</v>
      </c>
    </row>
    <row r="5877" spans="1:18" x14ac:dyDescent="0.3">
      <c r="A5877">
        <v>2023</v>
      </c>
      <c r="B5877" t="s">
        <v>12845</v>
      </c>
      <c r="C5877" t="s">
        <v>12846</v>
      </c>
      <c r="D5877" t="s">
        <v>12748</v>
      </c>
      <c r="E5877" t="s">
        <v>12749</v>
      </c>
      <c r="F5877" t="s">
        <v>12847</v>
      </c>
      <c r="G5877" s="6">
        <v>40000</v>
      </c>
      <c r="H5877" t="s">
        <v>6524</v>
      </c>
      <c r="I5877" t="s">
        <v>6525</v>
      </c>
      <c r="J5877" t="s">
        <v>12848</v>
      </c>
      <c r="K5877" t="s">
        <v>12849</v>
      </c>
      <c r="L5877" t="s">
        <v>811</v>
      </c>
      <c r="M5877" t="s">
        <v>10238</v>
      </c>
      <c r="N5877" t="s">
        <v>334</v>
      </c>
      <c r="O5877" s="5">
        <v>559044825</v>
      </c>
      <c r="P5877">
        <v>1</v>
      </c>
      <c r="Q5877" t="s">
        <v>17</v>
      </c>
      <c r="R5877" t="s">
        <v>711</v>
      </c>
    </row>
    <row r="5878" spans="1:18" x14ac:dyDescent="0.3">
      <c r="A5878">
        <v>2023</v>
      </c>
      <c r="B5878" t="s">
        <v>12850</v>
      </c>
      <c r="C5878" t="s">
        <v>12851</v>
      </c>
      <c r="D5878" t="s">
        <v>12748</v>
      </c>
      <c r="E5878" t="s">
        <v>12749</v>
      </c>
      <c r="F5878" t="s">
        <v>12852</v>
      </c>
      <c r="G5878" s="6">
        <v>7000</v>
      </c>
      <c r="H5878" t="s">
        <v>6524</v>
      </c>
      <c r="I5878" t="s">
        <v>6525</v>
      </c>
      <c r="J5878" t="s">
        <v>435</v>
      </c>
      <c r="K5878" t="s">
        <v>9203</v>
      </c>
      <c r="L5878" t="s">
        <v>998</v>
      </c>
      <c r="M5878" t="s">
        <v>3341</v>
      </c>
      <c r="N5878" t="s">
        <v>431</v>
      </c>
      <c r="O5878" s="5">
        <v>972322195</v>
      </c>
      <c r="P5878">
        <v>3</v>
      </c>
      <c r="Q5878" t="s">
        <v>17</v>
      </c>
      <c r="R5878" t="s">
        <v>177</v>
      </c>
    </row>
    <row r="5879" spans="1:18" x14ac:dyDescent="0.3">
      <c r="A5879">
        <v>2023</v>
      </c>
      <c r="B5879" t="s">
        <v>12850</v>
      </c>
      <c r="C5879" t="s">
        <v>12851</v>
      </c>
      <c r="D5879" t="s">
        <v>12748</v>
      </c>
      <c r="E5879" t="s">
        <v>12749</v>
      </c>
      <c r="F5879" t="s">
        <v>12852</v>
      </c>
      <c r="G5879" s="6">
        <v>40000</v>
      </c>
      <c r="H5879" t="s">
        <v>6524</v>
      </c>
      <c r="I5879" t="s">
        <v>6525</v>
      </c>
      <c r="J5879" t="s">
        <v>435</v>
      </c>
      <c r="K5879" t="s">
        <v>9203</v>
      </c>
      <c r="L5879" t="s">
        <v>998</v>
      </c>
      <c r="M5879" t="s">
        <v>3341</v>
      </c>
      <c r="N5879" t="s">
        <v>431</v>
      </c>
      <c r="O5879" s="5">
        <v>972322195</v>
      </c>
      <c r="P5879">
        <v>3</v>
      </c>
      <c r="Q5879" t="s">
        <v>17</v>
      </c>
      <c r="R5879" t="s">
        <v>177</v>
      </c>
    </row>
    <row r="5880" spans="1:18" x14ac:dyDescent="0.3">
      <c r="A5880">
        <v>2023</v>
      </c>
      <c r="B5880" t="s">
        <v>12853</v>
      </c>
      <c r="C5880" t="s">
        <v>12854</v>
      </c>
      <c r="D5880" t="s">
        <v>12748</v>
      </c>
      <c r="E5880" t="s">
        <v>12749</v>
      </c>
      <c r="F5880" t="s">
        <v>12749</v>
      </c>
      <c r="G5880" s="6">
        <v>153958</v>
      </c>
      <c r="H5880" t="s">
        <v>6524</v>
      </c>
      <c r="I5880" t="s">
        <v>6525</v>
      </c>
      <c r="J5880" t="s">
        <v>442</v>
      </c>
      <c r="K5880" t="s">
        <v>443</v>
      </c>
      <c r="L5880" t="s">
        <v>165</v>
      </c>
      <c r="M5880" t="s">
        <v>166</v>
      </c>
      <c r="N5880" t="s">
        <v>82</v>
      </c>
      <c r="O5880" s="5">
        <v>171200701</v>
      </c>
      <c r="P5880">
        <v>4</v>
      </c>
      <c r="Q5880" t="s">
        <v>17</v>
      </c>
      <c r="R5880" t="s">
        <v>177</v>
      </c>
    </row>
    <row r="5881" spans="1:18" x14ac:dyDescent="0.3">
      <c r="A5881">
        <v>2023</v>
      </c>
      <c r="B5881" t="s">
        <v>12853</v>
      </c>
      <c r="C5881" t="s">
        <v>12854</v>
      </c>
      <c r="D5881" t="s">
        <v>12748</v>
      </c>
      <c r="E5881" t="s">
        <v>12749</v>
      </c>
      <c r="F5881" t="s">
        <v>12749</v>
      </c>
      <c r="G5881" s="6">
        <v>39942</v>
      </c>
      <c r="H5881" t="s">
        <v>6524</v>
      </c>
      <c r="I5881" t="s">
        <v>6525</v>
      </c>
      <c r="J5881" t="s">
        <v>442</v>
      </c>
      <c r="K5881" t="s">
        <v>443</v>
      </c>
      <c r="L5881" t="s">
        <v>165</v>
      </c>
      <c r="M5881" t="s">
        <v>166</v>
      </c>
      <c r="N5881" t="s">
        <v>82</v>
      </c>
      <c r="O5881" s="5">
        <v>171200701</v>
      </c>
      <c r="P5881">
        <v>4</v>
      </c>
      <c r="Q5881" t="s">
        <v>17</v>
      </c>
      <c r="R5881" t="s">
        <v>177</v>
      </c>
    </row>
    <row r="5882" spans="1:18" x14ac:dyDescent="0.3">
      <c r="A5882">
        <v>2023</v>
      </c>
      <c r="B5882" t="s">
        <v>12855</v>
      </c>
      <c r="C5882" t="s">
        <v>12856</v>
      </c>
      <c r="D5882" t="s">
        <v>12748</v>
      </c>
      <c r="E5882" t="s">
        <v>12749</v>
      </c>
      <c r="F5882" t="s">
        <v>12857</v>
      </c>
      <c r="G5882" s="6">
        <v>49972</v>
      </c>
      <c r="H5882" t="s">
        <v>6524</v>
      </c>
      <c r="I5882" t="s">
        <v>6525</v>
      </c>
      <c r="J5882" t="s">
        <v>12858</v>
      </c>
      <c r="K5882" t="s">
        <v>12859</v>
      </c>
      <c r="L5882" t="s">
        <v>2754</v>
      </c>
      <c r="M5882" t="s">
        <v>2755</v>
      </c>
      <c r="N5882" t="s">
        <v>150</v>
      </c>
      <c r="O5882" s="5">
        <v>984186813</v>
      </c>
      <c r="P5882">
        <v>6</v>
      </c>
      <c r="Q5882" t="s">
        <v>17</v>
      </c>
      <c r="R5882" t="s">
        <v>711</v>
      </c>
    </row>
    <row r="5883" spans="1:18" x14ac:dyDescent="0.3">
      <c r="A5883">
        <v>2023</v>
      </c>
      <c r="B5883" t="s">
        <v>12860</v>
      </c>
      <c r="C5883" t="s">
        <v>12861</v>
      </c>
      <c r="D5883" t="s">
        <v>12748</v>
      </c>
      <c r="E5883" t="s">
        <v>12749</v>
      </c>
      <c r="F5883" t="s">
        <v>12862</v>
      </c>
      <c r="G5883" s="6">
        <v>254618</v>
      </c>
      <c r="H5883" t="s">
        <v>6524</v>
      </c>
      <c r="I5883" t="s">
        <v>6525</v>
      </c>
      <c r="J5883" t="s">
        <v>8069</v>
      </c>
      <c r="K5883" t="s">
        <v>12863</v>
      </c>
      <c r="L5883" t="s">
        <v>1367</v>
      </c>
      <c r="M5883" t="s">
        <v>4454</v>
      </c>
      <c r="N5883" t="s">
        <v>74</v>
      </c>
      <c r="O5883" s="5">
        <v>946074046</v>
      </c>
      <c r="P5883">
        <v>13</v>
      </c>
      <c r="Q5883" t="s">
        <v>17</v>
      </c>
      <c r="R5883" t="s">
        <v>177</v>
      </c>
    </row>
    <row r="5884" spans="1:18" x14ac:dyDescent="0.3">
      <c r="A5884">
        <v>2023</v>
      </c>
      <c r="B5884" t="s">
        <v>12860</v>
      </c>
      <c r="C5884" t="s">
        <v>12861</v>
      </c>
      <c r="D5884" t="s">
        <v>12748</v>
      </c>
      <c r="E5884" t="s">
        <v>12749</v>
      </c>
      <c r="F5884" t="s">
        <v>12862</v>
      </c>
      <c r="G5884" s="6">
        <v>33571</v>
      </c>
      <c r="H5884" t="s">
        <v>6524</v>
      </c>
      <c r="I5884" t="s">
        <v>6525</v>
      </c>
      <c r="J5884" t="s">
        <v>8069</v>
      </c>
      <c r="K5884" t="s">
        <v>12863</v>
      </c>
      <c r="L5884" t="s">
        <v>1367</v>
      </c>
      <c r="M5884" t="s">
        <v>4454</v>
      </c>
      <c r="N5884" t="s">
        <v>74</v>
      </c>
      <c r="O5884" s="5">
        <v>946074046</v>
      </c>
      <c r="P5884">
        <v>13</v>
      </c>
      <c r="Q5884" t="s">
        <v>17</v>
      </c>
      <c r="R5884" t="s">
        <v>177</v>
      </c>
    </row>
    <row r="5885" spans="1:18" x14ac:dyDescent="0.3">
      <c r="A5885">
        <v>2023</v>
      </c>
      <c r="B5885" t="s">
        <v>12864</v>
      </c>
      <c r="C5885" t="s">
        <v>12865</v>
      </c>
      <c r="D5885" t="s">
        <v>12748</v>
      </c>
      <c r="E5885" t="s">
        <v>12749</v>
      </c>
      <c r="F5885" t="s">
        <v>12866</v>
      </c>
      <c r="G5885" s="6">
        <v>7000</v>
      </c>
      <c r="H5885" t="s">
        <v>6524</v>
      </c>
      <c r="I5885" t="s">
        <v>6525</v>
      </c>
      <c r="J5885" t="s">
        <v>472</v>
      </c>
      <c r="K5885" t="s">
        <v>473</v>
      </c>
      <c r="L5885" t="s">
        <v>474</v>
      </c>
      <c r="M5885" t="s">
        <v>474</v>
      </c>
      <c r="N5885" t="s">
        <v>468</v>
      </c>
      <c r="O5885" s="5">
        <v>61061367</v>
      </c>
      <c r="P5885">
        <v>1</v>
      </c>
      <c r="Q5885" t="s">
        <v>17</v>
      </c>
      <c r="R5885" t="s">
        <v>177</v>
      </c>
    </row>
    <row r="5886" spans="1:18" x14ac:dyDescent="0.3">
      <c r="A5886">
        <v>2023</v>
      </c>
      <c r="B5886" t="s">
        <v>12864</v>
      </c>
      <c r="C5886" t="s">
        <v>12865</v>
      </c>
      <c r="D5886" t="s">
        <v>12748</v>
      </c>
      <c r="E5886" t="s">
        <v>12749</v>
      </c>
      <c r="F5886" t="s">
        <v>12866</v>
      </c>
      <c r="G5886" s="6">
        <v>40000</v>
      </c>
      <c r="H5886" t="s">
        <v>6524</v>
      </c>
      <c r="I5886" t="s">
        <v>6525</v>
      </c>
      <c r="J5886" t="s">
        <v>472</v>
      </c>
      <c r="K5886" t="s">
        <v>473</v>
      </c>
      <c r="L5886" t="s">
        <v>474</v>
      </c>
      <c r="M5886" t="s">
        <v>474</v>
      </c>
      <c r="N5886" t="s">
        <v>468</v>
      </c>
      <c r="O5886" s="5">
        <v>61061367</v>
      </c>
      <c r="P5886">
        <v>1</v>
      </c>
      <c r="Q5886" t="s">
        <v>17</v>
      </c>
      <c r="R5886" t="s">
        <v>177</v>
      </c>
    </row>
    <row r="5887" spans="1:18" x14ac:dyDescent="0.3">
      <c r="A5887">
        <v>2023</v>
      </c>
      <c r="B5887" t="s">
        <v>12867</v>
      </c>
      <c r="C5887" t="s">
        <v>12868</v>
      </c>
      <c r="D5887" t="s">
        <v>12748</v>
      </c>
      <c r="E5887" t="s">
        <v>12749</v>
      </c>
      <c r="F5887" t="s">
        <v>12869</v>
      </c>
      <c r="G5887" s="6">
        <v>58020</v>
      </c>
      <c r="H5887" t="s">
        <v>6524</v>
      </c>
      <c r="I5887" t="s">
        <v>6525</v>
      </c>
      <c r="J5887" t="s">
        <v>12870</v>
      </c>
      <c r="K5887" t="s">
        <v>12871</v>
      </c>
      <c r="L5887" t="s">
        <v>12872</v>
      </c>
      <c r="M5887" t="s">
        <v>12872</v>
      </c>
      <c r="N5887" t="s">
        <v>445</v>
      </c>
      <c r="O5887" s="5">
        <v>810034103</v>
      </c>
      <c r="P5887">
        <v>3</v>
      </c>
      <c r="Q5887" t="s">
        <v>17</v>
      </c>
      <c r="R5887" t="s">
        <v>177</v>
      </c>
    </row>
    <row r="5888" spans="1:18" x14ac:dyDescent="0.3">
      <c r="A5888">
        <v>2023</v>
      </c>
      <c r="B5888" t="s">
        <v>12867</v>
      </c>
      <c r="C5888" t="s">
        <v>12868</v>
      </c>
      <c r="D5888" t="s">
        <v>12748</v>
      </c>
      <c r="E5888" t="s">
        <v>12749</v>
      </c>
      <c r="F5888" t="s">
        <v>12869</v>
      </c>
      <c r="G5888" s="6">
        <v>41062</v>
      </c>
      <c r="H5888" t="s">
        <v>6524</v>
      </c>
      <c r="I5888" t="s">
        <v>6525</v>
      </c>
      <c r="J5888" t="s">
        <v>12870</v>
      </c>
      <c r="K5888" t="s">
        <v>12871</v>
      </c>
      <c r="L5888" t="s">
        <v>12872</v>
      </c>
      <c r="M5888" t="s">
        <v>12872</v>
      </c>
      <c r="N5888" t="s">
        <v>445</v>
      </c>
      <c r="O5888" s="5">
        <v>810034103</v>
      </c>
      <c r="P5888">
        <v>3</v>
      </c>
      <c r="Q5888" t="s">
        <v>17</v>
      </c>
      <c r="R5888" t="s">
        <v>177</v>
      </c>
    </row>
    <row r="5889" spans="1:18" x14ac:dyDescent="0.3">
      <c r="A5889">
        <v>2023</v>
      </c>
      <c r="B5889" t="s">
        <v>12873</v>
      </c>
      <c r="C5889" t="s">
        <v>12874</v>
      </c>
      <c r="D5889" t="s">
        <v>12748</v>
      </c>
      <c r="E5889" t="s">
        <v>12749</v>
      </c>
      <c r="F5889" t="s">
        <v>12875</v>
      </c>
      <c r="G5889" s="6">
        <v>107000</v>
      </c>
      <c r="H5889" t="s">
        <v>6524</v>
      </c>
      <c r="I5889" t="s">
        <v>6525</v>
      </c>
      <c r="J5889" t="s">
        <v>495</v>
      </c>
      <c r="K5889" t="s">
        <v>496</v>
      </c>
      <c r="L5889" t="s">
        <v>497</v>
      </c>
      <c r="M5889" t="s">
        <v>497</v>
      </c>
      <c r="N5889" t="s">
        <v>491</v>
      </c>
      <c r="O5889" s="5">
        <v>29085034</v>
      </c>
      <c r="P5889">
        <v>2</v>
      </c>
      <c r="Q5889" t="s">
        <v>17</v>
      </c>
      <c r="R5889" t="s">
        <v>177</v>
      </c>
    </row>
    <row r="5890" spans="1:18" x14ac:dyDescent="0.3">
      <c r="A5890">
        <v>2023</v>
      </c>
      <c r="B5890" t="s">
        <v>12873</v>
      </c>
      <c r="C5890" t="s">
        <v>12874</v>
      </c>
      <c r="D5890" t="s">
        <v>12748</v>
      </c>
      <c r="E5890" t="s">
        <v>12749</v>
      </c>
      <c r="F5890" t="s">
        <v>12875</v>
      </c>
      <c r="G5890" s="6">
        <v>40000</v>
      </c>
      <c r="H5890" t="s">
        <v>6524</v>
      </c>
      <c r="I5890" t="s">
        <v>6525</v>
      </c>
      <c r="J5890" t="s">
        <v>495</v>
      </c>
      <c r="K5890" t="s">
        <v>496</v>
      </c>
      <c r="L5890" t="s">
        <v>497</v>
      </c>
      <c r="M5890" t="s">
        <v>497</v>
      </c>
      <c r="N5890" t="s">
        <v>491</v>
      </c>
      <c r="O5890" s="5">
        <v>29085034</v>
      </c>
      <c r="P5890">
        <v>2</v>
      </c>
      <c r="Q5890" t="s">
        <v>17</v>
      </c>
      <c r="R5890" t="s">
        <v>177</v>
      </c>
    </row>
    <row r="5891" spans="1:18" x14ac:dyDescent="0.3">
      <c r="A5891">
        <v>2023</v>
      </c>
      <c r="B5891" t="s">
        <v>12876</v>
      </c>
      <c r="C5891" t="s">
        <v>12877</v>
      </c>
      <c r="D5891" t="s">
        <v>12748</v>
      </c>
      <c r="E5891" t="s">
        <v>12749</v>
      </c>
      <c r="F5891" t="s">
        <v>12878</v>
      </c>
      <c r="G5891" s="6">
        <v>7000</v>
      </c>
      <c r="H5891" t="s">
        <v>6524</v>
      </c>
      <c r="I5891" t="s">
        <v>6525</v>
      </c>
      <c r="J5891" t="s">
        <v>12879</v>
      </c>
      <c r="K5891" t="s">
        <v>12880</v>
      </c>
      <c r="L5891" t="s">
        <v>201</v>
      </c>
      <c r="M5891" t="s">
        <v>201</v>
      </c>
      <c r="N5891" t="s">
        <v>74</v>
      </c>
      <c r="O5891" s="5">
        <v>958113120</v>
      </c>
      <c r="P5891">
        <v>6</v>
      </c>
      <c r="Q5891" t="s">
        <v>17</v>
      </c>
      <c r="R5891" t="s">
        <v>725</v>
      </c>
    </row>
    <row r="5892" spans="1:18" x14ac:dyDescent="0.3">
      <c r="A5892">
        <v>2023</v>
      </c>
      <c r="B5892" t="s">
        <v>12876</v>
      </c>
      <c r="C5892" t="s">
        <v>12877</v>
      </c>
      <c r="D5892" t="s">
        <v>12748</v>
      </c>
      <c r="E5892" t="s">
        <v>12749</v>
      </c>
      <c r="F5892" t="s">
        <v>12878</v>
      </c>
      <c r="G5892" s="6">
        <v>40000</v>
      </c>
      <c r="H5892" t="s">
        <v>6524</v>
      </c>
      <c r="I5892" t="s">
        <v>6525</v>
      </c>
      <c r="J5892" t="s">
        <v>12879</v>
      </c>
      <c r="K5892" t="s">
        <v>12880</v>
      </c>
      <c r="L5892" t="s">
        <v>201</v>
      </c>
      <c r="M5892" t="s">
        <v>201</v>
      </c>
      <c r="N5892" t="s">
        <v>74</v>
      </c>
      <c r="O5892" s="5">
        <v>958113120</v>
      </c>
      <c r="P5892">
        <v>6</v>
      </c>
      <c r="Q5892" t="s">
        <v>17</v>
      </c>
      <c r="R5892" t="s">
        <v>725</v>
      </c>
    </row>
    <row r="5893" spans="1:18" x14ac:dyDescent="0.3">
      <c r="A5893">
        <v>2023</v>
      </c>
      <c r="B5893" t="s">
        <v>12881</v>
      </c>
      <c r="C5893" t="s">
        <v>12882</v>
      </c>
      <c r="D5893" t="s">
        <v>12748</v>
      </c>
      <c r="E5893" t="s">
        <v>12749</v>
      </c>
      <c r="F5893" t="s">
        <v>12883</v>
      </c>
      <c r="G5893" s="6">
        <v>7000</v>
      </c>
      <c r="H5893" t="s">
        <v>6524</v>
      </c>
      <c r="I5893" t="s">
        <v>6525</v>
      </c>
      <c r="J5893" t="s">
        <v>10091</v>
      </c>
      <c r="K5893" t="s">
        <v>12884</v>
      </c>
      <c r="L5893" t="s">
        <v>610</v>
      </c>
      <c r="M5893" t="s">
        <v>610</v>
      </c>
      <c r="N5893" t="s">
        <v>74</v>
      </c>
      <c r="O5893" s="5">
        <v>921231202</v>
      </c>
      <c r="P5893">
        <v>53</v>
      </c>
      <c r="Q5893" t="s">
        <v>17</v>
      </c>
      <c r="R5893" t="s">
        <v>711</v>
      </c>
    </row>
    <row r="5894" spans="1:18" x14ac:dyDescent="0.3">
      <c r="A5894">
        <v>2023</v>
      </c>
      <c r="B5894" t="s">
        <v>12881</v>
      </c>
      <c r="C5894" t="s">
        <v>12882</v>
      </c>
      <c r="D5894" t="s">
        <v>12748</v>
      </c>
      <c r="E5894" t="s">
        <v>12749</v>
      </c>
      <c r="F5894" t="s">
        <v>12883</v>
      </c>
      <c r="G5894" s="6">
        <v>39972</v>
      </c>
      <c r="H5894" t="s">
        <v>6524</v>
      </c>
      <c r="I5894" t="s">
        <v>6525</v>
      </c>
      <c r="J5894" t="s">
        <v>10091</v>
      </c>
      <c r="K5894" t="s">
        <v>12884</v>
      </c>
      <c r="L5894" t="s">
        <v>610</v>
      </c>
      <c r="M5894" t="s">
        <v>610</v>
      </c>
      <c r="N5894" t="s">
        <v>74</v>
      </c>
      <c r="O5894" s="5">
        <v>921231202</v>
      </c>
      <c r="P5894">
        <v>53</v>
      </c>
      <c r="Q5894" t="s">
        <v>17</v>
      </c>
      <c r="R5894" t="s">
        <v>711</v>
      </c>
    </row>
    <row r="5895" spans="1:18" x14ac:dyDescent="0.3">
      <c r="A5895">
        <v>2023</v>
      </c>
      <c r="B5895" t="s">
        <v>12885</v>
      </c>
      <c r="C5895" t="s">
        <v>12886</v>
      </c>
      <c r="D5895" t="s">
        <v>12748</v>
      </c>
      <c r="E5895" t="s">
        <v>12749</v>
      </c>
      <c r="F5895" t="s">
        <v>12887</v>
      </c>
      <c r="G5895" s="6">
        <v>7000</v>
      </c>
      <c r="H5895" t="s">
        <v>6524</v>
      </c>
      <c r="I5895" t="s">
        <v>6525</v>
      </c>
      <c r="J5895" t="s">
        <v>12888</v>
      </c>
      <c r="K5895" t="s">
        <v>12889</v>
      </c>
      <c r="L5895" t="s">
        <v>12890</v>
      </c>
      <c r="M5895" t="s">
        <v>12891</v>
      </c>
      <c r="N5895" t="s">
        <v>533</v>
      </c>
      <c r="O5895" s="5">
        <v>845013002</v>
      </c>
      <c r="P5895">
        <v>3</v>
      </c>
      <c r="Q5895" t="s">
        <v>17</v>
      </c>
      <c r="R5895" t="s">
        <v>725</v>
      </c>
    </row>
    <row r="5896" spans="1:18" x14ac:dyDescent="0.3">
      <c r="A5896">
        <v>2023</v>
      </c>
      <c r="B5896" t="s">
        <v>12885</v>
      </c>
      <c r="C5896" t="s">
        <v>12886</v>
      </c>
      <c r="D5896" t="s">
        <v>12748</v>
      </c>
      <c r="E5896" t="s">
        <v>12749</v>
      </c>
      <c r="F5896" t="s">
        <v>12887</v>
      </c>
      <c r="G5896" s="6">
        <v>40000</v>
      </c>
      <c r="H5896" t="s">
        <v>6524</v>
      </c>
      <c r="I5896" t="s">
        <v>6525</v>
      </c>
      <c r="J5896" t="s">
        <v>12888</v>
      </c>
      <c r="K5896" t="s">
        <v>12889</v>
      </c>
      <c r="L5896" t="s">
        <v>12890</v>
      </c>
      <c r="M5896" t="s">
        <v>12891</v>
      </c>
      <c r="N5896" t="s">
        <v>533</v>
      </c>
      <c r="O5896" s="5">
        <v>845013002</v>
      </c>
      <c r="P5896">
        <v>3</v>
      </c>
      <c r="Q5896" t="s">
        <v>17</v>
      </c>
      <c r="R5896" t="s">
        <v>725</v>
      </c>
    </row>
    <row r="5897" spans="1:18" x14ac:dyDescent="0.3">
      <c r="A5897">
        <v>2023</v>
      </c>
      <c r="B5897" t="s">
        <v>12892</v>
      </c>
      <c r="C5897" t="s">
        <v>12893</v>
      </c>
      <c r="D5897" t="s">
        <v>12748</v>
      </c>
      <c r="E5897" t="s">
        <v>12749</v>
      </c>
      <c r="F5897" t="s">
        <v>12894</v>
      </c>
      <c r="G5897" s="6">
        <v>107000</v>
      </c>
      <c r="H5897" t="s">
        <v>6524</v>
      </c>
      <c r="I5897" t="s">
        <v>6525</v>
      </c>
      <c r="J5897" t="s">
        <v>5445</v>
      </c>
      <c r="K5897" t="s">
        <v>5446</v>
      </c>
      <c r="L5897" t="s">
        <v>2978</v>
      </c>
      <c r="M5897" t="s">
        <v>1023</v>
      </c>
      <c r="N5897" t="s">
        <v>370</v>
      </c>
      <c r="O5897" s="5">
        <v>891072936</v>
      </c>
      <c r="P5897">
        <v>1</v>
      </c>
      <c r="Q5897" t="s">
        <v>17</v>
      </c>
      <c r="R5897" t="s">
        <v>177</v>
      </c>
    </row>
    <row r="5898" spans="1:18" x14ac:dyDescent="0.3">
      <c r="A5898">
        <v>2023</v>
      </c>
      <c r="B5898" t="s">
        <v>12892</v>
      </c>
      <c r="C5898" t="s">
        <v>12893</v>
      </c>
      <c r="D5898" t="s">
        <v>12748</v>
      </c>
      <c r="E5898" t="s">
        <v>12749</v>
      </c>
      <c r="F5898" t="s">
        <v>12894</v>
      </c>
      <c r="G5898" s="6">
        <v>40000</v>
      </c>
      <c r="H5898" t="s">
        <v>6524</v>
      </c>
      <c r="I5898" t="s">
        <v>6525</v>
      </c>
      <c r="J5898" t="s">
        <v>5445</v>
      </c>
      <c r="K5898" t="s">
        <v>5446</v>
      </c>
      <c r="L5898" t="s">
        <v>2978</v>
      </c>
      <c r="M5898" t="s">
        <v>1023</v>
      </c>
      <c r="N5898" t="s">
        <v>370</v>
      </c>
      <c r="O5898" s="5">
        <v>891072936</v>
      </c>
      <c r="P5898">
        <v>1</v>
      </c>
      <c r="Q5898" t="s">
        <v>17</v>
      </c>
      <c r="R5898" t="s">
        <v>177</v>
      </c>
    </row>
    <row r="5899" spans="1:18" x14ac:dyDescent="0.3">
      <c r="A5899">
        <v>2023</v>
      </c>
      <c r="B5899" t="s">
        <v>12895</v>
      </c>
      <c r="C5899" t="s">
        <v>12896</v>
      </c>
      <c r="D5899" t="s">
        <v>12748</v>
      </c>
      <c r="E5899" t="s">
        <v>12749</v>
      </c>
      <c r="F5899" t="s">
        <v>12749</v>
      </c>
      <c r="G5899" s="6">
        <v>107000</v>
      </c>
      <c r="H5899" t="s">
        <v>6524</v>
      </c>
      <c r="I5899" t="s">
        <v>6525</v>
      </c>
      <c r="J5899" t="s">
        <v>528</v>
      </c>
      <c r="K5899" t="s">
        <v>667</v>
      </c>
      <c r="L5899" t="s">
        <v>530</v>
      </c>
      <c r="M5899" t="s">
        <v>531</v>
      </c>
      <c r="N5899" t="s">
        <v>524</v>
      </c>
      <c r="O5899" s="5">
        <v>372431219</v>
      </c>
      <c r="P5899">
        <v>5</v>
      </c>
      <c r="Q5899" t="s">
        <v>17</v>
      </c>
      <c r="R5899" t="s">
        <v>177</v>
      </c>
    </row>
    <row r="5900" spans="1:18" x14ac:dyDescent="0.3">
      <c r="A5900">
        <v>2023</v>
      </c>
      <c r="B5900" t="s">
        <v>12895</v>
      </c>
      <c r="C5900" t="s">
        <v>12896</v>
      </c>
      <c r="D5900" t="s">
        <v>12748</v>
      </c>
      <c r="E5900" t="s">
        <v>12749</v>
      </c>
      <c r="F5900" t="s">
        <v>12749</v>
      </c>
      <c r="G5900" s="6">
        <v>40000</v>
      </c>
      <c r="H5900" t="s">
        <v>6524</v>
      </c>
      <c r="I5900" t="s">
        <v>6525</v>
      </c>
      <c r="J5900" t="s">
        <v>528</v>
      </c>
      <c r="K5900" t="s">
        <v>667</v>
      </c>
      <c r="L5900" t="s">
        <v>530</v>
      </c>
      <c r="M5900" t="s">
        <v>531</v>
      </c>
      <c r="N5900" t="s">
        <v>524</v>
      </c>
      <c r="O5900" s="5">
        <v>372431219</v>
      </c>
      <c r="P5900">
        <v>5</v>
      </c>
      <c r="Q5900" t="s">
        <v>17</v>
      </c>
      <c r="R5900" t="s">
        <v>177</v>
      </c>
    </row>
    <row r="5901" spans="1:18" x14ac:dyDescent="0.3">
      <c r="A5901">
        <v>2023</v>
      </c>
      <c r="B5901" t="s">
        <v>12897</v>
      </c>
      <c r="C5901" t="s">
        <v>12898</v>
      </c>
      <c r="D5901" t="s">
        <v>12748</v>
      </c>
      <c r="E5901" t="s">
        <v>12749</v>
      </c>
      <c r="F5901" t="s">
        <v>12899</v>
      </c>
      <c r="G5901" s="6">
        <v>7000</v>
      </c>
      <c r="H5901" t="s">
        <v>6524</v>
      </c>
      <c r="I5901" t="s">
        <v>6525</v>
      </c>
      <c r="J5901" t="s">
        <v>4737</v>
      </c>
      <c r="K5901" t="s">
        <v>521</v>
      </c>
      <c r="L5901" t="s">
        <v>522</v>
      </c>
      <c r="M5901" t="s">
        <v>523</v>
      </c>
      <c r="N5901" t="s">
        <v>516</v>
      </c>
      <c r="O5901" s="5">
        <v>787563126</v>
      </c>
      <c r="P5901">
        <v>10</v>
      </c>
      <c r="Q5901" t="s">
        <v>17</v>
      </c>
      <c r="R5901" t="s">
        <v>177</v>
      </c>
    </row>
    <row r="5902" spans="1:18" x14ac:dyDescent="0.3">
      <c r="A5902">
        <v>2023</v>
      </c>
      <c r="B5902" t="s">
        <v>12897</v>
      </c>
      <c r="C5902" t="s">
        <v>12898</v>
      </c>
      <c r="D5902" t="s">
        <v>12748</v>
      </c>
      <c r="E5902" t="s">
        <v>12749</v>
      </c>
      <c r="F5902" t="s">
        <v>12899</v>
      </c>
      <c r="G5902" s="6">
        <v>40000</v>
      </c>
      <c r="H5902" t="s">
        <v>6524</v>
      </c>
      <c r="I5902" t="s">
        <v>6525</v>
      </c>
      <c r="J5902" t="s">
        <v>4737</v>
      </c>
      <c r="K5902" t="s">
        <v>521</v>
      </c>
      <c r="L5902" t="s">
        <v>522</v>
      </c>
      <c r="M5902" t="s">
        <v>523</v>
      </c>
      <c r="N5902" t="s">
        <v>516</v>
      </c>
      <c r="O5902" s="5">
        <v>787563126</v>
      </c>
      <c r="P5902">
        <v>10</v>
      </c>
      <c r="Q5902" t="s">
        <v>17</v>
      </c>
      <c r="R5902" t="s">
        <v>177</v>
      </c>
    </row>
    <row r="5903" spans="1:18" x14ac:dyDescent="0.3">
      <c r="A5903">
        <v>2023</v>
      </c>
      <c r="B5903" t="s">
        <v>12900</v>
      </c>
      <c r="C5903" t="s">
        <v>12901</v>
      </c>
      <c r="D5903" t="s">
        <v>12748</v>
      </c>
      <c r="E5903" t="s">
        <v>12749</v>
      </c>
      <c r="F5903" t="s">
        <v>12902</v>
      </c>
      <c r="G5903" s="6">
        <v>74655</v>
      </c>
      <c r="H5903" t="s">
        <v>6524</v>
      </c>
      <c r="I5903" t="s">
        <v>6525</v>
      </c>
      <c r="J5903" t="s">
        <v>553</v>
      </c>
      <c r="K5903" t="s">
        <v>554</v>
      </c>
      <c r="L5903" t="s">
        <v>555</v>
      </c>
      <c r="M5903" t="s">
        <v>628</v>
      </c>
      <c r="N5903" t="s">
        <v>549</v>
      </c>
      <c r="O5903" s="5">
        <v>232193623</v>
      </c>
      <c r="P5903">
        <v>4</v>
      </c>
      <c r="Q5903" t="s">
        <v>17</v>
      </c>
      <c r="R5903" t="s">
        <v>177</v>
      </c>
    </row>
    <row r="5904" spans="1:18" x14ac:dyDescent="0.3">
      <c r="A5904">
        <v>2023</v>
      </c>
      <c r="B5904" t="s">
        <v>12900</v>
      </c>
      <c r="C5904" t="s">
        <v>12901</v>
      </c>
      <c r="D5904" t="s">
        <v>12748</v>
      </c>
      <c r="E5904" t="s">
        <v>12749</v>
      </c>
      <c r="F5904" t="s">
        <v>12902</v>
      </c>
      <c r="G5904" s="6">
        <v>39852</v>
      </c>
      <c r="H5904" t="s">
        <v>6524</v>
      </c>
      <c r="I5904" t="s">
        <v>6525</v>
      </c>
      <c r="J5904" t="s">
        <v>553</v>
      </c>
      <c r="K5904" t="s">
        <v>554</v>
      </c>
      <c r="L5904" t="s">
        <v>555</v>
      </c>
      <c r="M5904" t="s">
        <v>628</v>
      </c>
      <c r="N5904" t="s">
        <v>549</v>
      </c>
      <c r="O5904" s="5">
        <v>232193623</v>
      </c>
      <c r="P5904">
        <v>4</v>
      </c>
      <c r="Q5904" t="s">
        <v>17</v>
      </c>
      <c r="R5904" t="s">
        <v>177</v>
      </c>
    </row>
    <row r="5905" spans="1:18" x14ac:dyDescent="0.3">
      <c r="A5905">
        <v>2023</v>
      </c>
      <c r="B5905" t="s">
        <v>12903</v>
      </c>
      <c r="C5905" t="s">
        <v>12904</v>
      </c>
      <c r="D5905" t="s">
        <v>12748</v>
      </c>
      <c r="E5905" t="s">
        <v>12749</v>
      </c>
      <c r="F5905" t="s">
        <v>12905</v>
      </c>
      <c r="G5905" s="6">
        <v>7000</v>
      </c>
      <c r="H5905" t="s">
        <v>6524</v>
      </c>
      <c r="I5905" t="s">
        <v>6525</v>
      </c>
      <c r="J5905" t="s">
        <v>560</v>
      </c>
      <c r="K5905" t="s">
        <v>561</v>
      </c>
      <c r="L5905" t="s">
        <v>562</v>
      </c>
      <c r="M5905" t="s">
        <v>563</v>
      </c>
      <c r="N5905" t="s">
        <v>150</v>
      </c>
      <c r="O5905" s="5">
        <v>985015570</v>
      </c>
      <c r="P5905">
        <v>10</v>
      </c>
      <c r="Q5905" t="s">
        <v>17</v>
      </c>
      <c r="R5905" t="s">
        <v>177</v>
      </c>
    </row>
    <row r="5906" spans="1:18" x14ac:dyDescent="0.3">
      <c r="A5906">
        <v>2023</v>
      </c>
      <c r="B5906" t="s">
        <v>12903</v>
      </c>
      <c r="C5906" t="s">
        <v>12904</v>
      </c>
      <c r="D5906" t="s">
        <v>12748</v>
      </c>
      <c r="E5906" t="s">
        <v>12749</v>
      </c>
      <c r="F5906" t="s">
        <v>12905</v>
      </c>
      <c r="G5906" s="6">
        <v>39093</v>
      </c>
      <c r="H5906" t="s">
        <v>6524</v>
      </c>
      <c r="I5906" t="s">
        <v>6525</v>
      </c>
      <c r="J5906" t="s">
        <v>560</v>
      </c>
      <c r="K5906" t="s">
        <v>561</v>
      </c>
      <c r="L5906" t="s">
        <v>562</v>
      </c>
      <c r="M5906" t="s">
        <v>563</v>
      </c>
      <c r="N5906" t="s">
        <v>150</v>
      </c>
      <c r="O5906" s="5">
        <v>985015570</v>
      </c>
      <c r="P5906">
        <v>10</v>
      </c>
      <c r="Q5906" t="s">
        <v>17</v>
      </c>
      <c r="R5906" t="s">
        <v>177</v>
      </c>
    </row>
    <row r="5907" spans="1:18" x14ac:dyDescent="0.3">
      <c r="A5907">
        <v>2023</v>
      </c>
      <c r="B5907" t="s">
        <v>12906</v>
      </c>
      <c r="C5907" t="s">
        <v>12907</v>
      </c>
      <c r="D5907" t="s">
        <v>12748</v>
      </c>
      <c r="E5907" t="s">
        <v>12749</v>
      </c>
      <c r="F5907" t="s">
        <v>12908</v>
      </c>
      <c r="G5907" s="6">
        <v>7000</v>
      </c>
      <c r="H5907" t="s">
        <v>6524</v>
      </c>
      <c r="I5907" t="s">
        <v>6525</v>
      </c>
      <c r="J5907" t="s">
        <v>569</v>
      </c>
      <c r="K5907" t="s">
        <v>570</v>
      </c>
      <c r="L5907" t="s">
        <v>571</v>
      </c>
      <c r="M5907" t="s">
        <v>572</v>
      </c>
      <c r="N5907" t="s">
        <v>565</v>
      </c>
      <c r="O5907" s="5">
        <v>253011757</v>
      </c>
      <c r="P5907">
        <v>1</v>
      </c>
      <c r="Q5907" t="s">
        <v>17</v>
      </c>
      <c r="R5907" t="s">
        <v>177</v>
      </c>
    </row>
    <row r="5908" spans="1:18" x14ac:dyDescent="0.3">
      <c r="A5908">
        <v>2023</v>
      </c>
      <c r="B5908" t="s">
        <v>12906</v>
      </c>
      <c r="C5908" t="s">
        <v>12907</v>
      </c>
      <c r="D5908" t="s">
        <v>12748</v>
      </c>
      <c r="E5908" t="s">
        <v>12749</v>
      </c>
      <c r="F5908" t="s">
        <v>12908</v>
      </c>
      <c r="G5908" s="6">
        <v>40823</v>
      </c>
      <c r="H5908" t="s">
        <v>6524</v>
      </c>
      <c r="I5908" t="s">
        <v>6525</v>
      </c>
      <c r="J5908" t="s">
        <v>569</v>
      </c>
      <c r="K5908" t="s">
        <v>570</v>
      </c>
      <c r="L5908" t="s">
        <v>571</v>
      </c>
      <c r="M5908" t="s">
        <v>572</v>
      </c>
      <c r="N5908" t="s">
        <v>565</v>
      </c>
      <c r="O5908" s="5">
        <v>253011757</v>
      </c>
      <c r="P5908">
        <v>1</v>
      </c>
      <c r="Q5908" t="s">
        <v>17</v>
      </c>
      <c r="R5908" t="s">
        <v>177</v>
      </c>
    </row>
    <row r="5909" spans="1:18" x14ac:dyDescent="0.3">
      <c r="A5909">
        <v>2023</v>
      </c>
      <c r="B5909" t="s">
        <v>12909</v>
      </c>
      <c r="C5909" t="s">
        <v>12910</v>
      </c>
      <c r="D5909" t="s">
        <v>12748</v>
      </c>
      <c r="E5909" t="s">
        <v>12749</v>
      </c>
      <c r="F5909" t="s">
        <v>12911</v>
      </c>
      <c r="G5909" s="6">
        <v>107000</v>
      </c>
      <c r="H5909" t="s">
        <v>6524</v>
      </c>
      <c r="I5909" t="s">
        <v>6525</v>
      </c>
      <c r="J5909" t="s">
        <v>578</v>
      </c>
      <c r="K5909" t="s">
        <v>4756</v>
      </c>
      <c r="L5909" t="s">
        <v>580</v>
      </c>
      <c r="M5909" t="s">
        <v>581</v>
      </c>
      <c r="N5909" t="s">
        <v>574</v>
      </c>
      <c r="O5909" s="5">
        <v>537033445</v>
      </c>
      <c r="P5909">
        <v>2</v>
      </c>
      <c r="Q5909" t="s">
        <v>17</v>
      </c>
      <c r="R5909" t="s">
        <v>177</v>
      </c>
    </row>
    <row r="5910" spans="1:18" x14ac:dyDescent="0.3">
      <c r="A5910">
        <v>2023</v>
      </c>
      <c r="B5910" t="s">
        <v>12909</v>
      </c>
      <c r="C5910" t="s">
        <v>12910</v>
      </c>
      <c r="D5910" t="s">
        <v>12748</v>
      </c>
      <c r="E5910" t="s">
        <v>12749</v>
      </c>
      <c r="F5910" t="s">
        <v>12911</v>
      </c>
      <c r="G5910" s="6">
        <v>40000</v>
      </c>
      <c r="H5910" t="s">
        <v>6524</v>
      </c>
      <c r="I5910" t="s">
        <v>6525</v>
      </c>
      <c r="J5910" t="s">
        <v>578</v>
      </c>
      <c r="K5910" t="s">
        <v>4756</v>
      </c>
      <c r="L5910" t="s">
        <v>580</v>
      </c>
      <c r="M5910" t="s">
        <v>581</v>
      </c>
      <c r="N5910" t="s">
        <v>574</v>
      </c>
      <c r="O5910" s="5">
        <v>537033445</v>
      </c>
      <c r="P5910">
        <v>2</v>
      </c>
      <c r="Q5910" t="s">
        <v>17</v>
      </c>
      <c r="R5910" t="s">
        <v>177</v>
      </c>
    </row>
    <row r="5911" spans="1:18" x14ac:dyDescent="0.3">
      <c r="A5911">
        <v>2023</v>
      </c>
      <c r="B5911" t="s">
        <v>12912</v>
      </c>
      <c r="C5911" t="s">
        <v>12913</v>
      </c>
      <c r="D5911" t="s">
        <v>12914</v>
      </c>
      <c r="E5911" t="s">
        <v>12915</v>
      </c>
      <c r="F5911" t="s">
        <v>12916</v>
      </c>
      <c r="G5911" s="6">
        <v>400000</v>
      </c>
      <c r="H5911" t="s">
        <v>6524</v>
      </c>
      <c r="I5911" t="s">
        <v>6525</v>
      </c>
      <c r="J5911" t="s">
        <v>183</v>
      </c>
      <c r="K5911" t="s">
        <v>184</v>
      </c>
      <c r="L5911" t="s">
        <v>185</v>
      </c>
      <c r="M5911" t="s">
        <v>186</v>
      </c>
      <c r="N5911" t="s">
        <v>179</v>
      </c>
      <c r="O5911" s="5">
        <v>850073232</v>
      </c>
      <c r="P5911">
        <v>7</v>
      </c>
      <c r="Q5911" t="s">
        <v>17</v>
      </c>
      <c r="R5911" t="s">
        <v>177</v>
      </c>
    </row>
    <row r="5912" spans="1:18" x14ac:dyDescent="0.3">
      <c r="A5912">
        <v>2023</v>
      </c>
      <c r="B5912" t="s">
        <v>12917</v>
      </c>
      <c r="C5912" t="s">
        <v>12918</v>
      </c>
      <c r="D5912" t="s">
        <v>12914</v>
      </c>
      <c r="E5912" t="s">
        <v>12915</v>
      </c>
      <c r="F5912" t="s">
        <v>12919</v>
      </c>
      <c r="G5912" s="6">
        <v>500000</v>
      </c>
      <c r="H5912" t="s">
        <v>6524</v>
      </c>
      <c r="I5912" t="s">
        <v>6525</v>
      </c>
      <c r="J5912" t="s">
        <v>199</v>
      </c>
      <c r="K5912" t="s">
        <v>200</v>
      </c>
      <c r="L5912" t="s">
        <v>201</v>
      </c>
      <c r="M5912" t="s">
        <v>201</v>
      </c>
      <c r="N5912" t="s">
        <v>74</v>
      </c>
      <c r="O5912" s="5">
        <v>958145015</v>
      </c>
      <c r="P5912">
        <v>6</v>
      </c>
      <c r="Q5912" t="s">
        <v>17</v>
      </c>
      <c r="R5912" t="s">
        <v>177</v>
      </c>
    </row>
    <row r="5913" spans="1:18" x14ac:dyDescent="0.3">
      <c r="A5913">
        <v>2023</v>
      </c>
      <c r="B5913" t="s">
        <v>12920</v>
      </c>
      <c r="C5913" t="s">
        <v>12921</v>
      </c>
      <c r="D5913" t="s">
        <v>12914</v>
      </c>
      <c r="E5913" t="s">
        <v>12915</v>
      </c>
      <c r="F5913" t="s">
        <v>12922</v>
      </c>
      <c r="G5913" s="6">
        <v>300000</v>
      </c>
      <c r="H5913" t="s">
        <v>6524</v>
      </c>
      <c r="I5913" t="s">
        <v>6525</v>
      </c>
      <c r="J5913" t="s">
        <v>5287</v>
      </c>
      <c r="K5913" t="s">
        <v>12760</v>
      </c>
      <c r="L5913" t="s">
        <v>5289</v>
      </c>
      <c r="M5913" t="s">
        <v>5289</v>
      </c>
      <c r="N5913" t="s">
        <v>74</v>
      </c>
      <c r="O5913" s="5">
        <v>941024505</v>
      </c>
      <c r="P5913">
        <v>12</v>
      </c>
      <c r="Q5913" t="s">
        <v>17</v>
      </c>
      <c r="R5913" t="s">
        <v>711</v>
      </c>
    </row>
    <row r="5914" spans="1:18" x14ac:dyDescent="0.3">
      <c r="A5914">
        <v>2023</v>
      </c>
      <c r="B5914" t="s">
        <v>12923</v>
      </c>
      <c r="C5914" t="s">
        <v>12924</v>
      </c>
      <c r="D5914" t="s">
        <v>12914</v>
      </c>
      <c r="E5914" t="s">
        <v>12915</v>
      </c>
      <c r="F5914" t="s">
        <v>12925</v>
      </c>
      <c r="G5914" s="6">
        <v>500000</v>
      </c>
      <c r="H5914" t="s">
        <v>18</v>
      </c>
      <c r="I5914" t="s">
        <v>6593</v>
      </c>
      <c r="J5914" t="s">
        <v>5613</v>
      </c>
      <c r="K5914" t="s">
        <v>5614</v>
      </c>
      <c r="L5914" t="s">
        <v>225</v>
      </c>
      <c r="M5914" t="s">
        <v>226</v>
      </c>
      <c r="N5914" t="s">
        <v>219</v>
      </c>
      <c r="O5914" s="5">
        <v>323060001</v>
      </c>
      <c r="P5914">
        <v>2</v>
      </c>
      <c r="Q5914" t="s">
        <v>17</v>
      </c>
      <c r="R5914" t="s">
        <v>54</v>
      </c>
    </row>
    <row r="5915" spans="1:18" x14ac:dyDescent="0.3">
      <c r="A5915">
        <v>2023</v>
      </c>
      <c r="B5915" t="s">
        <v>12926</v>
      </c>
      <c r="C5915" t="s">
        <v>12927</v>
      </c>
      <c r="D5915" t="s">
        <v>12914</v>
      </c>
      <c r="E5915" t="s">
        <v>12915</v>
      </c>
      <c r="F5915" t="s">
        <v>12928</v>
      </c>
      <c r="G5915" s="6">
        <v>300064</v>
      </c>
      <c r="H5915" t="s">
        <v>6524</v>
      </c>
      <c r="I5915" t="s">
        <v>6525</v>
      </c>
      <c r="J5915" t="s">
        <v>243</v>
      </c>
      <c r="K5915" t="s">
        <v>3652</v>
      </c>
      <c r="L5915" t="s">
        <v>245</v>
      </c>
      <c r="M5915" t="s">
        <v>246</v>
      </c>
      <c r="N5915" t="s">
        <v>67</v>
      </c>
      <c r="O5915" s="5">
        <v>122041817</v>
      </c>
      <c r="P5915">
        <v>20</v>
      </c>
      <c r="Q5915" t="s">
        <v>17</v>
      </c>
      <c r="R5915" t="s">
        <v>20</v>
      </c>
    </row>
    <row r="5916" spans="1:18" x14ac:dyDescent="0.3">
      <c r="A5916">
        <v>2023</v>
      </c>
      <c r="B5916" t="s">
        <v>12929</v>
      </c>
      <c r="C5916" t="s">
        <v>12930</v>
      </c>
      <c r="D5916" t="s">
        <v>12914</v>
      </c>
      <c r="E5916" t="s">
        <v>12915</v>
      </c>
      <c r="F5916" t="s">
        <v>12931</v>
      </c>
      <c r="G5916" s="6">
        <v>300000</v>
      </c>
      <c r="H5916" t="s">
        <v>6524</v>
      </c>
      <c r="I5916" t="s">
        <v>6525</v>
      </c>
      <c r="J5916" t="s">
        <v>252</v>
      </c>
      <c r="K5916" t="s">
        <v>637</v>
      </c>
      <c r="L5916" t="s">
        <v>638</v>
      </c>
      <c r="M5916" t="s">
        <v>150</v>
      </c>
      <c r="N5916" t="s">
        <v>248</v>
      </c>
      <c r="O5916" s="5">
        <v>56719501</v>
      </c>
      <c r="P5916">
        <v>0</v>
      </c>
      <c r="Q5916" t="s">
        <v>17</v>
      </c>
      <c r="R5916" t="s">
        <v>177</v>
      </c>
    </row>
    <row r="5917" spans="1:18" x14ac:dyDescent="0.3">
      <c r="A5917">
        <v>2023</v>
      </c>
      <c r="B5917" t="s">
        <v>12932</v>
      </c>
      <c r="C5917" t="s">
        <v>12933</v>
      </c>
      <c r="D5917" t="s">
        <v>12914</v>
      </c>
      <c r="E5917" t="s">
        <v>12915</v>
      </c>
      <c r="F5917" t="s">
        <v>12934</v>
      </c>
      <c r="G5917" s="6">
        <v>300000</v>
      </c>
      <c r="H5917" t="s">
        <v>6524</v>
      </c>
      <c r="I5917" t="s">
        <v>6525</v>
      </c>
      <c r="J5917" t="s">
        <v>308</v>
      </c>
      <c r="K5917" t="s">
        <v>646</v>
      </c>
      <c r="L5917" t="s">
        <v>310</v>
      </c>
      <c r="M5917" t="s">
        <v>311</v>
      </c>
      <c r="N5917" t="s">
        <v>305</v>
      </c>
      <c r="O5917" s="5">
        <v>43306846</v>
      </c>
      <c r="P5917">
        <v>1</v>
      </c>
      <c r="Q5917" t="s">
        <v>17</v>
      </c>
      <c r="R5917" t="s">
        <v>177</v>
      </c>
    </row>
    <row r="5918" spans="1:18" x14ac:dyDescent="0.3">
      <c r="A5918">
        <v>2023</v>
      </c>
      <c r="B5918" t="s">
        <v>12935</v>
      </c>
      <c r="C5918" t="s">
        <v>12936</v>
      </c>
      <c r="D5918" t="s">
        <v>12914</v>
      </c>
      <c r="E5918" t="s">
        <v>12915</v>
      </c>
      <c r="F5918" t="s">
        <v>12937</v>
      </c>
      <c r="G5918" s="6">
        <v>500000</v>
      </c>
      <c r="H5918" t="s">
        <v>6524</v>
      </c>
      <c r="I5918" t="s">
        <v>6525</v>
      </c>
      <c r="J5918" t="s">
        <v>406</v>
      </c>
      <c r="K5918" t="s">
        <v>3681</v>
      </c>
      <c r="L5918" t="s">
        <v>408</v>
      </c>
      <c r="M5918" t="s">
        <v>409</v>
      </c>
      <c r="N5918" t="s">
        <v>142</v>
      </c>
      <c r="O5918" s="5">
        <v>276032040</v>
      </c>
      <c r="P5918">
        <v>2</v>
      </c>
      <c r="Q5918" t="s">
        <v>17</v>
      </c>
      <c r="R5918" t="s">
        <v>177</v>
      </c>
    </row>
    <row r="5919" spans="1:18" x14ac:dyDescent="0.3">
      <c r="A5919">
        <v>2023</v>
      </c>
      <c r="B5919" t="s">
        <v>12938</v>
      </c>
      <c r="C5919" t="s">
        <v>12939</v>
      </c>
      <c r="D5919" t="s">
        <v>12914</v>
      </c>
      <c r="E5919" t="s">
        <v>12915</v>
      </c>
      <c r="F5919" t="s">
        <v>12940</v>
      </c>
      <c r="G5919" s="6">
        <v>400000</v>
      </c>
      <c r="H5919" t="s">
        <v>6524</v>
      </c>
      <c r="I5919" t="s">
        <v>6525</v>
      </c>
      <c r="J5919" t="s">
        <v>435</v>
      </c>
      <c r="K5919" t="s">
        <v>3692</v>
      </c>
      <c r="L5919" t="s">
        <v>437</v>
      </c>
      <c r="M5919" t="s">
        <v>279</v>
      </c>
      <c r="N5919" t="s">
        <v>431</v>
      </c>
      <c r="O5919" s="5">
        <v>973011064</v>
      </c>
      <c r="P5919">
        <v>5</v>
      </c>
      <c r="Q5919" t="s">
        <v>17</v>
      </c>
      <c r="R5919" t="s">
        <v>177</v>
      </c>
    </row>
    <row r="5920" spans="1:18" x14ac:dyDescent="0.3">
      <c r="A5920">
        <v>2023</v>
      </c>
      <c r="B5920" t="s">
        <v>12941</v>
      </c>
      <c r="C5920" t="s">
        <v>12942</v>
      </c>
      <c r="D5920" t="s">
        <v>12914</v>
      </c>
      <c r="E5920" t="s">
        <v>12915</v>
      </c>
      <c r="F5920" t="s">
        <v>12943</v>
      </c>
      <c r="G5920" s="6">
        <v>300000</v>
      </c>
      <c r="H5920" t="s">
        <v>6524</v>
      </c>
      <c r="I5920" t="s">
        <v>6525</v>
      </c>
      <c r="J5920" t="s">
        <v>472</v>
      </c>
      <c r="K5920" t="s">
        <v>473</v>
      </c>
      <c r="L5920" t="s">
        <v>474</v>
      </c>
      <c r="M5920" t="s">
        <v>474</v>
      </c>
      <c r="N5920" t="s">
        <v>468</v>
      </c>
      <c r="O5920" s="5">
        <v>61061367</v>
      </c>
      <c r="P5920">
        <v>1</v>
      </c>
      <c r="Q5920" t="s">
        <v>17</v>
      </c>
      <c r="R5920" t="s">
        <v>177</v>
      </c>
    </row>
    <row r="5921" spans="1:18" x14ac:dyDescent="0.3">
      <c r="A5921">
        <v>2023</v>
      </c>
      <c r="B5921" t="s">
        <v>12944</v>
      </c>
      <c r="C5921" t="s">
        <v>12945</v>
      </c>
      <c r="D5921" t="s">
        <v>12914</v>
      </c>
      <c r="E5921" t="s">
        <v>12915</v>
      </c>
      <c r="F5921" t="s">
        <v>12946</v>
      </c>
      <c r="G5921" s="6">
        <v>500000</v>
      </c>
      <c r="H5921" t="s">
        <v>18</v>
      </c>
      <c r="I5921" t="s">
        <v>6593</v>
      </c>
      <c r="J5921" t="s">
        <v>7221</v>
      </c>
      <c r="K5921" t="s">
        <v>12947</v>
      </c>
      <c r="L5921" t="s">
        <v>489</v>
      </c>
      <c r="M5921" t="s">
        <v>489</v>
      </c>
      <c r="N5921" t="s">
        <v>483</v>
      </c>
      <c r="O5921" s="5">
        <v>9275300</v>
      </c>
      <c r="P5921">
        <v>0</v>
      </c>
      <c r="Q5921" t="s">
        <v>490</v>
      </c>
      <c r="R5921" t="s">
        <v>177</v>
      </c>
    </row>
    <row r="5922" spans="1:18" x14ac:dyDescent="0.3">
      <c r="A5922">
        <v>2023</v>
      </c>
      <c r="B5922" t="s">
        <v>12948</v>
      </c>
      <c r="C5922" t="s">
        <v>12949</v>
      </c>
      <c r="D5922" t="s">
        <v>12914</v>
      </c>
      <c r="E5922" t="s">
        <v>12915</v>
      </c>
      <c r="F5922" t="s">
        <v>12950</v>
      </c>
      <c r="G5922" s="6">
        <v>299936</v>
      </c>
      <c r="H5922" t="s">
        <v>6524</v>
      </c>
      <c r="I5922" t="s">
        <v>6525</v>
      </c>
      <c r="J5922" t="s">
        <v>5432</v>
      </c>
      <c r="K5922" t="s">
        <v>12951</v>
      </c>
      <c r="L5922" t="s">
        <v>5434</v>
      </c>
      <c r="M5922" t="s">
        <v>7302</v>
      </c>
      <c r="N5922" t="s">
        <v>74</v>
      </c>
      <c r="O5922" s="5">
        <v>951262737</v>
      </c>
      <c r="P5922">
        <v>19</v>
      </c>
      <c r="Q5922" t="s">
        <v>17</v>
      </c>
      <c r="R5922" t="s">
        <v>711</v>
      </c>
    </row>
    <row r="5923" spans="1:18" x14ac:dyDescent="0.3">
      <c r="A5923">
        <v>2023</v>
      </c>
      <c r="B5923" t="s">
        <v>12952</v>
      </c>
      <c r="C5923" t="s">
        <v>12953</v>
      </c>
      <c r="D5923" t="s">
        <v>12914</v>
      </c>
      <c r="E5923" t="s">
        <v>12915</v>
      </c>
      <c r="F5923" t="s">
        <v>12954</v>
      </c>
      <c r="G5923" s="6">
        <v>400000</v>
      </c>
      <c r="H5923" t="s">
        <v>6524</v>
      </c>
      <c r="I5923" t="s">
        <v>6525</v>
      </c>
      <c r="J5923" t="s">
        <v>578</v>
      </c>
      <c r="K5923" t="s">
        <v>4756</v>
      </c>
      <c r="L5923" t="s">
        <v>580</v>
      </c>
      <c r="M5923" t="s">
        <v>581</v>
      </c>
      <c r="N5923" t="s">
        <v>574</v>
      </c>
      <c r="O5923" s="5">
        <v>537033445</v>
      </c>
      <c r="P5923">
        <v>2</v>
      </c>
      <c r="Q5923" t="s">
        <v>17</v>
      </c>
      <c r="R5923" t="s">
        <v>177</v>
      </c>
    </row>
    <row r="5924" spans="1:18" x14ac:dyDescent="0.3">
      <c r="A5924">
        <v>2023</v>
      </c>
      <c r="B5924" t="s">
        <v>12955</v>
      </c>
      <c r="C5924" t="s">
        <v>12956</v>
      </c>
      <c r="D5924" t="s">
        <v>12957</v>
      </c>
      <c r="E5924" t="s">
        <v>12958</v>
      </c>
      <c r="F5924" t="s">
        <v>12959</v>
      </c>
      <c r="G5924" s="6">
        <v>249604</v>
      </c>
      <c r="H5924" t="s">
        <v>6524</v>
      </c>
      <c r="I5924" t="s">
        <v>12745</v>
      </c>
      <c r="J5924" t="s">
        <v>174</v>
      </c>
      <c r="K5924" t="s">
        <v>6505</v>
      </c>
      <c r="L5924" t="s">
        <v>176</v>
      </c>
      <c r="M5924" t="s">
        <v>176</v>
      </c>
      <c r="N5924" t="s">
        <v>168</v>
      </c>
      <c r="O5924" s="5">
        <v>998110610</v>
      </c>
      <c r="P5924">
        <v>0</v>
      </c>
      <c r="Q5924" t="s">
        <v>17</v>
      </c>
      <c r="R5924" t="s">
        <v>177</v>
      </c>
    </row>
    <row r="5925" spans="1:18" x14ac:dyDescent="0.3">
      <c r="A5925">
        <v>2023</v>
      </c>
      <c r="B5925" t="s">
        <v>12955</v>
      </c>
      <c r="C5925" t="s">
        <v>12956</v>
      </c>
      <c r="D5925" t="s">
        <v>12957</v>
      </c>
      <c r="E5925" t="s">
        <v>12958</v>
      </c>
      <c r="F5925" t="s">
        <v>12959</v>
      </c>
      <c r="G5925" s="6">
        <v>36867</v>
      </c>
      <c r="H5925" t="s">
        <v>6524</v>
      </c>
      <c r="I5925" t="s">
        <v>12960</v>
      </c>
      <c r="J5925" t="s">
        <v>174</v>
      </c>
      <c r="K5925" t="s">
        <v>6505</v>
      </c>
      <c r="L5925" t="s">
        <v>176</v>
      </c>
      <c r="M5925" t="s">
        <v>176</v>
      </c>
      <c r="N5925" t="s">
        <v>168</v>
      </c>
      <c r="O5925" s="5">
        <v>998110610</v>
      </c>
      <c r="P5925">
        <v>0</v>
      </c>
      <c r="Q5925" t="s">
        <v>17</v>
      </c>
      <c r="R5925" t="s">
        <v>177</v>
      </c>
    </row>
    <row r="5926" spans="1:18" x14ac:dyDescent="0.3">
      <c r="A5926">
        <v>2023</v>
      </c>
      <c r="B5926" t="s">
        <v>12955</v>
      </c>
      <c r="C5926" t="s">
        <v>12956</v>
      </c>
      <c r="D5926" t="s">
        <v>12957</v>
      </c>
      <c r="E5926" t="s">
        <v>12958</v>
      </c>
      <c r="F5926" t="s">
        <v>12959</v>
      </c>
      <c r="G5926" s="6">
        <v>178492</v>
      </c>
      <c r="H5926" t="s">
        <v>6524</v>
      </c>
      <c r="I5926" t="s">
        <v>12960</v>
      </c>
      <c r="J5926" t="s">
        <v>174</v>
      </c>
      <c r="K5926" t="s">
        <v>6505</v>
      </c>
      <c r="L5926" t="s">
        <v>176</v>
      </c>
      <c r="M5926" t="s">
        <v>176</v>
      </c>
      <c r="N5926" t="s">
        <v>168</v>
      </c>
      <c r="O5926" s="5">
        <v>998110610</v>
      </c>
      <c r="P5926">
        <v>0</v>
      </c>
      <c r="Q5926" t="s">
        <v>17</v>
      </c>
      <c r="R5926" t="s">
        <v>177</v>
      </c>
    </row>
    <row r="5927" spans="1:18" x14ac:dyDescent="0.3">
      <c r="A5927">
        <v>2023</v>
      </c>
      <c r="B5927" t="s">
        <v>12961</v>
      </c>
      <c r="C5927" t="s">
        <v>12962</v>
      </c>
      <c r="D5927" t="s">
        <v>12957</v>
      </c>
      <c r="E5927" t="s">
        <v>12958</v>
      </c>
      <c r="F5927" t="s">
        <v>12963</v>
      </c>
      <c r="G5927" s="6">
        <v>260031</v>
      </c>
      <c r="H5927" t="s">
        <v>6524</v>
      </c>
      <c r="I5927" t="s">
        <v>12745</v>
      </c>
      <c r="J5927" t="s">
        <v>183</v>
      </c>
      <c r="K5927" t="s">
        <v>184</v>
      </c>
      <c r="L5927" t="s">
        <v>185</v>
      </c>
      <c r="M5927" t="s">
        <v>186</v>
      </c>
      <c r="N5927" t="s">
        <v>179</v>
      </c>
      <c r="O5927" s="5">
        <v>850073232</v>
      </c>
      <c r="P5927">
        <v>7</v>
      </c>
      <c r="Q5927" t="s">
        <v>17</v>
      </c>
      <c r="R5927" t="s">
        <v>177</v>
      </c>
    </row>
    <row r="5928" spans="1:18" x14ac:dyDescent="0.3">
      <c r="A5928">
        <v>2023</v>
      </c>
      <c r="B5928" t="s">
        <v>12961</v>
      </c>
      <c r="C5928" t="s">
        <v>12962</v>
      </c>
      <c r="D5928" t="s">
        <v>12957</v>
      </c>
      <c r="E5928" t="s">
        <v>12958</v>
      </c>
      <c r="F5928" t="s">
        <v>12963</v>
      </c>
      <c r="G5928" s="6">
        <v>36866</v>
      </c>
      <c r="H5928" t="s">
        <v>6524</v>
      </c>
      <c r="I5928" t="s">
        <v>12960</v>
      </c>
      <c r="J5928" t="s">
        <v>183</v>
      </c>
      <c r="K5928" t="s">
        <v>184</v>
      </c>
      <c r="L5928" t="s">
        <v>185</v>
      </c>
      <c r="M5928" t="s">
        <v>186</v>
      </c>
      <c r="N5928" t="s">
        <v>179</v>
      </c>
      <c r="O5928" s="5">
        <v>850073232</v>
      </c>
      <c r="P5928">
        <v>7</v>
      </c>
      <c r="Q5928" t="s">
        <v>17</v>
      </c>
      <c r="R5928" t="s">
        <v>177</v>
      </c>
    </row>
    <row r="5929" spans="1:18" x14ac:dyDescent="0.3">
      <c r="A5929">
        <v>2023</v>
      </c>
      <c r="B5929" t="s">
        <v>12961</v>
      </c>
      <c r="C5929" t="s">
        <v>12962</v>
      </c>
      <c r="D5929" t="s">
        <v>12957</v>
      </c>
      <c r="E5929" t="s">
        <v>12958</v>
      </c>
      <c r="F5929" t="s">
        <v>12963</v>
      </c>
      <c r="G5929" s="6">
        <v>178493</v>
      </c>
      <c r="H5929" t="s">
        <v>6524</v>
      </c>
      <c r="I5929" t="s">
        <v>12960</v>
      </c>
      <c r="J5929" t="s">
        <v>183</v>
      </c>
      <c r="K5929" t="s">
        <v>184</v>
      </c>
      <c r="L5929" t="s">
        <v>185</v>
      </c>
      <c r="M5929" t="s">
        <v>186</v>
      </c>
      <c r="N5929" t="s">
        <v>179</v>
      </c>
      <c r="O5929" s="5">
        <v>850073232</v>
      </c>
      <c r="P5929">
        <v>7</v>
      </c>
      <c r="Q5929" t="s">
        <v>17</v>
      </c>
      <c r="R5929" t="s">
        <v>177</v>
      </c>
    </row>
    <row r="5930" spans="1:18" x14ac:dyDescent="0.3">
      <c r="A5930">
        <v>2023</v>
      </c>
      <c r="B5930" t="s">
        <v>12964</v>
      </c>
      <c r="C5930" t="s">
        <v>12965</v>
      </c>
      <c r="D5930" t="s">
        <v>12957</v>
      </c>
      <c r="E5930" t="s">
        <v>12958</v>
      </c>
      <c r="F5930" t="s">
        <v>12966</v>
      </c>
      <c r="G5930" s="6">
        <v>249641</v>
      </c>
      <c r="H5930" t="s">
        <v>6524</v>
      </c>
      <c r="I5930" t="s">
        <v>12745</v>
      </c>
      <c r="J5930" t="s">
        <v>12967</v>
      </c>
      <c r="K5930" t="s">
        <v>12968</v>
      </c>
      <c r="L5930" t="s">
        <v>2978</v>
      </c>
      <c r="M5930" t="s">
        <v>1023</v>
      </c>
      <c r="N5930" t="s">
        <v>370</v>
      </c>
      <c r="O5930" s="5">
        <v>891549900</v>
      </c>
      <c r="P5930">
        <v>1</v>
      </c>
      <c r="Q5930" t="s">
        <v>17</v>
      </c>
      <c r="R5930" t="s">
        <v>20</v>
      </c>
    </row>
    <row r="5931" spans="1:18" x14ac:dyDescent="0.3">
      <c r="A5931">
        <v>2023</v>
      </c>
      <c r="B5931" t="s">
        <v>12964</v>
      </c>
      <c r="C5931" t="s">
        <v>12965</v>
      </c>
      <c r="D5931" t="s">
        <v>12957</v>
      </c>
      <c r="E5931" t="s">
        <v>12958</v>
      </c>
      <c r="F5931" t="s">
        <v>12966</v>
      </c>
      <c r="G5931" s="6">
        <v>36866</v>
      </c>
      <c r="H5931" t="s">
        <v>6524</v>
      </c>
      <c r="I5931" t="s">
        <v>12960</v>
      </c>
      <c r="J5931" t="s">
        <v>12967</v>
      </c>
      <c r="K5931" t="s">
        <v>12968</v>
      </c>
      <c r="L5931" t="s">
        <v>2978</v>
      </c>
      <c r="M5931" t="s">
        <v>1023</v>
      </c>
      <c r="N5931" t="s">
        <v>370</v>
      </c>
      <c r="O5931" s="5">
        <v>891549900</v>
      </c>
      <c r="P5931">
        <v>1</v>
      </c>
      <c r="Q5931" t="s">
        <v>17</v>
      </c>
      <c r="R5931" t="s">
        <v>20</v>
      </c>
    </row>
    <row r="5932" spans="1:18" x14ac:dyDescent="0.3">
      <c r="A5932">
        <v>2023</v>
      </c>
      <c r="B5932" t="s">
        <v>12964</v>
      </c>
      <c r="C5932" t="s">
        <v>12965</v>
      </c>
      <c r="D5932" t="s">
        <v>12957</v>
      </c>
      <c r="E5932" t="s">
        <v>12958</v>
      </c>
      <c r="F5932" t="s">
        <v>12966</v>
      </c>
      <c r="G5932" s="6">
        <v>178493</v>
      </c>
      <c r="H5932" t="s">
        <v>6524</v>
      </c>
      <c r="I5932" t="s">
        <v>12960</v>
      </c>
      <c r="J5932" t="s">
        <v>12967</v>
      </c>
      <c r="K5932" t="s">
        <v>12968</v>
      </c>
      <c r="L5932" t="s">
        <v>2978</v>
      </c>
      <c r="M5932" t="s">
        <v>1023</v>
      </c>
      <c r="N5932" t="s">
        <v>370</v>
      </c>
      <c r="O5932" s="5">
        <v>891549900</v>
      </c>
      <c r="P5932">
        <v>1</v>
      </c>
      <c r="Q5932" t="s">
        <v>17</v>
      </c>
      <c r="R5932" t="s">
        <v>20</v>
      </c>
    </row>
    <row r="5933" spans="1:18" x14ac:dyDescent="0.3">
      <c r="A5933">
        <v>2023</v>
      </c>
      <c r="B5933" t="s">
        <v>12969</v>
      </c>
      <c r="C5933" t="s">
        <v>12970</v>
      </c>
      <c r="D5933" t="s">
        <v>12957</v>
      </c>
      <c r="E5933" t="s">
        <v>12958</v>
      </c>
      <c r="F5933" t="s">
        <v>12971</v>
      </c>
      <c r="G5933" s="6">
        <v>449641</v>
      </c>
      <c r="H5933" t="s">
        <v>6524</v>
      </c>
      <c r="I5933" t="s">
        <v>12745</v>
      </c>
      <c r="J5933" t="s">
        <v>199</v>
      </c>
      <c r="K5933" t="s">
        <v>200</v>
      </c>
      <c r="L5933" t="s">
        <v>201</v>
      </c>
      <c r="M5933" t="s">
        <v>201</v>
      </c>
      <c r="N5933" t="s">
        <v>74</v>
      </c>
      <c r="O5933" s="5">
        <v>958145015</v>
      </c>
      <c r="P5933">
        <v>6</v>
      </c>
      <c r="Q5933" t="s">
        <v>17</v>
      </c>
      <c r="R5933" t="s">
        <v>177</v>
      </c>
    </row>
    <row r="5934" spans="1:18" x14ac:dyDescent="0.3">
      <c r="A5934">
        <v>2023</v>
      </c>
      <c r="B5934" t="s">
        <v>12969</v>
      </c>
      <c r="C5934" t="s">
        <v>12970</v>
      </c>
      <c r="D5934" t="s">
        <v>12957</v>
      </c>
      <c r="E5934" t="s">
        <v>12958</v>
      </c>
      <c r="F5934" t="s">
        <v>12971</v>
      </c>
      <c r="G5934" s="6">
        <v>36867</v>
      </c>
      <c r="H5934" t="s">
        <v>6524</v>
      </c>
      <c r="I5934" t="s">
        <v>12960</v>
      </c>
      <c r="J5934" t="s">
        <v>199</v>
      </c>
      <c r="K5934" t="s">
        <v>200</v>
      </c>
      <c r="L5934" t="s">
        <v>201</v>
      </c>
      <c r="M5934" t="s">
        <v>201</v>
      </c>
      <c r="N5934" t="s">
        <v>74</v>
      </c>
      <c r="O5934" s="5">
        <v>958145015</v>
      </c>
      <c r="P5934">
        <v>6</v>
      </c>
      <c r="Q5934" t="s">
        <v>17</v>
      </c>
      <c r="R5934" t="s">
        <v>177</v>
      </c>
    </row>
    <row r="5935" spans="1:18" x14ac:dyDescent="0.3">
      <c r="A5935">
        <v>2023</v>
      </c>
      <c r="B5935" t="s">
        <v>12969</v>
      </c>
      <c r="C5935" t="s">
        <v>12970</v>
      </c>
      <c r="D5935" t="s">
        <v>12957</v>
      </c>
      <c r="E5935" t="s">
        <v>12958</v>
      </c>
      <c r="F5935" t="s">
        <v>12971</v>
      </c>
      <c r="G5935" s="6">
        <v>178492</v>
      </c>
      <c r="H5935" t="s">
        <v>6524</v>
      </c>
      <c r="I5935" t="s">
        <v>12960</v>
      </c>
      <c r="J5935" t="s">
        <v>199</v>
      </c>
      <c r="K5935" t="s">
        <v>200</v>
      </c>
      <c r="L5935" t="s">
        <v>201</v>
      </c>
      <c r="M5935" t="s">
        <v>201</v>
      </c>
      <c r="N5935" t="s">
        <v>74</v>
      </c>
      <c r="O5935" s="5">
        <v>958145015</v>
      </c>
      <c r="P5935">
        <v>6</v>
      </c>
      <c r="Q5935" t="s">
        <v>17</v>
      </c>
      <c r="R5935" t="s">
        <v>177</v>
      </c>
    </row>
    <row r="5936" spans="1:18" x14ac:dyDescent="0.3">
      <c r="A5936">
        <v>2023</v>
      </c>
      <c r="B5936" t="s">
        <v>12972</v>
      </c>
      <c r="C5936" t="s">
        <v>12973</v>
      </c>
      <c r="D5936" t="s">
        <v>12957</v>
      </c>
      <c r="E5936" t="s">
        <v>12958</v>
      </c>
      <c r="F5936" t="s">
        <v>12974</v>
      </c>
      <c r="G5936" s="6">
        <v>400779</v>
      </c>
      <c r="H5936" t="s">
        <v>6524</v>
      </c>
      <c r="I5936" t="s">
        <v>12745</v>
      </c>
      <c r="J5936" t="s">
        <v>5282</v>
      </c>
      <c r="K5936" t="s">
        <v>12975</v>
      </c>
      <c r="L5936" t="s">
        <v>1642</v>
      </c>
      <c r="M5936" t="s">
        <v>1138</v>
      </c>
      <c r="N5936" t="s">
        <v>265</v>
      </c>
      <c r="O5936" s="5">
        <v>606043946</v>
      </c>
      <c r="P5936">
        <v>7</v>
      </c>
      <c r="Q5936" t="s">
        <v>17</v>
      </c>
      <c r="R5936" t="s">
        <v>725</v>
      </c>
    </row>
    <row r="5937" spans="1:18" x14ac:dyDescent="0.3">
      <c r="A5937">
        <v>2023</v>
      </c>
      <c r="B5937" t="s">
        <v>12972</v>
      </c>
      <c r="C5937" t="s">
        <v>12973</v>
      </c>
      <c r="D5937" t="s">
        <v>12957</v>
      </c>
      <c r="E5937" t="s">
        <v>12958</v>
      </c>
      <c r="F5937" t="s">
        <v>12974</v>
      </c>
      <c r="G5937" s="6">
        <v>36866</v>
      </c>
      <c r="H5937" t="s">
        <v>6524</v>
      </c>
      <c r="I5937" t="s">
        <v>12960</v>
      </c>
      <c r="J5937" t="s">
        <v>5282</v>
      </c>
      <c r="K5937" t="s">
        <v>12975</v>
      </c>
      <c r="L5937" t="s">
        <v>1642</v>
      </c>
      <c r="M5937" t="s">
        <v>1138</v>
      </c>
      <c r="N5937" t="s">
        <v>265</v>
      </c>
      <c r="O5937" s="5">
        <v>606043946</v>
      </c>
      <c r="P5937">
        <v>7</v>
      </c>
      <c r="Q5937" t="s">
        <v>17</v>
      </c>
      <c r="R5937" t="s">
        <v>725</v>
      </c>
    </row>
    <row r="5938" spans="1:18" x14ac:dyDescent="0.3">
      <c r="A5938">
        <v>2023</v>
      </c>
      <c r="B5938" t="s">
        <v>12976</v>
      </c>
      <c r="C5938" t="s">
        <v>12977</v>
      </c>
      <c r="D5938" t="s">
        <v>12957</v>
      </c>
      <c r="E5938" t="s">
        <v>12958</v>
      </c>
      <c r="F5938" t="s">
        <v>12978</v>
      </c>
      <c r="G5938" s="6">
        <v>400779</v>
      </c>
      <c r="H5938" t="s">
        <v>6524</v>
      </c>
      <c r="I5938" t="s">
        <v>12745</v>
      </c>
      <c r="J5938" t="s">
        <v>6545</v>
      </c>
      <c r="K5938" t="s">
        <v>4939</v>
      </c>
      <c r="L5938" t="s">
        <v>4514</v>
      </c>
      <c r="M5938" t="s">
        <v>4940</v>
      </c>
      <c r="N5938" t="s">
        <v>516</v>
      </c>
      <c r="O5938" s="5">
        <v>770541823</v>
      </c>
      <c r="P5938">
        <v>9</v>
      </c>
      <c r="Q5938" t="s">
        <v>17</v>
      </c>
      <c r="R5938" t="s">
        <v>725</v>
      </c>
    </row>
    <row r="5939" spans="1:18" x14ac:dyDescent="0.3">
      <c r="A5939">
        <v>2023</v>
      </c>
      <c r="B5939" t="s">
        <v>12976</v>
      </c>
      <c r="C5939" t="s">
        <v>12977</v>
      </c>
      <c r="D5939" t="s">
        <v>12957</v>
      </c>
      <c r="E5939" t="s">
        <v>12958</v>
      </c>
      <c r="F5939" t="s">
        <v>12978</v>
      </c>
      <c r="G5939" s="6">
        <v>36866</v>
      </c>
      <c r="H5939" t="s">
        <v>6524</v>
      </c>
      <c r="I5939" t="s">
        <v>12960</v>
      </c>
      <c r="J5939" t="s">
        <v>6545</v>
      </c>
      <c r="K5939" t="s">
        <v>4939</v>
      </c>
      <c r="L5939" t="s">
        <v>4514</v>
      </c>
      <c r="M5939" t="s">
        <v>4940</v>
      </c>
      <c r="N5939" t="s">
        <v>516</v>
      </c>
      <c r="O5939" s="5">
        <v>770541823</v>
      </c>
      <c r="P5939">
        <v>9</v>
      </c>
      <c r="Q5939" t="s">
        <v>17</v>
      </c>
      <c r="R5939" t="s">
        <v>725</v>
      </c>
    </row>
    <row r="5940" spans="1:18" x14ac:dyDescent="0.3">
      <c r="A5940">
        <v>2023</v>
      </c>
      <c r="B5940" t="s">
        <v>12979</v>
      </c>
      <c r="C5940" t="s">
        <v>12980</v>
      </c>
      <c r="D5940" t="s">
        <v>12957</v>
      </c>
      <c r="E5940" t="s">
        <v>12958</v>
      </c>
      <c r="F5940" t="s">
        <v>12981</v>
      </c>
      <c r="G5940" s="6">
        <v>179300</v>
      </c>
      <c r="H5940" t="s">
        <v>6524</v>
      </c>
      <c r="I5940" t="s">
        <v>12745</v>
      </c>
      <c r="J5940" t="s">
        <v>5308</v>
      </c>
      <c r="K5940" t="s">
        <v>12697</v>
      </c>
      <c r="L5940" t="s">
        <v>4514</v>
      </c>
      <c r="M5940" t="s">
        <v>4940</v>
      </c>
      <c r="N5940" t="s">
        <v>516</v>
      </c>
      <c r="O5940" s="5">
        <v>770021901</v>
      </c>
      <c r="P5940">
        <v>18</v>
      </c>
      <c r="Q5940" t="s">
        <v>17</v>
      </c>
      <c r="R5940" t="s">
        <v>711</v>
      </c>
    </row>
    <row r="5941" spans="1:18" x14ac:dyDescent="0.3">
      <c r="A5941">
        <v>2023</v>
      </c>
      <c r="B5941" t="s">
        <v>12979</v>
      </c>
      <c r="C5941" t="s">
        <v>12980</v>
      </c>
      <c r="D5941" t="s">
        <v>12957</v>
      </c>
      <c r="E5941" t="s">
        <v>12958</v>
      </c>
      <c r="F5941" t="s">
        <v>12981</v>
      </c>
      <c r="G5941" s="6">
        <v>36866</v>
      </c>
      <c r="H5941" t="s">
        <v>6524</v>
      </c>
      <c r="I5941" t="s">
        <v>12960</v>
      </c>
      <c r="J5941" t="s">
        <v>5308</v>
      </c>
      <c r="K5941" t="s">
        <v>12697</v>
      </c>
      <c r="L5941" t="s">
        <v>4514</v>
      </c>
      <c r="M5941" t="s">
        <v>4940</v>
      </c>
      <c r="N5941" t="s">
        <v>516</v>
      </c>
      <c r="O5941" s="5">
        <v>770021901</v>
      </c>
      <c r="P5941">
        <v>18</v>
      </c>
      <c r="Q5941" t="s">
        <v>17</v>
      </c>
      <c r="R5941" t="s">
        <v>711</v>
      </c>
    </row>
    <row r="5942" spans="1:18" x14ac:dyDescent="0.3">
      <c r="A5942">
        <v>2023</v>
      </c>
      <c r="B5942" t="s">
        <v>12979</v>
      </c>
      <c r="C5942" t="s">
        <v>12980</v>
      </c>
      <c r="D5942" t="s">
        <v>12957</v>
      </c>
      <c r="E5942" t="s">
        <v>12958</v>
      </c>
      <c r="F5942" t="s">
        <v>12981</v>
      </c>
      <c r="G5942" s="6">
        <v>171479</v>
      </c>
      <c r="H5942" t="s">
        <v>6524</v>
      </c>
      <c r="I5942" t="s">
        <v>12960</v>
      </c>
      <c r="J5942" t="s">
        <v>5308</v>
      </c>
      <c r="K5942" t="s">
        <v>12697</v>
      </c>
      <c r="L5942" t="s">
        <v>4514</v>
      </c>
      <c r="M5942" t="s">
        <v>4940</v>
      </c>
      <c r="N5942" t="s">
        <v>516</v>
      </c>
      <c r="O5942" s="5">
        <v>770021901</v>
      </c>
      <c r="P5942">
        <v>18</v>
      </c>
      <c r="Q5942" t="s">
        <v>17</v>
      </c>
      <c r="R5942" t="s">
        <v>711</v>
      </c>
    </row>
    <row r="5943" spans="1:18" x14ac:dyDescent="0.3">
      <c r="A5943">
        <v>2023</v>
      </c>
      <c r="B5943" t="s">
        <v>12982</v>
      </c>
      <c r="C5943" t="s">
        <v>12983</v>
      </c>
      <c r="D5943" t="s">
        <v>12957</v>
      </c>
      <c r="E5943" t="s">
        <v>12958</v>
      </c>
      <c r="F5943" t="s">
        <v>12984</v>
      </c>
      <c r="G5943" s="6">
        <v>399641</v>
      </c>
      <c r="H5943" t="s">
        <v>6524</v>
      </c>
      <c r="I5943" t="s">
        <v>12745</v>
      </c>
      <c r="J5943" t="s">
        <v>3645</v>
      </c>
      <c r="K5943" t="s">
        <v>9310</v>
      </c>
      <c r="L5943" t="s">
        <v>271</v>
      </c>
      <c r="M5943" t="s">
        <v>272</v>
      </c>
      <c r="N5943" t="s">
        <v>265</v>
      </c>
      <c r="O5943" s="5">
        <v>627025056</v>
      </c>
      <c r="P5943">
        <v>13</v>
      </c>
      <c r="Q5943" t="s">
        <v>17</v>
      </c>
      <c r="R5943" t="s">
        <v>177</v>
      </c>
    </row>
    <row r="5944" spans="1:18" x14ac:dyDescent="0.3">
      <c r="A5944">
        <v>2023</v>
      </c>
      <c r="B5944" t="s">
        <v>12982</v>
      </c>
      <c r="C5944" t="s">
        <v>12983</v>
      </c>
      <c r="D5944" t="s">
        <v>12957</v>
      </c>
      <c r="E5944" t="s">
        <v>12958</v>
      </c>
      <c r="F5944" t="s">
        <v>12984</v>
      </c>
      <c r="G5944" s="6">
        <v>36866</v>
      </c>
      <c r="H5944" t="s">
        <v>6524</v>
      </c>
      <c r="I5944" t="s">
        <v>12960</v>
      </c>
      <c r="J5944" t="s">
        <v>3645</v>
      </c>
      <c r="K5944" t="s">
        <v>9310</v>
      </c>
      <c r="L5944" t="s">
        <v>271</v>
      </c>
      <c r="M5944" t="s">
        <v>272</v>
      </c>
      <c r="N5944" t="s">
        <v>265</v>
      </c>
      <c r="O5944" s="5">
        <v>627025056</v>
      </c>
      <c r="P5944">
        <v>13</v>
      </c>
      <c r="Q5944" t="s">
        <v>17</v>
      </c>
      <c r="R5944" t="s">
        <v>177</v>
      </c>
    </row>
    <row r="5945" spans="1:18" x14ac:dyDescent="0.3">
      <c r="A5945">
        <v>2023</v>
      </c>
      <c r="B5945" t="s">
        <v>12982</v>
      </c>
      <c r="C5945" t="s">
        <v>12983</v>
      </c>
      <c r="D5945" t="s">
        <v>12957</v>
      </c>
      <c r="E5945" t="s">
        <v>12958</v>
      </c>
      <c r="F5945" t="s">
        <v>12984</v>
      </c>
      <c r="G5945" s="6">
        <v>178493</v>
      </c>
      <c r="H5945" t="s">
        <v>6524</v>
      </c>
      <c r="I5945" t="s">
        <v>12960</v>
      </c>
      <c r="J5945" t="s">
        <v>3645</v>
      </c>
      <c r="K5945" t="s">
        <v>9310</v>
      </c>
      <c r="L5945" t="s">
        <v>271</v>
      </c>
      <c r="M5945" t="s">
        <v>272</v>
      </c>
      <c r="N5945" t="s">
        <v>265</v>
      </c>
      <c r="O5945" s="5">
        <v>627025056</v>
      </c>
      <c r="P5945">
        <v>13</v>
      </c>
      <c r="Q5945" t="s">
        <v>17</v>
      </c>
      <c r="R5945" t="s">
        <v>177</v>
      </c>
    </row>
    <row r="5946" spans="1:18" x14ac:dyDescent="0.3">
      <c r="A5946">
        <v>2023</v>
      </c>
      <c r="B5946" t="s">
        <v>12985</v>
      </c>
      <c r="C5946" t="s">
        <v>12986</v>
      </c>
      <c r="D5946" t="s">
        <v>12957</v>
      </c>
      <c r="E5946" t="s">
        <v>12958</v>
      </c>
      <c r="F5946" t="s">
        <v>12987</v>
      </c>
      <c r="G5946" s="6">
        <v>249641</v>
      </c>
      <c r="H5946" t="s">
        <v>6524</v>
      </c>
      <c r="I5946" t="s">
        <v>12745</v>
      </c>
      <c r="J5946" t="s">
        <v>12988</v>
      </c>
      <c r="K5946" t="s">
        <v>12989</v>
      </c>
      <c r="L5946" t="s">
        <v>150</v>
      </c>
      <c r="M5946" t="s">
        <v>208</v>
      </c>
      <c r="N5946" t="s">
        <v>202</v>
      </c>
      <c r="O5946" s="5">
        <v>200027957</v>
      </c>
      <c r="P5946">
        <v>98</v>
      </c>
      <c r="Q5946" t="s">
        <v>17</v>
      </c>
      <c r="R5946" t="s">
        <v>725</v>
      </c>
    </row>
    <row r="5947" spans="1:18" x14ac:dyDescent="0.3">
      <c r="A5947">
        <v>2023</v>
      </c>
      <c r="B5947" t="s">
        <v>12985</v>
      </c>
      <c r="C5947" t="s">
        <v>12986</v>
      </c>
      <c r="D5947" t="s">
        <v>12957</v>
      </c>
      <c r="E5947" t="s">
        <v>12958</v>
      </c>
      <c r="F5947" t="s">
        <v>12987</v>
      </c>
      <c r="G5947" s="6">
        <v>36867</v>
      </c>
      <c r="H5947" t="s">
        <v>6524</v>
      </c>
      <c r="I5947" t="s">
        <v>12960</v>
      </c>
      <c r="J5947" t="s">
        <v>12988</v>
      </c>
      <c r="K5947" t="s">
        <v>12989</v>
      </c>
      <c r="L5947" t="s">
        <v>150</v>
      </c>
      <c r="M5947" t="s">
        <v>208</v>
      </c>
      <c r="N5947" t="s">
        <v>202</v>
      </c>
      <c r="O5947" s="5">
        <v>200027957</v>
      </c>
      <c r="P5947">
        <v>98</v>
      </c>
      <c r="Q5947" t="s">
        <v>17</v>
      </c>
      <c r="R5947" t="s">
        <v>725</v>
      </c>
    </row>
    <row r="5948" spans="1:18" x14ac:dyDescent="0.3">
      <c r="A5948">
        <v>2023</v>
      </c>
      <c r="B5948" t="s">
        <v>12985</v>
      </c>
      <c r="C5948" t="s">
        <v>12986</v>
      </c>
      <c r="D5948" t="s">
        <v>12957</v>
      </c>
      <c r="E5948" t="s">
        <v>12958</v>
      </c>
      <c r="F5948" t="s">
        <v>12987</v>
      </c>
      <c r="G5948" s="6">
        <v>178492</v>
      </c>
      <c r="H5948" t="s">
        <v>6524</v>
      </c>
      <c r="I5948" t="s">
        <v>12960</v>
      </c>
      <c r="J5948" t="s">
        <v>12988</v>
      </c>
      <c r="K5948" t="s">
        <v>12989</v>
      </c>
      <c r="L5948" t="s">
        <v>150</v>
      </c>
      <c r="M5948" t="s">
        <v>208</v>
      </c>
      <c r="N5948" t="s">
        <v>202</v>
      </c>
      <c r="O5948" s="5">
        <v>200027957</v>
      </c>
      <c r="P5948">
        <v>98</v>
      </c>
      <c r="Q5948" t="s">
        <v>17</v>
      </c>
      <c r="R5948" t="s">
        <v>725</v>
      </c>
    </row>
    <row r="5949" spans="1:18" x14ac:dyDescent="0.3">
      <c r="A5949">
        <v>2023</v>
      </c>
      <c r="B5949" t="s">
        <v>12990</v>
      </c>
      <c r="C5949" t="s">
        <v>12991</v>
      </c>
      <c r="D5949" t="s">
        <v>12957</v>
      </c>
      <c r="E5949" t="s">
        <v>12958</v>
      </c>
      <c r="F5949" t="s">
        <v>12992</v>
      </c>
      <c r="G5949" s="6">
        <v>324641</v>
      </c>
      <c r="H5949" t="s">
        <v>6524</v>
      </c>
      <c r="I5949" t="s">
        <v>12745</v>
      </c>
      <c r="J5949" t="s">
        <v>214</v>
      </c>
      <c r="K5949" t="s">
        <v>4602</v>
      </c>
      <c r="L5949" t="s">
        <v>216</v>
      </c>
      <c r="M5949" t="s">
        <v>217</v>
      </c>
      <c r="N5949" t="s">
        <v>210</v>
      </c>
      <c r="O5949" s="5">
        <v>199013635</v>
      </c>
      <c r="P5949">
        <v>0</v>
      </c>
      <c r="Q5949" t="s">
        <v>17</v>
      </c>
      <c r="R5949" t="s">
        <v>177</v>
      </c>
    </row>
    <row r="5950" spans="1:18" x14ac:dyDescent="0.3">
      <c r="A5950">
        <v>2023</v>
      </c>
      <c r="B5950" t="s">
        <v>12990</v>
      </c>
      <c r="C5950" t="s">
        <v>12991</v>
      </c>
      <c r="D5950" t="s">
        <v>12957</v>
      </c>
      <c r="E5950" t="s">
        <v>12958</v>
      </c>
      <c r="F5950" t="s">
        <v>12992</v>
      </c>
      <c r="G5950" s="6">
        <v>36866</v>
      </c>
      <c r="H5950" t="s">
        <v>6524</v>
      </c>
      <c r="I5950" t="s">
        <v>12960</v>
      </c>
      <c r="J5950" t="s">
        <v>214</v>
      </c>
      <c r="K5950" t="s">
        <v>4602</v>
      </c>
      <c r="L5950" t="s">
        <v>216</v>
      </c>
      <c r="M5950" t="s">
        <v>217</v>
      </c>
      <c r="N5950" t="s">
        <v>210</v>
      </c>
      <c r="O5950" s="5">
        <v>199013635</v>
      </c>
      <c r="P5950">
        <v>0</v>
      </c>
      <c r="Q5950" t="s">
        <v>17</v>
      </c>
      <c r="R5950" t="s">
        <v>177</v>
      </c>
    </row>
    <row r="5951" spans="1:18" x14ac:dyDescent="0.3">
      <c r="A5951">
        <v>2023</v>
      </c>
      <c r="B5951" t="s">
        <v>12990</v>
      </c>
      <c r="C5951" t="s">
        <v>12991</v>
      </c>
      <c r="D5951" t="s">
        <v>12957</v>
      </c>
      <c r="E5951" t="s">
        <v>12958</v>
      </c>
      <c r="F5951" t="s">
        <v>12992</v>
      </c>
      <c r="G5951" s="6">
        <v>178493</v>
      </c>
      <c r="H5951" t="s">
        <v>6524</v>
      </c>
      <c r="I5951" t="s">
        <v>12960</v>
      </c>
      <c r="J5951" t="s">
        <v>214</v>
      </c>
      <c r="K5951" t="s">
        <v>4602</v>
      </c>
      <c r="L5951" t="s">
        <v>216</v>
      </c>
      <c r="M5951" t="s">
        <v>217</v>
      </c>
      <c r="N5951" t="s">
        <v>210</v>
      </c>
      <c r="O5951" s="5">
        <v>199013635</v>
      </c>
      <c r="P5951">
        <v>0</v>
      </c>
      <c r="Q5951" t="s">
        <v>17</v>
      </c>
      <c r="R5951" t="s">
        <v>177</v>
      </c>
    </row>
    <row r="5952" spans="1:18" x14ac:dyDescent="0.3">
      <c r="A5952">
        <v>2023</v>
      </c>
      <c r="B5952" t="s">
        <v>12993</v>
      </c>
      <c r="C5952" t="s">
        <v>12994</v>
      </c>
      <c r="D5952" t="s">
        <v>12957</v>
      </c>
      <c r="E5952" t="s">
        <v>12958</v>
      </c>
      <c r="F5952" t="s">
        <v>12995</v>
      </c>
      <c r="G5952" s="6">
        <v>449600</v>
      </c>
      <c r="H5952" t="s">
        <v>6524</v>
      </c>
      <c r="I5952" t="s">
        <v>12745</v>
      </c>
      <c r="J5952" t="s">
        <v>223</v>
      </c>
      <c r="K5952" t="s">
        <v>224</v>
      </c>
      <c r="L5952" t="s">
        <v>225</v>
      </c>
      <c r="M5952" t="s">
        <v>1844</v>
      </c>
      <c r="N5952" t="s">
        <v>219</v>
      </c>
      <c r="O5952" s="5">
        <v>323997017</v>
      </c>
      <c r="P5952">
        <v>2</v>
      </c>
      <c r="Q5952" t="s">
        <v>17</v>
      </c>
      <c r="R5952" t="s">
        <v>177</v>
      </c>
    </row>
    <row r="5953" spans="1:18" x14ac:dyDescent="0.3">
      <c r="A5953">
        <v>2023</v>
      </c>
      <c r="B5953" t="s">
        <v>12993</v>
      </c>
      <c r="C5953" t="s">
        <v>12994</v>
      </c>
      <c r="D5953" t="s">
        <v>12957</v>
      </c>
      <c r="E5953" t="s">
        <v>12958</v>
      </c>
      <c r="F5953" t="s">
        <v>12995</v>
      </c>
      <c r="G5953" s="6">
        <v>36866</v>
      </c>
      <c r="H5953" t="s">
        <v>6524</v>
      </c>
      <c r="I5953" t="s">
        <v>12960</v>
      </c>
      <c r="J5953" t="s">
        <v>223</v>
      </c>
      <c r="K5953" t="s">
        <v>224</v>
      </c>
      <c r="L5953" t="s">
        <v>225</v>
      </c>
      <c r="M5953" t="s">
        <v>1844</v>
      </c>
      <c r="N5953" t="s">
        <v>219</v>
      </c>
      <c r="O5953" s="5">
        <v>323997017</v>
      </c>
      <c r="P5953">
        <v>2</v>
      </c>
      <c r="Q5953" t="s">
        <v>17</v>
      </c>
      <c r="R5953" t="s">
        <v>177</v>
      </c>
    </row>
    <row r="5954" spans="1:18" x14ac:dyDescent="0.3">
      <c r="A5954">
        <v>2023</v>
      </c>
      <c r="B5954" t="s">
        <v>12993</v>
      </c>
      <c r="C5954" t="s">
        <v>12994</v>
      </c>
      <c r="D5954" t="s">
        <v>12957</v>
      </c>
      <c r="E5954" t="s">
        <v>12958</v>
      </c>
      <c r="F5954" t="s">
        <v>12995</v>
      </c>
      <c r="G5954" s="6">
        <v>178493</v>
      </c>
      <c r="H5954" t="s">
        <v>6524</v>
      </c>
      <c r="I5954" t="s">
        <v>12960</v>
      </c>
      <c r="J5954" t="s">
        <v>223</v>
      </c>
      <c r="K5954" t="s">
        <v>224</v>
      </c>
      <c r="L5954" t="s">
        <v>225</v>
      </c>
      <c r="M5954" t="s">
        <v>1844</v>
      </c>
      <c r="N5954" t="s">
        <v>219</v>
      </c>
      <c r="O5954" s="5">
        <v>323997017</v>
      </c>
      <c r="P5954">
        <v>2</v>
      </c>
      <c r="Q5954" t="s">
        <v>17</v>
      </c>
      <c r="R5954" t="s">
        <v>177</v>
      </c>
    </row>
    <row r="5955" spans="1:18" x14ac:dyDescent="0.3">
      <c r="A5955">
        <v>2023</v>
      </c>
      <c r="B5955" t="s">
        <v>12996</v>
      </c>
      <c r="C5955" t="s">
        <v>12997</v>
      </c>
      <c r="D5955" t="s">
        <v>12957</v>
      </c>
      <c r="E5955" t="s">
        <v>12958</v>
      </c>
      <c r="F5955" t="s">
        <v>12998</v>
      </c>
      <c r="G5955" s="6">
        <v>179300</v>
      </c>
      <c r="H5955" t="s">
        <v>6524</v>
      </c>
      <c r="I5955" t="s">
        <v>12745</v>
      </c>
      <c r="J5955" t="s">
        <v>12999</v>
      </c>
      <c r="K5955" t="s">
        <v>13000</v>
      </c>
      <c r="L5955" t="s">
        <v>7173</v>
      </c>
      <c r="M5955" t="s">
        <v>2841</v>
      </c>
      <c r="N5955" t="s">
        <v>67</v>
      </c>
      <c r="O5955" s="5">
        <v>140202136</v>
      </c>
      <c r="P5955">
        <v>27</v>
      </c>
      <c r="Q5955" t="s">
        <v>17</v>
      </c>
      <c r="R5955" t="s">
        <v>711</v>
      </c>
    </row>
    <row r="5956" spans="1:18" x14ac:dyDescent="0.3">
      <c r="A5956">
        <v>2023</v>
      </c>
      <c r="B5956" t="s">
        <v>12996</v>
      </c>
      <c r="C5956" t="s">
        <v>12997</v>
      </c>
      <c r="D5956" t="s">
        <v>12957</v>
      </c>
      <c r="E5956" t="s">
        <v>12958</v>
      </c>
      <c r="F5956" t="s">
        <v>12998</v>
      </c>
      <c r="G5956" s="6">
        <v>36866</v>
      </c>
      <c r="H5956" t="s">
        <v>6524</v>
      </c>
      <c r="I5956" t="s">
        <v>12960</v>
      </c>
      <c r="J5956" t="s">
        <v>12999</v>
      </c>
      <c r="K5956" t="s">
        <v>13000</v>
      </c>
      <c r="L5956" t="s">
        <v>7173</v>
      </c>
      <c r="M5956" t="s">
        <v>2841</v>
      </c>
      <c r="N5956" t="s">
        <v>67</v>
      </c>
      <c r="O5956" s="5">
        <v>140202136</v>
      </c>
      <c r="P5956">
        <v>27</v>
      </c>
      <c r="Q5956" t="s">
        <v>17</v>
      </c>
      <c r="R5956" t="s">
        <v>711</v>
      </c>
    </row>
    <row r="5957" spans="1:18" x14ac:dyDescent="0.3">
      <c r="A5957">
        <v>2023</v>
      </c>
      <c r="B5957" t="s">
        <v>12996</v>
      </c>
      <c r="C5957" t="s">
        <v>12997</v>
      </c>
      <c r="D5957" t="s">
        <v>12957</v>
      </c>
      <c r="E5957" t="s">
        <v>12958</v>
      </c>
      <c r="F5957" t="s">
        <v>12998</v>
      </c>
      <c r="G5957" s="6">
        <v>119705</v>
      </c>
      <c r="H5957" t="s">
        <v>6524</v>
      </c>
      <c r="I5957" t="s">
        <v>12960</v>
      </c>
      <c r="J5957" t="s">
        <v>12999</v>
      </c>
      <c r="K5957" t="s">
        <v>13000</v>
      </c>
      <c r="L5957" t="s">
        <v>7173</v>
      </c>
      <c r="M5957" t="s">
        <v>2841</v>
      </c>
      <c r="N5957" t="s">
        <v>67</v>
      </c>
      <c r="O5957" s="5">
        <v>140202136</v>
      </c>
      <c r="P5957">
        <v>27</v>
      </c>
      <c r="Q5957" t="s">
        <v>17</v>
      </c>
      <c r="R5957" t="s">
        <v>711</v>
      </c>
    </row>
    <row r="5958" spans="1:18" x14ac:dyDescent="0.3">
      <c r="A5958">
        <v>2023</v>
      </c>
      <c r="B5958" t="s">
        <v>13001</v>
      </c>
      <c r="C5958" t="s">
        <v>13002</v>
      </c>
      <c r="D5958" t="s">
        <v>12957</v>
      </c>
      <c r="E5958" t="s">
        <v>12958</v>
      </c>
      <c r="F5958" t="s">
        <v>12992</v>
      </c>
      <c r="G5958" s="6">
        <v>449641</v>
      </c>
      <c r="H5958" t="s">
        <v>6524</v>
      </c>
      <c r="I5958" t="s">
        <v>12745</v>
      </c>
      <c r="J5958" t="s">
        <v>230</v>
      </c>
      <c r="K5958" t="s">
        <v>4389</v>
      </c>
      <c r="L5958" t="s">
        <v>14</v>
      </c>
      <c r="M5958" t="s">
        <v>15</v>
      </c>
      <c r="N5958" t="s">
        <v>6</v>
      </c>
      <c r="O5958" s="5">
        <v>303033142</v>
      </c>
      <c r="P5958">
        <v>5</v>
      </c>
      <c r="Q5958" t="s">
        <v>17</v>
      </c>
      <c r="R5958" t="s">
        <v>177</v>
      </c>
    </row>
    <row r="5959" spans="1:18" x14ac:dyDescent="0.3">
      <c r="A5959">
        <v>2023</v>
      </c>
      <c r="B5959" t="s">
        <v>13001</v>
      </c>
      <c r="C5959" t="s">
        <v>13002</v>
      </c>
      <c r="D5959" t="s">
        <v>12957</v>
      </c>
      <c r="E5959" t="s">
        <v>12958</v>
      </c>
      <c r="F5959" t="s">
        <v>12992</v>
      </c>
      <c r="G5959" s="6">
        <v>36866</v>
      </c>
      <c r="H5959" t="s">
        <v>6524</v>
      </c>
      <c r="I5959" t="s">
        <v>12960</v>
      </c>
      <c r="J5959" t="s">
        <v>230</v>
      </c>
      <c r="K5959" t="s">
        <v>4389</v>
      </c>
      <c r="L5959" t="s">
        <v>14</v>
      </c>
      <c r="M5959" t="s">
        <v>15</v>
      </c>
      <c r="N5959" t="s">
        <v>6</v>
      </c>
      <c r="O5959" s="5">
        <v>303033142</v>
      </c>
      <c r="P5959">
        <v>5</v>
      </c>
      <c r="Q5959" t="s">
        <v>17</v>
      </c>
      <c r="R5959" t="s">
        <v>177</v>
      </c>
    </row>
    <row r="5960" spans="1:18" x14ac:dyDescent="0.3">
      <c r="A5960">
        <v>2023</v>
      </c>
      <c r="B5960" t="s">
        <v>13001</v>
      </c>
      <c r="C5960" t="s">
        <v>13002</v>
      </c>
      <c r="D5960" t="s">
        <v>12957</v>
      </c>
      <c r="E5960" t="s">
        <v>12958</v>
      </c>
      <c r="F5960" t="s">
        <v>12992</v>
      </c>
      <c r="G5960" s="6">
        <v>178493</v>
      </c>
      <c r="H5960" t="s">
        <v>6524</v>
      </c>
      <c r="I5960" t="s">
        <v>12960</v>
      </c>
      <c r="J5960" t="s">
        <v>230</v>
      </c>
      <c r="K5960" t="s">
        <v>4389</v>
      </c>
      <c r="L5960" t="s">
        <v>14</v>
      </c>
      <c r="M5960" t="s">
        <v>15</v>
      </c>
      <c r="N5960" t="s">
        <v>6</v>
      </c>
      <c r="O5960" s="5">
        <v>303033142</v>
      </c>
      <c r="P5960">
        <v>5</v>
      </c>
      <c r="Q5960" t="s">
        <v>17</v>
      </c>
      <c r="R5960" t="s">
        <v>177</v>
      </c>
    </row>
    <row r="5961" spans="1:18" x14ac:dyDescent="0.3">
      <c r="A5961">
        <v>2023</v>
      </c>
      <c r="B5961" t="s">
        <v>13003</v>
      </c>
      <c r="C5961" t="s">
        <v>13004</v>
      </c>
      <c r="D5961" t="s">
        <v>12957</v>
      </c>
      <c r="E5961" t="s">
        <v>12958</v>
      </c>
      <c r="F5961" t="s">
        <v>13005</v>
      </c>
      <c r="G5961" s="6">
        <v>376914</v>
      </c>
      <c r="H5961" t="s">
        <v>6524</v>
      </c>
      <c r="I5961" t="s">
        <v>12745</v>
      </c>
      <c r="J5961" t="s">
        <v>4611</v>
      </c>
      <c r="K5961" t="s">
        <v>237</v>
      </c>
      <c r="L5961" t="s">
        <v>238</v>
      </c>
      <c r="M5961" t="s">
        <v>238</v>
      </c>
      <c r="N5961" t="s">
        <v>232</v>
      </c>
      <c r="O5961" s="5">
        <v>968132416</v>
      </c>
      <c r="P5961">
        <v>1</v>
      </c>
      <c r="Q5961" t="s">
        <v>17</v>
      </c>
      <c r="R5961" t="s">
        <v>177</v>
      </c>
    </row>
    <row r="5962" spans="1:18" x14ac:dyDescent="0.3">
      <c r="A5962">
        <v>2023</v>
      </c>
      <c r="B5962" t="s">
        <v>13003</v>
      </c>
      <c r="C5962" t="s">
        <v>13004</v>
      </c>
      <c r="D5962" t="s">
        <v>12957</v>
      </c>
      <c r="E5962" t="s">
        <v>12958</v>
      </c>
      <c r="F5962" t="s">
        <v>13005</v>
      </c>
      <c r="G5962" s="6">
        <v>36866</v>
      </c>
      <c r="H5962" t="s">
        <v>6524</v>
      </c>
      <c r="I5962" t="s">
        <v>12960</v>
      </c>
      <c r="J5962" t="s">
        <v>4611</v>
      </c>
      <c r="K5962" t="s">
        <v>237</v>
      </c>
      <c r="L5962" t="s">
        <v>238</v>
      </c>
      <c r="M5962" t="s">
        <v>238</v>
      </c>
      <c r="N5962" t="s">
        <v>232</v>
      </c>
      <c r="O5962" s="5">
        <v>968132416</v>
      </c>
      <c r="P5962">
        <v>1</v>
      </c>
      <c r="Q5962" t="s">
        <v>17</v>
      </c>
      <c r="R5962" t="s">
        <v>177</v>
      </c>
    </row>
    <row r="5963" spans="1:18" x14ac:dyDescent="0.3">
      <c r="A5963">
        <v>2023</v>
      </c>
      <c r="B5963" t="s">
        <v>13003</v>
      </c>
      <c r="C5963" t="s">
        <v>13004</v>
      </c>
      <c r="D5963" t="s">
        <v>12957</v>
      </c>
      <c r="E5963" t="s">
        <v>12958</v>
      </c>
      <c r="F5963" t="s">
        <v>13005</v>
      </c>
      <c r="G5963" s="6">
        <v>178493</v>
      </c>
      <c r="H5963" t="s">
        <v>6524</v>
      </c>
      <c r="I5963" t="s">
        <v>12960</v>
      </c>
      <c r="J5963" t="s">
        <v>4611</v>
      </c>
      <c r="K5963" t="s">
        <v>237</v>
      </c>
      <c r="L5963" t="s">
        <v>238</v>
      </c>
      <c r="M5963" t="s">
        <v>238</v>
      </c>
      <c r="N5963" t="s">
        <v>232</v>
      </c>
      <c r="O5963" s="5">
        <v>968132416</v>
      </c>
      <c r="P5963">
        <v>1</v>
      </c>
      <c r="Q5963" t="s">
        <v>17</v>
      </c>
      <c r="R5963" t="s">
        <v>177</v>
      </c>
    </row>
    <row r="5964" spans="1:18" x14ac:dyDescent="0.3">
      <c r="A5964">
        <v>2023</v>
      </c>
      <c r="B5964" t="s">
        <v>13006</v>
      </c>
      <c r="C5964" t="s">
        <v>13007</v>
      </c>
      <c r="D5964" t="s">
        <v>12957</v>
      </c>
      <c r="E5964" t="s">
        <v>12958</v>
      </c>
      <c r="F5964" t="s">
        <v>12958</v>
      </c>
      <c r="G5964" s="6">
        <v>449641</v>
      </c>
      <c r="H5964" t="s">
        <v>6524</v>
      </c>
      <c r="I5964" t="s">
        <v>12745</v>
      </c>
      <c r="J5964" t="s">
        <v>243</v>
      </c>
      <c r="K5964" t="s">
        <v>5118</v>
      </c>
      <c r="L5964" t="s">
        <v>245</v>
      </c>
      <c r="M5964" t="s">
        <v>246</v>
      </c>
      <c r="N5964" t="s">
        <v>67</v>
      </c>
      <c r="O5964" s="5">
        <v>122042893</v>
      </c>
      <c r="P5964">
        <v>20</v>
      </c>
      <c r="Q5964" t="s">
        <v>17</v>
      </c>
      <c r="R5964" t="s">
        <v>177</v>
      </c>
    </row>
    <row r="5965" spans="1:18" x14ac:dyDescent="0.3">
      <c r="A5965">
        <v>2023</v>
      </c>
      <c r="B5965" t="s">
        <v>13006</v>
      </c>
      <c r="C5965" t="s">
        <v>13007</v>
      </c>
      <c r="D5965" t="s">
        <v>12957</v>
      </c>
      <c r="E5965" t="s">
        <v>12958</v>
      </c>
      <c r="F5965" t="s">
        <v>12958</v>
      </c>
      <c r="G5965" s="6">
        <v>36866</v>
      </c>
      <c r="H5965" t="s">
        <v>6524</v>
      </c>
      <c r="I5965" t="s">
        <v>12960</v>
      </c>
      <c r="J5965" t="s">
        <v>243</v>
      </c>
      <c r="K5965" t="s">
        <v>5118</v>
      </c>
      <c r="L5965" t="s">
        <v>245</v>
      </c>
      <c r="M5965" t="s">
        <v>246</v>
      </c>
      <c r="N5965" t="s">
        <v>67</v>
      </c>
      <c r="O5965" s="5">
        <v>122042893</v>
      </c>
      <c r="P5965">
        <v>20</v>
      </c>
      <c r="Q5965" t="s">
        <v>17</v>
      </c>
      <c r="R5965" t="s">
        <v>177</v>
      </c>
    </row>
    <row r="5966" spans="1:18" x14ac:dyDescent="0.3">
      <c r="A5966">
        <v>2023</v>
      </c>
      <c r="B5966" t="s">
        <v>13006</v>
      </c>
      <c r="C5966" t="s">
        <v>13007</v>
      </c>
      <c r="D5966" t="s">
        <v>12957</v>
      </c>
      <c r="E5966" t="s">
        <v>12958</v>
      </c>
      <c r="F5966" t="s">
        <v>12958</v>
      </c>
      <c r="G5966" s="6">
        <v>178493</v>
      </c>
      <c r="H5966" t="s">
        <v>6524</v>
      </c>
      <c r="I5966" t="s">
        <v>12960</v>
      </c>
      <c r="J5966" t="s">
        <v>243</v>
      </c>
      <c r="K5966" t="s">
        <v>5118</v>
      </c>
      <c r="L5966" t="s">
        <v>245</v>
      </c>
      <c r="M5966" t="s">
        <v>246</v>
      </c>
      <c r="N5966" t="s">
        <v>67</v>
      </c>
      <c r="O5966" s="5">
        <v>122042893</v>
      </c>
      <c r="P5966">
        <v>20</v>
      </c>
      <c r="Q5966" t="s">
        <v>17</v>
      </c>
      <c r="R5966" t="s">
        <v>177</v>
      </c>
    </row>
    <row r="5967" spans="1:18" x14ac:dyDescent="0.3">
      <c r="A5967">
        <v>2023</v>
      </c>
      <c r="B5967" t="s">
        <v>13008</v>
      </c>
      <c r="C5967" t="s">
        <v>13009</v>
      </c>
      <c r="D5967" t="s">
        <v>12957</v>
      </c>
      <c r="E5967" t="s">
        <v>12958</v>
      </c>
      <c r="F5967" t="s">
        <v>13010</v>
      </c>
      <c r="G5967" s="6">
        <v>179299</v>
      </c>
      <c r="H5967" t="s">
        <v>6524</v>
      </c>
      <c r="I5967" t="s">
        <v>12745</v>
      </c>
      <c r="J5967" t="s">
        <v>12549</v>
      </c>
      <c r="K5967" t="s">
        <v>13011</v>
      </c>
      <c r="L5967" t="s">
        <v>1343</v>
      </c>
      <c r="M5967" t="s">
        <v>1344</v>
      </c>
      <c r="N5967" t="s">
        <v>334</v>
      </c>
      <c r="O5967" s="5">
        <v>554151842</v>
      </c>
      <c r="P5967">
        <v>5</v>
      </c>
      <c r="Q5967" t="s">
        <v>17</v>
      </c>
      <c r="R5967" t="s">
        <v>711</v>
      </c>
    </row>
    <row r="5968" spans="1:18" x14ac:dyDescent="0.3">
      <c r="A5968">
        <v>2023</v>
      </c>
      <c r="B5968" t="s">
        <v>13008</v>
      </c>
      <c r="C5968" t="s">
        <v>13009</v>
      </c>
      <c r="D5968" t="s">
        <v>12957</v>
      </c>
      <c r="E5968" t="s">
        <v>12958</v>
      </c>
      <c r="F5968" t="s">
        <v>13010</v>
      </c>
      <c r="G5968" s="6">
        <v>36866</v>
      </c>
      <c r="H5968" t="s">
        <v>6524</v>
      </c>
      <c r="I5968" t="s">
        <v>12960</v>
      </c>
      <c r="J5968" t="s">
        <v>12549</v>
      </c>
      <c r="K5968" t="s">
        <v>13011</v>
      </c>
      <c r="L5968" t="s">
        <v>1343</v>
      </c>
      <c r="M5968" t="s">
        <v>1344</v>
      </c>
      <c r="N5968" t="s">
        <v>334</v>
      </c>
      <c r="O5968" s="5">
        <v>554151842</v>
      </c>
      <c r="P5968">
        <v>5</v>
      </c>
      <c r="Q5968" t="s">
        <v>17</v>
      </c>
      <c r="R5968" t="s">
        <v>711</v>
      </c>
    </row>
    <row r="5969" spans="1:18" x14ac:dyDescent="0.3">
      <c r="A5969">
        <v>2023</v>
      </c>
      <c r="B5969" t="s">
        <v>13008</v>
      </c>
      <c r="C5969" t="s">
        <v>13009</v>
      </c>
      <c r="D5969" t="s">
        <v>12957</v>
      </c>
      <c r="E5969" t="s">
        <v>12958</v>
      </c>
      <c r="F5969" t="s">
        <v>13010</v>
      </c>
      <c r="G5969" s="6">
        <v>146480</v>
      </c>
      <c r="H5969" t="s">
        <v>6524</v>
      </c>
      <c r="I5969" t="s">
        <v>12960</v>
      </c>
      <c r="J5969" t="s">
        <v>12549</v>
      </c>
      <c r="K5969" t="s">
        <v>13011</v>
      </c>
      <c r="L5969" t="s">
        <v>1343</v>
      </c>
      <c r="M5969" t="s">
        <v>1344</v>
      </c>
      <c r="N5969" t="s">
        <v>334</v>
      </c>
      <c r="O5969" s="5">
        <v>554151842</v>
      </c>
      <c r="P5969">
        <v>5</v>
      </c>
      <c r="Q5969" t="s">
        <v>17</v>
      </c>
      <c r="R5969" t="s">
        <v>711</v>
      </c>
    </row>
    <row r="5970" spans="1:18" x14ac:dyDescent="0.3">
      <c r="A5970">
        <v>2023</v>
      </c>
      <c r="B5970" t="s">
        <v>13012</v>
      </c>
      <c r="C5970" t="s">
        <v>13013</v>
      </c>
      <c r="D5970" t="s">
        <v>12957</v>
      </c>
      <c r="E5970" t="s">
        <v>12958</v>
      </c>
      <c r="F5970" t="s">
        <v>13014</v>
      </c>
      <c r="G5970" s="6">
        <v>329678</v>
      </c>
      <c r="H5970" t="s">
        <v>6524</v>
      </c>
      <c r="I5970" t="s">
        <v>12745</v>
      </c>
      <c r="J5970" t="s">
        <v>252</v>
      </c>
      <c r="K5970" t="s">
        <v>637</v>
      </c>
      <c r="L5970" t="s">
        <v>638</v>
      </c>
      <c r="M5970" t="s">
        <v>150</v>
      </c>
      <c r="N5970" t="s">
        <v>248</v>
      </c>
      <c r="O5970" s="5">
        <v>56719501</v>
      </c>
      <c r="P5970">
        <v>0</v>
      </c>
      <c r="Q5970" t="s">
        <v>17</v>
      </c>
      <c r="R5970" t="s">
        <v>177</v>
      </c>
    </row>
    <row r="5971" spans="1:18" x14ac:dyDescent="0.3">
      <c r="A5971">
        <v>2023</v>
      </c>
      <c r="B5971" t="s">
        <v>13012</v>
      </c>
      <c r="C5971" t="s">
        <v>13013</v>
      </c>
      <c r="D5971" t="s">
        <v>12957</v>
      </c>
      <c r="E5971" t="s">
        <v>12958</v>
      </c>
      <c r="F5971" t="s">
        <v>13014</v>
      </c>
      <c r="G5971" s="6">
        <v>36866</v>
      </c>
      <c r="H5971" t="s">
        <v>6524</v>
      </c>
      <c r="I5971" t="s">
        <v>12960</v>
      </c>
      <c r="J5971" t="s">
        <v>252</v>
      </c>
      <c r="K5971" t="s">
        <v>637</v>
      </c>
      <c r="L5971" t="s">
        <v>638</v>
      </c>
      <c r="M5971" t="s">
        <v>150</v>
      </c>
      <c r="N5971" t="s">
        <v>248</v>
      </c>
      <c r="O5971" s="5">
        <v>56719501</v>
      </c>
      <c r="P5971">
        <v>0</v>
      </c>
      <c r="Q5971" t="s">
        <v>17</v>
      </c>
      <c r="R5971" t="s">
        <v>177</v>
      </c>
    </row>
    <row r="5972" spans="1:18" x14ac:dyDescent="0.3">
      <c r="A5972">
        <v>2023</v>
      </c>
      <c r="B5972" t="s">
        <v>13012</v>
      </c>
      <c r="C5972" t="s">
        <v>13013</v>
      </c>
      <c r="D5972" t="s">
        <v>12957</v>
      </c>
      <c r="E5972" t="s">
        <v>12958</v>
      </c>
      <c r="F5972" t="s">
        <v>13014</v>
      </c>
      <c r="G5972" s="6">
        <v>178493</v>
      </c>
      <c r="H5972" t="s">
        <v>6524</v>
      </c>
      <c r="I5972" t="s">
        <v>12960</v>
      </c>
      <c r="J5972" t="s">
        <v>252</v>
      </c>
      <c r="K5972" t="s">
        <v>637</v>
      </c>
      <c r="L5972" t="s">
        <v>638</v>
      </c>
      <c r="M5972" t="s">
        <v>150</v>
      </c>
      <c r="N5972" t="s">
        <v>248</v>
      </c>
      <c r="O5972" s="5">
        <v>56719501</v>
      </c>
      <c r="P5972">
        <v>0</v>
      </c>
      <c r="Q5972" t="s">
        <v>17</v>
      </c>
      <c r="R5972" t="s">
        <v>177</v>
      </c>
    </row>
    <row r="5973" spans="1:18" x14ac:dyDescent="0.3">
      <c r="A5973">
        <v>2023</v>
      </c>
      <c r="B5973" t="s">
        <v>13015</v>
      </c>
      <c r="C5973" t="s">
        <v>13016</v>
      </c>
      <c r="D5973" t="s">
        <v>12957</v>
      </c>
      <c r="E5973" t="s">
        <v>12958</v>
      </c>
      <c r="F5973" t="s">
        <v>13017</v>
      </c>
      <c r="G5973" s="6">
        <v>249641</v>
      </c>
      <c r="H5973" t="s">
        <v>6524</v>
      </c>
      <c r="I5973" t="s">
        <v>12745</v>
      </c>
      <c r="J5973" t="s">
        <v>260</v>
      </c>
      <c r="K5973" t="s">
        <v>8366</v>
      </c>
      <c r="L5973" t="s">
        <v>262</v>
      </c>
      <c r="M5973" t="s">
        <v>263</v>
      </c>
      <c r="N5973" t="s">
        <v>256</v>
      </c>
      <c r="O5973" s="5">
        <v>837026056</v>
      </c>
      <c r="P5973">
        <v>2</v>
      </c>
      <c r="Q5973" t="s">
        <v>17</v>
      </c>
      <c r="R5973" t="s">
        <v>177</v>
      </c>
    </row>
    <row r="5974" spans="1:18" x14ac:dyDescent="0.3">
      <c r="A5974">
        <v>2023</v>
      </c>
      <c r="B5974" t="s">
        <v>13015</v>
      </c>
      <c r="C5974" t="s">
        <v>13016</v>
      </c>
      <c r="D5974" t="s">
        <v>12957</v>
      </c>
      <c r="E5974" t="s">
        <v>12958</v>
      </c>
      <c r="F5974" t="s">
        <v>13017</v>
      </c>
      <c r="G5974" s="6">
        <v>36867</v>
      </c>
      <c r="H5974" t="s">
        <v>6524</v>
      </c>
      <c r="I5974" t="s">
        <v>12960</v>
      </c>
      <c r="J5974" t="s">
        <v>260</v>
      </c>
      <c r="K5974" t="s">
        <v>8366</v>
      </c>
      <c r="L5974" t="s">
        <v>262</v>
      </c>
      <c r="M5974" t="s">
        <v>263</v>
      </c>
      <c r="N5974" t="s">
        <v>256</v>
      </c>
      <c r="O5974" s="5">
        <v>837026056</v>
      </c>
      <c r="P5974">
        <v>2</v>
      </c>
      <c r="Q5974" t="s">
        <v>17</v>
      </c>
      <c r="R5974" t="s">
        <v>177</v>
      </c>
    </row>
    <row r="5975" spans="1:18" x14ac:dyDescent="0.3">
      <c r="A5975">
        <v>2023</v>
      </c>
      <c r="B5975" t="s">
        <v>13015</v>
      </c>
      <c r="C5975" t="s">
        <v>13016</v>
      </c>
      <c r="D5975" t="s">
        <v>12957</v>
      </c>
      <c r="E5975" t="s">
        <v>12958</v>
      </c>
      <c r="F5975" t="s">
        <v>13017</v>
      </c>
      <c r="G5975" s="6">
        <v>178492</v>
      </c>
      <c r="H5975" t="s">
        <v>6524</v>
      </c>
      <c r="I5975" t="s">
        <v>12960</v>
      </c>
      <c r="J5975" t="s">
        <v>260</v>
      </c>
      <c r="K5975" t="s">
        <v>8366</v>
      </c>
      <c r="L5975" t="s">
        <v>262</v>
      </c>
      <c r="M5975" t="s">
        <v>263</v>
      </c>
      <c r="N5975" t="s">
        <v>256</v>
      </c>
      <c r="O5975" s="5">
        <v>837026056</v>
      </c>
      <c r="P5975">
        <v>2</v>
      </c>
      <c r="Q5975" t="s">
        <v>17</v>
      </c>
      <c r="R5975" t="s">
        <v>177</v>
      </c>
    </row>
    <row r="5976" spans="1:18" x14ac:dyDescent="0.3">
      <c r="A5976">
        <v>2023</v>
      </c>
      <c r="B5976" t="s">
        <v>13018</v>
      </c>
      <c r="C5976" t="s">
        <v>13019</v>
      </c>
      <c r="D5976" t="s">
        <v>12957</v>
      </c>
      <c r="E5976" t="s">
        <v>12958</v>
      </c>
      <c r="F5976" t="s">
        <v>13020</v>
      </c>
      <c r="G5976" s="6">
        <v>179299</v>
      </c>
      <c r="H5976" t="s">
        <v>6524</v>
      </c>
      <c r="I5976" t="s">
        <v>12745</v>
      </c>
      <c r="J5976" t="s">
        <v>13021</v>
      </c>
      <c r="K5976" t="s">
        <v>13022</v>
      </c>
      <c r="L5976" t="s">
        <v>609</v>
      </c>
      <c r="M5976" t="s">
        <v>610</v>
      </c>
      <c r="N5976" t="s">
        <v>74</v>
      </c>
      <c r="O5976" s="5">
        <v>920373238</v>
      </c>
      <c r="P5976">
        <v>52</v>
      </c>
      <c r="Q5976" t="s">
        <v>17</v>
      </c>
      <c r="R5976" t="s">
        <v>4527</v>
      </c>
    </row>
    <row r="5977" spans="1:18" x14ac:dyDescent="0.3">
      <c r="A5977">
        <v>2023</v>
      </c>
      <c r="B5977" t="s">
        <v>13018</v>
      </c>
      <c r="C5977" t="s">
        <v>13019</v>
      </c>
      <c r="D5977" t="s">
        <v>12957</v>
      </c>
      <c r="E5977" t="s">
        <v>12958</v>
      </c>
      <c r="F5977" t="s">
        <v>13020</v>
      </c>
      <c r="G5977" s="6">
        <v>36867</v>
      </c>
      <c r="H5977" t="s">
        <v>6524</v>
      </c>
      <c r="I5977" t="s">
        <v>12960</v>
      </c>
      <c r="J5977" t="s">
        <v>13021</v>
      </c>
      <c r="K5977" t="s">
        <v>13022</v>
      </c>
      <c r="L5977" t="s">
        <v>609</v>
      </c>
      <c r="M5977" t="s">
        <v>610</v>
      </c>
      <c r="N5977" t="s">
        <v>74</v>
      </c>
      <c r="O5977" s="5">
        <v>920373238</v>
      </c>
      <c r="P5977">
        <v>52</v>
      </c>
      <c r="Q5977" t="s">
        <v>17</v>
      </c>
      <c r="R5977" t="s">
        <v>4527</v>
      </c>
    </row>
    <row r="5978" spans="1:18" x14ac:dyDescent="0.3">
      <c r="A5978">
        <v>2023</v>
      </c>
      <c r="B5978" t="s">
        <v>13018</v>
      </c>
      <c r="C5978" t="s">
        <v>13019</v>
      </c>
      <c r="D5978" t="s">
        <v>12957</v>
      </c>
      <c r="E5978" t="s">
        <v>12958</v>
      </c>
      <c r="F5978" t="s">
        <v>13020</v>
      </c>
      <c r="G5978" s="6">
        <v>221479</v>
      </c>
      <c r="H5978" t="s">
        <v>6524</v>
      </c>
      <c r="I5978" t="s">
        <v>12960</v>
      </c>
      <c r="J5978" t="s">
        <v>13021</v>
      </c>
      <c r="K5978" t="s">
        <v>13022</v>
      </c>
      <c r="L5978" t="s">
        <v>609</v>
      </c>
      <c r="M5978" t="s">
        <v>610</v>
      </c>
      <c r="N5978" t="s">
        <v>74</v>
      </c>
      <c r="O5978" s="5">
        <v>920373238</v>
      </c>
      <c r="P5978">
        <v>52</v>
      </c>
      <c r="Q5978" t="s">
        <v>17</v>
      </c>
      <c r="R5978" t="s">
        <v>4527</v>
      </c>
    </row>
    <row r="5979" spans="1:18" x14ac:dyDescent="0.3">
      <c r="A5979">
        <v>2023</v>
      </c>
      <c r="B5979" t="s">
        <v>13023</v>
      </c>
      <c r="C5979" t="s">
        <v>13024</v>
      </c>
      <c r="D5979" t="s">
        <v>12957</v>
      </c>
      <c r="E5979" t="s">
        <v>12958</v>
      </c>
      <c r="F5979" t="s">
        <v>13025</v>
      </c>
      <c r="G5979" s="6">
        <v>417923</v>
      </c>
      <c r="H5979" t="s">
        <v>6524</v>
      </c>
      <c r="I5979" t="s">
        <v>12745</v>
      </c>
      <c r="J5979" t="s">
        <v>276</v>
      </c>
      <c r="K5979" t="s">
        <v>4624</v>
      </c>
      <c r="L5979" t="s">
        <v>278</v>
      </c>
      <c r="M5979" t="s">
        <v>279</v>
      </c>
      <c r="N5979" t="s">
        <v>273</v>
      </c>
      <c r="O5979" s="5">
        <v>462043010</v>
      </c>
      <c r="P5979">
        <v>7</v>
      </c>
      <c r="Q5979" t="s">
        <v>17</v>
      </c>
      <c r="R5979" t="s">
        <v>177</v>
      </c>
    </row>
    <row r="5980" spans="1:18" x14ac:dyDescent="0.3">
      <c r="A5980">
        <v>2023</v>
      </c>
      <c r="B5980" t="s">
        <v>13023</v>
      </c>
      <c r="C5980" t="s">
        <v>13024</v>
      </c>
      <c r="D5980" t="s">
        <v>12957</v>
      </c>
      <c r="E5980" t="s">
        <v>12958</v>
      </c>
      <c r="F5980" t="s">
        <v>13025</v>
      </c>
      <c r="G5980" s="6">
        <v>36867</v>
      </c>
      <c r="H5980" t="s">
        <v>6524</v>
      </c>
      <c r="I5980" t="s">
        <v>12960</v>
      </c>
      <c r="J5980" t="s">
        <v>276</v>
      </c>
      <c r="K5980" t="s">
        <v>4624</v>
      </c>
      <c r="L5980" t="s">
        <v>278</v>
      </c>
      <c r="M5980" t="s">
        <v>279</v>
      </c>
      <c r="N5980" t="s">
        <v>273</v>
      </c>
      <c r="O5980" s="5">
        <v>462043010</v>
      </c>
      <c r="P5980">
        <v>7</v>
      </c>
      <c r="Q5980" t="s">
        <v>17</v>
      </c>
      <c r="R5980" t="s">
        <v>177</v>
      </c>
    </row>
    <row r="5981" spans="1:18" x14ac:dyDescent="0.3">
      <c r="A5981">
        <v>2023</v>
      </c>
      <c r="B5981" t="s">
        <v>13023</v>
      </c>
      <c r="C5981" t="s">
        <v>13024</v>
      </c>
      <c r="D5981" t="s">
        <v>12957</v>
      </c>
      <c r="E5981" t="s">
        <v>12958</v>
      </c>
      <c r="F5981" t="s">
        <v>13025</v>
      </c>
      <c r="G5981" s="6">
        <v>178492</v>
      </c>
      <c r="H5981" t="s">
        <v>6524</v>
      </c>
      <c r="I5981" t="s">
        <v>12960</v>
      </c>
      <c r="J5981" t="s">
        <v>276</v>
      </c>
      <c r="K5981" t="s">
        <v>4624</v>
      </c>
      <c r="L5981" t="s">
        <v>278</v>
      </c>
      <c r="M5981" t="s">
        <v>279</v>
      </c>
      <c r="N5981" t="s">
        <v>273</v>
      </c>
      <c r="O5981" s="5">
        <v>462043010</v>
      </c>
      <c r="P5981">
        <v>7</v>
      </c>
      <c r="Q5981" t="s">
        <v>17</v>
      </c>
      <c r="R5981" t="s">
        <v>177</v>
      </c>
    </row>
    <row r="5982" spans="1:18" x14ac:dyDescent="0.3">
      <c r="A5982">
        <v>2023</v>
      </c>
      <c r="B5982" t="s">
        <v>13026</v>
      </c>
      <c r="C5982" t="s">
        <v>13027</v>
      </c>
      <c r="D5982" t="s">
        <v>12957</v>
      </c>
      <c r="E5982" t="s">
        <v>12958</v>
      </c>
      <c r="F5982" t="s">
        <v>13028</v>
      </c>
      <c r="G5982" s="6">
        <v>349526</v>
      </c>
      <c r="H5982" t="s">
        <v>6524</v>
      </c>
      <c r="I5982" t="s">
        <v>12745</v>
      </c>
      <c r="J5982" t="s">
        <v>285</v>
      </c>
      <c r="K5982" t="s">
        <v>286</v>
      </c>
      <c r="L5982" t="s">
        <v>287</v>
      </c>
      <c r="M5982" t="s">
        <v>288</v>
      </c>
      <c r="N5982" t="s">
        <v>281</v>
      </c>
      <c r="O5982" s="5">
        <v>666121300</v>
      </c>
      <c r="P5982">
        <v>2</v>
      </c>
      <c r="Q5982" t="s">
        <v>17</v>
      </c>
      <c r="R5982" t="s">
        <v>177</v>
      </c>
    </row>
    <row r="5983" spans="1:18" x14ac:dyDescent="0.3">
      <c r="A5983">
        <v>2023</v>
      </c>
      <c r="B5983" t="s">
        <v>13026</v>
      </c>
      <c r="C5983" t="s">
        <v>13027</v>
      </c>
      <c r="D5983" t="s">
        <v>12957</v>
      </c>
      <c r="E5983" t="s">
        <v>12958</v>
      </c>
      <c r="F5983" t="s">
        <v>13028</v>
      </c>
      <c r="G5983" s="6">
        <v>36866</v>
      </c>
      <c r="H5983" t="s">
        <v>6524</v>
      </c>
      <c r="I5983" t="s">
        <v>12960</v>
      </c>
      <c r="J5983" t="s">
        <v>285</v>
      </c>
      <c r="K5983" t="s">
        <v>286</v>
      </c>
      <c r="L5983" t="s">
        <v>287</v>
      </c>
      <c r="M5983" t="s">
        <v>288</v>
      </c>
      <c r="N5983" t="s">
        <v>281</v>
      </c>
      <c r="O5983" s="5">
        <v>666121300</v>
      </c>
      <c r="P5983">
        <v>2</v>
      </c>
      <c r="Q5983" t="s">
        <v>17</v>
      </c>
      <c r="R5983" t="s">
        <v>177</v>
      </c>
    </row>
    <row r="5984" spans="1:18" x14ac:dyDescent="0.3">
      <c r="A5984">
        <v>2023</v>
      </c>
      <c r="B5984" t="s">
        <v>13026</v>
      </c>
      <c r="C5984" t="s">
        <v>13027</v>
      </c>
      <c r="D5984" t="s">
        <v>12957</v>
      </c>
      <c r="E5984" t="s">
        <v>12958</v>
      </c>
      <c r="F5984" t="s">
        <v>13028</v>
      </c>
      <c r="G5984" s="6">
        <v>178493</v>
      </c>
      <c r="H5984" t="s">
        <v>6524</v>
      </c>
      <c r="I5984" t="s">
        <v>12960</v>
      </c>
      <c r="J5984" t="s">
        <v>285</v>
      </c>
      <c r="K5984" t="s">
        <v>286</v>
      </c>
      <c r="L5984" t="s">
        <v>287</v>
      </c>
      <c r="M5984" t="s">
        <v>288</v>
      </c>
      <c r="N5984" t="s">
        <v>281</v>
      </c>
      <c r="O5984" s="5">
        <v>666121300</v>
      </c>
      <c r="P5984">
        <v>2</v>
      </c>
      <c r="Q5984" t="s">
        <v>17</v>
      </c>
      <c r="R5984" t="s">
        <v>177</v>
      </c>
    </row>
    <row r="5985" spans="1:18" x14ac:dyDescent="0.3">
      <c r="A5985">
        <v>2023</v>
      </c>
      <c r="B5985" t="s">
        <v>13029</v>
      </c>
      <c r="C5985" t="s">
        <v>13030</v>
      </c>
      <c r="D5985" t="s">
        <v>12957</v>
      </c>
      <c r="E5985" t="s">
        <v>12958</v>
      </c>
      <c r="F5985" t="s">
        <v>13031</v>
      </c>
      <c r="G5985" s="6">
        <v>299641</v>
      </c>
      <c r="H5985" t="s">
        <v>6524</v>
      </c>
      <c r="I5985" t="s">
        <v>12745</v>
      </c>
      <c r="J5985" t="s">
        <v>293</v>
      </c>
      <c r="K5985" t="s">
        <v>294</v>
      </c>
      <c r="L5985" t="s">
        <v>295</v>
      </c>
      <c r="M5985" t="s">
        <v>123</v>
      </c>
      <c r="N5985" t="s">
        <v>289</v>
      </c>
      <c r="O5985" s="5">
        <v>406012321</v>
      </c>
      <c r="P5985">
        <v>6</v>
      </c>
      <c r="Q5985" t="s">
        <v>17</v>
      </c>
      <c r="R5985" t="s">
        <v>177</v>
      </c>
    </row>
    <row r="5986" spans="1:18" x14ac:dyDescent="0.3">
      <c r="A5986">
        <v>2023</v>
      </c>
      <c r="B5986" t="s">
        <v>13029</v>
      </c>
      <c r="C5986" t="s">
        <v>13030</v>
      </c>
      <c r="D5986" t="s">
        <v>12957</v>
      </c>
      <c r="E5986" t="s">
        <v>12958</v>
      </c>
      <c r="F5986" t="s">
        <v>13031</v>
      </c>
      <c r="G5986" s="6">
        <v>36867</v>
      </c>
      <c r="H5986" t="s">
        <v>6524</v>
      </c>
      <c r="I5986" t="s">
        <v>12960</v>
      </c>
      <c r="J5986" t="s">
        <v>293</v>
      </c>
      <c r="K5986" t="s">
        <v>294</v>
      </c>
      <c r="L5986" t="s">
        <v>295</v>
      </c>
      <c r="M5986" t="s">
        <v>123</v>
      </c>
      <c r="N5986" t="s">
        <v>289</v>
      </c>
      <c r="O5986" s="5">
        <v>406012321</v>
      </c>
      <c r="P5986">
        <v>6</v>
      </c>
      <c r="Q5986" t="s">
        <v>17</v>
      </c>
      <c r="R5986" t="s">
        <v>177</v>
      </c>
    </row>
    <row r="5987" spans="1:18" x14ac:dyDescent="0.3">
      <c r="A5987">
        <v>2023</v>
      </c>
      <c r="B5987" t="s">
        <v>13029</v>
      </c>
      <c r="C5987" t="s">
        <v>13030</v>
      </c>
      <c r="D5987" t="s">
        <v>12957</v>
      </c>
      <c r="E5987" t="s">
        <v>12958</v>
      </c>
      <c r="F5987" t="s">
        <v>13031</v>
      </c>
      <c r="G5987" s="6">
        <v>178492</v>
      </c>
      <c r="H5987" t="s">
        <v>6524</v>
      </c>
      <c r="I5987" t="s">
        <v>12960</v>
      </c>
      <c r="J5987" t="s">
        <v>293</v>
      </c>
      <c r="K5987" t="s">
        <v>294</v>
      </c>
      <c r="L5987" t="s">
        <v>295</v>
      </c>
      <c r="M5987" t="s">
        <v>123</v>
      </c>
      <c r="N5987" t="s">
        <v>289</v>
      </c>
      <c r="O5987" s="5">
        <v>406012321</v>
      </c>
      <c r="P5987">
        <v>6</v>
      </c>
      <c r="Q5987" t="s">
        <v>17</v>
      </c>
      <c r="R5987" t="s">
        <v>177</v>
      </c>
    </row>
    <row r="5988" spans="1:18" x14ac:dyDescent="0.3">
      <c r="A5988">
        <v>2023</v>
      </c>
      <c r="B5988" t="s">
        <v>13032</v>
      </c>
      <c r="C5988" t="s">
        <v>13033</v>
      </c>
      <c r="D5988" t="s">
        <v>12957</v>
      </c>
      <c r="E5988" t="s">
        <v>12958</v>
      </c>
      <c r="F5988" t="s">
        <v>13034</v>
      </c>
      <c r="G5988" s="6">
        <v>179299</v>
      </c>
      <c r="H5988" t="s">
        <v>6524</v>
      </c>
      <c r="I5988" t="s">
        <v>12745</v>
      </c>
      <c r="J5988" t="s">
        <v>4518</v>
      </c>
      <c r="K5988" t="s">
        <v>4519</v>
      </c>
      <c r="L5988" t="s">
        <v>156</v>
      </c>
      <c r="M5988" t="s">
        <v>157</v>
      </c>
      <c r="N5988" t="s">
        <v>150</v>
      </c>
      <c r="O5988" s="5">
        <v>981041818</v>
      </c>
      <c r="P5988">
        <v>7</v>
      </c>
      <c r="Q5988" t="s">
        <v>17</v>
      </c>
      <c r="R5988" t="s">
        <v>711</v>
      </c>
    </row>
    <row r="5989" spans="1:18" x14ac:dyDescent="0.3">
      <c r="A5989">
        <v>2023</v>
      </c>
      <c r="B5989" t="s">
        <v>13032</v>
      </c>
      <c r="C5989" t="s">
        <v>13033</v>
      </c>
      <c r="D5989" t="s">
        <v>12957</v>
      </c>
      <c r="E5989" t="s">
        <v>12958</v>
      </c>
      <c r="F5989" t="s">
        <v>13034</v>
      </c>
      <c r="G5989" s="6">
        <v>36867</v>
      </c>
      <c r="H5989" t="s">
        <v>6524</v>
      </c>
      <c r="I5989" t="s">
        <v>12960</v>
      </c>
      <c r="J5989" t="s">
        <v>4518</v>
      </c>
      <c r="K5989" t="s">
        <v>4519</v>
      </c>
      <c r="L5989" t="s">
        <v>156</v>
      </c>
      <c r="M5989" t="s">
        <v>157</v>
      </c>
      <c r="N5989" t="s">
        <v>150</v>
      </c>
      <c r="O5989" s="5">
        <v>981041818</v>
      </c>
      <c r="P5989">
        <v>7</v>
      </c>
      <c r="Q5989" t="s">
        <v>17</v>
      </c>
      <c r="R5989" t="s">
        <v>711</v>
      </c>
    </row>
    <row r="5990" spans="1:18" x14ac:dyDescent="0.3">
      <c r="A5990">
        <v>2023</v>
      </c>
      <c r="B5990" t="s">
        <v>13032</v>
      </c>
      <c r="C5990" t="s">
        <v>13033</v>
      </c>
      <c r="D5990" t="s">
        <v>12957</v>
      </c>
      <c r="E5990" t="s">
        <v>12958</v>
      </c>
      <c r="F5990" t="s">
        <v>13034</v>
      </c>
      <c r="G5990" s="6">
        <v>221479</v>
      </c>
      <c r="H5990" t="s">
        <v>6524</v>
      </c>
      <c r="I5990" t="s">
        <v>12960</v>
      </c>
      <c r="J5990" t="s">
        <v>4518</v>
      </c>
      <c r="K5990" t="s">
        <v>4519</v>
      </c>
      <c r="L5990" t="s">
        <v>156</v>
      </c>
      <c r="M5990" t="s">
        <v>157</v>
      </c>
      <c r="N5990" t="s">
        <v>150</v>
      </c>
      <c r="O5990" s="5">
        <v>981041818</v>
      </c>
      <c r="P5990">
        <v>7</v>
      </c>
      <c r="Q5990" t="s">
        <v>17</v>
      </c>
      <c r="R5990" t="s">
        <v>711</v>
      </c>
    </row>
    <row r="5991" spans="1:18" x14ac:dyDescent="0.3">
      <c r="A5991">
        <v>2023</v>
      </c>
      <c r="B5991" t="s">
        <v>13035</v>
      </c>
      <c r="C5991" t="s">
        <v>13036</v>
      </c>
      <c r="D5991" t="s">
        <v>12957</v>
      </c>
      <c r="E5991" t="s">
        <v>12958</v>
      </c>
      <c r="F5991" t="s">
        <v>13037</v>
      </c>
      <c r="G5991" s="6">
        <v>299641</v>
      </c>
      <c r="H5991" t="s">
        <v>6524</v>
      </c>
      <c r="I5991" t="s">
        <v>12745</v>
      </c>
      <c r="J5991" t="s">
        <v>300</v>
      </c>
      <c r="K5991" t="s">
        <v>642</v>
      </c>
      <c r="L5991" t="s">
        <v>302</v>
      </c>
      <c r="M5991" t="s">
        <v>303</v>
      </c>
      <c r="N5991" t="s">
        <v>297</v>
      </c>
      <c r="O5991" s="5">
        <v>701121227</v>
      </c>
      <c r="P5991">
        <v>2</v>
      </c>
      <c r="Q5991" t="s">
        <v>17</v>
      </c>
      <c r="R5991" t="s">
        <v>177</v>
      </c>
    </row>
    <row r="5992" spans="1:18" x14ac:dyDescent="0.3">
      <c r="A5992">
        <v>2023</v>
      </c>
      <c r="B5992" t="s">
        <v>13035</v>
      </c>
      <c r="C5992" t="s">
        <v>13036</v>
      </c>
      <c r="D5992" t="s">
        <v>12957</v>
      </c>
      <c r="E5992" t="s">
        <v>12958</v>
      </c>
      <c r="F5992" t="s">
        <v>13037</v>
      </c>
      <c r="G5992" s="6">
        <v>36866</v>
      </c>
      <c r="H5992" t="s">
        <v>6524</v>
      </c>
      <c r="I5992" t="s">
        <v>12960</v>
      </c>
      <c r="J5992" t="s">
        <v>300</v>
      </c>
      <c r="K5992" t="s">
        <v>642</v>
      </c>
      <c r="L5992" t="s">
        <v>302</v>
      </c>
      <c r="M5992" t="s">
        <v>303</v>
      </c>
      <c r="N5992" t="s">
        <v>297</v>
      </c>
      <c r="O5992" s="5">
        <v>701121227</v>
      </c>
      <c r="P5992">
        <v>2</v>
      </c>
      <c r="Q5992" t="s">
        <v>17</v>
      </c>
      <c r="R5992" t="s">
        <v>177</v>
      </c>
    </row>
    <row r="5993" spans="1:18" x14ac:dyDescent="0.3">
      <c r="A5993">
        <v>2023</v>
      </c>
      <c r="B5993" t="s">
        <v>13035</v>
      </c>
      <c r="C5993" t="s">
        <v>13036</v>
      </c>
      <c r="D5993" t="s">
        <v>12957</v>
      </c>
      <c r="E5993" t="s">
        <v>12958</v>
      </c>
      <c r="F5993" t="s">
        <v>13037</v>
      </c>
      <c r="G5993" s="6">
        <v>178493</v>
      </c>
      <c r="H5993" t="s">
        <v>6524</v>
      </c>
      <c r="I5993" t="s">
        <v>12960</v>
      </c>
      <c r="J5993" t="s">
        <v>300</v>
      </c>
      <c r="K5993" t="s">
        <v>642</v>
      </c>
      <c r="L5993" t="s">
        <v>302</v>
      </c>
      <c r="M5993" t="s">
        <v>303</v>
      </c>
      <c r="N5993" t="s">
        <v>297</v>
      </c>
      <c r="O5993" s="5">
        <v>701121227</v>
      </c>
      <c r="P5993">
        <v>2</v>
      </c>
      <c r="Q5993" t="s">
        <v>17</v>
      </c>
      <c r="R5993" t="s">
        <v>177</v>
      </c>
    </row>
    <row r="5994" spans="1:18" x14ac:dyDescent="0.3">
      <c r="A5994">
        <v>2023</v>
      </c>
      <c r="B5994" t="s">
        <v>13038</v>
      </c>
      <c r="C5994" t="s">
        <v>13039</v>
      </c>
      <c r="D5994" t="s">
        <v>12957</v>
      </c>
      <c r="E5994" t="s">
        <v>12958</v>
      </c>
      <c r="F5994" t="s">
        <v>13040</v>
      </c>
      <c r="G5994" s="6">
        <v>299641</v>
      </c>
      <c r="H5994" t="s">
        <v>6524</v>
      </c>
      <c r="I5994" t="s">
        <v>12745</v>
      </c>
      <c r="J5994" t="s">
        <v>308</v>
      </c>
      <c r="K5994" t="s">
        <v>309</v>
      </c>
      <c r="L5994" t="s">
        <v>310</v>
      </c>
      <c r="M5994" t="s">
        <v>311</v>
      </c>
      <c r="N5994" t="s">
        <v>305</v>
      </c>
      <c r="O5994" s="5">
        <v>43306841</v>
      </c>
      <c r="P5994">
        <v>1</v>
      </c>
      <c r="Q5994" t="s">
        <v>17</v>
      </c>
      <c r="R5994" t="s">
        <v>177</v>
      </c>
    </row>
    <row r="5995" spans="1:18" x14ac:dyDescent="0.3">
      <c r="A5995">
        <v>2023</v>
      </c>
      <c r="B5995" t="s">
        <v>13038</v>
      </c>
      <c r="C5995" t="s">
        <v>13039</v>
      </c>
      <c r="D5995" t="s">
        <v>12957</v>
      </c>
      <c r="E5995" t="s">
        <v>12958</v>
      </c>
      <c r="F5995" t="s">
        <v>13040</v>
      </c>
      <c r="G5995" s="6">
        <v>36866</v>
      </c>
      <c r="H5995" t="s">
        <v>6524</v>
      </c>
      <c r="I5995" t="s">
        <v>12960</v>
      </c>
      <c r="J5995" t="s">
        <v>308</v>
      </c>
      <c r="K5995" t="s">
        <v>309</v>
      </c>
      <c r="L5995" t="s">
        <v>310</v>
      </c>
      <c r="M5995" t="s">
        <v>311</v>
      </c>
      <c r="N5995" t="s">
        <v>305</v>
      </c>
      <c r="O5995" s="5">
        <v>43306841</v>
      </c>
      <c r="P5995">
        <v>1</v>
      </c>
      <c r="Q5995" t="s">
        <v>17</v>
      </c>
      <c r="R5995" t="s">
        <v>177</v>
      </c>
    </row>
    <row r="5996" spans="1:18" x14ac:dyDescent="0.3">
      <c r="A5996">
        <v>2023</v>
      </c>
      <c r="B5996" t="s">
        <v>13038</v>
      </c>
      <c r="C5996" t="s">
        <v>13039</v>
      </c>
      <c r="D5996" t="s">
        <v>12957</v>
      </c>
      <c r="E5996" t="s">
        <v>12958</v>
      </c>
      <c r="F5996" t="s">
        <v>13040</v>
      </c>
      <c r="G5996" s="6">
        <v>178493</v>
      </c>
      <c r="H5996" t="s">
        <v>6524</v>
      </c>
      <c r="I5996" t="s">
        <v>12960</v>
      </c>
      <c r="J5996" t="s">
        <v>308</v>
      </c>
      <c r="K5996" t="s">
        <v>309</v>
      </c>
      <c r="L5996" t="s">
        <v>310</v>
      </c>
      <c r="M5996" t="s">
        <v>311</v>
      </c>
      <c r="N5996" t="s">
        <v>305</v>
      </c>
      <c r="O5996" s="5">
        <v>43306841</v>
      </c>
      <c r="P5996">
        <v>1</v>
      </c>
      <c r="Q5996" t="s">
        <v>17</v>
      </c>
      <c r="R5996" t="s">
        <v>177</v>
      </c>
    </row>
    <row r="5997" spans="1:18" x14ac:dyDescent="0.3">
      <c r="A5997">
        <v>2023</v>
      </c>
      <c r="B5997" t="s">
        <v>13041</v>
      </c>
      <c r="C5997" t="s">
        <v>13042</v>
      </c>
      <c r="D5997" t="s">
        <v>12957</v>
      </c>
      <c r="E5997" t="s">
        <v>12958</v>
      </c>
      <c r="F5997" t="s">
        <v>13043</v>
      </c>
      <c r="G5997" s="6">
        <v>349641</v>
      </c>
      <c r="H5997" t="s">
        <v>6524</v>
      </c>
      <c r="I5997" t="s">
        <v>12745</v>
      </c>
      <c r="J5997" t="s">
        <v>322</v>
      </c>
      <c r="K5997" t="s">
        <v>323</v>
      </c>
      <c r="L5997" t="s">
        <v>324</v>
      </c>
      <c r="M5997" t="s">
        <v>325</v>
      </c>
      <c r="N5997" t="s">
        <v>318</v>
      </c>
      <c r="O5997" s="5">
        <v>21084603</v>
      </c>
      <c r="P5997">
        <v>8</v>
      </c>
      <c r="Q5997" t="s">
        <v>17</v>
      </c>
      <c r="R5997" t="s">
        <v>177</v>
      </c>
    </row>
    <row r="5998" spans="1:18" x14ac:dyDescent="0.3">
      <c r="A5998">
        <v>2023</v>
      </c>
      <c r="B5998" t="s">
        <v>13041</v>
      </c>
      <c r="C5998" t="s">
        <v>13042</v>
      </c>
      <c r="D5998" t="s">
        <v>12957</v>
      </c>
      <c r="E5998" t="s">
        <v>12958</v>
      </c>
      <c r="F5998" t="s">
        <v>13043</v>
      </c>
      <c r="G5998" s="6">
        <v>36866</v>
      </c>
      <c r="H5998" t="s">
        <v>6524</v>
      </c>
      <c r="I5998" t="s">
        <v>12960</v>
      </c>
      <c r="J5998" t="s">
        <v>322</v>
      </c>
      <c r="K5998" t="s">
        <v>323</v>
      </c>
      <c r="L5998" t="s">
        <v>324</v>
      </c>
      <c r="M5998" t="s">
        <v>325</v>
      </c>
      <c r="N5998" t="s">
        <v>318</v>
      </c>
      <c r="O5998" s="5">
        <v>21084603</v>
      </c>
      <c r="P5998">
        <v>8</v>
      </c>
      <c r="Q5998" t="s">
        <v>17</v>
      </c>
      <c r="R5998" t="s">
        <v>177</v>
      </c>
    </row>
    <row r="5999" spans="1:18" x14ac:dyDescent="0.3">
      <c r="A5999">
        <v>2023</v>
      </c>
      <c r="B5999" t="s">
        <v>13041</v>
      </c>
      <c r="C5999" t="s">
        <v>13042</v>
      </c>
      <c r="D5999" t="s">
        <v>12957</v>
      </c>
      <c r="E5999" t="s">
        <v>12958</v>
      </c>
      <c r="F5999" t="s">
        <v>13043</v>
      </c>
      <c r="G5999" s="6">
        <v>178493</v>
      </c>
      <c r="H5999" t="s">
        <v>6524</v>
      </c>
      <c r="I5999" t="s">
        <v>12960</v>
      </c>
      <c r="J5999" t="s">
        <v>322</v>
      </c>
      <c r="K5999" t="s">
        <v>323</v>
      </c>
      <c r="L5999" t="s">
        <v>324</v>
      </c>
      <c r="M5999" t="s">
        <v>325</v>
      </c>
      <c r="N5999" t="s">
        <v>318</v>
      </c>
      <c r="O5999" s="5">
        <v>21084603</v>
      </c>
      <c r="P5999">
        <v>8</v>
      </c>
      <c r="Q5999" t="s">
        <v>17</v>
      </c>
      <c r="R5999" t="s">
        <v>177</v>
      </c>
    </row>
    <row r="6000" spans="1:18" x14ac:dyDescent="0.3">
      <c r="A6000">
        <v>2023</v>
      </c>
      <c r="B6000" t="s">
        <v>13044</v>
      </c>
      <c r="C6000" t="s">
        <v>13045</v>
      </c>
      <c r="D6000" t="s">
        <v>12957</v>
      </c>
      <c r="E6000" t="s">
        <v>12958</v>
      </c>
      <c r="F6000" t="s">
        <v>13046</v>
      </c>
      <c r="G6000" s="6">
        <v>443747</v>
      </c>
      <c r="H6000" t="s">
        <v>6524</v>
      </c>
      <c r="I6000" t="s">
        <v>12745</v>
      </c>
      <c r="J6000" t="s">
        <v>329</v>
      </c>
      <c r="K6000" t="s">
        <v>4651</v>
      </c>
      <c r="L6000" t="s">
        <v>331</v>
      </c>
      <c r="M6000" t="s">
        <v>332</v>
      </c>
      <c r="N6000" t="s">
        <v>44</v>
      </c>
      <c r="O6000" s="5">
        <v>489331805</v>
      </c>
      <c r="P6000">
        <v>8</v>
      </c>
      <c r="Q6000" t="s">
        <v>17</v>
      </c>
      <c r="R6000" t="s">
        <v>177</v>
      </c>
    </row>
    <row r="6001" spans="1:18" x14ac:dyDescent="0.3">
      <c r="A6001">
        <v>2023</v>
      </c>
      <c r="B6001" t="s">
        <v>13044</v>
      </c>
      <c r="C6001" t="s">
        <v>13045</v>
      </c>
      <c r="D6001" t="s">
        <v>12957</v>
      </c>
      <c r="E6001" t="s">
        <v>12958</v>
      </c>
      <c r="F6001" t="s">
        <v>13046</v>
      </c>
      <c r="G6001" s="6">
        <v>36866</v>
      </c>
      <c r="H6001" t="s">
        <v>6524</v>
      </c>
      <c r="I6001" t="s">
        <v>12960</v>
      </c>
      <c r="J6001" t="s">
        <v>329</v>
      </c>
      <c r="K6001" t="s">
        <v>4651</v>
      </c>
      <c r="L6001" t="s">
        <v>331</v>
      </c>
      <c r="M6001" t="s">
        <v>332</v>
      </c>
      <c r="N6001" t="s">
        <v>44</v>
      </c>
      <c r="O6001" s="5">
        <v>489331805</v>
      </c>
      <c r="P6001">
        <v>8</v>
      </c>
      <c r="Q6001" t="s">
        <v>17</v>
      </c>
      <c r="R6001" t="s">
        <v>177</v>
      </c>
    </row>
    <row r="6002" spans="1:18" x14ac:dyDescent="0.3">
      <c r="A6002">
        <v>2023</v>
      </c>
      <c r="B6002" t="s">
        <v>13044</v>
      </c>
      <c r="C6002" t="s">
        <v>13045</v>
      </c>
      <c r="D6002" t="s">
        <v>12957</v>
      </c>
      <c r="E6002" t="s">
        <v>12958</v>
      </c>
      <c r="F6002" t="s">
        <v>13046</v>
      </c>
      <c r="G6002" s="6">
        <v>178493</v>
      </c>
      <c r="H6002" t="s">
        <v>6524</v>
      </c>
      <c r="I6002" t="s">
        <v>12960</v>
      </c>
      <c r="J6002" t="s">
        <v>329</v>
      </c>
      <c r="K6002" t="s">
        <v>4651</v>
      </c>
      <c r="L6002" t="s">
        <v>331</v>
      </c>
      <c r="M6002" t="s">
        <v>332</v>
      </c>
      <c r="N6002" t="s">
        <v>44</v>
      </c>
      <c r="O6002" s="5">
        <v>489331805</v>
      </c>
      <c r="P6002">
        <v>8</v>
      </c>
      <c r="Q6002" t="s">
        <v>17</v>
      </c>
      <c r="R6002" t="s">
        <v>177</v>
      </c>
    </row>
    <row r="6003" spans="1:18" x14ac:dyDescent="0.3">
      <c r="A6003">
        <v>2023</v>
      </c>
      <c r="B6003" t="s">
        <v>13047</v>
      </c>
      <c r="C6003" t="s">
        <v>13048</v>
      </c>
      <c r="D6003" t="s">
        <v>12957</v>
      </c>
      <c r="E6003" t="s">
        <v>12958</v>
      </c>
      <c r="F6003" t="s">
        <v>13049</v>
      </c>
      <c r="G6003" s="6">
        <v>299641</v>
      </c>
      <c r="H6003" t="s">
        <v>6524</v>
      </c>
      <c r="I6003" t="s">
        <v>12745</v>
      </c>
      <c r="J6003" t="s">
        <v>338</v>
      </c>
      <c r="K6003" t="s">
        <v>12610</v>
      </c>
      <c r="L6003" t="s">
        <v>340</v>
      </c>
      <c r="M6003" t="s">
        <v>488</v>
      </c>
      <c r="N6003" t="s">
        <v>334</v>
      </c>
      <c r="O6003" s="5">
        <v>551012192</v>
      </c>
      <c r="P6003">
        <v>4</v>
      </c>
      <c r="Q6003" t="s">
        <v>17</v>
      </c>
      <c r="R6003" t="s">
        <v>177</v>
      </c>
    </row>
    <row r="6004" spans="1:18" x14ac:dyDescent="0.3">
      <c r="A6004">
        <v>2023</v>
      </c>
      <c r="B6004" t="s">
        <v>13047</v>
      </c>
      <c r="C6004" t="s">
        <v>13048</v>
      </c>
      <c r="D6004" t="s">
        <v>12957</v>
      </c>
      <c r="E6004" t="s">
        <v>12958</v>
      </c>
      <c r="F6004" t="s">
        <v>13049</v>
      </c>
      <c r="G6004" s="6">
        <v>36866</v>
      </c>
      <c r="H6004" t="s">
        <v>6524</v>
      </c>
      <c r="I6004" t="s">
        <v>12960</v>
      </c>
      <c r="J6004" t="s">
        <v>338</v>
      </c>
      <c r="K6004" t="s">
        <v>12610</v>
      </c>
      <c r="L6004" t="s">
        <v>340</v>
      </c>
      <c r="M6004" t="s">
        <v>488</v>
      </c>
      <c r="N6004" t="s">
        <v>334</v>
      </c>
      <c r="O6004" s="5">
        <v>551012192</v>
      </c>
      <c r="P6004">
        <v>4</v>
      </c>
      <c r="Q6004" t="s">
        <v>17</v>
      </c>
      <c r="R6004" t="s">
        <v>177</v>
      </c>
    </row>
    <row r="6005" spans="1:18" x14ac:dyDescent="0.3">
      <c r="A6005">
        <v>2023</v>
      </c>
      <c r="B6005" t="s">
        <v>13047</v>
      </c>
      <c r="C6005" t="s">
        <v>13048</v>
      </c>
      <c r="D6005" t="s">
        <v>12957</v>
      </c>
      <c r="E6005" t="s">
        <v>12958</v>
      </c>
      <c r="F6005" t="s">
        <v>13049</v>
      </c>
      <c r="G6005" s="6">
        <v>178493</v>
      </c>
      <c r="H6005" t="s">
        <v>6524</v>
      </c>
      <c r="I6005" t="s">
        <v>12960</v>
      </c>
      <c r="J6005" t="s">
        <v>338</v>
      </c>
      <c r="K6005" t="s">
        <v>12610</v>
      </c>
      <c r="L6005" t="s">
        <v>340</v>
      </c>
      <c r="M6005" t="s">
        <v>488</v>
      </c>
      <c r="N6005" t="s">
        <v>334</v>
      </c>
      <c r="O6005" s="5">
        <v>551012192</v>
      </c>
      <c r="P6005">
        <v>4</v>
      </c>
      <c r="Q6005" t="s">
        <v>17</v>
      </c>
      <c r="R6005" t="s">
        <v>177</v>
      </c>
    </row>
    <row r="6006" spans="1:18" x14ac:dyDescent="0.3">
      <c r="A6006">
        <v>2023</v>
      </c>
      <c r="B6006" t="s">
        <v>13050</v>
      </c>
      <c r="C6006" t="s">
        <v>13051</v>
      </c>
      <c r="D6006" t="s">
        <v>12957</v>
      </c>
      <c r="E6006" t="s">
        <v>12958</v>
      </c>
      <c r="F6006" t="s">
        <v>13052</v>
      </c>
      <c r="G6006" s="6">
        <v>249641</v>
      </c>
      <c r="H6006" t="s">
        <v>6524</v>
      </c>
      <c r="I6006" t="s">
        <v>12745</v>
      </c>
      <c r="J6006" t="s">
        <v>347</v>
      </c>
      <c r="K6006" t="s">
        <v>348</v>
      </c>
      <c r="L6006" t="s">
        <v>349</v>
      </c>
      <c r="M6006" t="s">
        <v>350</v>
      </c>
      <c r="N6006" t="s">
        <v>343</v>
      </c>
      <c r="O6006" s="5">
        <v>392164538</v>
      </c>
      <c r="P6006">
        <v>2</v>
      </c>
      <c r="Q6006" t="s">
        <v>17</v>
      </c>
      <c r="R6006" t="s">
        <v>177</v>
      </c>
    </row>
    <row r="6007" spans="1:18" x14ac:dyDescent="0.3">
      <c r="A6007">
        <v>2023</v>
      </c>
      <c r="B6007" t="s">
        <v>13050</v>
      </c>
      <c r="C6007" t="s">
        <v>13051</v>
      </c>
      <c r="D6007" t="s">
        <v>12957</v>
      </c>
      <c r="E6007" t="s">
        <v>12958</v>
      </c>
      <c r="F6007" t="s">
        <v>13052</v>
      </c>
      <c r="G6007" s="6">
        <v>36866</v>
      </c>
      <c r="H6007" t="s">
        <v>6524</v>
      </c>
      <c r="I6007" t="s">
        <v>12960</v>
      </c>
      <c r="J6007" t="s">
        <v>347</v>
      </c>
      <c r="K6007" t="s">
        <v>348</v>
      </c>
      <c r="L6007" t="s">
        <v>349</v>
      </c>
      <c r="M6007" t="s">
        <v>350</v>
      </c>
      <c r="N6007" t="s">
        <v>343</v>
      </c>
      <c r="O6007" s="5">
        <v>392164538</v>
      </c>
      <c r="P6007">
        <v>2</v>
      </c>
      <c r="Q6007" t="s">
        <v>17</v>
      </c>
      <c r="R6007" t="s">
        <v>177</v>
      </c>
    </row>
    <row r="6008" spans="1:18" x14ac:dyDescent="0.3">
      <c r="A6008">
        <v>2023</v>
      </c>
      <c r="B6008" t="s">
        <v>13050</v>
      </c>
      <c r="C6008" t="s">
        <v>13051</v>
      </c>
      <c r="D6008" t="s">
        <v>12957</v>
      </c>
      <c r="E6008" t="s">
        <v>12958</v>
      </c>
      <c r="F6008" t="s">
        <v>13052</v>
      </c>
      <c r="G6008" s="6">
        <v>178493</v>
      </c>
      <c r="H6008" t="s">
        <v>6524</v>
      </c>
      <c r="I6008" t="s">
        <v>12960</v>
      </c>
      <c r="J6008" t="s">
        <v>347</v>
      </c>
      <c r="K6008" t="s">
        <v>348</v>
      </c>
      <c r="L6008" t="s">
        <v>349</v>
      </c>
      <c r="M6008" t="s">
        <v>350</v>
      </c>
      <c r="N6008" t="s">
        <v>343</v>
      </c>
      <c r="O6008" s="5">
        <v>392164538</v>
      </c>
      <c r="P6008">
        <v>2</v>
      </c>
      <c r="Q6008" t="s">
        <v>17</v>
      </c>
      <c r="R6008" t="s">
        <v>177</v>
      </c>
    </row>
    <row r="6009" spans="1:18" x14ac:dyDescent="0.3">
      <c r="A6009">
        <v>2023</v>
      </c>
      <c r="B6009" t="s">
        <v>13053</v>
      </c>
      <c r="C6009" t="s">
        <v>13054</v>
      </c>
      <c r="D6009" t="s">
        <v>12957</v>
      </c>
      <c r="E6009" t="s">
        <v>12958</v>
      </c>
      <c r="F6009" t="s">
        <v>13055</v>
      </c>
      <c r="G6009" s="6">
        <v>349641</v>
      </c>
      <c r="H6009" t="s">
        <v>6524</v>
      </c>
      <c r="I6009" t="s">
        <v>12745</v>
      </c>
      <c r="J6009" t="s">
        <v>356</v>
      </c>
      <c r="K6009" t="s">
        <v>357</v>
      </c>
      <c r="L6009" t="s">
        <v>358</v>
      </c>
      <c r="M6009" t="s">
        <v>359</v>
      </c>
      <c r="N6009" t="s">
        <v>352</v>
      </c>
      <c r="O6009" s="5">
        <v>651095796</v>
      </c>
      <c r="P6009">
        <v>3</v>
      </c>
      <c r="Q6009" t="s">
        <v>17</v>
      </c>
      <c r="R6009" t="s">
        <v>177</v>
      </c>
    </row>
    <row r="6010" spans="1:18" x14ac:dyDescent="0.3">
      <c r="A6010">
        <v>2023</v>
      </c>
      <c r="B6010" t="s">
        <v>13053</v>
      </c>
      <c r="C6010" t="s">
        <v>13054</v>
      </c>
      <c r="D6010" t="s">
        <v>12957</v>
      </c>
      <c r="E6010" t="s">
        <v>12958</v>
      </c>
      <c r="F6010" t="s">
        <v>13055</v>
      </c>
      <c r="G6010" s="6">
        <v>36867</v>
      </c>
      <c r="H6010" t="s">
        <v>6524</v>
      </c>
      <c r="I6010" t="s">
        <v>12960</v>
      </c>
      <c r="J6010" t="s">
        <v>356</v>
      </c>
      <c r="K6010" t="s">
        <v>357</v>
      </c>
      <c r="L6010" t="s">
        <v>358</v>
      </c>
      <c r="M6010" t="s">
        <v>359</v>
      </c>
      <c r="N6010" t="s">
        <v>352</v>
      </c>
      <c r="O6010" s="5">
        <v>651095796</v>
      </c>
      <c r="P6010">
        <v>3</v>
      </c>
      <c r="Q6010" t="s">
        <v>17</v>
      </c>
      <c r="R6010" t="s">
        <v>177</v>
      </c>
    </row>
    <row r="6011" spans="1:18" x14ac:dyDescent="0.3">
      <c r="A6011">
        <v>2023</v>
      </c>
      <c r="B6011" t="s">
        <v>13053</v>
      </c>
      <c r="C6011" t="s">
        <v>13054</v>
      </c>
      <c r="D6011" t="s">
        <v>12957</v>
      </c>
      <c r="E6011" t="s">
        <v>12958</v>
      </c>
      <c r="F6011" t="s">
        <v>13055</v>
      </c>
      <c r="G6011" s="6">
        <v>178492</v>
      </c>
      <c r="H6011" t="s">
        <v>6524</v>
      </c>
      <c r="I6011" t="s">
        <v>12960</v>
      </c>
      <c r="J6011" t="s">
        <v>356</v>
      </c>
      <c r="K6011" t="s">
        <v>357</v>
      </c>
      <c r="L6011" t="s">
        <v>358</v>
      </c>
      <c r="M6011" t="s">
        <v>359</v>
      </c>
      <c r="N6011" t="s">
        <v>352</v>
      </c>
      <c r="O6011" s="5">
        <v>651095796</v>
      </c>
      <c r="P6011">
        <v>3</v>
      </c>
      <c r="Q6011" t="s">
        <v>17</v>
      </c>
      <c r="R6011" t="s">
        <v>177</v>
      </c>
    </row>
    <row r="6012" spans="1:18" x14ac:dyDescent="0.3">
      <c r="A6012">
        <v>2023</v>
      </c>
      <c r="B6012" t="s">
        <v>13056</v>
      </c>
      <c r="C6012" t="s">
        <v>13057</v>
      </c>
      <c r="D6012" t="s">
        <v>12957</v>
      </c>
      <c r="E6012" t="s">
        <v>12958</v>
      </c>
      <c r="F6012" t="s">
        <v>13058</v>
      </c>
      <c r="G6012" s="6">
        <v>299641</v>
      </c>
      <c r="H6012" t="s">
        <v>6524</v>
      </c>
      <c r="I6012" t="s">
        <v>12745</v>
      </c>
      <c r="J6012" t="s">
        <v>365</v>
      </c>
      <c r="K6012" t="s">
        <v>9196</v>
      </c>
      <c r="L6012" t="s">
        <v>367</v>
      </c>
      <c r="M6012" t="s">
        <v>368</v>
      </c>
      <c r="N6012" t="s">
        <v>361</v>
      </c>
      <c r="O6012" s="5">
        <v>685082529</v>
      </c>
      <c r="P6012">
        <v>1</v>
      </c>
      <c r="Q6012" t="s">
        <v>17</v>
      </c>
      <c r="R6012" t="s">
        <v>177</v>
      </c>
    </row>
    <row r="6013" spans="1:18" x14ac:dyDescent="0.3">
      <c r="A6013">
        <v>2023</v>
      </c>
      <c r="B6013" t="s">
        <v>13056</v>
      </c>
      <c r="C6013" t="s">
        <v>13057</v>
      </c>
      <c r="D6013" t="s">
        <v>12957</v>
      </c>
      <c r="E6013" t="s">
        <v>12958</v>
      </c>
      <c r="F6013" t="s">
        <v>13058</v>
      </c>
      <c r="G6013" s="6">
        <v>36866</v>
      </c>
      <c r="H6013" t="s">
        <v>6524</v>
      </c>
      <c r="I6013" t="s">
        <v>12960</v>
      </c>
      <c r="J6013" t="s">
        <v>365</v>
      </c>
      <c r="K6013" t="s">
        <v>9196</v>
      </c>
      <c r="L6013" t="s">
        <v>367</v>
      </c>
      <c r="M6013" t="s">
        <v>368</v>
      </c>
      <c r="N6013" t="s">
        <v>361</v>
      </c>
      <c r="O6013" s="5">
        <v>685082529</v>
      </c>
      <c r="P6013">
        <v>1</v>
      </c>
      <c r="Q6013" t="s">
        <v>17</v>
      </c>
      <c r="R6013" t="s">
        <v>177</v>
      </c>
    </row>
    <row r="6014" spans="1:18" x14ac:dyDescent="0.3">
      <c r="A6014">
        <v>2023</v>
      </c>
      <c r="B6014" t="s">
        <v>13056</v>
      </c>
      <c r="C6014" t="s">
        <v>13057</v>
      </c>
      <c r="D6014" t="s">
        <v>12957</v>
      </c>
      <c r="E6014" t="s">
        <v>12958</v>
      </c>
      <c r="F6014" t="s">
        <v>13058</v>
      </c>
      <c r="G6014" s="6">
        <v>178493</v>
      </c>
      <c r="H6014" t="s">
        <v>6524</v>
      </c>
      <c r="I6014" t="s">
        <v>12960</v>
      </c>
      <c r="J6014" t="s">
        <v>365</v>
      </c>
      <c r="K6014" t="s">
        <v>9196</v>
      </c>
      <c r="L6014" t="s">
        <v>367</v>
      </c>
      <c r="M6014" t="s">
        <v>368</v>
      </c>
      <c r="N6014" t="s">
        <v>361</v>
      </c>
      <c r="O6014" s="5">
        <v>685082529</v>
      </c>
      <c r="P6014">
        <v>1</v>
      </c>
      <c r="Q6014" t="s">
        <v>17</v>
      </c>
      <c r="R6014" t="s">
        <v>177</v>
      </c>
    </row>
    <row r="6015" spans="1:18" x14ac:dyDescent="0.3">
      <c r="A6015">
        <v>2023</v>
      </c>
      <c r="B6015" t="s">
        <v>13059</v>
      </c>
      <c r="C6015" t="s">
        <v>13060</v>
      </c>
      <c r="D6015" t="s">
        <v>12957</v>
      </c>
      <c r="E6015" t="s">
        <v>12958</v>
      </c>
      <c r="F6015" t="s">
        <v>13061</v>
      </c>
      <c r="G6015" s="6">
        <v>334641</v>
      </c>
      <c r="H6015" t="s">
        <v>6524</v>
      </c>
      <c r="I6015" t="s">
        <v>12745</v>
      </c>
      <c r="J6015" t="s">
        <v>383</v>
      </c>
      <c r="K6015" t="s">
        <v>6732</v>
      </c>
      <c r="L6015" t="s">
        <v>385</v>
      </c>
      <c r="M6015" t="s">
        <v>386</v>
      </c>
      <c r="N6015" t="s">
        <v>379</v>
      </c>
      <c r="O6015" s="5">
        <v>33013852</v>
      </c>
      <c r="P6015">
        <v>2</v>
      </c>
      <c r="Q6015" t="s">
        <v>17</v>
      </c>
      <c r="R6015" t="s">
        <v>177</v>
      </c>
    </row>
    <row r="6016" spans="1:18" x14ac:dyDescent="0.3">
      <c r="A6016">
        <v>2023</v>
      </c>
      <c r="B6016" t="s">
        <v>13059</v>
      </c>
      <c r="C6016" t="s">
        <v>13060</v>
      </c>
      <c r="D6016" t="s">
        <v>12957</v>
      </c>
      <c r="E6016" t="s">
        <v>12958</v>
      </c>
      <c r="F6016" t="s">
        <v>13061</v>
      </c>
      <c r="G6016" s="6">
        <v>36866</v>
      </c>
      <c r="H6016" t="s">
        <v>6524</v>
      </c>
      <c r="I6016" t="s">
        <v>12960</v>
      </c>
      <c r="J6016" t="s">
        <v>383</v>
      </c>
      <c r="K6016" t="s">
        <v>6732</v>
      </c>
      <c r="L6016" t="s">
        <v>385</v>
      </c>
      <c r="M6016" t="s">
        <v>386</v>
      </c>
      <c r="N6016" t="s">
        <v>379</v>
      </c>
      <c r="O6016" s="5">
        <v>33013852</v>
      </c>
      <c r="P6016">
        <v>2</v>
      </c>
      <c r="Q6016" t="s">
        <v>17</v>
      </c>
      <c r="R6016" t="s">
        <v>177</v>
      </c>
    </row>
    <row r="6017" spans="1:18" x14ac:dyDescent="0.3">
      <c r="A6017">
        <v>2023</v>
      </c>
      <c r="B6017" t="s">
        <v>13059</v>
      </c>
      <c r="C6017" t="s">
        <v>13060</v>
      </c>
      <c r="D6017" t="s">
        <v>12957</v>
      </c>
      <c r="E6017" t="s">
        <v>12958</v>
      </c>
      <c r="F6017" t="s">
        <v>13061</v>
      </c>
      <c r="G6017" s="6">
        <v>178493</v>
      </c>
      <c r="H6017" t="s">
        <v>6524</v>
      </c>
      <c r="I6017" t="s">
        <v>12960</v>
      </c>
      <c r="J6017" t="s">
        <v>383</v>
      </c>
      <c r="K6017" t="s">
        <v>6732</v>
      </c>
      <c r="L6017" t="s">
        <v>385</v>
      </c>
      <c r="M6017" t="s">
        <v>386</v>
      </c>
      <c r="N6017" t="s">
        <v>379</v>
      </c>
      <c r="O6017" s="5">
        <v>33013852</v>
      </c>
      <c r="P6017">
        <v>2</v>
      </c>
      <c r="Q6017" t="s">
        <v>17</v>
      </c>
      <c r="R6017" t="s">
        <v>177</v>
      </c>
    </row>
    <row r="6018" spans="1:18" x14ac:dyDescent="0.3">
      <c r="A6018">
        <v>2023</v>
      </c>
      <c r="B6018" t="s">
        <v>13062</v>
      </c>
      <c r="C6018" t="s">
        <v>13063</v>
      </c>
      <c r="D6018" t="s">
        <v>12957</v>
      </c>
      <c r="E6018" t="s">
        <v>12958</v>
      </c>
      <c r="F6018" t="s">
        <v>13064</v>
      </c>
      <c r="G6018" s="6">
        <v>448868</v>
      </c>
      <c r="H6018" t="s">
        <v>6524</v>
      </c>
      <c r="I6018" t="s">
        <v>12745</v>
      </c>
      <c r="J6018" t="s">
        <v>391</v>
      </c>
      <c r="K6018" t="s">
        <v>9386</v>
      </c>
      <c r="L6018" t="s">
        <v>393</v>
      </c>
      <c r="M6018" t="s">
        <v>394</v>
      </c>
      <c r="N6018" t="s">
        <v>387</v>
      </c>
      <c r="O6018" s="5">
        <v>86250369</v>
      </c>
      <c r="P6018">
        <v>4</v>
      </c>
      <c r="Q6018" t="s">
        <v>17</v>
      </c>
      <c r="R6018" t="s">
        <v>177</v>
      </c>
    </row>
    <row r="6019" spans="1:18" x14ac:dyDescent="0.3">
      <c r="A6019">
        <v>2023</v>
      </c>
      <c r="B6019" t="s">
        <v>13062</v>
      </c>
      <c r="C6019" t="s">
        <v>13063</v>
      </c>
      <c r="D6019" t="s">
        <v>12957</v>
      </c>
      <c r="E6019" t="s">
        <v>12958</v>
      </c>
      <c r="F6019" t="s">
        <v>13064</v>
      </c>
      <c r="G6019" s="6">
        <v>36867</v>
      </c>
      <c r="H6019" t="s">
        <v>6524</v>
      </c>
      <c r="I6019" t="s">
        <v>12960</v>
      </c>
      <c r="J6019" t="s">
        <v>391</v>
      </c>
      <c r="K6019" t="s">
        <v>9386</v>
      </c>
      <c r="L6019" t="s">
        <v>393</v>
      </c>
      <c r="M6019" t="s">
        <v>394</v>
      </c>
      <c r="N6019" t="s">
        <v>387</v>
      </c>
      <c r="O6019" s="5">
        <v>86250369</v>
      </c>
      <c r="P6019">
        <v>4</v>
      </c>
      <c r="Q6019" t="s">
        <v>17</v>
      </c>
      <c r="R6019" t="s">
        <v>177</v>
      </c>
    </row>
    <row r="6020" spans="1:18" x14ac:dyDescent="0.3">
      <c r="A6020">
        <v>2023</v>
      </c>
      <c r="B6020" t="s">
        <v>13062</v>
      </c>
      <c r="C6020" t="s">
        <v>13063</v>
      </c>
      <c r="D6020" t="s">
        <v>12957</v>
      </c>
      <c r="E6020" t="s">
        <v>12958</v>
      </c>
      <c r="F6020" t="s">
        <v>13064</v>
      </c>
      <c r="G6020" s="6">
        <v>178492</v>
      </c>
      <c r="H6020" t="s">
        <v>6524</v>
      </c>
      <c r="I6020" t="s">
        <v>12960</v>
      </c>
      <c r="J6020" t="s">
        <v>391</v>
      </c>
      <c r="K6020" t="s">
        <v>9386</v>
      </c>
      <c r="L6020" t="s">
        <v>393</v>
      </c>
      <c r="M6020" t="s">
        <v>394</v>
      </c>
      <c r="N6020" t="s">
        <v>387</v>
      </c>
      <c r="O6020" s="5">
        <v>86250369</v>
      </c>
      <c r="P6020">
        <v>4</v>
      </c>
      <c r="Q6020" t="s">
        <v>17</v>
      </c>
      <c r="R6020" t="s">
        <v>177</v>
      </c>
    </row>
    <row r="6021" spans="1:18" x14ac:dyDescent="0.3">
      <c r="A6021">
        <v>2023</v>
      </c>
      <c r="B6021" t="s">
        <v>13065</v>
      </c>
      <c r="C6021" t="s">
        <v>13066</v>
      </c>
      <c r="D6021" t="s">
        <v>12957</v>
      </c>
      <c r="E6021" t="s">
        <v>12958</v>
      </c>
      <c r="F6021" t="s">
        <v>13067</v>
      </c>
      <c r="G6021" s="6">
        <v>330762</v>
      </c>
      <c r="H6021" t="s">
        <v>6524</v>
      </c>
      <c r="I6021" t="s">
        <v>12745</v>
      </c>
      <c r="J6021" t="s">
        <v>400</v>
      </c>
      <c r="K6021" t="s">
        <v>13068</v>
      </c>
      <c r="L6021" t="s">
        <v>402</v>
      </c>
      <c r="M6021" t="s">
        <v>402</v>
      </c>
      <c r="N6021" t="s">
        <v>396</v>
      </c>
      <c r="O6021" s="5">
        <v>875054173</v>
      </c>
      <c r="P6021">
        <v>3</v>
      </c>
      <c r="Q6021" t="s">
        <v>17</v>
      </c>
      <c r="R6021" t="s">
        <v>177</v>
      </c>
    </row>
    <row r="6022" spans="1:18" x14ac:dyDescent="0.3">
      <c r="A6022">
        <v>2023</v>
      </c>
      <c r="B6022" t="s">
        <v>13065</v>
      </c>
      <c r="C6022" t="s">
        <v>13066</v>
      </c>
      <c r="D6022" t="s">
        <v>12957</v>
      </c>
      <c r="E6022" t="s">
        <v>12958</v>
      </c>
      <c r="F6022" t="s">
        <v>13067</v>
      </c>
      <c r="G6022" s="6">
        <v>36866</v>
      </c>
      <c r="H6022" t="s">
        <v>6524</v>
      </c>
      <c r="I6022" t="s">
        <v>12960</v>
      </c>
      <c r="J6022" t="s">
        <v>400</v>
      </c>
      <c r="K6022" t="s">
        <v>13068</v>
      </c>
      <c r="L6022" t="s">
        <v>402</v>
      </c>
      <c r="M6022" t="s">
        <v>402</v>
      </c>
      <c r="N6022" t="s">
        <v>396</v>
      </c>
      <c r="O6022" s="5">
        <v>875054173</v>
      </c>
      <c r="P6022">
        <v>3</v>
      </c>
      <c r="Q6022" t="s">
        <v>17</v>
      </c>
      <c r="R6022" t="s">
        <v>177</v>
      </c>
    </row>
    <row r="6023" spans="1:18" x14ac:dyDescent="0.3">
      <c r="A6023">
        <v>2023</v>
      </c>
      <c r="B6023" t="s">
        <v>13065</v>
      </c>
      <c r="C6023" t="s">
        <v>13066</v>
      </c>
      <c r="D6023" t="s">
        <v>12957</v>
      </c>
      <c r="E6023" t="s">
        <v>12958</v>
      </c>
      <c r="F6023" t="s">
        <v>13067</v>
      </c>
      <c r="G6023" s="6">
        <v>178493</v>
      </c>
      <c r="H6023" t="s">
        <v>6524</v>
      </c>
      <c r="I6023" t="s">
        <v>12960</v>
      </c>
      <c r="J6023" t="s">
        <v>400</v>
      </c>
      <c r="K6023" t="s">
        <v>13068</v>
      </c>
      <c r="L6023" t="s">
        <v>402</v>
      </c>
      <c r="M6023" t="s">
        <v>402</v>
      </c>
      <c r="N6023" t="s">
        <v>396</v>
      </c>
      <c r="O6023" s="5">
        <v>875054173</v>
      </c>
      <c r="P6023">
        <v>3</v>
      </c>
      <c r="Q6023" t="s">
        <v>17</v>
      </c>
      <c r="R6023" t="s">
        <v>177</v>
      </c>
    </row>
    <row r="6024" spans="1:18" x14ac:dyDescent="0.3">
      <c r="A6024">
        <v>2023</v>
      </c>
      <c r="B6024" t="s">
        <v>13069</v>
      </c>
      <c r="C6024" t="s">
        <v>13070</v>
      </c>
      <c r="D6024" t="s">
        <v>12957</v>
      </c>
      <c r="E6024" t="s">
        <v>12958</v>
      </c>
      <c r="F6024" t="s">
        <v>13071</v>
      </c>
      <c r="G6024" s="6">
        <v>449641</v>
      </c>
      <c r="H6024" t="s">
        <v>6524</v>
      </c>
      <c r="I6024" t="s">
        <v>12745</v>
      </c>
      <c r="J6024" t="s">
        <v>6751</v>
      </c>
      <c r="K6024" t="s">
        <v>6752</v>
      </c>
      <c r="L6024" t="s">
        <v>6753</v>
      </c>
      <c r="M6024" t="s">
        <v>6754</v>
      </c>
      <c r="N6024" t="s">
        <v>67</v>
      </c>
      <c r="O6024" s="5">
        <v>111014130</v>
      </c>
      <c r="P6024">
        <v>12</v>
      </c>
      <c r="Q6024" t="s">
        <v>17</v>
      </c>
      <c r="R6024" t="s">
        <v>725</v>
      </c>
    </row>
    <row r="6025" spans="1:18" x14ac:dyDescent="0.3">
      <c r="A6025">
        <v>2023</v>
      </c>
      <c r="B6025" t="s">
        <v>13069</v>
      </c>
      <c r="C6025" t="s">
        <v>13070</v>
      </c>
      <c r="D6025" t="s">
        <v>12957</v>
      </c>
      <c r="E6025" t="s">
        <v>12958</v>
      </c>
      <c r="F6025" t="s">
        <v>13071</v>
      </c>
      <c r="G6025" s="6">
        <v>36866</v>
      </c>
      <c r="H6025" t="s">
        <v>6524</v>
      </c>
      <c r="I6025" t="s">
        <v>12960</v>
      </c>
      <c r="J6025" t="s">
        <v>6751</v>
      </c>
      <c r="K6025" t="s">
        <v>6752</v>
      </c>
      <c r="L6025" t="s">
        <v>6753</v>
      </c>
      <c r="M6025" t="s">
        <v>6754</v>
      </c>
      <c r="N6025" t="s">
        <v>67</v>
      </c>
      <c r="O6025" s="5">
        <v>111014130</v>
      </c>
      <c r="P6025">
        <v>12</v>
      </c>
      <c r="Q6025" t="s">
        <v>17</v>
      </c>
      <c r="R6025" t="s">
        <v>725</v>
      </c>
    </row>
    <row r="6026" spans="1:18" x14ac:dyDescent="0.3">
      <c r="A6026">
        <v>2023</v>
      </c>
      <c r="B6026" t="s">
        <v>13069</v>
      </c>
      <c r="C6026" t="s">
        <v>13070</v>
      </c>
      <c r="D6026" t="s">
        <v>12957</v>
      </c>
      <c r="E6026" t="s">
        <v>12958</v>
      </c>
      <c r="F6026" t="s">
        <v>13071</v>
      </c>
      <c r="G6026" s="6">
        <v>178493</v>
      </c>
      <c r="H6026" t="s">
        <v>6524</v>
      </c>
      <c r="I6026" t="s">
        <v>12960</v>
      </c>
      <c r="J6026" t="s">
        <v>6751</v>
      </c>
      <c r="K6026" t="s">
        <v>6752</v>
      </c>
      <c r="L6026" t="s">
        <v>6753</v>
      </c>
      <c r="M6026" t="s">
        <v>6754</v>
      </c>
      <c r="N6026" t="s">
        <v>67</v>
      </c>
      <c r="O6026" s="5">
        <v>111014130</v>
      </c>
      <c r="P6026">
        <v>12</v>
      </c>
      <c r="Q6026" t="s">
        <v>17</v>
      </c>
      <c r="R6026" t="s">
        <v>725</v>
      </c>
    </row>
    <row r="6027" spans="1:18" x14ac:dyDescent="0.3">
      <c r="A6027">
        <v>2023</v>
      </c>
      <c r="B6027" t="s">
        <v>13072</v>
      </c>
      <c r="C6027" t="s">
        <v>13073</v>
      </c>
      <c r="D6027" t="s">
        <v>12957</v>
      </c>
      <c r="E6027" t="s">
        <v>12958</v>
      </c>
      <c r="F6027" t="s">
        <v>13074</v>
      </c>
      <c r="G6027" s="6">
        <v>399641</v>
      </c>
      <c r="H6027" t="s">
        <v>6524</v>
      </c>
      <c r="I6027" t="s">
        <v>12745</v>
      </c>
      <c r="J6027" t="s">
        <v>406</v>
      </c>
      <c r="K6027" t="s">
        <v>10033</v>
      </c>
      <c r="L6027" t="s">
        <v>408</v>
      </c>
      <c r="M6027" t="s">
        <v>409</v>
      </c>
      <c r="N6027" t="s">
        <v>142</v>
      </c>
      <c r="O6027" s="5">
        <v>276062102</v>
      </c>
      <c r="P6027">
        <v>4</v>
      </c>
      <c r="Q6027" t="s">
        <v>17</v>
      </c>
      <c r="R6027" t="s">
        <v>177</v>
      </c>
    </row>
    <row r="6028" spans="1:18" x14ac:dyDescent="0.3">
      <c r="A6028">
        <v>2023</v>
      </c>
      <c r="B6028" t="s">
        <v>13072</v>
      </c>
      <c r="C6028" t="s">
        <v>13073</v>
      </c>
      <c r="D6028" t="s">
        <v>12957</v>
      </c>
      <c r="E6028" t="s">
        <v>12958</v>
      </c>
      <c r="F6028" t="s">
        <v>13074</v>
      </c>
      <c r="G6028" s="6">
        <v>36866</v>
      </c>
      <c r="H6028" t="s">
        <v>6524</v>
      </c>
      <c r="I6028" t="s">
        <v>12960</v>
      </c>
      <c r="J6028" t="s">
        <v>406</v>
      </c>
      <c r="K6028" t="s">
        <v>10033</v>
      </c>
      <c r="L6028" t="s">
        <v>408</v>
      </c>
      <c r="M6028" t="s">
        <v>409</v>
      </c>
      <c r="N6028" t="s">
        <v>142</v>
      </c>
      <c r="O6028" s="5">
        <v>276062102</v>
      </c>
      <c r="P6028">
        <v>4</v>
      </c>
      <c r="Q6028" t="s">
        <v>17</v>
      </c>
      <c r="R6028" t="s">
        <v>177</v>
      </c>
    </row>
    <row r="6029" spans="1:18" x14ac:dyDescent="0.3">
      <c r="A6029">
        <v>2023</v>
      </c>
      <c r="B6029" t="s">
        <v>13072</v>
      </c>
      <c r="C6029" t="s">
        <v>13073</v>
      </c>
      <c r="D6029" t="s">
        <v>12957</v>
      </c>
      <c r="E6029" t="s">
        <v>12958</v>
      </c>
      <c r="F6029" t="s">
        <v>13074</v>
      </c>
      <c r="G6029" s="6">
        <v>178493</v>
      </c>
      <c r="H6029" t="s">
        <v>6524</v>
      </c>
      <c r="I6029" t="s">
        <v>12960</v>
      </c>
      <c r="J6029" t="s">
        <v>406</v>
      </c>
      <c r="K6029" t="s">
        <v>10033</v>
      </c>
      <c r="L6029" t="s">
        <v>408</v>
      </c>
      <c r="M6029" t="s">
        <v>409</v>
      </c>
      <c r="N6029" t="s">
        <v>142</v>
      </c>
      <c r="O6029" s="5">
        <v>276062102</v>
      </c>
      <c r="P6029">
        <v>4</v>
      </c>
      <c r="Q6029" t="s">
        <v>17</v>
      </c>
      <c r="R6029" t="s">
        <v>177</v>
      </c>
    </row>
    <row r="6030" spans="1:18" x14ac:dyDescent="0.3">
      <c r="A6030">
        <v>2023</v>
      </c>
      <c r="B6030" t="s">
        <v>13075</v>
      </c>
      <c r="C6030" t="s">
        <v>13076</v>
      </c>
      <c r="D6030" t="s">
        <v>12957</v>
      </c>
      <c r="E6030" t="s">
        <v>12958</v>
      </c>
      <c r="F6030" t="s">
        <v>13077</v>
      </c>
      <c r="G6030" s="6">
        <v>449641</v>
      </c>
      <c r="H6030" t="s">
        <v>6524</v>
      </c>
      <c r="I6030" t="s">
        <v>12745</v>
      </c>
      <c r="J6030" t="s">
        <v>424</v>
      </c>
      <c r="K6030" t="s">
        <v>425</v>
      </c>
      <c r="L6030" t="s">
        <v>122</v>
      </c>
      <c r="M6030" t="s">
        <v>123</v>
      </c>
      <c r="N6030" t="s">
        <v>116</v>
      </c>
      <c r="O6030" s="5">
        <v>432152406</v>
      </c>
      <c r="P6030">
        <v>3</v>
      </c>
      <c r="Q6030" t="s">
        <v>17</v>
      </c>
      <c r="R6030" t="s">
        <v>177</v>
      </c>
    </row>
    <row r="6031" spans="1:18" x14ac:dyDescent="0.3">
      <c r="A6031">
        <v>2023</v>
      </c>
      <c r="B6031" t="s">
        <v>13075</v>
      </c>
      <c r="C6031" t="s">
        <v>13076</v>
      </c>
      <c r="D6031" t="s">
        <v>12957</v>
      </c>
      <c r="E6031" t="s">
        <v>12958</v>
      </c>
      <c r="F6031" t="s">
        <v>13077</v>
      </c>
      <c r="G6031" s="6">
        <v>36866</v>
      </c>
      <c r="H6031" t="s">
        <v>6524</v>
      </c>
      <c r="I6031" t="s">
        <v>12960</v>
      </c>
      <c r="J6031" t="s">
        <v>424</v>
      </c>
      <c r="K6031" t="s">
        <v>425</v>
      </c>
      <c r="L6031" t="s">
        <v>122</v>
      </c>
      <c r="M6031" t="s">
        <v>123</v>
      </c>
      <c r="N6031" t="s">
        <v>116</v>
      </c>
      <c r="O6031" s="5">
        <v>432152406</v>
      </c>
      <c r="P6031">
        <v>3</v>
      </c>
      <c r="Q6031" t="s">
        <v>17</v>
      </c>
      <c r="R6031" t="s">
        <v>177</v>
      </c>
    </row>
    <row r="6032" spans="1:18" x14ac:dyDescent="0.3">
      <c r="A6032">
        <v>2023</v>
      </c>
      <c r="B6032" t="s">
        <v>13075</v>
      </c>
      <c r="C6032" t="s">
        <v>13076</v>
      </c>
      <c r="D6032" t="s">
        <v>12957</v>
      </c>
      <c r="E6032" t="s">
        <v>12958</v>
      </c>
      <c r="F6032" t="s">
        <v>13077</v>
      </c>
      <c r="G6032" s="6">
        <v>178493</v>
      </c>
      <c r="H6032" t="s">
        <v>6524</v>
      </c>
      <c r="I6032" t="s">
        <v>12960</v>
      </c>
      <c r="J6032" t="s">
        <v>424</v>
      </c>
      <c r="K6032" t="s">
        <v>425</v>
      </c>
      <c r="L6032" t="s">
        <v>122</v>
      </c>
      <c r="M6032" t="s">
        <v>123</v>
      </c>
      <c r="N6032" t="s">
        <v>116</v>
      </c>
      <c r="O6032" s="5">
        <v>432152406</v>
      </c>
      <c r="P6032">
        <v>3</v>
      </c>
      <c r="Q6032" t="s">
        <v>17</v>
      </c>
      <c r="R6032" t="s">
        <v>177</v>
      </c>
    </row>
    <row r="6033" spans="1:18" x14ac:dyDescent="0.3">
      <c r="A6033">
        <v>2023</v>
      </c>
      <c r="B6033" t="s">
        <v>13078</v>
      </c>
      <c r="C6033" t="s">
        <v>13079</v>
      </c>
      <c r="D6033" t="s">
        <v>12957</v>
      </c>
      <c r="E6033" t="s">
        <v>12958</v>
      </c>
      <c r="F6033" t="s">
        <v>13080</v>
      </c>
      <c r="G6033" s="6">
        <v>299641</v>
      </c>
      <c r="H6033" t="s">
        <v>6524</v>
      </c>
      <c r="I6033" t="s">
        <v>12745</v>
      </c>
      <c r="J6033" t="s">
        <v>429</v>
      </c>
      <c r="K6033" t="s">
        <v>5189</v>
      </c>
      <c r="L6033" t="s">
        <v>65</v>
      </c>
      <c r="M6033" t="s">
        <v>59</v>
      </c>
      <c r="N6033" t="s">
        <v>59</v>
      </c>
      <c r="O6033" s="5">
        <v>731026406</v>
      </c>
      <c r="P6033">
        <v>5</v>
      </c>
      <c r="Q6033" t="s">
        <v>17</v>
      </c>
      <c r="R6033" t="s">
        <v>177</v>
      </c>
    </row>
    <row r="6034" spans="1:18" x14ac:dyDescent="0.3">
      <c r="A6034">
        <v>2023</v>
      </c>
      <c r="B6034" t="s">
        <v>13078</v>
      </c>
      <c r="C6034" t="s">
        <v>13079</v>
      </c>
      <c r="D6034" t="s">
        <v>12957</v>
      </c>
      <c r="E6034" t="s">
        <v>12958</v>
      </c>
      <c r="F6034" t="s">
        <v>13080</v>
      </c>
      <c r="G6034" s="6">
        <v>36866</v>
      </c>
      <c r="H6034" t="s">
        <v>6524</v>
      </c>
      <c r="I6034" t="s">
        <v>12960</v>
      </c>
      <c r="J6034" t="s">
        <v>429</v>
      </c>
      <c r="K6034" t="s">
        <v>5189</v>
      </c>
      <c r="L6034" t="s">
        <v>65</v>
      </c>
      <c r="M6034" t="s">
        <v>59</v>
      </c>
      <c r="N6034" t="s">
        <v>59</v>
      </c>
      <c r="O6034" s="5">
        <v>731026406</v>
      </c>
      <c r="P6034">
        <v>5</v>
      </c>
      <c r="Q6034" t="s">
        <v>17</v>
      </c>
      <c r="R6034" t="s">
        <v>177</v>
      </c>
    </row>
    <row r="6035" spans="1:18" x14ac:dyDescent="0.3">
      <c r="A6035">
        <v>2023</v>
      </c>
      <c r="B6035" t="s">
        <v>13078</v>
      </c>
      <c r="C6035" t="s">
        <v>13079</v>
      </c>
      <c r="D6035" t="s">
        <v>12957</v>
      </c>
      <c r="E6035" t="s">
        <v>12958</v>
      </c>
      <c r="F6035" t="s">
        <v>13080</v>
      </c>
      <c r="G6035" s="6">
        <v>178493</v>
      </c>
      <c r="H6035" t="s">
        <v>6524</v>
      </c>
      <c r="I6035" t="s">
        <v>12960</v>
      </c>
      <c r="J6035" t="s">
        <v>429</v>
      </c>
      <c r="K6035" t="s">
        <v>5189</v>
      </c>
      <c r="L6035" t="s">
        <v>65</v>
      </c>
      <c r="M6035" t="s">
        <v>59</v>
      </c>
      <c r="N6035" t="s">
        <v>59</v>
      </c>
      <c r="O6035" s="5">
        <v>731026406</v>
      </c>
      <c r="P6035">
        <v>5</v>
      </c>
      <c r="Q6035" t="s">
        <v>17</v>
      </c>
      <c r="R6035" t="s">
        <v>177</v>
      </c>
    </row>
    <row r="6036" spans="1:18" x14ac:dyDescent="0.3">
      <c r="A6036">
        <v>2023</v>
      </c>
      <c r="B6036" t="s">
        <v>13081</v>
      </c>
      <c r="C6036" t="s">
        <v>13082</v>
      </c>
      <c r="D6036" t="s">
        <v>12957</v>
      </c>
      <c r="E6036" t="s">
        <v>12958</v>
      </c>
      <c r="F6036" t="s">
        <v>13083</v>
      </c>
      <c r="G6036" s="6">
        <v>299641</v>
      </c>
      <c r="H6036" t="s">
        <v>6524</v>
      </c>
      <c r="I6036" t="s">
        <v>12745</v>
      </c>
      <c r="J6036" t="s">
        <v>435</v>
      </c>
      <c r="K6036" t="s">
        <v>436</v>
      </c>
      <c r="L6036" t="s">
        <v>437</v>
      </c>
      <c r="M6036" t="s">
        <v>279</v>
      </c>
      <c r="N6036" t="s">
        <v>431</v>
      </c>
      <c r="O6036" s="5">
        <v>973011064</v>
      </c>
      <c r="P6036">
        <v>5</v>
      </c>
      <c r="Q6036" t="s">
        <v>17</v>
      </c>
      <c r="R6036" t="s">
        <v>177</v>
      </c>
    </row>
    <row r="6037" spans="1:18" x14ac:dyDescent="0.3">
      <c r="A6037">
        <v>2023</v>
      </c>
      <c r="B6037" t="s">
        <v>13081</v>
      </c>
      <c r="C6037" t="s">
        <v>13082</v>
      </c>
      <c r="D6037" t="s">
        <v>12957</v>
      </c>
      <c r="E6037" t="s">
        <v>12958</v>
      </c>
      <c r="F6037" t="s">
        <v>13083</v>
      </c>
      <c r="G6037" s="6">
        <v>36867</v>
      </c>
      <c r="H6037" t="s">
        <v>6524</v>
      </c>
      <c r="I6037" t="s">
        <v>12960</v>
      </c>
      <c r="J6037" t="s">
        <v>435</v>
      </c>
      <c r="K6037" t="s">
        <v>436</v>
      </c>
      <c r="L6037" t="s">
        <v>437</v>
      </c>
      <c r="M6037" t="s">
        <v>279</v>
      </c>
      <c r="N6037" t="s">
        <v>431</v>
      </c>
      <c r="O6037" s="5">
        <v>973011064</v>
      </c>
      <c r="P6037">
        <v>5</v>
      </c>
      <c r="Q6037" t="s">
        <v>17</v>
      </c>
      <c r="R6037" t="s">
        <v>177</v>
      </c>
    </row>
    <row r="6038" spans="1:18" x14ac:dyDescent="0.3">
      <c r="A6038">
        <v>2023</v>
      </c>
      <c r="B6038" t="s">
        <v>13081</v>
      </c>
      <c r="C6038" t="s">
        <v>13082</v>
      </c>
      <c r="D6038" t="s">
        <v>12957</v>
      </c>
      <c r="E6038" t="s">
        <v>12958</v>
      </c>
      <c r="F6038" t="s">
        <v>13083</v>
      </c>
      <c r="G6038" s="6">
        <v>178492</v>
      </c>
      <c r="H6038" t="s">
        <v>6524</v>
      </c>
      <c r="I6038" t="s">
        <v>12960</v>
      </c>
      <c r="J6038" t="s">
        <v>435</v>
      </c>
      <c r="K6038" t="s">
        <v>436</v>
      </c>
      <c r="L6038" t="s">
        <v>437</v>
      </c>
      <c r="M6038" t="s">
        <v>279</v>
      </c>
      <c r="N6038" t="s">
        <v>431</v>
      </c>
      <c r="O6038" s="5">
        <v>973011064</v>
      </c>
      <c r="P6038">
        <v>5</v>
      </c>
      <c r="Q6038" t="s">
        <v>17</v>
      </c>
      <c r="R6038" t="s">
        <v>177</v>
      </c>
    </row>
    <row r="6039" spans="1:18" x14ac:dyDescent="0.3">
      <c r="A6039">
        <v>2023</v>
      </c>
      <c r="B6039" t="s">
        <v>13084</v>
      </c>
      <c r="C6039" t="s">
        <v>13085</v>
      </c>
      <c r="D6039" t="s">
        <v>12957</v>
      </c>
      <c r="E6039" t="s">
        <v>12958</v>
      </c>
      <c r="F6039" t="s">
        <v>13086</v>
      </c>
      <c r="G6039" s="6">
        <v>449641</v>
      </c>
      <c r="H6039" t="s">
        <v>6524</v>
      </c>
      <c r="I6039" t="s">
        <v>12745</v>
      </c>
      <c r="J6039" t="s">
        <v>442</v>
      </c>
      <c r="K6039" t="s">
        <v>443</v>
      </c>
      <c r="L6039" t="s">
        <v>165</v>
      </c>
      <c r="M6039" t="s">
        <v>166</v>
      </c>
      <c r="N6039" t="s">
        <v>82</v>
      </c>
      <c r="O6039" s="5">
        <v>171200701</v>
      </c>
      <c r="P6039">
        <v>10</v>
      </c>
      <c r="Q6039" t="s">
        <v>17</v>
      </c>
      <c r="R6039" t="s">
        <v>177</v>
      </c>
    </row>
    <row r="6040" spans="1:18" x14ac:dyDescent="0.3">
      <c r="A6040">
        <v>2023</v>
      </c>
      <c r="B6040" t="s">
        <v>13084</v>
      </c>
      <c r="C6040" t="s">
        <v>13085</v>
      </c>
      <c r="D6040" t="s">
        <v>12957</v>
      </c>
      <c r="E6040" t="s">
        <v>12958</v>
      </c>
      <c r="F6040" t="s">
        <v>13086</v>
      </c>
      <c r="G6040" s="6">
        <v>36866</v>
      </c>
      <c r="H6040" t="s">
        <v>6524</v>
      </c>
      <c r="I6040" t="s">
        <v>12960</v>
      </c>
      <c r="J6040" t="s">
        <v>442</v>
      </c>
      <c r="K6040" t="s">
        <v>443</v>
      </c>
      <c r="L6040" t="s">
        <v>165</v>
      </c>
      <c r="M6040" t="s">
        <v>166</v>
      </c>
      <c r="N6040" t="s">
        <v>82</v>
      </c>
      <c r="O6040" s="5">
        <v>171200701</v>
      </c>
      <c r="P6040">
        <v>10</v>
      </c>
      <c r="Q6040" t="s">
        <v>17</v>
      </c>
      <c r="R6040" t="s">
        <v>177</v>
      </c>
    </row>
    <row r="6041" spans="1:18" x14ac:dyDescent="0.3">
      <c r="A6041">
        <v>2023</v>
      </c>
      <c r="B6041" t="s">
        <v>13084</v>
      </c>
      <c r="C6041" t="s">
        <v>13085</v>
      </c>
      <c r="D6041" t="s">
        <v>12957</v>
      </c>
      <c r="E6041" t="s">
        <v>12958</v>
      </c>
      <c r="F6041" t="s">
        <v>13086</v>
      </c>
      <c r="G6041" s="6">
        <v>178493</v>
      </c>
      <c r="H6041" t="s">
        <v>6524</v>
      </c>
      <c r="I6041" t="s">
        <v>12960</v>
      </c>
      <c r="J6041" t="s">
        <v>442</v>
      </c>
      <c r="K6041" t="s">
        <v>443</v>
      </c>
      <c r="L6041" t="s">
        <v>165</v>
      </c>
      <c r="M6041" t="s">
        <v>166</v>
      </c>
      <c r="N6041" t="s">
        <v>82</v>
      </c>
      <c r="O6041" s="5">
        <v>171200701</v>
      </c>
      <c r="P6041">
        <v>10</v>
      </c>
      <c r="Q6041" t="s">
        <v>17</v>
      </c>
      <c r="R6041" t="s">
        <v>177</v>
      </c>
    </row>
    <row r="6042" spans="1:18" x14ac:dyDescent="0.3">
      <c r="A6042">
        <v>2023</v>
      </c>
      <c r="B6042" t="s">
        <v>13087</v>
      </c>
      <c r="C6042" t="s">
        <v>13088</v>
      </c>
      <c r="D6042" t="s">
        <v>12957</v>
      </c>
      <c r="E6042" t="s">
        <v>12958</v>
      </c>
      <c r="F6042" t="s">
        <v>13089</v>
      </c>
      <c r="G6042" s="6">
        <v>195565</v>
      </c>
      <c r="H6042" t="s">
        <v>6524</v>
      </c>
      <c r="I6042" t="s">
        <v>12745</v>
      </c>
      <c r="J6042" t="s">
        <v>6804</v>
      </c>
      <c r="K6042" t="s">
        <v>13090</v>
      </c>
      <c r="L6042" t="s">
        <v>133</v>
      </c>
      <c r="M6042" t="s">
        <v>133</v>
      </c>
      <c r="N6042" t="s">
        <v>82</v>
      </c>
      <c r="O6042" s="5">
        <v>191301400</v>
      </c>
      <c r="P6042">
        <v>2</v>
      </c>
      <c r="Q6042" t="s">
        <v>17</v>
      </c>
      <c r="R6042" t="s">
        <v>725</v>
      </c>
    </row>
    <row r="6043" spans="1:18" x14ac:dyDescent="0.3">
      <c r="A6043">
        <v>2023</v>
      </c>
      <c r="B6043" t="s">
        <v>13087</v>
      </c>
      <c r="C6043" t="s">
        <v>13088</v>
      </c>
      <c r="D6043" t="s">
        <v>12957</v>
      </c>
      <c r="E6043" t="s">
        <v>12958</v>
      </c>
      <c r="F6043" t="s">
        <v>13089</v>
      </c>
      <c r="G6043" s="6">
        <v>36866</v>
      </c>
      <c r="H6043" t="s">
        <v>6524</v>
      </c>
      <c r="I6043" t="s">
        <v>12960</v>
      </c>
      <c r="J6043" t="s">
        <v>6804</v>
      </c>
      <c r="K6043" t="s">
        <v>13090</v>
      </c>
      <c r="L6043" t="s">
        <v>133</v>
      </c>
      <c r="M6043" t="s">
        <v>133</v>
      </c>
      <c r="N6043" t="s">
        <v>82</v>
      </c>
      <c r="O6043" s="5">
        <v>191301400</v>
      </c>
      <c r="P6043">
        <v>2</v>
      </c>
      <c r="Q6043" t="s">
        <v>17</v>
      </c>
      <c r="R6043" t="s">
        <v>725</v>
      </c>
    </row>
    <row r="6044" spans="1:18" x14ac:dyDescent="0.3">
      <c r="A6044">
        <v>2023</v>
      </c>
      <c r="B6044" t="s">
        <v>13087</v>
      </c>
      <c r="C6044" t="s">
        <v>13088</v>
      </c>
      <c r="D6044" t="s">
        <v>12957</v>
      </c>
      <c r="E6044" t="s">
        <v>12958</v>
      </c>
      <c r="F6044" t="s">
        <v>13089</v>
      </c>
      <c r="G6044" s="6">
        <v>205214</v>
      </c>
      <c r="H6044" t="s">
        <v>6524</v>
      </c>
      <c r="I6044" t="s">
        <v>12960</v>
      </c>
      <c r="J6044" t="s">
        <v>6804</v>
      </c>
      <c r="K6044" t="s">
        <v>13090</v>
      </c>
      <c r="L6044" t="s">
        <v>133</v>
      </c>
      <c r="M6044" t="s">
        <v>133</v>
      </c>
      <c r="N6044" t="s">
        <v>82</v>
      </c>
      <c r="O6044" s="5">
        <v>191301400</v>
      </c>
      <c r="P6044">
        <v>2</v>
      </c>
      <c r="Q6044" t="s">
        <v>17</v>
      </c>
      <c r="R6044" t="s">
        <v>725</v>
      </c>
    </row>
    <row r="6045" spans="1:18" x14ac:dyDescent="0.3">
      <c r="A6045">
        <v>2023</v>
      </c>
      <c r="B6045" t="s">
        <v>13091</v>
      </c>
      <c r="C6045" t="s">
        <v>13092</v>
      </c>
      <c r="D6045" t="s">
        <v>12957</v>
      </c>
      <c r="E6045" t="s">
        <v>12958</v>
      </c>
      <c r="F6045" t="s">
        <v>12958</v>
      </c>
      <c r="G6045" s="6">
        <v>449641</v>
      </c>
      <c r="H6045" t="s">
        <v>6524</v>
      </c>
      <c r="I6045" t="s">
        <v>12745</v>
      </c>
      <c r="J6045" t="s">
        <v>449</v>
      </c>
      <c r="K6045" t="s">
        <v>660</v>
      </c>
      <c r="L6045" t="s">
        <v>451</v>
      </c>
      <c r="M6045" t="s">
        <v>661</v>
      </c>
      <c r="N6045" t="s">
        <v>445</v>
      </c>
      <c r="O6045" s="5">
        <v>802461523</v>
      </c>
      <c r="P6045">
        <v>1</v>
      </c>
      <c r="Q6045" t="s">
        <v>17</v>
      </c>
      <c r="R6045" t="s">
        <v>177</v>
      </c>
    </row>
    <row r="6046" spans="1:18" x14ac:dyDescent="0.3">
      <c r="A6046">
        <v>2023</v>
      </c>
      <c r="B6046" t="s">
        <v>13091</v>
      </c>
      <c r="C6046" t="s">
        <v>13092</v>
      </c>
      <c r="D6046" t="s">
        <v>12957</v>
      </c>
      <c r="E6046" t="s">
        <v>12958</v>
      </c>
      <c r="F6046" t="s">
        <v>12958</v>
      </c>
      <c r="G6046" s="6">
        <v>36866</v>
      </c>
      <c r="H6046" t="s">
        <v>6524</v>
      </c>
      <c r="I6046" t="s">
        <v>12960</v>
      </c>
      <c r="J6046" t="s">
        <v>449</v>
      </c>
      <c r="K6046" t="s">
        <v>660</v>
      </c>
      <c r="L6046" t="s">
        <v>451</v>
      </c>
      <c r="M6046" t="s">
        <v>661</v>
      </c>
      <c r="N6046" t="s">
        <v>445</v>
      </c>
      <c r="O6046" s="5">
        <v>802461523</v>
      </c>
      <c r="P6046">
        <v>1</v>
      </c>
      <c r="Q6046" t="s">
        <v>17</v>
      </c>
      <c r="R6046" t="s">
        <v>177</v>
      </c>
    </row>
    <row r="6047" spans="1:18" x14ac:dyDescent="0.3">
      <c r="A6047">
        <v>2023</v>
      </c>
      <c r="B6047" t="s">
        <v>13091</v>
      </c>
      <c r="C6047" t="s">
        <v>13092</v>
      </c>
      <c r="D6047" t="s">
        <v>12957</v>
      </c>
      <c r="E6047" t="s">
        <v>12958</v>
      </c>
      <c r="F6047" t="s">
        <v>12958</v>
      </c>
      <c r="G6047" s="6">
        <v>178493</v>
      </c>
      <c r="H6047" t="s">
        <v>6524</v>
      </c>
      <c r="I6047" t="s">
        <v>12960</v>
      </c>
      <c r="J6047" t="s">
        <v>449</v>
      </c>
      <c r="K6047" t="s">
        <v>660</v>
      </c>
      <c r="L6047" t="s">
        <v>451</v>
      </c>
      <c r="M6047" t="s">
        <v>661</v>
      </c>
      <c r="N6047" t="s">
        <v>445</v>
      </c>
      <c r="O6047" s="5">
        <v>802461523</v>
      </c>
      <c r="P6047">
        <v>1</v>
      </c>
      <c r="Q6047" t="s">
        <v>17</v>
      </c>
      <c r="R6047" t="s">
        <v>177</v>
      </c>
    </row>
    <row r="6048" spans="1:18" x14ac:dyDescent="0.3">
      <c r="A6048">
        <v>2023</v>
      </c>
      <c r="B6048" t="s">
        <v>13093</v>
      </c>
      <c r="C6048" t="s">
        <v>13094</v>
      </c>
      <c r="D6048" t="s">
        <v>12957</v>
      </c>
      <c r="E6048" t="s">
        <v>12958</v>
      </c>
      <c r="F6048" t="s">
        <v>13095</v>
      </c>
      <c r="G6048" s="6">
        <v>249641</v>
      </c>
      <c r="H6048" t="s">
        <v>6524</v>
      </c>
      <c r="I6048" t="s">
        <v>12745</v>
      </c>
      <c r="J6048" t="s">
        <v>456</v>
      </c>
      <c r="K6048" t="s">
        <v>3699</v>
      </c>
      <c r="L6048" t="s">
        <v>458</v>
      </c>
      <c r="M6048" t="s">
        <v>459</v>
      </c>
      <c r="N6048" t="s">
        <v>452</v>
      </c>
      <c r="O6048" s="5">
        <v>596014980</v>
      </c>
      <c r="P6048">
        <v>0</v>
      </c>
      <c r="Q6048" t="s">
        <v>17</v>
      </c>
      <c r="R6048" t="s">
        <v>177</v>
      </c>
    </row>
    <row r="6049" spans="1:18" x14ac:dyDescent="0.3">
      <c r="A6049">
        <v>2023</v>
      </c>
      <c r="B6049" t="s">
        <v>13093</v>
      </c>
      <c r="C6049" t="s">
        <v>13094</v>
      </c>
      <c r="D6049" t="s">
        <v>12957</v>
      </c>
      <c r="E6049" t="s">
        <v>12958</v>
      </c>
      <c r="F6049" t="s">
        <v>13095</v>
      </c>
      <c r="G6049" s="6">
        <v>36866</v>
      </c>
      <c r="H6049" t="s">
        <v>6524</v>
      </c>
      <c r="I6049" t="s">
        <v>12960</v>
      </c>
      <c r="J6049" t="s">
        <v>456</v>
      </c>
      <c r="K6049" t="s">
        <v>3699</v>
      </c>
      <c r="L6049" t="s">
        <v>458</v>
      </c>
      <c r="M6049" t="s">
        <v>459</v>
      </c>
      <c r="N6049" t="s">
        <v>452</v>
      </c>
      <c r="O6049" s="5">
        <v>596014980</v>
      </c>
      <c r="P6049">
        <v>0</v>
      </c>
      <c r="Q6049" t="s">
        <v>17</v>
      </c>
      <c r="R6049" t="s">
        <v>177</v>
      </c>
    </row>
    <row r="6050" spans="1:18" x14ac:dyDescent="0.3">
      <c r="A6050">
        <v>2023</v>
      </c>
      <c r="B6050" t="s">
        <v>13093</v>
      </c>
      <c r="C6050" t="s">
        <v>13094</v>
      </c>
      <c r="D6050" t="s">
        <v>12957</v>
      </c>
      <c r="E6050" t="s">
        <v>12958</v>
      </c>
      <c r="F6050" t="s">
        <v>13095</v>
      </c>
      <c r="G6050" s="6">
        <v>178493</v>
      </c>
      <c r="H6050" t="s">
        <v>6524</v>
      </c>
      <c r="I6050" t="s">
        <v>12960</v>
      </c>
      <c r="J6050" t="s">
        <v>456</v>
      </c>
      <c r="K6050" t="s">
        <v>3699</v>
      </c>
      <c r="L6050" t="s">
        <v>458</v>
      </c>
      <c r="M6050" t="s">
        <v>459</v>
      </c>
      <c r="N6050" t="s">
        <v>452</v>
      </c>
      <c r="O6050" s="5">
        <v>596014980</v>
      </c>
      <c r="P6050">
        <v>0</v>
      </c>
      <c r="Q6050" t="s">
        <v>17</v>
      </c>
      <c r="R6050" t="s">
        <v>177</v>
      </c>
    </row>
    <row r="6051" spans="1:18" x14ac:dyDescent="0.3">
      <c r="A6051">
        <v>2023</v>
      </c>
      <c r="B6051" t="s">
        <v>13096</v>
      </c>
      <c r="C6051" t="s">
        <v>13097</v>
      </c>
      <c r="D6051" t="s">
        <v>12957</v>
      </c>
      <c r="E6051" t="s">
        <v>12958</v>
      </c>
      <c r="F6051" t="s">
        <v>13098</v>
      </c>
      <c r="G6051" s="6">
        <v>299641</v>
      </c>
      <c r="H6051" t="s">
        <v>6524</v>
      </c>
      <c r="I6051" t="s">
        <v>12745</v>
      </c>
      <c r="J6051" t="s">
        <v>464</v>
      </c>
      <c r="K6051" t="s">
        <v>6824</v>
      </c>
      <c r="L6051" t="s">
        <v>466</v>
      </c>
      <c r="M6051" t="s">
        <v>466</v>
      </c>
      <c r="N6051" t="s">
        <v>460</v>
      </c>
      <c r="O6051" s="5">
        <v>361046959</v>
      </c>
      <c r="P6051">
        <v>2</v>
      </c>
      <c r="Q6051" t="s">
        <v>17</v>
      </c>
      <c r="R6051" t="s">
        <v>177</v>
      </c>
    </row>
    <row r="6052" spans="1:18" x14ac:dyDescent="0.3">
      <c r="A6052">
        <v>2023</v>
      </c>
      <c r="B6052" t="s">
        <v>13096</v>
      </c>
      <c r="C6052" t="s">
        <v>13097</v>
      </c>
      <c r="D6052" t="s">
        <v>12957</v>
      </c>
      <c r="E6052" t="s">
        <v>12958</v>
      </c>
      <c r="F6052" t="s">
        <v>13098</v>
      </c>
      <c r="G6052" s="6">
        <v>36866</v>
      </c>
      <c r="H6052" t="s">
        <v>6524</v>
      </c>
      <c r="I6052" t="s">
        <v>12960</v>
      </c>
      <c r="J6052" t="s">
        <v>464</v>
      </c>
      <c r="K6052" t="s">
        <v>6824</v>
      </c>
      <c r="L6052" t="s">
        <v>466</v>
      </c>
      <c r="M6052" t="s">
        <v>466</v>
      </c>
      <c r="N6052" t="s">
        <v>460</v>
      </c>
      <c r="O6052" s="5">
        <v>361046959</v>
      </c>
      <c r="P6052">
        <v>2</v>
      </c>
      <c r="Q6052" t="s">
        <v>17</v>
      </c>
      <c r="R6052" t="s">
        <v>177</v>
      </c>
    </row>
    <row r="6053" spans="1:18" x14ac:dyDescent="0.3">
      <c r="A6053">
        <v>2023</v>
      </c>
      <c r="B6053" t="s">
        <v>13096</v>
      </c>
      <c r="C6053" t="s">
        <v>13097</v>
      </c>
      <c r="D6053" t="s">
        <v>12957</v>
      </c>
      <c r="E6053" t="s">
        <v>12958</v>
      </c>
      <c r="F6053" t="s">
        <v>13098</v>
      </c>
      <c r="G6053" s="6">
        <v>178493</v>
      </c>
      <c r="H6053" t="s">
        <v>6524</v>
      </c>
      <c r="I6053" t="s">
        <v>12960</v>
      </c>
      <c r="J6053" t="s">
        <v>464</v>
      </c>
      <c r="K6053" t="s">
        <v>6824</v>
      </c>
      <c r="L6053" t="s">
        <v>466</v>
      </c>
      <c r="M6053" t="s">
        <v>466</v>
      </c>
      <c r="N6053" t="s">
        <v>460</v>
      </c>
      <c r="O6053" s="5">
        <v>361046959</v>
      </c>
      <c r="P6053">
        <v>2</v>
      </c>
      <c r="Q6053" t="s">
        <v>17</v>
      </c>
      <c r="R6053" t="s">
        <v>177</v>
      </c>
    </row>
    <row r="6054" spans="1:18" x14ac:dyDescent="0.3">
      <c r="A6054">
        <v>2023</v>
      </c>
      <c r="B6054" t="s">
        <v>13099</v>
      </c>
      <c r="C6054" t="s">
        <v>13100</v>
      </c>
      <c r="D6054" t="s">
        <v>12957</v>
      </c>
      <c r="E6054" t="s">
        <v>12958</v>
      </c>
      <c r="F6054" t="s">
        <v>13101</v>
      </c>
      <c r="G6054" s="6">
        <v>399641</v>
      </c>
      <c r="H6054" t="s">
        <v>6524</v>
      </c>
      <c r="I6054" t="s">
        <v>12745</v>
      </c>
      <c r="J6054" t="s">
        <v>472</v>
      </c>
      <c r="K6054" t="s">
        <v>473</v>
      </c>
      <c r="L6054" t="s">
        <v>474</v>
      </c>
      <c r="M6054" t="s">
        <v>474</v>
      </c>
      <c r="N6054" t="s">
        <v>468</v>
      </c>
      <c r="O6054" s="5">
        <v>61061367</v>
      </c>
      <c r="P6054">
        <v>1</v>
      </c>
      <c r="Q6054" t="s">
        <v>17</v>
      </c>
      <c r="R6054" t="s">
        <v>177</v>
      </c>
    </row>
    <row r="6055" spans="1:18" x14ac:dyDescent="0.3">
      <c r="A6055">
        <v>2023</v>
      </c>
      <c r="B6055" t="s">
        <v>13099</v>
      </c>
      <c r="C6055" t="s">
        <v>13100</v>
      </c>
      <c r="D6055" t="s">
        <v>12957</v>
      </c>
      <c r="E6055" t="s">
        <v>12958</v>
      </c>
      <c r="F6055" t="s">
        <v>13101</v>
      </c>
      <c r="G6055" s="6">
        <v>36866</v>
      </c>
      <c r="H6055" t="s">
        <v>6524</v>
      </c>
      <c r="I6055" t="s">
        <v>12960</v>
      </c>
      <c r="J6055" t="s">
        <v>472</v>
      </c>
      <c r="K6055" t="s">
        <v>473</v>
      </c>
      <c r="L6055" t="s">
        <v>474</v>
      </c>
      <c r="M6055" t="s">
        <v>474</v>
      </c>
      <c r="N6055" t="s">
        <v>468</v>
      </c>
      <c r="O6055" s="5">
        <v>61061367</v>
      </c>
      <c r="P6055">
        <v>1</v>
      </c>
      <c r="Q6055" t="s">
        <v>17</v>
      </c>
      <c r="R6055" t="s">
        <v>177</v>
      </c>
    </row>
    <row r="6056" spans="1:18" x14ac:dyDescent="0.3">
      <c r="A6056">
        <v>2023</v>
      </c>
      <c r="B6056" t="s">
        <v>13099</v>
      </c>
      <c r="C6056" t="s">
        <v>13100</v>
      </c>
      <c r="D6056" t="s">
        <v>12957</v>
      </c>
      <c r="E6056" t="s">
        <v>12958</v>
      </c>
      <c r="F6056" t="s">
        <v>13101</v>
      </c>
      <c r="G6056" s="6">
        <v>178493</v>
      </c>
      <c r="H6056" t="s">
        <v>6524</v>
      </c>
      <c r="I6056" t="s">
        <v>12960</v>
      </c>
      <c r="J6056" t="s">
        <v>472</v>
      </c>
      <c r="K6056" t="s">
        <v>473</v>
      </c>
      <c r="L6056" t="s">
        <v>474</v>
      </c>
      <c r="M6056" t="s">
        <v>474</v>
      </c>
      <c r="N6056" t="s">
        <v>468</v>
      </c>
      <c r="O6056" s="5">
        <v>61061367</v>
      </c>
      <c r="P6056">
        <v>1</v>
      </c>
      <c r="Q6056" t="s">
        <v>17</v>
      </c>
      <c r="R6056" t="s">
        <v>177</v>
      </c>
    </row>
    <row r="6057" spans="1:18" x14ac:dyDescent="0.3">
      <c r="A6057">
        <v>2023</v>
      </c>
      <c r="B6057" t="s">
        <v>13102</v>
      </c>
      <c r="C6057" t="s">
        <v>13103</v>
      </c>
      <c r="D6057" t="s">
        <v>12957</v>
      </c>
      <c r="E6057" t="s">
        <v>12958</v>
      </c>
      <c r="F6057" t="s">
        <v>13104</v>
      </c>
      <c r="G6057" s="6">
        <v>449641</v>
      </c>
      <c r="H6057" t="s">
        <v>6524</v>
      </c>
      <c r="I6057" t="s">
        <v>12745</v>
      </c>
      <c r="J6057" t="s">
        <v>478</v>
      </c>
      <c r="K6057" t="s">
        <v>479</v>
      </c>
      <c r="L6057" t="s">
        <v>480</v>
      </c>
      <c r="M6057" t="s">
        <v>481</v>
      </c>
      <c r="N6057" t="s">
        <v>134</v>
      </c>
      <c r="O6057" s="5">
        <v>503191002</v>
      </c>
      <c r="P6057">
        <v>3</v>
      </c>
      <c r="Q6057" t="s">
        <v>17</v>
      </c>
      <c r="R6057" t="s">
        <v>177</v>
      </c>
    </row>
    <row r="6058" spans="1:18" x14ac:dyDescent="0.3">
      <c r="A6058">
        <v>2023</v>
      </c>
      <c r="B6058" t="s">
        <v>13102</v>
      </c>
      <c r="C6058" t="s">
        <v>13103</v>
      </c>
      <c r="D6058" t="s">
        <v>12957</v>
      </c>
      <c r="E6058" t="s">
        <v>12958</v>
      </c>
      <c r="F6058" t="s">
        <v>13104</v>
      </c>
      <c r="G6058" s="6">
        <v>36866</v>
      </c>
      <c r="H6058" t="s">
        <v>6524</v>
      </c>
      <c r="I6058" t="s">
        <v>12960</v>
      </c>
      <c r="J6058" t="s">
        <v>478</v>
      </c>
      <c r="K6058" t="s">
        <v>479</v>
      </c>
      <c r="L6058" t="s">
        <v>480</v>
      </c>
      <c r="M6058" t="s">
        <v>481</v>
      </c>
      <c r="N6058" t="s">
        <v>134</v>
      </c>
      <c r="O6058" s="5">
        <v>503191002</v>
      </c>
      <c r="P6058">
        <v>3</v>
      </c>
      <c r="Q6058" t="s">
        <v>17</v>
      </c>
      <c r="R6058" t="s">
        <v>177</v>
      </c>
    </row>
    <row r="6059" spans="1:18" x14ac:dyDescent="0.3">
      <c r="A6059">
        <v>2023</v>
      </c>
      <c r="B6059" t="s">
        <v>13102</v>
      </c>
      <c r="C6059" t="s">
        <v>13103</v>
      </c>
      <c r="D6059" t="s">
        <v>12957</v>
      </c>
      <c r="E6059" t="s">
        <v>12958</v>
      </c>
      <c r="F6059" t="s">
        <v>13104</v>
      </c>
      <c r="G6059" s="6">
        <v>178493</v>
      </c>
      <c r="H6059" t="s">
        <v>6524</v>
      </c>
      <c r="I6059" t="s">
        <v>12960</v>
      </c>
      <c r="J6059" t="s">
        <v>478</v>
      </c>
      <c r="K6059" t="s">
        <v>479</v>
      </c>
      <c r="L6059" t="s">
        <v>480</v>
      </c>
      <c r="M6059" t="s">
        <v>481</v>
      </c>
      <c r="N6059" t="s">
        <v>134</v>
      </c>
      <c r="O6059" s="5">
        <v>503191002</v>
      </c>
      <c r="P6059">
        <v>3</v>
      </c>
      <c r="Q6059" t="s">
        <v>17</v>
      </c>
      <c r="R6059" t="s">
        <v>177</v>
      </c>
    </row>
    <row r="6060" spans="1:18" x14ac:dyDescent="0.3">
      <c r="A6060">
        <v>2023</v>
      </c>
      <c r="B6060" t="s">
        <v>13105</v>
      </c>
      <c r="C6060" t="s">
        <v>13106</v>
      </c>
      <c r="D6060" t="s">
        <v>12957</v>
      </c>
      <c r="E6060" t="s">
        <v>12958</v>
      </c>
      <c r="F6060" t="s">
        <v>13107</v>
      </c>
      <c r="G6060" s="6">
        <v>299641</v>
      </c>
      <c r="H6060" t="s">
        <v>6524</v>
      </c>
      <c r="I6060" t="s">
        <v>12745</v>
      </c>
      <c r="J6060" t="s">
        <v>487</v>
      </c>
      <c r="K6060" t="s">
        <v>9423</v>
      </c>
      <c r="L6060" t="s">
        <v>489</v>
      </c>
      <c r="M6060" t="s">
        <v>489</v>
      </c>
      <c r="N6060" t="s">
        <v>483</v>
      </c>
      <c r="O6060" s="5">
        <v>909</v>
      </c>
      <c r="P6060">
        <v>98</v>
      </c>
      <c r="Q6060" t="s">
        <v>490</v>
      </c>
      <c r="R6060" t="s">
        <v>1197</v>
      </c>
    </row>
    <row r="6061" spans="1:18" x14ac:dyDescent="0.3">
      <c r="A6061">
        <v>2023</v>
      </c>
      <c r="B6061" t="s">
        <v>13105</v>
      </c>
      <c r="C6061" t="s">
        <v>13106</v>
      </c>
      <c r="D6061" t="s">
        <v>12957</v>
      </c>
      <c r="E6061" t="s">
        <v>12958</v>
      </c>
      <c r="F6061" t="s">
        <v>13107</v>
      </c>
      <c r="G6061" s="6">
        <v>36867</v>
      </c>
      <c r="H6061" t="s">
        <v>6524</v>
      </c>
      <c r="I6061" t="s">
        <v>12960</v>
      </c>
      <c r="J6061" t="s">
        <v>487</v>
      </c>
      <c r="K6061" t="s">
        <v>9423</v>
      </c>
      <c r="L6061" t="s">
        <v>489</v>
      </c>
      <c r="M6061" t="s">
        <v>489</v>
      </c>
      <c r="N6061" t="s">
        <v>483</v>
      </c>
      <c r="O6061" s="5">
        <v>909</v>
      </c>
      <c r="P6061">
        <v>98</v>
      </c>
      <c r="Q6061" t="s">
        <v>490</v>
      </c>
      <c r="R6061" t="s">
        <v>1197</v>
      </c>
    </row>
    <row r="6062" spans="1:18" x14ac:dyDescent="0.3">
      <c r="A6062">
        <v>2023</v>
      </c>
      <c r="B6062" t="s">
        <v>13105</v>
      </c>
      <c r="C6062" t="s">
        <v>13106</v>
      </c>
      <c r="D6062" t="s">
        <v>12957</v>
      </c>
      <c r="E6062" t="s">
        <v>12958</v>
      </c>
      <c r="F6062" t="s">
        <v>13107</v>
      </c>
      <c r="G6062" s="6">
        <v>178492</v>
      </c>
      <c r="H6062" t="s">
        <v>6524</v>
      </c>
      <c r="I6062" t="s">
        <v>12960</v>
      </c>
      <c r="J6062" t="s">
        <v>487</v>
      </c>
      <c r="K6062" t="s">
        <v>9423</v>
      </c>
      <c r="L6062" t="s">
        <v>489</v>
      </c>
      <c r="M6062" t="s">
        <v>489</v>
      </c>
      <c r="N6062" t="s">
        <v>483</v>
      </c>
      <c r="O6062" s="5">
        <v>909</v>
      </c>
      <c r="P6062">
        <v>98</v>
      </c>
      <c r="Q6062" t="s">
        <v>490</v>
      </c>
      <c r="R6062" t="s">
        <v>1197</v>
      </c>
    </row>
    <row r="6063" spans="1:18" x14ac:dyDescent="0.3">
      <c r="A6063">
        <v>2023</v>
      </c>
      <c r="B6063" t="s">
        <v>13108</v>
      </c>
      <c r="C6063" t="s">
        <v>13109</v>
      </c>
      <c r="D6063" t="s">
        <v>12957</v>
      </c>
      <c r="E6063" t="s">
        <v>12958</v>
      </c>
      <c r="F6063" t="s">
        <v>13110</v>
      </c>
      <c r="G6063" s="6">
        <v>449641</v>
      </c>
      <c r="H6063" t="s">
        <v>6524</v>
      </c>
      <c r="I6063" t="s">
        <v>12745</v>
      </c>
      <c r="J6063" t="s">
        <v>495</v>
      </c>
      <c r="K6063" t="s">
        <v>3706</v>
      </c>
      <c r="L6063" t="s">
        <v>497</v>
      </c>
      <c r="M6063" t="s">
        <v>497</v>
      </c>
      <c r="N6063" t="s">
        <v>491</v>
      </c>
      <c r="O6063" s="5">
        <v>29085034</v>
      </c>
      <c r="P6063">
        <v>1</v>
      </c>
      <c r="Q6063" t="s">
        <v>17</v>
      </c>
      <c r="R6063" t="s">
        <v>177</v>
      </c>
    </row>
    <row r="6064" spans="1:18" x14ac:dyDescent="0.3">
      <c r="A6064">
        <v>2023</v>
      </c>
      <c r="B6064" t="s">
        <v>13108</v>
      </c>
      <c r="C6064" t="s">
        <v>13109</v>
      </c>
      <c r="D6064" t="s">
        <v>12957</v>
      </c>
      <c r="E6064" t="s">
        <v>12958</v>
      </c>
      <c r="F6064" t="s">
        <v>13110</v>
      </c>
      <c r="G6064" s="6">
        <v>36866</v>
      </c>
      <c r="H6064" t="s">
        <v>6524</v>
      </c>
      <c r="I6064" t="s">
        <v>12960</v>
      </c>
      <c r="J6064" t="s">
        <v>495</v>
      </c>
      <c r="K6064" t="s">
        <v>3706</v>
      </c>
      <c r="L6064" t="s">
        <v>497</v>
      </c>
      <c r="M6064" t="s">
        <v>497</v>
      </c>
      <c r="N6064" t="s">
        <v>491</v>
      </c>
      <c r="O6064" s="5">
        <v>29085034</v>
      </c>
      <c r="P6064">
        <v>1</v>
      </c>
      <c r="Q6064" t="s">
        <v>17</v>
      </c>
      <c r="R6064" t="s">
        <v>177</v>
      </c>
    </row>
    <row r="6065" spans="1:18" x14ac:dyDescent="0.3">
      <c r="A6065">
        <v>2023</v>
      </c>
      <c r="B6065" t="s">
        <v>13108</v>
      </c>
      <c r="C6065" t="s">
        <v>13109</v>
      </c>
      <c r="D6065" t="s">
        <v>12957</v>
      </c>
      <c r="E6065" t="s">
        <v>12958</v>
      </c>
      <c r="F6065" t="s">
        <v>13110</v>
      </c>
      <c r="G6065" s="6">
        <v>178493</v>
      </c>
      <c r="H6065" t="s">
        <v>6524</v>
      </c>
      <c r="I6065" t="s">
        <v>12960</v>
      </c>
      <c r="J6065" t="s">
        <v>495</v>
      </c>
      <c r="K6065" t="s">
        <v>3706</v>
      </c>
      <c r="L6065" t="s">
        <v>497</v>
      </c>
      <c r="M6065" t="s">
        <v>497</v>
      </c>
      <c r="N6065" t="s">
        <v>491</v>
      </c>
      <c r="O6065" s="5">
        <v>29085034</v>
      </c>
      <c r="P6065">
        <v>1</v>
      </c>
      <c r="Q6065" t="s">
        <v>17</v>
      </c>
      <c r="R6065" t="s">
        <v>177</v>
      </c>
    </row>
    <row r="6066" spans="1:18" x14ac:dyDescent="0.3">
      <c r="A6066">
        <v>2023</v>
      </c>
      <c r="B6066" t="s">
        <v>13111</v>
      </c>
      <c r="C6066" t="s">
        <v>13112</v>
      </c>
      <c r="D6066" t="s">
        <v>12957</v>
      </c>
      <c r="E6066" t="s">
        <v>12958</v>
      </c>
      <c r="F6066" t="s">
        <v>13113</v>
      </c>
      <c r="G6066" s="6">
        <v>300779</v>
      </c>
      <c r="H6066" t="s">
        <v>6524</v>
      </c>
      <c r="I6066" t="s">
        <v>12745</v>
      </c>
      <c r="J6066" t="s">
        <v>2535</v>
      </c>
      <c r="K6066" t="s">
        <v>13114</v>
      </c>
      <c r="L6066" t="s">
        <v>539</v>
      </c>
      <c r="M6066" t="s">
        <v>540</v>
      </c>
      <c r="N6066" t="s">
        <v>533</v>
      </c>
      <c r="O6066" s="5">
        <v>841900001</v>
      </c>
      <c r="P6066">
        <v>2</v>
      </c>
      <c r="Q6066" t="s">
        <v>17</v>
      </c>
      <c r="R6066" t="s">
        <v>711</v>
      </c>
    </row>
    <row r="6067" spans="1:18" x14ac:dyDescent="0.3">
      <c r="A6067">
        <v>2023</v>
      </c>
      <c r="B6067" t="s">
        <v>13111</v>
      </c>
      <c r="C6067" t="s">
        <v>13112</v>
      </c>
      <c r="D6067" t="s">
        <v>12957</v>
      </c>
      <c r="E6067" t="s">
        <v>12958</v>
      </c>
      <c r="F6067" t="s">
        <v>13113</v>
      </c>
      <c r="G6067" s="6">
        <v>36866</v>
      </c>
      <c r="H6067" t="s">
        <v>6524</v>
      </c>
      <c r="I6067" t="s">
        <v>12960</v>
      </c>
      <c r="J6067" t="s">
        <v>2535</v>
      </c>
      <c r="K6067" t="s">
        <v>13114</v>
      </c>
      <c r="L6067" t="s">
        <v>539</v>
      </c>
      <c r="M6067" t="s">
        <v>540</v>
      </c>
      <c r="N6067" t="s">
        <v>533</v>
      </c>
      <c r="O6067" s="5">
        <v>841900001</v>
      </c>
      <c r="P6067">
        <v>2</v>
      </c>
      <c r="Q6067" t="s">
        <v>17</v>
      </c>
      <c r="R6067" t="s">
        <v>711</v>
      </c>
    </row>
    <row r="6068" spans="1:18" x14ac:dyDescent="0.3">
      <c r="A6068">
        <v>2023</v>
      </c>
      <c r="B6068" t="s">
        <v>13115</v>
      </c>
      <c r="C6068" t="s">
        <v>13116</v>
      </c>
      <c r="D6068" t="s">
        <v>12957</v>
      </c>
      <c r="E6068" t="s">
        <v>12958</v>
      </c>
      <c r="F6068" t="s">
        <v>13117</v>
      </c>
      <c r="G6068" s="6">
        <v>350779</v>
      </c>
      <c r="H6068" t="s">
        <v>6524</v>
      </c>
      <c r="I6068" t="s">
        <v>12745</v>
      </c>
      <c r="J6068" t="s">
        <v>13118</v>
      </c>
      <c r="K6068" t="s">
        <v>13119</v>
      </c>
      <c r="L6068" t="s">
        <v>5440</v>
      </c>
      <c r="M6068" t="s">
        <v>488</v>
      </c>
      <c r="N6068" t="s">
        <v>150</v>
      </c>
      <c r="O6068" s="5">
        <v>982013900</v>
      </c>
      <c r="P6068">
        <v>2</v>
      </c>
      <c r="Q6068" t="s">
        <v>17</v>
      </c>
      <c r="R6068" t="s">
        <v>711</v>
      </c>
    </row>
    <row r="6069" spans="1:18" x14ac:dyDescent="0.3">
      <c r="A6069">
        <v>2023</v>
      </c>
      <c r="B6069" t="s">
        <v>13115</v>
      </c>
      <c r="C6069" t="s">
        <v>13116</v>
      </c>
      <c r="D6069" t="s">
        <v>12957</v>
      </c>
      <c r="E6069" t="s">
        <v>12958</v>
      </c>
      <c r="F6069" t="s">
        <v>13117</v>
      </c>
      <c r="G6069" s="6">
        <v>36866</v>
      </c>
      <c r="H6069" t="s">
        <v>6524</v>
      </c>
      <c r="I6069" t="s">
        <v>12960</v>
      </c>
      <c r="J6069" t="s">
        <v>13118</v>
      </c>
      <c r="K6069" t="s">
        <v>13119</v>
      </c>
      <c r="L6069" t="s">
        <v>5440</v>
      </c>
      <c r="M6069" t="s">
        <v>488</v>
      </c>
      <c r="N6069" t="s">
        <v>150</v>
      </c>
      <c r="O6069" s="5">
        <v>982013900</v>
      </c>
      <c r="P6069">
        <v>2</v>
      </c>
      <c r="Q6069" t="s">
        <v>17</v>
      </c>
      <c r="R6069" t="s">
        <v>711</v>
      </c>
    </row>
    <row r="6070" spans="1:18" x14ac:dyDescent="0.3">
      <c r="A6070">
        <v>2023</v>
      </c>
      <c r="B6070" t="s">
        <v>13120</v>
      </c>
      <c r="C6070" t="s">
        <v>13121</v>
      </c>
      <c r="D6070" t="s">
        <v>12957</v>
      </c>
      <c r="E6070" t="s">
        <v>12958</v>
      </c>
      <c r="F6070" t="s">
        <v>13122</v>
      </c>
      <c r="G6070" s="6">
        <v>299641</v>
      </c>
      <c r="H6070" t="s">
        <v>6524</v>
      </c>
      <c r="I6070" t="s">
        <v>12745</v>
      </c>
      <c r="J6070" t="s">
        <v>502</v>
      </c>
      <c r="K6070" t="s">
        <v>503</v>
      </c>
      <c r="L6070" t="s">
        <v>504</v>
      </c>
      <c r="M6070" t="s">
        <v>505</v>
      </c>
      <c r="N6070" t="s">
        <v>498</v>
      </c>
      <c r="O6070" s="5">
        <v>292011708</v>
      </c>
      <c r="P6070">
        <v>6</v>
      </c>
      <c r="Q6070" t="s">
        <v>17</v>
      </c>
      <c r="R6070" t="s">
        <v>177</v>
      </c>
    </row>
    <row r="6071" spans="1:18" x14ac:dyDescent="0.3">
      <c r="A6071">
        <v>2023</v>
      </c>
      <c r="B6071" t="s">
        <v>13120</v>
      </c>
      <c r="C6071" t="s">
        <v>13121</v>
      </c>
      <c r="D6071" t="s">
        <v>12957</v>
      </c>
      <c r="E6071" t="s">
        <v>12958</v>
      </c>
      <c r="F6071" t="s">
        <v>13122</v>
      </c>
      <c r="G6071" s="6">
        <v>36867</v>
      </c>
      <c r="H6071" t="s">
        <v>6524</v>
      </c>
      <c r="I6071" t="s">
        <v>12960</v>
      </c>
      <c r="J6071" t="s">
        <v>502</v>
      </c>
      <c r="K6071" t="s">
        <v>503</v>
      </c>
      <c r="L6071" t="s">
        <v>504</v>
      </c>
      <c r="M6071" t="s">
        <v>505</v>
      </c>
      <c r="N6071" t="s">
        <v>498</v>
      </c>
      <c r="O6071" s="5">
        <v>292011708</v>
      </c>
      <c r="P6071">
        <v>6</v>
      </c>
      <c r="Q6071" t="s">
        <v>17</v>
      </c>
      <c r="R6071" t="s">
        <v>177</v>
      </c>
    </row>
    <row r="6072" spans="1:18" x14ac:dyDescent="0.3">
      <c r="A6072">
        <v>2023</v>
      </c>
      <c r="B6072" t="s">
        <v>13120</v>
      </c>
      <c r="C6072" t="s">
        <v>13121</v>
      </c>
      <c r="D6072" t="s">
        <v>12957</v>
      </c>
      <c r="E6072" t="s">
        <v>12958</v>
      </c>
      <c r="F6072" t="s">
        <v>13122</v>
      </c>
      <c r="G6072" s="6">
        <v>178492</v>
      </c>
      <c r="H6072" t="s">
        <v>6524</v>
      </c>
      <c r="I6072" t="s">
        <v>12960</v>
      </c>
      <c r="J6072" t="s">
        <v>502</v>
      </c>
      <c r="K6072" t="s">
        <v>503</v>
      </c>
      <c r="L6072" t="s">
        <v>504</v>
      </c>
      <c r="M6072" t="s">
        <v>505</v>
      </c>
      <c r="N6072" t="s">
        <v>498</v>
      </c>
      <c r="O6072" s="5">
        <v>292011708</v>
      </c>
      <c r="P6072">
        <v>6</v>
      </c>
      <c r="Q6072" t="s">
        <v>17</v>
      </c>
      <c r="R6072" t="s">
        <v>177</v>
      </c>
    </row>
    <row r="6073" spans="1:18" x14ac:dyDescent="0.3">
      <c r="A6073">
        <v>2023</v>
      </c>
      <c r="B6073" t="s">
        <v>13123</v>
      </c>
      <c r="C6073" t="s">
        <v>13124</v>
      </c>
      <c r="D6073" t="s">
        <v>12957</v>
      </c>
      <c r="E6073" t="s">
        <v>12958</v>
      </c>
      <c r="F6073" t="s">
        <v>13125</v>
      </c>
      <c r="G6073" s="6">
        <v>283596</v>
      </c>
      <c r="H6073" t="s">
        <v>6524</v>
      </c>
      <c r="I6073" t="s">
        <v>12745</v>
      </c>
      <c r="J6073" t="s">
        <v>511</v>
      </c>
      <c r="K6073" t="s">
        <v>512</v>
      </c>
      <c r="L6073" t="s">
        <v>513</v>
      </c>
      <c r="M6073" t="s">
        <v>514</v>
      </c>
      <c r="N6073" t="s">
        <v>507</v>
      </c>
      <c r="O6073" s="5">
        <v>575012536</v>
      </c>
      <c r="P6073">
        <v>0</v>
      </c>
      <c r="Q6073" t="s">
        <v>17</v>
      </c>
      <c r="R6073" t="s">
        <v>177</v>
      </c>
    </row>
    <row r="6074" spans="1:18" x14ac:dyDescent="0.3">
      <c r="A6074">
        <v>2023</v>
      </c>
      <c r="B6074" t="s">
        <v>13123</v>
      </c>
      <c r="C6074" t="s">
        <v>13124</v>
      </c>
      <c r="D6074" t="s">
        <v>12957</v>
      </c>
      <c r="E6074" t="s">
        <v>12958</v>
      </c>
      <c r="F6074" t="s">
        <v>13125</v>
      </c>
      <c r="G6074" s="6">
        <v>36867</v>
      </c>
      <c r="H6074" t="s">
        <v>6524</v>
      </c>
      <c r="I6074" t="s">
        <v>12960</v>
      </c>
      <c r="J6074" t="s">
        <v>511</v>
      </c>
      <c r="K6074" t="s">
        <v>512</v>
      </c>
      <c r="L6074" t="s">
        <v>513</v>
      </c>
      <c r="M6074" t="s">
        <v>514</v>
      </c>
      <c r="N6074" t="s">
        <v>507</v>
      </c>
      <c r="O6074" s="5">
        <v>575012536</v>
      </c>
      <c r="P6074">
        <v>0</v>
      </c>
      <c r="Q6074" t="s">
        <v>17</v>
      </c>
      <c r="R6074" t="s">
        <v>177</v>
      </c>
    </row>
    <row r="6075" spans="1:18" x14ac:dyDescent="0.3">
      <c r="A6075">
        <v>2023</v>
      </c>
      <c r="B6075" t="s">
        <v>13123</v>
      </c>
      <c r="C6075" t="s">
        <v>13124</v>
      </c>
      <c r="D6075" t="s">
        <v>12957</v>
      </c>
      <c r="E6075" t="s">
        <v>12958</v>
      </c>
      <c r="F6075" t="s">
        <v>13125</v>
      </c>
      <c r="G6075" s="6">
        <v>178492</v>
      </c>
      <c r="H6075" t="s">
        <v>6524</v>
      </c>
      <c r="I6075" t="s">
        <v>12960</v>
      </c>
      <c r="J6075" t="s">
        <v>511</v>
      </c>
      <c r="K6075" t="s">
        <v>512</v>
      </c>
      <c r="L6075" t="s">
        <v>513</v>
      </c>
      <c r="M6075" t="s">
        <v>514</v>
      </c>
      <c r="N6075" t="s">
        <v>507</v>
      </c>
      <c r="O6075" s="5">
        <v>575012536</v>
      </c>
      <c r="P6075">
        <v>0</v>
      </c>
      <c r="Q6075" t="s">
        <v>17</v>
      </c>
      <c r="R6075" t="s">
        <v>177</v>
      </c>
    </row>
    <row r="6076" spans="1:18" x14ac:dyDescent="0.3">
      <c r="A6076">
        <v>2023</v>
      </c>
      <c r="B6076" t="s">
        <v>13126</v>
      </c>
      <c r="C6076" t="s">
        <v>13127</v>
      </c>
      <c r="D6076" t="s">
        <v>12957</v>
      </c>
      <c r="E6076" t="s">
        <v>12958</v>
      </c>
      <c r="F6076" t="s">
        <v>13128</v>
      </c>
      <c r="G6076" s="6">
        <v>299641</v>
      </c>
      <c r="H6076" t="s">
        <v>6524</v>
      </c>
      <c r="I6076" t="s">
        <v>12745</v>
      </c>
      <c r="J6076" t="s">
        <v>528</v>
      </c>
      <c r="K6076" t="s">
        <v>529</v>
      </c>
      <c r="L6076" t="s">
        <v>530</v>
      </c>
      <c r="M6076" t="s">
        <v>531</v>
      </c>
      <c r="N6076" t="s">
        <v>524</v>
      </c>
      <c r="O6076" s="5">
        <v>372431219</v>
      </c>
      <c r="P6076">
        <v>5</v>
      </c>
      <c r="Q6076" t="s">
        <v>17</v>
      </c>
      <c r="R6076" t="s">
        <v>177</v>
      </c>
    </row>
    <row r="6077" spans="1:18" x14ac:dyDescent="0.3">
      <c r="A6077">
        <v>2023</v>
      </c>
      <c r="B6077" t="s">
        <v>13126</v>
      </c>
      <c r="C6077" t="s">
        <v>13127</v>
      </c>
      <c r="D6077" t="s">
        <v>12957</v>
      </c>
      <c r="E6077" t="s">
        <v>12958</v>
      </c>
      <c r="F6077" t="s">
        <v>13128</v>
      </c>
      <c r="G6077" s="6">
        <v>36866</v>
      </c>
      <c r="H6077" t="s">
        <v>6524</v>
      </c>
      <c r="I6077" t="s">
        <v>12960</v>
      </c>
      <c r="J6077" t="s">
        <v>528</v>
      </c>
      <c r="K6077" t="s">
        <v>529</v>
      </c>
      <c r="L6077" t="s">
        <v>530</v>
      </c>
      <c r="M6077" t="s">
        <v>531</v>
      </c>
      <c r="N6077" t="s">
        <v>524</v>
      </c>
      <c r="O6077" s="5">
        <v>372431219</v>
      </c>
      <c r="P6077">
        <v>5</v>
      </c>
      <c r="Q6077" t="s">
        <v>17</v>
      </c>
      <c r="R6077" t="s">
        <v>177</v>
      </c>
    </row>
    <row r="6078" spans="1:18" x14ac:dyDescent="0.3">
      <c r="A6078">
        <v>2023</v>
      </c>
      <c r="B6078" t="s">
        <v>13126</v>
      </c>
      <c r="C6078" t="s">
        <v>13127</v>
      </c>
      <c r="D6078" t="s">
        <v>12957</v>
      </c>
      <c r="E6078" t="s">
        <v>12958</v>
      </c>
      <c r="F6078" t="s">
        <v>13128</v>
      </c>
      <c r="G6078" s="6">
        <v>178493</v>
      </c>
      <c r="H6078" t="s">
        <v>6524</v>
      </c>
      <c r="I6078" t="s">
        <v>12960</v>
      </c>
      <c r="J6078" t="s">
        <v>528</v>
      </c>
      <c r="K6078" t="s">
        <v>529</v>
      </c>
      <c r="L6078" t="s">
        <v>530</v>
      </c>
      <c r="M6078" t="s">
        <v>531</v>
      </c>
      <c r="N6078" t="s">
        <v>524</v>
      </c>
      <c r="O6078" s="5">
        <v>372431219</v>
      </c>
      <c r="P6078">
        <v>5</v>
      </c>
      <c r="Q6078" t="s">
        <v>17</v>
      </c>
      <c r="R6078" t="s">
        <v>177</v>
      </c>
    </row>
    <row r="6079" spans="1:18" x14ac:dyDescent="0.3">
      <c r="A6079">
        <v>2023</v>
      </c>
      <c r="B6079" t="s">
        <v>13129</v>
      </c>
      <c r="C6079" t="s">
        <v>13130</v>
      </c>
      <c r="D6079" t="s">
        <v>12957</v>
      </c>
      <c r="E6079" t="s">
        <v>12958</v>
      </c>
      <c r="F6079" t="s">
        <v>12958</v>
      </c>
      <c r="G6079" s="6">
        <v>449641</v>
      </c>
      <c r="H6079" t="s">
        <v>6524</v>
      </c>
      <c r="I6079" t="s">
        <v>12745</v>
      </c>
      <c r="J6079" t="s">
        <v>4737</v>
      </c>
      <c r="K6079" t="s">
        <v>521</v>
      </c>
      <c r="L6079" t="s">
        <v>522</v>
      </c>
      <c r="M6079" t="s">
        <v>523</v>
      </c>
      <c r="N6079" t="s">
        <v>516</v>
      </c>
      <c r="O6079" s="5">
        <v>787563126</v>
      </c>
      <c r="P6079">
        <v>10</v>
      </c>
      <c r="Q6079" t="s">
        <v>17</v>
      </c>
      <c r="R6079" t="s">
        <v>177</v>
      </c>
    </row>
    <row r="6080" spans="1:18" x14ac:dyDescent="0.3">
      <c r="A6080">
        <v>2023</v>
      </c>
      <c r="B6080" t="s">
        <v>13129</v>
      </c>
      <c r="C6080" t="s">
        <v>13130</v>
      </c>
      <c r="D6080" t="s">
        <v>12957</v>
      </c>
      <c r="E6080" t="s">
        <v>12958</v>
      </c>
      <c r="F6080" t="s">
        <v>12958</v>
      </c>
      <c r="G6080" s="6">
        <v>36866</v>
      </c>
      <c r="H6080" t="s">
        <v>6524</v>
      </c>
      <c r="I6080" t="s">
        <v>12960</v>
      </c>
      <c r="J6080" t="s">
        <v>4737</v>
      </c>
      <c r="K6080" t="s">
        <v>521</v>
      </c>
      <c r="L6080" t="s">
        <v>522</v>
      </c>
      <c r="M6080" t="s">
        <v>523</v>
      </c>
      <c r="N6080" t="s">
        <v>516</v>
      </c>
      <c r="O6080" s="5">
        <v>787563126</v>
      </c>
      <c r="P6080">
        <v>10</v>
      </c>
      <c r="Q6080" t="s">
        <v>17</v>
      </c>
      <c r="R6080" t="s">
        <v>177</v>
      </c>
    </row>
    <row r="6081" spans="1:18" x14ac:dyDescent="0.3">
      <c r="A6081">
        <v>2023</v>
      </c>
      <c r="B6081" t="s">
        <v>13129</v>
      </c>
      <c r="C6081" t="s">
        <v>13130</v>
      </c>
      <c r="D6081" t="s">
        <v>12957</v>
      </c>
      <c r="E6081" t="s">
        <v>12958</v>
      </c>
      <c r="F6081" t="s">
        <v>12958</v>
      </c>
      <c r="G6081" s="6">
        <v>178493</v>
      </c>
      <c r="H6081" t="s">
        <v>6524</v>
      </c>
      <c r="I6081" t="s">
        <v>12960</v>
      </c>
      <c r="J6081" t="s">
        <v>4737</v>
      </c>
      <c r="K6081" t="s">
        <v>521</v>
      </c>
      <c r="L6081" t="s">
        <v>522</v>
      </c>
      <c r="M6081" t="s">
        <v>523</v>
      </c>
      <c r="N6081" t="s">
        <v>516</v>
      </c>
      <c r="O6081" s="5">
        <v>787563126</v>
      </c>
      <c r="P6081">
        <v>10</v>
      </c>
      <c r="Q6081" t="s">
        <v>17</v>
      </c>
      <c r="R6081" t="s">
        <v>177</v>
      </c>
    </row>
    <row r="6082" spans="1:18" x14ac:dyDescent="0.3">
      <c r="A6082">
        <v>2023</v>
      </c>
      <c r="B6082" t="s">
        <v>13131</v>
      </c>
      <c r="C6082" t="s">
        <v>13132</v>
      </c>
      <c r="D6082" t="s">
        <v>12957</v>
      </c>
      <c r="E6082" t="s">
        <v>12958</v>
      </c>
      <c r="F6082" t="s">
        <v>12992</v>
      </c>
      <c r="G6082" s="6">
        <v>179299</v>
      </c>
      <c r="H6082" t="s">
        <v>6524</v>
      </c>
      <c r="I6082" t="s">
        <v>12745</v>
      </c>
      <c r="J6082" t="s">
        <v>13133</v>
      </c>
      <c r="K6082" t="s">
        <v>13134</v>
      </c>
      <c r="L6082" t="s">
        <v>29</v>
      </c>
      <c r="M6082" t="s">
        <v>4551</v>
      </c>
      <c r="N6082" t="s">
        <v>21</v>
      </c>
      <c r="O6082" s="5">
        <v>212301701</v>
      </c>
      <c r="P6082">
        <v>3</v>
      </c>
      <c r="Q6082" t="s">
        <v>17</v>
      </c>
      <c r="R6082" t="s">
        <v>177</v>
      </c>
    </row>
    <row r="6083" spans="1:18" x14ac:dyDescent="0.3">
      <c r="A6083">
        <v>2023</v>
      </c>
      <c r="B6083" t="s">
        <v>13131</v>
      </c>
      <c r="C6083" t="s">
        <v>13132</v>
      </c>
      <c r="D6083" t="s">
        <v>12957</v>
      </c>
      <c r="E6083" t="s">
        <v>12958</v>
      </c>
      <c r="F6083" t="s">
        <v>12992</v>
      </c>
      <c r="G6083" s="6">
        <v>36866</v>
      </c>
      <c r="H6083" t="s">
        <v>6524</v>
      </c>
      <c r="I6083" t="s">
        <v>12960</v>
      </c>
      <c r="J6083" t="s">
        <v>13133</v>
      </c>
      <c r="K6083" t="s">
        <v>13134</v>
      </c>
      <c r="L6083" t="s">
        <v>29</v>
      </c>
      <c r="M6083" t="s">
        <v>4551</v>
      </c>
      <c r="N6083" t="s">
        <v>21</v>
      </c>
      <c r="O6083" s="5">
        <v>212301701</v>
      </c>
      <c r="P6083">
        <v>3</v>
      </c>
      <c r="Q6083" t="s">
        <v>17</v>
      </c>
      <c r="R6083" t="s">
        <v>177</v>
      </c>
    </row>
    <row r="6084" spans="1:18" x14ac:dyDescent="0.3">
      <c r="A6084">
        <v>2023</v>
      </c>
      <c r="B6084" t="s">
        <v>13131</v>
      </c>
      <c r="C6084" t="s">
        <v>13132</v>
      </c>
      <c r="D6084" t="s">
        <v>12957</v>
      </c>
      <c r="E6084" t="s">
        <v>12958</v>
      </c>
      <c r="F6084" t="s">
        <v>12992</v>
      </c>
      <c r="G6084" s="6">
        <v>207417</v>
      </c>
      <c r="H6084" t="s">
        <v>6524</v>
      </c>
      <c r="I6084" t="s">
        <v>12960</v>
      </c>
      <c r="J6084" t="s">
        <v>13133</v>
      </c>
      <c r="K6084" t="s">
        <v>13134</v>
      </c>
      <c r="L6084" t="s">
        <v>29</v>
      </c>
      <c r="M6084" t="s">
        <v>4551</v>
      </c>
      <c r="N6084" t="s">
        <v>21</v>
      </c>
      <c r="O6084" s="5">
        <v>212301701</v>
      </c>
      <c r="P6084">
        <v>3</v>
      </c>
      <c r="Q6084" t="s">
        <v>17</v>
      </c>
      <c r="R6084" t="s">
        <v>177</v>
      </c>
    </row>
    <row r="6085" spans="1:18" x14ac:dyDescent="0.3">
      <c r="A6085">
        <v>2023</v>
      </c>
      <c r="B6085" t="s">
        <v>13135</v>
      </c>
      <c r="C6085" t="s">
        <v>13136</v>
      </c>
      <c r="D6085" t="s">
        <v>12957</v>
      </c>
      <c r="E6085" t="s">
        <v>12958</v>
      </c>
      <c r="F6085" t="s">
        <v>13137</v>
      </c>
      <c r="G6085" s="6">
        <v>179299</v>
      </c>
      <c r="H6085" t="s">
        <v>6524</v>
      </c>
      <c r="I6085" t="s">
        <v>12745</v>
      </c>
      <c r="J6085" t="s">
        <v>5450</v>
      </c>
      <c r="K6085" t="s">
        <v>10125</v>
      </c>
      <c r="L6085" t="s">
        <v>278</v>
      </c>
      <c r="M6085" t="s">
        <v>279</v>
      </c>
      <c r="N6085" t="s">
        <v>273</v>
      </c>
      <c r="O6085" s="5">
        <v>462052930</v>
      </c>
      <c r="P6085">
        <v>7</v>
      </c>
      <c r="Q6085" t="s">
        <v>17</v>
      </c>
      <c r="R6085" t="s">
        <v>711</v>
      </c>
    </row>
    <row r="6086" spans="1:18" x14ac:dyDescent="0.3">
      <c r="A6086">
        <v>2023</v>
      </c>
      <c r="B6086" t="s">
        <v>13135</v>
      </c>
      <c r="C6086" t="s">
        <v>13136</v>
      </c>
      <c r="D6086" t="s">
        <v>12957</v>
      </c>
      <c r="E6086" t="s">
        <v>12958</v>
      </c>
      <c r="F6086" t="s">
        <v>13137</v>
      </c>
      <c r="G6086" s="6">
        <v>36866</v>
      </c>
      <c r="H6086" t="s">
        <v>6524</v>
      </c>
      <c r="I6086" t="s">
        <v>12960</v>
      </c>
      <c r="J6086" t="s">
        <v>5450</v>
      </c>
      <c r="K6086" t="s">
        <v>10125</v>
      </c>
      <c r="L6086" t="s">
        <v>278</v>
      </c>
      <c r="M6086" t="s">
        <v>279</v>
      </c>
      <c r="N6086" t="s">
        <v>273</v>
      </c>
      <c r="O6086" s="5">
        <v>462052930</v>
      </c>
      <c r="P6086">
        <v>7</v>
      </c>
      <c r="Q6086" t="s">
        <v>17</v>
      </c>
      <c r="R6086" t="s">
        <v>711</v>
      </c>
    </row>
    <row r="6087" spans="1:18" x14ac:dyDescent="0.3">
      <c r="A6087">
        <v>2023</v>
      </c>
      <c r="B6087" t="s">
        <v>13135</v>
      </c>
      <c r="C6087" t="s">
        <v>13136</v>
      </c>
      <c r="D6087" t="s">
        <v>12957</v>
      </c>
      <c r="E6087" t="s">
        <v>12958</v>
      </c>
      <c r="F6087" t="s">
        <v>13137</v>
      </c>
      <c r="G6087" s="6">
        <v>96480</v>
      </c>
      <c r="H6087" t="s">
        <v>6524</v>
      </c>
      <c r="I6087" t="s">
        <v>12960</v>
      </c>
      <c r="J6087" t="s">
        <v>5450</v>
      </c>
      <c r="K6087" t="s">
        <v>10125</v>
      </c>
      <c r="L6087" t="s">
        <v>278</v>
      </c>
      <c r="M6087" t="s">
        <v>279</v>
      </c>
      <c r="N6087" t="s">
        <v>273</v>
      </c>
      <c r="O6087" s="5">
        <v>462052930</v>
      </c>
      <c r="P6087">
        <v>7</v>
      </c>
      <c r="Q6087" t="s">
        <v>17</v>
      </c>
      <c r="R6087" t="s">
        <v>711</v>
      </c>
    </row>
    <row r="6088" spans="1:18" x14ac:dyDescent="0.3">
      <c r="A6088">
        <v>2023</v>
      </c>
      <c r="B6088" t="s">
        <v>13138</v>
      </c>
      <c r="C6088" t="s">
        <v>13139</v>
      </c>
      <c r="D6088" t="s">
        <v>12957</v>
      </c>
      <c r="E6088" t="s">
        <v>12958</v>
      </c>
      <c r="F6088" t="s">
        <v>13140</v>
      </c>
      <c r="G6088" s="6">
        <v>246274</v>
      </c>
      <c r="H6088" t="s">
        <v>6524</v>
      </c>
      <c r="I6088" t="s">
        <v>12745</v>
      </c>
      <c r="J6088" t="s">
        <v>537</v>
      </c>
      <c r="K6088" t="s">
        <v>538</v>
      </c>
      <c r="L6088" t="s">
        <v>539</v>
      </c>
      <c r="M6088" t="s">
        <v>540</v>
      </c>
      <c r="N6088" t="s">
        <v>533</v>
      </c>
      <c r="O6088" s="5">
        <v>841163231</v>
      </c>
      <c r="P6088">
        <v>2</v>
      </c>
      <c r="Q6088" t="s">
        <v>17</v>
      </c>
      <c r="R6088" t="s">
        <v>177</v>
      </c>
    </row>
    <row r="6089" spans="1:18" x14ac:dyDescent="0.3">
      <c r="A6089">
        <v>2023</v>
      </c>
      <c r="B6089" t="s">
        <v>13138</v>
      </c>
      <c r="C6089" t="s">
        <v>13139</v>
      </c>
      <c r="D6089" t="s">
        <v>12957</v>
      </c>
      <c r="E6089" t="s">
        <v>12958</v>
      </c>
      <c r="F6089" t="s">
        <v>13140</v>
      </c>
      <c r="G6089" s="6">
        <v>36866</v>
      </c>
      <c r="H6089" t="s">
        <v>6524</v>
      </c>
      <c r="I6089" t="s">
        <v>12960</v>
      </c>
      <c r="J6089" t="s">
        <v>537</v>
      </c>
      <c r="K6089" t="s">
        <v>538</v>
      </c>
      <c r="L6089" t="s">
        <v>539</v>
      </c>
      <c r="M6089" t="s">
        <v>540</v>
      </c>
      <c r="N6089" t="s">
        <v>533</v>
      </c>
      <c r="O6089" s="5">
        <v>841163231</v>
      </c>
      <c r="P6089">
        <v>2</v>
      </c>
      <c r="Q6089" t="s">
        <v>17</v>
      </c>
      <c r="R6089" t="s">
        <v>177</v>
      </c>
    </row>
    <row r="6090" spans="1:18" x14ac:dyDescent="0.3">
      <c r="A6090">
        <v>2023</v>
      </c>
      <c r="B6090" t="s">
        <v>13138</v>
      </c>
      <c r="C6090" t="s">
        <v>13139</v>
      </c>
      <c r="D6090" t="s">
        <v>12957</v>
      </c>
      <c r="E6090" t="s">
        <v>12958</v>
      </c>
      <c r="F6090" t="s">
        <v>13140</v>
      </c>
      <c r="G6090" s="6">
        <v>178493</v>
      </c>
      <c r="H6090" t="s">
        <v>6524</v>
      </c>
      <c r="I6090" t="s">
        <v>12960</v>
      </c>
      <c r="J6090" t="s">
        <v>537</v>
      </c>
      <c r="K6090" t="s">
        <v>538</v>
      </c>
      <c r="L6090" t="s">
        <v>539</v>
      </c>
      <c r="M6090" t="s">
        <v>540</v>
      </c>
      <c r="N6090" t="s">
        <v>533</v>
      </c>
      <c r="O6090" s="5">
        <v>841163231</v>
      </c>
      <c r="P6090">
        <v>2</v>
      </c>
      <c r="Q6090" t="s">
        <v>17</v>
      </c>
      <c r="R6090" t="s">
        <v>177</v>
      </c>
    </row>
    <row r="6091" spans="1:18" x14ac:dyDescent="0.3">
      <c r="A6091">
        <v>2023</v>
      </c>
      <c r="B6091" t="s">
        <v>13141</v>
      </c>
      <c r="C6091" t="s">
        <v>13142</v>
      </c>
      <c r="D6091" t="s">
        <v>12957</v>
      </c>
      <c r="E6091" t="s">
        <v>12958</v>
      </c>
      <c r="F6091" t="s">
        <v>13143</v>
      </c>
      <c r="G6091" s="6">
        <v>445969</v>
      </c>
      <c r="H6091" t="s">
        <v>6524</v>
      </c>
      <c r="I6091" t="s">
        <v>12745</v>
      </c>
      <c r="J6091" t="s">
        <v>553</v>
      </c>
      <c r="K6091" t="s">
        <v>554</v>
      </c>
      <c r="L6091" t="s">
        <v>555</v>
      </c>
      <c r="M6091" t="s">
        <v>628</v>
      </c>
      <c r="N6091" t="s">
        <v>549</v>
      </c>
      <c r="O6091" s="5">
        <v>232193623</v>
      </c>
      <c r="P6091">
        <v>4</v>
      </c>
      <c r="Q6091" t="s">
        <v>17</v>
      </c>
      <c r="R6091" t="s">
        <v>177</v>
      </c>
    </row>
    <row r="6092" spans="1:18" x14ac:dyDescent="0.3">
      <c r="A6092">
        <v>2023</v>
      </c>
      <c r="B6092" t="s">
        <v>13141</v>
      </c>
      <c r="C6092" t="s">
        <v>13142</v>
      </c>
      <c r="D6092" t="s">
        <v>12957</v>
      </c>
      <c r="E6092" t="s">
        <v>12958</v>
      </c>
      <c r="F6092" t="s">
        <v>13143</v>
      </c>
      <c r="G6092" s="6">
        <v>36866</v>
      </c>
      <c r="H6092" t="s">
        <v>6524</v>
      </c>
      <c r="I6092" t="s">
        <v>12960</v>
      </c>
      <c r="J6092" t="s">
        <v>553</v>
      </c>
      <c r="K6092" t="s">
        <v>554</v>
      </c>
      <c r="L6092" t="s">
        <v>555</v>
      </c>
      <c r="M6092" t="s">
        <v>628</v>
      </c>
      <c r="N6092" t="s">
        <v>549</v>
      </c>
      <c r="O6092" s="5">
        <v>232193623</v>
      </c>
      <c r="P6092">
        <v>4</v>
      </c>
      <c r="Q6092" t="s">
        <v>17</v>
      </c>
      <c r="R6092" t="s">
        <v>177</v>
      </c>
    </row>
    <row r="6093" spans="1:18" x14ac:dyDescent="0.3">
      <c r="A6093">
        <v>2023</v>
      </c>
      <c r="B6093" t="s">
        <v>13141</v>
      </c>
      <c r="C6093" t="s">
        <v>13142</v>
      </c>
      <c r="D6093" t="s">
        <v>12957</v>
      </c>
      <c r="E6093" t="s">
        <v>12958</v>
      </c>
      <c r="F6093" t="s">
        <v>13143</v>
      </c>
      <c r="G6093" s="6">
        <v>178493</v>
      </c>
      <c r="H6093" t="s">
        <v>6524</v>
      </c>
      <c r="I6093" t="s">
        <v>12960</v>
      </c>
      <c r="J6093" t="s">
        <v>553</v>
      </c>
      <c r="K6093" t="s">
        <v>554</v>
      </c>
      <c r="L6093" t="s">
        <v>555</v>
      </c>
      <c r="M6093" t="s">
        <v>628</v>
      </c>
      <c r="N6093" t="s">
        <v>549</v>
      </c>
      <c r="O6093" s="5">
        <v>232193623</v>
      </c>
      <c r="P6093">
        <v>4</v>
      </c>
      <c r="Q6093" t="s">
        <v>17</v>
      </c>
      <c r="R6093" t="s">
        <v>177</v>
      </c>
    </row>
    <row r="6094" spans="1:18" x14ac:dyDescent="0.3">
      <c r="A6094">
        <v>2023</v>
      </c>
      <c r="B6094" t="s">
        <v>13144</v>
      </c>
      <c r="C6094" t="s">
        <v>13145</v>
      </c>
      <c r="D6094" t="s">
        <v>12957</v>
      </c>
      <c r="E6094" t="s">
        <v>12958</v>
      </c>
      <c r="F6094" t="s">
        <v>13146</v>
      </c>
      <c r="G6094" s="6">
        <v>446907</v>
      </c>
      <c r="H6094" t="s">
        <v>6524</v>
      </c>
      <c r="I6094" t="s">
        <v>12745</v>
      </c>
      <c r="J6094" t="s">
        <v>560</v>
      </c>
      <c r="K6094" t="s">
        <v>3723</v>
      </c>
      <c r="L6094" t="s">
        <v>3724</v>
      </c>
      <c r="M6094" t="s">
        <v>563</v>
      </c>
      <c r="N6094" t="s">
        <v>150</v>
      </c>
      <c r="O6094" s="5">
        <v>985047830</v>
      </c>
      <c r="P6094">
        <v>10</v>
      </c>
      <c r="Q6094" t="s">
        <v>17</v>
      </c>
      <c r="R6094" t="s">
        <v>177</v>
      </c>
    </row>
    <row r="6095" spans="1:18" x14ac:dyDescent="0.3">
      <c r="A6095">
        <v>2023</v>
      </c>
      <c r="B6095" t="s">
        <v>13144</v>
      </c>
      <c r="C6095" t="s">
        <v>13145</v>
      </c>
      <c r="D6095" t="s">
        <v>12957</v>
      </c>
      <c r="E6095" t="s">
        <v>12958</v>
      </c>
      <c r="F6095" t="s">
        <v>13146</v>
      </c>
      <c r="G6095" s="6">
        <v>36866</v>
      </c>
      <c r="H6095" t="s">
        <v>6524</v>
      </c>
      <c r="I6095" t="s">
        <v>12960</v>
      </c>
      <c r="J6095" t="s">
        <v>560</v>
      </c>
      <c r="K6095" t="s">
        <v>3723</v>
      </c>
      <c r="L6095" t="s">
        <v>3724</v>
      </c>
      <c r="M6095" t="s">
        <v>563</v>
      </c>
      <c r="N6095" t="s">
        <v>150</v>
      </c>
      <c r="O6095" s="5">
        <v>985047830</v>
      </c>
      <c r="P6095">
        <v>10</v>
      </c>
      <c r="Q6095" t="s">
        <v>17</v>
      </c>
      <c r="R6095" t="s">
        <v>177</v>
      </c>
    </row>
    <row r="6096" spans="1:18" x14ac:dyDescent="0.3">
      <c r="A6096">
        <v>2023</v>
      </c>
      <c r="B6096" t="s">
        <v>13144</v>
      </c>
      <c r="C6096" t="s">
        <v>13145</v>
      </c>
      <c r="D6096" t="s">
        <v>12957</v>
      </c>
      <c r="E6096" t="s">
        <v>12958</v>
      </c>
      <c r="F6096" t="s">
        <v>13146</v>
      </c>
      <c r="G6096" s="6">
        <v>178493</v>
      </c>
      <c r="H6096" t="s">
        <v>6524</v>
      </c>
      <c r="I6096" t="s">
        <v>12960</v>
      </c>
      <c r="J6096" t="s">
        <v>560</v>
      </c>
      <c r="K6096" t="s">
        <v>3723</v>
      </c>
      <c r="L6096" t="s">
        <v>3724</v>
      </c>
      <c r="M6096" t="s">
        <v>563</v>
      </c>
      <c r="N6096" t="s">
        <v>150</v>
      </c>
      <c r="O6096" s="5">
        <v>985047830</v>
      </c>
      <c r="P6096">
        <v>10</v>
      </c>
      <c r="Q6096" t="s">
        <v>17</v>
      </c>
      <c r="R6096" t="s">
        <v>177</v>
      </c>
    </row>
    <row r="6097" spans="1:18" x14ac:dyDescent="0.3">
      <c r="A6097">
        <v>2023</v>
      </c>
      <c r="B6097" t="s">
        <v>13147</v>
      </c>
      <c r="C6097" t="s">
        <v>13148</v>
      </c>
      <c r="D6097" t="s">
        <v>12957</v>
      </c>
      <c r="E6097" t="s">
        <v>12958</v>
      </c>
      <c r="F6097" t="s">
        <v>12992</v>
      </c>
      <c r="G6097" s="6">
        <v>401309</v>
      </c>
      <c r="H6097" t="s">
        <v>6524</v>
      </c>
      <c r="I6097" t="s">
        <v>12745</v>
      </c>
      <c r="J6097" t="s">
        <v>569</v>
      </c>
      <c r="K6097" t="s">
        <v>570</v>
      </c>
      <c r="L6097" t="s">
        <v>571</v>
      </c>
      <c r="M6097" t="s">
        <v>572</v>
      </c>
      <c r="N6097" t="s">
        <v>565</v>
      </c>
      <c r="O6097" s="5">
        <v>253011757</v>
      </c>
      <c r="P6097">
        <v>2</v>
      </c>
      <c r="Q6097" t="s">
        <v>17</v>
      </c>
      <c r="R6097" t="s">
        <v>177</v>
      </c>
    </row>
    <row r="6098" spans="1:18" x14ac:dyDescent="0.3">
      <c r="A6098">
        <v>2023</v>
      </c>
      <c r="B6098" t="s">
        <v>13147</v>
      </c>
      <c r="C6098" t="s">
        <v>13148</v>
      </c>
      <c r="D6098" t="s">
        <v>12957</v>
      </c>
      <c r="E6098" t="s">
        <v>12958</v>
      </c>
      <c r="F6098" t="s">
        <v>12992</v>
      </c>
      <c r="G6098" s="6">
        <v>36866</v>
      </c>
      <c r="H6098" t="s">
        <v>6524</v>
      </c>
      <c r="I6098" t="s">
        <v>12960</v>
      </c>
      <c r="J6098" t="s">
        <v>569</v>
      </c>
      <c r="K6098" t="s">
        <v>570</v>
      </c>
      <c r="L6098" t="s">
        <v>571</v>
      </c>
      <c r="M6098" t="s">
        <v>572</v>
      </c>
      <c r="N6098" t="s">
        <v>565</v>
      </c>
      <c r="O6098" s="5">
        <v>253011757</v>
      </c>
      <c r="P6098">
        <v>2</v>
      </c>
      <c r="Q6098" t="s">
        <v>17</v>
      </c>
      <c r="R6098" t="s">
        <v>177</v>
      </c>
    </row>
    <row r="6099" spans="1:18" x14ac:dyDescent="0.3">
      <c r="A6099">
        <v>2023</v>
      </c>
      <c r="B6099" t="s">
        <v>13147</v>
      </c>
      <c r="C6099" t="s">
        <v>13148</v>
      </c>
      <c r="D6099" t="s">
        <v>12957</v>
      </c>
      <c r="E6099" t="s">
        <v>12958</v>
      </c>
      <c r="F6099" t="s">
        <v>12992</v>
      </c>
      <c r="G6099" s="6">
        <v>178493</v>
      </c>
      <c r="H6099" t="s">
        <v>6524</v>
      </c>
      <c r="I6099" t="s">
        <v>12960</v>
      </c>
      <c r="J6099" t="s">
        <v>569</v>
      </c>
      <c r="K6099" t="s">
        <v>570</v>
      </c>
      <c r="L6099" t="s">
        <v>571</v>
      </c>
      <c r="M6099" t="s">
        <v>572</v>
      </c>
      <c r="N6099" t="s">
        <v>565</v>
      </c>
      <c r="O6099" s="5">
        <v>253011757</v>
      </c>
      <c r="P6099">
        <v>2</v>
      </c>
      <c r="Q6099" t="s">
        <v>17</v>
      </c>
      <c r="R6099" t="s">
        <v>177</v>
      </c>
    </row>
    <row r="6100" spans="1:18" x14ac:dyDescent="0.3">
      <c r="A6100">
        <v>2023</v>
      </c>
      <c r="B6100" t="s">
        <v>13149</v>
      </c>
      <c r="C6100" t="s">
        <v>13150</v>
      </c>
      <c r="D6100" t="s">
        <v>12957</v>
      </c>
      <c r="E6100" t="s">
        <v>12958</v>
      </c>
      <c r="F6100" t="s">
        <v>13151</v>
      </c>
      <c r="G6100" s="6">
        <v>449641</v>
      </c>
      <c r="H6100" t="s">
        <v>6524</v>
      </c>
      <c r="I6100" t="s">
        <v>12745</v>
      </c>
      <c r="J6100" t="s">
        <v>578</v>
      </c>
      <c r="K6100" t="s">
        <v>4756</v>
      </c>
      <c r="L6100" t="s">
        <v>580</v>
      </c>
      <c r="M6100" t="s">
        <v>581</v>
      </c>
      <c r="N6100" t="s">
        <v>574</v>
      </c>
      <c r="O6100" s="5">
        <v>537033445</v>
      </c>
      <c r="P6100">
        <v>2</v>
      </c>
      <c r="Q6100" t="s">
        <v>17</v>
      </c>
      <c r="R6100" t="s">
        <v>177</v>
      </c>
    </row>
    <row r="6101" spans="1:18" x14ac:dyDescent="0.3">
      <c r="A6101">
        <v>2023</v>
      </c>
      <c r="B6101" t="s">
        <v>13149</v>
      </c>
      <c r="C6101" t="s">
        <v>13150</v>
      </c>
      <c r="D6101" t="s">
        <v>12957</v>
      </c>
      <c r="E6101" t="s">
        <v>12958</v>
      </c>
      <c r="F6101" t="s">
        <v>13151</v>
      </c>
      <c r="G6101" s="6">
        <v>36867</v>
      </c>
      <c r="H6101" t="s">
        <v>6524</v>
      </c>
      <c r="I6101" t="s">
        <v>12960</v>
      </c>
      <c r="J6101" t="s">
        <v>578</v>
      </c>
      <c r="K6101" t="s">
        <v>4756</v>
      </c>
      <c r="L6101" t="s">
        <v>580</v>
      </c>
      <c r="M6101" t="s">
        <v>581</v>
      </c>
      <c r="N6101" t="s">
        <v>574</v>
      </c>
      <c r="O6101" s="5">
        <v>537033445</v>
      </c>
      <c r="P6101">
        <v>2</v>
      </c>
      <c r="Q6101" t="s">
        <v>17</v>
      </c>
      <c r="R6101" t="s">
        <v>177</v>
      </c>
    </row>
    <row r="6102" spans="1:18" x14ac:dyDescent="0.3">
      <c r="A6102">
        <v>2023</v>
      </c>
      <c r="B6102" t="s">
        <v>13149</v>
      </c>
      <c r="C6102" t="s">
        <v>13150</v>
      </c>
      <c r="D6102" t="s">
        <v>12957</v>
      </c>
      <c r="E6102" t="s">
        <v>12958</v>
      </c>
      <c r="F6102" t="s">
        <v>13151</v>
      </c>
      <c r="G6102" s="6">
        <v>178492</v>
      </c>
      <c r="H6102" t="s">
        <v>6524</v>
      </c>
      <c r="I6102" t="s">
        <v>12960</v>
      </c>
      <c r="J6102" t="s">
        <v>578</v>
      </c>
      <c r="K6102" t="s">
        <v>4756</v>
      </c>
      <c r="L6102" t="s">
        <v>580</v>
      </c>
      <c r="M6102" t="s">
        <v>581</v>
      </c>
      <c r="N6102" t="s">
        <v>574</v>
      </c>
      <c r="O6102" s="5">
        <v>537033445</v>
      </c>
      <c r="P6102">
        <v>2</v>
      </c>
      <c r="Q6102" t="s">
        <v>17</v>
      </c>
      <c r="R6102" t="s">
        <v>177</v>
      </c>
    </row>
    <row r="6103" spans="1:18" x14ac:dyDescent="0.3">
      <c r="A6103">
        <v>2023</v>
      </c>
      <c r="B6103" t="s">
        <v>13152</v>
      </c>
      <c r="C6103" t="s">
        <v>13153</v>
      </c>
      <c r="D6103" t="s">
        <v>12957</v>
      </c>
      <c r="E6103" t="s">
        <v>12958</v>
      </c>
      <c r="F6103" t="s">
        <v>13154</v>
      </c>
      <c r="G6103" s="6">
        <v>249641</v>
      </c>
      <c r="H6103" t="s">
        <v>6524</v>
      </c>
      <c r="I6103" t="s">
        <v>12745</v>
      </c>
      <c r="J6103" t="s">
        <v>588</v>
      </c>
      <c r="K6103" t="s">
        <v>9462</v>
      </c>
      <c r="L6103" t="s">
        <v>590</v>
      </c>
      <c r="M6103" t="s">
        <v>591</v>
      </c>
      <c r="N6103" t="s">
        <v>584</v>
      </c>
      <c r="O6103" s="5">
        <v>820013672</v>
      </c>
      <c r="P6103">
        <v>0</v>
      </c>
      <c r="Q6103" t="s">
        <v>17</v>
      </c>
      <c r="R6103" t="s">
        <v>177</v>
      </c>
    </row>
    <row r="6104" spans="1:18" x14ac:dyDescent="0.3">
      <c r="A6104">
        <v>2023</v>
      </c>
      <c r="B6104" t="s">
        <v>13152</v>
      </c>
      <c r="C6104" t="s">
        <v>13153</v>
      </c>
      <c r="D6104" t="s">
        <v>12957</v>
      </c>
      <c r="E6104" t="s">
        <v>12958</v>
      </c>
      <c r="F6104" t="s">
        <v>13154</v>
      </c>
      <c r="G6104" s="6">
        <v>36866</v>
      </c>
      <c r="H6104" t="s">
        <v>6524</v>
      </c>
      <c r="I6104" t="s">
        <v>12960</v>
      </c>
      <c r="J6104" t="s">
        <v>588</v>
      </c>
      <c r="K6104" t="s">
        <v>9462</v>
      </c>
      <c r="L6104" t="s">
        <v>590</v>
      </c>
      <c r="M6104" t="s">
        <v>591</v>
      </c>
      <c r="N6104" t="s">
        <v>584</v>
      </c>
      <c r="O6104" s="5">
        <v>820013672</v>
      </c>
      <c r="P6104">
        <v>0</v>
      </c>
      <c r="Q6104" t="s">
        <v>17</v>
      </c>
      <c r="R6104" t="s">
        <v>177</v>
      </c>
    </row>
    <row r="6105" spans="1:18" x14ac:dyDescent="0.3">
      <c r="A6105">
        <v>2023</v>
      </c>
      <c r="B6105" t="s">
        <v>13152</v>
      </c>
      <c r="C6105" t="s">
        <v>13153</v>
      </c>
      <c r="D6105" t="s">
        <v>12957</v>
      </c>
      <c r="E6105" t="s">
        <v>12958</v>
      </c>
      <c r="F6105" t="s">
        <v>13154</v>
      </c>
      <c r="G6105" s="6">
        <v>178493</v>
      </c>
      <c r="H6105" t="s">
        <v>6524</v>
      </c>
      <c r="I6105" t="s">
        <v>12960</v>
      </c>
      <c r="J6105" t="s">
        <v>588</v>
      </c>
      <c r="K6105" t="s">
        <v>9462</v>
      </c>
      <c r="L6105" t="s">
        <v>590</v>
      </c>
      <c r="M6105" t="s">
        <v>591</v>
      </c>
      <c r="N6105" t="s">
        <v>584</v>
      </c>
      <c r="O6105" s="5">
        <v>820013672</v>
      </c>
      <c r="P6105">
        <v>0</v>
      </c>
      <c r="Q6105" t="s">
        <v>17</v>
      </c>
      <c r="R6105" t="s">
        <v>177</v>
      </c>
    </row>
    <row r="6106" spans="1:18" x14ac:dyDescent="0.3">
      <c r="A6106">
        <v>2023</v>
      </c>
      <c r="B6106" t="s">
        <v>13155</v>
      </c>
      <c r="C6106" t="s">
        <v>13156</v>
      </c>
      <c r="D6106" t="s">
        <v>13157</v>
      </c>
      <c r="E6106" t="s">
        <v>13158</v>
      </c>
      <c r="F6106" t="s">
        <v>13159</v>
      </c>
      <c r="G6106" s="6">
        <v>300000</v>
      </c>
      <c r="H6106" t="s">
        <v>6524</v>
      </c>
      <c r="I6106" t="s">
        <v>6525</v>
      </c>
      <c r="J6106" t="s">
        <v>13160</v>
      </c>
      <c r="K6106" t="s">
        <v>13161</v>
      </c>
      <c r="L6106" t="s">
        <v>10768</v>
      </c>
      <c r="M6106" t="s">
        <v>466</v>
      </c>
      <c r="N6106" t="s">
        <v>21</v>
      </c>
      <c r="O6106" s="5">
        <v>208143076</v>
      </c>
      <c r="P6106">
        <v>8</v>
      </c>
      <c r="Q6106" t="s">
        <v>17</v>
      </c>
      <c r="R6106" t="s">
        <v>20</v>
      </c>
    </row>
    <row r="6107" spans="1:18" x14ac:dyDescent="0.3">
      <c r="A6107">
        <v>2023</v>
      </c>
      <c r="B6107" t="s">
        <v>13162</v>
      </c>
      <c r="C6107" t="s">
        <v>13163</v>
      </c>
      <c r="D6107" t="s">
        <v>13164</v>
      </c>
      <c r="E6107" t="s">
        <v>13165</v>
      </c>
      <c r="F6107" t="s">
        <v>13166</v>
      </c>
      <c r="G6107" s="6">
        <v>334312</v>
      </c>
      <c r="H6107" t="s">
        <v>6524</v>
      </c>
      <c r="I6107" t="s">
        <v>12603</v>
      </c>
      <c r="J6107" t="s">
        <v>183</v>
      </c>
      <c r="K6107" t="s">
        <v>10460</v>
      </c>
      <c r="L6107" t="s">
        <v>185</v>
      </c>
      <c r="M6107" t="s">
        <v>186</v>
      </c>
      <c r="N6107" t="s">
        <v>179</v>
      </c>
      <c r="O6107" s="5">
        <v>850072607</v>
      </c>
      <c r="P6107">
        <v>4</v>
      </c>
      <c r="Q6107" t="s">
        <v>17</v>
      </c>
      <c r="R6107" t="s">
        <v>177</v>
      </c>
    </row>
    <row r="6108" spans="1:18" x14ac:dyDescent="0.3">
      <c r="A6108">
        <v>2023</v>
      </c>
      <c r="B6108" t="s">
        <v>13167</v>
      </c>
      <c r="C6108" t="s">
        <v>13168</v>
      </c>
      <c r="D6108" t="s">
        <v>13164</v>
      </c>
      <c r="E6108" t="s">
        <v>13165</v>
      </c>
      <c r="F6108" t="s">
        <v>13169</v>
      </c>
      <c r="G6108" s="6">
        <v>383692</v>
      </c>
      <c r="H6108" t="s">
        <v>6524</v>
      </c>
      <c r="I6108" t="s">
        <v>12603</v>
      </c>
      <c r="J6108" t="s">
        <v>4737</v>
      </c>
      <c r="K6108" t="s">
        <v>521</v>
      </c>
      <c r="L6108" t="s">
        <v>522</v>
      </c>
      <c r="M6108" t="s">
        <v>523</v>
      </c>
      <c r="N6108" t="s">
        <v>516</v>
      </c>
      <c r="O6108" s="5">
        <v>787563101</v>
      </c>
      <c r="P6108">
        <v>10</v>
      </c>
      <c r="Q6108" t="s">
        <v>17</v>
      </c>
      <c r="R6108" t="s">
        <v>177</v>
      </c>
    </row>
    <row r="6109" spans="1:18" x14ac:dyDescent="0.3">
      <c r="A6109">
        <v>2023</v>
      </c>
      <c r="B6109" t="s">
        <v>13170</v>
      </c>
      <c r="C6109" t="s">
        <v>13171</v>
      </c>
      <c r="D6109" t="s">
        <v>13164</v>
      </c>
      <c r="E6109" t="s">
        <v>13165</v>
      </c>
      <c r="F6109" t="s">
        <v>13172</v>
      </c>
      <c r="G6109" s="6">
        <v>393313</v>
      </c>
      <c r="H6109" t="s">
        <v>6524</v>
      </c>
      <c r="I6109" t="s">
        <v>12603</v>
      </c>
      <c r="J6109" t="s">
        <v>3568</v>
      </c>
      <c r="K6109" t="s">
        <v>3569</v>
      </c>
      <c r="L6109" t="s">
        <v>3570</v>
      </c>
      <c r="M6109" t="s">
        <v>3571</v>
      </c>
      <c r="N6109" t="s">
        <v>370</v>
      </c>
      <c r="O6109" s="5">
        <v>895570001</v>
      </c>
      <c r="P6109">
        <v>2</v>
      </c>
      <c r="Q6109" t="s">
        <v>17</v>
      </c>
      <c r="R6109" t="s">
        <v>54</v>
      </c>
    </row>
    <row r="6110" spans="1:18" x14ac:dyDescent="0.3">
      <c r="A6110">
        <v>2023</v>
      </c>
      <c r="B6110" t="s">
        <v>13173</v>
      </c>
      <c r="C6110" t="s">
        <v>13174</v>
      </c>
      <c r="D6110" t="s">
        <v>13164</v>
      </c>
      <c r="E6110" t="s">
        <v>13165</v>
      </c>
      <c r="F6110" t="s">
        <v>13175</v>
      </c>
      <c r="G6110" s="6">
        <v>34927</v>
      </c>
      <c r="H6110" t="s">
        <v>6524</v>
      </c>
      <c r="I6110" t="s">
        <v>12603</v>
      </c>
      <c r="J6110" t="s">
        <v>7198</v>
      </c>
      <c r="K6110" t="s">
        <v>7336</v>
      </c>
      <c r="L6110" t="s">
        <v>580</v>
      </c>
      <c r="M6110" t="s">
        <v>581</v>
      </c>
      <c r="N6110" t="s">
        <v>574</v>
      </c>
      <c r="O6110" s="5">
        <v>537152634</v>
      </c>
      <c r="P6110">
        <v>2</v>
      </c>
      <c r="Q6110" t="s">
        <v>17</v>
      </c>
      <c r="R6110" t="s">
        <v>54</v>
      </c>
    </row>
    <row r="6111" spans="1:18" x14ac:dyDescent="0.3">
      <c r="A6111">
        <v>2023</v>
      </c>
      <c r="B6111" t="s">
        <v>13173</v>
      </c>
      <c r="C6111" t="s">
        <v>13174</v>
      </c>
      <c r="D6111" t="s">
        <v>13164</v>
      </c>
      <c r="E6111" t="s">
        <v>13165</v>
      </c>
      <c r="F6111" t="s">
        <v>13175</v>
      </c>
      <c r="G6111" s="6">
        <v>392157</v>
      </c>
      <c r="H6111" t="s">
        <v>6524</v>
      </c>
      <c r="I6111" t="s">
        <v>12603</v>
      </c>
      <c r="J6111" t="s">
        <v>7198</v>
      </c>
      <c r="K6111" t="s">
        <v>7336</v>
      </c>
      <c r="L6111" t="s">
        <v>580</v>
      </c>
      <c r="M6111" t="s">
        <v>581</v>
      </c>
      <c r="N6111" t="s">
        <v>574</v>
      </c>
      <c r="O6111" s="5">
        <v>537152634</v>
      </c>
      <c r="P6111">
        <v>2</v>
      </c>
      <c r="Q6111" t="s">
        <v>17</v>
      </c>
      <c r="R6111" t="s">
        <v>54</v>
      </c>
    </row>
    <row r="6112" spans="1:18" x14ac:dyDescent="0.3">
      <c r="A6112">
        <v>2023</v>
      </c>
      <c r="B6112" t="s">
        <v>13176</v>
      </c>
      <c r="C6112" t="s">
        <v>13177</v>
      </c>
      <c r="D6112" t="s">
        <v>13164</v>
      </c>
      <c r="E6112" t="s">
        <v>13165</v>
      </c>
      <c r="F6112" t="s">
        <v>13178</v>
      </c>
      <c r="G6112" s="6">
        <v>368294</v>
      </c>
      <c r="H6112" t="s">
        <v>6524</v>
      </c>
      <c r="I6112" t="s">
        <v>12603</v>
      </c>
      <c r="J6112" t="s">
        <v>537</v>
      </c>
      <c r="K6112" t="s">
        <v>10703</v>
      </c>
      <c r="L6112" t="s">
        <v>539</v>
      </c>
      <c r="M6112" t="s">
        <v>540</v>
      </c>
      <c r="N6112" t="s">
        <v>533</v>
      </c>
      <c r="O6112" s="5">
        <v>841142006</v>
      </c>
      <c r="P6112">
        <v>2</v>
      </c>
      <c r="Q6112" t="s">
        <v>17</v>
      </c>
      <c r="R6112" t="s">
        <v>177</v>
      </c>
    </row>
    <row r="6113" spans="1:18" x14ac:dyDescent="0.3">
      <c r="A6113">
        <v>2023</v>
      </c>
      <c r="B6113" t="s">
        <v>13179</v>
      </c>
      <c r="C6113" t="s">
        <v>13180</v>
      </c>
      <c r="D6113" t="s">
        <v>13181</v>
      </c>
      <c r="E6113" t="s">
        <v>13182</v>
      </c>
      <c r="F6113" t="s">
        <v>13183</v>
      </c>
      <c r="G6113" s="6">
        <v>615000</v>
      </c>
      <c r="H6113" t="s">
        <v>6524</v>
      </c>
      <c r="I6113" t="s">
        <v>13184</v>
      </c>
      <c r="J6113" t="s">
        <v>183</v>
      </c>
      <c r="K6113" t="s">
        <v>184</v>
      </c>
      <c r="L6113" t="s">
        <v>185</v>
      </c>
      <c r="M6113" t="s">
        <v>186</v>
      </c>
      <c r="N6113" t="s">
        <v>179</v>
      </c>
      <c r="O6113" s="5">
        <v>850073232</v>
      </c>
      <c r="P6113">
        <v>7</v>
      </c>
      <c r="Q6113" t="s">
        <v>17</v>
      </c>
      <c r="R6113" t="s">
        <v>177</v>
      </c>
    </row>
    <row r="6114" spans="1:18" x14ac:dyDescent="0.3">
      <c r="A6114">
        <v>2023</v>
      </c>
      <c r="B6114" t="s">
        <v>13185</v>
      </c>
      <c r="C6114" t="s">
        <v>13186</v>
      </c>
      <c r="D6114" t="s">
        <v>13181</v>
      </c>
      <c r="E6114" t="s">
        <v>13182</v>
      </c>
      <c r="F6114" t="s">
        <v>13187</v>
      </c>
      <c r="G6114" s="6">
        <v>570000</v>
      </c>
      <c r="H6114" t="s">
        <v>6524</v>
      </c>
      <c r="I6114" t="s">
        <v>13184</v>
      </c>
      <c r="J6114" t="s">
        <v>214</v>
      </c>
      <c r="K6114" t="s">
        <v>4602</v>
      </c>
      <c r="L6114" t="s">
        <v>216</v>
      </c>
      <c r="M6114" t="s">
        <v>217</v>
      </c>
      <c r="N6114" t="s">
        <v>210</v>
      </c>
      <c r="O6114" s="5">
        <v>199013635</v>
      </c>
      <c r="P6114">
        <v>0</v>
      </c>
      <c r="Q6114" t="s">
        <v>17</v>
      </c>
      <c r="R6114" t="s">
        <v>177</v>
      </c>
    </row>
    <row r="6115" spans="1:18" x14ac:dyDescent="0.3">
      <c r="A6115">
        <v>2023</v>
      </c>
      <c r="B6115" t="s">
        <v>13188</v>
      </c>
      <c r="C6115" t="s">
        <v>13189</v>
      </c>
      <c r="D6115" t="s">
        <v>13181</v>
      </c>
      <c r="E6115" t="s">
        <v>13182</v>
      </c>
      <c r="F6115" t="s">
        <v>13190</v>
      </c>
      <c r="G6115" s="6">
        <v>690000</v>
      </c>
      <c r="H6115" t="s">
        <v>6524</v>
      </c>
      <c r="I6115" t="s">
        <v>13184</v>
      </c>
      <c r="J6115" t="s">
        <v>223</v>
      </c>
      <c r="K6115" t="s">
        <v>224</v>
      </c>
      <c r="L6115" t="s">
        <v>225</v>
      </c>
      <c r="M6115" t="s">
        <v>226</v>
      </c>
      <c r="N6115" t="s">
        <v>219</v>
      </c>
      <c r="O6115" s="5">
        <v>323990001</v>
      </c>
      <c r="P6115">
        <v>0</v>
      </c>
      <c r="Q6115" t="s">
        <v>17</v>
      </c>
      <c r="R6115" t="s">
        <v>177</v>
      </c>
    </row>
    <row r="6116" spans="1:18" x14ac:dyDescent="0.3">
      <c r="A6116">
        <v>2023</v>
      </c>
      <c r="B6116" t="s">
        <v>13188</v>
      </c>
      <c r="C6116" t="s">
        <v>13189</v>
      </c>
      <c r="D6116" t="s">
        <v>13181</v>
      </c>
      <c r="E6116" t="s">
        <v>13182</v>
      </c>
      <c r="F6116" t="s">
        <v>13190</v>
      </c>
      <c r="G6116" s="6">
        <v>1000000</v>
      </c>
      <c r="H6116" t="s">
        <v>18</v>
      </c>
      <c r="I6116" t="s">
        <v>6593</v>
      </c>
      <c r="J6116" t="s">
        <v>223</v>
      </c>
      <c r="K6116" t="s">
        <v>224</v>
      </c>
      <c r="L6116" t="s">
        <v>225</v>
      </c>
      <c r="M6116" t="s">
        <v>226</v>
      </c>
      <c r="N6116" t="s">
        <v>219</v>
      </c>
      <c r="O6116" s="5">
        <v>323990001</v>
      </c>
      <c r="P6116">
        <v>0</v>
      </c>
      <c r="Q6116" t="s">
        <v>17</v>
      </c>
      <c r="R6116" t="s">
        <v>177</v>
      </c>
    </row>
    <row r="6117" spans="1:18" x14ac:dyDescent="0.3">
      <c r="A6117">
        <v>2023</v>
      </c>
      <c r="B6117" t="s">
        <v>13191</v>
      </c>
      <c r="C6117" t="s">
        <v>13192</v>
      </c>
      <c r="D6117" t="s">
        <v>13181</v>
      </c>
      <c r="E6117" t="s">
        <v>13182</v>
      </c>
      <c r="F6117" t="s">
        <v>13193</v>
      </c>
      <c r="G6117" s="6">
        <v>690000</v>
      </c>
      <c r="H6117" t="s">
        <v>6524</v>
      </c>
      <c r="I6117" t="s">
        <v>13184</v>
      </c>
      <c r="J6117" t="s">
        <v>243</v>
      </c>
      <c r="K6117" t="s">
        <v>3652</v>
      </c>
      <c r="L6117" t="s">
        <v>245</v>
      </c>
      <c r="M6117" t="s">
        <v>246</v>
      </c>
      <c r="N6117" t="s">
        <v>67</v>
      </c>
      <c r="O6117" s="5">
        <v>122041817</v>
      </c>
      <c r="P6117">
        <v>20</v>
      </c>
      <c r="Q6117" t="s">
        <v>17</v>
      </c>
      <c r="R6117" t="s">
        <v>20</v>
      </c>
    </row>
    <row r="6118" spans="1:18" x14ac:dyDescent="0.3">
      <c r="A6118">
        <v>2023</v>
      </c>
      <c r="B6118" t="s">
        <v>13194</v>
      </c>
      <c r="C6118" t="s">
        <v>13195</v>
      </c>
      <c r="D6118" t="s">
        <v>13181</v>
      </c>
      <c r="E6118" t="s">
        <v>13182</v>
      </c>
      <c r="F6118" t="s">
        <v>13196</v>
      </c>
      <c r="G6118" s="6">
        <v>550000</v>
      </c>
      <c r="H6118" t="s">
        <v>6524</v>
      </c>
      <c r="I6118" t="s">
        <v>13184</v>
      </c>
      <c r="J6118" t="s">
        <v>252</v>
      </c>
      <c r="K6118" t="s">
        <v>637</v>
      </c>
      <c r="L6118" t="s">
        <v>638</v>
      </c>
      <c r="M6118" t="s">
        <v>150</v>
      </c>
      <c r="N6118" t="s">
        <v>248</v>
      </c>
      <c r="O6118" s="5">
        <v>56719501</v>
      </c>
      <c r="P6118">
        <v>0</v>
      </c>
      <c r="Q6118" t="s">
        <v>17</v>
      </c>
      <c r="R6118" t="s">
        <v>177</v>
      </c>
    </row>
    <row r="6119" spans="1:18" x14ac:dyDescent="0.3">
      <c r="A6119">
        <v>2023</v>
      </c>
      <c r="B6119" t="s">
        <v>13197</v>
      </c>
      <c r="C6119" t="s">
        <v>13198</v>
      </c>
      <c r="D6119" t="s">
        <v>13181</v>
      </c>
      <c r="E6119" t="s">
        <v>13182</v>
      </c>
      <c r="F6119" t="s">
        <v>13199</v>
      </c>
      <c r="G6119" s="6">
        <v>615000</v>
      </c>
      <c r="H6119" t="s">
        <v>6524</v>
      </c>
      <c r="I6119" t="s">
        <v>13184</v>
      </c>
      <c r="J6119" t="s">
        <v>4633</v>
      </c>
      <c r="K6119" t="s">
        <v>479</v>
      </c>
      <c r="L6119" t="s">
        <v>480</v>
      </c>
      <c r="M6119" t="s">
        <v>481</v>
      </c>
      <c r="N6119" t="s">
        <v>134</v>
      </c>
      <c r="O6119" s="5">
        <v>503191002</v>
      </c>
      <c r="P6119">
        <v>3</v>
      </c>
      <c r="Q6119" t="s">
        <v>17</v>
      </c>
      <c r="R6119" t="s">
        <v>177</v>
      </c>
    </row>
    <row r="6120" spans="1:18" x14ac:dyDescent="0.3">
      <c r="A6120">
        <v>2023</v>
      </c>
      <c r="B6120" t="s">
        <v>13200</v>
      </c>
      <c r="C6120" t="s">
        <v>13201</v>
      </c>
      <c r="D6120" t="s">
        <v>13181</v>
      </c>
      <c r="E6120" t="s">
        <v>13182</v>
      </c>
      <c r="F6120" t="s">
        <v>13187</v>
      </c>
      <c r="G6120" s="6">
        <v>600000</v>
      </c>
      <c r="H6120" t="s">
        <v>6524</v>
      </c>
      <c r="I6120" t="s">
        <v>13184</v>
      </c>
      <c r="J6120" t="s">
        <v>285</v>
      </c>
      <c r="K6120" t="s">
        <v>286</v>
      </c>
      <c r="L6120" t="s">
        <v>287</v>
      </c>
      <c r="M6120" t="s">
        <v>288</v>
      </c>
      <c r="N6120" t="s">
        <v>281</v>
      </c>
      <c r="O6120" s="5">
        <v>666121300</v>
      </c>
      <c r="P6120">
        <v>2</v>
      </c>
      <c r="Q6120" t="s">
        <v>17</v>
      </c>
      <c r="R6120" t="s">
        <v>177</v>
      </c>
    </row>
    <row r="6121" spans="1:18" x14ac:dyDescent="0.3">
      <c r="A6121">
        <v>2023</v>
      </c>
      <c r="B6121" t="s">
        <v>13202</v>
      </c>
      <c r="C6121" t="s">
        <v>13203</v>
      </c>
      <c r="D6121" t="s">
        <v>13181</v>
      </c>
      <c r="E6121" t="s">
        <v>13182</v>
      </c>
      <c r="F6121" t="s">
        <v>13204</v>
      </c>
      <c r="G6121" s="6">
        <v>615000</v>
      </c>
      <c r="H6121" t="s">
        <v>6524</v>
      </c>
      <c r="I6121" t="s">
        <v>13184</v>
      </c>
      <c r="J6121" t="s">
        <v>293</v>
      </c>
      <c r="K6121" t="s">
        <v>7780</v>
      </c>
      <c r="L6121" t="s">
        <v>295</v>
      </c>
      <c r="M6121" t="s">
        <v>123</v>
      </c>
      <c r="N6121" t="s">
        <v>289</v>
      </c>
      <c r="O6121" s="5">
        <v>406012321</v>
      </c>
      <c r="P6121">
        <v>6</v>
      </c>
      <c r="Q6121" t="s">
        <v>17</v>
      </c>
      <c r="R6121" t="s">
        <v>177</v>
      </c>
    </row>
    <row r="6122" spans="1:18" x14ac:dyDescent="0.3">
      <c r="A6122">
        <v>2023</v>
      </c>
      <c r="B6122" t="s">
        <v>13205</v>
      </c>
      <c r="C6122" t="s">
        <v>13206</v>
      </c>
      <c r="D6122" t="s">
        <v>13181</v>
      </c>
      <c r="E6122" t="s">
        <v>13182</v>
      </c>
      <c r="F6122" t="s">
        <v>13207</v>
      </c>
      <c r="G6122" s="6">
        <v>615000</v>
      </c>
      <c r="H6122" t="s">
        <v>6524</v>
      </c>
      <c r="I6122" t="s">
        <v>13184</v>
      </c>
      <c r="J6122" t="s">
        <v>300</v>
      </c>
      <c r="K6122" t="s">
        <v>10869</v>
      </c>
      <c r="L6122" t="s">
        <v>302</v>
      </c>
      <c r="M6122" t="s">
        <v>303</v>
      </c>
      <c r="N6122" t="s">
        <v>297</v>
      </c>
      <c r="O6122" s="5">
        <v>701122013</v>
      </c>
      <c r="P6122">
        <v>2</v>
      </c>
      <c r="Q6122" t="s">
        <v>17</v>
      </c>
      <c r="R6122" t="s">
        <v>177</v>
      </c>
    </row>
    <row r="6123" spans="1:18" x14ac:dyDescent="0.3">
      <c r="A6123">
        <v>2023</v>
      </c>
      <c r="B6123" t="s">
        <v>13208</v>
      </c>
      <c r="C6123" t="s">
        <v>13209</v>
      </c>
      <c r="D6123" t="s">
        <v>13181</v>
      </c>
      <c r="E6123" t="s">
        <v>13182</v>
      </c>
      <c r="F6123" t="s">
        <v>13187</v>
      </c>
      <c r="G6123" s="6">
        <v>550000</v>
      </c>
      <c r="H6123" t="s">
        <v>6524</v>
      </c>
      <c r="I6123" t="s">
        <v>13184</v>
      </c>
      <c r="J6123" t="s">
        <v>308</v>
      </c>
      <c r="K6123" t="s">
        <v>309</v>
      </c>
      <c r="L6123" t="s">
        <v>310</v>
      </c>
      <c r="M6123" t="s">
        <v>311</v>
      </c>
      <c r="N6123" t="s">
        <v>305</v>
      </c>
      <c r="O6123" s="5">
        <v>43306841</v>
      </c>
      <c r="P6123">
        <v>1</v>
      </c>
      <c r="Q6123" t="s">
        <v>17</v>
      </c>
      <c r="R6123" t="s">
        <v>177</v>
      </c>
    </row>
    <row r="6124" spans="1:18" x14ac:dyDescent="0.3">
      <c r="A6124">
        <v>2023</v>
      </c>
      <c r="B6124" t="s">
        <v>13210</v>
      </c>
      <c r="C6124" t="s">
        <v>13211</v>
      </c>
      <c r="D6124" t="s">
        <v>13181</v>
      </c>
      <c r="E6124" t="s">
        <v>13182</v>
      </c>
      <c r="F6124" t="s">
        <v>13212</v>
      </c>
      <c r="G6124" s="6">
        <v>615000</v>
      </c>
      <c r="H6124" t="s">
        <v>6524</v>
      </c>
      <c r="I6124" t="s">
        <v>13184</v>
      </c>
      <c r="J6124" t="s">
        <v>315</v>
      </c>
      <c r="K6124" t="s">
        <v>316</v>
      </c>
      <c r="L6124" t="s">
        <v>29</v>
      </c>
      <c r="M6124" t="s">
        <v>4551</v>
      </c>
      <c r="N6124" t="s">
        <v>21</v>
      </c>
      <c r="O6124" s="5">
        <v>212012301</v>
      </c>
      <c r="P6124">
        <v>7</v>
      </c>
      <c r="Q6124" t="s">
        <v>17</v>
      </c>
      <c r="R6124" t="s">
        <v>177</v>
      </c>
    </row>
    <row r="6125" spans="1:18" x14ac:dyDescent="0.3">
      <c r="A6125">
        <v>2023</v>
      </c>
      <c r="B6125" t="s">
        <v>13213</v>
      </c>
      <c r="C6125" t="s">
        <v>13214</v>
      </c>
      <c r="D6125" t="s">
        <v>13181</v>
      </c>
      <c r="E6125" t="s">
        <v>13182</v>
      </c>
      <c r="F6125" t="s">
        <v>13215</v>
      </c>
      <c r="G6125" s="6">
        <v>615000</v>
      </c>
      <c r="H6125" t="s">
        <v>6524</v>
      </c>
      <c r="I6125" t="s">
        <v>13184</v>
      </c>
      <c r="J6125" t="s">
        <v>322</v>
      </c>
      <c r="K6125" t="s">
        <v>5962</v>
      </c>
      <c r="L6125" t="s">
        <v>324</v>
      </c>
      <c r="M6125" t="s">
        <v>325</v>
      </c>
      <c r="N6125" t="s">
        <v>318</v>
      </c>
      <c r="O6125" s="5">
        <v>21082608</v>
      </c>
      <c r="P6125">
        <v>8</v>
      </c>
      <c r="Q6125" t="s">
        <v>17</v>
      </c>
      <c r="R6125" t="s">
        <v>177</v>
      </c>
    </row>
    <row r="6126" spans="1:18" x14ac:dyDescent="0.3">
      <c r="A6126">
        <v>2023</v>
      </c>
      <c r="B6126" t="s">
        <v>13216</v>
      </c>
      <c r="C6126" t="s">
        <v>13217</v>
      </c>
      <c r="D6126" t="s">
        <v>13181</v>
      </c>
      <c r="E6126" t="s">
        <v>13182</v>
      </c>
      <c r="F6126" t="s">
        <v>13187</v>
      </c>
      <c r="G6126" s="6">
        <v>690000</v>
      </c>
      <c r="H6126" t="s">
        <v>6524</v>
      </c>
      <c r="I6126" t="s">
        <v>13184</v>
      </c>
      <c r="J6126" t="s">
        <v>329</v>
      </c>
      <c r="K6126" t="s">
        <v>330</v>
      </c>
      <c r="L6126" t="s">
        <v>331</v>
      </c>
      <c r="M6126" t="s">
        <v>332</v>
      </c>
      <c r="N6126" t="s">
        <v>44</v>
      </c>
      <c r="O6126" s="5">
        <v>489332014</v>
      </c>
      <c r="P6126">
        <v>8</v>
      </c>
      <c r="Q6126" t="s">
        <v>17</v>
      </c>
      <c r="R6126" t="s">
        <v>177</v>
      </c>
    </row>
    <row r="6127" spans="1:18" x14ac:dyDescent="0.3">
      <c r="A6127">
        <v>2023</v>
      </c>
      <c r="B6127" t="s">
        <v>13218</v>
      </c>
      <c r="C6127" t="s">
        <v>13219</v>
      </c>
      <c r="D6127" t="s">
        <v>13181</v>
      </c>
      <c r="E6127" t="s">
        <v>13182</v>
      </c>
      <c r="F6127" t="s">
        <v>13220</v>
      </c>
      <c r="G6127" s="6">
        <v>615000</v>
      </c>
      <c r="H6127" t="s">
        <v>6524</v>
      </c>
      <c r="I6127" t="s">
        <v>13184</v>
      </c>
      <c r="J6127" t="s">
        <v>4655</v>
      </c>
      <c r="K6127" t="s">
        <v>4656</v>
      </c>
      <c r="L6127" t="s">
        <v>340</v>
      </c>
      <c r="M6127" t="s">
        <v>341</v>
      </c>
      <c r="N6127" t="s">
        <v>334</v>
      </c>
      <c r="O6127" s="5">
        <v>551552538</v>
      </c>
      <c r="P6127">
        <v>4</v>
      </c>
      <c r="Q6127" t="s">
        <v>17</v>
      </c>
      <c r="R6127" t="s">
        <v>177</v>
      </c>
    </row>
    <row r="6128" spans="1:18" x14ac:dyDescent="0.3">
      <c r="A6128">
        <v>2023</v>
      </c>
      <c r="B6128" t="s">
        <v>13221</v>
      </c>
      <c r="C6128" t="s">
        <v>13222</v>
      </c>
      <c r="D6128" t="s">
        <v>13181</v>
      </c>
      <c r="E6128" t="s">
        <v>13182</v>
      </c>
      <c r="F6128" t="s">
        <v>13223</v>
      </c>
      <c r="G6128" s="6">
        <v>615000</v>
      </c>
      <c r="H6128" t="s">
        <v>6524</v>
      </c>
      <c r="I6128" t="s">
        <v>13184</v>
      </c>
      <c r="J6128" t="s">
        <v>356</v>
      </c>
      <c r="K6128" t="s">
        <v>4664</v>
      </c>
      <c r="L6128" t="s">
        <v>358</v>
      </c>
      <c r="M6128" t="s">
        <v>359</v>
      </c>
      <c r="N6128" t="s">
        <v>352</v>
      </c>
      <c r="O6128" s="5">
        <v>651020570</v>
      </c>
      <c r="P6128">
        <v>4</v>
      </c>
      <c r="Q6128" t="s">
        <v>17</v>
      </c>
      <c r="R6128" t="s">
        <v>177</v>
      </c>
    </row>
    <row r="6129" spans="1:18" x14ac:dyDescent="0.3">
      <c r="A6129">
        <v>2023</v>
      </c>
      <c r="B6129" t="s">
        <v>13224</v>
      </c>
      <c r="C6129" t="s">
        <v>13225</v>
      </c>
      <c r="D6129" t="s">
        <v>13181</v>
      </c>
      <c r="E6129" t="s">
        <v>13182</v>
      </c>
      <c r="F6129" t="s">
        <v>13226</v>
      </c>
      <c r="G6129" s="6">
        <v>570000</v>
      </c>
      <c r="H6129" t="s">
        <v>6524</v>
      </c>
      <c r="I6129" t="s">
        <v>13184</v>
      </c>
      <c r="J6129" t="s">
        <v>365</v>
      </c>
      <c r="K6129" t="s">
        <v>4668</v>
      </c>
      <c r="L6129" t="s">
        <v>367</v>
      </c>
      <c r="M6129" t="s">
        <v>368</v>
      </c>
      <c r="N6129" t="s">
        <v>361</v>
      </c>
      <c r="O6129" s="5">
        <v>685095026</v>
      </c>
      <c r="P6129">
        <v>1</v>
      </c>
      <c r="Q6129" t="s">
        <v>17</v>
      </c>
      <c r="R6129" t="s">
        <v>177</v>
      </c>
    </row>
    <row r="6130" spans="1:18" x14ac:dyDescent="0.3">
      <c r="A6130">
        <v>2023</v>
      </c>
      <c r="B6130" t="s">
        <v>13227</v>
      </c>
      <c r="C6130" t="s">
        <v>13228</v>
      </c>
      <c r="D6130" t="s">
        <v>13181</v>
      </c>
      <c r="E6130" t="s">
        <v>13182</v>
      </c>
      <c r="F6130" t="s">
        <v>13229</v>
      </c>
      <c r="G6130" s="6">
        <v>550000</v>
      </c>
      <c r="H6130" t="s">
        <v>6524</v>
      </c>
      <c r="I6130" t="s">
        <v>13184</v>
      </c>
      <c r="J6130" t="s">
        <v>383</v>
      </c>
      <c r="K6130" t="s">
        <v>6732</v>
      </c>
      <c r="L6130" t="s">
        <v>385</v>
      </c>
      <c r="M6130" t="s">
        <v>386</v>
      </c>
      <c r="N6130" t="s">
        <v>379</v>
      </c>
      <c r="O6130" s="5">
        <v>33013852</v>
      </c>
      <c r="P6130">
        <v>2</v>
      </c>
      <c r="Q6130" t="s">
        <v>17</v>
      </c>
      <c r="R6130" t="s">
        <v>177</v>
      </c>
    </row>
    <row r="6131" spans="1:18" x14ac:dyDescent="0.3">
      <c r="A6131">
        <v>2023</v>
      </c>
      <c r="B6131" t="s">
        <v>13230</v>
      </c>
      <c r="C6131" t="s">
        <v>13231</v>
      </c>
      <c r="D6131" t="s">
        <v>13181</v>
      </c>
      <c r="E6131" t="s">
        <v>13182</v>
      </c>
      <c r="F6131" t="s">
        <v>13232</v>
      </c>
      <c r="G6131" s="6">
        <v>615000</v>
      </c>
      <c r="H6131" t="s">
        <v>6524</v>
      </c>
      <c r="I6131" t="s">
        <v>13184</v>
      </c>
      <c r="J6131" t="s">
        <v>391</v>
      </c>
      <c r="K6131" t="s">
        <v>4679</v>
      </c>
      <c r="L6131" t="s">
        <v>393</v>
      </c>
      <c r="M6131" t="s">
        <v>394</v>
      </c>
      <c r="N6131" t="s">
        <v>387</v>
      </c>
      <c r="O6131" s="5">
        <v>86250360</v>
      </c>
      <c r="P6131">
        <v>4</v>
      </c>
      <c r="Q6131" t="s">
        <v>17</v>
      </c>
      <c r="R6131" t="s">
        <v>177</v>
      </c>
    </row>
    <row r="6132" spans="1:18" x14ac:dyDescent="0.3">
      <c r="A6132">
        <v>2023</v>
      </c>
      <c r="B6132" t="s">
        <v>13233</v>
      </c>
      <c r="C6132" t="s">
        <v>13234</v>
      </c>
      <c r="D6132" t="s">
        <v>13181</v>
      </c>
      <c r="E6132" t="s">
        <v>13182</v>
      </c>
      <c r="F6132" t="s">
        <v>13235</v>
      </c>
      <c r="G6132" s="6">
        <v>615000</v>
      </c>
      <c r="H6132" t="s">
        <v>6524</v>
      </c>
      <c r="I6132" t="s">
        <v>13184</v>
      </c>
      <c r="J6132" t="s">
        <v>400</v>
      </c>
      <c r="K6132" t="s">
        <v>12352</v>
      </c>
      <c r="L6132" t="s">
        <v>402</v>
      </c>
      <c r="M6132" t="s">
        <v>402</v>
      </c>
      <c r="N6132" t="s">
        <v>396</v>
      </c>
      <c r="O6132" s="5">
        <v>875073540</v>
      </c>
      <c r="P6132">
        <v>3</v>
      </c>
      <c r="Q6132" t="s">
        <v>17</v>
      </c>
      <c r="R6132" t="s">
        <v>177</v>
      </c>
    </row>
    <row r="6133" spans="1:18" x14ac:dyDescent="0.3">
      <c r="A6133">
        <v>2023</v>
      </c>
      <c r="B6133" t="s">
        <v>13236</v>
      </c>
      <c r="C6133" t="s">
        <v>13237</v>
      </c>
      <c r="D6133" t="s">
        <v>13181</v>
      </c>
      <c r="E6133" t="s">
        <v>13182</v>
      </c>
      <c r="F6133" t="s">
        <v>13238</v>
      </c>
      <c r="G6133" s="6">
        <v>710000</v>
      </c>
      <c r="H6133" t="s">
        <v>6524</v>
      </c>
      <c r="I6133" t="s">
        <v>13184</v>
      </c>
      <c r="J6133" t="s">
        <v>406</v>
      </c>
      <c r="K6133" t="s">
        <v>6763</v>
      </c>
      <c r="L6133" t="s">
        <v>408</v>
      </c>
      <c r="M6133" t="s">
        <v>4257</v>
      </c>
      <c r="N6133" t="s">
        <v>142</v>
      </c>
      <c r="O6133" s="5">
        <v>276992000</v>
      </c>
      <c r="P6133">
        <v>4</v>
      </c>
      <c r="Q6133" t="s">
        <v>17</v>
      </c>
      <c r="R6133" t="s">
        <v>177</v>
      </c>
    </row>
    <row r="6134" spans="1:18" x14ac:dyDescent="0.3">
      <c r="A6134">
        <v>2023</v>
      </c>
      <c r="B6134" t="s">
        <v>13236</v>
      </c>
      <c r="C6134" t="s">
        <v>13237</v>
      </c>
      <c r="D6134" t="s">
        <v>13181</v>
      </c>
      <c r="E6134" t="s">
        <v>13182</v>
      </c>
      <c r="F6134" t="s">
        <v>13238</v>
      </c>
      <c r="G6134" s="6">
        <v>1000000</v>
      </c>
      <c r="H6134" t="s">
        <v>18</v>
      </c>
      <c r="I6134" t="s">
        <v>6593</v>
      </c>
      <c r="J6134" t="s">
        <v>406</v>
      </c>
      <c r="K6134" t="s">
        <v>6763</v>
      </c>
      <c r="L6134" t="s">
        <v>408</v>
      </c>
      <c r="M6134" t="s">
        <v>4257</v>
      </c>
      <c r="N6134" t="s">
        <v>142</v>
      </c>
      <c r="O6134" s="5">
        <v>276992000</v>
      </c>
      <c r="P6134">
        <v>4</v>
      </c>
      <c r="Q6134" t="s">
        <v>17</v>
      </c>
      <c r="R6134" t="s">
        <v>177</v>
      </c>
    </row>
    <row r="6135" spans="1:18" x14ac:dyDescent="0.3">
      <c r="A6135">
        <v>2023</v>
      </c>
      <c r="B6135" t="s">
        <v>13239</v>
      </c>
      <c r="C6135" t="s">
        <v>13240</v>
      </c>
      <c r="D6135" t="s">
        <v>13181</v>
      </c>
      <c r="E6135" t="s">
        <v>13182</v>
      </c>
      <c r="F6135" t="s">
        <v>13241</v>
      </c>
      <c r="G6135" s="6">
        <v>615000</v>
      </c>
      <c r="H6135" t="s">
        <v>6524</v>
      </c>
      <c r="I6135" t="s">
        <v>13184</v>
      </c>
      <c r="J6135" t="s">
        <v>435</v>
      </c>
      <c r="K6135" t="s">
        <v>436</v>
      </c>
      <c r="L6135" t="s">
        <v>437</v>
      </c>
      <c r="M6135" t="s">
        <v>279</v>
      </c>
      <c r="N6135" t="s">
        <v>431</v>
      </c>
      <c r="O6135" s="5">
        <v>973011064</v>
      </c>
      <c r="P6135">
        <v>5</v>
      </c>
      <c r="Q6135" t="s">
        <v>17</v>
      </c>
      <c r="R6135" t="s">
        <v>177</v>
      </c>
    </row>
    <row r="6136" spans="1:18" x14ac:dyDescent="0.3">
      <c r="A6136">
        <v>2023</v>
      </c>
      <c r="B6136" t="s">
        <v>13242</v>
      </c>
      <c r="C6136" t="s">
        <v>13243</v>
      </c>
      <c r="D6136" t="s">
        <v>13181</v>
      </c>
      <c r="E6136" t="s">
        <v>13182</v>
      </c>
      <c r="F6136" t="s">
        <v>13244</v>
      </c>
      <c r="G6136" s="6">
        <v>710000</v>
      </c>
      <c r="H6136" t="s">
        <v>6524</v>
      </c>
      <c r="I6136" t="s">
        <v>13184</v>
      </c>
      <c r="J6136" t="s">
        <v>442</v>
      </c>
      <c r="K6136" t="s">
        <v>443</v>
      </c>
      <c r="L6136" t="s">
        <v>165</v>
      </c>
      <c r="M6136" t="s">
        <v>166</v>
      </c>
      <c r="N6136" t="s">
        <v>82</v>
      </c>
      <c r="O6136" s="5">
        <v>171200701</v>
      </c>
      <c r="P6136">
        <v>10</v>
      </c>
      <c r="Q6136" t="s">
        <v>17</v>
      </c>
      <c r="R6136" t="s">
        <v>177</v>
      </c>
    </row>
    <row r="6137" spans="1:18" x14ac:dyDescent="0.3">
      <c r="A6137">
        <v>2023</v>
      </c>
      <c r="B6137" t="s">
        <v>13245</v>
      </c>
      <c r="C6137" t="s">
        <v>13246</v>
      </c>
      <c r="D6137" t="s">
        <v>13181</v>
      </c>
      <c r="E6137" t="s">
        <v>13182</v>
      </c>
      <c r="F6137" t="s">
        <v>13187</v>
      </c>
      <c r="G6137" s="6">
        <v>615000</v>
      </c>
      <c r="H6137" t="s">
        <v>6524</v>
      </c>
      <c r="I6137" t="s">
        <v>13184</v>
      </c>
      <c r="J6137" t="s">
        <v>449</v>
      </c>
      <c r="K6137" t="s">
        <v>660</v>
      </c>
      <c r="L6137" t="s">
        <v>451</v>
      </c>
      <c r="M6137" t="s">
        <v>451</v>
      </c>
      <c r="N6137" t="s">
        <v>445</v>
      </c>
      <c r="O6137" s="5">
        <v>802461523</v>
      </c>
      <c r="P6137">
        <v>1</v>
      </c>
      <c r="Q6137" t="s">
        <v>17</v>
      </c>
      <c r="R6137" t="s">
        <v>177</v>
      </c>
    </row>
    <row r="6138" spans="1:18" x14ac:dyDescent="0.3">
      <c r="A6138">
        <v>2023</v>
      </c>
      <c r="B6138" t="s">
        <v>13247</v>
      </c>
      <c r="C6138" t="s">
        <v>13248</v>
      </c>
      <c r="D6138" t="s">
        <v>13181</v>
      </c>
      <c r="E6138" t="s">
        <v>13182</v>
      </c>
      <c r="F6138" t="s">
        <v>13187</v>
      </c>
      <c r="G6138" s="6">
        <v>690000</v>
      </c>
      <c r="H6138" t="s">
        <v>6524</v>
      </c>
      <c r="I6138" t="s">
        <v>13184</v>
      </c>
      <c r="J6138" t="s">
        <v>8069</v>
      </c>
      <c r="K6138" t="s">
        <v>8070</v>
      </c>
      <c r="L6138" t="s">
        <v>1367</v>
      </c>
      <c r="M6138" t="s">
        <v>4454</v>
      </c>
      <c r="N6138" t="s">
        <v>74</v>
      </c>
      <c r="O6138" s="5">
        <v>946074067</v>
      </c>
      <c r="P6138">
        <v>13</v>
      </c>
      <c r="Q6138" t="s">
        <v>17</v>
      </c>
      <c r="R6138" t="s">
        <v>20</v>
      </c>
    </row>
    <row r="6139" spans="1:18" x14ac:dyDescent="0.3">
      <c r="A6139">
        <v>2023</v>
      </c>
      <c r="B6139" t="s">
        <v>13249</v>
      </c>
      <c r="C6139" t="s">
        <v>13250</v>
      </c>
      <c r="D6139" t="s">
        <v>13181</v>
      </c>
      <c r="E6139" t="s">
        <v>13182</v>
      </c>
      <c r="F6139" t="s">
        <v>13251</v>
      </c>
      <c r="G6139" s="6">
        <v>615000</v>
      </c>
      <c r="H6139" t="s">
        <v>6524</v>
      </c>
      <c r="I6139" t="s">
        <v>13184</v>
      </c>
      <c r="J6139" t="s">
        <v>472</v>
      </c>
      <c r="K6139" t="s">
        <v>473</v>
      </c>
      <c r="L6139" t="s">
        <v>474</v>
      </c>
      <c r="M6139" t="s">
        <v>474</v>
      </c>
      <c r="N6139" t="s">
        <v>468</v>
      </c>
      <c r="O6139" s="5">
        <v>61061367</v>
      </c>
      <c r="P6139">
        <v>1</v>
      </c>
      <c r="Q6139" t="s">
        <v>17</v>
      </c>
      <c r="R6139" t="s">
        <v>177</v>
      </c>
    </row>
    <row r="6140" spans="1:18" x14ac:dyDescent="0.3">
      <c r="A6140">
        <v>2023</v>
      </c>
      <c r="B6140" t="s">
        <v>13252</v>
      </c>
      <c r="C6140" t="s">
        <v>13253</v>
      </c>
      <c r="D6140" t="s">
        <v>13181</v>
      </c>
      <c r="E6140" t="s">
        <v>13182</v>
      </c>
      <c r="F6140" t="s">
        <v>13254</v>
      </c>
      <c r="G6140" s="6">
        <v>550000</v>
      </c>
      <c r="H6140" t="s">
        <v>6524</v>
      </c>
      <c r="I6140" t="s">
        <v>13184</v>
      </c>
      <c r="J6140" t="s">
        <v>4724</v>
      </c>
      <c r="K6140" t="s">
        <v>496</v>
      </c>
      <c r="L6140" t="s">
        <v>497</v>
      </c>
      <c r="M6140" t="s">
        <v>497</v>
      </c>
      <c r="N6140" t="s">
        <v>491</v>
      </c>
      <c r="O6140" s="5">
        <v>29085034</v>
      </c>
      <c r="P6140">
        <v>2</v>
      </c>
      <c r="Q6140" t="s">
        <v>17</v>
      </c>
      <c r="R6140" t="s">
        <v>177</v>
      </c>
    </row>
    <row r="6141" spans="1:18" x14ac:dyDescent="0.3">
      <c r="A6141">
        <v>2023</v>
      </c>
      <c r="B6141" t="s">
        <v>13255</v>
      </c>
      <c r="C6141" t="s">
        <v>13256</v>
      </c>
      <c r="D6141" t="s">
        <v>13181</v>
      </c>
      <c r="E6141" t="s">
        <v>13182</v>
      </c>
      <c r="F6141" t="s">
        <v>13257</v>
      </c>
      <c r="G6141" s="6">
        <v>635000</v>
      </c>
      <c r="H6141" t="s">
        <v>6524</v>
      </c>
      <c r="I6141" t="s">
        <v>13184</v>
      </c>
      <c r="J6141" t="s">
        <v>502</v>
      </c>
      <c r="K6141" t="s">
        <v>503</v>
      </c>
      <c r="L6141" t="s">
        <v>504</v>
      </c>
      <c r="M6141" t="s">
        <v>505</v>
      </c>
      <c r="N6141" t="s">
        <v>498</v>
      </c>
      <c r="O6141" s="5">
        <v>292011708</v>
      </c>
      <c r="P6141">
        <v>6</v>
      </c>
      <c r="Q6141" t="s">
        <v>17</v>
      </c>
      <c r="R6141" t="s">
        <v>177</v>
      </c>
    </row>
    <row r="6142" spans="1:18" x14ac:dyDescent="0.3">
      <c r="A6142">
        <v>2023</v>
      </c>
      <c r="B6142" t="s">
        <v>13255</v>
      </c>
      <c r="C6142" t="s">
        <v>13256</v>
      </c>
      <c r="D6142" t="s">
        <v>13181</v>
      </c>
      <c r="E6142" t="s">
        <v>13182</v>
      </c>
      <c r="F6142" t="s">
        <v>13257</v>
      </c>
      <c r="G6142" s="6">
        <v>650000</v>
      </c>
      <c r="H6142" t="s">
        <v>18</v>
      </c>
      <c r="I6142" t="s">
        <v>6593</v>
      </c>
      <c r="J6142" t="s">
        <v>502</v>
      </c>
      <c r="K6142" t="s">
        <v>503</v>
      </c>
      <c r="L6142" t="s">
        <v>504</v>
      </c>
      <c r="M6142" t="s">
        <v>505</v>
      </c>
      <c r="N6142" t="s">
        <v>498</v>
      </c>
      <c r="O6142" s="5">
        <v>292011708</v>
      </c>
      <c r="P6142">
        <v>6</v>
      </c>
      <c r="Q6142" t="s">
        <v>17</v>
      </c>
      <c r="R6142" t="s">
        <v>177</v>
      </c>
    </row>
    <row r="6143" spans="1:18" x14ac:dyDescent="0.3">
      <c r="A6143">
        <v>2023</v>
      </c>
      <c r="B6143" t="s">
        <v>13258</v>
      </c>
      <c r="C6143" t="s">
        <v>13259</v>
      </c>
      <c r="D6143" t="s">
        <v>13181</v>
      </c>
      <c r="E6143" t="s">
        <v>13182</v>
      </c>
      <c r="F6143" t="s">
        <v>13187</v>
      </c>
      <c r="G6143" s="6">
        <v>460710</v>
      </c>
      <c r="H6143" t="s">
        <v>6524</v>
      </c>
      <c r="I6143" t="s">
        <v>13184</v>
      </c>
      <c r="J6143" t="s">
        <v>528</v>
      </c>
      <c r="K6143" t="s">
        <v>4734</v>
      </c>
      <c r="L6143" t="s">
        <v>530</v>
      </c>
      <c r="M6143" t="s">
        <v>531</v>
      </c>
      <c r="N6143" t="s">
        <v>524</v>
      </c>
      <c r="O6143" s="5">
        <v>372430001</v>
      </c>
      <c r="P6143">
        <v>0</v>
      </c>
      <c r="Q6143" t="s">
        <v>17</v>
      </c>
      <c r="R6143" t="s">
        <v>177</v>
      </c>
    </row>
    <row r="6144" spans="1:18" x14ac:dyDescent="0.3">
      <c r="A6144">
        <v>2023</v>
      </c>
      <c r="B6144" t="s">
        <v>13260</v>
      </c>
      <c r="C6144" t="s">
        <v>13261</v>
      </c>
      <c r="D6144" t="s">
        <v>13181</v>
      </c>
      <c r="E6144" t="s">
        <v>13182</v>
      </c>
      <c r="F6144" t="s">
        <v>13262</v>
      </c>
      <c r="G6144" s="6">
        <v>309290</v>
      </c>
      <c r="H6144" t="s">
        <v>6524</v>
      </c>
      <c r="I6144" t="s">
        <v>13184</v>
      </c>
      <c r="J6144" t="s">
        <v>5450</v>
      </c>
      <c r="K6144" t="s">
        <v>5451</v>
      </c>
      <c r="L6144" t="s">
        <v>278</v>
      </c>
      <c r="M6144" t="s">
        <v>279</v>
      </c>
      <c r="N6144" t="s">
        <v>273</v>
      </c>
      <c r="O6144" s="5">
        <v>462052930</v>
      </c>
      <c r="P6144">
        <v>7</v>
      </c>
      <c r="Q6144" t="s">
        <v>17</v>
      </c>
      <c r="R6144" t="s">
        <v>582</v>
      </c>
    </row>
    <row r="6145" spans="1:18" x14ac:dyDescent="0.3">
      <c r="A6145">
        <v>2023</v>
      </c>
      <c r="B6145" t="s">
        <v>13263</v>
      </c>
      <c r="C6145" t="s">
        <v>13264</v>
      </c>
      <c r="D6145" t="s">
        <v>13181</v>
      </c>
      <c r="E6145" t="s">
        <v>13182</v>
      </c>
      <c r="F6145" t="s">
        <v>13187</v>
      </c>
      <c r="G6145" s="6">
        <v>615000</v>
      </c>
      <c r="H6145" t="s">
        <v>6524</v>
      </c>
      <c r="I6145" t="s">
        <v>13184</v>
      </c>
      <c r="J6145" t="s">
        <v>537</v>
      </c>
      <c r="K6145" t="s">
        <v>10703</v>
      </c>
      <c r="L6145" t="s">
        <v>539</v>
      </c>
      <c r="M6145" t="s">
        <v>540</v>
      </c>
      <c r="N6145" t="s">
        <v>533</v>
      </c>
      <c r="O6145" s="5">
        <v>841142006</v>
      </c>
      <c r="P6145">
        <v>2</v>
      </c>
      <c r="Q6145" t="s">
        <v>17</v>
      </c>
      <c r="R6145" t="s">
        <v>177</v>
      </c>
    </row>
    <row r="6146" spans="1:18" x14ac:dyDescent="0.3">
      <c r="A6146">
        <v>2023</v>
      </c>
      <c r="B6146" t="s">
        <v>13265</v>
      </c>
      <c r="C6146" t="s">
        <v>13266</v>
      </c>
      <c r="D6146" t="s">
        <v>13181</v>
      </c>
      <c r="E6146" t="s">
        <v>13182</v>
      </c>
      <c r="F6146" t="s">
        <v>13267</v>
      </c>
      <c r="G6146" s="6">
        <v>635000</v>
      </c>
      <c r="H6146" t="s">
        <v>6524</v>
      </c>
      <c r="I6146" t="s">
        <v>13184</v>
      </c>
      <c r="J6146" t="s">
        <v>553</v>
      </c>
      <c r="K6146" t="s">
        <v>8409</v>
      </c>
      <c r="L6146" t="s">
        <v>555</v>
      </c>
      <c r="M6146" t="s">
        <v>556</v>
      </c>
      <c r="N6146" t="s">
        <v>549</v>
      </c>
      <c r="O6146" s="5">
        <v>232193623</v>
      </c>
      <c r="P6146">
        <v>4</v>
      </c>
      <c r="Q6146" t="s">
        <v>17</v>
      </c>
      <c r="R6146" t="s">
        <v>177</v>
      </c>
    </row>
    <row r="6147" spans="1:18" x14ac:dyDescent="0.3">
      <c r="A6147">
        <v>2023</v>
      </c>
      <c r="B6147" t="s">
        <v>13268</v>
      </c>
      <c r="C6147" t="s">
        <v>13269</v>
      </c>
      <c r="D6147" t="s">
        <v>13181</v>
      </c>
      <c r="E6147" t="s">
        <v>13182</v>
      </c>
      <c r="F6147" t="s">
        <v>13270</v>
      </c>
      <c r="G6147" s="6">
        <v>615000</v>
      </c>
      <c r="H6147" t="s">
        <v>6524</v>
      </c>
      <c r="I6147" t="s">
        <v>13184</v>
      </c>
      <c r="J6147" t="s">
        <v>560</v>
      </c>
      <c r="K6147" t="s">
        <v>10714</v>
      </c>
      <c r="L6147" t="s">
        <v>3724</v>
      </c>
      <c r="M6147" t="s">
        <v>563</v>
      </c>
      <c r="N6147" t="s">
        <v>150</v>
      </c>
      <c r="O6147" s="5">
        <v>985047880</v>
      </c>
      <c r="P6147">
        <v>10</v>
      </c>
      <c r="Q6147" t="s">
        <v>17</v>
      </c>
      <c r="R6147" t="s">
        <v>177</v>
      </c>
    </row>
    <row r="6148" spans="1:18" x14ac:dyDescent="0.3">
      <c r="A6148">
        <v>2023</v>
      </c>
      <c r="B6148" t="s">
        <v>13271</v>
      </c>
      <c r="C6148" t="s">
        <v>13272</v>
      </c>
      <c r="D6148" t="s">
        <v>13181</v>
      </c>
      <c r="E6148" t="s">
        <v>13182</v>
      </c>
      <c r="F6148" t="s">
        <v>13273</v>
      </c>
      <c r="G6148" s="6">
        <v>615000</v>
      </c>
      <c r="H6148" t="s">
        <v>6524</v>
      </c>
      <c r="I6148" t="s">
        <v>13184</v>
      </c>
      <c r="J6148" t="s">
        <v>578</v>
      </c>
      <c r="K6148" t="s">
        <v>4756</v>
      </c>
      <c r="L6148" t="s">
        <v>580</v>
      </c>
      <c r="M6148" t="s">
        <v>581</v>
      </c>
      <c r="N6148" t="s">
        <v>574</v>
      </c>
      <c r="O6148" s="5">
        <v>537033445</v>
      </c>
      <c r="P6148">
        <v>2</v>
      </c>
      <c r="Q6148" t="s">
        <v>17</v>
      </c>
      <c r="R6148" t="s">
        <v>177</v>
      </c>
    </row>
    <row r="6149" spans="1:18" x14ac:dyDescent="0.3">
      <c r="A6149">
        <v>2023</v>
      </c>
      <c r="B6149" t="s">
        <v>13274</v>
      </c>
      <c r="C6149" t="s">
        <v>13275</v>
      </c>
      <c r="D6149" t="s">
        <v>13276</v>
      </c>
      <c r="E6149" t="s">
        <v>13277</v>
      </c>
      <c r="F6149" t="s">
        <v>13278</v>
      </c>
      <c r="G6149" s="6">
        <v>4569689</v>
      </c>
      <c r="H6149" t="s">
        <v>6524</v>
      </c>
      <c r="I6149" t="s">
        <v>13279</v>
      </c>
      <c r="J6149" t="s">
        <v>3621</v>
      </c>
      <c r="K6149" t="s">
        <v>3622</v>
      </c>
      <c r="L6149" t="s">
        <v>3623</v>
      </c>
      <c r="M6149" t="s">
        <v>332</v>
      </c>
      <c r="N6149" t="s">
        <v>44</v>
      </c>
      <c r="O6149" s="5">
        <v>488242600</v>
      </c>
      <c r="P6149">
        <v>8</v>
      </c>
      <c r="Q6149" t="s">
        <v>17</v>
      </c>
      <c r="R6149" t="s">
        <v>54</v>
      </c>
    </row>
    <row r="6150" spans="1:18" x14ac:dyDescent="0.3">
      <c r="A6150">
        <v>2023</v>
      </c>
      <c r="B6150" t="s">
        <v>13274</v>
      </c>
      <c r="C6150" t="s">
        <v>13275</v>
      </c>
      <c r="D6150" t="s">
        <v>13276</v>
      </c>
      <c r="E6150" t="s">
        <v>13277</v>
      </c>
      <c r="F6150" t="s">
        <v>13278</v>
      </c>
      <c r="G6150" s="6">
        <v>214296</v>
      </c>
      <c r="H6150" t="s">
        <v>6524</v>
      </c>
      <c r="I6150" t="s">
        <v>13279</v>
      </c>
      <c r="J6150" t="s">
        <v>3621</v>
      </c>
      <c r="K6150" t="s">
        <v>3622</v>
      </c>
      <c r="L6150" t="s">
        <v>3623</v>
      </c>
      <c r="M6150" t="s">
        <v>332</v>
      </c>
      <c r="N6150" t="s">
        <v>44</v>
      </c>
      <c r="O6150" s="5">
        <v>488242600</v>
      </c>
      <c r="P6150">
        <v>8</v>
      </c>
      <c r="Q6150" t="s">
        <v>17</v>
      </c>
      <c r="R6150" t="s">
        <v>54</v>
      </c>
    </row>
    <row r="6151" spans="1:18" x14ac:dyDescent="0.3">
      <c r="A6151">
        <v>2023</v>
      </c>
      <c r="B6151" t="s">
        <v>13280</v>
      </c>
      <c r="C6151" t="s">
        <v>13281</v>
      </c>
      <c r="D6151" t="s">
        <v>13282</v>
      </c>
      <c r="E6151" t="s">
        <v>13283</v>
      </c>
      <c r="F6151" t="s">
        <v>13284</v>
      </c>
      <c r="G6151" s="6">
        <v>70657</v>
      </c>
      <c r="H6151" t="s">
        <v>6524</v>
      </c>
      <c r="I6151" t="s">
        <v>6525</v>
      </c>
      <c r="J6151" t="s">
        <v>13285</v>
      </c>
      <c r="K6151" t="s">
        <v>13286</v>
      </c>
      <c r="L6151" t="s">
        <v>295</v>
      </c>
      <c r="M6151" t="s">
        <v>123</v>
      </c>
      <c r="N6151" t="s">
        <v>289</v>
      </c>
      <c r="O6151" s="5">
        <v>406018444</v>
      </c>
      <c r="P6151">
        <v>6</v>
      </c>
      <c r="Q6151" t="s">
        <v>17</v>
      </c>
      <c r="R6151" t="s">
        <v>20</v>
      </c>
    </row>
    <row r="6152" spans="1:18" x14ac:dyDescent="0.3">
      <c r="A6152">
        <v>2023</v>
      </c>
      <c r="B6152" t="s">
        <v>13280</v>
      </c>
      <c r="C6152" t="s">
        <v>13281</v>
      </c>
      <c r="D6152" t="s">
        <v>13282</v>
      </c>
      <c r="E6152" t="s">
        <v>13283</v>
      </c>
      <c r="F6152" t="s">
        <v>13284</v>
      </c>
      <c r="G6152" s="6">
        <v>39343</v>
      </c>
      <c r="H6152" t="s">
        <v>7032</v>
      </c>
      <c r="I6152" t="s">
        <v>7033</v>
      </c>
      <c r="J6152" t="s">
        <v>13285</v>
      </c>
      <c r="K6152" t="s">
        <v>13286</v>
      </c>
      <c r="L6152" t="s">
        <v>295</v>
      </c>
      <c r="M6152" t="s">
        <v>123</v>
      </c>
      <c r="N6152" t="s">
        <v>289</v>
      </c>
      <c r="O6152" s="5">
        <v>406018444</v>
      </c>
      <c r="P6152">
        <v>6</v>
      </c>
      <c r="Q6152" t="s">
        <v>17</v>
      </c>
      <c r="R6152" t="s">
        <v>20</v>
      </c>
    </row>
    <row r="6153" spans="1:18" x14ac:dyDescent="0.3">
      <c r="A6153">
        <v>2023</v>
      </c>
      <c r="B6153" t="s">
        <v>13287</v>
      </c>
      <c r="C6153" t="s">
        <v>13288</v>
      </c>
      <c r="D6153" t="s">
        <v>13289</v>
      </c>
      <c r="E6153" t="s">
        <v>13290</v>
      </c>
      <c r="F6153" t="s">
        <v>13291</v>
      </c>
      <c r="G6153" s="6">
        <v>200000</v>
      </c>
      <c r="H6153" t="s">
        <v>6524</v>
      </c>
      <c r="I6153" t="s">
        <v>12745</v>
      </c>
      <c r="J6153" t="s">
        <v>13292</v>
      </c>
      <c r="K6153" t="s">
        <v>13293</v>
      </c>
      <c r="L6153" t="s">
        <v>811</v>
      </c>
      <c r="M6153" t="s">
        <v>812</v>
      </c>
      <c r="N6153" t="s">
        <v>67</v>
      </c>
      <c r="O6153" s="5">
        <v>146071154</v>
      </c>
      <c r="P6153">
        <v>25</v>
      </c>
      <c r="Q6153" t="s">
        <v>17</v>
      </c>
      <c r="R6153" t="s">
        <v>20</v>
      </c>
    </row>
    <row r="6154" spans="1:18" x14ac:dyDescent="0.3">
      <c r="A6154">
        <v>2023</v>
      </c>
      <c r="B6154" t="s">
        <v>13294</v>
      </c>
      <c r="C6154" t="s">
        <v>13295</v>
      </c>
      <c r="D6154" t="s">
        <v>13289</v>
      </c>
      <c r="E6154" t="s">
        <v>13290</v>
      </c>
      <c r="F6154" t="s">
        <v>13296</v>
      </c>
      <c r="G6154" s="6">
        <v>200000</v>
      </c>
      <c r="H6154" t="s">
        <v>6524</v>
      </c>
      <c r="I6154" t="s">
        <v>12745</v>
      </c>
      <c r="J6154" t="s">
        <v>13297</v>
      </c>
      <c r="K6154" t="s">
        <v>13298</v>
      </c>
      <c r="L6154" t="s">
        <v>497</v>
      </c>
      <c r="M6154" t="s">
        <v>497</v>
      </c>
      <c r="N6154" t="s">
        <v>491</v>
      </c>
      <c r="O6154" s="5">
        <v>29091411</v>
      </c>
      <c r="P6154">
        <v>2</v>
      </c>
      <c r="Q6154" t="s">
        <v>17</v>
      </c>
      <c r="R6154" t="s">
        <v>20</v>
      </c>
    </row>
    <row r="6155" spans="1:18" x14ac:dyDescent="0.3">
      <c r="A6155">
        <v>2023</v>
      </c>
      <c r="B6155" t="s">
        <v>13299</v>
      </c>
      <c r="C6155" t="s">
        <v>13300</v>
      </c>
      <c r="D6155" t="s">
        <v>13289</v>
      </c>
      <c r="E6155" t="s">
        <v>13290</v>
      </c>
      <c r="F6155" t="s">
        <v>13028</v>
      </c>
      <c r="G6155" s="6">
        <v>184412</v>
      </c>
      <c r="H6155" t="s">
        <v>6524</v>
      </c>
      <c r="I6155" t="s">
        <v>12745</v>
      </c>
      <c r="J6155" t="s">
        <v>13301</v>
      </c>
      <c r="K6155" t="s">
        <v>13302</v>
      </c>
      <c r="L6155" t="s">
        <v>437</v>
      </c>
      <c r="M6155" t="s">
        <v>3769</v>
      </c>
      <c r="N6155" t="s">
        <v>352</v>
      </c>
      <c r="O6155" s="5">
        <v>655602820</v>
      </c>
      <c r="P6155">
        <v>8</v>
      </c>
      <c r="Q6155" t="s">
        <v>17</v>
      </c>
      <c r="R6155" t="s">
        <v>711</v>
      </c>
    </row>
    <row r="6156" spans="1:18" x14ac:dyDescent="0.3">
      <c r="A6156">
        <v>2023</v>
      </c>
      <c r="B6156" t="s">
        <v>13303</v>
      </c>
      <c r="C6156" t="s">
        <v>13304</v>
      </c>
      <c r="D6156" t="s">
        <v>13289</v>
      </c>
      <c r="E6156" t="s">
        <v>13290</v>
      </c>
      <c r="F6156" t="s">
        <v>13305</v>
      </c>
      <c r="G6156" s="6">
        <v>199925</v>
      </c>
      <c r="H6156" t="s">
        <v>6524</v>
      </c>
      <c r="I6156" t="s">
        <v>12745</v>
      </c>
      <c r="J6156" t="s">
        <v>13306</v>
      </c>
      <c r="K6156" t="s">
        <v>13307</v>
      </c>
      <c r="L6156" t="s">
        <v>858</v>
      </c>
      <c r="M6156" t="s">
        <v>859</v>
      </c>
      <c r="N6156" t="s">
        <v>289</v>
      </c>
      <c r="O6156" s="5">
        <v>402021739</v>
      </c>
      <c r="P6156">
        <v>3</v>
      </c>
      <c r="Q6156" t="s">
        <v>17</v>
      </c>
      <c r="R6156" t="s">
        <v>20</v>
      </c>
    </row>
    <row r="6157" spans="1:18" x14ac:dyDescent="0.3">
      <c r="A6157">
        <v>2023</v>
      </c>
      <c r="B6157" t="s">
        <v>13308</v>
      </c>
      <c r="C6157" t="s">
        <v>13309</v>
      </c>
      <c r="D6157" t="s">
        <v>13289</v>
      </c>
      <c r="E6157" t="s">
        <v>13290</v>
      </c>
      <c r="F6157" t="s">
        <v>13310</v>
      </c>
      <c r="G6157" s="6">
        <v>133998</v>
      </c>
      <c r="H6157" t="s">
        <v>6524</v>
      </c>
      <c r="I6157" t="s">
        <v>12745</v>
      </c>
      <c r="J6157" t="s">
        <v>13311</v>
      </c>
      <c r="K6157" t="s">
        <v>13312</v>
      </c>
      <c r="L6157" t="s">
        <v>331</v>
      </c>
      <c r="M6157" t="s">
        <v>1138</v>
      </c>
      <c r="N6157" t="s">
        <v>265</v>
      </c>
      <c r="O6157" s="5">
        <v>604383028</v>
      </c>
      <c r="P6157">
        <v>2</v>
      </c>
      <c r="Q6157" t="s">
        <v>17</v>
      </c>
      <c r="R6157" t="s">
        <v>20</v>
      </c>
    </row>
    <row r="6158" spans="1:18" x14ac:dyDescent="0.3">
      <c r="A6158">
        <v>2023</v>
      </c>
      <c r="B6158" t="s">
        <v>13313</v>
      </c>
      <c r="C6158" t="s">
        <v>13314</v>
      </c>
      <c r="D6158" t="s">
        <v>13289</v>
      </c>
      <c r="E6158" t="s">
        <v>13290</v>
      </c>
      <c r="F6158" t="s">
        <v>13315</v>
      </c>
      <c r="G6158" s="6">
        <v>144665</v>
      </c>
      <c r="H6158" t="s">
        <v>6524</v>
      </c>
      <c r="I6158" t="s">
        <v>12745</v>
      </c>
      <c r="J6158" t="s">
        <v>13316</v>
      </c>
      <c r="K6158" t="s">
        <v>13317</v>
      </c>
      <c r="L6158" t="s">
        <v>1642</v>
      </c>
      <c r="M6158" t="s">
        <v>1138</v>
      </c>
      <c r="N6158" t="s">
        <v>265</v>
      </c>
      <c r="O6158" s="5">
        <v>606391501</v>
      </c>
      <c r="P6158">
        <v>3</v>
      </c>
      <c r="Q6158" t="s">
        <v>17</v>
      </c>
      <c r="R6158" t="s">
        <v>20</v>
      </c>
    </row>
    <row r="6159" spans="1:18" x14ac:dyDescent="0.3">
      <c r="A6159">
        <v>2023</v>
      </c>
      <c r="B6159" t="s">
        <v>13318</v>
      </c>
      <c r="C6159" t="s">
        <v>13319</v>
      </c>
      <c r="D6159" t="s">
        <v>13289</v>
      </c>
      <c r="E6159" t="s">
        <v>13290</v>
      </c>
      <c r="F6159" t="s">
        <v>13320</v>
      </c>
      <c r="G6159" s="6">
        <v>199811</v>
      </c>
      <c r="H6159" t="s">
        <v>6524</v>
      </c>
      <c r="I6159" t="s">
        <v>12745</v>
      </c>
      <c r="J6159" t="s">
        <v>13321</v>
      </c>
      <c r="K6159" t="s">
        <v>13322</v>
      </c>
      <c r="L6159" t="s">
        <v>13323</v>
      </c>
      <c r="M6159" t="s">
        <v>13324</v>
      </c>
      <c r="N6159" t="s">
        <v>343</v>
      </c>
      <c r="O6159" s="5">
        <v>393412563</v>
      </c>
      <c r="P6159">
        <v>3</v>
      </c>
      <c r="Q6159" t="s">
        <v>17</v>
      </c>
      <c r="R6159" t="s">
        <v>20</v>
      </c>
    </row>
    <row r="6160" spans="1:18" x14ac:dyDescent="0.3">
      <c r="A6160">
        <v>2023</v>
      </c>
      <c r="B6160" t="s">
        <v>13325</v>
      </c>
      <c r="C6160" t="s">
        <v>13326</v>
      </c>
      <c r="D6160" t="s">
        <v>13289</v>
      </c>
      <c r="E6160" t="s">
        <v>13290</v>
      </c>
      <c r="F6160" t="s">
        <v>13327</v>
      </c>
      <c r="G6160" s="6">
        <v>125000</v>
      </c>
      <c r="H6160" t="s">
        <v>6524</v>
      </c>
      <c r="I6160" t="s">
        <v>12745</v>
      </c>
      <c r="J6160" t="s">
        <v>13328</v>
      </c>
      <c r="K6160" t="s">
        <v>13329</v>
      </c>
      <c r="L6160" t="s">
        <v>1448</v>
      </c>
      <c r="M6160" t="s">
        <v>1449</v>
      </c>
      <c r="N6160" t="s">
        <v>179</v>
      </c>
      <c r="O6160" s="5">
        <v>857162801</v>
      </c>
      <c r="P6160">
        <v>6</v>
      </c>
      <c r="Q6160" t="s">
        <v>17</v>
      </c>
      <c r="R6160" t="s">
        <v>20</v>
      </c>
    </row>
    <row r="6161" spans="1:18" x14ac:dyDescent="0.3">
      <c r="A6161">
        <v>2023</v>
      </c>
      <c r="B6161" t="s">
        <v>13330</v>
      </c>
      <c r="C6161" t="s">
        <v>13331</v>
      </c>
      <c r="D6161" t="s">
        <v>13289</v>
      </c>
      <c r="E6161" t="s">
        <v>13290</v>
      </c>
      <c r="F6161" t="s">
        <v>13332</v>
      </c>
      <c r="G6161" s="6">
        <v>200000</v>
      </c>
      <c r="H6161" t="s">
        <v>6524</v>
      </c>
      <c r="I6161" t="s">
        <v>12745</v>
      </c>
      <c r="J6161" t="s">
        <v>13333</v>
      </c>
      <c r="K6161" t="s">
        <v>13334</v>
      </c>
      <c r="L6161" t="s">
        <v>13335</v>
      </c>
      <c r="M6161" t="s">
        <v>13336</v>
      </c>
      <c r="N6161" t="s">
        <v>116</v>
      </c>
      <c r="O6161" s="5">
        <v>436074342</v>
      </c>
      <c r="P6161">
        <v>9</v>
      </c>
      <c r="Q6161" t="s">
        <v>17</v>
      </c>
      <c r="R6161" t="s">
        <v>20</v>
      </c>
    </row>
    <row r="6162" spans="1:18" x14ac:dyDescent="0.3">
      <c r="A6162">
        <v>2023</v>
      </c>
      <c r="B6162" t="s">
        <v>13337</v>
      </c>
      <c r="C6162" t="s">
        <v>13338</v>
      </c>
      <c r="D6162" t="s">
        <v>13289</v>
      </c>
      <c r="E6162" t="s">
        <v>13290</v>
      </c>
      <c r="F6162" t="s">
        <v>13339</v>
      </c>
      <c r="G6162" s="6">
        <v>198404</v>
      </c>
      <c r="H6162" t="s">
        <v>6524</v>
      </c>
      <c r="I6162" t="s">
        <v>12745</v>
      </c>
      <c r="J6162" t="s">
        <v>13340</v>
      </c>
      <c r="K6162" t="s">
        <v>13341</v>
      </c>
      <c r="L6162" t="s">
        <v>13342</v>
      </c>
      <c r="M6162" t="s">
        <v>909</v>
      </c>
      <c r="N6162" t="s">
        <v>460</v>
      </c>
      <c r="O6162" s="5">
        <v>362015303</v>
      </c>
      <c r="P6162">
        <v>3</v>
      </c>
      <c r="Q6162" t="s">
        <v>17</v>
      </c>
      <c r="R6162" t="s">
        <v>20</v>
      </c>
    </row>
    <row r="6163" spans="1:18" x14ac:dyDescent="0.3">
      <c r="A6163">
        <v>2023</v>
      </c>
      <c r="B6163" t="s">
        <v>13343</v>
      </c>
      <c r="C6163" t="s">
        <v>13344</v>
      </c>
      <c r="D6163" t="s">
        <v>13289</v>
      </c>
      <c r="E6163" t="s">
        <v>13290</v>
      </c>
      <c r="F6163" t="s">
        <v>13345</v>
      </c>
      <c r="G6163" s="6">
        <v>190940</v>
      </c>
      <c r="H6163" t="s">
        <v>6524</v>
      </c>
      <c r="I6163" t="s">
        <v>12745</v>
      </c>
      <c r="J6163" t="s">
        <v>13346</v>
      </c>
      <c r="K6163" t="s">
        <v>13347</v>
      </c>
      <c r="L6163" t="s">
        <v>88</v>
      </c>
      <c r="M6163" t="s">
        <v>89</v>
      </c>
      <c r="N6163" t="s">
        <v>82</v>
      </c>
      <c r="O6163" s="5">
        <v>152062926</v>
      </c>
      <c r="P6163">
        <v>12</v>
      </c>
      <c r="Q6163" t="s">
        <v>17</v>
      </c>
      <c r="R6163" t="s">
        <v>20</v>
      </c>
    </row>
    <row r="6164" spans="1:18" x14ac:dyDescent="0.3">
      <c r="A6164">
        <v>2023</v>
      </c>
      <c r="B6164" t="s">
        <v>13348</v>
      </c>
      <c r="C6164" t="s">
        <v>13349</v>
      </c>
      <c r="D6164" t="s">
        <v>13350</v>
      </c>
      <c r="E6164" t="s">
        <v>13351</v>
      </c>
      <c r="F6164" t="s">
        <v>13352</v>
      </c>
      <c r="G6164" s="6">
        <v>7000000</v>
      </c>
      <c r="H6164" t="s">
        <v>18</v>
      </c>
      <c r="I6164" t="s">
        <v>6509</v>
      </c>
      <c r="J6164" t="s">
        <v>13353</v>
      </c>
      <c r="K6164" t="s">
        <v>13354</v>
      </c>
      <c r="L6164" t="s">
        <v>88</v>
      </c>
      <c r="M6164" t="s">
        <v>89</v>
      </c>
      <c r="N6164" t="s">
        <v>82</v>
      </c>
      <c r="O6164" s="5">
        <v>152133815</v>
      </c>
      <c r="P6164">
        <v>12</v>
      </c>
      <c r="Q6164" t="s">
        <v>17</v>
      </c>
      <c r="R6164" t="s">
        <v>42</v>
      </c>
    </row>
    <row r="6165" spans="1:18" x14ac:dyDescent="0.3">
      <c r="A6165">
        <v>2023</v>
      </c>
      <c r="B6165" t="s">
        <v>13355</v>
      </c>
      <c r="C6165" t="s">
        <v>13356</v>
      </c>
      <c r="D6165" t="s">
        <v>13350</v>
      </c>
      <c r="E6165" t="s">
        <v>13351</v>
      </c>
      <c r="F6165" t="s">
        <v>13357</v>
      </c>
      <c r="G6165" s="6">
        <v>6979560</v>
      </c>
      <c r="H6165" t="s">
        <v>18</v>
      </c>
      <c r="I6165" t="s">
        <v>6509</v>
      </c>
      <c r="J6165" t="s">
        <v>11828</v>
      </c>
      <c r="K6165" t="s">
        <v>13358</v>
      </c>
      <c r="L6165" t="s">
        <v>11830</v>
      </c>
      <c r="M6165" t="s">
        <v>11831</v>
      </c>
      <c r="N6165" t="s">
        <v>498</v>
      </c>
      <c r="O6165" s="5">
        <v>296340001</v>
      </c>
      <c r="P6165">
        <v>3</v>
      </c>
      <c r="Q6165" t="s">
        <v>17</v>
      </c>
      <c r="R6165" t="s">
        <v>54</v>
      </c>
    </row>
    <row r="6166" spans="1:18" x14ac:dyDescent="0.3">
      <c r="A6166">
        <v>2023</v>
      </c>
      <c r="B6166" t="s">
        <v>13359</v>
      </c>
      <c r="C6166" t="s">
        <v>13360</v>
      </c>
      <c r="D6166" t="s">
        <v>13350</v>
      </c>
      <c r="E6166" t="s">
        <v>13351</v>
      </c>
      <c r="F6166" t="s">
        <v>13361</v>
      </c>
      <c r="G6166" s="6">
        <v>6952499</v>
      </c>
      <c r="H6166" t="s">
        <v>18</v>
      </c>
      <c r="I6166" t="s">
        <v>6509</v>
      </c>
      <c r="J6166" t="s">
        <v>105</v>
      </c>
      <c r="K6166" t="s">
        <v>10216</v>
      </c>
      <c r="L6166" t="s">
        <v>14</v>
      </c>
      <c r="M6166" t="s">
        <v>107</v>
      </c>
      <c r="N6166" t="s">
        <v>6</v>
      </c>
      <c r="O6166" s="5">
        <v>303220001</v>
      </c>
      <c r="P6166">
        <v>5</v>
      </c>
      <c r="Q6166" t="s">
        <v>17</v>
      </c>
      <c r="R6166" t="s">
        <v>54</v>
      </c>
    </row>
    <row r="6167" spans="1:18" x14ac:dyDescent="0.3">
      <c r="A6167">
        <v>2023</v>
      </c>
      <c r="B6167" t="s">
        <v>13362</v>
      </c>
      <c r="C6167" t="s">
        <v>13363</v>
      </c>
      <c r="D6167" t="s">
        <v>13350</v>
      </c>
      <c r="E6167" t="s">
        <v>13351</v>
      </c>
      <c r="F6167" t="s">
        <v>13364</v>
      </c>
      <c r="G6167" s="6">
        <v>11000000</v>
      </c>
      <c r="H6167" t="s">
        <v>18</v>
      </c>
      <c r="I6167" t="s">
        <v>13367</v>
      </c>
      <c r="J6167" t="s">
        <v>13365</v>
      </c>
      <c r="K6167" t="s">
        <v>13366</v>
      </c>
      <c r="L6167" t="s">
        <v>1317</v>
      </c>
      <c r="M6167" t="s">
        <v>1318</v>
      </c>
      <c r="N6167" t="s">
        <v>21</v>
      </c>
      <c r="O6167" s="5">
        <v>219215977</v>
      </c>
      <c r="P6167">
        <v>1</v>
      </c>
      <c r="Q6167" t="s">
        <v>17</v>
      </c>
      <c r="R6167" t="s">
        <v>1768</v>
      </c>
    </row>
    <row r="6168" spans="1:18" x14ac:dyDescent="0.3">
      <c r="A6168">
        <v>2023</v>
      </c>
      <c r="B6168" t="s">
        <v>13368</v>
      </c>
      <c r="C6168" t="s">
        <v>13369</v>
      </c>
      <c r="D6168" t="s">
        <v>13350</v>
      </c>
      <c r="E6168" t="s">
        <v>13351</v>
      </c>
      <c r="F6168" t="s">
        <v>13370</v>
      </c>
      <c r="G6168" s="6">
        <v>9462454</v>
      </c>
      <c r="H6168" t="s">
        <v>18</v>
      </c>
      <c r="I6168" t="s">
        <v>6509</v>
      </c>
      <c r="J6168" t="s">
        <v>603</v>
      </c>
      <c r="K6168" t="s">
        <v>112</v>
      </c>
      <c r="L6168" t="s">
        <v>29</v>
      </c>
      <c r="M6168" t="s">
        <v>30</v>
      </c>
      <c r="N6168" t="s">
        <v>21</v>
      </c>
      <c r="O6168" s="5">
        <v>212182625</v>
      </c>
      <c r="P6168">
        <v>7</v>
      </c>
      <c r="Q6168" t="s">
        <v>17</v>
      </c>
      <c r="R6168" t="s">
        <v>54</v>
      </c>
    </row>
    <row r="6169" spans="1:18" x14ac:dyDescent="0.3">
      <c r="A6169">
        <v>2023</v>
      </c>
      <c r="B6169" t="s">
        <v>13371</v>
      </c>
      <c r="C6169" t="s">
        <v>13372</v>
      </c>
      <c r="D6169" t="s">
        <v>13350</v>
      </c>
      <c r="E6169" t="s">
        <v>13351</v>
      </c>
      <c r="F6169" t="s">
        <v>13373</v>
      </c>
      <c r="G6169" s="6">
        <v>6995685</v>
      </c>
      <c r="H6169" t="s">
        <v>18</v>
      </c>
      <c r="I6169" t="s">
        <v>6509</v>
      </c>
      <c r="J6169" t="s">
        <v>4452</v>
      </c>
      <c r="K6169" t="s">
        <v>4453</v>
      </c>
      <c r="L6169" t="s">
        <v>1367</v>
      </c>
      <c r="M6169" t="s">
        <v>4454</v>
      </c>
      <c r="N6169" t="s">
        <v>74</v>
      </c>
      <c r="O6169" s="5">
        <v>946123483</v>
      </c>
      <c r="P6169">
        <v>12</v>
      </c>
      <c r="Q6169" t="s">
        <v>17</v>
      </c>
      <c r="R6169" t="s">
        <v>20</v>
      </c>
    </row>
    <row r="6170" spans="1:18" x14ac:dyDescent="0.3">
      <c r="A6170">
        <v>2023</v>
      </c>
      <c r="B6170" t="s">
        <v>13374</v>
      </c>
      <c r="C6170" t="s">
        <v>13375</v>
      </c>
      <c r="D6170" t="s">
        <v>13350</v>
      </c>
      <c r="E6170" t="s">
        <v>13351</v>
      </c>
      <c r="F6170" t="s">
        <v>13376</v>
      </c>
      <c r="G6170" s="6">
        <v>6962898</v>
      </c>
      <c r="H6170" t="s">
        <v>18</v>
      </c>
      <c r="I6170" t="s">
        <v>6509</v>
      </c>
      <c r="J6170" t="s">
        <v>3627</v>
      </c>
      <c r="K6170" t="s">
        <v>3628</v>
      </c>
      <c r="L6170" t="s">
        <v>324</v>
      </c>
      <c r="M6170" t="s">
        <v>325</v>
      </c>
      <c r="N6170" t="s">
        <v>318</v>
      </c>
      <c r="O6170" s="5">
        <v>21155005</v>
      </c>
      <c r="P6170">
        <v>7</v>
      </c>
      <c r="Q6170" t="s">
        <v>17</v>
      </c>
      <c r="R6170" t="s">
        <v>42</v>
      </c>
    </row>
    <row r="6171" spans="1:18" x14ac:dyDescent="0.3">
      <c r="A6171">
        <v>2023</v>
      </c>
      <c r="B6171" t="s">
        <v>13377</v>
      </c>
      <c r="C6171" t="s">
        <v>13378</v>
      </c>
      <c r="D6171" t="s">
        <v>13350</v>
      </c>
      <c r="E6171" t="s">
        <v>13351</v>
      </c>
      <c r="F6171" t="s">
        <v>13379</v>
      </c>
      <c r="G6171" s="6">
        <v>6992210</v>
      </c>
      <c r="H6171" t="s">
        <v>18</v>
      </c>
      <c r="I6171" t="s">
        <v>6509</v>
      </c>
      <c r="J6171" t="s">
        <v>48</v>
      </c>
      <c r="K6171" t="s">
        <v>4477</v>
      </c>
      <c r="L6171" t="s">
        <v>50</v>
      </c>
      <c r="M6171" t="s">
        <v>51</v>
      </c>
      <c r="N6171" t="s">
        <v>44</v>
      </c>
      <c r="O6171" s="5">
        <v>481091276</v>
      </c>
      <c r="P6171">
        <v>6</v>
      </c>
      <c r="Q6171" t="s">
        <v>17</v>
      </c>
      <c r="R6171" t="s">
        <v>54</v>
      </c>
    </row>
    <row r="6172" spans="1:18" x14ac:dyDescent="0.3">
      <c r="A6172">
        <v>2023</v>
      </c>
      <c r="B6172" t="s">
        <v>13380</v>
      </c>
      <c r="C6172" t="s">
        <v>13381</v>
      </c>
      <c r="D6172" t="s">
        <v>13350</v>
      </c>
      <c r="E6172" t="s">
        <v>13351</v>
      </c>
      <c r="F6172" t="s">
        <v>13382</v>
      </c>
      <c r="G6172" s="6">
        <v>6999822</v>
      </c>
      <c r="H6172" t="s">
        <v>18</v>
      </c>
      <c r="I6172" t="s">
        <v>6509</v>
      </c>
      <c r="J6172" t="s">
        <v>6316</v>
      </c>
      <c r="K6172" t="s">
        <v>6317</v>
      </c>
      <c r="L6172" t="s">
        <v>1343</v>
      </c>
      <c r="M6172" t="s">
        <v>1344</v>
      </c>
      <c r="N6172" t="s">
        <v>334</v>
      </c>
      <c r="O6172" s="5">
        <v>554552009</v>
      </c>
      <c r="P6172">
        <v>5</v>
      </c>
      <c r="Q6172" t="s">
        <v>17</v>
      </c>
      <c r="R6172" t="s">
        <v>54</v>
      </c>
    </row>
    <row r="6173" spans="1:18" x14ac:dyDescent="0.3">
      <c r="A6173">
        <v>2023</v>
      </c>
      <c r="B6173" t="s">
        <v>13383</v>
      </c>
      <c r="C6173" t="s">
        <v>13384</v>
      </c>
      <c r="D6173" t="s">
        <v>13350</v>
      </c>
      <c r="E6173" t="s">
        <v>13351</v>
      </c>
      <c r="F6173" t="s">
        <v>13385</v>
      </c>
      <c r="G6173" s="6">
        <v>7000000</v>
      </c>
      <c r="H6173" t="s">
        <v>18</v>
      </c>
      <c r="I6173" t="s">
        <v>6509</v>
      </c>
      <c r="J6173" t="s">
        <v>607</v>
      </c>
      <c r="K6173" t="s">
        <v>8319</v>
      </c>
      <c r="L6173" t="s">
        <v>609</v>
      </c>
      <c r="M6173" t="s">
        <v>610</v>
      </c>
      <c r="N6173" t="s">
        <v>74</v>
      </c>
      <c r="O6173" s="5">
        <v>920930621</v>
      </c>
      <c r="P6173">
        <v>49</v>
      </c>
      <c r="Q6173" t="s">
        <v>17</v>
      </c>
      <c r="R6173" t="s">
        <v>54</v>
      </c>
    </row>
    <row r="6174" spans="1:18" x14ac:dyDescent="0.3">
      <c r="A6174">
        <v>2023</v>
      </c>
      <c r="B6174" t="s">
        <v>13386</v>
      </c>
      <c r="C6174" t="s">
        <v>13387</v>
      </c>
      <c r="D6174" t="s">
        <v>13350</v>
      </c>
      <c r="E6174" t="s">
        <v>13351</v>
      </c>
      <c r="F6174" t="s">
        <v>13388</v>
      </c>
      <c r="G6174" s="6">
        <v>8847366</v>
      </c>
      <c r="H6174" t="s">
        <v>18</v>
      </c>
      <c r="I6174" t="s">
        <v>6509</v>
      </c>
      <c r="J6174" t="s">
        <v>146</v>
      </c>
      <c r="K6174" t="s">
        <v>147</v>
      </c>
      <c r="L6174" t="s">
        <v>148</v>
      </c>
      <c r="M6174" t="s">
        <v>149</v>
      </c>
      <c r="N6174" t="s">
        <v>142</v>
      </c>
      <c r="O6174" s="5">
        <v>275995023</v>
      </c>
      <c r="P6174">
        <v>4</v>
      </c>
      <c r="Q6174" t="s">
        <v>17</v>
      </c>
      <c r="R6174" t="s">
        <v>54</v>
      </c>
    </row>
    <row r="6175" spans="1:18" x14ac:dyDescent="0.3">
      <c r="A6175">
        <v>2023</v>
      </c>
      <c r="B6175" t="s">
        <v>13389</v>
      </c>
      <c r="C6175" t="s">
        <v>13390</v>
      </c>
      <c r="D6175" t="s">
        <v>13350</v>
      </c>
      <c r="E6175" t="s">
        <v>13351</v>
      </c>
      <c r="F6175" t="s">
        <v>13391</v>
      </c>
      <c r="G6175" s="6">
        <v>11000000</v>
      </c>
      <c r="H6175" t="s">
        <v>18</v>
      </c>
      <c r="I6175" t="s">
        <v>6509</v>
      </c>
      <c r="J6175" t="s">
        <v>8012</v>
      </c>
      <c r="K6175" t="s">
        <v>13392</v>
      </c>
      <c r="L6175" t="s">
        <v>522</v>
      </c>
      <c r="M6175" t="s">
        <v>523</v>
      </c>
      <c r="N6175" t="s">
        <v>516</v>
      </c>
      <c r="O6175" s="5">
        <v>787121139</v>
      </c>
      <c r="P6175">
        <v>25</v>
      </c>
      <c r="Q6175" t="s">
        <v>17</v>
      </c>
      <c r="R6175" t="s">
        <v>54</v>
      </c>
    </row>
    <row r="6176" spans="1:18" x14ac:dyDescent="0.3">
      <c r="A6176">
        <v>2023</v>
      </c>
      <c r="B6176" t="s">
        <v>13393</v>
      </c>
      <c r="C6176" t="s">
        <v>13394</v>
      </c>
      <c r="D6176" t="s">
        <v>13350</v>
      </c>
      <c r="E6176" t="s">
        <v>13351</v>
      </c>
      <c r="F6176" t="s">
        <v>13395</v>
      </c>
      <c r="G6176" s="6">
        <v>7000000</v>
      </c>
      <c r="H6176" t="s">
        <v>18</v>
      </c>
      <c r="I6176" t="s">
        <v>13367</v>
      </c>
      <c r="J6176" t="s">
        <v>6937</v>
      </c>
      <c r="K6176" t="s">
        <v>7359</v>
      </c>
      <c r="L6176" t="s">
        <v>539</v>
      </c>
      <c r="M6176" t="s">
        <v>540</v>
      </c>
      <c r="N6176" t="s">
        <v>533</v>
      </c>
      <c r="O6176" s="5">
        <v>841129011</v>
      </c>
      <c r="P6176">
        <v>2</v>
      </c>
      <c r="Q6176" t="s">
        <v>17</v>
      </c>
      <c r="R6176" t="s">
        <v>54</v>
      </c>
    </row>
    <row r="6177" spans="1:18" x14ac:dyDescent="0.3">
      <c r="A6177">
        <v>2023</v>
      </c>
      <c r="B6177" t="s">
        <v>13396</v>
      </c>
      <c r="C6177" t="s">
        <v>13397</v>
      </c>
      <c r="D6177" t="s">
        <v>13398</v>
      </c>
      <c r="E6177" t="s">
        <v>13399</v>
      </c>
      <c r="F6177" t="s">
        <v>13399</v>
      </c>
      <c r="G6177" s="6">
        <v>838500</v>
      </c>
      <c r="H6177" t="s">
        <v>33</v>
      </c>
      <c r="I6177" t="s">
        <v>34</v>
      </c>
      <c r="J6177" t="s">
        <v>8069</v>
      </c>
      <c r="K6177" t="s">
        <v>12863</v>
      </c>
      <c r="L6177" t="s">
        <v>1367</v>
      </c>
      <c r="M6177" t="s">
        <v>4454</v>
      </c>
      <c r="N6177" t="s">
        <v>74</v>
      </c>
      <c r="O6177" s="5">
        <v>946073630</v>
      </c>
      <c r="P6177">
        <v>13</v>
      </c>
      <c r="Q6177" t="s">
        <v>17</v>
      </c>
      <c r="R6177" t="s">
        <v>20</v>
      </c>
    </row>
    <row r="6178" spans="1:18" x14ac:dyDescent="0.3">
      <c r="A6178">
        <v>2023</v>
      </c>
      <c r="B6178" t="s">
        <v>13400</v>
      </c>
      <c r="C6178" t="s">
        <v>13401</v>
      </c>
      <c r="D6178" t="s">
        <v>13402</v>
      </c>
      <c r="E6178" t="s">
        <v>13403</v>
      </c>
      <c r="F6178" t="s">
        <v>13404</v>
      </c>
      <c r="G6178" s="6">
        <v>350000</v>
      </c>
      <c r="H6178" t="s">
        <v>31</v>
      </c>
      <c r="I6178" t="s">
        <v>6506</v>
      </c>
      <c r="J6178" t="s">
        <v>4512</v>
      </c>
      <c r="K6178" t="s">
        <v>4513</v>
      </c>
      <c r="L6178" t="s">
        <v>4514</v>
      </c>
      <c r="M6178" t="s">
        <v>4940</v>
      </c>
      <c r="N6178" t="s">
        <v>516</v>
      </c>
      <c r="O6178" s="5">
        <v>770303411</v>
      </c>
      <c r="P6178">
        <v>9</v>
      </c>
      <c r="Q6178" t="s">
        <v>17</v>
      </c>
      <c r="R6178" t="s">
        <v>42</v>
      </c>
    </row>
    <row r="6179" spans="1:18" x14ac:dyDescent="0.3">
      <c r="A6179">
        <v>2023</v>
      </c>
      <c r="B6179" t="s">
        <v>13405</v>
      </c>
      <c r="C6179" t="s">
        <v>13406</v>
      </c>
      <c r="D6179" t="s">
        <v>13407</v>
      </c>
      <c r="E6179" t="s">
        <v>13408</v>
      </c>
      <c r="F6179" t="s">
        <v>13409</v>
      </c>
      <c r="G6179" s="6">
        <v>125000</v>
      </c>
      <c r="H6179" t="s">
        <v>18</v>
      </c>
      <c r="I6179" t="s">
        <v>6509</v>
      </c>
      <c r="J6179" t="s">
        <v>7448</v>
      </c>
      <c r="K6179" t="s">
        <v>7449</v>
      </c>
      <c r="L6179" t="s">
        <v>150</v>
      </c>
      <c r="M6179" t="s">
        <v>208</v>
      </c>
      <c r="N6179" t="s">
        <v>202</v>
      </c>
      <c r="O6179" s="5">
        <v>200372825</v>
      </c>
      <c r="P6179">
        <v>0</v>
      </c>
      <c r="Q6179" t="s">
        <v>17</v>
      </c>
      <c r="R6179" t="s">
        <v>20</v>
      </c>
    </row>
    <row r="6180" spans="1:18" x14ac:dyDescent="0.3">
      <c r="A6180">
        <v>2023</v>
      </c>
      <c r="B6180" t="s">
        <v>13405</v>
      </c>
      <c r="C6180" t="s">
        <v>13406</v>
      </c>
      <c r="D6180" t="s">
        <v>13407</v>
      </c>
      <c r="E6180" t="s">
        <v>13408</v>
      </c>
      <c r="F6180" t="s">
        <v>13409</v>
      </c>
      <c r="G6180" s="6">
        <v>579690</v>
      </c>
      <c r="H6180" t="s">
        <v>18</v>
      </c>
      <c r="I6180" t="s">
        <v>6509</v>
      </c>
      <c r="J6180" t="s">
        <v>7448</v>
      </c>
      <c r="K6180" t="s">
        <v>7449</v>
      </c>
      <c r="L6180" t="s">
        <v>150</v>
      </c>
      <c r="M6180" t="s">
        <v>208</v>
      </c>
      <c r="N6180" t="s">
        <v>202</v>
      </c>
      <c r="O6180" s="5">
        <v>200372825</v>
      </c>
      <c r="P6180">
        <v>0</v>
      </c>
      <c r="Q6180" t="s">
        <v>17</v>
      </c>
      <c r="R6180" t="s">
        <v>20</v>
      </c>
    </row>
    <row r="6181" spans="1:18" x14ac:dyDescent="0.3">
      <c r="A6181">
        <v>2023</v>
      </c>
      <c r="B6181" t="s">
        <v>13405</v>
      </c>
      <c r="C6181" t="s">
        <v>13406</v>
      </c>
      <c r="D6181" t="s">
        <v>13407</v>
      </c>
      <c r="E6181" t="s">
        <v>13408</v>
      </c>
      <c r="F6181" t="s">
        <v>13409</v>
      </c>
      <c r="G6181" s="6">
        <v>1591139</v>
      </c>
      <c r="H6181" t="s">
        <v>18</v>
      </c>
      <c r="I6181" t="s">
        <v>6509</v>
      </c>
      <c r="J6181" t="s">
        <v>7448</v>
      </c>
      <c r="K6181" t="s">
        <v>7449</v>
      </c>
      <c r="L6181" t="s">
        <v>150</v>
      </c>
      <c r="M6181" t="s">
        <v>208</v>
      </c>
      <c r="N6181" t="s">
        <v>202</v>
      </c>
      <c r="O6181" s="5">
        <v>200372825</v>
      </c>
      <c r="P6181">
        <v>0</v>
      </c>
      <c r="Q6181" t="s">
        <v>17</v>
      </c>
      <c r="R6181" t="s">
        <v>20</v>
      </c>
    </row>
    <row r="6182" spans="1:18" x14ac:dyDescent="0.3">
      <c r="A6182">
        <v>2023</v>
      </c>
      <c r="B6182" t="s">
        <v>13405</v>
      </c>
      <c r="C6182" t="s">
        <v>13406</v>
      </c>
      <c r="D6182" t="s">
        <v>13407</v>
      </c>
      <c r="E6182" t="s">
        <v>13408</v>
      </c>
      <c r="F6182" t="s">
        <v>13409</v>
      </c>
      <c r="G6182" s="6">
        <v>2078822</v>
      </c>
      <c r="H6182" t="s">
        <v>18</v>
      </c>
      <c r="I6182" t="s">
        <v>6509</v>
      </c>
      <c r="J6182" t="s">
        <v>7448</v>
      </c>
      <c r="K6182" t="s">
        <v>7449</v>
      </c>
      <c r="L6182" t="s">
        <v>150</v>
      </c>
      <c r="M6182" t="s">
        <v>208</v>
      </c>
      <c r="N6182" t="s">
        <v>202</v>
      </c>
      <c r="O6182" s="5">
        <v>200372825</v>
      </c>
      <c r="P6182">
        <v>0</v>
      </c>
      <c r="Q6182" t="s">
        <v>17</v>
      </c>
      <c r="R6182" t="s">
        <v>20</v>
      </c>
    </row>
    <row r="6183" spans="1:18" x14ac:dyDescent="0.3">
      <c r="A6183">
        <v>2023</v>
      </c>
      <c r="B6183" t="s">
        <v>13405</v>
      </c>
      <c r="C6183" t="s">
        <v>13410</v>
      </c>
      <c r="D6183" t="s">
        <v>13407</v>
      </c>
      <c r="E6183" t="s">
        <v>13408</v>
      </c>
      <c r="F6183" t="s">
        <v>13409</v>
      </c>
      <c r="G6183" s="6">
        <v>223627</v>
      </c>
      <c r="H6183" t="s">
        <v>18</v>
      </c>
      <c r="I6183" t="s">
        <v>6509</v>
      </c>
      <c r="J6183" t="s">
        <v>7448</v>
      </c>
      <c r="K6183" t="s">
        <v>7449</v>
      </c>
      <c r="L6183" t="s">
        <v>150</v>
      </c>
      <c r="M6183" t="s">
        <v>208</v>
      </c>
      <c r="N6183" t="s">
        <v>202</v>
      </c>
      <c r="O6183" s="5">
        <v>200372825</v>
      </c>
      <c r="P6183">
        <v>0</v>
      </c>
      <c r="Q6183" t="s">
        <v>17</v>
      </c>
      <c r="R6183" t="s">
        <v>20</v>
      </c>
    </row>
    <row r="6184" spans="1:18" x14ac:dyDescent="0.3">
      <c r="A6184">
        <v>2023</v>
      </c>
      <c r="B6184" t="s">
        <v>13411</v>
      </c>
      <c r="C6184" t="s">
        <v>13412</v>
      </c>
      <c r="D6184" t="s">
        <v>13413</v>
      </c>
      <c r="E6184" t="s">
        <v>13414</v>
      </c>
      <c r="F6184" t="s">
        <v>13415</v>
      </c>
      <c r="G6184" s="6">
        <v>250000</v>
      </c>
      <c r="H6184" t="s">
        <v>18</v>
      </c>
      <c r="I6184" t="s">
        <v>6509</v>
      </c>
      <c r="J6184" t="s">
        <v>71</v>
      </c>
      <c r="K6184" t="s">
        <v>13416</v>
      </c>
      <c r="L6184" t="s">
        <v>67</v>
      </c>
      <c r="M6184" t="s">
        <v>67</v>
      </c>
      <c r="N6184" t="s">
        <v>67</v>
      </c>
      <c r="O6184" s="5">
        <v>100323725</v>
      </c>
      <c r="P6184">
        <v>13</v>
      </c>
      <c r="Q6184" t="s">
        <v>17</v>
      </c>
      <c r="R6184" t="s">
        <v>42</v>
      </c>
    </row>
    <row r="6185" spans="1:18" x14ac:dyDescent="0.3">
      <c r="A6185">
        <v>2023</v>
      </c>
      <c r="B6185" t="s">
        <v>13417</v>
      </c>
      <c r="C6185" t="s">
        <v>13418</v>
      </c>
      <c r="D6185" t="s">
        <v>13419</v>
      </c>
      <c r="E6185" t="s">
        <v>13420</v>
      </c>
      <c r="F6185" t="s">
        <v>13421</v>
      </c>
      <c r="G6185" s="6">
        <v>350000</v>
      </c>
      <c r="H6185" t="s">
        <v>18</v>
      </c>
      <c r="I6185" t="s">
        <v>6509</v>
      </c>
      <c r="J6185" t="s">
        <v>71</v>
      </c>
      <c r="K6185" t="s">
        <v>127</v>
      </c>
      <c r="L6185" t="s">
        <v>67</v>
      </c>
      <c r="M6185" t="s">
        <v>67</v>
      </c>
      <c r="N6185" t="s">
        <v>67</v>
      </c>
      <c r="O6185" s="5">
        <v>100323725</v>
      </c>
      <c r="P6185">
        <v>13</v>
      </c>
      <c r="Q6185" t="s">
        <v>17</v>
      </c>
      <c r="R6185" t="s">
        <v>42</v>
      </c>
    </row>
    <row r="6186" spans="1:18" x14ac:dyDescent="0.3">
      <c r="A6186">
        <v>2023</v>
      </c>
      <c r="B6186" t="s">
        <v>13422</v>
      </c>
      <c r="C6186" t="s">
        <v>13423</v>
      </c>
      <c r="D6186" t="s">
        <v>13424</v>
      </c>
      <c r="E6186" t="s">
        <v>13425</v>
      </c>
      <c r="F6186" t="s">
        <v>13426</v>
      </c>
      <c r="G6186" s="6">
        <v>600000</v>
      </c>
      <c r="H6186" t="s">
        <v>18</v>
      </c>
      <c r="I6186" t="s">
        <v>6509</v>
      </c>
      <c r="J6186" t="s">
        <v>13427</v>
      </c>
      <c r="K6186" t="s">
        <v>13428</v>
      </c>
      <c r="L6186" t="s">
        <v>156</v>
      </c>
      <c r="M6186" t="s">
        <v>157</v>
      </c>
      <c r="N6186" t="s">
        <v>150</v>
      </c>
      <c r="O6186" s="5">
        <v>981212767</v>
      </c>
      <c r="P6186">
        <v>7</v>
      </c>
      <c r="Q6186" t="s">
        <v>17</v>
      </c>
      <c r="R6186" t="s">
        <v>20</v>
      </c>
    </row>
    <row r="6187" spans="1:18" x14ac:dyDescent="0.3">
      <c r="A6187">
        <v>2023</v>
      </c>
      <c r="B6187" t="s">
        <v>13422</v>
      </c>
      <c r="C6187" t="s">
        <v>13423</v>
      </c>
      <c r="D6187" t="s">
        <v>13424</v>
      </c>
      <c r="E6187" t="s">
        <v>13425</v>
      </c>
      <c r="F6187" t="s">
        <v>13426</v>
      </c>
      <c r="G6187" s="6">
        <v>2500000</v>
      </c>
      <c r="H6187" t="s">
        <v>18</v>
      </c>
      <c r="I6187" t="s">
        <v>6509</v>
      </c>
      <c r="J6187" t="s">
        <v>13427</v>
      </c>
      <c r="K6187" t="s">
        <v>13428</v>
      </c>
      <c r="L6187" t="s">
        <v>156</v>
      </c>
      <c r="M6187" t="s">
        <v>157</v>
      </c>
      <c r="N6187" t="s">
        <v>150</v>
      </c>
      <c r="O6187" s="5">
        <v>981212767</v>
      </c>
      <c r="P6187">
        <v>7</v>
      </c>
      <c r="Q6187" t="s">
        <v>17</v>
      </c>
      <c r="R6187" t="s">
        <v>20</v>
      </c>
    </row>
    <row r="6188" spans="1:18" x14ac:dyDescent="0.3">
      <c r="A6188">
        <v>2023</v>
      </c>
      <c r="B6188" t="s">
        <v>13429</v>
      </c>
      <c r="C6188" t="s">
        <v>13430</v>
      </c>
      <c r="D6188" t="s">
        <v>13424</v>
      </c>
      <c r="E6188" t="s">
        <v>13425</v>
      </c>
      <c r="F6188" t="s">
        <v>13431</v>
      </c>
      <c r="G6188" s="6">
        <v>956250</v>
      </c>
      <c r="H6188" t="s">
        <v>18</v>
      </c>
      <c r="I6188" t="s">
        <v>6509</v>
      </c>
      <c r="J6188" t="s">
        <v>6283</v>
      </c>
      <c r="K6188" t="s">
        <v>13432</v>
      </c>
      <c r="L6188" t="s">
        <v>5289</v>
      </c>
      <c r="M6188" t="s">
        <v>488</v>
      </c>
      <c r="N6188" t="s">
        <v>74</v>
      </c>
      <c r="O6188" s="5">
        <v>941430001</v>
      </c>
      <c r="P6188">
        <v>8</v>
      </c>
      <c r="Q6188" t="s">
        <v>17</v>
      </c>
      <c r="R6188" t="s">
        <v>54</v>
      </c>
    </row>
    <row r="6189" spans="1:18" x14ac:dyDescent="0.3">
      <c r="A6189">
        <v>2023</v>
      </c>
      <c r="B6189" t="s">
        <v>13433</v>
      </c>
      <c r="C6189" t="s">
        <v>13434</v>
      </c>
      <c r="D6189" t="s">
        <v>13435</v>
      </c>
      <c r="E6189" t="s">
        <v>13436</v>
      </c>
      <c r="F6189" t="s">
        <v>13437</v>
      </c>
      <c r="G6189" s="6">
        <v>250000</v>
      </c>
      <c r="H6189" t="s">
        <v>18</v>
      </c>
      <c r="I6189" t="s">
        <v>6509</v>
      </c>
      <c r="J6189" t="s">
        <v>13438</v>
      </c>
      <c r="K6189" t="s">
        <v>13439</v>
      </c>
      <c r="L6189" t="s">
        <v>150</v>
      </c>
      <c r="M6189" t="s">
        <v>208</v>
      </c>
      <c r="N6189" t="s">
        <v>202</v>
      </c>
      <c r="O6189" s="5">
        <v>200364028</v>
      </c>
      <c r="P6189">
        <v>0</v>
      </c>
      <c r="Q6189" t="s">
        <v>17</v>
      </c>
      <c r="R6189" t="s">
        <v>20</v>
      </c>
    </row>
    <row r="6190" spans="1:18" x14ac:dyDescent="0.3">
      <c r="A6190">
        <v>2023</v>
      </c>
      <c r="B6190" t="s">
        <v>13440</v>
      </c>
      <c r="C6190" t="s">
        <v>13441</v>
      </c>
      <c r="D6190" t="s">
        <v>13442</v>
      </c>
      <c r="E6190" t="s">
        <v>13443</v>
      </c>
      <c r="F6190" t="s">
        <v>13444</v>
      </c>
      <c r="G6190" s="6">
        <v>250000</v>
      </c>
      <c r="H6190" t="s">
        <v>18</v>
      </c>
      <c r="I6190" t="s">
        <v>6509</v>
      </c>
      <c r="J6190" t="s">
        <v>13445</v>
      </c>
      <c r="K6190" t="s">
        <v>13446</v>
      </c>
      <c r="L6190" t="s">
        <v>67</v>
      </c>
      <c r="M6190" t="s">
        <v>67</v>
      </c>
      <c r="N6190" t="s">
        <v>67</v>
      </c>
      <c r="O6190" s="5">
        <v>101680002</v>
      </c>
      <c r="P6190">
        <v>12</v>
      </c>
      <c r="Q6190" t="s">
        <v>17</v>
      </c>
      <c r="R6190" t="s">
        <v>20</v>
      </c>
    </row>
    <row r="6191" spans="1:18" x14ac:dyDescent="0.3">
      <c r="A6191">
        <v>2023</v>
      </c>
      <c r="B6191" t="s">
        <v>13447</v>
      </c>
      <c r="C6191" t="s">
        <v>13448</v>
      </c>
      <c r="D6191" t="s">
        <v>13449</v>
      </c>
      <c r="E6191" t="s">
        <v>13450</v>
      </c>
      <c r="F6191" t="s">
        <v>13451</v>
      </c>
      <c r="G6191" s="6">
        <v>111870</v>
      </c>
      <c r="H6191" t="s">
        <v>52</v>
      </c>
      <c r="I6191" t="s">
        <v>8575</v>
      </c>
      <c r="J6191" t="s">
        <v>7448</v>
      </c>
      <c r="K6191" t="s">
        <v>7449</v>
      </c>
      <c r="L6191" t="s">
        <v>150</v>
      </c>
      <c r="M6191" t="s">
        <v>208</v>
      </c>
      <c r="N6191" t="s">
        <v>202</v>
      </c>
      <c r="O6191" s="5">
        <v>200372825</v>
      </c>
      <c r="P6191">
        <v>0</v>
      </c>
      <c r="Q6191" t="s">
        <v>17</v>
      </c>
      <c r="R6191" t="s">
        <v>20</v>
      </c>
    </row>
    <row r="6192" spans="1:18" x14ac:dyDescent="0.3">
      <c r="A6192">
        <v>2023</v>
      </c>
      <c r="B6192" t="s">
        <v>13452</v>
      </c>
      <c r="C6192" t="s">
        <v>13453</v>
      </c>
      <c r="D6192" t="s">
        <v>13454</v>
      </c>
      <c r="E6192" t="s">
        <v>13455</v>
      </c>
      <c r="F6192" t="s">
        <v>13456</v>
      </c>
      <c r="G6192" s="6">
        <v>150000</v>
      </c>
      <c r="H6192" t="s">
        <v>31</v>
      </c>
      <c r="I6192" t="s">
        <v>6439</v>
      </c>
      <c r="J6192" t="s">
        <v>13457</v>
      </c>
      <c r="K6192" t="s">
        <v>8422</v>
      </c>
      <c r="L6192" t="s">
        <v>1579</v>
      </c>
      <c r="M6192" t="s">
        <v>107</v>
      </c>
      <c r="N6192" t="s">
        <v>6</v>
      </c>
      <c r="O6192" s="5">
        <v>300303001</v>
      </c>
      <c r="P6192">
        <v>5</v>
      </c>
      <c r="Q6192" t="s">
        <v>17</v>
      </c>
      <c r="R6192" t="s">
        <v>20</v>
      </c>
    </row>
    <row r="6193" spans="1:18" x14ac:dyDescent="0.3">
      <c r="A6193">
        <v>2023</v>
      </c>
      <c r="B6193" t="s">
        <v>13452</v>
      </c>
      <c r="C6193" t="s">
        <v>13453</v>
      </c>
      <c r="D6193" t="s">
        <v>13454</v>
      </c>
      <c r="E6193" t="s">
        <v>13455</v>
      </c>
      <c r="F6193" t="s">
        <v>13456</v>
      </c>
      <c r="G6193" s="6">
        <v>20000</v>
      </c>
      <c r="H6193" t="s">
        <v>31</v>
      </c>
      <c r="I6193" t="s">
        <v>6442</v>
      </c>
      <c r="J6193" t="s">
        <v>13457</v>
      </c>
      <c r="K6193" t="s">
        <v>8422</v>
      </c>
      <c r="L6193" t="s">
        <v>1579</v>
      </c>
      <c r="M6193" t="s">
        <v>107</v>
      </c>
      <c r="N6193" t="s">
        <v>6</v>
      </c>
      <c r="O6193" s="5">
        <v>300303001</v>
      </c>
      <c r="P6193">
        <v>5</v>
      </c>
      <c r="Q6193" t="s">
        <v>17</v>
      </c>
      <c r="R6193" t="s">
        <v>20</v>
      </c>
    </row>
    <row r="6194" spans="1:18" x14ac:dyDescent="0.3">
      <c r="A6194">
        <v>2023</v>
      </c>
      <c r="B6194" t="s">
        <v>13452</v>
      </c>
      <c r="C6194" t="s">
        <v>13458</v>
      </c>
      <c r="D6194" t="s">
        <v>13454</v>
      </c>
      <c r="E6194" t="s">
        <v>13455</v>
      </c>
      <c r="F6194" t="s">
        <v>13456</v>
      </c>
      <c r="G6194" s="6">
        <v>310000</v>
      </c>
      <c r="H6194" t="s">
        <v>18</v>
      </c>
      <c r="I6194" t="s">
        <v>7261</v>
      </c>
      <c r="J6194" t="s">
        <v>13457</v>
      </c>
      <c r="K6194" t="s">
        <v>8422</v>
      </c>
      <c r="L6194" t="s">
        <v>1579</v>
      </c>
      <c r="M6194" t="s">
        <v>107</v>
      </c>
      <c r="N6194" t="s">
        <v>6</v>
      </c>
      <c r="O6194" s="5">
        <v>300303001</v>
      </c>
      <c r="P6194">
        <v>5</v>
      </c>
      <c r="Q6194" t="s">
        <v>17</v>
      </c>
      <c r="R6194" t="s">
        <v>20</v>
      </c>
    </row>
    <row r="6195" spans="1:18" x14ac:dyDescent="0.3">
      <c r="A6195">
        <v>2023</v>
      </c>
      <c r="B6195" t="s">
        <v>13452</v>
      </c>
      <c r="C6195" t="s">
        <v>13458</v>
      </c>
      <c r="D6195" t="s">
        <v>13454</v>
      </c>
      <c r="E6195" t="s">
        <v>13455</v>
      </c>
      <c r="F6195" t="s">
        <v>13456</v>
      </c>
      <c r="G6195" s="6">
        <v>19000</v>
      </c>
      <c r="H6195" t="s">
        <v>18</v>
      </c>
      <c r="I6195" t="s">
        <v>7261</v>
      </c>
      <c r="J6195" t="s">
        <v>13457</v>
      </c>
      <c r="K6195" t="s">
        <v>8422</v>
      </c>
      <c r="L6195" t="s">
        <v>1579</v>
      </c>
      <c r="M6195" t="s">
        <v>107</v>
      </c>
      <c r="N6195" t="s">
        <v>6</v>
      </c>
      <c r="O6195" s="5">
        <v>300303001</v>
      </c>
      <c r="P6195">
        <v>5</v>
      </c>
      <c r="Q6195" t="s">
        <v>17</v>
      </c>
      <c r="R6195" t="s">
        <v>20</v>
      </c>
    </row>
    <row r="6196" spans="1:18" x14ac:dyDescent="0.3">
      <c r="A6196">
        <v>2023</v>
      </c>
      <c r="B6196" t="s">
        <v>13452</v>
      </c>
      <c r="C6196" t="s">
        <v>13458</v>
      </c>
      <c r="D6196" t="s">
        <v>13454</v>
      </c>
      <c r="E6196" t="s">
        <v>13455</v>
      </c>
      <c r="F6196" t="s">
        <v>13456</v>
      </c>
      <c r="G6196" s="6">
        <v>15000</v>
      </c>
      <c r="H6196" t="s">
        <v>18</v>
      </c>
      <c r="I6196" t="s">
        <v>6509</v>
      </c>
      <c r="J6196" t="s">
        <v>13457</v>
      </c>
      <c r="K6196" t="s">
        <v>8422</v>
      </c>
      <c r="L6196" t="s">
        <v>1579</v>
      </c>
      <c r="M6196" t="s">
        <v>107</v>
      </c>
      <c r="N6196" t="s">
        <v>6</v>
      </c>
      <c r="O6196" s="5">
        <v>300303001</v>
      </c>
      <c r="P6196">
        <v>5</v>
      </c>
      <c r="Q6196" t="s">
        <v>17</v>
      </c>
      <c r="R6196" t="s">
        <v>20</v>
      </c>
    </row>
    <row r="6197" spans="1:18" x14ac:dyDescent="0.3">
      <c r="A6197">
        <v>2023</v>
      </c>
      <c r="B6197" t="s">
        <v>13452</v>
      </c>
      <c r="C6197" t="s">
        <v>13458</v>
      </c>
      <c r="D6197" t="s">
        <v>13454</v>
      </c>
      <c r="E6197" t="s">
        <v>13455</v>
      </c>
      <c r="F6197" t="s">
        <v>13456</v>
      </c>
      <c r="G6197" s="6">
        <v>650000</v>
      </c>
      <c r="H6197" t="s">
        <v>18</v>
      </c>
      <c r="I6197" t="s">
        <v>6509</v>
      </c>
      <c r="J6197" t="s">
        <v>13457</v>
      </c>
      <c r="K6197" t="s">
        <v>8422</v>
      </c>
      <c r="L6197" t="s">
        <v>1579</v>
      </c>
      <c r="M6197" t="s">
        <v>107</v>
      </c>
      <c r="N6197" t="s">
        <v>6</v>
      </c>
      <c r="O6197" s="5">
        <v>300303001</v>
      </c>
      <c r="P6197">
        <v>5</v>
      </c>
      <c r="Q6197" t="s">
        <v>17</v>
      </c>
      <c r="R6197" t="s">
        <v>20</v>
      </c>
    </row>
    <row r="6198" spans="1:18" x14ac:dyDescent="0.3">
      <c r="A6198">
        <v>2023</v>
      </c>
      <c r="B6198" t="s">
        <v>13459</v>
      </c>
      <c r="C6198" t="s">
        <v>13460</v>
      </c>
      <c r="D6198" t="s">
        <v>13461</v>
      </c>
      <c r="E6198" t="s">
        <v>13462</v>
      </c>
      <c r="F6198" t="s">
        <v>13463</v>
      </c>
      <c r="G6198" s="6">
        <v>20000</v>
      </c>
      <c r="H6198" t="s">
        <v>18</v>
      </c>
      <c r="I6198" t="s">
        <v>7261</v>
      </c>
      <c r="J6198" t="s">
        <v>7229</v>
      </c>
      <c r="K6198" t="s">
        <v>7230</v>
      </c>
      <c r="L6198" t="s">
        <v>150</v>
      </c>
      <c r="M6198" t="s">
        <v>208</v>
      </c>
      <c r="N6198" t="s">
        <v>202</v>
      </c>
      <c r="O6198" s="5">
        <v>200362904</v>
      </c>
      <c r="P6198">
        <v>0</v>
      </c>
      <c r="Q6198" t="s">
        <v>17</v>
      </c>
      <c r="R6198" t="s">
        <v>20</v>
      </c>
    </row>
    <row r="6199" spans="1:18" x14ac:dyDescent="0.3">
      <c r="A6199">
        <v>2023</v>
      </c>
      <c r="B6199" t="s">
        <v>13464</v>
      </c>
      <c r="C6199" t="s">
        <v>13465</v>
      </c>
      <c r="D6199" t="s">
        <v>13461</v>
      </c>
      <c r="E6199" t="s">
        <v>13462</v>
      </c>
      <c r="F6199" t="s">
        <v>13463</v>
      </c>
      <c r="G6199" s="6">
        <v>1950000</v>
      </c>
      <c r="H6199" t="s">
        <v>31</v>
      </c>
      <c r="I6199" t="s">
        <v>6507</v>
      </c>
      <c r="J6199" t="s">
        <v>7234</v>
      </c>
      <c r="K6199" t="s">
        <v>13466</v>
      </c>
      <c r="L6199" t="s">
        <v>6114</v>
      </c>
      <c r="M6199" t="s">
        <v>466</v>
      </c>
      <c r="N6199" t="s">
        <v>21</v>
      </c>
      <c r="O6199" s="5">
        <v>209103477</v>
      </c>
      <c r="P6199">
        <v>8</v>
      </c>
      <c r="Q6199" t="s">
        <v>17</v>
      </c>
      <c r="R6199" t="s">
        <v>582</v>
      </c>
    </row>
    <row r="6200" spans="1:18" x14ac:dyDescent="0.3">
      <c r="A6200">
        <v>2023</v>
      </c>
      <c r="B6200" t="s">
        <v>13464</v>
      </c>
      <c r="C6200" t="s">
        <v>13465</v>
      </c>
      <c r="D6200" t="s">
        <v>13461</v>
      </c>
      <c r="E6200" t="s">
        <v>13462</v>
      </c>
      <c r="F6200" t="s">
        <v>13463</v>
      </c>
      <c r="G6200" s="6">
        <v>250000</v>
      </c>
      <c r="H6200" t="s">
        <v>6440</v>
      </c>
      <c r="I6200" t="s">
        <v>6446</v>
      </c>
      <c r="J6200" t="s">
        <v>7234</v>
      </c>
      <c r="K6200" t="s">
        <v>13466</v>
      </c>
      <c r="L6200" t="s">
        <v>6114</v>
      </c>
      <c r="M6200" t="s">
        <v>466</v>
      </c>
      <c r="N6200" t="s">
        <v>21</v>
      </c>
      <c r="O6200" s="5">
        <v>209103477</v>
      </c>
      <c r="P6200">
        <v>8</v>
      </c>
      <c r="Q6200" t="s">
        <v>17</v>
      </c>
      <c r="R6200" t="s">
        <v>582</v>
      </c>
    </row>
    <row r="6201" spans="1:18" x14ac:dyDescent="0.3">
      <c r="A6201">
        <v>2023</v>
      </c>
      <c r="B6201" t="s">
        <v>13464</v>
      </c>
      <c r="C6201" t="s">
        <v>13467</v>
      </c>
      <c r="D6201" t="s">
        <v>13461</v>
      </c>
      <c r="E6201" t="s">
        <v>13462</v>
      </c>
      <c r="F6201" t="s">
        <v>13463</v>
      </c>
      <c r="G6201" s="6">
        <v>12086000</v>
      </c>
      <c r="H6201" t="s">
        <v>18</v>
      </c>
      <c r="I6201" t="s">
        <v>6509</v>
      </c>
      <c r="J6201" t="s">
        <v>7234</v>
      </c>
      <c r="K6201" t="s">
        <v>13466</v>
      </c>
      <c r="L6201" t="s">
        <v>6114</v>
      </c>
      <c r="M6201" t="s">
        <v>466</v>
      </c>
      <c r="N6201" t="s">
        <v>21</v>
      </c>
      <c r="O6201" s="5">
        <v>209103477</v>
      </c>
      <c r="P6201">
        <v>8</v>
      </c>
      <c r="Q6201" t="s">
        <v>17</v>
      </c>
      <c r="R6201" t="s">
        <v>582</v>
      </c>
    </row>
    <row r="6202" spans="1:18" x14ac:dyDescent="0.3">
      <c r="A6202">
        <v>2023</v>
      </c>
      <c r="B6202" t="s">
        <v>13464</v>
      </c>
      <c r="C6202" t="s">
        <v>13467</v>
      </c>
      <c r="D6202" t="s">
        <v>13461</v>
      </c>
      <c r="E6202" t="s">
        <v>13462</v>
      </c>
      <c r="F6202" t="s">
        <v>13463</v>
      </c>
      <c r="G6202" s="6">
        <v>500000</v>
      </c>
      <c r="H6202" t="s">
        <v>18</v>
      </c>
      <c r="I6202" t="s">
        <v>6509</v>
      </c>
      <c r="J6202" t="s">
        <v>7234</v>
      </c>
      <c r="K6202" t="s">
        <v>13466</v>
      </c>
      <c r="L6202" t="s">
        <v>6114</v>
      </c>
      <c r="M6202" t="s">
        <v>466</v>
      </c>
      <c r="N6202" t="s">
        <v>21</v>
      </c>
      <c r="O6202" s="5">
        <v>209103477</v>
      </c>
      <c r="P6202">
        <v>8</v>
      </c>
      <c r="Q6202" t="s">
        <v>17</v>
      </c>
      <c r="R6202" t="s">
        <v>582</v>
      </c>
    </row>
    <row r="6203" spans="1:18" x14ac:dyDescent="0.3">
      <c r="A6203">
        <v>2023</v>
      </c>
      <c r="B6203" t="s">
        <v>13468</v>
      </c>
      <c r="C6203" t="s">
        <v>13469</v>
      </c>
      <c r="D6203" t="s">
        <v>13470</v>
      </c>
      <c r="E6203" t="s">
        <v>13471</v>
      </c>
      <c r="F6203" t="s">
        <v>13471</v>
      </c>
      <c r="G6203" s="6">
        <v>749250</v>
      </c>
      <c r="H6203" t="s">
        <v>7032</v>
      </c>
      <c r="I6203" t="s">
        <v>7033</v>
      </c>
      <c r="J6203" t="s">
        <v>7249</v>
      </c>
      <c r="K6203" t="s">
        <v>7250</v>
      </c>
      <c r="L6203" t="s">
        <v>150</v>
      </c>
      <c r="M6203" t="s">
        <v>208</v>
      </c>
      <c r="N6203" t="s">
        <v>202</v>
      </c>
      <c r="O6203" s="5">
        <v>200096046</v>
      </c>
      <c r="P6203">
        <v>0</v>
      </c>
      <c r="Q6203" t="s">
        <v>17</v>
      </c>
      <c r="R6203" t="s">
        <v>20</v>
      </c>
    </row>
    <row r="6204" spans="1:18" x14ac:dyDescent="0.3">
      <c r="A6204">
        <v>2023</v>
      </c>
      <c r="B6204" t="s">
        <v>13472</v>
      </c>
      <c r="C6204" t="s">
        <v>13473</v>
      </c>
      <c r="D6204" t="s">
        <v>13470</v>
      </c>
      <c r="E6204" t="s">
        <v>13471</v>
      </c>
      <c r="F6204" t="s">
        <v>13474</v>
      </c>
      <c r="G6204" s="6">
        <v>320000</v>
      </c>
      <c r="H6204" t="s">
        <v>18</v>
      </c>
      <c r="I6204" t="s">
        <v>6509</v>
      </c>
      <c r="J6204" t="s">
        <v>603</v>
      </c>
      <c r="K6204" t="s">
        <v>112</v>
      </c>
      <c r="L6204" t="s">
        <v>29</v>
      </c>
      <c r="M6204" t="s">
        <v>30</v>
      </c>
      <c r="N6204" t="s">
        <v>21</v>
      </c>
      <c r="O6204" s="5">
        <v>212182608</v>
      </c>
      <c r="P6204">
        <v>7</v>
      </c>
      <c r="Q6204" t="s">
        <v>17</v>
      </c>
      <c r="R6204" t="s">
        <v>42</v>
      </c>
    </row>
    <row r="6205" spans="1:18" x14ac:dyDescent="0.3">
      <c r="A6205">
        <v>2023</v>
      </c>
      <c r="B6205" t="s">
        <v>13472</v>
      </c>
      <c r="C6205" t="s">
        <v>13475</v>
      </c>
      <c r="D6205" t="s">
        <v>13470</v>
      </c>
      <c r="E6205" t="s">
        <v>13471</v>
      </c>
      <c r="F6205" t="s">
        <v>13474</v>
      </c>
      <c r="G6205" s="6">
        <v>400000</v>
      </c>
      <c r="H6205" t="s">
        <v>18</v>
      </c>
      <c r="I6205" t="s">
        <v>6509</v>
      </c>
      <c r="J6205" t="s">
        <v>603</v>
      </c>
      <c r="K6205" t="s">
        <v>112</v>
      </c>
      <c r="L6205" t="s">
        <v>29</v>
      </c>
      <c r="M6205" t="s">
        <v>30</v>
      </c>
      <c r="N6205" t="s">
        <v>21</v>
      </c>
      <c r="O6205" s="5">
        <v>212182608</v>
      </c>
      <c r="P6205">
        <v>7</v>
      </c>
      <c r="Q6205" t="s">
        <v>17</v>
      </c>
      <c r="R6205" t="s">
        <v>42</v>
      </c>
    </row>
    <row r="6206" spans="1:18" x14ac:dyDescent="0.3">
      <c r="A6206">
        <v>2023</v>
      </c>
      <c r="B6206" t="s">
        <v>13476</v>
      </c>
      <c r="C6206" t="s">
        <v>13477</v>
      </c>
      <c r="D6206" t="s">
        <v>13470</v>
      </c>
      <c r="E6206" t="s">
        <v>13471</v>
      </c>
      <c r="F6206" t="s">
        <v>13478</v>
      </c>
      <c r="G6206" s="6">
        <v>50000</v>
      </c>
      <c r="H6206" t="s">
        <v>6440</v>
      </c>
      <c r="I6206" t="s">
        <v>6441</v>
      </c>
      <c r="J6206" t="s">
        <v>12</v>
      </c>
      <c r="K6206" t="s">
        <v>13</v>
      </c>
      <c r="L6206" t="s">
        <v>14</v>
      </c>
      <c r="M6206" t="s">
        <v>15</v>
      </c>
      <c r="N6206" t="s">
        <v>6</v>
      </c>
      <c r="O6206" s="5">
        <v>303082215</v>
      </c>
      <c r="P6206">
        <v>5</v>
      </c>
      <c r="Q6206" t="s">
        <v>17</v>
      </c>
      <c r="R6206" t="s">
        <v>20</v>
      </c>
    </row>
    <row r="6207" spans="1:18" x14ac:dyDescent="0.3">
      <c r="A6207">
        <v>2023</v>
      </c>
      <c r="B6207" t="s">
        <v>13479</v>
      </c>
      <c r="C6207" t="s">
        <v>13480</v>
      </c>
      <c r="D6207" t="s">
        <v>13470</v>
      </c>
      <c r="E6207" t="s">
        <v>13471</v>
      </c>
      <c r="F6207" t="s">
        <v>13481</v>
      </c>
      <c r="G6207" s="6">
        <v>421000</v>
      </c>
      <c r="H6207" t="s">
        <v>18</v>
      </c>
      <c r="I6207" t="s">
        <v>6509</v>
      </c>
      <c r="J6207" t="s">
        <v>7268</v>
      </c>
      <c r="K6207" t="s">
        <v>7269</v>
      </c>
      <c r="L6207" t="s">
        <v>616</v>
      </c>
      <c r="M6207" t="s">
        <v>616</v>
      </c>
      <c r="N6207" t="s">
        <v>549</v>
      </c>
      <c r="O6207" s="5">
        <v>222092517</v>
      </c>
      <c r="P6207">
        <v>8</v>
      </c>
      <c r="Q6207" t="s">
        <v>17</v>
      </c>
      <c r="R6207" t="s">
        <v>20</v>
      </c>
    </row>
    <row r="6208" spans="1:18" x14ac:dyDescent="0.3">
      <c r="A6208">
        <v>2023</v>
      </c>
      <c r="B6208" t="s">
        <v>13482</v>
      </c>
      <c r="C6208" t="s">
        <v>13483</v>
      </c>
      <c r="D6208" t="s">
        <v>13484</v>
      </c>
      <c r="E6208" t="s">
        <v>13485</v>
      </c>
      <c r="F6208" t="s">
        <v>13485</v>
      </c>
      <c r="G6208" s="6">
        <v>275000</v>
      </c>
      <c r="H6208" t="s">
        <v>31</v>
      </c>
      <c r="I6208" t="s">
        <v>6439</v>
      </c>
      <c r="J6208" t="s">
        <v>7234</v>
      </c>
      <c r="K6208" t="s">
        <v>13466</v>
      </c>
      <c r="L6208" t="s">
        <v>6114</v>
      </c>
      <c r="M6208" t="s">
        <v>466</v>
      </c>
      <c r="N6208" t="s">
        <v>21</v>
      </c>
      <c r="O6208" s="5">
        <v>209103477</v>
      </c>
      <c r="P6208">
        <v>8</v>
      </c>
      <c r="Q6208" t="s">
        <v>17</v>
      </c>
      <c r="R6208" t="s">
        <v>20</v>
      </c>
    </row>
    <row r="6209" spans="1:18" x14ac:dyDescent="0.3">
      <c r="A6209">
        <v>2023</v>
      </c>
      <c r="B6209" t="s">
        <v>13482</v>
      </c>
      <c r="C6209" t="s">
        <v>13483</v>
      </c>
      <c r="D6209" t="s">
        <v>13484</v>
      </c>
      <c r="E6209" t="s">
        <v>13485</v>
      </c>
      <c r="F6209" t="s">
        <v>13485</v>
      </c>
      <c r="G6209" s="6">
        <v>200000</v>
      </c>
      <c r="H6209" t="s">
        <v>6440</v>
      </c>
      <c r="I6209" t="s">
        <v>6446</v>
      </c>
      <c r="J6209" t="s">
        <v>7234</v>
      </c>
      <c r="K6209" t="s">
        <v>13466</v>
      </c>
      <c r="L6209" t="s">
        <v>6114</v>
      </c>
      <c r="M6209" t="s">
        <v>466</v>
      </c>
      <c r="N6209" t="s">
        <v>21</v>
      </c>
      <c r="O6209" s="5">
        <v>209103477</v>
      </c>
      <c r="P6209">
        <v>8</v>
      </c>
      <c r="Q6209" t="s">
        <v>17</v>
      </c>
      <c r="R6209" t="s">
        <v>20</v>
      </c>
    </row>
    <row r="6210" spans="1:18" x14ac:dyDescent="0.3">
      <c r="A6210">
        <v>2023</v>
      </c>
      <c r="B6210" t="s">
        <v>13482</v>
      </c>
      <c r="C6210" t="s">
        <v>13483</v>
      </c>
      <c r="D6210" t="s">
        <v>13484</v>
      </c>
      <c r="E6210" t="s">
        <v>13485</v>
      </c>
      <c r="F6210" t="s">
        <v>13485</v>
      </c>
      <c r="G6210" s="6">
        <v>9000</v>
      </c>
      <c r="H6210" t="s">
        <v>6440</v>
      </c>
      <c r="I6210" t="s">
        <v>6441</v>
      </c>
      <c r="J6210" t="s">
        <v>7234</v>
      </c>
      <c r="K6210" t="s">
        <v>13466</v>
      </c>
      <c r="L6210" t="s">
        <v>6114</v>
      </c>
      <c r="M6210" t="s">
        <v>466</v>
      </c>
      <c r="N6210" t="s">
        <v>21</v>
      </c>
      <c r="O6210" s="5">
        <v>209103477</v>
      </c>
      <c r="P6210">
        <v>8</v>
      </c>
      <c r="Q6210" t="s">
        <v>17</v>
      </c>
      <c r="R6210" t="s">
        <v>20</v>
      </c>
    </row>
    <row r="6211" spans="1:18" x14ac:dyDescent="0.3">
      <c r="A6211">
        <v>2023</v>
      </c>
      <c r="B6211" t="s">
        <v>13482</v>
      </c>
      <c r="C6211" t="s">
        <v>13486</v>
      </c>
      <c r="D6211" t="s">
        <v>13484</v>
      </c>
      <c r="E6211" t="s">
        <v>13485</v>
      </c>
      <c r="F6211" t="s">
        <v>13485</v>
      </c>
      <c r="G6211" s="6">
        <v>1000000</v>
      </c>
      <c r="H6211" t="s">
        <v>18</v>
      </c>
      <c r="I6211" t="s">
        <v>6509</v>
      </c>
      <c r="J6211" t="s">
        <v>7234</v>
      </c>
      <c r="K6211" t="s">
        <v>13466</v>
      </c>
      <c r="L6211" t="s">
        <v>6114</v>
      </c>
      <c r="M6211" t="s">
        <v>466</v>
      </c>
      <c r="N6211" t="s">
        <v>21</v>
      </c>
      <c r="O6211" s="5">
        <v>209103477</v>
      </c>
      <c r="P6211">
        <v>8</v>
      </c>
      <c r="Q6211" t="s">
        <v>17</v>
      </c>
      <c r="R6211" t="s">
        <v>20</v>
      </c>
    </row>
    <row r="6212" spans="1:18" x14ac:dyDescent="0.3">
      <c r="A6212">
        <v>2023</v>
      </c>
      <c r="B6212" t="s">
        <v>13482</v>
      </c>
      <c r="C6212" t="s">
        <v>13486</v>
      </c>
      <c r="D6212" t="s">
        <v>13484</v>
      </c>
      <c r="E6212" t="s">
        <v>13485</v>
      </c>
      <c r="F6212" t="s">
        <v>13485</v>
      </c>
      <c r="G6212" s="6">
        <v>50000</v>
      </c>
      <c r="H6212" t="s">
        <v>18</v>
      </c>
      <c r="I6212" t="s">
        <v>6509</v>
      </c>
      <c r="J6212" t="s">
        <v>7234</v>
      </c>
      <c r="K6212" t="s">
        <v>13466</v>
      </c>
      <c r="L6212" t="s">
        <v>6114</v>
      </c>
      <c r="M6212" t="s">
        <v>466</v>
      </c>
      <c r="N6212" t="s">
        <v>21</v>
      </c>
      <c r="O6212" s="5">
        <v>209103477</v>
      </c>
      <c r="P6212">
        <v>8</v>
      </c>
      <c r="Q6212" t="s">
        <v>17</v>
      </c>
      <c r="R6212" t="s">
        <v>20</v>
      </c>
    </row>
    <row r="6213" spans="1:18" x14ac:dyDescent="0.3">
      <c r="A6213">
        <v>2023</v>
      </c>
      <c r="B6213" t="s">
        <v>13482</v>
      </c>
      <c r="C6213" t="s">
        <v>13486</v>
      </c>
      <c r="D6213" t="s">
        <v>13484</v>
      </c>
      <c r="E6213" t="s">
        <v>13485</v>
      </c>
      <c r="F6213" t="s">
        <v>13485</v>
      </c>
      <c r="G6213" s="6">
        <v>225000</v>
      </c>
      <c r="H6213" t="s">
        <v>18</v>
      </c>
      <c r="I6213" t="s">
        <v>6509</v>
      </c>
      <c r="J6213" t="s">
        <v>7234</v>
      </c>
      <c r="K6213" t="s">
        <v>13466</v>
      </c>
      <c r="L6213" t="s">
        <v>6114</v>
      </c>
      <c r="M6213" t="s">
        <v>466</v>
      </c>
      <c r="N6213" t="s">
        <v>21</v>
      </c>
      <c r="O6213" s="5">
        <v>209103477</v>
      </c>
      <c r="P6213">
        <v>8</v>
      </c>
      <c r="Q6213" t="s">
        <v>17</v>
      </c>
      <c r="R6213" t="s">
        <v>20</v>
      </c>
    </row>
    <row r="6214" spans="1:18" x14ac:dyDescent="0.3">
      <c r="A6214">
        <v>2023</v>
      </c>
      <c r="B6214" t="s">
        <v>13487</v>
      </c>
      <c r="C6214" t="s">
        <v>13488</v>
      </c>
      <c r="D6214" t="s">
        <v>13484</v>
      </c>
      <c r="E6214" t="s">
        <v>13485</v>
      </c>
      <c r="F6214" t="s">
        <v>13485</v>
      </c>
      <c r="G6214" s="6">
        <v>1950000</v>
      </c>
      <c r="H6214" t="s">
        <v>18</v>
      </c>
      <c r="I6214" t="s">
        <v>6509</v>
      </c>
      <c r="J6214" t="s">
        <v>71</v>
      </c>
      <c r="K6214" t="s">
        <v>127</v>
      </c>
      <c r="L6214" t="s">
        <v>67</v>
      </c>
      <c r="M6214" t="s">
        <v>67</v>
      </c>
      <c r="N6214" t="s">
        <v>67</v>
      </c>
      <c r="O6214" s="5">
        <v>100323725</v>
      </c>
      <c r="P6214">
        <v>13</v>
      </c>
      <c r="Q6214" t="s">
        <v>17</v>
      </c>
      <c r="R6214" t="s">
        <v>42</v>
      </c>
    </row>
    <row r="6215" spans="1:18" x14ac:dyDescent="0.3">
      <c r="A6215">
        <v>2023</v>
      </c>
      <c r="B6215" t="s">
        <v>13487</v>
      </c>
      <c r="C6215" t="s">
        <v>13488</v>
      </c>
      <c r="D6215" t="s">
        <v>13484</v>
      </c>
      <c r="E6215" t="s">
        <v>13485</v>
      </c>
      <c r="F6215" t="s">
        <v>13485</v>
      </c>
      <c r="G6215" s="6">
        <v>850000</v>
      </c>
      <c r="H6215" t="s">
        <v>18</v>
      </c>
      <c r="I6215" t="s">
        <v>6509</v>
      </c>
      <c r="J6215" t="s">
        <v>71</v>
      </c>
      <c r="K6215" t="s">
        <v>127</v>
      </c>
      <c r="L6215" t="s">
        <v>67</v>
      </c>
      <c r="M6215" t="s">
        <v>67</v>
      </c>
      <c r="N6215" t="s">
        <v>67</v>
      </c>
      <c r="O6215" s="5">
        <v>100323725</v>
      </c>
      <c r="P6215">
        <v>13</v>
      </c>
      <c r="Q6215" t="s">
        <v>17</v>
      </c>
      <c r="R6215" t="s">
        <v>42</v>
      </c>
    </row>
    <row r="6216" spans="1:18" x14ac:dyDescent="0.3">
      <c r="A6216">
        <v>2023</v>
      </c>
      <c r="B6216" t="s">
        <v>13487</v>
      </c>
      <c r="C6216" t="s">
        <v>13488</v>
      </c>
      <c r="D6216" t="s">
        <v>13484</v>
      </c>
      <c r="E6216" t="s">
        <v>13485</v>
      </c>
      <c r="F6216" t="s">
        <v>13485</v>
      </c>
      <c r="G6216" s="6">
        <v>405000</v>
      </c>
      <c r="H6216" t="s">
        <v>18</v>
      </c>
      <c r="I6216" t="s">
        <v>6509</v>
      </c>
      <c r="J6216" t="s">
        <v>71</v>
      </c>
      <c r="K6216" t="s">
        <v>127</v>
      </c>
      <c r="L6216" t="s">
        <v>67</v>
      </c>
      <c r="M6216" t="s">
        <v>67</v>
      </c>
      <c r="N6216" t="s">
        <v>67</v>
      </c>
      <c r="O6216" s="5">
        <v>100323725</v>
      </c>
      <c r="P6216">
        <v>13</v>
      </c>
      <c r="Q6216" t="s">
        <v>17</v>
      </c>
      <c r="R6216" t="s">
        <v>42</v>
      </c>
    </row>
    <row r="6217" spans="1:18" x14ac:dyDescent="0.3">
      <c r="A6217">
        <v>2023</v>
      </c>
      <c r="B6217" t="s">
        <v>13489</v>
      </c>
      <c r="C6217" t="s">
        <v>13490</v>
      </c>
      <c r="D6217" t="s">
        <v>13484</v>
      </c>
      <c r="E6217" t="s">
        <v>13485</v>
      </c>
      <c r="F6217" t="s">
        <v>13485</v>
      </c>
      <c r="G6217" s="6">
        <v>800000</v>
      </c>
      <c r="H6217" t="s">
        <v>18</v>
      </c>
      <c r="I6217" t="s">
        <v>6509</v>
      </c>
      <c r="J6217" t="s">
        <v>154</v>
      </c>
      <c r="K6217" t="s">
        <v>155</v>
      </c>
      <c r="L6217" t="s">
        <v>156</v>
      </c>
      <c r="M6217" t="s">
        <v>157</v>
      </c>
      <c r="N6217" t="s">
        <v>150</v>
      </c>
      <c r="O6217" s="5">
        <v>981951016</v>
      </c>
      <c r="P6217">
        <v>7</v>
      </c>
      <c r="Q6217" t="s">
        <v>17</v>
      </c>
      <c r="R6217" t="s">
        <v>54</v>
      </c>
    </row>
    <row r="6218" spans="1:18" x14ac:dyDescent="0.3">
      <c r="A6218">
        <v>2023</v>
      </c>
      <c r="B6218" t="s">
        <v>13491</v>
      </c>
      <c r="C6218" t="s">
        <v>13492</v>
      </c>
      <c r="D6218" t="s">
        <v>13484</v>
      </c>
      <c r="E6218" t="s">
        <v>13485</v>
      </c>
      <c r="F6218" t="s">
        <v>13493</v>
      </c>
      <c r="G6218" s="6">
        <v>100000</v>
      </c>
      <c r="H6218" t="s">
        <v>6440</v>
      </c>
      <c r="I6218" t="s">
        <v>6446</v>
      </c>
      <c r="J6218" t="s">
        <v>7279</v>
      </c>
      <c r="K6218" t="s">
        <v>7280</v>
      </c>
      <c r="L6218" t="s">
        <v>7281</v>
      </c>
      <c r="M6218" t="s">
        <v>7282</v>
      </c>
      <c r="N6218" t="s">
        <v>150</v>
      </c>
      <c r="O6218" s="5">
        <v>991640001</v>
      </c>
      <c r="P6218">
        <v>5</v>
      </c>
      <c r="Q6218" t="s">
        <v>17</v>
      </c>
      <c r="R6218" t="s">
        <v>54</v>
      </c>
    </row>
    <row r="6219" spans="1:18" x14ac:dyDescent="0.3">
      <c r="A6219">
        <v>2023</v>
      </c>
      <c r="B6219" t="s">
        <v>13491</v>
      </c>
      <c r="C6219" t="s">
        <v>13494</v>
      </c>
      <c r="D6219" t="s">
        <v>13484</v>
      </c>
      <c r="E6219" t="s">
        <v>13485</v>
      </c>
      <c r="F6219" t="s">
        <v>13493</v>
      </c>
      <c r="G6219" s="6">
        <v>150000</v>
      </c>
      <c r="H6219" t="s">
        <v>18</v>
      </c>
      <c r="I6219" t="s">
        <v>6509</v>
      </c>
      <c r="J6219" t="s">
        <v>7279</v>
      </c>
      <c r="K6219" t="s">
        <v>7280</v>
      </c>
      <c r="L6219" t="s">
        <v>7281</v>
      </c>
      <c r="M6219" t="s">
        <v>7282</v>
      </c>
      <c r="N6219" t="s">
        <v>150</v>
      </c>
      <c r="O6219" s="5">
        <v>991640001</v>
      </c>
      <c r="P6219">
        <v>5</v>
      </c>
      <c r="Q6219" t="s">
        <v>17</v>
      </c>
      <c r="R6219" t="s">
        <v>54</v>
      </c>
    </row>
    <row r="6220" spans="1:18" x14ac:dyDescent="0.3">
      <c r="A6220">
        <v>2023</v>
      </c>
      <c r="B6220" t="s">
        <v>13495</v>
      </c>
      <c r="C6220" t="s">
        <v>13496</v>
      </c>
      <c r="D6220" t="s">
        <v>13497</v>
      </c>
      <c r="E6220" t="s">
        <v>13498</v>
      </c>
      <c r="F6220" t="s">
        <v>13498</v>
      </c>
      <c r="G6220" s="6">
        <v>500000</v>
      </c>
      <c r="H6220" t="s">
        <v>18</v>
      </c>
      <c r="I6220" t="s">
        <v>6509</v>
      </c>
      <c r="J6220" t="s">
        <v>4525</v>
      </c>
      <c r="K6220" t="s">
        <v>7154</v>
      </c>
      <c r="L6220" t="s">
        <v>4257</v>
      </c>
      <c r="M6220" t="s">
        <v>4257</v>
      </c>
      <c r="N6220" t="s">
        <v>142</v>
      </c>
      <c r="O6220" s="5">
        <v>277090155</v>
      </c>
      <c r="P6220">
        <v>4</v>
      </c>
      <c r="Q6220" t="s">
        <v>17</v>
      </c>
      <c r="R6220" t="s">
        <v>582</v>
      </c>
    </row>
    <row r="6221" spans="1:18" x14ac:dyDescent="0.3">
      <c r="A6221">
        <v>2023</v>
      </c>
      <c r="B6221" t="s">
        <v>13499</v>
      </c>
      <c r="C6221" t="s">
        <v>13500</v>
      </c>
      <c r="D6221" t="s">
        <v>13501</v>
      </c>
      <c r="E6221" t="s">
        <v>13502</v>
      </c>
      <c r="F6221" t="s">
        <v>13503</v>
      </c>
      <c r="G6221" s="6">
        <v>450000</v>
      </c>
      <c r="H6221" t="s">
        <v>31</v>
      </c>
      <c r="I6221" t="s">
        <v>6439</v>
      </c>
      <c r="J6221" t="s">
        <v>7279</v>
      </c>
      <c r="K6221" t="s">
        <v>7280</v>
      </c>
      <c r="L6221" t="s">
        <v>7281</v>
      </c>
      <c r="M6221" t="s">
        <v>7282</v>
      </c>
      <c r="N6221" t="s">
        <v>150</v>
      </c>
      <c r="O6221" s="5">
        <v>991640001</v>
      </c>
      <c r="P6221">
        <v>5</v>
      </c>
      <c r="Q6221" t="s">
        <v>17</v>
      </c>
      <c r="R6221" t="s">
        <v>582</v>
      </c>
    </row>
    <row r="6222" spans="1:18" x14ac:dyDescent="0.3">
      <c r="A6222">
        <v>2023</v>
      </c>
      <c r="B6222" t="s">
        <v>13499</v>
      </c>
      <c r="C6222" t="s">
        <v>13500</v>
      </c>
      <c r="D6222" t="s">
        <v>13501</v>
      </c>
      <c r="E6222" t="s">
        <v>13502</v>
      </c>
      <c r="F6222" t="s">
        <v>13503</v>
      </c>
      <c r="G6222" s="6">
        <v>2300000</v>
      </c>
      <c r="H6222" t="s">
        <v>6440</v>
      </c>
      <c r="I6222" t="s">
        <v>6446</v>
      </c>
      <c r="J6222" t="s">
        <v>7279</v>
      </c>
      <c r="K6222" t="s">
        <v>7280</v>
      </c>
      <c r="L6222" t="s">
        <v>7281</v>
      </c>
      <c r="M6222" t="s">
        <v>7282</v>
      </c>
      <c r="N6222" t="s">
        <v>150</v>
      </c>
      <c r="O6222" s="5">
        <v>991640001</v>
      </c>
      <c r="P6222">
        <v>5</v>
      </c>
      <c r="Q6222" t="s">
        <v>17</v>
      </c>
      <c r="R6222" t="s">
        <v>582</v>
      </c>
    </row>
    <row r="6223" spans="1:18" x14ac:dyDescent="0.3">
      <c r="A6223">
        <v>2023</v>
      </c>
      <c r="B6223" t="s">
        <v>13499</v>
      </c>
      <c r="C6223" t="s">
        <v>13504</v>
      </c>
      <c r="D6223" t="s">
        <v>13501</v>
      </c>
      <c r="E6223" t="s">
        <v>13502</v>
      </c>
      <c r="F6223" t="s">
        <v>13503</v>
      </c>
      <c r="G6223" s="6">
        <v>400000</v>
      </c>
      <c r="H6223" t="s">
        <v>18</v>
      </c>
      <c r="I6223" t="s">
        <v>6509</v>
      </c>
      <c r="J6223" t="s">
        <v>7279</v>
      </c>
      <c r="K6223" t="s">
        <v>7280</v>
      </c>
      <c r="L6223" t="s">
        <v>7281</v>
      </c>
      <c r="M6223" t="s">
        <v>7282</v>
      </c>
      <c r="N6223" t="s">
        <v>150</v>
      </c>
      <c r="O6223" s="5">
        <v>991640001</v>
      </c>
      <c r="P6223">
        <v>5</v>
      </c>
      <c r="Q6223" t="s">
        <v>17</v>
      </c>
      <c r="R6223" t="s">
        <v>582</v>
      </c>
    </row>
    <row r="6224" spans="1:18" x14ac:dyDescent="0.3">
      <c r="A6224">
        <v>2023</v>
      </c>
      <c r="B6224" t="s">
        <v>13505</v>
      </c>
      <c r="C6224" t="s">
        <v>13506</v>
      </c>
      <c r="D6224" t="s">
        <v>13507</v>
      </c>
      <c r="E6224" t="s">
        <v>13508</v>
      </c>
      <c r="F6224" t="s">
        <v>13509</v>
      </c>
      <c r="G6224" s="6">
        <v>100000</v>
      </c>
      <c r="H6224" t="s">
        <v>18</v>
      </c>
      <c r="I6224" t="s">
        <v>6509</v>
      </c>
      <c r="J6224" t="s">
        <v>13510</v>
      </c>
      <c r="K6224" t="s">
        <v>13511</v>
      </c>
      <c r="L6224" t="s">
        <v>13512</v>
      </c>
      <c r="M6224" t="s">
        <v>149</v>
      </c>
      <c r="N6224" t="s">
        <v>219</v>
      </c>
      <c r="O6224" s="5">
        <v>347865672</v>
      </c>
      <c r="P6224">
        <v>11</v>
      </c>
      <c r="Q6224" t="s">
        <v>17</v>
      </c>
      <c r="R6224" t="s">
        <v>20</v>
      </c>
    </row>
    <row r="6225" spans="1:18" x14ac:dyDescent="0.3">
      <c r="A6225">
        <v>2023</v>
      </c>
      <c r="B6225" t="s">
        <v>13513</v>
      </c>
      <c r="C6225" t="s">
        <v>13514</v>
      </c>
      <c r="D6225" t="s">
        <v>13515</v>
      </c>
      <c r="E6225" t="s">
        <v>13516</v>
      </c>
      <c r="F6225" t="s">
        <v>13517</v>
      </c>
      <c r="G6225" s="6">
        <v>100000</v>
      </c>
      <c r="H6225" t="s">
        <v>6454</v>
      </c>
      <c r="I6225" t="s">
        <v>7008</v>
      </c>
      <c r="J6225" t="s">
        <v>13518</v>
      </c>
      <c r="K6225" t="s">
        <v>7293</v>
      </c>
      <c r="L6225" t="s">
        <v>14</v>
      </c>
      <c r="M6225" t="s">
        <v>107</v>
      </c>
      <c r="N6225" t="s">
        <v>6</v>
      </c>
      <c r="O6225" s="5">
        <v>303453535</v>
      </c>
      <c r="P6225">
        <v>4</v>
      </c>
      <c r="Q6225" t="s">
        <v>17</v>
      </c>
      <c r="R6225" t="s">
        <v>20</v>
      </c>
    </row>
    <row r="6226" spans="1:18" x14ac:dyDescent="0.3">
      <c r="A6226">
        <v>2023</v>
      </c>
      <c r="B6226" t="s">
        <v>13513</v>
      </c>
      <c r="C6226" t="s">
        <v>13519</v>
      </c>
      <c r="D6226" t="s">
        <v>13515</v>
      </c>
      <c r="E6226" t="s">
        <v>13516</v>
      </c>
      <c r="F6226" t="s">
        <v>13517</v>
      </c>
      <c r="G6226" s="6">
        <v>300000</v>
      </c>
      <c r="H6226" t="s">
        <v>18</v>
      </c>
      <c r="I6226" t="s">
        <v>6509</v>
      </c>
      <c r="J6226" t="s">
        <v>13518</v>
      </c>
      <c r="K6226" t="s">
        <v>7293</v>
      </c>
      <c r="L6226" t="s">
        <v>14</v>
      </c>
      <c r="M6226" t="s">
        <v>107</v>
      </c>
      <c r="N6226" t="s">
        <v>6</v>
      </c>
      <c r="O6226" s="5">
        <v>303453535</v>
      </c>
      <c r="P6226">
        <v>4</v>
      </c>
      <c r="Q6226" t="s">
        <v>17</v>
      </c>
      <c r="R6226" t="s">
        <v>20</v>
      </c>
    </row>
    <row r="6227" spans="1:18" x14ac:dyDescent="0.3">
      <c r="A6227">
        <v>2023</v>
      </c>
      <c r="B6227" t="s">
        <v>13513</v>
      </c>
      <c r="C6227" t="s">
        <v>13520</v>
      </c>
      <c r="D6227" t="s">
        <v>13515</v>
      </c>
      <c r="E6227" t="s">
        <v>13516</v>
      </c>
      <c r="F6227" t="s">
        <v>13517</v>
      </c>
      <c r="G6227" s="6">
        <v>228000</v>
      </c>
      <c r="H6227" t="s">
        <v>6454</v>
      </c>
      <c r="I6227" t="s">
        <v>7008</v>
      </c>
      <c r="J6227" t="s">
        <v>13518</v>
      </c>
      <c r="K6227" t="s">
        <v>7293</v>
      </c>
      <c r="L6227" t="s">
        <v>14</v>
      </c>
      <c r="M6227" t="s">
        <v>107</v>
      </c>
      <c r="N6227" t="s">
        <v>6</v>
      </c>
      <c r="O6227" s="5">
        <v>303453535</v>
      </c>
      <c r="P6227">
        <v>4</v>
      </c>
      <c r="Q6227" t="s">
        <v>17</v>
      </c>
      <c r="R6227" t="s">
        <v>20</v>
      </c>
    </row>
    <row r="6228" spans="1:18" x14ac:dyDescent="0.3">
      <c r="A6228">
        <v>2023</v>
      </c>
      <c r="B6228" t="s">
        <v>13521</v>
      </c>
      <c r="C6228" t="s">
        <v>13522</v>
      </c>
      <c r="D6228" t="s">
        <v>13515</v>
      </c>
      <c r="E6228" t="s">
        <v>13516</v>
      </c>
      <c r="F6228" t="s">
        <v>13523</v>
      </c>
      <c r="G6228" s="6">
        <v>17522</v>
      </c>
      <c r="H6228" t="s">
        <v>6440</v>
      </c>
      <c r="I6228" t="s">
        <v>6441</v>
      </c>
      <c r="J6228" t="s">
        <v>13457</v>
      </c>
      <c r="K6228" t="s">
        <v>8422</v>
      </c>
      <c r="L6228" t="s">
        <v>1579</v>
      </c>
      <c r="M6228" t="s">
        <v>107</v>
      </c>
      <c r="N6228" t="s">
        <v>6</v>
      </c>
      <c r="O6228" s="5">
        <v>300303001</v>
      </c>
      <c r="P6228">
        <v>5</v>
      </c>
      <c r="Q6228" t="s">
        <v>17</v>
      </c>
      <c r="R6228" t="s">
        <v>20</v>
      </c>
    </row>
    <row r="6229" spans="1:18" x14ac:dyDescent="0.3">
      <c r="A6229">
        <v>2023</v>
      </c>
      <c r="B6229" t="s">
        <v>13521</v>
      </c>
      <c r="C6229" t="s">
        <v>13522</v>
      </c>
      <c r="D6229" t="s">
        <v>13515</v>
      </c>
      <c r="E6229" t="s">
        <v>13516</v>
      </c>
      <c r="F6229" t="s">
        <v>13523</v>
      </c>
      <c r="G6229" s="6">
        <v>49689</v>
      </c>
      <c r="H6229" t="s">
        <v>6454</v>
      </c>
      <c r="I6229" t="s">
        <v>7008</v>
      </c>
      <c r="J6229" t="s">
        <v>13457</v>
      </c>
      <c r="K6229" t="s">
        <v>8422</v>
      </c>
      <c r="L6229" t="s">
        <v>1579</v>
      </c>
      <c r="M6229" t="s">
        <v>107</v>
      </c>
      <c r="N6229" t="s">
        <v>6</v>
      </c>
      <c r="O6229" s="5">
        <v>300303001</v>
      </c>
      <c r="P6229">
        <v>5</v>
      </c>
      <c r="Q6229" t="s">
        <v>17</v>
      </c>
      <c r="R6229" t="s">
        <v>20</v>
      </c>
    </row>
    <row r="6230" spans="1:18" x14ac:dyDescent="0.3">
      <c r="A6230">
        <v>2023</v>
      </c>
      <c r="B6230" t="s">
        <v>13521</v>
      </c>
      <c r="C6230" t="s">
        <v>13524</v>
      </c>
      <c r="D6230" t="s">
        <v>13515</v>
      </c>
      <c r="E6230" t="s">
        <v>13516</v>
      </c>
      <c r="F6230" t="s">
        <v>13523</v>
      </c>
      <c r="G6230" s="6">
        <v>4500000</v>
      </c>
      <c r="H6230" t="s">
        <v>18</v>
      </c>
      <c r="I6230" t="s">
        <v>6509</v>
      </c>
      <c r="J6230" t="s">
        <v>13457</v>
      </c>
      <c r="K6230" t="s">
        <v>8422</v>
      </c>
      <c r="L6230" t="s">
        <v>1579</v>
      </c>
      <c r="M6230" t="s">
        <v>107</v>
      </c>
      <c r="N6230" t="s">
        <v>6</v>
      </c>
      <c r="O6230" s="5">
        <v>300303001</v>
      </c>
      <c r="P6230">
        <v>5</v>
      </c>
      <c r="Q6230" t="s">
        <v>17</v>
      </c>
      <c r="R6230" t="s">
        <v>20</v>
      </c>
    </row>
    <row r="6231" spans="1:18" x14ac:dyDescent="0.3">
      <c r="A6231">
        <v>2023</v>
      </c>
      <c r="B6231" t="s">
        <v>13521</v>
      </c>
      <c r="C6231" t="s">
        <v>13524</v>
      </c>
      <c r="D6231" t="s">
        <v>13515</v>
      </c>
      <c r="E6231" t="s">
        <v>13516</v>
      </c>
      <c r="F6231" t="s">
        <v>13523</v>
      </c>
      <c r="G6231" s="6">
        <v>300000</v>
      </c>
      <c r="H6231" t="s">
        <v>18</v>
      </c>
      <c r="I6231" t="s">
        <v>6509</v>
      </c>
      <c r="J6231" t="s">
        <v>13457</v>
      </c>
      <c r="K6231" t="s">
        <v>8422</v>
      </c>
      <c r="L6231" t="s">
        <v>1579</v>
      </c>
      <c r="M6231" t="s">
        <v>107</v>
      </c>
      <c r="N6231" t="s">
        <v>6</v>
      </c>
      <c r="O6231" s="5">
        <v>300303001</v>
      </c>
      <c r="P6231">
        <v>5</v>
      </c>
      <c r="Q6231" t="s">
        <v>17</v>
      </c>
      <c r="R6231" t="s">
        <v>20</v>
      </c>
    </row>
    <row r="6232" spans="1:18" x14ac:dyDescent="0.3">
      <c r="A6232">
        <v>2023</v>
      </c>
      <c r="B6232" t="s">
        <v>13521</v>
      </c>
      <c r="C6232" t="s">
        <v>13524</v>
      </c>
      <c r="D6232" t="s">
        <v>13515</v>
      </c>
      <c r="E6232" t="s">
        <v>13516</v>
      </c>
      <c r="F6232" t="s">
        <v>13523</v>
      </c>
      <c r="G6232" s="6">
        <v>2000000</v>
      </c>
      <c r="H6232" t="s">
        <v>18</v>
      </c>
      <c r="I6232" t="s">
        <v>6509</v>
      </c>
      <c r="J6232" t="s">
        <v>13457</v>
      </c>
      <c r="K6232" t="s">
        <v>8422</v>
      </c>
      <c r="L6232" t="s">
        <v>1579</v>
      </c>
      <c r="M6232" t="s">
        <v>107</v>
      </c>
      <c r="N6232" t="s">
        <v>6</v>
      </c>
      <c r="O6232" s="5">
        <v>300303001</v>
      </c>
      <c r="P6232">
        <v>5</v>
      </c>
      <c r="Q6232" t="s">
        <v>17</v>
      </c>
      <c r="R6232" t="s">
        <v>20</v>
      </c>
    </row>
    <row r="6233" spans="1:18" x14ac:dyDescent="0.3">
      <c r="A6233">
        <v>2023</v>
      </c>
      <c r="B6233" t="s">
        <v>13521</v>
      </c>
      <c r="C6233" t="s">
        <v>13525</v>
      </c>
      <c r="D6233" t="s">
        <v>13515</v>
      </c>
      <c r="E6233" t="s">
        <v>13516</v>
      </c>
      <c r="F6233" t="s">
        <v>13523</v>
      </c>
      <c r="G6233" s="6">
        <v>162831</v>
      </c>
      <c r="H6233" t="s">
        <v>18</v>
      </c>
      <c r="I6233" t="s">
        <v>6509</v>
      </c>
      <c r="J6233" t="s">
        <v>13457</v>
      </c>
      <c r="K6233" t="s">
        <v>8422</v>
      </c>
      <c r="L6233" t="s">
        <v>1579</v>
      </c>
      <c r="M6233" t="s">
        <v>107</v>
      </c>
      <c r="N6233" t="s">
        <v>6</v>
      </c>
      <c r="O6233" s="5">
        <v>300303001</v>
      </c>
      <c r="P6233">
        <v>5</v>
      </c>
      <c r="Q6233" t="s">
        <v>17</v>
      </c>
      <c r="R6233" t="s">
        <v>20</v>
      </c>
    </row>
    <row r="6234" spans="1:18" x14ac:dyDescent="0.3">
      <c r="A6234">
        <v>2023</v>
      </c>
      <c r="B6234" t="s">
        <v>13521</v>
      </c>
      <c r="C6234" t="s">
        <v>13526</v>
      </c>
      <c r="D6234" t="s">
        <v>13515</v>
      </c>
      <c r="E6234" t="s">
        <v>13516</v>
      </c>
      <c r="F6234" t="s">
        <v>13523</v>
      </c>
      <c r="G6234" s="6">
        <v>3000000</v>
      </c>
      <c r="H6234" t="s">
        <v>18</v>
      </c>
      <c r="I6234" t="s">
        <v>6509</v>
      </c>
      <c r="J6234" t="s">
        <v>13457</v>
      </c>
      <c r="K6234" t="s">
        <v>8422</v>
      </c>
      <c r="L6234" t="s">
        <v>1579</v>
      </c>
      <c r="M6234" t="s">
        <v>107</v>
      </c>
      <c r="N6234" t="s">
        <v>6</v>
      </c>
      <c r="O6234" s="5">
        <v>300303001</v>
      </c>
      <c r="P6234">
        <v>5</v>
      </c>
      <c r="Q6234" t="s">
        <v>17</v>
      </c>
      <c r="R6234" t="s">
        <v>20</v>
      </c>
    </row>
    <row r="6235" spans="1:18" x14ac:dyDescent="0.3">
      <c r="A6235">
        <v>2023</v>
      </c>
      <c r="B6235" t="s">
        <v>13521</v>
      </c>
      <c r="C6235" t="s">
        <v>13526</v>
      </c>
      <c r="D6235" t="s">
        <v>13515</v>
      </c>
      <c r="E6235" t="s">
        <v>13516</v>
      </c>
      <c r="F6235" t="s">
        <v>13523</v>
      </c>
      <c r="G6235" s="6">
        <v>60000</v>
      </c>
      <c r="H6235" t="s">
        <v>18</v>
      </c>
      <c r="I6235" t="s">
        <v>6509</v>
      </c>
      <c r="J6235" t="s">
        <v>13457</v>
      </c>
      <c r="K6235" t="s">
        <v>8422</v>
      </c>
      <c r="L6235" t="s">
        <v>1579</v>
      </c>
      <c r="M6235" t="s">
        <v>107</v>
      </c>
      <c r="N6235" t="s">
        <v>6</v>
      </c>
      <c r="O6235" s="5">
        <v>300303001</v>
      </c>
      <c r="P6235">
        <v>5</v>
      </c>
      <c r="Q6235" t="s">
        <v>17</v>
      </c>
      <c r="R6235" t="s">
        <v>20</v>
      </c>
    </row>
    <row r="6236" spans="1:18" x14ac:dyDescent="0.3">
      <c r="A6236">
        <v>2023</v>
      </c>
      <c r="B6236" t="s">
        <v>13521</v>
      </c>
      <c r="C6236" t="s">
        <v>13527</v>
      </c>
      <c r="D6236" t="s">
        <v>13515</v>
      </c>
      <c r="E6236" t="s">
        <v>13516</v>
      </c>
      <c r="F6236" t="s">
        <v>13523</v>
      </c>
      <c r="G6236" s="6">
        <v>250000</v>
      </c>
      <c r="H6236" t="s">
        <v>18</v>
      </c>
      <c r="I6236" t="s">
        <v>7261</v>
      </c>
      <c r="J6236" t="s">
        <v>13457</v>
      </c>
      <c r="K6236" t="s">
        <v>8422</v>
      </c>
      <c r="L6236" t="s">
        <v>1579</v>
      </c>
      <c r="M6236" t="s">
        <v>107</v>
      </c>
      <c r="N6236" t="s">
        <v>6</v>
      </c>
      <c r="O6236" s="5">
        <v>300303001</v>
      </c>
      <c r="P6236">
        <v>5</v>
      </c>
      <c r="Q6236" t="s">
        <v>17</v>
      </c>
      <c r="R6236" t="s">
        <v>20</v>
      </c>
    </row>
    <row r="6237" spans="1:18" x14ac:dyDescent="0.3">
      <c r="A6237">
        <v>2023</v>
      </c>
      <c r="B6237" t="s">
        <v>13528</v>
      </c>
      <c r="C6237" t="s">
        <v>13529</v>
      </c>
      <c r="D6237" t="s">
        <v>13530</v>
      </c>
      <c r="E6237" t="s">
        <v>13531</v>
      </c>
      <c r="F6237" t="s">
        <v>13532</v>
      </c>
      <c r="G6237" s="6">
        <v>210000</v>
      </c>
      <c r="H6237" t="s">
        <v>18</v>
      </c>
      <c r="I6237" t="s">
        <v>6509</v>
      </c>
      <c r="J6237" t="s">
        <v>71</v>
      </c>
      <c r="K6237" t="s">
        <v>127</v>
      </c>
      <c r="L6237" t="s">
        <v>67</v>
      </c>
      <c r="M6237" t="s">
        <v>67</v>
      </c>
      <c r="N6237" t="s">
        <v>67</v>
      </c>
      <c r="O6237" s="5">
        <v>100323725</v>
      </c>
      <c r="P6237">
        <v>13</v>
      </c>
      <c r="Q6237" t="s">
        <v>17</v>
      </c>
      <c r="R6237" t="s">
        <v>42</v>
      </c>
    </row>
    <row r="6238" spans="1:18" x14ac:dyDescent="0.3">
      <c r="A6238">
        <v>2023</v>
      </c>
      <c r="B6238" t="s">
        <v>13533</v>
      </c>
      <c r="C6238" t="s">
        <v>13534</v>
      </c>
      <c r="D6238" t="s">
        <v>13535</v>
      </c>
      <c r="E6238" t="s">
        <v>13536</v>
      </c>
      <c r="F6238" t="s">
        <v>13537</v>
      </c>
      <c r="G6238" s="6">
        <v>300000</v>
      </c>
      <c r="H6238" t="s">
        <v>18</v>
      </c>
      <c r="I6238" t="s">
        <v>6509</v>
      </c>
      <c r="J6238" t="s">
        <v>7448</v>
      </c>
      <c r="K6238" t="s">
        <v>7449</v>
      </c>
      <c r="L6238" t="s">
        <v>150</v>
      </c>
      <c r="M6238" t="s">
        <v>208</v>
      </c>
      <c r="N6238" t="s">
        <v>202</v>
      </c>
      <c r="O6238" s="5">
        <v>200372825</v>
      </c>
      <c r="P6238">
        <v>0</v>
      </c>
      <c r="Q6238" t="s">
        <v>17</v>
      </c>
      <c r="R6238" t="s">
        <v>20</v>
      </c>
    </row>
    <row r="6239" spans="1:18" x14ac:dyDescent="0.3">
      <c r="A6239">
        <v>2023</v>
      </c>
      <c r="B6239" t="s">
        <v>13538</v>
      </c>
      <c r="C6239" t="s">
        <v>13539</v>
      </c>
      <c r="D6239" t="s">
        <v>13540</v>
      </c>
      <c r="E6239" t="s">
        <v>13541</v>
      </c>
      <c r="F6239" t="s">
        <v>13541</v>
      </c>
      <c r="G6239" s="6">
        <v>140000</v>
      </c>
      <c r="H6239" t="s">
        <v>31</v>
      </c>
      <c r="I6239" t="s">
        <v>6506</v>
      </c>
      <c r="J6239" t="s">
        <v>7490</v>
      </c>
      <c r="K6239" t="s">
        <v>10072</v>
      </c>
      <c r="L6239" t="s">
        <v>10073</v>
      </c>
      <c r="M6239" t="s">
        <v>10073</v>
      </c>
      <c r="N6239" t="s">
        <v>483</v>
      </c>
      <c r="O6239" s="5">
        <v>921</v>
      </c>
      <c r="P6239">
        <v>98</v>
      </c>
      <c r="Q6239" t="s">
        <v>490</v>
      </c>
      <c r="R6239" t="s">
        <v>20</v>
      </c>
    </row>
    <row r="6240" spans="1:18" x14ac:dyDescent="0.3">
      <c r="A6240">
        <v>2023</v>
      </c>
      <c r="B6240" t="s">
        <v>13542</v>
      </c>
      <c r="C6240" t="s">
        <v>13543</v>
      </c>
      <c r="D6240" t="s">
        <v>13540</v>
      </c>
      <c r="E6240" t="s">
        <v>13541</v>
      </c>
      <c r="F6240" t="s">
        <v>13544</v>
      </c>
      <c r="G6240" s="6">
        <v>250000</v>
      </c>
      <c r="H6240" t="s">
        <v>18</v>
      </c>
      <c r="I6240" t="s">
        <v>6509</v>
      </c>
      <c r="J6240" t="s">
        <v>6283</v>
      </c>
      <c r="K6240" t="s">
        <v>6927</v>
      </c>
      <c r="L6240" t="s">
        <v>5289</v>
      </c>
      <c r="M6240" t="s">
        <v>5289</v>
      </c>
      <c r="N6240" t="s">
        <v>74</v>
      </c>
      <c r="O6240" s="5">
        <v>941434249</v>
      </c>
      <c r="P6240">
        <v>12</v>
      </c>
      <c r="Q6240" t="s">
        <v>17</v>
      </c>
      <c r="R6240" t="s">
        <v>54</v>
      </c>
    </row>
    <row r="6241" spans="1:18" x14ac:dyDescent="0.3">
      <c r="A6241">
        <v>2023</v>
      </c>
      <c r="B6241" t="s">
        <v>13545</v>
      </c>
      <c r="C6241" t="s">
        <v>13546</v>
      </c>
      <c r="D6241" t="s">
        <v>13540</v>
      </c>
      <c r="E6241" t="s">
        <v>13541</v>
      </c>
      <c r="F6241" t="s">
        <v>13541</v>
      </c>
      <c r="G6241" s="6">
        <v>2200000</v>
      </c>
      <c r="H6241" t="s">
        <v>18</v>
      </c>
      <c r="I6241" t="s">
        <v>6509</v>
      </c>
      <c r="J6241" t="s">
        <v>71</v>
      </c>
      <c r="K6241" t="s">
        <v>127</v>
      </c>
      <c r="L6241" t="s">
        <v>67</v>
      </c>
      <c r="M6241" t="s">
        <v>67</v>
      </c>
      <c r="N6241" t="s">
        <v>67</v>
      </c>
      <c r="O6241" s="5">
        <v>100323725</v>
      </c>
      <c r="P6241">
        <v>13</v>
      </c>
      <c r="Q6241" t="s">
        <v>17</v>
      </c>
      <c r="R6241" t="s">
        <v>54</v>
      </c>
    </row>
    <row r="6242" spans="1:18" x14ac:dyDescent="0.3">
      <c r="A6242">
        <v>2023</v>
      </c>
      <c r="B6242" t="s">
        <v>13547</v>
      </c>
      <c r="C6242" t="s">
        <v>13548</v>
      </c>
      <c r="D6242" t="s">
        <v>13540</v>
      </c>
      <c r="E6242" t="s">
        <v>13541</v>
      </c>
      <c r="F6242" t="s">
        <v>13549</v>
      </c>
      <c r="G6242" s="6">
        <v>3400000</v>
      </c>
      <c r="H6242" t="s">
        <v>18</v>
      </c>
      <c r="I6242" t="s">
        <v>6509</v>
      </c>
      <c r="J6242" t="s">
        <v>154</v>
      </c>
      <c r="K6242" t="s">
        <v>155</v>
      </c>
      <c r="L6242" t="s">
        <v>156</v>
      </c>
      <c r="M6242" t="s">
        <v>157</v>
      </c>
      <c r="N6242" t="s">
        <v>150</v>
      </c>
      <c r="O6242" s="5">
        <v>981951016</v>
      </c>
      <c r="P6242">
        <v>7</v>
      </c>
      <c r="Q6242" t="s">
        <v>17</v>
      </c>
      <c r="R6242" t="s">
        <v>54</v>
      </c>
    </row>
    <row r="6243" spans="1:18" x14ac:dyDescent="0.3">
      <c r="A6243">
        <v>2023</v>
      </c>
      <c r="B6243" t="s">
        <v>13547</v>
      </c>
      <c r="C6243" t="s">
        <v>13548</v>
      </c>
      <c r="D6243" t="s">
        <v>13540</v>
      </c>
      <c r="E6243" t="s">
        <v>13541</v>
      </c>
      <c r="F6243" t="s">
        <v>13549</v>
      </c>
      <c r="G6243" s="6">
        <v>2000000</v>
      </c>
      <c r="H6243" t="s">
        <v>18</v>
      </c>
      <c r="I6243" t="s">
        <v>6509</v>
      </c>
      <c r="J6243" t="s">
        <v>154</v>
      </c>
      <c r="K6243" t="s">
        <v>155</v>
      </c>
      <c r="L6243" t="s">
        <v>156</v>
      </c>
      <c r="M6243" t="s">
        <v>157</v>
      </c>
      <c r="N6243" t="s">
        <v>150</v>
      </c>
      <c r="O6243" s="5">
        <v>981951016</v>
      </c>
      <c r="P6243">
        <v>7</v>
      </c>
      <c r="Q6243" t="s">
        <v>17</v>
      </c>
      <c r="R6243" t="s">
        <v>54</v>
      </c>
    </row>
    <row r="6244" spans="1:18" x14ac:dyDescent="0.3">
      <c r="A6244">
        <v>2023</v>
      </c>
      <c r="B6244" t="s">
        <v>13547</v>
      </c>
      <c r="C6244" t="s">
        <v>13548</v>
      </c>
      <c r="D6244" t="s">
        <v>13540</v>
      </c>
      <c r="E6244" t="s">
        <v>13541</v>
      </c>
      <c r="F6244" t="s">
        <v>13549</v>
      </c>
      <c r="G6244" s="6">
        <v>230000</v>
      </c>
      <c r="H6244" t="s">
        <v>18</v>
      </c>
      <c r="I6244" t="s">
        <v>6509</v>
      </c>
      <c r="J6244" t="s">
        <v>154</v>
      </c>
      <c r="K6244" t="s">
        <v>155</v>
      </c>
      <c r="L6244" t="s">
        <v>156</v>
      </c>
      <c r="M6244" t="s">
        <v>157</v>
      </c>
      <c r="N6244" t="s">
        <v>150</v>
      </c>
      <c r="O6244" s="5">
        <v>981951016</v>
      </c>
      <c r="P6244">
        <v>7</v>
      </c>
      <c r="Q6244" t="s">
        <v>17</v>
      </c>
      <c r="R6244" t="s">
        <v>54</v>
      </c>
    </row>
    <row r="6245" spans="1:18" x14ac:dyDescent="0.3">
      <c r="A6245">
        <v>2023</v>
      </c>
      <c r="B6245" t="s">
        <v>13550</v>
      </c>
      <c r="C6245" t="s">
        <v>13551</v>
      </c>
      <c r="D6245" t="s">
        <v>13552</v>
      </c>
      <c r="E6245" t="s">
        <v>13553</v>
      </c>
      <c r="F6245" t="s">
        <v>13554</v>
      </c>
      <c r="G6245" s="6">
        <v>400000</v>
      </c>
      <c r="H6245" t="s">
        <v>18</v>
      </c>
      <c r="I6245" t="s">
        <v>6509</v>
      </c>
      <c r="J6245" t="s">
        <v>154</v>
      </c>
      <c r="K6245" t="s">
        <v>7415</v>
      </c>
      <c r="L6245" t="s">
        <v>156</v>
      </c>
      <c r="M6245" t="s">
        <v>157</v>
      </c>
      <c r="N6245" t="s">
        <v>150</v>
      </c>
      <c r="O6245" s="5">
        <v>981056250</v>
      </c>
      <c r="P6245">
        <v>7</v>
      </c>
      <c r="Q6245" t="s">
        <v>17</v>
      </c>
      <c r="R6245" t="s">
        <v>54</v>
      </c>
    </row>
    <row r="6246" spans="1:18" x14ac:dyDescent="0.3">
      <c r="A6246">
        <v>2023</v>
      </c>
      <c r="B6246" t="s">
        <v>13555</v>
      </c>
      <c r="C6246" t="s">
        <v>13556</v>
      </c>
      <c r="D6246" t="s">
        <v>13557</v>
      </c>
      <c r="E6246" t="s">
        <v>13558</v>
      </c>
      <c r="F6246" t="s">
        <v>13558</v>
      </c>
      <c r="G6246" s="6">
        <v>209968</v>
      </c>
      <c r="H6246" t="s">
        <v>31</v>
      </c>
      <c r="I6246" t="s">
        <v>6439</v>
      </c>
      <c r="J6246" t="s">
        <v>7234</v>
      </c>
      <c r="K6246" t="s">
        <v>7235</v>
      </c>
      <c r="L6246" t="s">
        <v>6114</v>
      </c>
      <c r="M6246" t="s">
        <v>466</v>
      </c>
      <c r="N6246" t="s">
        <v>21</v>
      </c>
      <c r="O6246" s="5">
        <v>209103477</v>
      </c>
      <c r="P6246">
        <v>8</v>
      </c>
      <c r="Q6246" t="s">
        <v>17</v>
      </c>
      <c r="R6246" t="s">
        <v>20</v>
      </c>
    </row>
    <row r="6247" spans="1:18" x14ac:dyDescent="0.3">
      <c r="A6247">
        <v>2023</v>
      </c>
      <c r="B6247" t="s">
        <v>13559</v>
      </c>
      <c r="C6247" t="s">
        <v>13560</v>
      </c>
      <c r="D6247" t="s">
        <v>13561</v>
      </c>
      <c r="E6247" t="s">
        <v>13562</v>
      </c>
      <c r="F6247" t="s">
        <v>13563</v>
      </c>
      <c r="G6247" s="6">
        <v>600000</v>
      </c>
      <c r="H6247" t="s">
        <v>6440</v>
      </c>
      <c r="I6247" t="s">
        <v>6441</v>
      </c>
      <c r="J6247" t="s">
        <v>603</v>
      </c>
      <c r="K6247" t="s">
        <v>13564</v>
      </c>
      <c r="L6247" t="s">
        <v>29</v>
      </c>
      <c r="M6247" t="s">
        <v>4551</v>
      </c>
      <c r="N6247" t="s">
        <v>21</v>
      </c>
      <c r="O6247" s="5">
        <v>212183637</v>
      </c>
      <c r="P6247">
        <v>7</v>
      </c>
      <c r="Q6247" t="s">
        <v>17</v>
      </c>
      <c r="R6247" t="s">
        <v>42</v>
      </c>
    </row>
    <row r="6248" spans="1:18" x14ac:dyDescent="0.3">
      <c r="A6248">
        <v>2023</v>
      </c>
      <c r="B6248" t="s">
        <v>13559</v>
      </c>
      <c r="C6248" t="s">
        <v>13560</v>
      </c>
      <c r="D6248" t="s">
        <v>13561</v>
      </c>
      <c r="E6248" t="s">
        <v>13562</v>
      </c>
      <c r="F6248" t="s">
        <v>13563</v>
      </c>
      <c r="G6248" s="6">
        <v>1000000</v>
      </c>
      <c r="H6248" t="s">
        <v>18</v>
      </c>
      <c r="I6248" t="s">
        <v>6448</v>
      </c>
      <c r="J6248" t="s">
        <v>603</v>
      </c>
      <c r="K6248" t="s">
        <v>13564</v>
      </c>
      <c r="L6248" t="s">
        <v>29</v>
      </c>
      <c r="M6248" t="s">
        <v>4551</v>
      </c>
      <c r="N6248" t="s">
        <v>21</v>
      </c>
      <c r="O6248" s="5">
        <v>212183637</v>
      </c>
      <c r="P6248">
        <v>7</v>
      </c>
      <c r="Q6248" t="s">
        <v>17</v>
      </c>
      <c r="R6248" t="s">
        <v>42</v>
      </c>
    </row>
    <row r="6249" spans="1:18" x14ac:dyDescent="0.3">
      <c r="A6249">
        <v>2023</v>
      </c>
      <c r="B6249" t="s">
        <v>13559</v>
      </c>
      <c r="C6249" t="s">
        <v>13560</v>
      </c>
      <c r="D6249" t="s">
        <v>13561</v>
      </c>
      <c r="E6249" t="s">
        <v>13562</v>
      </c>
      <c r="F6249" t="s">
        <v>13563</v>
      </c>
      <c r="G6249" s="6">
        <v>900000</v>
      </c>
      <c r="H6249" t="s">
        <v>18</v>
      </c>
      <c r="I6249" t="s">
        <v>6509</v>
      </c>
      <c r="J6249" t="s">
        <v>603</v>
      </c>
      <c r="K6249" t="s">
        <v>13564</v>
      </c>
      <c r="L6249" t="s">
        <v>29</v>
      </c>
      <c r="M6249" t="s">
        <v>4551</v>
      </c>
      <c r="N6249" t="s">
        <v>21</v>
      </c>
      <c r="O6249" s="5">
        <v>212183637</v>
      </c>
      <c r="P6249">
        <v>7</v>
      </c>
      <c r="Q6249" t="s">
        <v>17</v>
      </c>
      <c r="R6249" t="s">
        <v>42</v>
      </c>
    </row>
    <row r="6250" spans="1:18" x14ac:dyDescent="0.3">
      <c r="A6250">
        <v>2023</v>
      </c>
      <c r="B6250" t="s">
        <v>13559</v>
      </c>
      <c r="C6250" t="s">
        <v>13565</v>
      </c>
      <c r="D6250" t="s">
        <v>13561</v>
      </c>
      <c r="E6250" t="s">
        <v>13562</v>
      </c>
      <c r="F6250" t="s">
        <v>13563</v>
      </c>
      <c r="G6250" s="6">
        <v>400000</v>
      </c>
      <c r="H6250" t="s">
        <v>18</v>
      </c>
      <c r="I6250" t="s">
        <v>6448</v>
      </c>
      <c r="J6250" t="s">
        <v>603</v>
      </c>
      <c r="K6250" t="s">
        <v>13564</v>
      </c>
      <c r="L6250" t="s">
        <v>29</v>
      </c>
      <c r="M6250" t="s">
        <v>4551</v>
      </c>
      <c r="N6250" t="s">
        <v>21</v>
      </c>
      <c r="O6250" s="5">
        <v>212183637</v>
      </c>
      <c r="P6250">
        <v>7</v>
      </c>
      <c r="Q6250" t="s">
        <v>17</v>
      </c>
      <c r="R6250" t="s">
        <v>42</v>
      </c>
    </row>
    <row r="6251" spans="1:18" x14ac:dyDescent="0.3">
      <c r="A6251">
        <v>2023</v>
      </c>
      <c r="B6251" t="s">
        <v>13566</v>
      </c>
      <c r="C6251" t="s">
        <v>13567</v>
      </c>
      <c r="D6251" t="s">
        <v>13568</v>
      </c>
      <c r="E6251" t="s">
        <v>13569</v>
      </c>
      <c r="F6251" t="s">
        <v>13570</v>
      </c>
      <c r="G6251" s="6">
        <v>350000</v>
      </c>
      <c r="H6251" t="s">
        <v>18</v>
      </c>
      <c r="I6251" t="s">
        <v>13367</v>
      </c>
      <c r="J6251" t="s">
        <v>13353</v>
      </c>
      <c r="K6251" t="s">
        <v>13354</v>
      </c>
      <c r="L6251" t="s">
        <v>88</v>
      </c>
      <c r="M6251" t="s">
        <v>89</v>
      </c>
      <c r="N6251" t="s">
        <v>82</v>
      </c>
      <c r="O6251" s="5">
        <v>152133815</v>
      </c>
      <c r="P6251">
        <v>14</v>
      </c>
      <c r="Q6251" t="s">
        <v>17</v>
      </c>
      <c r="R6251" t="s">
        <v>42</v>
      </c>
    </row>
    <row r="6252" spans="1:18" x14ac:dyDescent="0.3">
      <c r="A6252">
        <v>2023</v>
      </c>
      <c r="B6252" t="s">
        <v>13566</v>
      </c>
      <c r="C6252" t="s">
        <v>13567</v>
      </c>
      <c r="D6252" t="s">
        <v>13568</v>
      </c>
      <c r="E6252" t="s">
        <v>13569</v>
      </c>
      <c r="F6252" t="s">
        <v>13570</v>
      </c>
      <c r="G6252" s="6">
        <v>600000</v>
      </c>
      <c r="H6252" t="s">
        <v>6440</v>
      </c>
      <c r="I6252" t="s">
        <v>6446</v>
      </c>
      <c r="J6252" t="s">
        <v>13353</v>
      </c>
      <c r="K6252" t="s">
        <v>13354</v>
      </c>
      <c r="L6252" t="s">
        <v>88</v>
      </c>
      <c r="M6252" t="s">
        <v>89</v>
      </c>
      <c r="N6252" t="s">
        <v>82</v>
      </c>
      <c r="O6252" s="5">
        <v>152133815</v>
      </c>
      <c r="P6252">
        <v>14</v>
      </c>
      <c r="Q6252" t="s">
        <v>17</v>
      </c>
      <c r="R6252" t="s">
        <v>42</v>
      </c>
    </row>
    <row r="6253" spans="1:18" x14ac:dyDescent="0.3">
      <c r="A6253">
        <v>2023</v>
      </c>
      <c r="B6253" t="s">
        <v>13571</v>
      </c>
      <c r="C6253" t="s">
        <v>13572</v>
      </c>
      <c r="D6253" t="s">
        <v>13568</v>
      </c>
      <c r="E6253" t="s">
        <v>13569</v>
      </c>
      <c r="F6253" t="s">
        <v>13573</v>
      </c>
      <c r="G6253" s="6">
        <v>350000</v>
      </c>
      <c r="H6253" t="s">
        <v>18</v>
      </c>
      <c r="I6253" t="s">
        <v>13367</v>
      </c>
      <c r="J6253" t="s">
        <v>4543</v>
      </c>
      <c r="K6253" t="s">
        <v>13574</v>
      </c>
      <c r="L6253" t="s">
        <v>7332</v>
      </c>
      <c r="M6253" t="s">
        <v>724</v>
      </c>
      <c r="N6253" t="s">
        <v>318</v>
      </c>
      <c r="O6253" s="5">
        <v>1003</v>
      </c>
      <c r="P6253">
        <v>2</v>
      </c>
      <c r="Q6253" t="s">
        <v>17</v>
      </c>
      <c r="R6253" t="s">
        <v>54</v>
      </c>
    </row>
    <row r="6254" spans="1:18" x14ac:dyDescent="0.3">
      <c r="A6254">
        <v>2023</v>
      </c>
      <c r="B6254" t="s">
        <v>13571</v>
      </c>
      <c r="C6254" t="s">
        <v>13572</v>
      </c>
      <c r="D6254" t="s">
        <v>13568</v>
      </c>
      <c r="E6254" t="s">
        <v>13569</v>
      </c>
      <c r="F6254" t="s">
        <v>13573</v>
      </c>
      <c r="G6254" s="6">
        <v>600000</v>
      </c>
      <c r="H6254" t="s">
        <v>6440</v>
      </c>
      <c r="I6254" t="s">
        <v>6446</v>
      </c>
      <c r="J6254" t="s">
        <v>4543</v>
      </c>
      <c r="K6254" t="s">
        <v>13574</v>
      </c>
      <c r="L6254" t="s">
        <v>7332</v>
      </c>
      <c r="M6254" t="s">
        <v>724</v>
      </c>
      <c r="N6254" t="s">
        <v>318</v>
      </c>
      <c r="O6254" s="5">
        <v>1003</v>
      </c>
      <c r="P6254">
        <v>2</v>
      </c>
      <c r="Q6254" t="s">
        <v>17</v>
      </c>
      <c r="R6254" t="s">
        <v>54</v>
      </c>
    </row>
    <row r="6255" spans="1:18" x14ac:dyDescent="0.3">
      <c r="A6255">
        <v>2023</v>
      </c>
      <c r="B6255" t="s">
        <v>13575</v>
      </c>
      <c r="C6255" t="s">
        <v>13576</v>
      </c>
      <c r="D6255" t="s">
        <v>13577</v>
      </c>
      <c r="E6255" t="s">
        <v>13578</v>
      </c>
      <c r="F6255" t="s">
        <v>13579</v>
      </c>
      <c r="G6255" s="6">
        <v>298926</v>
      </c>
      <c r="H6255" t="s">
        <v>6755</v>
      </c>
      <c r="I6255" t="s">
        <v>6756</v>
      </c>
      <c r="J6255" t="s">
        <v>174</v>
      </c>
      <c r="K6255" t="s">
        <v>13580</v>
      </c>
      <c r="L6255" t="s">
        <v>4576</v>
      </c>
      <c r="M6255" t="s">
        <v>4576</v>
      </c>
      <c r="N6255" t="s">
        <v>168</v>
      </c>
      <c r="O6255" s="5">
        <v>995013564</v>
      </c>
      <c r="P6255">
        <v>0</v>
      </c>
      <c r="Q6255" t="s">
        <v>17</v>
      </c>
      <c r="R6255" t="s">
        <v>177</v>
      </c>
    </row>
    <row r="6256" spans="1:18" x14ac:dyDescent="0.3">
      <c r="A6256">
        <v>2023</v>
      </c>
      <c r="B6256" t="s">
        <v>13575</v>
      </c>
      <c r="C6256" t="s">
        <v>13576</v>
      </c>
      <c r="D6256" t="s">
        <v>13577</v>
      </c>
      <c r="E6256" t="s">
        <v>13578</v>
      </c>
      <c r="F6256" t="s">
        <v>13579</v>
      </c>
      <c r="G6256" s="6">
        <v>26034</v>
      </c>
      <c r="H6256" t="s">
        <v>6755</v>
      </c>
      <c r="I6256" t="s">
        <v>6756</v>
      </c>
      <c r="J6256" t="s">
        <v>174</v>
      </c>
      <c r="K6256" t="s">
        <v>13580</v>
      </c>
      <c r="L6256" t="s">
        <v>4576</v>
      </c>
      <c r="M6256" t="s">
        <v>4576</v>
      </c>
      <c r="N6256" t="s">
        <v>168</v>
      </c>
      <c r="O6256" s="5">
        <v>995013564</v>
      </c>
      <c r="P6256">
        <v>0</v>
      </c>
      <c r="Q6256" t="s">
        <v>17</v>
      </c>
      <c r="R6256" t="s">
        <v>177</v>
      </c>
    </row>
    <row r="6257" spans="1:18" x14ac:dyDescent="0.3">
      <c r="A6257">
        <v>2023</v>
      </c>
      <c r="B6257" t="s">
        <v>13575</v>
      </c>
      <c r="C6257" t="s">
        <v>13576</v>
      </c>
      <c r="D6257" t="s">
        <v>13577</v>
      </c>
      <c r="E6257" t="s">
        <v>13578</v>
      </c>
      <c r="F6257" t="s">
        <v>13579</v>
      </c>
      <c r="G6257" s="6">
        <v>716544</v>
      </c>
      <c r="H6257" t="s">
        <v>6755</v>
      </c>
      <c r="I6257" t="s">
        <v>6756</v>
      </c>
      <c r="J6257" t="s">
        <v>174</v>
      </c>
      <c r="K6257" t="s">
        <v>13580</v>
      </c>
      <c r="L6257" t="s">
        <v>4576</v>
      </c>
      <c r="M6257" t="s">
        <v>4576</v>
      </c>
      <c r="N6257" t="s">
        <v>168</v>
      </c>
      <c r="O6257" s="5">
        <v>995013564</v>
      </c>
      <c r="P6257">
        <v>0</v>
      </c>
      <c r="Q6257" t="s">
        <v>17</v>
      </c>
      <c r="R6257" t="s">
        <v>177</v>
      </c>
    </row>
    <row r="6258" spans="1:18" x14ac:dyDescent="0.3">
      <c r="A6258">
        <v>2023</v>
      </c>
      <c r="B6258" t="s">
        <v>13575</v>
      </c>
      <c r="C6258" t="s">
        <v>13576</v>
      </c>
      <c r="D6258" t="s">
        <v>13577</v>
      </c>
      <c r="E6258" t="s">
        <v>13578</v>
      </c>
      <c r="F6258" t="s">
        <v>13579</v>
      </c>
      <c r="G6258" s="6">
        <v>402635</v>
      </c>
      <c r="H6258" t="s">
        <v>6755</v>
      </c>
      <c r="I6258" t="s">
        <v>6756</v>
      </c>
      <c r="J6258" t="s">
        <v>174</v>
      </c>
      <c r="K6258" t="s">
        <v>13580</v>
      </c>
      <c r="L6258" t="s">
        <v>4576</v>
      </c>
      <c r="M6258" t="s">
        <v>4576</v>
      </c>
      <c r="N6258" t="s">
        <v>168</v>
      </c>
      <c r="O6258" s="5">
        <v>995013564</v>
      </c>
      <c r="P6258">
        <v>0</v>
      </c>
      <c r="Q6258" t="s">
        <v>17</v>
      </c>
      <c r="R6258" t="s">
        <v>177</v>
      </c>
    </row>
    <row r="6259" spans="1:18" x14ac:dyDescent="0.3">
      <c r="A6259">
        <v>2023</v>
      </c>
      <c r="B6259" t="s">
        <v>13575</v>
      </c>
      <c r="C6259" t="s">
        <v>13576</v>
      </c>
      <c r="D6259" t="s">
        <v>13577</v>
      </c>
      <c r="E6259" t="s">
        <v>13578</v>
      </c>
      <c r="F6259" t="s">
        <v>13579</v>
      </c>
      <c r="G6259" s="6">
        <v>1481557</v>
      </c>
      <c r="H6259" t="s">
        <v>6440</v>
      </c>
      <c r="I6259" t="s">
        <v>6441</v>
      </c>
      <c r="J6259" t="s">
        <v>174</v>
      </c>
      <c r="K6259" t="s">
        <v>13580</v>
      </c>
      <c r="L6259" t="s">
        <v>4576</v>
      </c>
      <c r="M6259" t="s">
        <v>4576</v>
      </c>
      <c r="N6259" t="s">
        <v>168</v>
      </c>
      <c r="O6259" s="5">
        <v>995013564</v>
      </c>
      <c r="P6259">
        <v>0</v>
      </c>
      <c r="Q6259" t="s">
        <v>17</v>
      </c>
      <c r="R6259" t="s">
        <v>177</v>
      </c>
    </row>
    <row r="6260" spans="1:18" x14ac:dyDescent="0.3">
      <c r="A6260">
        <v>2023</v>
      </c>
      <c r="B6260" t="s">
        <v>13575</v>
      </c>
      <c r="C6260" t="s">
        <v>13576</v>
      </c>
      <c r="D6260" t="s">
        <v>13577</v>
      </c>
      <c r="E6260" t="s">
        <v>13578</v>
      </c>
      <c r="F6260" t="s">
        <v>13579</v>
      </c>
      <c r="G6260" s="6">
        <v>171078</v>
      </c>
      <c r="H6260" t="s">
        <v>6440</v>
      </c>
      <c r="I6260" t="s">
        <v>6446</v>
      </c>
      <c r="J6260" t="s">
        <v>174</v>
      </c>
      <c r="K6260" t="s">
        <v>13580</v>
      </c>
      <c r="L6260" t="s">
        <v>4576</v>
      </c>
      <c r="M6260" t="s">
        <v>4576</v>
      </c>
      <c r="N6260" t="s">
        <v>168</v>
      </c>
      <c r="O6260" s="5">
        <v>995013564</v>
      </c>
      <c r="P6260">
        <v>0</v>
      </c>
      <c r="Q6260" t="s">
        <v>17</v>
      </c>
      <c r="R6260" t="s">
        <v>177</v>
      </c>
    </row>
    <row r="6261" spans="1:18" x14ac:dyDescent="0.3">
      <c r="A6261">
        <v>2023</v>
      </c>
      <c r="B6261" t="s">
        <v>13575</v>
      </c>
      <c r="C6261" t="s">
        <v>13581</v>
      </c>
      <c r="D6261" t="s">
        <v>13577</v>
      </c>
      <c r="E6261" t="s">
        <v>13578</v>
      </c>
      <c r="F6261" t="s">
        <v>13582</v>
      </c>
      <c r="G6261" s="6">
        <v>150904</v>
      </c>
      <c r="H6261" t="s">
        <v>6440</v>
      </c>
      <c r="I6261" t="s">
        <v>6441</v>
      </c>
      <c r="J6261" t="s">
        <v>174</v>
      </c>
      <c r="K6261" t="s">
        <v>13580</v>
      </c>
      <c r="L6261" t="s">
        <v>4576</v>
      </c>
      <c r="M6261" t="s">
        <v>4576</v>
      </c>
      <c r="N6261" t="s">
        <v>168</v>
      </c>
      <c r="O6261" s="5">
        <v>995013564</v>
      </c>
      <c r="P6261">
        <v>0</v>
      </c>
      <c r="Q6261" t="s">
        <v>17</v>
      </c>
      <c r="R6261" t="s">
        <v>177</v>
      </c>
    </row>
    <row r="6262" spans="1:18" x14ac:dyDescent="0.3">
      <c r="A6262">
        <v>2023</v>
      </c>
      <c r="B6262" t="s">
        <v>13575</v>
      </c>
      <c r="C6262" t="s">
        <v>13581</v>
      </c>
      <c r="D6262" t="s">
        <v>13577</v>
      </c>
      <c r="E6262" t="s">
        <v>13578</v>
      </c>
      <c r="F6262" t="s">
        <v>13582</v>
      </c>
      <c r="G6262" s="6">
        <v>976065</v>
      </c>
      <c r="H6262" t="s">
        <v>33</v>
      </c>
      <c r="I6262" t="s">
        <v>34</v>
      </c>
      <c r="J6262" t="s">
        <v>174</v>
      </c>
      <c r="K6262" t="s">
        <v>13580</v>
      </c>
      <c r="L6262" t="s">
        <v>4576</v>
      </c>
      <c r="M6262" t="s">
        <v>4576</v>
      </c>
      <c r="N6262" t="s">
        <v>168</v>
      </c>
      <c r="O6262" s="5">
        <v>995013564</v>
      </c>
      <c r="P6262">
        <v>0</v>
      </c>
      <c r="Q6262" t="s">
        <v>17</v>
      </c>
      <c r="R6262" t="s">
        <v>177</v>
      </c>
    </row>
    <row r="6263" spans="1:18" x14ac:dyDescent="0.3">
      <c r="A6263">
        <v>2023</v>
      </c>
      <c r="B6263" t="s">
        <v>13575</v>
      </c>
      <c r="C6263" t="s">
        <v>13581</v>
      </c>
      <c r="D6263" t="s">
        <v>13577</v>
      </c>
      <c r="E6263" t="s">
        <v>13578</v>
      </c>
      <c r="F6263" t="s">
        <v>13582</v>
      </c>
      <c r="G6263" s="6">
        <v>201407</v>
      </c>
      <c r="H6263" t="s">
        <v>6440</v>
      </c>
      <c r="I6263" t="s">
        <v>6441</v>
      </c>
      <c r="J6263" t="s">
        <v>174</v>
      </c>
      <c r="K6263" t="s">
        <v>13580</v>
      </c>
      <c r="L6263" t="s">
        <v>4576</v>
      </c>
      <c r="M6263" t="s">
        <v>4576</v>
      </c>
      <c r="N6263" t="s">
        <v>168</v>
      </c>
      <c r="O6263" s="5">
        <v>995013564</v>
      </c>
      <c r="P6263">
        <v>0</v>
      </c>
      <c r="Q6263" t="s">
        <v>17</v>
      </c>
      <c r="R6263" t="s">
        <v>177</v>
      </c>
    </row>
    <row r="6264" spans="1:18" x14ac:dyDescent="0.3">
      <c r="A6264">
        <v>2023</v>
      </c>
      <c r="B6264" t="s">
        <v>13583</v>
      </c>
      <c r="C6264" t="s">
        <v>13584</v>
      </c>
      <c r="D6264" t="s">
        <v>13577</v>
      </c>
      <c r="E6264" t="s">
        <v>13578</v>
      </c>
      <c r="F6264" t="s">
        <v>13578</v>
      </c>
      <c r="G6264" s="6">
        <v>2250</v>
      </c>
      <c r="H6264" t="s">
        <v>6440</v>
      </c>
      <c r="I6264" t="s">
        <v>6441</v>
      </c>
      <c r="J6264" t="s">
        <v>6515</v>
      </c>
      <c r="K6264" t="s">
        <v>9294</v>
      </c>
      <c r="L6264" t="s">
        <v>5999</v>
      </c>
      <c r="M6264" t="s">
        <v>5999</v>
      </c>
      <c r="N6264" t="s">
        <v>5993</v>
      </c>
      <c r="O6264" s="5">
        <v>967995666</v>
      </c>
      <c r="P6264">
        <v>0</v>
      </c>
      <c r="Q6264" t="s">
        <v>6000</v>
      </c>
      <c r="R6264" t="s">
        <v>177</v>
      </c>
    </row>
    <row r="6265" spans="1:18" x14ac:dyDescent="0.3">
      <c r="A6265">
        <v>2023</v>
      </c>
      <c r="B6265" t="s">
        <v>13583</v>
      </c>
      <c r="C6265" t="s">
        <v>13584</v>
      </c>
      <c r="D6265" t="s">
        <v>13577</v>
      </c>
      <c r="E6265" t="s">
        <v>13578</v>
      </c>
      <c r="F6265" t="s">
        <v>13578</v>
      </c>
      <c r="G6265" s="6">
        <v>93319</v>
      </c>
      <c r="H6265" t="s">
        <v>6755</v>
      </c>
      <c r="I6265" t="s">
        <v>6756</v>
      </c>
      <c r="J6265" t="s">
        <v>6515</v>
      </c>
      <c r="K6265" t="s">
        <v>9294</v>
      </c>
      <c r="L6265" t="s">
        <v>5999</v>
      </c>
      <c r="M6265" t="s">
        <v>5999</v>
      </c>
      <c r="N6265" t="s">
        <v>5993</v>
      </c>
      <c r="O6265" s="5">
        <v>967995666</v>
      </c>
      <c r="P6265">
        <v>0</v>
      </c>
      <c r="Q6265" t="s">
        <v>6000</v>
      </c>
      <c r="R6265" t="s">
        <v>177</v>
      </c>
    </row>
    <row r="6266" spans="1:18" x14ac:dyDescent="0.3">
      <c r="A6266">
        <v>2023</v>
      </c>
      <c r="B6266" t="s">
        <v>13583</v>
      </c>
      <c r="C6266" t="s">
        <v>13584</v>
      </c>
      <c r="D6266" t="s">
        <v>13577</v>
      </c>
      <c r="E6266" t="s">
        <v>13578</v>
      </c>
      <c r="F6266" t="s">
        <v>13578</v>
      </c>
      <c r="G6266" s="6">
        <v>9625</v>
      </c>
      <c r="H6266" t="s">
        <v>6755</v>
      </c>
      <c r="I6266" t="s">
        <v>6756</v>
      </c>
      <c r="J6266" t="s">
        <v>6515</v>
      </c>
      <c r="K6266" t="s">
        <v>9294</v>
      </c>
      <c r="L6266" t="s">
        <v>5999</v>
      </c>
      <c r="M6266" t="s">
        <v>5999</v>
      </c>
      <c r="N6266" t="s">
        <v>5993</v>
      </c>
      <c r="O6266" s="5">
        <v>967995666</v>
      </c>
      <c r="P6266">
        <v>0</v>
      </c>
      <c r="Q6266" t="s">
        <v>6000</v>
      </c>
      <c r="R6266" t="s">
        <v>177</v>
      </c>
    </row>
    <row r="6267" spans="1:18" x14ac:dyDescent="0.3">
      <c r="A6267">
        <v>2023</v>
      </c>
      <c r="B6267" t="s">
        <v>13583</v>
      </c>
      <c r="C6267" t="s">
        <v>13584</v>
      </c>
      <c r="D6267" t="s">
        <v>13577</v>
      </c>
      <c r="E6267" t="s">
        <v>13578</v>
      </c>
      <c r="F6267" t="s">
        <v>13578</v>
      </c>
      <c r="G6267" s="6">
        <v>37531</v>
      </c>
      <c r="H6267" t="s">
        <v>6755</v>
      </c>
      <c r="I6267" t="s">
        <v>6756</v>
      </c>
      <c r="J6267" t="s">
        <v>6515</v>
      </c>
      <c r="K6267" t="s">
        <v>9294</v>
      </c>
      <c r="L6267" t="s">
        <v>5999</v>
      </c>
      <c r="M6267" t="s">
        <v>5999</v>
      </c>
      <c r="N6267" t="s">
        <v>5993</v>
      </c>
      <c r="O6267" s="5">
        <v>967995666</v>
      </c>
      <c r="P6267">
        <v>0</v>
      </c>
      <c r="Q6267" t="s">
        <v>6000</v>
      </c>
      <c r="R6267" t="s">
        <v>177</v>
      </c>
    </row>
    <row r="6268" spans="1:18" x14ac:dyDescent="0.3">
      <c r="A6268">
        <v>2023</v>
      </c>
      <c r="B6268" t="s">
        <v>13583</v>
      </c>
      <c r="C6268" t="s">
        <v>13584</v>
      </c>
      <c r="D6268" t="s">
        <v>13577</v>
      </c>
      <c r="E6268" t="s">
        <v>13578</v>
      </c>
      <c r="F6268" t="s">
        <v>13578</v>
      </c>
      <c r="G6268" s="6">
        <v>5369</v>
      </c>
      <c r="H6268" t="s">
        <v>6755</v>
      </c>
      <c r="I6268" t="s">
        <v>6756</v>
      </c>
      <c r="J6268" t="s">
        <v>6515</v>
      </c>
      <c r="K6268" t="s">
        <v>9294</v>
      </c>
      <c r="L6268" t="s">
        <v>5999</v>
      </c>
      <c r="M6268" t="s">
        <v>5999</v>
      </c>
      <c r="N6268" t="s">
        <v>5993</v>
      </c>
      <c r="O6268" s="5">
        <v>967995666</v>
      </c>
      <c r="P6268">
        <v>0</v>
      </c>
      <c r="Q6268" t="s">
        <v>6000</v>
      </c>
      <c r="R6268" t="s">
        <v>177</v>
      </c>
    </row>
    <row r="6269" spans="1:18" x14ac:dyDescent="0.3">
      <c r="A6269">
        <v>2023</v>
      </c>
      <c r="B6269" t="s">
        <v>13583</v>
      </c>
      <c r="C6269" t="s">
        <v>13584</v>
      </c>
      <c r="D6269" t="s">
        <v>13577</v>
      </c>
      <c r="E6269" t="s">
        <v>13578</v>
      </c>
      <c r="F6269" t="s">
        <v>13578</v>
      </c>
      <c r="G6269" s="6">
        <v>552915</v>
      </c>
      <c r="H6269" t="s">
        <v>6440</v>
      </c>
      <c r="I6269" t="s">
        <v>6441</v>
      </c>
      <c r="J6269" t="s">
        <v>6515</v>
      </c>
      <c r="K6269" t="s">
        <v>9294</v>
      </c>
      <c r="L6269" t="s">
        <v>5999</v>
      </c>
      <c r="M6269" t="s">
        <v>5999</v>
      </c>
      <c r="N6269" t="s">
        <v>5993</v>
      </c>
      <c r="O6269" s="5">
        <v>967995666</v>
      </c>
      <c r="P6269">
        <v>0</v>
      </c>
      <c r="Q6269" t="s">
        <v>6000</v>
      </c>
      <c r="R6269" t="s">
        <v>177</v>
      </c>
    </row>
    <row r="6270" spans="1:18" x14ac:dyDescent="0.3">
      <c r="A6270">
        <v>2023</v>
      </c>
      <c r="B6270" t="s">
        <v>13583</v>
      </c>
      <c r="C6270" t="s">
        <v>13584</v>
      </c>
      <c r="D6270" t="s">
        <v>13577</v>
      </c>
      <c r="E6270" t="s">
        <v>13578</v>
      </c>
      <c r="F6270" t="s">
        <v>13578</v>
      </c>
      <c r="G6270" s="6">
        <v>49680</v>
      </c>
      <c r="H6270" t="s">
        <v>6440</v>
      </c>
      <c r="I6270" t="s">
        <v>6446</v>
      </c>
      <c r="J6270" t="s">
        <v>6515</v>
      </c>
      <c r="K6270" t="s">
        <v>9294</v>
      </c>
      <c r="L6270" t="s">
        <v>5999</v>
      </c>
      <c r="M6270" t="s">
        <v>5999</v>
      </c>
      <c r="N6270" t="s">
        <v>5993</v>
      </c>
      <c r="O6270" s="5">
        <v>967995666</v>
      </c>
      <c r="P6270">
        <v>0</v>
      </c>
      <c r="Q6270" t="s">
        <v>6000</v>
      </c>
      <c r="R6270" t="s">
        <v>177</v>
      </c>
    </row>
    <row r="6271" spans="1:18" x14ac:dyDescent="0.3">
      <c r="A6271">
        <v>2023</v>
      </c>
      <c r="B6271" t="s">
        <v>13583</v>
      </c>
      <c r="C6271" t="s">
        <v>13585</v>
      </c>
      <c r="D6271" t="s">
        <v>13577</v>
      </c>
      <c r="E6271" t="s">
        <v>13578</v>
      </c>
      <c r="F6271" t="s">
        <v>13578</v>
      </c>
      <c r="G6271" s="6">
        <v>239739</v>
      </c>
      <c r="H6271" t="s">
        <v>33</v>
      </c>
      <c r="I6271" t="s">
        <v>34</v>
      </c>
      <c r="J6271" t="s">
        <v>6515</v>
      </c>
      <c r="K6271" t="s">
        <v>9294</v>
      </c>
      <c r="L6271" t="s">
        <v>5999</v>
      </c>
      <c r="M6271" t="s">
        <v>5999</v>
      </c>
      <c r="N6271" t="s">
        <v>5993</v>
      </c>
      <c r="O6271" s="5">
        <v>967995666</v>
      </c>
      <c r="P6271">
        <v>0</v>
      </c>
      <c r="Q6271" t="s">
        <v>6000</v>
      </c>
      <c r="R6271" t="s">
        <v>177</v>
      </c>
    </row>
    <row r="6272" spans="1:18" x14ac:dyDescent="0.3">
      <c r="A6272">
        <v>2023</v>
      </c>
      <c r="B6272" t="s">
        <v>13583</v>
      </c>
      <c r="C6272" t="s">
        <v>13585</v>
      </c>
      <c r="D6272" t="s">
        <v>13577</v>
      </c>
      <c r="E6272" t="s">
        <v>13578</v>
      </c>
      <c r="F6272" t="s">
        <v>13578</v>
      </c>
      <c r="G6272" s="6">
        <v>135076</v>
      </c>
      <c r="H6272" t="s">
        <v>6440</v>
      </c>
      <c r="I6272" t="s">
        <v>6441</v>
      </c>
      <c r="J6272" t="s">
        <v>6515</v>
      </c>
      <c r="K6272" t="s">
        <v>9294</v>
      </c>
      <c r="L6272" t="s">
        <v>5999</v>
      </c>
      <c r="M6272" t="s">
        <v>5999</v>
      </c>
      <c r="N6272" t="s">
        <v>5993</v>
      </c>
      <c r="O6272" s="5">
        <v>967995666</v>
      </c>
      <c r="P6272">
        <v>0</v>
      </c>
      <c r="Q6272" t="s">
        <v>6000</v>
      </c>
      <c r="R6272" t="s">
        <v>177</v>
      </c>
    </row>
    <row r="6273" spans="1:18" x14ac:dyDescent="0.3">
      <c r="A6273">
        <v>2023</v>
      </c>
      <c r="B6273" t="s">
        <v>13586</v>
      </c>
      <c r="C6273" t="s">
        <v>13587</v>
      </c>
      <c r="D6273" t="s">
        <v>13577</v>
      </c>
      <c r="E6273" t="s">
        <v>13578</v>
      </c>
      <c r="F6273" t="s">
        <v>13579</v>
      </c>
      <c r="G6273" s="6">
        <v>974216</v>
      </c>
      <c r="H6273" t="s">
        <v>6755</v>
      </c>
      <c r="I6273" t="s">
        <v>6756</v>
      </c>
      <c r="J6273" t="s">
        <v>183</v>
      </c>
      <c r="K6273" t="s">
        <v>184</v>
      </c>
      <c r="L6273" t="s">
        <v>185</v>
      </c>
      <c r="M6273" t="s">
        <v>186</v>
      </c>
      <c r="N6273" t="s">
        <v>179</v>
      </c>
      <c r="O6273" s="5">
        <v>850073232</v>
      </c>
      <c r="P6273">
        <v>7</v>
      </c>
      <c r="Q6273" t="s">
        <v>17</v>
      </c>
      <c r="R6273" t="s">
        <v>177</v>
      </c>
    </row>
    <row r="6274" spans="1:18" x14ac:dyDescent="0.3">
      <c r="A6274">
        <v>2023</v>
      </c>
      <c r="B6274" t="s">
        <v>13586</v>
      </c>
      <c r="C6274" t="s">
        <v>13587</v>
      </c>
      <c r="D6274" t="s">
        <v>13577</v>
      </c>
      <c r="E6274" t="s">
        <v>13578</v>
      </c>
      <c r="F6274" t="s">
        <v>13579</v>
      </c>
      <c r="G6274" s="6">
        <v>77697</v>
      </c>
      <c r="H6274" t="s">
        <v>6755</v>
      </c>
      <c r="I6274" t="s">
        <v>6756</v>
      </c>
      <c r="J6274" t="s">
        <v>183</v>
      </c>
      <c r="K6274" t="s">
        <v>184</v>
      </c>
      <c r="L6274" t="s">
        <v>185</v>
      </c>
      <c r="M6274" t="s">
        <v>186</v>
      </c>
      <c r="N6274" t="s">
        <v>179</v>
      </c>
      <c r="O6274" s="5">
        <v>850073232</v>
      </c>
      <c r="P6274">
        <v>7</v>
      </c>
      <c r="Q6274" t="s">
        <v>17</v>
      </c>
      <c r="R6274" t="s">
        <v>177</v>
      </c>
    </row>
    <row r="6275" spans="1:18" x14ac:dyDescent="0.3">
      <c r="A6275">
        <v>2023</v>
      </c>
      <c r="B6275" t="s">
        <v>13586</v>
      </c>
      <c r="C6275" t="s">
        <v>13587</v>
      </c>
      <c r="D6275" t="s">
        <v>13577</v>
      </c>
      <c r="E6275" t="s">
        <v>13578</v>
      </c>
      <c r="F6275" t="s">
        <v>13579</v>
      </c>
      <c r="G6275" s="6">
        <v>891401</v>
      </c>
      <c r="H6275" t="s">
        <v>6755</v>
      </c>
      <c r="I6275" t="s">
        <v>6756</v>
      </c>
      <c r="J6275" t="s">
        <v>183</v>
      </c>
      <c r="K6275" t="s">
        <v>184</v>
      </c>
      <c r="L6275" t="s">
        <v>185</v>
      </c>
      <c r="M6275" t="s">
        <v>186</v>
      </c>
      <c r="N6275" t="s">
        <v>179</v>
      </c>
      <c r="O6275" s="5">
        <v>850073232</v>
      </c>
      <c r="P6275">
        <v>7</v>
      </c>
      <c r="Q6275" t="s">
        <v>17</v>
      </c>
      <c r="R6275" t="s">
        <v>177</v>
      </c>
    </row>
    <row r="6276" spans="1:18" x14ac:dyDescent="0.3">
      <c r="A6276">
        <v>2023</v>
      </c>
      <c r="B6276" t="s">
        <v>13586</v>
      </c>
      <c r="C6276" t="s">
        <v>13587</v>
      </c>
      <c r="D6276" t="s">
        <v>13577</v>
      </c>
      <c r="E6276" t="s">
        <v>13578</v>
      </c>
      <c r="F6276" t="s">
        <v>13579</v>
      </c>
      <c r="G6276" s="6">
        <v>5520228</v>
      </c>
      <c r="H6276" t="s">
        <v>6440</v>
      </c>
      <c r="I6276" t="s">
        <v>6441</v>
      </c>
      <c r="J6276" t="s">
        <v>183</v>
      </c>
      <c r="K6276" t="s">
        <v>184</v>
      </c>
      <c r="L6276" t="s">
        <v>185</v>
      </c>
      <c r="M6276" t="s">
        <v>186</v>
      </c>
      <c r="N6276" t="s">
        <v>179</v>
      </c>
      <c r="O6276" s="5">
        <v>850073232</v>
      </c>
      <c r="P6276">
        <v>7</v>
      </c>
      <c r="Q6276" t="s">
        <v>17</v>
      </c>
      <c r="R6276" t="s">
        <v>177</v>
      </c>
    </row>
    <row r="6277" spans="1:18" x14ac:dyDescent="0.3">
      <c r="A6277">
        <v>2023</v>
      </c>
      <c r="B6277" t="s">
        <v>13586</v>
      </c>
      <c r="C6277" t="s">
        <v>13587</v>
      </c>
      <c r="D6277" t="s">
        <v>13577</v>
      </c>
      <c r="E6277" t="s">
        <v>13578</v>
      </c>
      <c r="F6277" t="s">
        <v>13579</v>
      </c>
      <c r="G6277" s="6">
        <v>374400</v>
      </c>
      <c r="H6277" t="s">
        <v>6440</v>
      </c>
      <c r="I6277" t="s">
        <v>6446</v>
      </c>
      <c r="J6277" t="s">
        <v>183</v>
      </c>
      <c r="K6277" t="s">
        <v>184</v>
      </c>
      <c r="L6277" t="s">
        <v>185</v>
      </c>
      <c r="M6277" t="s">
        <v>186</v>
      </c>
      <c r="N6277" t="s">
        <v>179</v>
      </c>
      <c r="O6277" s="5">
        <v>850073232</v>
      </c>
      <c r="P6277">
        <v>7</v>
      </c>
      <c r="Q6277" t="s">
        <v>17</v>
      </c>
      <c r="R6277" t="s">
        <v>177</v>
      </c>
    </row>
    <row r="6278" spans="1:18" x14ac:dyDescent="0.3">
      <c r="A6278">
        <v>2023</v>
      </c>
      <c r="B6278" t="s">
        <v>13586</v>
      </c>
      <c r="C6278" t="s">
        <v>13588</v>
      </c>
      <c r="D6278" t="s">
        <v>13577</v>
      </c>
      <c r="E6278" t="s">
        <v>13578</v>
      </c>
      <c r="F6278" t="s">
        <v>13579</v>
      </c>
      <c r="G6278" s="6">
        <v>8041507</v>
      </c>
      <c r="H6278" t="s">
        <v>33</v>
      </c>
      <c r="I6278" t="s">
        <v>34</v>
      </c>
      <c r="J6278" t="s">
        <v>183</v>
      </c>
      <c r="K6278" t="s">
        <v>184</v>
      </c>
      <c r="L6278" t="s">
        <v>185</v>
      </c>
      <c r="M6278" t="s">
        <v>186</v>
      </c>
      <c r="N6278" t="s">
        <v>179</v>
      </c>
      <c r="O6278" s="5">
        <v>850073232</v>
      </c>
      <c r="P6278">
        <v>7</v>
      </c>
      <c r="Q6278" t="s">
        <v>17</v>
      </c>
      <c r="R6278" t="s">
        <v>177</v>
      </c>
    </row>
    <row r="6279" spans="1:18" x14ac:dyDescent="0.3">
      <c r="A6279">
        <v>2023</v>
      </c>
      <c r="B6279" t="s">
        <v>13586</v>
      </c>
      <c r="C6279" t="s">
        <v>13588</v>
      </c>
      <c r="D6279" t="s">
        <v>13577</v>
      </c>
      <c r="E6279" t="s">
        <v>13578</v>
      </c>
      <c r="F6279" t="s">
        <v>13579</v>
      </c>
      <c r="G6279" s="6">
        <v>385000</v>
      </c>
      <c r="H6279" t="s">
        <v>6440</v>
      </c>
      <c r="I6279" t="s">
        <v>6441</v>
      </c>
      <c r="J6279" t="s">
        <v>183</v>
      </c>
      <c r="K6279" t="s">
        <v>184</v>
      </c>
      <c r="L6279" t="s">
        <v>185</v>
      </c>
      <c r="M6279" t="s">
        <v>186</v>
      </c>
      <c r="N6279" t="s">
        <v>179</v>
      </c>
      <c r="O6279" s="5">
        <v>850073232</v>
      </c>
      <c r="P6279">
        <v>7</v>
      </c>
      <c r="Q6279" t="s">
        <v>17</v>
      </c>
      <c r="R6279" t="s">
        <v>177</v>
      </c>
    </row>
    <row r="6280" spans="1:18" x14ac:dyDescent="0.3">
      <c r="A6280">
        <v>2023</v>
      </c>
      <c r="B6280" t="s">
        <v>13589</v>
      </c>
      <c r="C6280" t="s">
        <v>13590</v>
      </c>
      <c r="D6280" t="s">
        <v>13577</v>
      </c>
      <c r="E6280" t="s">
        <v>13578</v>
      </c>
      <c r="F6280" t="s">
        <v>13579</v>
      </c>
      <c r="G6280" s="6">
        <v>589753</v>
      </c>
      <c r="H6280" t="s">
        <v>6755</v>
      </c>
      <c r="I6280" t="s">
        <v>6756</v>
      </c>
      <c r="J6280" t="s">
        <v>192</v>
      </c>
      <c r="K6280" t="s">
        <v>193</v>
      </c>
      <c r="L6280" t="s">
        <v>194</v>
      </c>
      <c r="M6280" t="s">
        <v>195</v>
      </c>
      <c r="N6280" t="s">
        <v>188</v>
      </c>
      <c r="O6280" s="5">
        <v>722053866</v>
      </c>
      <c r="P6280">
        <v>2</v>
      </c>
      <c r="Q6280" t="s">
        <v>17</v>
      </c>
      <c r="R6280" t="s">
        <v>177</v>
      </c>
    </row>
    <row r="6281" spans="1:18" x14ac:dyDescent="0.3">
      <c r="A6281">
        <v>2023</v>
      </c>
      <c r="B6281" t="s">
        <v>13589</v>
      </c>
      <c r="C6281" t="s">
        <v>13590</v>
      </c>
      <c r="D6281" t="s">
        <v>13577</v>
      </c>
      <c r="E6281" t="s">
        <v>13578</v>
      </c>
      <c r="F6281" t="s">
        <v>13579</v>
      </c>
      <c r="G6281" s="6">
        <v>39002</v>
      </c>
      <c r="H6281" t="s">
        <v>6755</v>
      </c>
      <c r="I6281" t="s">
        <v>6756</v>
      </c>
      <c r="J6281" t="s">
        <v>192</v>
      </c>
      <c r="K6281" t="s">
        <v>193</v>
      </c>
      <c r="L6281" t="s">
        <v>194</v>
      </c>
      <c r="M6281" t="s">
        <v>195</v>
      </c>
      <c r="N6281" t="s">
        <v>188</v>
      </c>
      <c r="O6281" s="5">
        <v>722053866</v>
      </c>
      <c r="P6281">
        <v>2</v>
      </c>
      <c r="Q6281" t="s">
        <v>17</v>
      </c>
      <c r="R6281" t="s">
        <v>177</v>
      </c>
    </row>
    <row r="6282" spans="1:18" x14ac:dyDescent="0.3">
      <c r="A6282">
        <v>2023</v>
      </c>
      <c r="B6282" t="s">
        <v>13589</v>
      </c>
      <c r="C6282" t="s">
        <v>13590</v>
      </c>
      <c r="D6282" t="s">
        <v>13577</v>
      </c>
      <c r="E6282" t="s">
        <v>13578</v>
      </c>
      <c r="F6282" t="s">
        <v>13579</v>
      </c>
      <c r="G6282" s="6">
        <v>575418</v>
      </c>
      <c r="H6282" t="s">
        <v>6755</v>
      </c>
      <c r="I6282" t="s">
        <v>6756</v>
      </c>
      <c r="J6282" t="s">
        <v>192</v>
      </c>
      <c r="K6282" t="s">
        <v>193</v>
      </c>
      <c r="L6282" t="s">
        <v>194</v>
      </c>
      <c r="M6282" t="s">
        <v>195</v>
      </c>
      <c r="N6282" t="s">
        <v>188</v>
      </c>
      <c r="O6282" s="5">
        <v>722053866</v>
      </c>
      <c r="P6282">
        <v>2</v>
      </c>
      <c r="Q6282" t="s">
        <v>17</v>
      </c>
      <c r="R6282" t="s">
        <v>177</v>
      </c>
    </row>
    <row r="6283" spans="1:18" x14ac:dyDescent="0.3">
      <c r="A6283">
        <v>2023</v>
      </c>
      <c r="B6283" t="s">
        <v>13589</v>
      </c>
      <c r="C6283" t="s">
        <v>13590</v>
      </c>
      <c r="D6283" t="s">
        <v>13577</v>
      </c>
      <c r="E6283" t="s">
        <v>13578</v>
      </c>
      <c r="F6283" t="s">
        <v>13579</v>
      </c>
      <c r="G6283" s="6">
        <v>2821836</v>
      </c>
      <c r="H6283" t="s">
        <v>6440</v>
      </c>
      <c r="I6283" t="s">
        <v>6441</v>
      </c>
      <c r="J6283" t="s">
        <v>192</v>
      </c>
      <c r="K6283" t="s">
        <v>193</v>
      </c>
      <c r="L6283" t="s">
        <v>194</v>
      </c>
      <c r="M6283" t="s">
        <v>195</v>
      </c>
      <c r="N6283" t="s">
        <v>188</v>
      </c>
      <c r="O6283" s="5">
        <v>722053866</v>
      </c>
      <c r="P6283">
        <v>2</v>
      </c>
      <c r="Q6283" t="s">
        <v>17</v>
      </c>
      <c r="R6283" t="s">
        <v>177</v>
      </c>
    </row>
    <row r="6284" spans="1:18" x14ac:dyDescent="0.3">
      <c r="A6284">
        <v>2023</v>
      </c>
      <c r="B6284" t="s">
        <v>13589</v>
      </c>
      <c r="C6284" t="s">
        <v>13590</v>
      </c>
      <c r="D6284" t="s">
        <v>13577</v>
      </c>
      <c r="E6284" t="s">
        <v>13578</v>
      </c>
      <c r="F6284" t="s">
        <v>13579</v>
      </c>
      <c r="G6284" s="6">
        <v>192858</v>
      </c>
      <c r="H6284" t="s">
        <v>6440</v>
      </c>
      <c r="I6284" t="s">
        <v>6446</v>
      </c>
      <c r="J6284" t="s">
        <v>192</v>
      </c>
      <c r="K6284" t="s">
        <v>193</v>
      </c>
      <c r="L6284" t="s">
        <v>194</v>
      </c>
      <c r="M6284" t="s">
        <v>195</v>
      </c>
      <c r="N6284" t="s">
        <v>188</v>
      </c>
      <c r="O6284" s="5">
        <v>722053866</v>
      </c>
      <c r="P6284">
        <v>2</v>
      </c>
      <c r="Q6284" t="s">
        <v>17</v>
      </c>
      <c r="R6284" t="s">
        <v>177</v>
      </c>
    </row>
    <row r="6285" spans="1:18" x14ac:dyDescent="0.3">
      <c r="A6285">
        <v>2023</v>
      </c>
      <c r="B6285" t="s">
        <v>13589</v>
      </c>
      <c r="C6285" t="s">
        <v>13591</v>
      </c>
      <c r="D6285" t="s">
        <v>13577</v>
      </c>
      <c r="E6285" t="s">
        <v>13578</v>
      </c>
      <c r="F6285" t="s">
        <v>13592</v>
      </c>
      <c r="G6285" s="6">
        <v>2838332</v>
      </c>
      <c r="H6285" t="s">
        <v>33</v>
      </c>
      <c r="I6285" t="s">
        <v>34</v>
      </c>
      <c r="J6285" t="s">
        <v>192</v>
      </c>
      <c r="K6285" t="s">
        <v>193</v>
      </c>
      <c r="L6285" t="s">
        <v>194</v>
      </c>
      <c r="M6285" t="s">
        <v>195</v>
      </c>
      <c r="N6285" t="s">
        <v>188</v>
      </c>
      <c r="O6285" s="5">
        <v>722053866</v>
      </c>
      <c r="P6285">
        <v>2</v>
      </c>
      <c r="Q6285" t="s">
        <v>17</v>
      </c>
      <c r="R6285" t="s">
        <v>177</v>
      </c>
    </row>
    <row r="6286" spans="1:18" x14ac:dyDescent="0.3">
      <c r="A6286">
        <v>2023</v>
      </c>
      <c r="B6286" t="s">
        <v>13593</v>
      </c>
      <c r="C6286" t="s">
        <v>13594</v>
      </c>
      <c r="D6286" t="s">
        <v>13577</v>
      </c>
      <c r="E6286" t="s">
        <v>13578</v>
      </c>
      <c r="F6286" t="s">
        <v>13579</v>
      </c>
      <c r="G6286" s="6">
        <v>499422</v>
      </c>
      <c r="H6286" t="s">
        <v>6440</v>
      </c>
      <c r="I6286" t="s">
        <v>6441</v>
      </c>
      <c r="J6286" t="s">
        <v>199</v>
      </c>
      <c r="K6286" t="s">
        <v>200</v>
      </c>
      <c r="L6286" t="s">
        <v>201</v>
      </c>
      <c r="M6286" t="s">
        <v>201</v>
      </c>
      <c r="N6286" t="s">
        <v>74</v>
      </c>
      <c r="O6286" s="5">
        <v>958145015</v>
      </c>
      <c r="P6286">
        <v>6</v>
      </c>
      <c r="Q6286" t="s">
        <v>17</v>
      </c>
      <c r="R6286" t="s">
        <v>177</v>
      </c>
    </row>
    <row r="6287" spans="1:18" x14ac:dyDescent="0.3">
      <c r="A6287">
        <v>2023</v>
      </c>
      <c r="B6287" t="s">
        <v>13593</v>
      </c>
      <c r="C6287" t="s">
        <v>13594</v>
      </c>
      <c r="D6287" t="s">
        <v>13577</v>
      </c>
      <c r="E6287" t="s">
        <v>13578</v>
      </c>
      <c r="F6287" t="s">
        <v>13579</v>
      </c>
      <c r="G6287" s="6">
        <v>5878906</v>
      </c>
      <c r="H6287" t="s">
        <v>6755</v>
      </c>
      <c r="I6287" t="s">
        <v>6756</v>
      </c>
      <c r="J6287" t="s">
        <v>199</v>
      </c>
      <c r="K6287" t="s">
        <v>200</v>
      </c>
      <c r="L6287" t="s">
        <v>201</v>
      </c>
      <c r="M6287" t="s">
        <v>201</v>
      </c>
      <c r="N6287" t="s">
        <v>74</v>
      </c>
      <c r="O6287" s="5">
        <v>958145015</v>
      </c>
      <c r="P6287">
        <v>6</v>
      </c>
      <c r="Q6287" t="s">
        <v>17</v>
      </c>
      <c r="R6287" t="s">
        <v>177</v>
      </c>
    </row>
    <row r="6288" spans="1:18" x14ac:dyDescent="0.3">
      <c r="A6288">
        <v>2023</v>
      </c>
      <c r="B6288" t="s">
        <v>13593</v>
      </c>
      <c r="C6288" t="s">
        <v>13594</v>
      </c>
      <c r="D6288" t="s">
        <v>13577</v>
      </c>
      <c r="E6288" t="s">
        <v>13578</v>
      </c>
      <c r="F6288" t="s">
        <v>13579</v>
      </c>
      <c r="G6288" s="6">
        <v>425571</v>
      </c>
      <c r="H6288" t="s">
        <v>6755</v>
      </c>
      <c r="I6288" t="s">
        <v>6756</v>
      </c>
      <c r="J6288" t="s">
        <v>199</v>
      </c>
      <c r="K6288" t="s">
        <v>200</v>
      </c>
      <c r="L6288" t="s">
        <v>201</v>
      </c>
      <c r="M6288" t="s">
        <v>201</v>
      </c>
      <c r="N6288" t="s">
        <v>74</v>
      </c>
      <c r="O6288" s="5">
        <v>958145015</v>
      </c>
      <c r="P6288">
        <v>6</v>
      </c>
      <c r="Q6288" t="s">
        <v>17</v>
      </c>
      <c r="R6288" t="s">
        <v>177</v>
      </c>
    </row>
    <row r="6289" spans="1:18" x14ac:dyDescent="0.3">
      <c r="A6289">
        <v>2023</v>
      </c>
      <c r="B6289" t="s">
        <v>13593</v>
      </c>
      <c r="C6289" t="s">
        <v>13594</v>
      </c>
      <c r="D6289" t="s">
        <v>13577</v>
      </c>
      <c r="E6289" t="s">
        <v>13578</v>
      </c>
      <c r="F6289" t="s">
        <v>13579</v>
      </c>
      <c r="G6289" s="6">
        <v>6218731</v>
      </c>
      <c r="H6289" t="s">
        <v>6755</v>
      </c>
      <c r="I6289" t="s">
        <v>6756</v>
      </c>
      <c r="J6289" t="s">
        <v>199</v>
      </c>
      <c r="K6289" t="s">
        <v>200</v>
      </c>
      <c r="L6289" t="s">
        <v>201</v>
      </c>
      <c r="M6289" t="s">
        <v>201</v>
      </c>
      <c r="N6289" t="s">
        <v>74</v>
      </c>
      <c r="O6289" s="5">
        <v>958145015</v>
      </c>
      <c r="P6289">
        <v>6</v>
      </c>
      <c r="Q6289" t="s">
        <v>17</v>
      </c>
      <c r="R6289" t="s">
        <v>177</v>
      </c>
    </row>
    <row r="6290" spans="1:18" x14ac:dyDescent="0.3">
      <c r="A6290">
        <v>2023</v>
      </c>
      <c r="B6290" t="s">
        <v>13593</v>
      </c>
      <c r="C6290" t="s">
        <v>13594</v>
      </c>
      <c r="D6290" t="s">
        <v>13577</v>
      </c>
      <c r="E6290" t="s">
        <v>13578</v>
      </c>
      <c r="F6290" t="s">
        <v>13579</v>
      </c>
      <c r="G6290" s="6">
        <v>22204063</v>
      </c>
      <c r="H6290" t="s">
        <v>6440</v>
      </c>
      <c r="I6290" t="s">
        <v>6441</v>
      </c>
      <c r="J6290" t="s">
        <v>199</v>
      </c>
      <c r="K6290" t="s">
        <v>200</v>
      </c>
      <c r="L6290" t="s">
        <v>201</v>
      </c>
      <c r="M6290" t="s">
        <v>201</v>
      </c>
      <c r="N6290" t="s">
        <v>74</v>
      </c>
      <c r="O6290" s="5">
        <v>958145015</v>
      </c>
      <c r="P6290">
        <v>6</v>
      </c>
      <c r="Q6290" t="s">
        <v>17</v>
      </c>
      <c r="R6290" t="s">
        <v>177</v>
      </c>
    </row>
    <row r="6291" spans="1:18" x14ac:dyDescent="0.3">
      <c r="A6291">
        <v>2023</v>
      </c>
      <c r="B6291" t="s">
        <v>13593</v>
      </c>
      <c r="C6291" t="s">
        <v>13594</v>
      </c>
      <c r="D6291" t="s">
        <v>13577</v>
      </c>
      <c r="E6291" t="s">
        <v>13578</v>
      </c>
      <c r="F6291" t="s">
        <v>13579</v>
      </c>
      <c r="G6291" s="6">
        <v>2034791</v>
      </c>
      <c r="H6291" t="s">
        <v>6440</v>
      </c>
      <c r="I6291" t="s">
        <v>6446</v>
      </c>
      <c r="J6291" t="s">
        <v>199</v>
      </c>
      <c r="K6291" t="s">
        <v>200</v>
      </c>
      <c r="L6291" t="s">
        <v>201</v>
      </c>
      <c r="M6291" t="s">
        <v>201</v>
      </c>
      <c r="N6291" t="s">
        <v>74</v>
      </c>
      <c r="O6291" s="5">
        <v>958145015</v>
      </c>
      <c r="P6291">
        <v>6</v>
      </c>
      <c r="Q6291" t="s">
        <v>17</v>
      </c>
      <c r="R6291" t="s">
        <v>177</v>
      </c>
    </row>
    <row r="6292" spans="1:18" x14ac:dyDescent="0.3">
      <c r="A6292">
        <v>2023</v>
      </c>
      <c r="B6292" t="s">
        <v>13593</v>
      </c>
      <c r="C6292" t="s">
        <v>13594</v>
      </c>
      <c r="D6292" t="s">
        <v>13577</v>
      </c>
      <c r="E6292" t="s">
        <v>13578</v>
      </c>
      <c r="F6292" t="s">
        <v>13579</v>
      </c>
      <c r="G6292" s="6">
        <v>1048909</v>
      </c>
      <c r="H6292" t="s">
        <v>6440</v>
      </c>
      <c r="I6292" t="s">
        <v>6441</v>
      </c>
      <c r="J6292" t="s">
        <v>199</v>
      </c>
      <c r="K6292" t="s">
        <v>200</v>
      </c>
      <c r="L6292" t="s">
        <v>201</v>
      </c>
      <c r="M6292" t="s">
        <v>201</v>
      </c>
      <c r="N6292" t="s">
        <v>74</v>
      </c>
      <c r="O6292" s="5">
        <v>958145015</v>
      </c>
      <c r="P6292">
        <v>6</v>
      </c>
      <c r="Q6292" t="s">
        <v>17</v>
      </c>
      <c r="R6292" t="s">
        <v>177</v>
      </c>
    </row>
    <row r="6293" spans="1:18" x14ac:dyDescent="0.3">
      <c r="A6293">
        <v>2023</v>
      </c>
      <c r="B6293" t="s">
        <v>13593</v>
      </c>
      <c r="C6293" t="s">
        <v>13595</v>
      </c>
      <c r="D6293" t="s">
        <v>13577</v>
      </c>
      <c r="E6293" t="s">
        <v>13578</v>
      </c>
      <c r="F6293" t="s">
        <v>13579</v>
      </c>
      <c r="G6293" s="6">
        <v>2971928</v>
      </c>
      <c r="H6293" t="s">
        <v>6755</v>
      </c>
      <c r="I6293" t="s">
        <v>6756</v>
      </c>
      <c r="J6293" t="s">
        <v>199</v>
      </c>
      <c r="K6293" t="s">
        <v>200</v>
      </c>
      <c r="L6293" t="s">
        <v>201</v>
      </c>
      <c r="M6293" t="s">
        <v>201</v>
      </c>
      <c r="N6293" t="s">
        <v>74</v>
      </c>
      <c r="O6293" s="5">
        <v>958145015</v>
      </c>
      <c r="P6293">
        <v>6</v>
      </c>
      <c r="Q6293" t="s">
        <v>17</v>
      </c>
      <c r="R6293" t="s">
        <v>177</v>
      </c>
    </row>
    <row r="6294" spans="1:18" x14ac:dyDescent="0.3">
      <c r="A6294">
        <v>2023</v>
      </c>
      <c r="B6294" t="s">
        <v>13593</v>
      </c>
      <c r="C6294" t="s">
        <v>13595</v>
      </c>
      <c r="D6294" t="s">
        <v>13577</v>
      </c>
      <c r="E6294" t="s">
        <v>13578</v>
      </c>
      <c r="F6294" t="s">
        <v>13579</v>
      </c>
      <c r="G6294" s="6">
        <v>26999249</v>
      </c>
      <c r="H6294" t="s">
        <v>33</v>
      </c>
      <c r="I6294" t="s">
        <v>34</v>
      </c>
      <c r="J6294" t="s">
        <v>199</v>
      </c>
      <c r="K6294" t="s">
        <v>200</v>
      </c>
      <c r="L6294" t="s">
        <v>201</v>
      </c>
      <c r="M6294" t="s">
        <v>201</v>
      </c>
      <c r="N6294" t="s">
        <v>74</v>
      </c>
      <c r="O6294" s="5">
        <v>958145015</v>
      </c>
      <c r="P6294">
        <v>6</v>
      </c>
      <c r="Q6294" t="s">
        <v>17</v>
      </c>
      <c r="R6294" t="s">
        <v>177</v>
      </c>
    </row>
    <row r="6295" spans="1:18" x14ac:dyDescent="0.3">
      <c r="A6295">
        <v>2023</v>
      </c>
      <c r="B6295" t="s">
        <v>13593</v>
      </c>
      <c r="C6295" t="s">
        <v>13595</v>
      </c>
      <c r="D6295" t="s">
        <v>13577</v>
      </c>
      <c r="E6295" t="s">
        <v>13578</v>
      </c>
      <c r="F6295" t="s">
        <v>13579</v>
      </c>
      <c r="G6295" s="6">
        <v>2330036</v>
      </c>
      <c r="H6295" t="s">
        <v>6440</v>
      </c>
      <c r="I6295" t="s">
        <v>6441</v>
      </c>
      <c r="J6295" t="s">
        <v>199</v>
      </c>
      <c r="K6295" t="s">
        <v>200</v>
      </c>
      <c r="L6295" t="s">
        <v>201</v>
      </c>
      <c r="M6295" t="s">
        <v>201</v>
      </c>
      <c r="N6295" t="s">
        <v>74</v>
      </c>
      <c r="O6295" s="5">
        <v>958145015</v>
      </c>
      <c r="P6295">
        <v>6</v>
      </c>
      <c r="Q6295" t="s">
        <v>17</v>
      </c>
      <c r="R6295" t="s">
        <v>177</v>
      </c>
    </row>
    <row r="6296" spans="1:18" x14ac:dyDescent="0.3">
      <c r="A6296">
        <v>2023</v>
      </c>
      <c r="B6296" t="s">
        <v>13596</v>
      </c>
      <c r="C6296" t="s">
        <v>13597</v>
      </c>
      <c r="D6296" t="s">
        <v>13577</v>
      </c>
      <c r="E6296" t="s">
        <v>13578</v>
      </c>
      <c r="F6296" t="s">
        <v>13579</v>
      </c>
      <c r="G6296" s="6">
        <v>741996</v>
      </c>
      <c r="H6296" t="s">
        <v>6755</v>
      </c>
      <c r="I6296" t="s">
        <v>6756</v>
      </c>
      <c r="J6296" t="s">
        <v>5282</v>
      </c>
      <c r="K6296" t="s">
        <v>5283</v>
      </c>
      <c r="L6296" t="s">
        <v>1642</v>
      </c>
      <c r="M6296" t="s">
        <v>1138</v>
      </c>
      <c r="N6296" t="s">
        <v>265</v>
      </c>
      <c r="O6296" s="5">
        <v>606043900</v>
      </c>
      <c r="P6296">
        <v>7</v>
      </c>
      <c r="Q6296" t="s">
        <v>17</v>
      </c>
      <c r="R6296" t="s">
        <v>177</v>
      </c>
    </row>
    <row r="6297" spans="1:18" x14ac:dyDescent="0.3">
      <c r="A6297">
        <v>2023</v>
      </c>
      <c r="B6297" t="s">
        <v>13596</v>
      </c>
      <c r="C6297" t="s">
        <v>13597</v>
      </c>
      <c r="D6297" t="s">
        <v>13577</v>
      </c>
      <c r="E6297" t="s">
        <v>13578</v>
      </c>
      <c r="F6297" t="s">
        <v>13579</v>
      </c>
      <c r="G6297" s="6">
        <v>300309</v>
      </c>
      <c r="H6297" t="s">
        <v>6755</v>
      </c>
      <c r="I6297" t="s">
        <v>6756</v>
      </c>
      <c r="J6297" t="s">
        <v>5282</v>
      </c>
      <c r="K6297" t="s">
        <v>5283</v>
      </c>
      <c r="L6297" t="s">
        <v>1642</v>
      </c>
      <c r="M6297" t="s">
        <v>1138</v>
      </c>
      <c r="N6297" t="s">
        <v>265</v>
      </c>
      <c r="O6297" s="5">
        <v>606043900</v>
      </c>
      <c r="P6297">
        <v>7</v>
      </c>
      <c r="Q6297" t="s">
        <v>17</v>
      </c>
      <c r="R6297" t="s">
        <v>177</v>
      </c>
    </row>
    <row r="6298" spans="1:18" x14ac:dyDescent="0.3">
      <c r="A6298">
        <v>2023</v>
      </c>
      <c r="B6298" t="s">
        <v>13596</v>
      </c>
      <c r="C6298" t="s">
        <v>13597</v>
      </c>
      <c r="D6298" t="s">
        <v>13577</v>
      </c>
      <c r="E6298" t="s">
        <v>13578</v>
      </c>
      <c r="F6298" t="s">
        <v>13579</v>
      </c>
      <c r="G6298" s="6">
        <v>3433656</v>
      </c>
      <c r="H6298" t="s">
        <v>6440</v>
      </c>
      <c r="I6298" t="s">
        <v>6441</v>
      </c>
      <c r="J6298" t="s">
        <v>5282</v>
      </c>
      <c r="K6298" t="s">
        <v>5283</v>
      </c>
      <c r="L6298" t="s">
        <v>1642</v>
      </c>
      <c r="M6298" t="s">
        <v>1138</v>
      </c>
      <c r="N6298" t="s">
        <v>265</v>
      </c>
      <c r="O6298" s="5">
        <v>606043900</v>
      </c>
      <c r="P6298">
        <v>7</v>
      </c>
      <c r="Q6298" t="s">
        <v>17</v>
      </c>
      <c r="R6298" t="s">
        <v>177</v>
      </c>
    </row>
    <row r="6299" spans="1:18" x14ac:dyDescent="0.3">
      <c r="A6299">
        <v>2023</v>
      </c>
      <c r="B6299" t="s">
        <v>13596</v>
      </c>
      <c r="C6299" t="s">
        <v>13597</v>
      </c>
      <c r="D6299" t="s">
        <v>13577</v>
      </c>
      <c r="E6299" t="s">
        <v>13578</v>
      </c>
      <c r="F6299" t="s">
        <v>13579</v>
      </c>
      <c r="G6299" s="6">
        <v>204631</v>
      </c>
      <c r="H6299" t="s">
        <v>6440</v>
      </c>
      <c r="I6299" t="s">
        <v>6446</v>
      </c>
      <c r="J6299" t="s">
        <v>5282</v>
      </c>
      <c r="K6299" t="s">
        <v>5283</v>
      </c>
      <c r="L6299" t="s">
        <v>1642</v>
      </c>
      <c r="M6299" t="s">
        <v>1138</v>
      </c>
      <c r="N6299" t="s">
        <v>265</v>
      </c>
      <c r="O6299" s="5">
        <v>606043900</v>
      </c>
      <c r="P6299">
        <v>7</v>
      </c>
      <c r="Q6299" t="s">
        <v>17</v>
      </c>
      <c r="R6299" t="s">
        <v>177</v>
      </c>
    </row>
    <row r="6300" spans="1:18" x14ac:dyDescent="0.3">
      <c r="A6300">
        <v>2023</v>
      </c>
      <c r="B6300" t="s">
        <v>13596</v>
      </c>
      <c r="C6300" t="s">
        <v>13598</v>
      </c>
      <c r="D6300" t="s">
        <v>13577</v>
      </c>
      <c r="E6300" t="s">
        <v>13578</v>
      </c>
      <c r="F6300" t="s">
        <v>13579</v>
      </c>
      <c r="G6300" s="6">
        <v>2896874</v>
      </c>
      <c r="H6300" t="s">
        <v>33</v>
      </c>
      <c r="I6300" t="s">
        <v>34</v>
      </c>
      <c r="J6300" t="s">
        <v>5282</v>
      </c>
      <c r="K6300" t="s">
        <v>5283</v>
      </c>
      <c r="L6300" t="s">
        <v>1642</v>
      </c>
      <c r="M6300" t="s">
        <v>1138</v>
      </c>
      <c r="N6300" t="s">
        <v>265</v>
      </c>
      <c r="O6300" s="5">
        <v>606043900</v>
      </c>
      <c r="P6300">
        <v>7</v>
      </c>
      <c r="Q6300" t="s">
        <v>17</v>
      </c>
      <c r="R6300" t="s">
        <v>177</v>
      </c>
    </row>
    <row r="6301" spans="1:18" x14ac:dyDescent="0.3">
      <c r="A6301">
        <v>2023</v>
      </c>
      <c r="B6301" t="s">
        <v>13596</v>
      </c>
      <c r="C6301" t="s">
        <v>13598</v>
      </c>
      <c r="D6301" t="s">
        <v>13577</v>
      </c>
      <c r="E6301" t="s">
        <v>13578</v>
      </c>
      <c r="F6301" t="s">
        <v>13579</v>
      </c>
      <c r="G6301" s="6">
        <v>336397</v>
      </c>
      <c r="H6301" t="s">
        <v>6440</v>
      </c>
      <c r="I6301" t="s">
        <v>6441</v>
      </c>
      <c r="J6301" t="s">
        <v>5282</v>
      </c>
      <c r="K6301" t="s">
        <v>5283</v>
      </c>
      <c r="L6301" t="s">
        <v>1642</v>
      </c>
      <c r="M6301" t="s">
        <v>1138</v>
      </c>
      <c r="N6301" t="s">
        <v>265</v>
      </c>
      <c r="O6301" s="5">
        <v>606043900</v>
      </c>
      <c r="P6301">
        <v>7</v>
      </c>
      <c r="Q6301" t="s">
        <v>17</v>
      </c>
      <c r="R6301" t="s">
        <v>177</v>
      </c>
    </row>
    <row r="6302" spans="1:18" x14ac:dyDescent="0.3">
      <c r="A6302">
        <v>2023</v>
      </c>
      <c r="B6302" t="s">
        <v>13599</v>
      </c>
      <c r="C6302" t="s">
        <v>13600</v>
      </c>
      <c r="D6302" t="s">
        <v>13577</v>
      </c>
      <c r="E6302" t="s">
        <v>13578</v>
      </c>
      <c r="F6302" t="s">
        <v>13579</v>
      </c>
      <c r="G6302" s="6">
        <v>468213</v>
      </c>
      <c r="H6302" t="s">
        <v>6755</v>
      </c>
      <c r="I6302" t="s">
        <v>6756</v>
      </c>
      <c r="J6302" t="s">
        <v>6545</v>
      </c>
      <c r="K6302" t="s">
        <v>4939</v>
      </c>
      <c r="L6302" t="s">
        <v>4514</v>
      </c>
      <c r="M6302" t="s">
        <v>4940</v>
      </c>
      <c r="N6302" t="s">
        <v>516</v>
      </c>
      <c r="O6302" s="5">
        <v>770541823</v>
      </c>
      <c r="P6302">
        <v>9</v>
      </c>
      <c r="Q6302" t="s">
        <v>17</v>
      </c>
      <c r="R6302" t="s">
        <v>177</v>
      </c>
    </row>
    <row r="6303" spans="1:18" x14ac:dyDescent="0.3">
      <c r="A6303">
        <v>2023</v>
      </c>
      <c r="B6303" t="s">
        <v>13599</v>
      </c>
      <c r="C6303" t="s">
        <v>13600</v>
      </c>
      <c r="D6303" t="s">
        <v>13577</v>
      </c>
      <c r="E6303" t="s">
        <v>13578</v>
      </c>
      <c r="F6303" t="s">
        <v>13579</v>
      </c>
      <c r="G6303" s="6">
        <v>13804</v>
      </c>
      <c r="H6303" t="s">
        <v>6755</v>
      </c>
      <c r="I6303" t="s">
        <v>6756</v>
      </c>
      <c r="J6303" t="s">
        <v>6545</v>
      </c>
      <c r="K6303" t="s">
        <v>4939</v>
      </c>
      <c r="L6303" t="s">
        <v>4514</v>
      </c>
      <c r="M6303" t="s">
        <v>4940</v>
      </c>
      <c r="N6303" t="s">
        <v>516</v>
      </c>
      <c r="O6303" s="5">
        <v>770541823</v>
      </c>
      <c r="P6303">
        <v>9</v>
      </c>
      <c r="Q6303" t="s">
        <v>17</v>
      </c>
      <c r="R6303" t="s">
        <v>177</v>
      </c>
    </row>
    <row r="6304" spans="1:18" x14ac:dyDescent="0.3">
      <c r="A6304">
        <v>2023</v>
      </c>
      <c r="B6304" t="s">
        <v>13599</v>
      </c>
      <c r="C6304" t="s">
        <v>13600</v>
      </c>
      <c r="D6304" t="s">
        <v>13577</v>
      </c>
      <c r="E6304" t="s">
        <v>13578</v>
      </c>
      <c r="F6304" t="s">
        <v>13579</v>
      </c>
      <c r="G6304" s="6">
        <v>652275</v>
      </c>
      <c r="H6304" t="s">
        <v>6755</v>
      </c>
      <c r="I6304" t="s">
        <v>6756</v>
      </c>
      <c r="J6304" t="s">
        <v>6545</v>
      </c>
      <c r="K6304" t="s">
        <v>4939</v>
      </c>
      <c r="L6304" t="s">
        <v>4514</v>
      </c>
      <c r="M6304" t="s">
        <v>4940</v>
      </c>
      <c r="N6304" t="s">
        <v>516</v>
      </c>
      <c r="O6304" s="5">
        <v>770541823</v>
      </c>
      <c r="P6304">
        <v>9</v>
      </c>
      <c r="Q6304" t="s">
        <v>17</v>
      </c>
      <c r="R6304" t="s">
        <v>177</v>
      </c>
    </row>
    <row r="6305" spans="1:18" x14ac:dyDescent="0.3">
      <c r="A6305">
        <v>2023</v>
      </c>
      <c r="B6305" t="s">
        <v>13599</v>
      </c>
      <c r="C6305" t="s">
        <v>13600</v>
      </c>
      <c r="D6305" t="s">
        <v>13577</v>
      </c>
      <c r="E6305" t="s">
        <v>13578</v>
      </c>
      <c r="F6305" t="s">
        <v>13579</v>
      </c>
      <c r="G6305" s="6">
        <v>2596584</v>
      </c>
      <c r="H6305" t="s">
        <v>6440</v>
      </c>
      <c r="I6305" t="s">
        <v>6441</v>
      </c>
      <c r="J6305" t="s">
        <v>6545</v>
      </c>
      <c r="K6305" t="s">
        <v>4939</v>
      </c>
      <c r="L6305" t="s">
        <v>4514</v>
      </c>
      <c r="M6305" t="s">
        <v>4940</v>
      </c>
      <c r="N6305" t="s">
        <v>516</v>
      </c>
      <c r="O6305" s="5">
        <v>770541823</v>
      </c>
      <c r="P6305">
        <v>9</v>
      </c>
      <c r="Q6305" t="s">
        <v>17</v>
      </c>
      <c r="R6305" t="s">
        <v>177</v>
      </c>
    </row>
    <row r="6306" spans="1:18" x14ac:dyDescent="0.3">
      <c r="A6306">
        <v>2023</v>
      </c>
      <c r="B6306" t="s">
        <v>13599</v>
      </c>
      <c r="C6306" t="s">
        <v>13600</v>
      </c>
      <c r="D6306" t="s">
        <v>13577</v>
      </c>
      <c r="E6306" t="s">
        <v>13578</v>
      </c>
      <c r="F6306" t="s">
        <v>13579</v>
      </c>
      <c r="G6306" s="6">
        <v>100000</v>
      </c>
      <c r="H6306" t="s">
        <v>6440</v>
      </c>
      <c r="I6306" t="s">
        <v>6446</v>
      </c>
      <c r="J6306" t="s">
        <v>6545</v>
      </c>
      <c r="K6306" t="s">
        <v>4939</v>
      </c>
      <c r="L6306" t="s">
        <v>4514</v>
      </c>
      <c r="M6306" t="s">
        <v>4940</v>
      </c>
      <c r="N6306" t="s">
        <v>516</v>
      </c>
      <c r="O6306" s="5">
        <v>770541823</v>
      </c>
      <c r="P6306">
        <v>9</v>
      </c>
      <c r="Q6306" t="s">
        <v>17</v>
      </c>
      <c r="R6306" t="s">
        <v>177</v>
      </c>
    </row>
    <row r="6307" spans="1:18" x14ac:dyDescent="0.3">
      <c r="A6307">
        <v>2023</v>
      </c>
      <c r="B6307" t="s">
        <v>13599</v>
      </c>
      <c r="C6307" t="s">
        <v>13601</v>
      </c>
      <c r="D6307" t="s">
        <v>13577</v>
      </c>
      <c r="E6307" t="s">
        <v>13578</v>
      </c>
      <c r="F6307" t="s">
        <v>13579</v>
      </c>
      <c r="G6307" s="6">
        <v>1450124</v>
      </c>
      <c r="H6307" t="s">
        <v>33</v>
      </c>
      <c r="I6307" t="s">
        <v>34</v>
      </c>
      <c r="J6307" t="s">
        <v>6545</v>
      </c>
      <c r="K6307" t="s">
        <v>4939</v>
      </c>
      <c r="L6307" t="s">
        <v>4514</v>
      </c>
      <c r="M6307" t="s">
        <v>4940</v>
      </c>
      <c r="N6307" t="s">
        <v>516</v>
      </c>
      <c r="O6307" s="5">
        <v>770541823</v>
      </c>
      <c r="P6307">
        <v>9</v>
      </c>
      <c r="Q6307" t="s">
        <v>17</v>
      </c>
      <c r="R6307" t="s">
        <v>177</v>
      </c>
    </row>
    <row r="6308" spans="1:18" x14ac:dyDescent="0.3">
      <c r="A6308">
        <v>2023</v>
      </c>
      <c r="B6308" t="s">
        <v>13599</v>
      </c>
      <c r="C6308" t="s">
        <v>13601</v>
      </c>
      <c r="D6308" t="s">
        <v>13577</v>
      </c>
      <c r="E6308" t="s">
        <v>13578</v>
      </c>
      <c r="F6308" t="s">
        <v>13579</v>
      </c>
      <c r="G6308" s="6">
        <v>158577</v>
      </c>
      <c r="H6308" t="s">
        <v>6440</v>
      </c>
      <c r="I6308" t="s">
        <v>6441</v>
      </c>
      <c r="J6308" t="s">
        <v>6545</v>
      </c>
      <c r="K6308" t="s">
        <v>4939</v>
      </c>
      <c r="L6308" t="s">
        <v>4514</v>
      </c>
      <c r="M6308" t="s">
        <v>4940</v>
      </c>
      <c r="N6308" t="s">
        <v>516</v>
      </c>
      <c r="O6308" s="5">
        <v>770541823</v>
      </c>
      <c r="P6308">
        <v>9</v>
      </c>
      <c r="Q6308" t="s">
        <v>17</v>
      </c>
      <c r="R6308" t="s">
        <v>177</v>
      </c>
    </row>
    <row r="6309" spans="1:18" x14ac:dyDescent="0.3">
      <c r="A6309">
        <v>2023</v>
      </c>
      <c r="B6309" t="s">
        <v>13602</v>
      </c>
      <c r="C6309" t="s">
        <v>13603</v>
      </c>
      <c r="D6309" t="s">
        <v>13577</v>
      </c>
      <c r="E6309" t="s">
        <v>13578</v>
      </c>
      <c r="F6309" t="s">
        <v>13579</v>
      </c>
      <c r="G6309" s="6">
        <v>118938</v>
      </c>
      <c r="H6309" t="s">
        <v>6440</v>
      </c>
      <c r="I6309" t="s">
        <v>6441</v>
      </c>
      <c r="J6309" t="s">
        <v>5092</v>
      </c>
      <c r="K6309" t="s">
        <v>660</v>
      </c>
      <c r="L6309" t="s">
        <v>451</v>
      </c>
      <c r="M6309" t="s">
        <v>661</v>
      </c>
      <c r="N6309" t="s">
        <v>445</v>
      </c>
      <c r="O6309" s="5">
        <v>802461523</v>
      </c>
      <c r="P6309">
        <v>1</v>
      </c>
      <c r="Q6309" t="s">
        <v>17</v>
      </c>
      <c r="R6309" t="s">
        <v>177</v>
      </c>
    </row>
    <row r="6310" spans="1:18" x14ac:dyDescent="0.3">
      <c r="A6310">
        <v>2023</v>
      </c>
      <c r="B6310" t="s">
        <v>13602</v>
      </c>
      <c r="C6310" t="s">
        <v>13603</v>
      </c>
      <c r="D6310" t="s">
        <v>13577</v>
      </c>
      <c r="E6310" t="s">
        <v>13578</v>
      </c>
      <c r="F6310" t="s">
        <v>13579</v>
      </c>
      <c r="G6310" s="6">
        <v>934246</v>
      </c>
      <c r="H6310" t="s">
        <v>6755</v>
      </c>
      <c r="I6310" t="s">
        <v>6756</v>
      </c>
      <c r="J6310" t="s">
        <v>5092</v>
      </c>
      <c r="K6310" t="s">
        <v>660</v>
      </c>
      <c r="L6310" t="s">
        <v>451</v>
      </c>
      <c r="M6310" t="s">
        <v>661</v>
      </c>
      <c r="N6310" t="s">
        <v>445</v>
      </c>
      <c r="O6310" s="5">
        <v>802461523</v>
      </c>
      <c r="P6310">
        <v>1</v>
      </c>
      <c r="Q6310" t="s">
        <v>17</v>
      </c>
      <c r="R6310" t="s">
        <v>177</v>
      </c>
    </row>
    <row r="6311" spans="1:18" x14ac:dyDescent="0.3">
      <c r="A6311">
        <v>2023</v>
      </c>
      <c r="B6311" t="s">
        <v>13602</v>
      </c>
      <c r="C6311" t="s">
        <v>13603</v>
      </c>
      <c r="D6311" t="s">
        <v>13577</v>
      </c>
      <c r="E6311" t="s">
        <v>13578</v>
      </c>
      <c r="F6311" t="s">
        <v>13579</v>
      </c>
      <c r="G6311" s="6">
        <v>60015</v>
      </c>
      <c r="H6311" t="s">
        <v>6755</v>
      </c>
      <c r="I6311" t="s">
        <v>6756</v>
      </c>
      <c r="J6311" t="s">
        <v>5092</v>
      </c>
      <c r="K6311" t="s">
        <v>660</v>
      </c>
      <c r="L6311" t="s">
        <v>451</v>
      </c>
      <c r="M6311" t="s">
        <v>661</v>
      </c>
      <c r="N6311" t="s">
        <v>445</v>
      </c>
      <c r="O6311" s="5">
        <v>802461523</v>
      </c>
      <c r="P6311">
        <v>1</v>
      </c>
      <c r="Q6311" t="s">
        <v>17</v>
      </c>
      <c r="R6311" t="s">
        <v>177</v>
      </c>
    </row>
    <row r="6312" spans="1:18" x14ac:dyDescent="0.3">
      <c r="A6312">
        <v>2023</v>
      </c>
      <c r="B6312" t="s">
        <v>13602</v>
      </c>
      <c r="C6312" t="s">
        <v>13603</v>
      </c>
      <c r="D6312" t="s">
        <v>13577</v>
      </c>
      <c r="E6312" t="s">
        <v>13578</v>
      </c>
      <c r="F6312" t="s">
        <v>13579</v>
      </c>
      <c r="G6312" s="6">
        <v>803628</v>
      </c>
      <c r="H6312" t="s">
        <v>6755</v>
      </c>
      <c r="I6312" t="s">
        <v>6756</v>
      </c>
      <c r="J6312" t="s">
        <v>5092</v>
      </c>
      <c r="K6312" t="s">
        <v>660</v>
      </c>
      <c r="L6312" t="s">
        <v>451</v>
      </c>
      <c r="M6312" t="s">
        <v>661</v>
      </c>
      <c r="N6312" t="s">
        <v>445</v>
      </c>
      <c r="O6312" s="5">
        <v>802461523</v>
      </c>
      <c r="P6312">
        <v>1</v>
      </c>
      <c r="Q6312" t="s">
        <v>17</v>
      </c>
      <c r="R6312" t="s">
        <v>177</v>
      </c>
    </row>
    <row r="6313" spans="1:18" x14ac:dyDescent="0.3">
      <c r="A6313">
        <v>2023</v>
      </c>
      <c r="B6313" t="s">
        <v>13602</v>
      </c>
      <c r="C6313" t="s">
        <v>13603</v>
      </c>
      <c r="D6313" t="s">
        <v>13577</v>
      </c>
      <c r="E6313" t="s">
        <v>13578</v>
      </c>
      <c r="F6313" t="s">
        <v>13579</v>
      </c>
      <c r="G6313" s="6">
        <v>3144562</v>
      </c>
      <c r="H6313" t="s">
        <v>6440</v>
      </c>
      <c r="I6313" t="s">
        <v>6441</v>
      </c>
      <c r="J6313" t="s">
        <v>5092</v>
      </c>
      <c r="K6313" t="s">
        <v>660</v>
      </c>
      <c r="L6313" t="s">
        <v>451</v>
      </c>
      <c r="M6313" t="s">
        <v>661</v>
      </c>
      <c r="N6313" t="s">
        <v>445</v>
      </c>
      <c r="O6313" s="5">
        <v>802461523</v>
      </c>
      <c r="P6313">
        <v>1</v>
      </c>
      <c r="Q6313" t="s">
        <v>17</v>
      </c>
      <c r="R6313" t="s">
        <v>177</v>
      </c>
    </row>
    <row r="6314" spans="1:18" x14ac:dyDescent="0.3">
      <c r="A6314">
        <v>2023</v>
      </c>
      <c r="B6314" t="s">
        <v>13602</v>
      </c>
      <c r="C6314" t="s">
        <v>13603</v>
      </c>
      <c r="D6314" t="s">
        <v>13577</v>
      </c>
      <c r="E6314" t="s">
        <v>13578</v>
      </c>
      <c r="F6314" t="s">
        <v>13579</v>
      </c>
      <c r="G6314" s="6">
        <v>289764</v>
      </c>
      <c r="H6314" t="s">
        <v>6440</v>
      </c>
      <c r="I6314" t="s">
        <v>6446</v>
      </c>
      <c r="J6314" t="s">
        <v>5092</v>
      </c>
      <c r="K6314" t="s">
        <v>660</v>
      </c>
      <c r="L6314" t="s">
        <v>451</v>
      </c>
      <c r="M6314" t="s">
        <v>661</v>
      </c>
      <c r="N6314" t="s">
        <v>445</v>
      </c>
      <c r="O6314" s="5">
        <v>802461523</v>
      </c>
      <c r="P6314">
        <v>1</v>
      </c>
      <c r="Q6314" t="s">
        <v>17</v>
      </c>
      <c r="R6314" t="s">
        <v>177</v>
      </c>
    </row>
    <row r="6315" spans="1:18" x14ac:dyDescent="0.3">
      <c r="A6315">
        <v>2023</v>
      </c>
      <c r="B6315" t="s">
        <v>13602</v>
      </c>
      <c r="C6315" t="s">
        <v>13604</v>
      </c>
      <c r="D6315" t="s">
        <v>13577</v>
      </c>
      <c r="E6315" t="s">
        <v>13578</v>
      </c>
      <c r="F6315" t="s">
        <v>13579</v>
      </c>
      <c r="G6315" s="6">
        <v>4542721</v>
      </c>
      <c r="H6315" t="s">
        <v>33</v>
      </c>
      <c r="I6315" t="s">
        <v>34</v>
      </c>
      <c r="J6315" t="s">
        <v>5092</v>
      </c>
      <c r="K6315" t="s">
        <v>660</v>
      </c>
      <c r="L6315" t="s">
        <v>451</v>
      </c>
      <c r="M6315" t="s">
        <v>661</v>
      </c>
      <c r="N6315" t="s">
        <v>445</v>
      </c>
      <c r="O6315" s="5">
        <v>802461523</v>
      </c>
      <c r="P6315">
        <v>1</v>
      </c>
      <c r="Q6315" t="s">
        <v>17</v>
      </c>
      <c r="R6315" t="s">
        <v>177</v>
      </c>
    </row>
    <row r="6316" spans="1:18" x14ac:dyDescent="0.3">
      <c r="A6316">
        <v>2023</v>
      </c>
      <c r="B6316" t="s">
        <v>13602</v>
      </c>
      <c r="C6316" t="s">
        <v>13604</v>
      </c>
      <c r="D6316" t="s">
        <v>13577</v>
      </c>
      <c r="E6316" t="s">
        <v>13578</v>
      </c>
      <c r="F6316" t="s">
        <v>13579</v>
      </c>
      <c r="G6316" s="6">
        <v>346376</v>
      </c>
      <c r="H6316" t="s">
        <v>6440</v>
      </c>
      <c r="I6316" t="s">
        <v>6441</v>
      </c>
      <c r="J6316" t="s">
        <v>5092</v>
      </c>
      <c r="K6316" t="s">
        <v>660</v>
      </c>
      <c r="L6316" t="s">
        <v>451</v>
      </c>
      <c r="M6316" t="s">
        <v>661</v>
      </c>
      <c r="N6316" t="s">
        <v>445</v>
      </c>
      <c r="O6316" s="5">
        <v>802461523</v>
      </c>
      <c r="P6316">
        <v>1</v>
      </c>
      <c r="Q6316" t="s">
        <v>17</v>
      </c>
      <c r="R6316" t="s">
        <v>177</v>
      </c>
    </row>
    <row r="6317" spans="1:18" x14ac:dyDescent="0.3">
      <c r="A6317">
        <v>2023</v>
      </c>
      <c r="B6317" t="s">
        <v>13605</v>
      </c>
      <c r="C6317" t="s">
        <v>13606</v>
      </c>
      <c r="D6317" t="s">
        <v>13577</v>
      </c>
      <c r="E6317" t="s">
        <v>13578</v>
      </c>
      <c r="F6317" t="s">
        <v>13607</v>
      </c>
      <c r="G6317" s="6">
        <v>109848</v>
      </c>
      <c r="H6317" t="s">
        <v>6755</v>
      </c>
      <c r="I6317" t="s">
        <v>6756</v>
      </c>
      <c r="J6317" t="s">
        <v>6558</v>
      </c>
      <c r="K6317" t="s">
        <v>13608</v>
      </c>
      <c r="L6317" t="s">
        <v>6560</v>
      </c>
      <c r="M6317" t="s">
        <v>6560</v>
      </c>
      <c r="N6317" t="s">
        <v>6554</v>
      </c>
      <c r="O6317" s="5">
        <v>969500409</v>
      </c>
      <c r="P6317">
        <v>98</v>
      </c>
      <c r="Q6317" t="s">
        <v>6561</v>
      </c>
      <c r="R6317" t="s">
        <v>177</v>
      </c>
    </row>
    <row r="6318" spans="1:18" x14ac:dyDescent="0.3">
      <c r="A6318">
        <v>2023</v>
      </c>
      <c r="B6318" t="s">
        <v>13605</v>
      </c>
      <c r="C6318" t="s">
        <v>13606</v>
      </c>
      <c r="D6318" t="s">
        <v>13577</v>
      </c>
      <c r="E6318" t="s">
        <v>13578</v>
      </c>
      <c r="F6318" t="s">
        <v>13607</v>
      </c>
      <c r="G6318" s="6">
        <v>6507</v>
      </c>
      <c r="H6318" t="s">
        <v>6755</v>
      </c>
      <c r="I6318" t="s">
        <v>6756</v>
      </c>
      <c r="J6318" t="s">
        <v>6558</v>
      </c>
      <c r="K6318" t="s">
        <v>13608</v>
      </c>
      <c r="L6318" t="s">
        <v>6560</v>
      </c>
      <c r="M6318" t="s">
        <v>6560</v>
      </c>
      <c r="N6318" t="s">
        <v>6554</v>
      </c>
      <c r="O6318" s="5">
        <v>969500409</v>
      </c>
      <c r="P6318">
        <v>98</v>
      </c>
      <c r="Q6318" t="s">
        <v>6561</v>
      </c>
      <c r="R6318" t="s">
        <v>177</v>
      </c>
    </row>
    <row r="6319" spans="1:18" x14ac:dyDescent="0.3">
      <c r="A6319">
        <v>2023</v>
      </c>
      <c r="B6319" t="s">
        <v>13605</v>
      </c>
      <c r="C6319" t="s">
        <v>13606</v>
      </c>
      <c r="D6319" t="s">
        <v>13577</v>
      </c>
      <c r="E6319" t="s">
        <v>13578</v>
      </c>
      <c r="F6319" t="s">
        <v>13607</v>
      </c>
      <c r="G6319" s="6">
        <v>44356</v>
      </c>
      <c r="H6319" t="s">
        <v>6755</v>
      </c>
      <c r="I6319" t="s">
        <v>6756</v>
      </c>
      <c r="J6319" t="s">
        <v>6558</v>
      </c>
      <c r="K6319" t="s">
        <v>13608</v>
      </c>
      <c r="L6319" t="s">
        <v>6560</v>
      </c>
      <c r="M6319" t="s">
        <v>6560</v>
      </c>
      <c r="N6319" t="s">
        <v>6554</v>
      </c>
      <c r="O6319" s="5">
        <v>969500409</v>
      </c>
      <c r="P6319">
        <v>98</v>
      </c>
      <c r="Q6319" t="s">
        <v>6561</v>
      </c>
      <c r="R6319" t="s">
        <v>177</v>
      </c>
    </row>
    <row r="6320" spans="1:18" x14ac:dyDescent="0.3">
      <c r="A6320">
        <v>2023</v>
      </c>
      <c r="B6320" t="s">
        <v>13605</v>
      </c>
      <c r="C6320" t="s">
        <v>13606</v>
      </c>
      <c r="D6320" t="s">
        <v>13577</v>
      </c>
      <c r="E6320" t="s">
        <v>13578</v>
      </c>
      <c r="F6320" t="s">
        <v>13607</v>
      </c>
      <c r="G6320" s="6">
        <v>27344</v>
      </c>
      <c r="H6320" t="s">
        <v>6755</v>
      </c>
      <c r="I6320" t="s">
        <v>6756</v>
      </c>
      <c r="J6320" t="s">
        <v>6558</v>
      </c>
      <c r="K6320" t="s">
        <v>13608</v>
      </c>
      <c r="L6320" t="s">
        <v>6560</v>
      </c>
      <c r="M6320" t="s">
        <v>6560</v>
      </c>
      <c r="N6320" t="s">
        <v>6554</v>
      </c>
      <c r="O6320" s="5">
        <v>969500409</v>
      </c>
      <c r="P6320">
        <v>98</v>
      </c>
      <c r="Q6320" t="s">
        <v>6561</v>
      </c>
      <c r="R6320" t="s">
        <v>177</v>
      </c>
    </row>
    <row r="6321" spans="1:18" x14ac:dyDescent="0.3">
      <c r="A6321">
        <v>2023</v>
      </c>
      <c r="B6321" t="s">
        <v>13605</v>
      </c>
      <c r="C6321" t="s">
        <v>13606</v>
      </c>
      <c r="D6321" t="s">
        <v>13577</v>
      </c>
      <c r="E6321" t="s">
        <v>13578</v>
      </c>
      <c r="F6321" t="s">
        <v>13607</v>
      </c>
      <c r="G6321" s="6">
        <v>760205</v>
      </c>
      <c r="H6321" t="s">
        <v>6440</v>
      </c>
      <c r="I6321" t="s">
        <v>6441</v>
      </c>
      <c r="J6321" t="s">
        <v>6558</v>
      </c>
      <c r="K6321" t="s">
        <v>13608</v>
      </c>
      <c r="L6321" t="s">
        <v>6560</v>
      </c>
      <c r="M6321" t="s">
        <v>6560</v>
      </c>
      <c r="N6321" t="s">
        <v>6554</v>
      </c>
      <c r="O6321" s="5">
        <v>969500409</v>
      </c>
      <c r="P6321">
        <v>98</v>
      </c>
      <c r="Q6321" t="s">
        <v>6561</v>
      </c>
      <c r="R6321" t="s">
        <v>177</v>
      </c>
    </row>
    <row r="6322" spans="1:18" x14ac:dyDescent="0.3">
      <c r="A6322">
        <v>2023</v>
      </c>
      <c r="B6322" t="s">
        <v>13605</v>
      </c>
      <c r="C6322" t="s">
        <v>13606</v>
      </c>
      <c r="D6322" t="s">
        <v>13577</v>
      </c>
      <c r="E6322" t="s">
        <v>13578</v>
      </c>
      <c r="F6322" t="s">
        <v>13607</v>
      </c>
      <c r="G6322" s="6">
        <v>47716</v>
      </c>
      <c r="H6322" t="s">
        <v>6440</v>
      </c>
      <c r="I6322" t="s">
        <v>6446</v>
      </c>
      <c r="J6322" t="s">
        <v>6558</v>
      </c>
      <c r="K6322" t="s">
        <v>13608</v>
      </c>
      <c r="L6322" t="s">
        <v>6560</v>
      </c>
      <c r="M6322" t="s">
        <v>6560</v>
      </c>
      <c r="N6322" t="s">
        <v>6554</v>
      </c>
      <c r="O6322" s="5">
        <v>969500409</v>
      </c>
      <c r="P6322">
        <v>98</v>
      </c>
      <c r="Q6322" t="s">
        <v>6561</v>
      </c>
      <c r="R6322" t="s">
        <v>177</v>
      </c>
    </row>
    <row r="6323" spans="1:18" x14ac:dyDescent="0.3">
      <c r="A6323">
        <v>2023</v>
      </c>
      <c r="B6323" t="s">
        <v>13605</v>
      </c>
      <c r="C6323" t="s">
        <v>13609</v>
      </c>
      <c r="D6323" t="s">
        <v>13577</v>
      </c>
      <c r="E6323" t="s">
        <v>13578</v>
      </c>
      <c r="F6323" t="s">
        <v>13607</v>
      </c>
      <c r="G6323" s="6">
        <v>275414</v>
      </c>
      <c r="H6323" t="s">
        <v>33</v>
      </c>
      <c r="I6323" t="s">
        <v>34</v>
      </c>
      <c r="J6323" t="s">
        <v>6558</v>
      </c>
      <c r="K6323" t="s">
        <v>13608</v>
      </c>
      <c r="L6323" t="s">
        <v>6560</v>
      </c>
      <c r="M6323" t="s">
        <v>6560</v>
      </c>
      <c r="N6323" t="s">
        <v>6554</v>
      </c>
      <c r="O6323" s="5">
        <v>969500409</v>
      </c>
      <c r="P6323">
        <v>98</v>
      </c>
      <c r="Q6323" t="s">
        <v>6561</v>
      </c>
      <c r="R6323" t="s">
        <v>177</v>
      </c>
    </row>
    <row r="6324" spans="1:18" x14ac:dyDescent="0.3">
      <c r="A6324">
        <v>2023</v>
      </c>
      <c r="B6324" t="s">
        <v>13605</v>
      </c>
      <c r="C6324" t="s">
        <v>13609</v>
      </c>
      <c r="D6324" t="s">
        <v>13577</v>
      </c>
      <c r="E6324" t="s">
        <v>13578</v>
      </c>
      <c r="F6324" t="s">
        <v>13607</v>
      </c>
      <c r="G6324" s="6">
        <v>135292</v>
      </c>
      <c r="H6324" t="s">
        <v>6440</v>
      </c>
      <c r="I6324" t="s">
        <v>6441</v>
      </c>
      <c r="J6324" t="s">
        <v>6558</v>
      </c>
      <c r="K6324" t="s">
        <v>13608</v>
      </c>
      <c r="L6324" t="s">
        <v>6560</v>
      </c>
      <c r="M6324" t="s">
        <v>6560</v>
      </c>
      <c r="N6324" t="s">
        <v>6554</v>
      </c>
      <c r="O6324" s="5">
        <v>969500409</v>
      </c>
      <c r="P6324">
        <v>98</v>
      </c>
      <c r="Q6324" t="s">
        <v>6561</v>
      </c>
      <c r="R6324" t="s">
        <v>177</v>
      </c>
    </row>
    <row r="6325" spans="1:18" x14ac:dyDescent="0.3">
      <c r="A6325">
        <v>2023</v>
      </c>
      <c r="B6325" t="s">
        <v>13610</v>
      </c>
      <c r="C6325" t="s">
        <v>13611</v>
      </c>
      <c r="D6325" t="s">
        <v>13577</v>
      </c>
      <c r="E6325" t="s">
        <v>13578</v>
      </c>
      <c r="F6325" t="s">
        <v>13578</v>
      </c>
      <c r="G6325" s="6">
        <v>1170714</v>
      </c>
      <c r="H6325" t="s">
        <v>6755</v>
      </c>
      <c r="I6325" t="s">
        <v>6756</v>
      </c>
      <c r="J6325" t="s">
        <v>3645</v>
      </c>
      <c r="K6325" t="s">
        <v>13612</v>
      </c>
      <c r="L6325" t="s">
        <v>271</v>
      </c>
      <c r="M6325" t="s">
        <v>272</v>
      </c>
      <c r="N6325" t="s">
        <v>265</v>
      </c>
      <c r="O6325" s="5">
        <v>627025058</v>
      </c>
      <c r="P6325">
        <v>13</v>
      </c>
      <c r="Q6325" t="s">
        <v>17</v>
      </c>
      <c r="R6325" t="s">
        <v>177</v>
      </c>
    </row>
    <row r="6326" spans="1:18" x14ac:dyDescent="0.3">
      <c r="A6326">
        <v>2023</v>
      </c>
      <c r="B6326" t="s">
        <v>13610</v>
      </c>
      <c r="C6326" t="s">
        <v>13611</v>
      </c>
      <c r="D6326" t="s">
        <v>13577</v>
      </c>
      <c r="E6326" t="s">
        <v>13578</v>
      </c>
      <c r="F6326" t="s">
        <v>13578</v>
      </c>
      <c r="G6326" s="6">
        <v>75955</v>
      </c>
      <c r="H6326" t="s">
        <v>6755</v>
      </c>
      <c r="I6326" t="s">
        <v>6756</v>
      </c>
      <c r="J6326" t="s">
        <v>3645</v>
      </c>
      <c r="K6326" t="s">
        <v>13612</v>
      </c>
      <c r="L6326" t="s">
        <v>271</v>
      </c>
      <c r="M6326" t="s">
        <v>272</v>
      </c>
      <c r="N6326" t="s">
        <v>265</v>
      </c>
      <c r="O6326" s="5">
        <v>627025058</v>
      </c>
      <c r="P6326">
        <v>13</v>
      </c>
      <c r="Q6326" t="s">
        <v>17</v>
      </c>
      <c r="R6326" t="s">
        <v>177</v>
      </c>
    </row>
    <row r="6327" spans="1:18" x14ac:dyDescent="0.3">
      <c r="A6327">
        <v>2023</v>
      </c>
      <c r="B6327" t="s">
        <v>13610</v>
      </c>
      <c r="C6327" t="s">
        <v>13611</v>
      </c>
      <c r="D6327" t="s">
        <v>13577</v>
      </c>
      <c r="E6327" t="s">
        <v>13578</v>
      </c>
      <c r="F6327" t="s">
        <v>13578</v>
      </c>
      <c r="G6327" s="6">
        <v>1432357</v>
      </c>
      <c r="H6327" t="s">
        <v>6755</v>
      </c>
      <c r="I6327" t="s">
        <v>6756</v>
      </c>
      <c r="J6327" t="s">
        <v>3645</v>
      </c>
      <c r="K6327" t="s">
        <v>13612</v>
      </c>
      <c r="L6327" t="s">
        <v>271</v>
      </c>
      <c r="M6327" t="s">
        <v>272</v>
      </c>
      <c r="N6327" t="s">
        <v>265</v>
      </c>
      <c r="O6327" s="5">
        <v>627025058</v>
      </c>
      <c r="P6327">
        <v>13</v>
      </c>
      <c r="Q6327" t="s">
        <v>17</v>
      </c>
      <c r="R6327" t="s">
        <v>177</v>
      </c>
    </row>
    <row r="6328" spans="1:18" x14ac:dyDescent="0.3">
      <c r="A6328">
        <v>2023</v>
      </c>
      <c r="B6328" t="s">
        <v>13610</v>
      </c>
      <c r="C6328" t="s">
        <v>13611</v>
      </c>
      <c r="D6328" t="s">
        <v>13577</v>
      </c>
      <c r="E6328" t="s">
        <v>13578</v>
      </c>
      <c r="F6328" t="s">
        <v>13578</v>
      </c>
      <c r="G6328" s="6">
        <v>6147936</v>
      </c>
      <c r="H6328" t="s">
        <v>6440</v>
      </c>
      <c r="I6328" t="s">
        <v>6441</v>
      </c>
      <c r="J6328" t="s">
        <v>3645</v>
      </c>
      <c r="K6328" t="s">
        <v>13612</v>
      </c>
      <c r="L6328" t="s">
        <v>271</v>
      </c>
      <c r="M6328" t="s">
        <v>272</v>
      </c>
      <c r="N6328" t="s">
        <v>265</v>
      </c>
      <c r="O6328" s="5">
        <v>627025058</v>
      </c>
      <c r="P6328">
        <v>13</v>
      </c>
      <c r="Q6328" t="s">
        <v>17</v>
      </c>
      <c r="R6328" t="s">
        <v>177</v>
      </c>
    </row>
    <row r="6329" spans="1:18" x14ac:dyDescent="0.3">
      <c r="A6329">
        <v>2023</v>
      </c>
      <c r="B6329" t="s">
        <v>13610</v>
      </c>
      <c r="C6329" t="s">
        <v>13611</v>
      </c>
      <c r="D6329" t="s">
        <v>13577</v>
      </c>
      <c r="E6329" t="s">
        <v>13578</v>
      </c>
      <c r="F6329" t="s">
        <v>13578</v>
      </c>
      <c r="G6329" s="6">
        <v>522934</v>
      </c>
      <c r="H6329" t="s">
        <v>6440</v>
      </c>
      <c r="I6329" t="s">
        <v>6446</v>
      </c>
      <c r="J6329" t="s">
        <v>3645</v>
      </c>
      <c r="K6329" t="s">
        <v>13612</v>
      </c>
      <c r="L6329" t="s">
        <v>271</v>
      </c>
      <c r="M6329" t="s">
        <v>272</v>
      </c>
      <c r="N6329" t="s">
        <v>265</v>
      </c>
      <c r="O6329" s="5">
        <v>627025058</v>
      </c>
      <c r="P6329">
        <v>13</v>
      </c>
      <c r="Q6329" t="s">
        <v>17</v>
      </c>
      <c r="R6329" t="s">
        <v>177</v>
      </c>
    </row>
    <row r="6330" spans="1:18" x14ac:dyDescent="0.3">
      <c r="A6330">
        <v>2023</v>
      </c>
      <c r="B6330" t="s">
        <v>13610</v>
      </c>
      <c r="C6330" t="s">
        <v>13613</v>
      </c>
      <c r="D6330" t="s">
        <v>13577</v>
      </c>
      <c r="E6330" t="s">
        <v>13578</v>
      </c>
      <c r="F6330" t="s">
        <v>13578</v>
      </c>
      <c r="G6330" s="6">
        <v>6185365</v>
      </c>
      <c r="H6330" t="s">
        <v>33</v>
      </c>
      <c r="I6330" t="s">
        <v>34</v>
      </c>
      <c r="J6330" t="s">
        <v>3645</v>
      </c>
      <c r="K6330" t="s">
        <v>13612</v>
      </c>
      <c r="L6330" t="s">
        <v>271</v>
      </c>
      <c r="M6330" t="s">
        <v>272</v>
      </c>
      <c r="N6330" t="s">
        <v>265</v>
      </c>
      <c r="O6330" s="5">
        <v>627025058</v>
      </c>
      <c r="P6330">
        <v>13</v>
      </c>
      <c r="Q6330" t="s">
        <v>17</v>
      </c>
      <c r="R6330" t="s">
        <v>177</v>
      </c>
    </row>
    <row r="6331" spans="1:18" x14ac:dyDescent="0.3">
      <c r="A6331">
        <v>2023</v>
      </c>
      <c r="B6331" t="s">
        <v>13610</v>
      </c>
      <c r="C6331" t="s">
        <v>13613</v>
      </c>
      <c r="D6331" t="s">
        <v>13577</v>
      </c>
      <c r="E6331" t="s">
        <v>13578</v>
      </c>
      <c r="F6331" t="s">
        <v>13578</v>
      </c>
      <c r="G6331" s="6">
        <v>603575</v>
      </c>
      <c r="H6331" t="s">
        <v>6440</v>
      </c>
      <c r="I6331" t="s">
        <v>6441</v>
      </c>
      <c r="J6331" t="s">
        <v>3645</v>
      </c>
      <c r="K6331" t="s">
        <v>13612</v>
      </c>
      <c r="L6331" t="s">
        <v>271</v>
      </c>
      <c r="M6331" t="s">
        <v>272</v>
      </c>
      <c r="N6331" t="s">
        <v>265</v>
      </c>
      <c r="O6331" s="5">
        <v>627025058</v>
      </c>
      <c r="P6331">
        <v>13</v>
      </c>
      <c r="Q6331" t="s">
        <v>17</v>
      </c>
      <c r="R6331" t="s">
        <v>177</v>
      </c>
    </row>
    <row r="6332" spans="1:18" x14ac:dyDescent="0.3">
      <c r="A6332">
        <v>2023</v>
      </c>
      <c r="B6332" t="s">
        <v>13614</v>
      </c>
      <c r="C6332" t="s">
        <v>13615</v>
      </c>
      <c r="D6332" t="s">
        <v>13577</v>
      </c>
      <c r="E6332" t="s">
        <v>13578</v>
      </c>
      <c r="F6332" t="s">
        <v>13579</v>
      </c>
      <c r="G6332" s="6">
        <v>759335</v>
      </c>
      <c r="H6332" t="s">
        <v>6755</v>
      </c>
      <c r="I6332" t="s">
        <v>6756</v>
      </c>
      <c r="J6332" t="s">
        <v>206</v>
      </c>
      <c r="K6332" t="s">
        <v>207</v>
      </c>
      <c r="L6332" t="s">
        <v>150</v>
      </c>
      <c r="M6332" t="s">
        <v>208</v>
      </c>
      <c r="N6332" t="s">
        <v>202</v>
      </c>
      <c r="O6332" s="5">
        <v>200024210</v>
      </c>
      <c r="P6332">
        <v>98</v>
      </c>
      <c r="Q6332" t="s">
        <v>17</v>
      </c>
      <c r="R6332" t="s">
        <v>177</v>
      </c>
    </row>
    <row r="6333" spans="1:18" x14ac:dyDescent="0.3">
      <c r="A6333">
        <v>2023</v>
      </c>
      <c r="B6333" t="s">
        <v>13614</v>
      </c>
      <c r="C6333" t="s">
        <v>13615</v>
      </c>
      <c r="D6333" t="s">
        <v>13577</v>
      </c>
      <c r="E6333" t="s">
        <v>13578</v>
      </c>
      <c r="F6333" t="s">
        <v>13579</v>
      </c>
      <c r="G6333" s="6">
        <v>36765</v>
      </c>
      <c r="H6333" t="s">
        <v>6755</v>
      </c>
      <c r="I6333" t="s">
        <v>6756</v>
      </c>
      <c r="J6333" t="s">
        <v>206</v>
      </c>
      <c r="K6333" t="s">
        <v>207</v>
      </c>
      <c r="L6333" t="s">
        <v>150</v>
      </c>
      <c r="M6333" t="s">
        <v>208</v>
      </c>
      <c r="N6333" t="s">
        <v>202</v>
      </c>
      <c r="O6333" s="5">
        <v>200024210</v>
      </c>
      <c r="P6333">
        <v>98</v>
      </c>
      <c r="Q6333" t="s">
        <v>17</v>
      </c>
      <c r="R6333" t="s">
        <v>177</v>
      </c>
    </row>
    <row r="6334" spans="1:18" x14ac:dyDescent="0.3">
      <c r="A6334">
        <v>2023</v>
      </c>
      <c r="B6334" t="s">
        <v>13614</v>
      </c>
      <c r="C6334" t="s">
        <v>13615</v>
      </c>
      <c r="D6334" t="s">
        <v>13577</v>
      </c>
      <c r="E6334" t="s">
        <v>13578</v>
      </c>
      <c r="F6334" t="s">
        <v>13579</v>
      </c>
      <c r="G6334" s="6">
        <v>534633</v>
      </c>
      <c r="H6334" t="s">
        <v>6755</v>
      </c>
      <c r="I6334" t="s">
        <v>6756</v>
      </c>
      <c r="J6334" t="s">
        <v>206</v>
      </c>
      <c r="K6334" t="s">
        <v>207</v>
      </c>
      <c r="L6334" t="s">
        <v>150</v>
      </c>
      <c r="M6334" t="s">
        <v>208</v>
      </c>
      <c r="N6334" t="s">
        <v>202</v>
      </c>
      <c r="O6334" s="5">
        <v>200024210</v>
      </c>
      <c r="P6334">
        <v>98</v>
      </c>
      <c r="Q6334" t="s">
        <v>17</v>
      </c>
      <c r="R6334" t="s">
        <v>177</v>
      </c>
    </row>
    <row r="6335" spans="1:18" x14ac:dyDescent="0.3">
      <c r="A6335">
        <v>2023</v>
      </c>
      <c r="B6335" t="s">
        <v>13614</v>
      </c>
      <c r="C6335" t="s">
        <v>13615</v>
      </c>
      <c r="D6335" t="s">
        <v>13577</v>
      </c>
      <c r="E6335" t="s">
        <v>13578</v>
      </c>
      <c r="F6335" t="s">
        <v>13579</v>
      </c>
      <c r="G6335" s="6">
        <v>1520206</v>
      </c>
      <c r="H6335" t="s">
        <v>6440</v>
      </c>
      <c r="I6335" t="s">
        <v>6441</v>
      </c>
      <c r="J6335" t="s">
        <v>206</v>
      </c>
      <c r="K6335" t="s">
        <v>207</v>
      </c>
      <c r="L6335" t="s">
        <v>150</v>
      </c>
      <c r="M6335" t="s">
        <v>208</v>
      </c>
      <c r="N6335" t="s">
        <v>202</v>
      </c>
      <c r="O6335" s="5">
        <v>200024210</v>
      </c>
      <c r="P6335">
        <v>98</v>
      </c>
      <c r="Q6335" t="s">
        <v>17</v>
      </c>
      <c r="R6335" t="s">
        <v>177</v>
      </c>
    </row>
    <row r="6336" spans="1:18" x14ac:dyDescent="0.3">
      <c r="A6336">
        <v>2023</v>
      </c>
      <c r="B6336" t="s">
        <v>13614</v>
      </c>
      <c r="C6336" t="s">
        <v>13615</v>
      </c>
      <c r="D6336" t="s">
        <v>13577</v>
      </c>
      <c r="E6336" t="s">
        <v>13578</v>
      </c>
      <c r="F6336" t="s">
        <v>13579</v>
      </c>
      <c r="G6336" s="6">
        <v>208413</v>
      </c>
      <c r="H6336" t="s">
        <v>6440</v>
      </c>
      <c r="I6336" t="s">
        <v>6446</v>
      </c>
      <c r="J6336" t="s">
        <v>206</v>
      </c>
      <c r="K6336" t="s">
        <v>207</v>
      </c>
      <c r="L6336" t="s">
        <v>150</v>
      </c>
      <c r="M6336" t="s">
        <v>208</v>
      </c>
      <c r="N6336" t="s">
        <v>202</v>
      </c>
      <c r="O6336" s="5">
        <v>200024210</v>
      </c>
      <c r="P6336">
        <v>98</v>
      </c>
      <c r="Q6336" t="s">
        <v>17</v>
      </c>
      <c r="R6336" t="s">
        <v>177</v>
      </c>
    </row>
    <row r="6337" spans="1:18" x14ac:dyDescent="0.3">
      <c r="A6337">
        <v>2023</v>
      </c>
      <c r="B6337" t="s">
        <v>13614</v>
      </c>
      <c r="C6337" t="s">
        <v>13616</v>
      </c>
      <c r="D6337" t="s">
        <v>13577</v>
      </c>
      <c r="E6337" t="s">
        <v>13578</v>
      </c>
      <c r="F6337" t="s">
        <v>13579</v>
      </c>
      <c r="G6337" s="6">
        <v>280199</v>
      </c>
      <c r="H6337" t="s">
        <v>6440</v>
      </c>
      <c r="I6337" t="s">
        <v>6441</v>
      </c>
      <c r="J6337" t="s">
        <v>206</v>
      </c>
      <c r="K6337" t="s">
        <v>207</v>
      </c>
      <c r="L6337" t="s">
        <v>150</v>
      </c>
      <c r="M6337" t="s">
        <v>208</v>
      </c>
      <c r="N6337" t="s">
        <v>202</v>
      </c>
      <c r="O6337" s="5">
        <v>200024210</v>
      </c>
      <c r="P6337">
        <v>98</v>
      </c>
      <c r="Q6337" t="s">
        <v>17</v>
      </c>
      <c r="R6337" t="s">
        <v>177</v>
      </c>
    </row>
    <row r="6338" spans="1:18" x14ac:dyDescent="0.3">
      <c r="A6338">
        <v>2023</v>
      </c>
      <c r="B6338" t="s">
        <v>13614</v>
      </c>
      <c r="C6338" t="s">
        <v>13616</v>
      </c>
      <c r="D6338" t="s">
        <v>13577</v>
      </c>
      <c r="E6338" t="s">
        <v>13578</v>
      </c>
      <c r="F6338" t="s">
        <v>13579</v>
      </c>
      <c r="G6338" s="6">
        <v>329600</v>
      </c>
      <c r="H6338" t="s">
        <v>33</v>
      </c>
      <c r="I6338" t="s">
        <v>34</v>
      </c>
      <c r="J6338" t="s">
        <v>206</v>
      </c>
      <c r="K6338" t="s">
        <v>207</v>
      </c>
      <c r="L6338" t="s">
        <v>150</v>
      </c>
      <c r="M6338" t="s">
        <v>208</v>
      </c>
      <c r="N6338" t="s">
        <v>202</v>
      </c>
      <c r="O6338" s="5">
        <v>200024210</v>
      </c>
      <c r="P6338">
        <v>98</v>
      </c>
      <c r="Q6338" t="s">
        <v>17</v>
      </c>
      <c r="R6338" t="s">
        <v>177</v>
      </c>
    </row>
    <row r="6339" spans="1:18" x14ac:dyDescent="0.3">
      <c r="A6339">
        <v>2023</v>
      </c>
      <c r="B6339" t="s">
        <v>13614</v>
      </c>
      <c r="C6339" t="s">
        <v>13616</v>
      </c>
      <c r="D6339" t="s">
        <v>13577</v>
      </c>
      <c r="E6339" t="s">
        <v>13578</v>
      </c>
      <c r="F6339" t="s">
        <v>13579</v>
      </c>
      <c r="G6339" s="6">
        <v>212789</v>
      </c>
      <c r="H6339" t="s">
        <v>6440</v>
      </c>
      <c r="I6339" t="s">
        <v>6441</v>
      </c>
      <c r="J6339" t="s">
        <v>206</v>
      </c>
      <c r="K6339" t="s">
        <v>207</v>
      </c>
      <c r="L6339" t="s">
        <v>150</v>
      </c>
      <c r="M6339" t="s">
        <v>208</v>
      </c>
      <c r="N6339" t="s">
        <v>202</v>
      </c>
      <c r="O6339" s="5">
        <v>200024210</v>
      </c>
      <c r="P6339">
        <v>98</v>
      </c>
      <c r="Q6339" t="s">
        <v>17</v>
      </c>
      <c r="R6339" t="s">
        <v>177</v>
      </c>
    </row>
    <row r="6340" spans="1:18" x14ac:dyDescent="0.3">
      <c r="A6340">
        <v>2023</v>
      </c>
      <c r="B6340" t="s">
        <v>13617</v>
      </c>
      <c r="C6340" t="s">
        <v>13618</v>
      </c>
      <c r="D6340" t="s">
        <v>13577</v>
      </c>
      <c r="E6340" t="s">
        <v>13578</v>
      </c>
      <c r="F6340" t="s">
        <v>13619</v>
      </c>
      <c r="G6340" s="6">
        <v>143500</v>
      </c>
      <c r="H6340" t="s">
        <v>6755</v>
      </c>
      <c r="I6340" t="s">
        <v>6756</v>
      </c>
      <c r="J6340" t="s">
        <v>214</v>
      </c>
      <c r="K6340" t="s">
        <v>4602</v>
      </c>
      <c r="L6340" t="s">
        <v>216</v>
      </c>
      <c r="M6340" t="s">
        <v>217</v>
      </c>
      <c r="N6340" t="s">
        <v>210</v>
      </c>
      <c r="O6340" s="5">
        <v>199013635</v>
      </c>
      <c r="P6340">
        <v>0</v>
      </c>
      <c r="Q6340" t="s">
        <v>17</v>
      </c>
      <c r="R6340" t="s">
        <v>177</v>
      </c>
    </row>
    <row r="6341" spans="1:18" x14ac:dyDescent="0.3">
      <c r="A6341">
        <v>2023</v>
      </c>
      <c r="B6341" t="s">
        <v>13617</v>
      </c>
      <c r="C6341" t="s">
        <v>13618</v>
      </c>
      <c r="D6341" t="s">
        <v>13577</v>
      </c>
      <c r="E6341" t="s">
        <v>13578</v>
      </c>
      <c r="F6341" t="s">
        <v>13619</v>
      </c>
      <c r="G6341" s="6">
        <v>1005183</v>
      </c>
      <c r="H6341" t="s">
        <v>33</v>
      </c>
      <c r="I6341" t="s">
        <v>34</v>
      </c>
      <c r="J6341" t="s">
        <v>214</v>
      </c>
      <c r="K6341" t="s">
        <v>4602</v>
      </c>
      <c r="L6341" t="s">
        <v>216</v>
      </c>
      <c r="M6341" t="s">
        <v>217</v>
      </c>
      <c r="N6341" t="s">
        <v>210</v>
      </c>
      <c r="O6341" s="5">
        <v>199013635</v>
      </c>
      <c r="P6341">
        <v>0</v>
      </c>
      <c r="Q6341" t="s">
        <v>17</v>
      </c>
      <c r="R6341" t="s">
        <v>177</v>
      </c>
    </row>
    <row r="6342" spans="1:18" x14ac:dyDescent="0.3">
      <c r="A6342">
        <v>2023</v>
      </c>
      <c r="B6342" t="s">
        <v>13617</v>
      </c>
      <c r="C6342" t="s">
        <v>13618</v>
      </c>
      <c r="D6342" t="s">
        <v>13577</v>
      </c>
      <c r="E6342" t="s">
        <v>13578</v>
      </c>
      <c r="F6342" t="s">
        <v>13619</v>
      </c>
      <c r="G6342" s="6">
        <v>165314</v>
      </c>
      <c r="H6342" t="s">
        <v>6440</v>
      </c>
      <c r="I6342" t="s">
        <v>6441</v>
      </c>
      <c r="J6342" t="s">
        <v>214</v>
      </c>
      <c r="K6342" t="s">
        <v>4602</v>
      </c>
      <c r="L6342" t="s">
        <v>216</v>
      </c>
      <c r="M6342" t="s">
        <v>217</v>
      </c>
      <c r="N6342" t="s">
        <v>210</v>
      </c>
      <c r="O6342" s="5">
        <v>199013635</v>
      </c>
      <c r="P6342">
        <v>0</v>
      </c>
      <c r="Q6342" t="s">
        <v>17</v>
      </c>
      <c r="R6342" t="s">
        <v>177</v>
      </c>
    </row>
    <row r="6343" spans="1:18" x14ac:dyDescent="0.3">
      <c r="A6343">
        <v>2023</v>
      </c>
      <c r="B6343" t="s">
        <v>13617</v>
      </c>
      <c r="C6343" t="s">
        <v>13620</v>
      </c>
      <c r="D6343" t="s">
        <v>13577</v>
      </c>
      <c r="E6343" t="s">
        <v>13578</v>
      </c>
      <c r="F6343" t="s">
        <v>13579</v>
      </c>
      <c r="G6343" s="6">
        <v>404602</v>
      </c>
      <c r="H6343" t="s">
        <v>6755</v>
      </c>
      <c r="I6343" t="s">
        <v>6756</v>
      </c>
      <c r="J6343" t="s">
        <v>214</v>
      </c>
      <c r="K6343" t="s">
        <v>4602</v>
      </c>
      <c r="L6343" t="s">
        <v>216</v>
      </c>
      <c r="M6343" t="s">
        <v>217</v>
      </c>
      <c r="N6343" t="s">
        <v>210</v>
      </c>
      <c r="O6343" s="5">
        <v>199013635</v>
      </c>
      <c r="P6343">
        <v>0</v>
      </c>
      <c r="Q6343" t="s">
        <v>17</v>
      </c>
      <c r="R6343" t="s">
        <v>177</v>
      </c>
    </row>
    <row r="6344" spans="1:18" x14ac:dyDescent="0.3">
      <c r="A6344">
        <v>2023</v>
      </c>
      <c r="B6344" t="s">
        <v>13617</v>
      </c>
      <c r="C6344" t="s">
        <v>13620</v>
      </c>
      <c r="D6344" t="s">
        <v>13577</v>
      </c>
      <c r="E6344" t="s">
        <v>13578</v>
      </c>
      <c r="F6344" t="s">
        <v>13579</v>
      </c>
      <c r="G6344" s="6">
        <v>31057</v>
      </c>
      <c r="H6344" t="s">
        <v>6755</v>
      </c>
      <c r="I6344" t="s">
        <v>6756</v>
      </c>
      <c r="J6344" t="s">
        <v>214</v>
      </c>
      <c r="K6344" t="s">
        <v>4602</v>
      </c>
      <c r="L6344" t="s">
        <v>216</v>
      </c>
      <c r="M6344" t="s">
        <v>217</v>
      </c>
      <c r="N6344" t="s">
        <v>210</v>
      </c>
      <c r="O6344" s="5">
        <v>199013635</v>
      </c>
      <c r="P6344">
        <v>0</v>
      </c>
      <c r="Q6344" t="s">
        <v>17</v>
      </c>
      <c r="R6344" t="s">
        <v>177</v>
      </c>
    </row>
    <row r="6345" spans="1:18" x14ac:dyDescent="0.3">
      <c r="A6345">
        <v>2023</v>
      </c>
      <c r="B6345" t="s">
        <v>13617</v>
      </c>
      <c r="C6345" t="s">
        <v>13620</v>
      </c>
      <c r="D6345" t="s">
        <v>13577</v>
      </c>
      <c r="E6345" t="s">
        <v>13578</v>
      </c>
      <c r="F6345" t="s">
        <v>13579</v>
      </c>
      <c r="G6345" s="6">
        <v>451622</v>
      </c>
      <c r="H6345" t="s">
        <v>6755</v>
      </c>
      <c r="I6345" t="s">
        <v>6756</v>
      </c>
      <c r="J6345" t="s">
        <v>214</v>
      </c>
      <c r="K6345" t="s">
        <v>4602</v>
      </c>
      <c r="L6345" t="s">
        <v>216</v>
      </c>
      <c r="M6345" t="s">
        <v>217</v>
      </c>
      <c r="N6345" t="s">
        <v>210</v>
      </c>
      <c r="O6345" s="5">
        <v>199013635</v>
      </c>
      <c r="P6345">
        <v>0</v>
      </c>
      <c r="Q6345" t="s">
        <v>17</v>
      </c>
      <c r="R6345" t="s">
        <v>177</v>
      </c>
    </row>
    <row r="6346" spans="1:18" x14ac:dyDescent="0.3">
      <c r="A6346">
        <v>2023</v>
      </c>
      <c r="B6346" t="s">
        <v>13617</v>
      </c>
      <c r="C6346" t="s">
        <v>13620</v>
      </c>
      <c r="D6346" t="s">
        <v>13577</v>
      </c>
      <c r="E6346" t="s">
        <v>13578</v>
      </c>
      <c r="F6346" t="s">
        <v>13579</v>
      </c>
      <c r="G6346" s="6">
        <v>1355298</v>
      </c>
      <c r="H6346" t="s">
        <v>6440</v>
      </c>
      <c r="I6346" t="s">
        <v>6441</v>
      </c>
      <c r="J6346" t="s">
        <v>214</v>
      </c>
      <c r="K6346" t="s">
        <v>4602</v>
      </c>
      <c r="L6346" t="s">
        <v>216</v>
      </c>
      <c r="M6346" t="s">
        <v>217</v>
      </c>
      <c r="N6346" t="s">
        <v>210</v>
      </c>
      <c r="O6346" s="5">
        <v>199013635</v>
      </c>
      <c r="P6346">
        <v>0</v>
      </c>
      <c r="Q6346" t="s">
        <v>17</v>
      </c>
      <c r="R6346" t="s">
        <v>177</v>
      </c>
    </row>
    <row r="6347" spans="1:18" x14ac:dyDescent="0.3">
      <c r="A6347">
        <v>2023</v>
      </c>
      <c r="B6347" t="s">
        <v>13617</v>
      </c>
      <c r="C6347" t="s">
        <v>13620</v>
      </c>
      <c r="D6347" t="s">
        <v>13577</v>
      </c>
      <c r="E6347" t="s">
        <v>13578</v>
      </c>
      <c r="F6347" t="s">
        <v>13579</v>
      </c>
      <c r="G6347" s="6">
        <v>159980</v>
      </c>
      <c r="H6347" t="s">
        <v>6440</v>
      </c>
      <c r="I6347" t="s">
        <v>6446</v>
      </c>
      <c r="J6347" t="s">
        <v>214</v>
      </c>
      <c r="K6347" t="s">
        <v>4602</v>
      </c>
      <c r="L6347" t="s">
        <v>216</v>
      </c>
      <c r="M6347" t="s">
        <v>217</v>
      </c>
      <c r="N6347" t="s">
        <v>210</v>
      </c>
      <c r="O6347" s="5">
        <v>199013635</v>
      </c>
      <c r="P6347">
        <v>0</v>
      </c>
      <c r="Q6347" t="s">
        <v>17</v>
      </c>
      <c r="R6347" t="s">
        <v>177</v>
      </c>
    </row>
    <row r="6348" spans="1:18" x14ac:dyDescent="0.3">
      <c r="A6348">
        <v>2023</v>
      </c>
      <c r="B6348" t="s">
        <v>13621</v>
      </c>
      <c r="C6348" t="s">
        <v>13622</v>
      </c>
      <c r="D6348" t="s">
        <v>13577</v>
      </c>
      <c r="E6348" t="s">
        <v>13578</v>
      </c>
      <c r="F6348" t="s">
        <v>13579</v>
      </c>
      <c r="G6348" s="6">
        <v>2479168</v>
      </c>
      <c r="H6348" t="s">
        <v>6755</v>
      </c>
      <c r="I6348" t="s">
        <v>6756</v>
      </c>
      <c r="J6348" t="s">
        <v>223</v>
      </c>
      <c r="K6348" t="s">
        <v>224</v>
      </c>
      <c r="L6348" t="s">
        <v>225</v>
      </c>
      <c r="M6348" t="s">
        <v>226</v>
      </c>
      <c r="N6348" t="s">
        <v>219</v>
      </c>
      <c r="O6348" s="5">
        <v>323997017</v>
      </c>
      <c r="P6348">
        <v>2</v>
      </c>
      <c r="Q6348" t="s">
        <v>17</v>
      </c>
      <c r="R6348" t="s">
        <v>177</v>
      </c>
    </row>
    <row r="6349" spans="1:18" x14ac:dyDescent="0.3">
      <c r="A6349">
        <v>2023</v>
      </c>
      <c r="B6349" t="s">
        <v>13621</v>
      </c>
      <c r="C6349" t="s">
        <v>13622</v>
      </c>
      <c r="D6349" t="s">
        <v>13577</v>
      </c>
      <c r="E6349" t="s">
        <v>13578</v>
      </c>
      <c r="F6349" t="s">
        <v>13579</v>
      </c>
      <c r="G6349" s="6">
        <v>196841</v>
      </c>
      <c r="H6349" t="s">
        <v>6755</v>
      </c>
      <c r="I6349" t="s">
        <v>6756</v>
      </c>
      <c r="J6349" t="s">
        <v>223</v>
      </c>
      <c r="K6349" t="s">
        <v>224</v>
      </c>
      <c r="L6349" t="s">
        <v>225</v>
      </c>
      <c r="M6349" t="s">
        <v>226</v>
      </c>
      <c r="N6349" t="s">
        <v>219</v>
      </c>
      <c r="O6349" s="5">
        <v>323997017</v>
      </c>
      <c r="P6349">
        <v>2</v>
      </c>
      <c r="Q6349" t="s">
        <v>17</v>
      </c>
      <c r="R6349" t="s">
        <v>177</v>
      </c>
    </row>
    <row r="6350" spans="1:18" x14ac:dyDescent="0.3">
      <c r="A6350">
        <v>2023</v>
      </c>
      <c r="B6350" t="s">
        <v>13621</v>
      </c>
      <c r="C6350" t="s">
        <v>13622</v>
      </c>
      <c r="D6350" t="s">
        <v>13577</v>
      </c>
      <c r="E6350" t="s">
        <v>13578</v>
      </c>
      <c r="F6350" t="s">
        <v>13579</v>
      </c>
      <c r="G6350" s="6">
        <v>2309439</v>
      </c>
      <c r="H6350" t="s">
        <v>6755</v>
      </c>
      <c r="I6350" t="s">
        <v>6756</v>
      </c>
      <c r="J6350" t="s">
        <v>223</v>
      </c>
      <c r="K6350" t="s">
        <v>224</v>
      </c>
      <c r="L6350" t="s">
        <v>225</v>
      </c>
      <c r="M6350" t="s">
        <v>226</v>
      </c>
      <c r="N6350" t="s">
        <v>219</v>
      </c>
      <c r="O6350" s="5">
        <v>323997017</v>
      </c>
      <c r="P6350">
        <v>2</v>
      </c>
      <c r="Q6350" t="s">
        <v>17</v>
      </c>
      <c r="R6350" t="s">
        <v>177</v>
      </c>
    </row>
    <row r="6351" spans="1:18" x14ac:dyDescent="0.3">
      <c r="A6351">
        <v>2023</v>
      </c>
      <c r="B6351" t="s">
        <v>13621</v>
      </c>
      <c r="C6351" t="s">
        <v>13622</v>
      </c>
      <c r="D6351" t="s">
        <v>13577</v>
      </c>
      <c r="E6351" t="s">
        <v>13578</v>
      </c>
      <c r="F6351" t="s">
        <v>13579</v>
      </c>
      <c r="G6351" s="6">
        <v>10907899</v>
      </c>
      <c r="H6351" t="s">
        <v>6440</v>
      </c>
      <c r="I6351" t="s">
        <v>6441</v>
      </c>
      <c r="J6351" t="s">
        <v>223</v>
      </c>
      <c r="K6351" t="s">
        <v>224</v>
      </c>
      <c r="L6351" t="s">
        <v>225</v>
      </c>
      <c r="M6351" t="s">
        <v>226</v>
      </c>
      <c r="N6351" t="s">
        <v>219</v>
      </c>
      <c r="O6351" s="5">
        <v>323997017</v>
      </c>
      <c r="P6351">
        <v>2</v>
      </c>
      <c r="Q6351" t="s">
        <v>17</v>
      </c>
      <c r="R6351" t="s">
        <v>177</v>
      </c>
    </row>
    <row r="6352" spans="1:18" x14ac:dyDescent="0.3">
      <c r="A6352">
        <v>2023</v>
      </c>
      <c r="B6352" t="s">
        <v>13621</v>
      </c>
      <c r="C6352" t="s">
        <v>13622</v>
      </c>
      <c r="D6352" t="s">
        <v>13577</v>
      </c>
      <c r="E6352" t="s">
        <v>13578</v>
      </c>
      <c r="F6352" t="s">
        <v>13579</v>
      </c>
      <c r="G6352" s="6">
        <v>895615</v>
      </c>
      <c r="H6352" t="s">
        <v>6440</v>
      </c>
      <c r="I6352" t="s">
        <v>6446</v>
      </c>
      <c r="J6352" t="s">
        <v>223</v>
      </c>
      <c r="K6352" t="s">
        <v>224</v>
      </c>
      <c r="L6352" t="s">
        <v>225</v>
      </c>
      <c r="M6352" t="s">
        <v>226</v>
      </c>
      <c r="N6352" t="s">
        <v>219</v>
      </c>
      <c r="O6352" s="5">
        <v>323997017</v>
      </c>
      <c r="P6352">
        <v>2</v>
      </c>
      <c r="Q6352" t="s">
        <v>17</v>
      </c>
      <c r="R6352" t="s">
        <v>177</v>
      </c>
    </row>
    <row r="6353" spans="1:18" x14ac:dyDescent="0.3">
      <c r="A6353">
        <v>2023</v>
      </c>
      <c r="B6353" t="s">
        <v>13621</v>
      </c>
      <c r="C6353" t="s">
        <v>13623</v>
      </c>
      <c r="D6353" t="s">
        <v>13577</v>
      </c>
      <c r="E6353" t="s">
        <v>13578</v>
      </c>
      <c r="F6353" t="s">
        <v>13579</v>
      </c>
      <c r="G6353" s="6">
        <v>2636952</v>
      </c>
      <c r="H6353" t="s">
        <v>6755</v>
      </c>
      <c r="I6353" t="s">
        <v>6756</v>
      </c>
      <c r="J6353" t="s">
        <v>223</v>
      </c>
      <c r="K6353" t="s">
        <v>224</v>
      </c>
      <c r="L6353" t="s">
        <v>225</v>
      </c>
      <c r="M6353" t="s">
        <v>226</v>
      </c>
      <c r="N6353" t="s">
        <v>219</v>
      </c>
      <c r="O6353" s="5">
        <v>323997017</v>
      </c>
      <c r="P6353">
        <v>2</v>
      </c>
      <c r="Q6353" t="s">
        <v>17</v>
      </c>
      <c r="R6353" t="s">
        <v>177</v>
      </c>
    </row>
    <row r="6354" spans="1:18" x14ac:dyDescent="0.3">
      <c r="A6354">
        <v>2023</v>
      </c>
      <c r="B6354" t="s">
        <v>13621</v>
      </c>
      <c r="C6354" t="s">
        <v>13623</v>
      </c>
      <c r="D6354" t="s">
        <v>13577</v>
      </c>
      <c r="E6354" t="s">
        <v>13578</v>
      </c>
      <c r="F6354" t="s">
        <v>13579</v>
      </c>
      <c r="G6354" s="6">
        <v>3695</v>
      </c>
      <c r="H6354" t="s">
        <v>6440</v>
      </c>
      <c r="I6354" t="s">
        <v>6441</v>
      </c>
      <c r="J6354" t="s">
        <v>223</v>
      </c>
      <c r="K6354" t="s">
        <v>224</v>
      </c>
      <c r="L6354" t="s">
        <v>225</v>
      </c>
      <c r="M6354" t="s">
        <v>226</v>
      </c>
      <c r="N6354" t="s">
        <v>219</v>
      </c>
      <c r="O6354" s="5">
        <v>323997017</v>
      </c>
      <c r="P6354">
        <v>2</v>
      </c>
      <c r="Q6354" t="s">
        <v>17</v>
      </c>
      <c r="R6354" t="s">
        <v>177</v>
      </c>
    </row>
    <row r="6355" spans="1:18" x14ac:dyDescent="0.3">
      <c r="A6355">
        <v>2023</v>
      </c>
      <c r="B6355" t="s">
        <v>13624</v>
      </c>
      <c r="C6355" t="s">
        <v>13625</v>
      </c>
      <c r="D6355" t="s">
        <v>13577</v>
      </c>
      <c r="E6355" t="s">
        <v>13578</v>
      </c>
      <c r="F6355" t="s">
        <v>13579</v>
      </c>
      <c r="G6355" s="6">
        <v>30000</v>
      </c>
      <c r="H6355" t="s">
        <v>6440</v>
      </c>
      <c r="I6355" t="s">
        <v>6441</v>
      </c>
      <c r="J6355" t="s">
        <v>6600</v>
      </c>
      <c r="K6355" t="s">
        <v>6601</v>
      </c>
      <c r="L6355" t="s">
        <v>6602</v>
      </c>
      <c r="M6355" t="s">
        <v>6602</v>
      </c>
      <c r="N6355" t="s">
        <v>6596</v>
      </c>
      <c r="O6355" s="5">
        <v>96941</v>
      </c>
      <c r="P6355" t="s">
        <v>6517</v>
      </c>
      <c r="Q6355" t="s">
        <v>6596</v>
      </c>
      <c r="R6355" t="s">
        <v>177</v>
      </c>
    </row>
    <row r="6356" spans="1:18" x14ac:dyDescent="0.3">
      <c r="A6356">
        <v>2023</v>
      </c>
      <c r="B6356" t="s">
        <v>13624</v>
      </c>
      <c r="C6356" t="s">
        <v>13625</v>
      </c>
      <c r="D6356" t="s">
        <v>13577</v>
      </c>
      <c r="E6356" t="s">
        <v>13578</v>
      </c>
      <c r="F6356" t="s">
        <v>13579</v>
      </c>
      <c r="G6356" s="6">
        <v>1491138</v>
      </c>
      <c r="H6356" t="s">
        <v>6440</v>
      </c>
      <c r="I6356" t="s">
        <v>6441</v>
      </c>
      <c r="J6356" t="s">
        <v>6600</v>
      </c>
      <c r="K6356" t="s">
        <v>6601</v>
      </c>
      <c r="L6356" t="s">
        <v>6602</v>
      </c>
      <c r="M6356" t="s">
        <v>6602</v>
      </c>
      <c r="N6356" t="s">
        <v>6596</v>
      </c>
      <c r="O6356" s="5">
        <v>96941</v>
      </c>
      <c r="P6356" t="s">
        <v>6517</v>
      </c>
      <c r="Q6356" t="s">
        <v>6596</v>
      </c>
      <c r="R6356" t="s">
        <v>177</v>
      </c>
    </row>
    <row r="6357" spans="1:18" x14ac:dyDescent="0.3">
      <c r="A6357">
        <v>2023</v>
      </c>
      <c r="B6357" t="s">
        <v>13624</v>
      </c>
      <c r="C6357" t="s">
        <v>13625</v>
      </c>
      <c r="D6357" t="s">
        <v>13577</v>
      </c>
      <c r="E6357" t="s">
        <v>13578</v>
      </c>
      <c r="F6357" t="s">
        <v>13579</v>
      </c>
      <c r="G6357" s="6">
        <v>37356</v>
      </c>
      <c r="H6357" t="s">
        <v>6440</v>
      </c>
      <c r="I6357" t="s">
        <v>6446</v>
      </c>
      <c r="J6357" t="s">
        <v>6600</v>
      </c>
      <c r="K6357" t="s">
        <v>6601</v>
      </c>
      <c r="L6357" t="s">
        <v>6602</v>
      </c>
      <c r="M6357" t="s">
        <v>6602</v>
      </c>
      <c r="N6357" t="s">
        <v>6596</v>
      </c>
      <c r="O6357" s="5">
        <v>96941</v>
      </c>
      <c r="P6357" t="s">
        <v>6517</v>
      </c>
      <c r="Q6357" t="s">
        <v>6596</v>
      </c>
      <c r="R6357" t="s">
        <v>177</v>
      </c>
    </row>
    <row r="6358" spans="1:18" x14ac:dyDescent="0.3">
      <c r="A6358">
        <v>2023</v>
      </c>
      <c r="B6358" t="s">
        <v>13624</v>
      </c>
      <c r="C6358" t="s">
        <v>13626</v>
      </c>
      <c r="D6358" t="s">
        <v>13577</v>
      </c>
      <c r="E6358" t="s">
        <v>13578</v>
      </c>
      <c r="F6358" t="s">
        <v>13627</v>
      </c>
      <c r="G6358" s="6">
        <v>720532</v>
      </c>
      <c r="H6358" t="s">
        <v>33</v>
      </c>
      <c r="I6358" t="s">
        <v>34</v>
      </c>
      <c r="J6358" t="s">
        <v>6600</v>
      </c>
      <c r="K6358" t="s">
        <v>6601</v>
      </c>
      <c r="L6358" t="s">
        <v>6602</v>
      </c>
      <c r="M6358" t="s">
        <v>6602</v>
      </c>
      <c r="N6358" t="s">
        <v>6596</v>
      </c>
      <c r="O6358" s="5">
        <v>96941</v>
      </c>
      <c r="P6358" t="s">
        <v>6517</v>
      </c>
      <c r="Q6358" t="s">
        <v>6596</v>
      </c>
      <c r="R6358" t="s">
        <v>177</v>
      </c>
    </row>
    <row r="6359" spans="1:18" x14ac:dyDescent="0.3">
      <c r="A6359">
        <v>2023</v>
      </c>
      <c r="B6359" t="s">
        <v>13624</v>
      </c>
      <c r="C6359" t="s">
        <v>13626</v>
      </c>
      <c r="D6359" t="s">
        <v>13577</v>
      </c>
      <c r="E6359" t="s">
        <v>13578</v>
      </c>
      <c r="F6359" t="s">
        <v>13627</v>
      </c>
      <c r="G6359" s="6">
        <v>141098</v>
      </c>
      <c r="H6359" t="s">
        <v>6440</v>
      </c>
      <c r="I6359" t="s">
        <v>6441</v>
      </c>
      <c r="J6359" t="s">
        <v>6600</v>
      </c>
      <c r="K6359" t="s">
        <v>6601</v>
      </c>
      <c r="L6359" t="s">
        <v>6602</v>
      </c>
      <c r="M6359" t="s">
        <v>6602</v>
      </c>
      <c r="N6359" t="s">
        <v>6596</v>
      </c>
      <c r="O6359" s="5">
        <v>96941</v>
      </c>
      <c r="P6359" t="s">
        <v>6517</v>
      </c>
      <c r="Q6359" t="s">
        <v>6596</v>
      </c>
      <c r="R6359" t="s">
        <v>177</v>
      </c>
    </row>
    <row r="6360" spans="1:18" x14ac:dyDescent="0.3">
      <c r="A6360">
        <v>2023</v>
      </c>
      <c r="B6360" t="s">
        <v>13628</v>
      </c>
      <c r="C6360" t="s">
        <v>13629</v>
      </c>
      <c r="D6360" t="s">
        <v>13577</v>
      </c>
      <c r="E6360" t="s">
        <v>13578</v>
      </c>
      <c r="F6360" t="s">
        <v>13579</v>
      </c>
      <c r="G6360" s="6">
        <v>1353844</v>
      </c>
      <c r="H6360" t="s">
        <v>6755</v>
      </c>
      <c r="I6360" t="s">
        <v>6756</v>
      </c>
      <c r="J6360" t="s">
        <v>230</v>
      </c>
      <c r="K6360" t="s">
        <v>231</v>
      </c>
      <c r="L6360" t="s">
        <v>14</v>
      </c>
      <c r="M6360" t="s">
        <v>15</v>
      </c>
      <c r="N6360" t="s">
        <v>6</v>
      </c>
      <c r="O6360" s="5">
        <v>303349031</v>
      </c>
      <c r="P6360">
        <v>5</v>
      </c>
      <c r="Q6360" t="s">
        <v>17</v>
      </c>
      <c r="R6360" t="s">
        <v>177</v>
      </c>
    </row>
    <row r="6361" spans="1:18" x14ac:dyDescent="0.3">
      <c r="A6361">
        <v>2023</v>
      </c>
      <c r="B6361" t="s">
        <v>13628</v>
      </c>
      <c r="C6361" t="s">
        <v>13629</v>
      </c>
      <c r="D6361" t="s">
        <v>13577</v>
      </c>
      <c r="E6361" t="s">
        <v>13578</v>
      </c>
      <c r="F6361" t="s">
        <v>13579</v>
      </c>
      <c r="G6361" s="6">
        <v>93553</v>
      </c>
      <c r="H6361" t="s">
        <v>6755</v>
      </c>
      <c r="I6361" t="s">
        <v>6756</v>
      </c>
      <c r="J6361" t="s">
        <v>230</v>
      </c>
      <c r="K6361" t="s">
        <v>231</v>
      </c>
      <c r="L6361" t="s">
        <v>14</v>
      </c>
      <c r="M6361" t="s">
        <v>15</v>
      </c>
      <c r="N6361" t="s">
        <v>6</v>
      </c>
      <c r="O6361" s="5">
        <v>303349031</v>
      </c>
      <c r="P6361">
        <v>5</v>
      </c>
      <c r="Q6361" t="s">
        <v>17</v>
      </c>
      <c r="R6361" t="s">
        <v>177</v>
      </c>
    </row>
    <row r="6362" spans="1:18" x14ac:dyDescent="0.3">
      <c r="A6362">
        <v>2023</v>
      </c>
      <c r="B6362" t="s">
        <v>13628</v>
      </c>
      <c r="C6362" t="s">
        <v>13629</v>
      </c>
      <c r="D6362" t="s">
        <v>13577</v>
      </c>
      <c r="E6362" t="s">
        <v>13578</v>
      </c>
      <c r="F6362" t="s">
        <v>13579</v>
      </c>
      <c r="G6362" s="6">
        <v>1249304</v>
      </c>
      <c r="H6362" t="s">
        <v>6755</v>
      </c>
      <c r="I6362" t="s">
        <v>6756</v>
      </c>
      <c r="J6362" t="s">
        <v>230</v>
      </c>
      <c r="K6362" t="s">
        <v>231</v>
      </c>
      <c r="L6362" t="s">
        <v>14</v>
      </c>
      <c r="M6362" t="s">
        <v>15</v>
      </c>
      <c r="N6362" t="s">
        <v>6</v>
      </c>
      <c r="O6362" s="5">
        <v>303349031</v>
      </c>
      <c r="P6362">
        <v>5</v>
      </c>
      <c r="Q6362" t="s">
        <v>17</v>
      </c>
      <c r="R6362" t="s">
        <v>177</v>
      </c>
    </row>
    <row r="6363" spans="1:18" x14ac:dyDescent="0.3">
      <c r="A6363">
        <v>2023</v>
      </c>
      <c r="B6363" t="s">
        <v>13628</v>
      </c>
      <c r="C6363" t="s">
        <v>13629</v>
      </c>
      <c r="D6363" t="s">
        <v>13577</v>
      </c>
      <c r="E6363" t="s">
        <v>13578</v>
      </c>
      <c r="F6363" t="s">
        <v>13579</v>
      </c>
      <c r="G6363" s="6">
        <v>5588595</v>
      </c>
      <c r="H6363" t="s">
        <v>6440</v>
      </c>
      <c r="I6363" t="s">
        <v>6441</v>
      </c>
      <c r="J6363" t="s">
        <v>230</v>
      </c>
      <c r="K6363" t="s">
        <v>231</v>
      </c>
      <c r="L6363" t="s">
        <v>14</v>
      </c>
      <c r="M6363" t="s">
        <v>15</v>
      </c>
      <c r="N6363" t="s">
        <v>6</v>
      </c>
      <c r="O6363" s="5">
        <v>303349031</v>
      </c>
      <c r="P6363">
        <v>5</v>
      </c>
      <c r="Q6363" t="s">
        <v>17</v>
      </c>
      <c r="R6363" t="s">
        <v>177</v>
      </c>
    </row>
    <row r="6364" spans="1:18" x14ac:dyDescent="0.3">
      <c r="A6364">
        <v>2023</v>
      </c>
      <c r="B6364" t="s">
        <v>13628</v>
      </c>
      <c r="C6364" t="s">
        <v>13629</v>
      </c>
      <c r="D6364" t="s">
        <v>13577</v>
      </c>
      <c r="E6364" t="s">
        <v>13578</v>
      </c>
      <c r="F6364" t="s">
        <v>13579</v>
      </c>
      <c r="G6364" s="6">
        <v>251021</v>
      </c>
      <c r="H6364" t="s">
        <v>6440</v>
      </c>
      <c r="I6364" t="s">
        <v>6446</v>
      </c>
      <c r="J6364" t="s">
        <v>230</v>
      </c>
      <c r="K6364" t="s">
        <v>231</v>
      </c>
      <c r="L6364" t="s">
        <v>14</v>
      </c>
      <c r="M6364" t="s">
        <v>15</v>
      </c>
      <c r="N6364" t="s">
        <v>6</v>
      </c>
      <c r="O6364" s="5">
        <v>303349031</v>
      </c>
      <c r="P6364">
        <v>5</v>
      </c>
      <c r="Q6364" t="s">
        <v>17</v>
      </c>
      <c r="R6364" t="s">
        <v>177</v>
      </c>
    </row>
    <row r="6365" spans="1:18" x14ac:dyDescent="0.3">
      <c r="A6365">
        <v>2023</v>
      </c>
      <c r="B6365" t="s">
        <v>13628</v>
      </c>
      <c r="C6365" t="s">
        <v>13630</v>
      </c>
      <c r="D6365" t="s">
        <v>13577</v>
      </c>
      <c r="E6365" t="s">
        <v>13578</v>
      </c>
      <c r="F6365" t="s">
        <v>13579</v>
      </c>
      <c r="G6365" s="6">
        <v>12230337</v>
      </c>
      <c r="H6365" t="s">
        <v>33</v>
      </c>
      <c r="I6365" t="s">
        <v>34</v>
      </c>
      <c r="J6365" t="s">
        <v>230</v>
      </c>
      <c r="K6365" t="s">
        <v>231</v>
      </c>
      <c r="L6365" t="s">
        <v>14</v>
      </c>
      <c r="M6365" t="s">
        <v>15</v>
      </c>
      <c r="N6365" t="s">
        <v>6</v>
      </c>
      <c r="O6365" s="5">
        <v>303349031</v>
      </c>
      <c r="P6365">
        <v>5</v>
      </c>
      <c r="Q6365" t="s">
        <v>17</v>
      </c>
      <c r="R6365" t="s">
        <v>177</v>
      </c>
    </row>
    <row r="6366" spans="1:18" x14ac:dyDescent="0.3">
      <c r="A6366">
        <v>2023</v>
      </c>
      <c r="B6366" t="s">
        <v>13628</v>
      </c>
      <c r="C6366" t="s">
        <v>13630</v>
      </c>
      <c r="D6366" t="s">
        <v>13577</v>
      </c>
      <c r="E6366" t="s">
        <v>13578</v>
      </c>
      <c r="F6366" t="s">
        <v>13579</v>
      </c>
      <c r="G6366" s="6">
        <v>566654</v>
      </c>
      <c r="H6366" t="s">
        <v>6440</v>
      </c>
      <c r="I6366" t="s">
        <v>6441</v>
      </c>
      <c r="J6366" t="s">
        <v>230</v>
      </c>
      <c r="K6366" t="s">
        <v>231</v>
      </c>
      <c r="L6366" t="s">
        <v>14</v>
      </c>
      <c r="M6366" t="s">
        <v>15</v>
      </c>
      <c r="N6366" t="s">
        <v>6</v>
      </c>
      <c r="O6366" s="5">
        <v>303349031</v>
      </c>
      <c r="P6366">
        <v>5</v>
      </c>
      <c r="Q6366" t="s">
        <v>17</v>
      </c>
      <c r="R6366" t="s">
        <v>177</v>
      </c>
    </row>
    <row r="6367" spans="1:18" x14ac:dyDescent="0.3">
      <c r="A6367">
        <v>2023</v>
      </c>
      <c r="B6367" t="s">
        <v>13631</v>
      </c>
      <c r="C6367" t="s">
        <v>13632</v>
      </c>
      <c r="D6367" t="s">
        <v>13577</v>
      </c>
      <c r="E6367" t="s">
        <v>13578</v>
      </c>
      <c r="F6367" t="s">
        <v>13633</v>
      </c>
      <c r="G6367" s="6">
        <v>339260</v>
      </c>
      <c r="H6367" t="s">
        <v>6755</v>
      </c>
      <c r="I6367" t="s">
        <v>6756</v>
      </c>
      <c r="J6367" t="s">
        <v>6613</v>
      </c>
      <c r="K6367" t="s">
        <v>9330</v>
      </c>
      <c r="L6367" t="s">
        <v>6068</v>
      </c>
      <c r="M6367" t="s">
        <v>6068</v>
      </c>
      <c r="N6367" t="s">
        <v>6062</v>
      </c>
      <c r="O6367" s="5">
        <v>969105004</v>
      </c>
      <c r="P6367">
        <v>0</v>
      </c>
      <c r="Q6367" t="s">
        <v>6069</v>
      </c>
      <c r="R6367" t="s">
        <v>177</v>
      </c>
    </row>
    <row r="6368" spans="1:18" x14ac:dyDescent="0.3">
      <c r="A6368">
        <v>2023</v>
      </c>
      <c r="B6368" t="s">
        <v>13631</v>
      </c>
      <c r="C6368" t="s">
        <v>13632</v>
      </c>
      <c r="D6368" t="s">
        <v>13577</v>
      </c>
      <c r="E6368" t="s">
        <v>13578</v>
      </c>
      <c r="F6368" t="s">
        <v>13633</v>
      </c>
      <c r="G6368" s="6">
        <v>14624</v>
      </c>
      <c r="H6368" t="s">
        <v>6755</v>
      </c>
      <c r="I6368" t="s">
        <v>6756</v>
      </c>
      <c r="J6368" t="s">
        <v>6613</v>
      </c>
      <c r="K6368" t="s">
        <v>9330</v>
      </c>
      <c r="L6368" t="s">
        <v>6068</v>
      </c>
      <c r="M6368" t="s">
        <v>6068</v>
      </c>
      <c r="N6368" t="s">
        <v>6062</v>
      </c>
      <c r="O6368" s="5">
        <v>969105004</v>
      </c>
      <c r="P6368">
        <v>0</v>
      </c>
      <c r="Q6368" t="s">
        <v>6069</v>
      </c>
      <c r="R6368" t="s">
        <v>177</v>
      </c>
    </row>
    <row r="6369" spans="1:18" x14ac:dyDescent="0.3">
      <c r="A6369">
        <v>2023</v>
      </c>
      <c r="B6369" t="s">
        <v>13631</v>
      </c>
      <c r="C6369" t="s">
        <v>13632</v>
      </c>
      <c r="D6369" t="s">
        <v>13577</v>
      </c>
      <c r="E6369" t="s">
        <v>13578</v>
      </c>
      <c r="F6369" t="s">
        <v>13633</v>
      </c>
      <c r="G6369" s="6">
        <v>119136</v>
      </c>
      <c r="H6369" t="s">
        <v>6755</v>
      </c>
      <c r="I6369" t="s">
        <v>6756</v>
      </c>
      <c r="J6369" t="s">
        <v>6613</v>
      </c>
      <c r="K6369" t="s">
        <v>9330</v>
      </c>
      <c r="L6369" t="s">
        <v>6068</v>
      </c>
      <c r="M6369" t="s">
        <v>6068</v>
      </c>
      <c r="N6369" t="s">
        <v>6062</v>
      </c>
      <c r="O6369" s="5">
        <v>969105004</v>
      </c>
      <c r="P6369">
        <v>0</v>
      </c>
      <c r="Q6369" t="s">
        <v>6069</v>
      </c>
      <c r="R6369" t="s">
        <v>177</v>
      </c>
    </row>
    <row r="6370" spans="1:18" x14ac:dyDescent="0.3">
      <c r="A6370">
        <v>2023</v>
      </c>
      <c r="B6370" t="s">
        <v>13631</v>
      </c>
      <c r="C6370" t="s">
        <v>13632</v>
      </c>
      <c r="D6370" t="s">
        <v>13577</v>
      </c>
      <c r="E6370" t="s">
        <v>13578</v>
      </c>
      <c r="F6370" t="s">
        <v>13633</v>
      </c>
      <c r="G6370" s="6">
        <v>64456</v>
      </c>
      <c r="H6370" t="s">
        <v>6755</v>
      </c>
      <c r="I6370" t="s">
        <v>6756</v>
      </c>
      <c r="J6370" t="s">
        <v>6613</v>
      </c>
      <c r="K6370" t="s">
        <v>9330</v>
      </c>
      <c r="L6370" t="s">
        <v>6068</v>
      </c>
      <c r="M6370" t="s">
        <v>6068</v>
      </c>
      <c r="N6370" t="s">
        <v>6062</v>
      </c>
      <c r="O6370" s="5">
        <v>969105004</v>
      </c>
      <c r="P6370">
        <v>0</v>
      </c>
      <c r="Q6370" t="s">
        <v>6069</v>
      </c>
      <c r="R6370" t="s">
        <v>177</v>
      </c>
    </row>
    <row r="6371" spans="1:18" x14ac:dyDescent="0.3">
      <c r="A6371">
        <v>2023</v>
      </c>
      <c r="B6371" t="s">
        <v>13631</v>
      </c>
      <c r="C6371" t="s">
        <v>13632</v>
      </c>
      <c r="D6371" t="s">
        <v>13577</v>
      </c>
      <c r="E6371" t="s">
        <v>13578</v>
      </c>
      <c r="F6371" t="s">
        <v>13633</v>
      </c>
      <c r="G6371" s="6">
        <v>468963</v>
      </c>
      <c r="H6371" t="s">
        <v>6440</v>
      </c>
      <c r="I6371" t="s">
        <v>6441</v>
      </c>
      <c r="J6371" t="s">
        <v>6613</v>
      </c>
      <c r="K6371" t="s">
        <v>9330</v>
      </c>
      <c r="L6371" t="s">
        <v>6068</v>
      </c>
      <c r="M6371" t="s">
        <v>6068</v>
      </c>
      <c r="N6371" t="s">
        <v>6062</v>
      </c>
      <c r="O6371" s="5">
        <v>969105004</v>
      </c>
      <c r="P6371">
        <v>0</v>
      </c>
      <c r="Q6371" t="s">
        <v>6069</v>
      </c>
      <c r="R6371" t="s">
        <v>177</v>
      </c>
    </row>
    <row r="6372" spans="1:18" x14ac:dyDescent="0.3">
      <c r="A6372">
        <v>2023</v>
      </c>
      <c r="B6372" t="s">
        <v>13631</v>
      </c>
      <c r="C6372" t="s">
        <v>13632</v>
      </c>
      <c r="D6372" t="s">
        <v>13577</v>
      </c>
      <c r="E6372" t="s">
        <v>13578</v>
      </c>
      <c r="F6372" t="s">
        <v>13633</v>
      </c>
      <c r="G6372" s="6">
        <v>49680</v>
      </c>
      <c r="H6372" t="s">
        <v>6440</v>
      </c>
      <c r="I6372" t="s">
        <v>6446</v>
      </c>
      <c r="J6372" t="s">
        <v>6613</v>
      </c>
      <c r="K6372" t="s">
        <v>9330</v>
      </c>
      <c r="L6372" t="s">
        <v>6068</v>
      </c>
      <c r="M6372" t="s">
        <v>6068</v>
      </c>
      <c r="N6372" t="s">
        <v>6062</v>
      </c>
      <c r="O6372" s="5">
        <v>969105004</v>
      </c>
      <c r="P6372">
        <v>0</v>
      </c>
      <c r="Q6372" t="s">
        <v>6069</v>
      </c>
      <c r="R6372" t="s">
        <v>177</v>
      </c>
    </row>
    <row r="6373" spans="1:18" x14ac:dyDescent="0.3">
      <c r="A6373">
        <v>2023</v>
      </c>
      <c r="B6373" t="s">
        <v>13631</v>
      </c>
      <c r="C6373" t="s">
        <v>13634</v>
      </c>
      <c r="D6373" t="s">
        <v>13577</v>
      </c>
      <c r="E6373" t="s">
        <v>13578</v>
      </c>
      <c r="F6373" t="s">
        <v>13633</v>
      </c>
      <c r="G6373" s="6">
        <v>352529</v>
      </c>
      <c r="H6373" t="s">
        <v>33</v>
      </c>
      <c r="I6373" t="s">
        <v>34</v>
      </c>
      <c r="J6373" t="s">
        <v>6613</v>
      </c>
      <c r="K6373" t="s">
        <v>9330</v>
      </c>
      <c r="L6373" t="s">
        <v>6068</v>
      </c>
      <c r="M6373" t="s">
        <v>6068</v>
      </c>
      <c r="N6373" t="s">
        <v>6062</v>
      </c>
      <c r="O6373" s="5">
        <v>969105004</v>
      </c>
      <c r="P6373">
        <v>0</v>
      </c>
      <c r="Q6373" t="s">
        <v>6069</v>
      </c>
      <c r="R6373" t="s">
        <v>177</v>
      </c>
    </row>
    <row r="6374" spans="1:18" x14ac:dyDescent="0.3">
      <c r="A6374">
        <v>2023</v>
      </c>
      <c r="B6374" t="s">
        <v>13631</v>
      </c>
      <c r="C6374" t="s">
        <v>13634</v>
      </c>
      <c r="D6374" t="s">
        <v>13577</v>
      </c>
      <c r="E6374" t="s">
        <v>13578</v>
      </c>
      <c r="F6374" t="s">
        <v>13633</v>
      </c>
      <c r="G6374" s="6">
        <v>148610</v>
      </c>
      <c r="H6374" t="s">
        <v>6440</v>
      </c>
      <c r="I6374" t="s">
        <v>6441</v>
      </c>
      <c r="J6374" t="s">
        <v>6613</v>
      </c>
      <c r="K6374" t="s">
        <v>9330</v>
      </c>
      <c r="L6374" t="s">
        <v>6068</v>
      </c>
      <c r="M6374" t="s">
        <v>6068</v>
      </c>
      <c r="N6374" t="s">
        <v>6062</v>
      </c>
      <c r="O6374" s="5">
        <v>969105004</v>
      </c>
      <c r="P6374">
        <v>0</v>
      </c>
      <c r="Q6374" t="s">
        <v>6069</v>
      </c>
      <c r="R6374" t="s">
        <v>177</v>
      </c>
    </row>
    <row r="6375" spans="1:18" x14ac:dyDescent="0.3">
      <c r="A6375">
        <v>2023</v>
      </c>
      <c r="B6375" t="s">
        <v>13635</v>
      </c>
      <c r="C6375" t="s">
        <v>13636</v>
      </c>
      <c r="D6375" t="s">
        <v>13577</v>
      </c>
      <c r="E6375" t="s">
        <v>13578</v>
      </c>
      <c r="F6375" t="s">
        <v>13579</v>
      </c>
      <c r="G6375" s="6">
        <v>37322</v>
      </c>
      <c r="H6375" t="s">
        <v>6440</v>
      </c>
      <c r="I6375" t="s">
        <v>6441</v>
      </c>
      <c r="J6375" t="s">
        <v>6622</v>
      </c>
      <c r="K6375" t="s">
        <v>237</v>
      </c>
      <c r="L6375" t="s">
        <v>238</v>
      </c>
      <c r="M6375" t="s">
        <v>238</v>
      </c>
      <c r="N6375" t="s">
        <v>232</v>
      </c>
      <c r="O6375" s="5">
        <v>968132416</v>
      </c>
      <c r="P6375">
        <v>1</v>
      </c>
      <c r="Q6375" t="s">
        <v>17</v>
      </c>
      <c r="R6375" t="s">
        <v>177</v>
      </c>
    </row>
    <row r="6376" spans="1:18" x14ac:dyDescent="0.3">
      <c r="A6376">
        <v>2023</v>
      </c>
      <c r="B6376" t="s">
        <v>13635</v>
      </c>
      <c r="C6376" t="s">
        <v>13636</v>
      </c>
      <c r="D6376" t="s">
        <v>13577</v>
      </c>
      <c r="E6376" t="s">
        <v>13578</v>
      </c>
      <c r="F6376" t="s">
        <v>13579</v>
      </c>
      <c r="G6376" s="6">
        <v>730521</v>
      </c>
      <c r="H6376" t="s">
        <v>6755</v>
      </c>
      <c r="I6376" t="s">
        <v>6756</v>
      </c>
      <c r="J6376" t="s">
        <v>6622</v>
      </c>
      <c r="K6376" t="s">
        <v>237</v>
      </c>
      <c r="L6376" t="s">
        <v>238</v>
      </c>
      <c r="M6376" t="s">
        <v>238</v>
      </c>
      <c r="N6376" t="s">
        <v>232</v>
      </c>
      <c r="O6376" s="5">
        <v>968132416</v>
      </c>
      <c r="P6376">
        <v>1</v>
      </c>
      <c r="Q6376" t="s">
        <v>17</v>
      </c>
      <c r="R6376" t="s">
        <v>177</v>
      </c>
    </row>
    <row r="6377" spans="1:18" x14ac:dyDescent="0.3">
      <c r="A6377">
        <v>2023</v>
      </c>
      <c r="B6377" t="s">
        <v>13635</v>
      </c>
      <c r="C6377" t="s">
        <v>13636</v>
      </c>
      <c r="D6377" t="s">
        <v>13577</v>
      </c>
      <c r="E6377" t="s">
        <v>13578</v>
      </c>
      <c r="F6377" t="s">
        <v>13579</v>
      </c>
      <c r="G6377" s="6">
        <v>36805</v>
      </c>
      <c r="H6377" t="s">
        <v>6755</v>
      </c>
      <c r="I6377" t="s">
        <v>6756</v>
      </c>
      <c r="J6377" t="s">
        <v>6622</v>
      </c>
      <c r="K6377" t="s">
        <v>237</v>
      </c>
      <c r="L6377" t="s">
        <v>238</v>
      </c>
      <c r="M6377" t="s">
        <v>238</v>
      </c>
      <c r="N6377" t="s">
        <v>232</v>
      </c>
      <c r="O6377" s="5">
        <v>968132416</v>
      </c>
      <c r="P6377">
        <v>1</v>
      </c>
      <c r="Q6377" t="s">
        <v>17</v>
      </c>
      <c r="R6377" t="s">
        <v>177</v>
      </c>
    </row>
    <row r="6378" spans="1:18" x14ac:dyDescent="0.3">
      <c r="A6378">
        <v>2023</v>
      </c>
      <c r="B6378" t="s">
        <v>13635</v>
      </c>
      <c r="C6378" t="s">
        <v>13636</v>
      </c>
      <c r="D6378" t="s">
        <v>13577</v>
      </c>
      <c r="E6378" t="s">
        <v>13578</v>
      </c>
      <c r="F6378" t="s">
        <v>13579</v>
      </c>
      <c r="G6378" s="6">
        <v>757449</v>
      </c>
      <c r="H6378" t="s">
        <v>6755</v>
      </c>
      <c r="I6378" t="s">
        <v>6756</v>
      </c>
      <c r="J6378" t="s">
        <v>6622</v>
      </c>
      <c r="K6378" t="s">
        <v>237</v>
      </c>
      <c r="L6378" t="s">
        <v>238</v>
      </c>
      <c r="M6378" t="s">
        <v>238</v>
      </c>
      <c r="N6378" t="s">
        <v>232</v>
      </c>
      <c r="O6378" s="5">
        <v>968132416</v>
      </c>
      <c r="P6378">
        <v>1</v>
      </c>
      <c r="Q6378" t="s">
        <v>17</v>
      </c>
      <c r="R6378" t="s">
        <v>177</v>
      </c>
    </row>
    <row r="6379" spans="1:18" x14ac:dyDescent="0.3">
      <c r="A6379">
        <v>2023</v>
      </c>
      <c r="B6379" t="s">
        <v>13635</v>
      </c>
      <c r="C6379" t="s">
        <v>13636</v>
      </c>
      <c r="D6379" t="s">
        <v>13577</v>
      </c>
      <c r="E6379" t="s">
        <v>13578</v>
      </c>
      <c r="F6379" t="s">
        <v>13579</v>
      </c>
      <c r="G6379" s="6">
        <v>2419276</v>
      </c>
      <c r="H6379" t="s">
        <v>6440</v>
      </c>
      <c r="I6379" t="s">
        <v>6441</v>
      </c>
      <c r="J6379" t="s">
        <v>6622</v>
      </c>
      <c r="K6379" t="s">
        <v>237</v>
      </c>
      <c r="L6379" t="s">
        <v>238</v>
      </c>
      <c r="M6379" t="s">
        <v>238</v>
      </c>
      <c r="N6379" t="s">
        <v>232</v>
      </c>
      <c r="O6379" s="5">
        <v>968132416</v>
      </c>
      <c r="P6379">
        <v>1</v>
      </c>
      <c r="Q6379" t="s">
        <v>17</v>
      </c>
      <c r="R6379" t="s">
        <v>177</v>
      </c>
    </row>
    <row r="6380" spans="1:18" x14ac:dyDescent="0.3">
      <c r="A6380">
        <v>2023</v>
      </c>
      <c r="B6380" t="s">
        <v>13635</v>
      </c>
      <c r="C6380" t="s">
        <v>13636</v>
      </c>
      <c r="D6380" t="s">
        <v>13577</v>
      </c>
      <c r="E6380" t="s">
        <v>13578</v>
      </c>
      <c r="F6380" t="s">
        <v>13579</v>
      </c>
      <c r="G6380" s="6">
        <v>77391</v>
      </c>
      <c r="H6380" t="s">
        <v>6440</v>
      </c>
      <c r="I6380" t="s">
        <v>6446</v>
      </c>
      <c r="J6380" t="s">
        <v>6622</v>
      </c>
      <c r="K6380" t="s">
        <v>237</v>
      </c>
      <c r="L6380" t="s">
        <v>238</v>
      </c>
      <c r="M6380" t="s">
        <v>238</v>
      </c>
      <c r="N6380" t="s">
        <v>232</v>
      </c>
      <c r="O6380" s="5">
        <v>968132416</v>
      </c>
      <c r="P6380">
        <v>1</v>
      </c>
      <c r="Q6380" t="s">
        <v>17</v>
      </c>
      <c r="R6380" t="s">
        <v>177</v>
      </c>
    </row>
    <row r="6381" spans="1:18" x14ac:dyDescent="0.3">
      <c r="A6381">
        <v>2023</v>
      </c>
      <c r="B6381" t="s">
        <v>13635</v>
      </c>
      <c r="C6381" t="s">
        <v>13637</v>
      </c>
      <c r="D6381" t="s">
        <v>13577</v>
      </c>
      <c r="E6381" t="s">
        <v>13578</v>
      </c>
      <c r="F6381" t="s">
        <v>13579</v>
      </c>
      <c r="G6381" s="6">
        <v>951063</v>
      </c>
      <c r="H6381" t="s">
        <v>33</v>
      </c>
      <c r="I6381" t="s">
        <v>34</v>
      </c>
      <c r="J6381" t="s">
        <v>6622</v>
      </c>
      <c r="K6381" t="s">
        <v>237</v>
      </c>
      <c r="L6381" t="s">
        <v>238</v>
      </c>
      <c r="M6381" t="s">
        <v>238</v>
      </c>
      <c r="N6381" t="s">
        <v>232</v>
      </c>
      <c r="O6381" s="5">
        <v>968132416</v>
      </c>
      <c r="P6381">
        <v>1</v>
      </c>
      <c r="Q6381" t="s">
        <v>17</v>
      </c>
      <c r="R6381" t="s">
        <v>177</v>
      </c>
    </row>
    <row r="6382" spans="1:18" x14ac:dyDescent="0.3">
      <c r="A6382">
        <v>2023</v>
      </c>
      <c r="B6382" t="s">
        <v>13638</v>
      </c>
      <c r="C6382" t="s">
        <v>13639</v>
      </c>
      <c r="D6382" t="s">
        <v>13577</v>
      </c>
      <c r="E6382" t="s">
        <v>13578</v>
      </c>
      <c r="F6382" t="s">
        <v>13579</v>
      </c>
      <c r="G6382" s="6">
        <v>14944</v>
      </c>
      <c r="H6382" t="s">
        <v>6440</v>
      </c>
      <c r="I6382" t="s">
        <v>6441</v>
      </c>
      <c r="J6382" t="s">
        <v>252</v>
      </c>
      <c r="K6382" t="s">
        <v>253</v>
      </c>
      <c r="L6382" t="s">
        <v>254</v>
      </c>
      <c r="M6382" t="s">
        <v>255</v>
      </c>
      <c r="N6382" t="s">
        <v>248</v>
      </c>
      <c r="O6382" s="5">
        <v>54014295</v>
      </c>
      <c r="P6382">
        <v>0</v>
      </c>
      <c r="Q6382" t="s">
        <v>17</v>
      </c>
      <c r="R6382" t="s">
        <v>177</v>
      </c>
    </row>
    <row r="6383" spans="1:18" x14ac:dyDescent="0.3">
      <c r="A6383">
        <v>2023</v>
      </c>
      <c r="B6383" t="s">
        <v>13638</v>
      </c>
      <c r="C6383" t="s">
        <v>13639</v>
      </c>
      <c r="D6383" t="s">
        <v>13577</v>
      </c>
      <c r="E6383" t="s">
        <v>13578</v>
      </c>
      <c r="F6383" t="s">
        <v>13579</v>
      </c>
      <c r="G6383" s="6">
        <v>408144</v>
      </c>
      <c r="H6383" t="s">
        <v>6755</v>
      </c>
      <c r="I6383" t="s">
        <v>6756</v>
      </c>
      <c r="J6383" t="s">
        <v>252</v>
      </c>
      <c r="K6383" t="s">
        <v>253</v>
      </c>
      <c r="L6383" t="s">
        <v>254</v>
      </c>
      <c r="M6383" t="s">
        <v>255</v>
      </c>
      <c r="N6383" t="s">
        <v>248</v>
      </c>
      <c r="O6383" s="5">
        <v>54014295</v>
      </c>
      <c r="P6383">
        <v>0</v>
      </c>
      <c r="Q6383" t="s">
        <v>17</v>
      </c>
      <c r="R6383" t="s">
        <v>177</v>
      </c>
    </row>
    <row r="6384" spans="1:18" x14ac:dyDescent="0.3">
      <c r="A6384">
        <v>2023</v>
      </c>
      <c r="B6384" t="s">
        <v>13638</v>
      </c>
      <c r="C6384" t="s">
        <v>13639</v>
      </c>
      <c r="D6384" t="s">
        <v>13577</v>
      </c>
      <c r="E6384" t="s">
        <v>13578</v>
      </c>
      <c r="F6384" t="s">
        <v>13579</v>
      </c>
      <c r="G6384" s="6">
        <v>37651</v>
      </c>
      <c r="H6384" t="s">
        <v>6755</v>
      </c>
      <c r="I6384" t="s">
        <v>6756</v>
      </c>
      <c r="J6384" t="s">
        <v>252</v>
      </c>
      <c r="K6384" t="s">
        <v>253</v>
      </c>
      <c r="L6384" t="s">
        <v>254</v>
      </c>
      <c r="M6384" t="s">
        <v>255</v>
      </c>
      <c r="N6384" t="s">
        <v>248</v>
      </c>
      <c r="O6384" s="5">
        <v>54014295</v>
      </c>
      <c r="P6384">
        <v>0</v>
      </c>
      <c r="Q6384" t="s">
        <v>17</v>
      </c>
      <c r="R6384" t="s">
        <v>177</v>
      </c>
    </row>
    <row r="6385" spans="1:18" x14ac:dyDescent="0.3">
      <c r="A6385">
        <v>2023</v>
      </c>
      <c r="B6385" t="s">
        <v>13638</v>
      </c>
      <c r="C6385" t="s">
        <v>13639</v>
      </c>
      <c r="D6385" t="s">
        <v>13577</v>
      </c>
      <c r="E6385" t="s">
        <v>13578</v>
      </c>
      <c r="F6385" t="s">
        <v>13579</v>
      </c>
      <c r="G6385" s="6">
        <v>450574</v>
      </c>
      <c r="H6385" t="s">
        <v>6755</v>
      </c>
      <c r="I6385" t="s">
        <v>6756</v>
      </c>
      <c r="J6385" t="s">
        <v>252</v>
      </c>
      <c r="K6385" t="s">
        <v>253</v>
      </c>
      <c r="L6385" t="s">
        <v>254</v>
      </c>
      <c r="M6385" t="s">
        <v>255</v>
      </c>
      <c r="N6385" t="s">
        <v>248</v>
      </c>
      <c r="O6385" s="5">
        <v>54014295</v>
      </c>
      <c r="P6385">
        <v>0</v>
      </c>
      <c r="Q6385" t="s">
        <v>17</v>
      </c>
      <c r="R6385" t="s">
        <v>177</v>
      </c>
    </row>
    <row r="6386" spans="1:18" x14ac:dyDescent="0.3">
      <c r="A6386">
        <v>2023</v>
      </c>
      <c r="B6386" t="s">
        <v>13638</v>
      </c>
      <c r="C6386" t="s">
        <v>13639</v>
      </c>
      <c r="D6386" t="s">
        <v>13577</v>
      </c>
      <c r="E6386" t="s">
        <v>13578</v>
      </c>
      <c r="F6386" t="s">
        <v>13579</v>
      </c>
      <c r="G6386" s="6">
        <v>1210151</v>
      </c>
      <c r="H6386" t="s">
        <v>6440</v>
      </c>
      <c r="I6386" t="s">
        <v>6441</v>
      </c>
      <c r="J6386" t="s">
        <v>252</v>
      </c>
      <c r="K6386" t="s">
        <v>253</v>
      </c>
      <c r="L6386" t="s">
        <v>254</v>
      </c>
      <c r="M6386" t="s">
        <v>255</v>
      </c>
      <c r="N6386" t="s">
        <v>248</v>
      </c>
      <c r="O6386" s="5">
        <v>54014295</v>
      </c>
      <c r="P6386">
        <v>0</v>
      </c>
      <c r="Q6386" t="s">
        <v>17</v>
      </c>
      <c r="R6386" t="s">
        <v>177</v>
      </c>
    </row>
    <row r="6387" spans="1:18" x14ac:dyDescent="0.3">
      <c r="A6387">
        <v>2023</v>
      </c>
      <c r="B6387" t="s">
        <v>13638</v>
      </c>
      <c r="C6387" t="s">
        <v>13639</v>
      </c>
      <c r="D6387" t="s">
        <v>13577</v>
      </c>
      <c r="E6387" t="s">
        <v>13578</v>
      </c>
      <c r="F6387" t="s">
        <v>13579</v>
      </c>
      <c r="G6387" s="6">
        <v>160315</v>
      </c>
      <c r="H6387" t="s">
        <v>6440</v>
      </c>
      <c r="I6387" t="s">
        <v>6446</v>
      </c>
      <c r="J6387" t="s">
        <v>252</v>
      </c>
      <c r="K6387" t="s">
        <v>253</v>
      </c>
      <c r="L6387" t="s">
        <v>254</v>
      </c>
      <c r="M6387" t="s">
        <v>255</v>
      </c>
      <c r="N6387" t="s">
        <v>248</v>
      </c>
      <c r="O6387" s="5">
        <v>54014295</v>
      </c>
      <c r="P6387">
        <v>0</v>
      </c>
      <c r="Q6387" t="s">
        <v>17</v>
      </c>
      <c r="R6387" t="s">
        <v>177</v>
      </c>
    </row>
    <row r="6388" spans="1:18" x14ac:dyDescent="0.3">
      <c r="A6388">
        <v>2023</v>
      </c>
      <c r="B6388" t="s">
        <v>13638</v>
      </c>
      <c r="C6388" t="s">
        <v>13640</v>
      </c>
      <c r="D6388" t="s">
        <v>13577</v>
      </c>
      <c r="E6388" t="s">
        <v>13578</v>
      </c>
      <c r="F6388" t="s">
        <v>13579</v>
      </c>
      <c r="G6388" s="6">
        <v>270908</v>
      </c>
      <c r="H6388" t="s">
        <v>6440</v>
      </c>
      <c r="I6388" t="s">
        <v>6441</v>
      </c>
      <c r="J6388" t="s">
        <v>252</v>
      </c>
      <c r="K6388" t="s">
        <v>253</v>
      </c>
      <c r="L6388" t="s">
        <v>254</v>
      </c>
      <c r="M6388" t="s">
        <v>255</v>
      </c>
      <c r="N6388" t="s">
        <v>248</v>
      </c>
      <c r="O6388" s="5">
        <v>54014295</v>
      </c>
      <c r="P6388">
        <v>0</v>
      </c>
      <c r="Q6388" t="s">
        <v>17</v>
      </c>
      <c r="R6388" t="s">
        <v>177</v>
      </c>
    </row>
    <row r="6389" spans="1:18" x14ac:dyDescent="0.3">
      <c r="A6389">
        <v>2023</v>
      </c>
      <c r="B6389" t="s">
        <v>13638</v>
      </c>
      <c r="C6389" t="s">
        <v>13640</v>
      </c>
      <c r="D6389" t="s">
        <v>13577</v>
      </c>
      <c r="E6389" t="s">
        <v>13578</v>
      </c>
      <c r="F6389" t="s">
        <v>13579</v>
      </c>
      <c r="G6389" s="6">
        <v>512979</v>
      </c>
      <c r="H6389" t="s">
        <v>33</v>
      </c>
      <c r="I6389" t="s">
        <v>34</v>
      </c>
      <c r="J6389" t="s">
        <v>252</v>
      </c>
      <c r="K6389" t="s">
        <v>253</v>
      </c>
      <c r="L6389" t="s">
        <v>254</v>
      </c>
      <c r="M6389" t="s">
        <v>255</v>
      </c>
      <c r="N6389" t="s">
        <v>248</v>
      </c>
      <c r="O6389" s="5">
        <v>54014295</v>
      </c>
      <c r="P6389">
        <v>0</v>
      </c>
      <c r="Q6389" t="s">
        <v>17</v>
      </c>
      <c r="R6389" t="s">
        <v>177</v>
      </c>
    </row>
    <row r="6390" spans="1:18" x14ac:dyDescent="0.3">
      <c r="A6390">
        <v>2023</v>
      </c>
      <c r="B6390" t="s">
        <v>13641</v>
      </c>
      <c r="C6390" t="s">
        <v>13642</v>
      </c>
      <c r="D6390" t="s">
        <v>13577</v>
      </c>
      <c r="E6390" t="s">
        <v>13578</v>
      </c>
      <c r="F6390" t="s">
        <v>13643</v>
      </c>
      <c r="G6390" s="6">
        <v>19090</v>
      </c>
      <c r="H6390" t="s">
        <v>6440</v>
      </c>
      <c r="I6390" t="s">
        <v>6441</v>
      </c>
      <c r="J6390" t="s">
        <v>260</v>
      </c>
      <c r="K6390" t="s">
        <v>6642</v>
      </c>
      <c r="L6390" t="s">
        <v>262</v>
      </c>
      <c r="M6390" t="s">
        <v>263</v>
      </c>
      <c r="N6390" t="s">
        <v>256</v>
      </c>
      <c r="O6390" s="5">
        <v>837026056</v>
      </c>
      <c r="P6390">
        <v>2</v>
      </c>
      <c r="Q6390" t="s">
        <v>17</v>
      </c>
      <c r="R6390" t="s">
        <v>177</v>
      </c>
    </row>
    <row r="6391" spans="1:18" x14ac:dyDescent="0.3">
      <c r="A6391">
        <v>2023</v>
      </c>
      <c r="B6391" t="s">
        <v>13641</v>
      </c>
      <c r="C6391" t="s">
        <v>13642</v>
      </c>
      <c r="D6391" t="s">
        <v>13577</v>
      </c>
      <c r="E6391" t="s">
        <v>13578</v>
      </c>
      <c r="F6391" t="s">
        <v>13643</v>
      </c>
      <c r="G6391" s="6">
        <v>328974</v>
      </c>
      <c r="H6391" t="s">
        <v>6755</v>
      </c>
      <c r="I6391" t="s">
        <v>6756</v>
      </c>
      <c r="J6391" t="s">
        <v>260</v>
      </c>
      <c r="K6391" t="s">
        <v>6642</v>
      </c>
      <c r="L6391" t="s">
        <v>262</v>
      </c>
      <c r="M6391" t="s">
        <v>263</v>
      </c>
      <c r="N6391" t="s">
        <v>256</v>
      </c>
      <c r="O6391" s="5">
        <v>837026056</v>
      </c>
      <c r="P6391">
        <v>2</v>
      </c>
      <c r="Q6391" t="s">
        <v>17</v>
      </c>
      <c r="R6391" t="s">
        <v>177</v>
      </c>
    </row>
    <row r="6392" spans="1:18" x14ac:dyDescent="0.3">
      <c r="A6392">
        <v>2023</v>
      </c>
      <c r="B6392" t="s">
        <v>13641</v>
      </c>
      <c r="C6392" t="s">
        <v>13642</v>
      </c>
      <c r="D6392" t="s">
        <v>13577</v>
      </c>
      <c r="E6392" t="s">
        <v>13578</v>
      </c>
      <c r="F6392" t="s">
        <v>13643</v>
      </c>
      <c r="G6392" s="6">
        <v>28071</v>
      </c>
      <c r="H6392" t="s">
        <v>6755</v>
      </c>
      <c r="I6392" t="s">
        <v>6756</v>
      </c>
      <c r="J6392" t="s">
        <v>260</v>
      </c>
      <c r="K6392" t="s">
        <v>6642</v>
      </c>
      <c r="L6392" t="s">
        <v>262</v>
      </c>
      <c r="M6392" t="s">
        <v>263</v>
      </c>
      <c r="N6392" t="s">
        <v>256</v>
      </c>
      <c r="O6392" s="5">
        <v>837026056</v>
      </c>
      <c r="P6392">
        <v>2</v>
      </c>
      <c r="Q6392" t="s">
        <v>17</v>
      </c>
      <c r="R6392" t="s">
        <v>177</v>
      </c>
    </row>
    <row r="6393" spans="1:18" x14ac:dyDescent="0.3">
      <c r="A6393">
        <v>2023</v>
      </c>
      <c r="B6393" t="s">
        <v>13641</v>
      </c>
      <c r="C6393" t="s">
        <v>13642</v>
      </c>
      <c r="D6393" t="s">
        <v>13577</v>
      </c>
      <c r="E6393" t="s">
        <v>13578</v>
      </c>
      <c r="F6393" t="s">
        <v>13643</v>
      </c>
      <c r="G6393" s="6">
        <v>508461</v>
      </c>
      <c r="H6393" t="s">
        <v>6755</v>
      </c>
      <c r="I6393" t="s">
        <v>6756</v>
      </c>
      <c r="J6393" t="s">
        <v>260</v>
      </c>
      <c r="K6393" t="s">
        <v>6642</v>
      </c>
      <c r="L6393" t="s">
        <v>262</v>
      </c>
      <c r="M6393" t="s">
        <v>263</v>
      </c>
      <c r="N6393" t="s">
        <v>256</v>
      </c>
      <c r="O6393" s="5">
        <v>837026056</v>
      </c>
      <c r="P6393">
        <v>2</v>
      </c>
      <c r="Q6393" t="s">
        <v>17</v>
      </c>
      <c r="R6393" t="s">
        <v>177</v>
      </c>
    </row>
    <row r="6394" spans="1:18" x14ac:dyDescent="0.3">
      <c r="A6394">
        <v>2023</v>
      </c>
      <c r="B6394" t="s">
        <v>13641</v>
      </c>
      <c r="C6394" t="s">
        <v>13642</v>
      </c>
      <c r="D6394" t="s">
        <v>13577</v>
      </c>
      <c r="E6394" t="s">
        <v>13578</v>
      </c>
      <c r="F6394" t="s">
        <v>13643</v>
      </c>
      <c r="G6394" s="6">
        <v>1807992</v>
      </c>
      <c r="H6394" t="s">
        <v>6440</v>
      </c>
      <c r="I6394" t="s">
        <v>6441</v>
      </c>
      <c r="J6394" t="s">
        <v>260</v>
      </c>
      <c r="K6394" t="s">
        <v>6642</v>
      </c>
      <c r="L6394" t="s">
        <v>262</v>
      </c>
      <c r="M6394" t="s">
        <v>263</v>
      </c>
      <c r="N6394" t="s">
        <v>256</v>
      </c>
      <c r="O6394" s="5">
        <v>837026056</v>
      </c>
      <c r="P6394">
        <v>2</v>
      </c>
      <c r="Q6394" t="s">
        <v>17</v>
      </c>
      <c r="R6394" t="s">
        <v>177</v>
      </c>
    </row>
    <row r="6395" spans="1:18" x14ac:dyDescent="0.3">
      <c r="A6395">
        <v>2023</v>
      </c>
      <c r="B6395" t="s">
        <v>13641</v>
      </c>
      <c r="C6395" t="s">
        <v>13642</v>
      </c>
      <c r="D6395" t="s">
        <v>13577</v>
      </c>
      <c r="E6395" t="s">
        <v>13578</v>
      </c>
      <c r="F6395" t="s">
        <v>13643</v>
      </c>
      <c r="G6395" s="6">
        <v>252245</v>
      </c>
      <c r="H6395" t="s">
        <v>6440</v>
      </c>
      <c r="I6395" t="s">
        <v>6446</v>
      </c>
      <c r="J6395" t="s">
        <v>260</v>
      </c>
      <c r="K6395" t="s">
        <v>6642</v>
      </c>
      <c r="L6395" t="s">
        <v>262</v>
      </c>
      <c r="M6395" t="s">
        <v>263</v>
      </c>
      <c r="N6395" t="s">
        <v>256</v>
      </c>
      <c r="O6395" s="5">
        <v>837026056</v>
      </c>
      <c r="P6395">
        <v>2</v>
      </c>
      <c r="Q6395" t="s">
        <v>17</v>
      </c>
      <c r="R6395" t="s">
        <v>177</v>
      </c>
    </row>
    <row r="6396" spans="1:18" x14ac:dyDescent="0.3">
      <c r="A6396">
        <v>2023</v>
      </c>
      <c r="B6396" t="s">
        <v>13641</v>
      </c>
      <c r="C6396" t="s">
        <v>13644</v>
      </c>
      <c r="D6396" t="s">
        <v>13577</v>
      </c>
      <c r="E6396" t="s">
        <v>13578</v>
      </c>
      <c r="F6396" t="s">
        <v>13643</v>
      </c>
      <c r="G6396" s="6">
        <v>1912382</v>
      </c>
      <c r="H6396" t="s">
        <v>33</v>
      </c>
      <c r="I6396" t="s">
        <v>34</v>
      </c>
      <c r="J6396" t="s">
        <v>260</v>
      </c>
      <c r="K6396" t="s">
        <v>6642</v>
      </c>
      <c r="L6396" t="s">
        <v>262</v>
      </c>
      <c r="M6396" t="s">
        <v>263</v>
      </c>
      <c r="N6396" t="s">
        <v>256</v>
      </c>
      <c r="O6396" s="5">
        <v>837026056</v>
      </c>
      <c r="P6396">
        <v>2</v>
      </c>
      <c r="Q6396" t="s">
        <v>17</v>
      </c>
      <c r="R6396" t="s">
        <v>177</v>
      </c>
    </row>
    <row r="6397" spans="1:18" x14ac:dyDescent="0.3">
      <c r="A6397">
        <v>2023</v>
      </c>
      <c r="B6397" t="s">
        <v>13641</v>
      </c>
      <c r="C6397" t="s">
        <v>13644</v>
      </c>
      <c r="D6397" t="s">
        <v>13577</v>
      </c>
      <c r="E6397" t="s">
        <v>13578</v>
      </c>
      <c r="F6397" t="s">
        <v>13643</v>
      </c>
      <c r="G6397" s="6">
        <v>260637</v>
      </c>
      <c r="H6397" t="s">
        <v>6440</v>
      </c>
      <c r="I6397" t="s">
        <v>6441</v>
      </c>
      <c r="J6397" t="s">
        <v>260</v>
      </c>
      <c r="K6397" t="s">
        <v>6642</v>
      </c>
      <c r="L6397" t="s">
        <v>262</v>
      </c>
      <c r="M6397" t="s">
        <v>263</v>
      </c>
      <c r="N6397" t="s">
        <v>256</v>
      </c>
      <c r="O6397" s="5">
        <v>837026056</v>
      </c>
      <c r="P6397">
        <v>2</v>
      </c>
      <c r="Q6397" t="s">
        <v>17</v>
      </c>
      <c r="R6397" t="s">
        <v>177</v>
      </c>
    </row>
    <row r="6398" spans="1:18" x14ac:dyDescent="0.3">
      <c r="A6398">
        <v>2023</v>
      </c>
      <c r="B6398" t="s">
        <v>13645</v>
      </c>
      <c r="C6398" t="s">
        <v>13646</v>
      </c>
      <c r="D6398" t="s">
        <v>13577</v>
      </c>
      <c r="E6398" t="s">
        <v>13578</v>
      </c>
      <c r="F6398" t="s">
        <v>13579</v>
      </c>
      <c r="G6398" s="6">
        <v>713511</v>
      </c>
      <c r="H6398" t="s">
        <v>6755</v>
      </c>
      <c r="I6398" t="s">
        <v>6756</v>
      </c>
      <c r="J6398" t="s">
        <v>276</v>
      </c>
      <c r="K6398" t="s">
        <v>6648</v>
      </c>
      <c r="L6398" t="s">
        <v>278</v>
      </c>
      <c r="M6398" t="s">
        <v>279</v>
      </c>
      <c r="N6398" t="s">
        <v>273</v>
      </c>
      <c r="O6398" s="5">
        <v>462043010</v>
      </c>
      <c r="P6398">
        <v>7</v>
      </c>
      <c r="Q6398" t="s">
        <v>17</v>
      </c>
      <c r="R6398" t="s">
        <v>177</v>
      </c>
    </row>
    <row r="6399" spans="1:18" x14ac:dyDescent="0.3">
      <c r="A6399">
        <v>2023</v>
      </c>
      <c r="B6399" t="s">
        <v>13645</v>
      </c>
      <c r="C6399" t="s">
        <v>13646</v>
      </c>
      <c r="D6399" t="s">
        <v>13577</v>
      </c>
      <c r="E6399" t="s">
        <v>13578</v>
      </c>
      <c r="F6399" t="s">
        <v>13579</v>
      </c>
      <c r="G6399" s="6">
        <v>81400</v>
      </c>
      <c r="H6399" t="s">
        <v>6755</v>
      </c>
      <c r="I6399" t="s">
        <v>6756</v>
      </c>
      <c r="J6399" t="s">
        <v>276</v>
      </c>
      <c r="K6399" t="s">
        <v>6648</v>
      </c>
      <c r="L6399" t="s">
        <v>278</v>
      </c>
      <c r="M6399" t="s">
        <v>279</v>
      </c>
      <c r="N6399" t="s">
        <v>273</v>
      </c>
      <c r="O6399" s="5">
        <v>462043010</v>
      </c>
      <c r="P6399">
        <v>7</v>
      </c>
      <c r="Q6399" t="s">
        <v>17</v>
      </c>
      <c r="R6399" t="s">
        <v>177</v>
      </c>
    </row>
    <row r="6400" spans="1:18" x14ac:dyDescent="0.3">
      <c r="A6400">
        <v>2023</v>
      </c>
      <c r="B6400" t="s">
        <v>13645</v>
      </c>
      <c r="C6400" t="s">
        <v>13646</v>
      </c>
      <c r="D6400" t="s">
        <v>13577</v>
      </c>
      <c r="E6400" t="s">
        <v>13578</v>
      </c>
      <c r="F6400" t="s">
        <v>13579</v>
      </c>
      <c r="G6400" s="6">
        <v>1024963</v>
      </c>
      <c r="H6400" t="s">
        <v>6755</v>
      </c>
      <c r="I6400" t="s">
        <v>6756</v>
      </c>
      <c r="J6400" t="s">
        <v>276</v>
      </c>
      <c r="K6400" t="s">
        <v>6648</v>
      </c>
      <c r="L6400" t="s">
        <v>278</v>
      </c>
      <c r="M6400" t="s">
        <v>279</v>
      </c>
      <c r="N6400" t="s">
        <v>273</v>
      </c>
      <c r="O6400" s="5">
        <v>462043010</v>
      </c>
      <c r="P6400">
        <v>7</v>
      </c>
      <c r="Q6400" t="s">
        <v>17</v>
      </c>
      <c r="R6400" t="s">
        <v>177</v>
      </c>
    </row>
    <row r="6401" spans="1:18" x14ac:dyDescent="0.3">
      <c r="A6401">
        <v>2023</v>
      </c>
      <c r="B6401" t="s">
        <v>13645</v>
      </c>
      <c r="C6401" t="s">
        <v>13646</v>
      </c>
      <c r="D6401" t="s">
        <v>13577</v>
      </c>
      <c r="E6401" t="s">
        <v>13578</v>
      </c>
      <c r="F6401" t="s">
        <v>13579</v>
      </c>
      <c r="G6401" s="6">
        <v>3640277</v>
      </c>
      <c r="H6401" t="s">
        <v>6440</v>
      </c>
      <c r="I6401" t="s">
        <v>6441</v>
      </c>
      <c r="J6401" t="s">
        <v>276</v>
      </c>
      <c r="K6401" t="s">
        <v>6648</v>
      </c>
      <c r="L6401" t="s">
        <v>278</v>
      </c>
      <c r="M6401" t="s">
        <v>279</v>
      </c>
      <c r="N6401" t="s">
        <v>273</v>
      </c>
      <c r="O6401" s="5">
        <v>462043010</v>
      </c>
      <c r="P6401">
        <v>7</v>
      </c>
      <c r="Q6401" t="s">
        <v>17</v>
      </c>
      <c r="R6401" t="s">
        <v>177</v>
      </c>
    </row>
    <row r="6402" spans="1:18" x14ac:dyDescent="0.3">
      <c r="A6402">
        <v>2023</v>
      </c>
      <c r="B6402" t="s">
        <v>13645</v>
      </c>
      <c r="C6402" t="s">
        <v>13646</v>
      </c>
      <c r="D6402" t="s">
        <v>13577</v>
      </c>
      <c r="E6402" t="s">
        <v>13578</v>
      </c>
      <c r="F6402" t="s">
        <v>13579</v>
      </c>
      <c r="G6402" s="6">
        <v>280487</v>
      </c>
      <c r="H6402" t="s">
        <v>6440</v>
      </c>
      <c r="I6402" t="s">
        <v>6446</v>
      </c>
      <c r="J6402" t="s">
        <v>276</v>
      </c>
      <c r="K6402" t="s">
        <v>6648</v>
      </c>
      <c r="L6402" t="s">
        <v>278</v>
      </c>
      <c r="M6402" t="s">
        <v>279</v>
      </c>
      <c r="N6402" t="s">
        <v>273</v>
      </c>
      <c r="O6402" s="5">
        <v>462043010</v>
      </c>
      <c r="P6402">
        <v>7</v>
      </c>
      <c r="Q6402" t="s">
        <v>17</v>
      </c>
      <c r="R6402" t="s">
        <v>177</v>
      </c>
    </row>
    <row r="6403" spans="1:18" x14ac:dyDescent="0.3">
      <c r="A6403">
        <v>2023</v>
      </c>
      <c r="B6403" t="s">
        <v>13645</v>
      </c>
      <c r="C6403" t="s">
        <v>13647</v>
      </c>
      <c r="D6403" t="s">
        <v>13577</v>
      </c>
      <c r="E6403" t="s">
        <v>13578</v>
      </c>
      <c r="F6403" t="s">
        <v>13579</v>
      </c>
      <c r="G6403" s="6">
        <v>4728455</v>
      </c>
      <c r="H6403" t="s">
        <v>33</v>
      </c>
      <c r="I6403" t="s">
        <v>34</v>
      </c>
      <c r="J6403" t="s">
        <v>276</v>
      </c>
      <c r="K6403" t="s">
        <v>6648</v>
      </c>
      <c r="L6403" t="s">
        <v>278</v>
      </c>
      <c r="M6403" t="s">
        <v>279</v>
      </c>
      <c r="N6403" t="s">
        <v>273</v>
      </c>
      <c r="O6403" s="5">
        <v>462043010</v>
      </c>
      <c r="P6403">
        <v>7</v>
      </c>
      <c r="Q6403" t="s">
        <v>17</v>
      </c>
      <c r="R6403" t="s">
        <v>177</v>
      </c>
    </row>
    <row r="6404" spans="1:18" x14ac:dyDescent="0.3">
      <c r="A6404">
        <v>2023</v>
      </c>
      <c r="B6404" t="s">
        <v>13645</v>
      </c>
      <c r="C6404" t="s">
        <v>13647</v>
      </c>
      <c r="D6404" t="s">
        <v>13577</v>
      </c>
      <c r="E6404" t="s">
        <v>13578</v>
      </c>
      <c r="F6404" t="s">
        <v>13579</v>
      </c>
      <c r="G6404" s="6">
        <v>311841</v>
      </c>
      <c r="H6404" t="s">
        <v>6440</v>
      </c>
      <c r="I6404" t="s">
        <v>6441</v>
      </c>
      <c r="J6404" t="s">
        <v>276</v>
      </c>
      <c r="K6404" t="s">
        <v>6648</v>
      </c>
      <c r="L6404" t="s">
        <v>278</v>
      </c>
      <c r="M6404" t="s">
        <v>279</v>
      </c>
      <c r="N6404" t="s">
        <v>273</v>
      </c>
      <c r="O6404" s="5">
        <v>462043010</v>
      </c>
      <c r="P6404">
        <v>7</v>
      </c>
      <c r="Q6404" t="s">
        <v>17</v>
      </c>
      <c r="R6404" t="s">
        <v>177</v>
      </c>
    </row>
    <row r="6405" spans="1:18" x14ac:dyDescent="0.3">
      <c r="A6405">
        <v>2023</v>
      </c>
      <c r="B6405" t="s">
        <v>13648</v>
      </c>
      <c r="C6405" t="s">
        <v>13649</v>
      </c>
      <c r="D6405" t="s">
        <v>13577</v>
      </c>
      <c r="E6405" t="s">
        <v>13578</v>
      </c>
      <c r="F6405" t="s">
        <v>13579</v>
      </c>
      <c r="G6405" s="6">
        <v>504826</v>
      </c>
      <c r="H6405" t="s">
        <v>6755</v>
      </c>
      <c r="I6405" t="s">
        <v>6756</v>
      </c>
      <c r="J6405" t="s">
        <v>285</v>
      </c>
      <c r="K6405" t="s">
        <v>3656</v>
      </c>
      <c r="L6405" t="s">
        <v>287</v>
      </c>
      <c r="M6405" t="s">
        <v>288</v>
      </c>
      <c r="N6405" t="s">
        <v>281</v>
      </c>
      <c r="O6405" s="5">
        <v>666121300</v>
      </c>
      <c r="P6405">
        <v>2</v>
      </c>
      <c r="Q6405" t="s">
        <v>17</v>
      </c>
      <c r="R6405" t="s">
        <v>177</v>
      </c>
    </row>
    <row r="6406" spans="1:18" x14ac:dyDescent="0.3">
      <c r="A6406">
        <v>2023</v>
      </c>
      <c r="B6406" t="s">
        <v>13648</v>
      </c>
      <c r="C6406" t="s">
        <v>13649</v>
      </c>
      <c r="D6406" t="s">
        <v>13577</v>
      </c>
      <c r="E6406" t="s">
        <v>13578</v>
      </c>
      <c r="F6406" t="s">
        <v>13579</v>
      </c>
      <c r="G6406" s="6">
        <v>41934</v>
      </c>
      <c r="H6406" t="s">
        <v>6755</v>
      </c>
      <c r="I6406" t="s">
        <v>6756</v>
      </c>
      <c r="J6406" t="s">
        <v>285</v>
      </c>
      <c r="K6406" t="s">
        <v>3656</v>
      </c>
      <c r="L6406" t="s">
        <v>287</v>
      </c>
      <c r="M6406" t="s">
        <v>288</v>
      </c>
      <c r="N6406" t="s">
        <v>281</v>
      </c>
      <c r="O6406" s="5">
        <v>666121300</v>
      </c>
      <c r="P6406">
        <v>2</v>
      </c>
      <c r="Q6406" t="s">
        <v>17</v>
      </c>
      <c r="R6406" t="s">
        <v>177</v>
      </c>
    </row>
    <row r="6407" spans="1:18" x14ac:dyDescent="0.3">
      <c r="A6407">
        <v>2023</v>
      </c>
      <c r="B6407" t="s">
        <v>13648</v>
      </c>
      <c r="C6407" t="s">
        <v>13649</v>
      </c>
      <c r="D6407" t="s">
        <v>13577</v>
      </c>
      <c r="E6407" t="s">
        <v>13578</v>
      </c>
      <c r="F6407" t="s">
        <v>13579</v>
      </c>
      <c r="G6407" s="6">
        <v>609841</v>
      </c>
      <c r="H6407" t="s">
        <v>6755</v>
      </c>
      <c r="I6407" t="s">
        <v>6756</v>
      </c>
      <c r="J6407" t="s">
        <v>285</v>
      </c>
      <c r="K6407" t="s">
        <v>3656</v>
      </c>
      <c r="L6407" t="s">
        <v>287</v>
      </c>
      <c r="M6407" t="s">
        <v>288</v>
      </c>
      <c r="N6407" t="s">
        <v>281</v>
      </c>
      <c r="O6407" s="5">
        <v>666121300</v>
      </c>
      <c r="P6407">
        <v>2</v>
      </c>
      <c r="Q6407" t="s">
        <v>17</v>
      </c>
      <c r="R6407" t="s">
        <v>177</v>
      </c>
    </row>
    <row r="6408" spans="1:18" x14ac:dyDescent="0.3">
      <c r="A6408">
        <v>2023</v>
      </c>
      <c r="B6408" t="s">
        <v>13648</v>
      </c>
      <c r="C6408" t="s">
        <v>13649</v>
      </c>
      <c r="D6408" t="s">
        <v>13577</v>
      </c>
      <c r="E6408" t="s">
        <v>13578</v>
      </c>
      <c r="F6408" t="s">
        <v>13579</v>
      </c>
      <c r="G6408" s="6">
        <v>2743722</v>
      </c>
      <c r="H6408" t="s">
        <v>6440</v>
      </c>
      <c r="I6408" t="s">
        <v>6441</v>
      </c>
      <c r="J6408" t="s">
        <v>285</v>
      </c>
      <c r="K6408" t="s">
        <v>3656</v>
      </c>
      <c r="L6408" t="s">
        <v>287</v>
      </c>
      <c r="M6408" t="s">
        <v>288</v>
      </c>
      <c r="N6408" t="s">
        <v>281</v>
      </c>
      <c r="O6408" s="5">
        <v>666121300</v>
      </c>
      <c r="P6408">
        <v>2</v>
      </c>
      <c r="Q6408" t="s">
        <v>17</v>
      </c>
      <c r="R6408" t="s">
        <v>177</v>
      </c>
    </row>
    <row r="6409" spans="1:18" x14ac:dyDescent="0.3">
      <c r="A6409">
        <v>2023</v>
      </c>
      <c r="B6409" t="s">
        <v>13648</v>
      </c>
      <c r="C6409" t="s">
        <v>13649</v>
      </c>
      <c r="D6409" t="s">
        <v>13577</v>
      </c>
      <c r="E6409" t="s">
        <v>13578</v>
      </c>
      <c r="F6409" t="s">
        <v>13579</v>
      </c>
      <c r="G6409" s="6">
        <v>164803</v>
      </c>
      <c r="H6409" t="s">
        <v>6440</v>
      </c>
      <c r="I6409" t="s">
        <v>6446</v>
      </c>
      <c r="J6409" t="s">
        <v>285</v>
      </c>
      <c r="K6409" t="s">
        <v>3656</v>
      </c>
      <c r="L6409" t="s">
        <v>287</v>
      </c>
      <c r="M6409" t="s">
        <v>288</v>
      </c>
      <c r="N6409" t="s">
        <v>281</v>
      </c>
      <c r="O6409" s="5">
        <v>666121300</v>
      </c>
      <c r="P6409">
        <v>2</v>
      </c>
      <c r="Q6409" t="s">
        <v>17</v>
      </c>
      <c r="R6409" t="s">
        <v>177</v>
      </c>
    </row>
    <row r="6410" spans="1:18" x14ac:dyDescent="0.3">
      <c r="A6410">
        <v>2023</v>
      </c>
      <c r="B6410" t="s">
        <v>13648</v>
      </c>
      <c r="C6410" t="s">
        <v>13650</v>
      </c>
      <c r="D6410" t="s">
        <v>13577</v>
      </c>
      <c r="E6410" t="s">
        <v>13578</v>
      </c>
      <c r="F6410" t="s">
        <v>13579</v>
      </c>
      <c r="G6410" s="6">
        <v>2712836</v>
      </c>
      <c r="H6410" t="s">
        <v>33</v>
      </c>
      <c r="I6410" t="s">
        <v>34</v>
      </c>
      <c r="J6410" t="s">
        <v>285</v>
      </c>
      <c r="K6410" t="s">
        <v>3656</v>
      </c>
      <c r="L6410" t="s">
        <v>287</v>
      </c>
      <c r="M6410" t="s">
        <v>288</v>
      </c>
      <c r="N6410" t="s">
        <v>281</v>
      </c>
      <c r="O6410" s="5">
        <v>666121300</v>
      </c>
      <c r="P6410">
        <v>2</v>
      </c>
      <c r="Q6410" t="s">
        <v>17</v>
      </c>
      <c r="R6410" t="s">
        <v>177</v>
      </c>
    </row>
    <row r="6411" spans="1:18" x14ac:dyDescent="0.3">
      <c r="A6411">
        <v>2023</v>
      </c>
      <c r="B6411" t="s">
        <v>13648</v>
      </c>
      <c r="C6411" t="s">
        <v>13650</v>
      </c>
      <c r="D6411" t="s">
        <v>13577</v>
      </c>
      <c r="E6411" t="s">
        <v>13578</v>
      </c>
      <c r="F6411" t="s">
        <v>13579</v>
      </c>
      <c r="G6411" s="6">
        <v>177982</v>
      </c>
      <c r="H6411" t="s">
        <v>6440</v>
      </c>
      <c r="I6411" t="s">
        <v>6441</v>
      </c>
      <c r="J6411" t="s">
        <v>285</v>
      </c>
      <c r="K6411" t="s">
        <v>3656</v>
      </c>
      <c r="L6411" t="s">
        <v>287</v>
      </c>
      <c r="M6411" t="s">
        <v>288</v>
      </c>
      <c r="N6411" t="s">
        <v>281</v>
      </c>
      <c r="O6411" s="5">
        <v>666121300</v>
      </c>
      <c r="P6411">
        <v>2</v>
      </c>
      <c r="Q6411" t="s">
        <v>17</v>
      </c>
      <c r="R6411" t="s">
        <v>177</v>
      </c>
    </row>
    <row r="6412" spans="1:18" x14ac:dyDescent="0.3">
      <c r="A6412">
        <v>2023</v>
      </c>
      <c r="B6412" t="s">
        <v>13651</v>
      </c>
      <c r="C6412" t="s">
        <v>13652</v>
      </c>
      <c r="D6412" t="s">
        <v>13577</v>
      </c>
      <c r="E6412" t="s">
        <v>13578</v>
      </c>
      <c r="F6412" t="s">
        <v>13579</v>
      </c>
      <c r="G6412" s="6">
        <v>9998</v>
      </c>
      <c r="H6412" t="s">
        <v>6440</v>
      </c>
      <c r="I6412" t="s">
        <v>6441</v>
      </c>
      <c r="J6412" t="s">
        <v>293</v>
      </c>
      <c r="K6412" t="s">
        <v>294</v>
      </c>
      <c r="L6412" t="s">
        <v>295</v>
      </c>
      <c r="M6412" t="s">
        <v>123</v>
      </c>
      <c r="N6412" t="s">
        <v>289</v>
      </c>
      <c r="O6412" s="5">
        <v>406012321</v>
      </c>
      <c r="P6412">
        <v>6</v>
      </c>
      <c r="Q6412" t="s">
        <v>17</v>
      </c>
      <c r="R6412" t="s">
        <v>177</v>
      </c>
    </row>
    <row r="6413" spans="1:18" x14ac:dyDescent="0.3">
      <c r="A6413">
        <v>2023</v>
      </c>
      <c r="B6413" t="s">
        <v>13651</v>
      </c>
      <c r="C6413" t="s">
        <v>13652</v>
      </c>
      <c r="D6413" t="s">
        <v>13577</v>
      </c>
      <c r="E6413" t="s">
        <v>13578</v>
      </c>
      <c r="F6413" t="s">
        <v>13579</v>
      </c>
      <c r="G6413" s="6">
        <v>469282</v>
      </c>
      <c r="H6413" t="s">
        <v>6755</v>
      </c>
      <c r="I6413" t="s">
        <v>6756</v>
      </c>
      <c r="J6413" t="s">
        <v>293</v>
      </c>
      <c r="K6413" t="s">
        <v>294</v>
      </c>
      <c r="L6413" t="s">
        <v>295</v>
      </c>
      <c r="M6413" t="s">
        <v>123</v>
      </c>
      <c r="N6413" t="s">
        <v>289</v>
      </c>
      <c r="O6413" s="5">
        <v>406012321</v>
      </c>
      <c r="P6413">
        <v>6</v>
      </c>
      <c r="Q6413" t="s">
        <v>17</v>
      </c>
      <c r="R6413" t="s">
        <v>177</v>
      </c>
    </row>
    <row r="6414" spans="1:18" x14ac:dyDescent="0.3">
      <c r="A6414">
        <v>2023</v>
      </c>
      <c r="B6414" t="s">
        <v>13651</v>
      </c>
      <c r="C6414" t="s">
        <v>13652</v>
      </c>
      <c r="D6414" t="s">
        <v>13577</v>
      </c>
      <c r="E6414" t="s">
        <v>13578</v>
      </c>
      <c r="F6414" t="s">
        <v>13579</v>
      </c>
      <c r="G6414" s="6">
        <v>31148</v>
      </c>
      <c r="H6414" t="s">
        <v>6755</v>
      </c>
      <c r="I6414" t="s">
        <v>6756</v>
      </c>
      <c r="J6414" t="s">
        <v>293</v>
      </c>
      <c r="K6414" t="s">
        <v>294</v>
      </c>
      <c r="L6414" t="s">
        <v>295</v>
      </c>
      <c r="M6414" t="s">
        <v>123</v>
      </c>
      <c r="N6414" t="s">
        <v>289</v>
      </c>
      <c r="O6414" s="5">
        <v>406012321</v>
      </c>
      <c r="P6414">
        <v>6</v>
      </c>
      <c r="Q6414" t="s">
        <v>17</v>
      </c>
      <c r="R6414" t="s">
        <v>177</v>
      </c>
    </row>
    <row r="6415" spans="1:18" x14ac:dyDescent="0.3">
      <c r="A6415">
        <v>2023</v>
      </c>
      <c r="B6415" t="s">
        <v>13651</v>
      </c>
      <c r="C6415" t="s">
        <v>13652</v>
      </c>
      <c r="D6415" t="s">
        <v>13577</v>
      </c>
      <c r="E6415" t="s">
        <v>13578</v>
      </c>
      <c r="F6415" t="s">
        <v>13579</v>
      </c>
      <c r="G6415" s="6">
        <v>643773</v>
      </c>
      <c r="H6415" t="s">
        <v>6755</v>
      </c>
      <c r="I6415" t="s">
        <v>6756</v>
      </c>
      <c r="J6415" t="s">
        <v>293</v>
      </c>
      <c r="K6415" t="s">
        <v>294</v>
      </c>
      <c r="L6415" t="s">
        <v>295</v>
      </c>
      <c r="M6415" t="s">
        <v>123</v>
      </c>
      <c r="N6415" t="s">
        <v>289</v>
      </c>
      <c r="O6415" s="5">
        <v>406012321</v>
      </c>
      <c r="P6415">
        <v>6</v>
      </c>
      <c r="Q6415" t="s">
        <v>17</v>
      </c>
      <c r="R6415" t="s">
        <v>177</v>
      </c>
    </row>
    <row r="6416" spans="1:18" x14ac:dyDescent="0.3">
      <c r="A6416">
        <v>2023</v>
      </c>
      <c r="B6416" t="s">
        <v>13651</v>
      </c>
      <c r="C6416" t="s">
        <v>13652</v>
      </c>
      <c r="D6416" t="s">
        <v>13577</v>
      </c>
      <c r="E6416" t="s">
        <v>13578</v>
      </c>
      <c r="F6416" t="s">
        <v>13579</v>
      </c>
      <c r="G6416" s="6">
        <v>2583266</v>
      </c>
      <c r="H6416" t="s">
        <v>6440</v>
      </c>
      <c r="I6416" t="s">
        <v>6441</v>
      </c>
      <c r="J6416" t="s">
        <v>293</v>
      </c>
      <c r="K6416" t="s">
        <v>294</v>
      </c>
      <c r="L6416" t="s">
        <v>295</v>
      </c>
      <c r="M6416" t="s">
        <v>123</v>
      </c>
      <c r="N6416" t="s">
        <v>289</v>
      </c>
      <c r="O6416" s="5">
        <v>406012321</v>
      </c>
      <c r="P6416">
        <v>6</v>
      </c>
      <c r="Q6416" t="s">
        <v>17</v>
      </c>
      <c r="R6416" t="s">
        <v>177</v>
      </c>
    </row>
    <row r="6417" spans="1:18" x14ac:dyDescent="0.3">
      <c r="A6417">
        <v>2023</v>
      </c>
      <c r="B6417" t="s">
        <v>13651</v>
      </c>
      <c r="C6417" t="s">
        <v>13652</v>
      </c>
      <c r="D6417" t="s">
        <v>13577</v>
      </c>
      <c r="E6417" t="s">
        <v>13578</v>
      </c>
      <c r="F6417" t="s">
        <v>13579</v>
      </c>
      <c r="G6417" s="6">
        <v>243776</v>
      </c>
      <c r="H6417" t="s">
        <v>6440</v>
      </c>
      <c r="I6417" t="s">
        <v>6446</v>
      </c>
      <c r="J6417" t="s">
        <v>293</v>
      </c>
      <c r="K6417" t="s">
        <v>294</v>
      </c>
      <c r="L6417" t="s">
        <v>295</v>
      </c>
      <c r="M6417" t="s">
        <v>123</v>
      </c>
      <c r="N6417" t="s">
        <v>289</v>
      </c>
      <c r="O6417" s="5">
        <v>406012321</v>
      </c>
      <c r="P6417">
        <v>6</v>
      </c>
      <c r="Q6417" t="s">
        <v>17</v>
      </c>
      <c r="R6417" t="s">
        <v>177</v>
      </c>
    </row>
    <row r="6418" spans="1:18" x14ac:dyDescent="0.3">
      <c r="A6418">
        <v>2023</v>
      </c>
      <c r="B6418" t="s">
        <v>13651</v>
      </c>
      <c r="C6418" t="s">
        <v>13653</v>
      </c>
      <c r="D6418" t="s">
        <v>13577</v>
      </c>
      <c r="E6418" t="s">
        <v>13578</v>
      </c>
      <c r="F6418" t="s">
        <v>13579</v>
      </c>
      <c r="G6418" s="6">
        <v>3469139</v>
      </c>
      <c r="H6418" t="s">
        <v>33</v>
      </c>
      <c r="I6418" t="s">
        <v>34</v>
      </c>
      <c r="J6418" t="s">
        <v>293</v>
      </c>
      <c r="K6418" t="s">
        <v>294</v>
      </c>
      <c r="L6418" t="s">
        <v>295</v>
      </c>
      <c r="M6418" t="s">
        <v>123</v>
      </c>
      <c r="N6418" t="s">
        <v>289</v>
      </c>
      <c r="O6418" s="5">
        <v>406012321</v>
      </c>
      <c r="P6418">
        <v>6</v>
      </c>
      <c r="Q6418" t="s">
        <v>17</v>
      </c>
      <c r="R6418" t="s">
        <v>177</v>
      </c>
    </row>
    <row r="6419" spans="1:18" x14ac:dyDescent="0.3">
      <c r="A6419">
        <v>2023</v>
      </c>
      <c r="B6419" t="s">
        <v>13651</v>
      </c>
      <c r="C6419" t="s">
        <v>13653</v>
      </c>
      <c r="D6419" t="s">
        <v>13577</v>
      </c>
      <c r="E6419" t="s">
        <v>13578</v>
      </c>
      <c r="F6419" t="s">
        <v>13579</v>
      </c>
      <c r="G6419" s="6">
        <v>315131</v>
      </c>
      <c r="H6419" t="s">
        <v>6440</v>
      </c>
      <c r="I6419" t="s">
        <v>6441</v>
      </c>
      <c r="J6419" t="s">
        <v>293</v>
      </c>
      <c r="K6419" t="s">
        <v>294</v>
      </c>
      <c r="L6419" t="s">
        <v>295</v>
      </c>
      <c r="M6419" t="s">
        <v>123</v>
      </c>
      <c r="N6419" t="s">
        <v>289</v>
      </c>
      <c r="O6419" s="5">
        <v>406012321</v>
      </c>
      <c r="P6419">
        <v>6</v>
      </c>
      <c r="Q6419" t="s">
        <v>17</v>
      </c>
      <c r="R6419" t="s">
        <v>177</v>
      </c>
    </row>
    <row r="6420" spans="1:18" x14ac:dyDescent="0.3">
      <c r="A6420">
        <v>2023</v>
      </c>
      <c r="B6420" t="s">
        <v>13654</v>
      </c>
      <c r="C6420" t="s">
        <v>13655</v>
      </c>
      <c r="D6420" t="s">
        <v>13577</v>
      </c>
      <c r="E6420" t="s">
        <v>13578</v>
      </c>
      <c r="F6420" t="s">
        <v>13579</v>
      </c>
      <c r="G6420" s="6">
        <v>300000</v>
      </c>
      <c r="H6420" t="s">
        <v>6440</v>
      </c>
      <c r="I6420" t="s">
        <v>6441</v>
      </c>
      <c r="J6420" t="s">
        <v>300</v>
      </c>
      <c r="K6420" t="s">
        <v>301</v>
      </c>
      <c r="L6420" t="s">
        <v>302</v>
      </c>
      <c r="M6420" t="s">
        <v>303</v>
      </c>
      <c r="N6420" t="s">
        <v>297</v>
      </c>
      <c r="O6420" s="5">
        <v>701121227</v>
      </c>
      <c r="P6420">
        <v>2</v>
      </c>
      <c r="Q6420" t="s">
        <v>17</v>
      </c>
      <c r="R6420" t="s">
        <v>177</v>
      </c>
    </row>
    <row r="6421" spans="1:18" x14ac:dyDescent="0.3">
      <c r="A6421">
        <v>2023</v>
      </c>
      <c r="B6421" t="s">
        <v>13654</v>
      </c>
      <c r="C6421" t="s">
        <v>13655</v>
      </c>
      <c r="D6421" t="s">
        <v>13577</v>
      </c>
      <c r="E6421" t="s">
        <v>13578</v>
      </c>
      <c r="F6421" t="s">
        <v>13579</v>
      </c>
      <c r="G6421" s="6">
        <v>884880</v>
      </c>
      <c r="H6421" t="s">
        <v>6755</v>
      </c>
      <c r="I6421" t="s">
        <v>6756</v>
      </c>
      <c r="J6421" t="s">
        <v>300</v>
      </c>
      <c r="K6421" t="s">
        <v>301</v>
      </c>
      <c r="L6421" t="s">
        <v>302</v>
      </c>
      <c r="M6421" t="s">
        <v>303</v>
      </c>
      <c r="N6421" t="s">
        <v>297</v>
      </c>
      <c r="O6421" s="5">
        <v>701121227</v>
      </c>
      <c r="P6421">
        <v>2</v>
      </c>
      <c r="Q6421" t="s">
        <v>17</v>
      </c>
      <c r="R6421" t="s">
        <v>177</v>
      </c>
    </row>
    <row r="6422" spans="1:18" x14ac:dyDescent="0.3">
      <c r="A6422">
        <v>2023</v>
      </c>
      <c r="B6422" t="s">
        <v>13654</v>
      </c>
      <c r="C6422" t="s">
        <v>13655</v>
      </c>
      <c r="D6422" t="s">
        <v>13577</v>
      </c>
      <c r="E6422" t="s">
        <v>13578</v>
      </c>
      <c r="F6422" t="s">
        <v>13579</v>
      </c>
      <c r="G6422" s="6">
        <v>926351</v>
      </c>
      <c r="H6422" t="s">
        <v>6755</v>
      </c>
      <c r="I6422" t="s">
        <v>6756</v>
      </c>
      <c r="J6422" t="s">
        <v>300</v>
      </c>
      <c r="K6422" t="s">
        <v>301</v>
      </c>
      <c r="L6422" t="s">
        <v>302</v>
      </c>
      <c r="M6422" t="s">
        <v>303</v>
      </c>
      <c r="N6422" t="s">
        <v>297</v>
      </c>
      <c r="O6422" s="5">
        <v>701121227</v>
      </c>
      <c r="P6422">
        <v>2</v>
      </c>
      <c r="Q6422" t="s">
        <v>17</v>
      </c>
      <c r="R6422" t="s">
        <v>177</v>
      </c>
    </row>
    <row r="6423" spans="1:18" x14ac:dyDescent="0.3">
      <c r="A6423">
        <v>2023</v>
      </c>
      <c r="B6423" t="s">
        <v>13654</v>
      </c>
      <c r="C6423" t="s">
        <v>13655</v>
      </c>
      <c r="D6423" t="s">
        <v>13577</v>
      </c>
      <c r="E6423" t="s">
        <v>13578</v>
      </c>
      <c r="F6423" t="s">
        <v>13579</v>
      </c>
      <c r="G6423" s="6">
        <v>661909</v>
      </c>
      <c r="H6423" t="s">
        <v>6440</v>
      </c>
      <c r="I6423" t="s">
        <v>6441</v>
      </c>
      <c r="J6423" t="s">
        <v>300</v>
      </c>
      <c r="K6423" t="s">
        <v>301</v>
      </c>
      <c r="L6423" t="s">
        <v>302</v>
      </c>
      <c r="M6423" t="s">
        <v>303</v>
      </c>
      <c r="N6423" t="s">
        <v>297</v>
      </c>
      <c r="O6423" s="5">
        <v>701121227</v>
      </c>
      <c r="P6423">
        <v>2</v>
      </c>
      <c r="Q6423" t="s">
        <v>17</v>
      </c>
      <c r="R6423" t="s">
        <v>177</v>
      </c>
    </row>
    <row r="6424" spans="1:18" x14ac:dyDescent="0.3">
      <c r="A6424">
        <v>2023</v>
      </c>
      <c r="B6424" t="s">
        <v>13654</v>
      </c>
      <c r="C6424" t="s">
        <v>13655</v>
      </c>
      <c r="D6424" t="s">
        <v>13577</v>
      </c>
      <c r="E6424" t="s">
        <v>13578</v>
      </c>
      <c r="F6424" t="s">
        <v>13579</v>
      </c>
      <c r="G6424" s="6">
        <v>217980</v>
      </c>
      <c r="H6424" t="s">
        <v>6440</v>
      </c>
      <c r="I6424" t="s">
        <v>6446</v>
      </c>
      <c r="J6424" t="s">
        <v>300</v>
      </c>
      <c r="K6424" t="s">
        <v>301</v>
      </c>
      <c r="L6424" t="s">
        <v>302</v>
      </c>
      <c r="M6424" t="s">
        <v>303</v>
      </c>
      <c r="N6424" t="s">
        <v>297</v>
      </c>
      <c r="O6424" s="5">
        <v>701121227</v>
      </c>
      <c r="P6424">
        <v>2</v>
      </c>
      <c r="Q6424" t="s">
        <v>17</v>
      </c>
      <c r="R6424" t="s">
        <v>177</v>
      </c>
    </row>
    <row r="6425" spans="1:18" x14ac:dyDescent="0.3">
      <c r="A6425">
        <v>2023</v>
      </c>
      <c r="B6425" t="s">
        <v>13654</v>
      </c>
      <c r="C6425" t="s">
        <v>13656</v>
      </c>
      <c r="D6425" t="s">
        <v>13577</v>
      </c>
      <c r="E6425" t="s">
        <v>13578</v>
      </c>
      <c r="F6425" t="s">
        <v>13657</v>
      </c>
      <c r="G6425" s="6">
        <v>400000</v>
      </c>
      <c r="H6425" t="s">
        <v>6755</v>
      </c>
      <c r="I6425" t="s">
        <v>6756</v>
      </c>
      <c r="J6425" t="s">
        <v>300</v>
      </c>
      <c r="K6425" t="s">
        <v>301</v>
      </c>
      <c r="L6425" t="s">
        <v>302</v>
      </c>
      <c r="M6425" t="s">
        <v>303</v>
      </c>
      <c r="N6425" t="s">
        <v>297</v>
      </c>
      <c r="O6425" s="5">
        <v>701121227</v>
      </c>
      <c r="P6425">
        <v>2</v>
      </c>
      <c r="Q6425" t="s">
        <v>17</v>
      </c>
      <c r="R6425" t="s">
        <v>177</v>
      </c>
    </row>
    <row r="6426" spans="1:18" x14ac:dyDescent="0.3">
      <c r="A6426">
        <v>2023</v>
      </c>
      <c r="B6426" t="s">
        <v>13654</v>
      </c>
      <c r="C6426" t="s">
        <v>13656</v>
      </c>
      <c r="D6426" t="s">
        <v>13577</v>
      </c>
      <c r="E6426" t="s">
        <v>13578</v>
      </c>
      <c r="F6426" t="s">
        <v>13657</v>
      </c>
      <c r="G6426" s="6">
        <v>3668588</v>
      </c>
      <c r="H6426" t="s">
        <v>33</v>
      </c>
      <c r="I6426" t="s">
        <v>34</v>
      </c>
      <c r="J6426" t="s">
        <v>300</v>
      </c>
      <c r="K6426" t="s">
        <v>301</v>
      </c>
      <c r="L6426" t="s">
        <v>302</v>
      </c>
      <c r="M6426" t="s">
        <v>303</v>
      </c>
      <c r="N6426" t="s">
        <v>297</v>
      </c>
      <c r="O6426" s="5">
        <v>701121227</v>
      </c>
      <c r="P6426">
        <v>2</v>
      </c>
      <c r="Q6426" t="s">
        <v>17</v>
      </c>
      <c r="R6426" t="s">
        <v>177</v>
      </c>
    </row>
    <row r="6427" spans="1:18" x14ac:dyDescent="0.3">
      <c r="A6427">
        <v>2023</v>
      </c>
      <c r="B6427" t="s">
        <v>13654</v>
      </c>
      <c r="C6427" t="s">
        <v>13656</v>
      </c>
      <c r="D6427" t="s">
        <v>13577</v>
      </c>
      <c r="E6427" t="s">
        <v>13578</v>
      </c>
      <c r="F6427" t="s">
        <v>13657</v>
      </c>
      <c r="G6427" s="6">
        <v>280653</v>
      </c>
      <c r="H6427" t="s">
        <v>6440</v>
      </c>
      <c r="I6427" t="s">
        <v>6441</v>
      </c>
      <c r="J6427" t="s">
        <v>300</v>
      </c>
      <c r="K6427" t="s">
        <v>301</v>
      </c>
      <c r="L6427" t="s">
        <v>302</v>
      </c>
      <c r="M6427" t="s">
        <v>303</v>
      </c>
      <c r="N6427" t="s">
        <v>297</v>
      </c>
      <c r="O6427" s="5">
        <v>701121227</v>
      </c>
      <c r="P6427">
        <v>2</v>
      </c>
      <c r="Q6427" t="s">
        <v>17</v>
      </c>
      <c r="R6427" t="s">
        <v>177</v>
      </c>
    </row>
    <row r="6428" spans="1:18" x14ac:dyDescent="0.3">
      <c r="A6428">
        <v>2023</v>
      </c>
      <c r="B6428" t="s">
        <v>13658</v>
      </c>
      <c r="C6428" t="s">
        <v>13659</v>
      </c>
      <c r="D6428" t="s">
        <v>13577</v>
      </c>
      <c r="E6428" t="s">
        <v>13578</v>
      </c>
      <c r="F6428" t="s">
        <v>13579</v>
      </c>
      <c r="G6428" s="6">
        <v>649631</v>
      </c>
      <c r="H6428" t="s">
        <v>6755</v>
      </c>
      <c r="I6428" t="s">
        <v>6756</v>
      </c>
      <c r="J6428" t="s">
        <v>308</v>
      </c>
      <c r="K6428" t="s">
        <v>646</v>
      </c>
      <c r="L6428" t="s">
        <v>310</v>
      </c>
      <c r="M6428" t="s">
        <v>311</v>
      </c>
      <c r="N6428" t="s">
        <v>305</v>
      </c>
      <c r="O6428" s="5">
        <v>43306846</v>
      </c>
      <c r="P6428">
        <v>1</v>
      </c>
      <c r="Q6428" t="s">
        <v>17</v>
      </c>
      <c r="R6428" t="s">
        <v>177</v>
      </c>
    </row>
    <row r="6429" spans="1:18" x14ac:dyDescent="0.3">
      <c r="A6429">
        <v>2023</v>
      </c>
      <c r="B6429" t="s">
        <v>13658</v>
      </c>
      <c r="C6429" t="s">
        <v>13659</v>
      </c>
      <c r="D6429" t="s">
        <v>13577</v>
      </c>
      <c r="E6429" t="s">
        <v>13578</v>
      </c>
      <c r="F6429" t="s">
        <v>13579</v>
      </c>
      <c r="G6429" s="6">
        <v>50683</v>
      </c>
      <c r="H6429" t="s">
        <v>6755</v>
      </c>
      <c r="I6429" t="s">
        <v>6756</v>
      </c>
      <c r="J6429" t="s">
        <v>308</v>
      </c>
      <c r="K6429" t="s">
        <v>646</v>
      </c>
      <c r="L6429" t="s">
        <v>310</v>
      </c>
      <c r="M6429" t="s">
        <v>311</v>
      </c>
      <c r="N6429" t="s">
        <v>305</v>
      </c>
      <c r="O6429" s="5">
        <v>43306846</v>
      </c>
      <c r="P6429">
        <v>1</v>
      </c>
      <c r="Q6429" t="s">
        <v>17</v>
      </c>
      <c r="R6429" t="s">
        <v>177</v>
      </c>
    </row>
    <row r="6430" spans="1:18" x14ac:dyDescent="0.3">
      <c r="A6430">
        <v>2023</v>
      </c>
      <c r="B6430" t="s">
        <v>13658</v>
      </c>
      <c r="C6430" t="s">
        <v>13659</v>
      </c>
      <c r="D6430" t="s">
        <v>13577</v>
      </c>
      <c r="E6430" t="s">
        <v>13578</v>
      </c>
      <c r="F6430" t="s">
        <v>13579</v>
      </c>
      <c r="G6430" s="6">
        <v>737049</v>
      </c>
      <c r="H6430" t="s">
        <v>6755</v>
      </c>
      <c r="I6430" t="s">
        <v>6756</v>
      </c>
      <c r="J6430" t="s">
        <v>308</v>
      </c>
      <c r="K6430" t="s">
        <v>646</v>
      </c>
      <c r="L6430" t="s">
        <v>310</v>
      </c>
      <c r="M6430" t="s">
        <v>311</v>
      </c>
      <c r="N6430" t="s">
        <v>305</v>
      </c>
      <c r="O6430" s="5">
        <v>43306846</v>
      </c>
      <c r="P6430">
        <v>1</v>
      </c>
      <c r="Q6430" t="s">
        <v>17</v>
      </c>
      <c r="R6430" t="s">
        <v>177</v>
      </c>
    </row>
    <row r="6431" spans="1:18" x14ac:dyDescent="0.3">
      <c r="A6431">
        <v>2023</v>
      </c>
      <c r="B6431" t="s">
        <v>13658</v>
      </c>
      <c r="C6431" t="s">
        <v>13659</v>
      </c>
      <c r="D6431" t="s">
        <v>13577</v>
      </c>
      <c r="E6431" t="s">
        <v>13578</v>
      </c>
      <c r="F6431" t="s">
        <v>13579</v>
      </c>
      <c r="G6431" s="6">
        <v>2380073</v>
      </c>
      <c r="H6431" t="s">
        <v>6440</v>
      </c>
      <c r="I6431" t="s">
        <v>6441</v>
      </c>
      <c r="J6431" t="s">
        <v>308</v>
      </c>
      <c r="K6431" t="s">
        <v>646</v>
      </c>
      <c r="L6431" t="s">
        <v>310</v>
      </c>
      <c r="M6431" t="s">
        <v>311</v>
      </c>
      <c r="N6431" t="s">
        <v>305</v>
      </c>
      <c r="O6431" s="5">
        <v>43306846</v>
      </c>
      <c r="P6431">
        <v>1</v>
      </c>
      <c r="Q6431" t="s">
        <v>17</v>
      </c>
      <c r="R6431" t="s">
        <v>177</v>
      </c>
    </row>
    <row r="6432" spans="1:18" x14ac:dyDescent="0.3">
      <c r="A6432">
        <v>2023</v>
      </c>
      <c r="B6432" t="s">
        <v>13658</v>
      </c>
      <c r="C6432" t="s">
        <v>13659</v>
      </c>
      <c r="D6432" t="s">
        <v>13577</v>
      </c>
      <c r="E6432" t="s">
        <v>13578</v>
      </c>
      <c r="F6432" t="s">
        <v>13579</v>
      </c>
      <c r="G6432" s="6">
        <v>139338</v>
      </c>
      <c r="H6432" t="s">
        <v>6440</v>
      </c>
      <c r="I6432" t="s">
        <v>6446</v>
      </c>
      <c r="J6432" t="s">
        <v>308</v>
      </c>
      <c r="K6432" t="s">
        <v>646</v>
      </c>
      <c r="L6432" t="s">
        <v>310</v>
      </c>
      <c r="M6432" t="s">
        <v>311</v>
      </c>
      <c r="N6432" t="s">
        <v>305</v>
      </c>
      <c r="O6432" s="5">
        <v>43306846</v>
      </c>
      <c r="P6432">
        <v>1</v>
      </c>
      <c r="Q6432" t="s">
        <v>17</v>
      </c>
      <c r="R6432" t="s">
        <v>177</v>
      </c>
    </row>
    <row r="6433" spans="1:18" x14ac:dyDescent="0.3">
      <c r="A6433">
        <v>2023</v>
      </c>
      <c r="B6433" t="s">
        <v>13658</v>
      </c>
      <c r="C6433" t="s">
        <v>13660</v>
      </c>
      <c r="D6433" t="s">
        <v>13577</v>
      </c>
      <c r="E6433" t="s">
        <v>13578</v>
      </c>
      <c r="F6433" t="s">
        <v>13579</v>
      </c>
      <c r="G6433" s="6">
        <v>1093047</v>
      </c>
      <c r="H6433" t="s">
        <v>33</v>
      </c>
      <c r="I6433" t="s">
        <v>34</v>
      </c>
      <c r="J6433" t="s">
        <v>308</v>
      </c>
      <c r="K6433" t="s">
        <v>646</v>
      </c>
      <c r="L6433" t="s">
        <v>310</v>
      </c>
      <c r="M6433" t="s">
        <v>311</v>
      </c>
      <c r="N6433" t="s">
        <v>305</v>
      </c>
      <c r="O6433" s="5">
        <v>43306846</v>
      </c>
      <c r="P6433">
        <v>1</v>
      </c>
      <c r="Q6433" t="s">
        <v>17</v>
      </c>
      <c r="R6433" t="s">
        <v>177</v>
      </c>
    </row>
    <row r="6434" spans="1:18" x14ac:dyDescent="0.3">
      <c r="A6434">
        <v>2023</v>
      </c>
      <c r="B6434" t="s">
        <v>13658</v>
      </c>
      <c r="C6434" t="s">
        <v>13660</v>
      </c>
      <c r="D6434" t="s">
        <v>13577</v>
      </c>
      <c r="E6434" t="s">
        <v>13578</v>
      </c>
      <c r="F6434" t="s">
        <v>13579</v>
      </c>
      <c r="G6434" s="6">
        <v>146341</v>
      </c>
      <c r="H6434" t="s">
        <v>6440</v>
      </c>
      <c r="I6434" t="s">
        <v>6441</v>
      </c>
      <c r="J6434" t="s">
        <v>308</v>
      </c>
      <c r="K6434" t="s">
        <v>646</v>
      </c>
      <c r="L6434" t="s">
        <v>310</v>
      </c>
      <c r="M6434" t="s">
        <v>311</v>
      </c>
      <c r="N6434" t="s">
        <v>305</v>
      </c>
      <c r="O6434" s="5">
        <v>43306846</v>
      </c>
      <c r="P6434">
        <v>1</v>
      </c>
      <c r="Q6434" t="s">
        <v>17</v>
      </c>
      <c r="R6434" t="s">
        <v>177</v>
      </c>
    </row>
    <row r="6435" spans="1:18" x14ac:dyDescent="0.3">
      <c r="A6435">
        <v>2023</v>
      </c>
      <c r="B6435" t="s">
        <v>13661</v>
      </c>
      <c r="C6435" t="s">
        <v>13662</v>
      </c>
      <c r="D6435" t="s">
        <v>13577</v>
      </c>
      <c r="E6435" t="s">
        <v>13578</v>
      </c>
      <c r="F6435" t="s">
        <v>13579</v>
      </c>
      <c r="G6435" s="6">
        <v>1105446</v>
      </c>
      <c r="H6435" t="s">
        <v>6755</v>
      </c>
      <c r="I6435" t="s">
        <v>6756</v>
      </c>
      <c r="J6435" t="s">
        <v>315</v>
      </c>
      <c r="K6435" t="s">
        <v>316</v>
      </c>
      <c r="L6435" t="s">
        <v>29</v>
      </c>
      <c r="M6435" t="s">
        <v>4551</v>
      </c>
      <c r="N6435" t="s">
        <v>21</v>
      </c>
      <c r="O6435" s="5">
        <v>212012301</v>
      </c>
      <c r="P6435">
        <v>7</v>
      </c>
      <c r="Q6435" t="s">
        <v>17</v>
      </c>
      <c r="R6435" t="s">
        <v>177</v>
      </c>
    </row>
    <row r="6436" spans="1:18" x14ac:dyDescent="0.3">
      <c r="A6436">
        <v>2023</v>
      </c>
      <c r="B6436" t="s">
        <v>13661</v>
      </c>
      <c r="C6436" t="s">
        <v>13662</v>
      </c>
      <c r="D6436" t="s">
        <v>13577</v>
      </c>
      <c r="E6436" t="s">
        <v>13578</v>
      </c>
      <c r="F6436" t="s">
        <v>13579</v>
      </c>
      <c r="G6436" s="6">
        <v>58078</v>
      </c>
      <c r="H6436" t="s">
        <v>6755</v>
      </c>
      <c r="I6436" t="s">
        <v>6756</v>
      </c>
      <c r="J6436" t="s">
        <v>315</v>
      </c>
      <c r="K6436" t="s">
        <v>316</v>
      </c>
      <c r="L6436" t="s">
        <v>29</v>
      </c>
      <c r="M6436" t="s">
        <v>4551</v>
      </c>
      <c r="N6436" t="s">
        <v>21</v>
      </c>
      <c r="O6436" s="5">
        <v>212012301</v>
      </c>
      <c r="P6436">
        <v>7</v>
      </c>
      <c r="Q6436" t="s">
        <v>17</v>
      </c>
      <c r="R6436" t="s">
        <v>177</v>
      </c>
    </row>
    <row r="6437" spans="1:18" x14ac:dyDescent="0.3">
      <c r="A6437">
        <v>2023</v>
      </c>
      <c r="B6437" t="s">
        <v>13661</v>
      </c>
      <c r="C6437" t="s">
        <v>13662</v>
      </c>
      <c r="D6437" t="s">
        <v>13577</v>
      </c>
      <c r="E6437" t="s">
        <v>13578</v>
      </c>
      <c r="F6437" t="s">
        <v>13579</v>
      </c>
      <c r="G6437" s="6">
        <v>719988</v>
      </c>
      <c r="H6437" t="s">
        <v>6755</v>
      </c>
      <c r="I6437" t="s">
        <v>6756</v>
      </c>
      <c r="J6437" t="s">
        <v>315</v>
      </c>
      <c r="K6437" t="s">
        <v>316</v>
      </c>
      <c r="L6437" t="s">
        <v>29</v>
      </c>
      <c r="M6437" t="s">
        <v>4551</v>
      </c>
      <c r="N6437" t="s">
        <v>21</v>
      </c>
      <c r="O6437" s="5">
        <v>212012301</v>
      </c>
      <c r="P6437">
        <v>7</v>
      </c>
      <c r="Q6437" t="s">
        <v>17</v>
      </c>
      <c r="R6437" t="s">
        <v>177</v>
      </c>
    </row>
    <row r="6438" spans="1:18" x14ac:dyDescent="0.3">
      <c r="A6438">
        <v>2023</v>
      </c>
      <c r="B6438" t="s">
        <v>13661</v>
      </c>
      <c r="C6438" t="s">
        <v>13662</v>
      </c>
      <c r="D6438" t="s">
        <v>13577</v>
      </c>
      <c r="E6438" t="s">
        <v>13578</v>
      </c>
      <c r="F6438" t="s">
        <v>13579</v>
      </c>
      <c r="G6438" s="6">
        <v>3466324</v>
      </c>
      <c r="H6438" t="s">
        <v>6440</v>
      </c>
      <c r="I6438" t="s">
        <v>6441</v>
      </c>
      <c r="J6438" t="s">
        <v>315</v>
      </c>
      <c r="K6438" t="s">
        <v>316</v>
      </c>
      <c r="L6438" t="s">
        <v>29</v>
      </c>
      <c r="M6438" t="s">
        <v>4551</v>
      </c>
      <c r="N6438" t="s">
        <v>21</v>
      </c>
      <c r="O6438" s="5">
        <v>212012301</v>
      </c>
      <c r="P6438">
        <v>7</v>
      </c>
      <c r="Q6438" t="s">
        <v>17</v>
      </c>
      <c r="R6438" t="s">
        <v>177</v>
      </c>
    </row>
    <row r="6439" spans="1:18" x14ac:dyDescent="0.3">
      <c r="A6439">
        <v>2023</v>
      </c>
      <c r="B6439" t="s">
        <v>13661</v>
      </c>
      <c r="C6439" t="s">
        <v>13662</v>
      </c>
      <c r="D6439" t="s">
        <v>13577</v>
      </c>
      <c r="E6439" t="s">
        <v>13578</v>
      </c>
      <c r="F6439" t="s">
        <v>13579</v>
      </c>
      <c r="G6439" s="6">
        <v>375804</v>
      </c>
      <c r="H6439" t="s">
        <v>6440</v>
      </c>
      <c r="I6439" t="s">
        <v>6446</v>
      </c>
      <c r="J6439" t="s">
        <v>315</v>
      </c>
      <c r="K6439" t="s">
        <v>316</v>
      </c>
      <c r="L6439" t="s">
        <v>29</v>
      </c>
      <c r="M6439" t="s">
        <v>4551</v>
      </c>
      <c r="N6439" t="s">
        <v>21</v>
      </c>
      <c r="O6439" s="5">
        <v>212012301</v>
      </c>
      <c r="P6439">
        <v>7</v>
      </c>
      <c r="Q6439" t="s">
        <v>17</v>
      </c>
      <c r="R6439" t="s">
        <v>177</v>
      </c>
    </row>
    <row r="6440" spans="1:18" x14ac:dyDescent="0.3">
      <c r="A6440">
        <v>2023</v>
      </c>
      <c r="B6440" t="s">
        <v>13661</v>
      </c>
      <c r="C6440" t="s">
        <v>13663</v>
      </c>
      <c r="D6440" t="s">
        <v>13577</v>
      </c>
      <c r="E6440" t="s">
        <v>13578</v>
      </c>
      <c r="F6440" t="s">
        <v>13579</v>
      </c>
      <c r="G6440" s="6">
        <v>3910333</v>
      </c>
      <c r="H6440" t="s">
        <v>33</v>
      </c>
      <c r="I6440" t="s">
        <v>34</v>
      </c>
      <c r="J6440" t="s">
        <v>315</v>
      </c>
      <c r="K6440" t="s">
        <v>316</v>
      </c>
      <c r="L6440" t="s">
        <v>29</v>
      </c>
      <c r="M6440" t="s">
        <v>4551</v>
      </c>
      <c r="N6440" t="s">
        <v>21</v>
      </c>
      <c r="O6440" s="5">
        <v>212012301</v>
      </c>
      <c r="P6440">
        <v>7</v>
      </c>
      <c r="Q6440" t="s">
        <v>17</v>
      </c>
      <c r="R6440" t="s">
        <v>177</v>
      </c>
    </row>
    <row r="6441" spans="1:18" x14ac:dyDescent="0.3">
      <c r="A6441">
        <v>2023</v>
      </c>
      <c r="B6441" t="s">
        <v>13661</v>
      </c>
      <c r="C6441" t="s">
        <v>13663</v>
      </c>
      <c r="D6441" t="s">
        <v>13577</v>
      </c>
      <c r="E6441" t="s">
        <v>13578</v>
      </c>
      <c r="F6441" t="s">
        <v>13579</v>
      </c>
      <c r="G6441" s="6">
        <v>414822</v>
      </c>
      <c r="H6441" t="s">
        <v>6440</v>
      </c>
      <c r="I6441" t="s">
        <v>6441</v>
      </c>
      <c r="J6441" t="s">
        <v>315</v>
      </c>
      <c r="K6441" t="s">
        <v>316</v>
      </c>
      <c r="L6441" t="s">
        <v>29</v>
      </c>
      <c r="M6441" t="s">
        <v>4551</v>
      </c>
      <c r="N6441" t="s">
        <v>21</v>
      </c>
      <c r="O6441" s="5">
        <v>212012301</v>
      </c>
      <c r="P6441">
        <v>7</v>
      </c>
      <c r="Q6441" t="s">
        <v>17</v>
      </c>
      <c r="R6441" t="s">
        <v>177</v>
      </c>
    </row>
    <row r="6442" spans="1:18" x14ac:dyDescent="0.3">
      <c r="A6442">
        <v>2023</v>
      </c>
      <c r="B6442" t="s">
        <v>13664</v>
      </c>
      <c r="C6442" t="s">
        <v>13665</v>
      </c>
      <c r="D6442" t="s">
        <v>13577</v>
      </c>
      <c r="E6442" t="s">
        <v>13578</v>
      </c>
      <c r="F6442" t="s">
        <v>13579</v>
      </c>
      <c r="G6442" s="6">
        <v>1372887</v>
      </c>
      <c r="H6442" t="s">
        <v>6755</v>
      </c>
      <c r="I6442" t="s">
        <v>6756</v>
      </c>
      <c r="J6442" t="s">
        <v>322</v>
      </c>
      <c r="K6442" t="s">
        <v>323</v>
      </c>
      <c r="L6442" t="s">
        <v>324</v>
      </c>
      <c r="M6442" t="s">
        <v>325</v>
      </c>
      <c r="N6442" t="s">
        <v>318</v>
      </c>
      <c r="O6442" s="5">
        <v>21084603</v>
      </c>
      <c r="P6442">
        <v>8</v>
      </c>
      <c r="Q6442" t="s">
        <v>17</v>
      </c>
      <c r="R6442" t="s">
        <v>177</v>
      </c>
    </row>
    <row r="6443" spans="1:18" x14ac:dyDescent="0.3">
      <c r="A6443">
        <v>2023</v>
      </c>
      <c r="B6443" t="s">
        <v>13664</v>
      </c>
      <c r="C6443" t="s">
        <v>13665</v>
      </c>
      <c r="D6443" t="s">
        <v>13577</v>
      </c>
      <c r="E6443" t="s">
        <v>13578</v>
      </c>
      <c r="F6443" t="s">
        <v>13579</v>
      </c>
      <c r="G6443" s="6">
        <v>112641</v>
      </c>
      <c r="H6443" t="s">
        <v>6755</v>
      </c>
      <c r="I6443" t="s">
        <v>6756</v>
      </c>
      <c r="J6443" t="s">
        <v>322</v>
      </c>
      <c r="K6443" t="s">
        <v>323</v>
      </c>
      <c r="L6443" t="s">
        <v>324</v>
      </c>
      <c r="M6443" t="s">
        <v>325</v>
      </c>
      <c r="N6443" t="s">
        <v>318</v>
      </c>
      <c r="O6443" s="5">
        <v>21084603</v>
      </c>
      <c r="P6443">
        <v>8</v>
      </c>
      <c r="Q6443" t="s">
        <v>17</v>
      </c>
      <c r="R6443" t="s">
        <v>177</v>
      </c>
    </row>
    <row r="6444" spans="1:18" x14ac:dyDescent="0.3">
      <c r="A6444">
        <v>2023</v>
      </c>
      <c r="B6444" t="s">
        <v>13664</v>
      </c>
      <c r="C6444" t="s">
        <v>13665</v>
      </c>
      <c r="D6444" t="s">
        <v>13577</v>
      </c>
      <c r="E6444" t="s">
        <v>13578</v>
      </c>
      <c r="F6444" t="s">
        <v>13579</v>
      </c>
      <c r="G6444" s="6">
        <v>1644617</v>
      </c>
      <c r="H6444" t="s">
        <v>6755</v>
      </c>
      <c r="I6444" t="s">
        <v>6756</v>
      </c>
      <c r="J6444" t="s">
        <v>322</v>
      </c>
      <c r="K6444" t="s">
        <v>323</v>
      </c>
      <c r="L6444" t="s">
        <v>324</v>
      </c>
      <c r="M6444" t="s">
        <v>325</v>
      </c>
      <c r="N6444" t="s">
        <v>318</v>
      </c>
      <c r="O6444" s="5">
        <v>21084603</v>
      </c>
      <c r="P6444">
        <v>8</v>
      </c>
      <c r="Q6444" t="s">
        <v>17</v>
      </c>
      <c r="R6444" t="s">
        <v>177</v>
      </c>
    </row>
    <row r="6445" spans="1:18" x14ac:dyDescent="0.3">
      <c r="A6445">
        <v>2023</v>
      </c>
      <c r="B6445" t="s">
        <v>13664</v>
      </c>
      <c r="C6445" t="s">
        <v>13665</v>
      </c>
      <c r="D6445" t="s">
        <v>13577</v>
      </c>
      <c r="E6445" t="s">
        <v>13578</v>
      </c>
      <c r="F6445" t="s">
        <v>13579</v>
      </c>
      <c r="G6445" s="6">
        <v>3774897</v>
      </c>
      <c r="H6445" t="s">
        <v>6440</v>
      </c>
      <c r="I6445" t="s">
        <v>6441</v>
      </c>
      <c r="J6445" t="s">
        <v>322</v>
      </c>
      <c r="K6445" t="s">
        <v>323</v>
      </c>
      <c r="L6445" t="s">
        <v>324</v>
      </c>
      <c r="M6445" t="s">
        <v>325</v>
      </c>
      <c r="N6445" t="s">
        <v>318</v>
      </c>
      <c r="O6445" s="5">
        <v>21084603</v>
      </c>
      <c r="P6445">
        <v>8</v>
      </c>
      <c r="Q6445" t="s">
        <v>17</v>
      </c>
      <c r="R6445" t="s">
        <v>177</v>
      </c>
    </row>
    <row r="6446" spans="1:18" x14ac:dyDescent="0.3">
      <c r="A6446">
        <v>2023</v>
      </c>
      <c r="B6446" t="s">
        <v>13664</v>
      </c>
      <c r="C6446" t="s">
        <v>13665</v>
      </c>
      <c r="D6446" t="s">
        <v>13577</v>
      </c>
      <c r="E6446" t="s">
        <v>13578</v>
      </c>
      <c r="F6446" t="s">
        <v>13579</v>
      </c>
      <c r="G6446" s="6">
        <v>499107</v>
      </c>
      <c r="H6446" t="s">
        <v>6440</v>
      </c>
      <c r="I6446" t="s">
        <v>6446</v>
      </c>
      <c r="J6446" t="s">
        <v>322</v>
      </c>
      <c r="K6446" t="s">
        <v>323</v>
      </c>
      <c r="L6446" t="s">
        <v>324</v>
      </c>
      <c r="M6446" t="s">
        <v>325</v>
      </c>
      <c r="N6446" t="s">
        <v>318</v>
      </c>
      <c r="O6446" s="5">
        <v>21084603</v>
      </c>
      <c r="P6446">
        <v>8</v>
      </c>
      <c r="Q6446" t="s">
        <v>17</v>
      </c>
      <c r="R6446" t="s">
        <v>177</v>
      </c>
    </row>
    <row r="6447" spans="1:18" x14ac:dyDescent="0.3">
      <c r="A6447">
        <v>2023</v>
      </c>
      <c r="B6447" t="s">
        <v>13664</v>
      </c>
      <c r="C6447" t="s">
        <v>13666</v>
      </c>
      <c r="D6447" t="s">
        <v>13577</v>
      </c>
      <c r="E6447" t="s">
        <v>13578</v>
      </c>
      <c r="F6447" t="s">
        <v>13579</v>
      </c>
      <c r="G6447" s="6">
        <v>212900</v>
      </c>
      <c r="H6447" t="s">
        <v>6755</v>
      </c>
      <c r="I6447" t="s">
        <v>6756</v>
      </c>
      <c r="J6447" t="s">
        <v>322</v>
      </c>
      <c r="K6447" t="s">
        <v>323</v>
      </c>
      <c r="L6447" t="s">
        <v>324</v>
      </c>
      <c r="M6447" t="s">
        <v>325</v>
      </c>
      <c r="N6447" t="s">
        <v>318</v>
      </c>
      <c r="O6447" s="5">
        <v>21084603</v>
      </c>
      <c r="P6447">
        <v>8</v>
      </c>
      <c r="Q6447" t="s">
        <v>17</v>
      </c>
      <c r="R6447" t="s">
        <v>177</v>
      </c>
    </row>
    <row r="6448" spans="1:18" x14ac:dyDescent="0.3">
      <c r="A6448">
        <v>2023</v>
      </c>
      <c r="B6448" t="s">
        <v>13664</v>
      </c>
      <c r="C6448" t="s">
        <v>13666</v>
      </c>
      <c r="D6448" t="s">
        <v>13577</v>
      </c>
      <c r="E6448" t="s">
        <v>13578</v>
      </c>
      <c r="F6448" t="s">
        <v>13579</v>
      </c>
      <c r="G6448" s="6">
        <v>2976780</v>
      </c>
      <c r="H6448" t="s">
        <v>33</v>
      </c>
      <c r="I6448" t="s">
        <v>34</v>
      </c>
      <c r="J6448" t="s">
        <v>322</v>
      </c>
      <c r="K6448" t="s">
        <v>323</v>
      </c>
      <c r="L6448" t="s">
        <v>324</v>
      </c>
      <c r="M6448" t="s">
        <v>325</v>
      </c>
      <c r="N6448" t="s">
        <v>318</v>
      </c>
      <c r="O6448" s="5">
        <v>21084603</v>
      </c>
      <c r="P6448">
        <v>8</v>
      </c>
      <c r="Q6448" t="s">
        <v>17</v>
      </c>
      <c r="R6448" t="s">
        <v>177</v>
      </c>
    </row>
    <row r="6449" spans="1:18" x14ac:dyDescent="0.3">
      <c r="A6449">
        <v>2023</v>
      </c>
      <c r="B6449" t="s">
        <v>13664</v>
      </c>
      <c r="C6449" t="s">
        <v>13666</v>
      </c>
      <c r="D6449" t="s">
        <v>13577</v>
      </c>
      <c r="E6449" t="s">
        <v>13578</v>
      </c>
      <c r="F6449" t="s">
        <v>13579</v>
      </c>
      <c r="G6449" s="6">
        <v>529533</v>
      </c>
      <c r="H6449" t="s">
        <v>6440</v>
      </c>
      <c r="I6449" t="s">
        <v>6441</v>
      </c>
      <c r="J6449" t="s">
        <v>322</v>
      </c>
      <c r="K6449" t="s">
        <v>323</v>
      </c>
      <c r="L6449" t="s">
        <v>324</v>
      </c>
      <c r="M6449" t="s">
        <v>325</v>
      </c>
      <c r="N6449" t="s">
        <v>318</v>
      </c>
      <c r="O6449" s="5">
        <v>21084603</v>
      </c>
      <c r="P6449">
        <v>8</v>
      </c>
      <c r="Q6449" t="s">
        <v>17</v>
      </c>
      <c r="R6449" t="s">
        <v>177</v>
      </c>
    </row>
    <row r="6450" spans="1:18" x14ac:dyDescent="0.3">
      <c r="A6450">
        <v>2023</v>
      </c>
      <c r="B6450" t="s">
        <v>13667</v>
      </c>
      <c r="C6450" t="s">
        <v>13668</v>
      </c>
      <c r="D6450" t="s">
        <v>13577</v>
      </c>
      <c r="E6450" t="s">
        <v>13578</v>
      </c>
      <c r="F6450" t="s">
        <v>13579</v>
      </c>
      <c r="G6450" s="6">
        <v>350000</v>
      </c>
      <c r="H6450" t="s">
        <v>6440</v>
      </c>
      <c r="I6450" t="s">
        <v>6441</v>
      </c>
      <c r="J6450" t="s">
        <v>329</v>
      </c>
      <c r="K6450" t="s">
        <v>330</v>
      </c>
      <c r="L6450" t="s">
        <v>331</v>
      </c>
      <c r="M6450" t="s">
        <v>332</v>
      </c>
      <c r="N6450" t="s">
        <v>44</v>
      </c>
      <c r="O6450" s="5">
        <v>489332014</v>
      </c>
      <c r="P6450">
        <v>8</v>
      </c>
      <c r="Q6450" t="s">
        <v>17</v>
      </c>
      <c r="R6450" t="s">
        <v>177</v>
      </c>
    </row>
    <row r="6451" spans="1:18" x14ac:dyDescent="0.3">
      <c r="A6451">
        <v>2023</v>
      </c>
      <c r="B6451" t="s">
        <v>13667</v>
      </c>
      <c r="C6451" t="s">
        <v>13668</v>
      </c>
      <c r="D6451" t="s">
        <v>13577</v>
      </c>
      <c r="E6451" t="s">
        <v>13578</v>
      </c>
      <c r="F6451" t="s">
        <v>13579</v>
      </c>
      <c r="G6451" s="6">
        <v>2302220</v>
      </c>
      <c r="H6451" t="s">
        <v>6755</v>
      </c>
      <c r="I6451" t="s">
        <v>6756</v>
      </c>
      <c r="J6451" t="s">
        <v>329</v>
      </c>
      <c r="K6451" t="s">
        <v>330</v>
      </c>
      <c r="L6451" t="s">
        <v>331</v>
      </c>
      <c r="M6451" t="s">
        <v>332</v>
      </c>
      <c r="N6451" t="s">
        <v>44</v>
      </c>
      <c r="O6451" s="5">
        <v>489332014</v>
      </c>
      <c r="P6451">
        <v>8</v>
      </c>
      <c r="Q6451" t="s">
        <v>17</v>
      </c>
      <c r="R6451" t="s">
        <v>177</v>
      </c>
    </row>
    <row r="6452" spans="1:18" x14ac:dyDescent="0.3">
      <c r="A6452">
        <v>2023</v>
      </c>
      <c r="B6452" t="s">
        <v>13667</v>
      </c>
      <c r="C6452" t="s">
        <v>13668</v>
      </c>
      <c r="D6452" t="s">
        <v>13577</v>
      </c>
      <c r="E6452" t="s">
        <v>13578</v>
      </c>
      <c r="F6452" t="s">
        <v>13579</v>
      </c>
      <c r="G6452" s="6">
        <v>138734</v>
      </c>
      <c r="H6452" t="s">
        <v>6755</v>
      </c>
      <c r="I6452" t="s">
        <v>6756</v>
      </c>
      <c r="J6452" t="s">
        <v>329</v>
      </c>
      <c r="K6452" t="s">
        <v>330</v>
      </c>
      <c r="L6452" t="s">
        <v>331</v>
      </c>
      <c r="M6452" t="s">
        <v>332</v>
      </c>
      <c r="N6452" t="s">
        <v>44</v>
      </c>
      <c r="O6452" s="5">
        <v>489332014</v>
      </c>
      <c r="P6452">
        <v>8</v>
      </c>
      <c r="Q6452" t="s">
        <v>17</v>
      </c>
      <c r="R6452" t="s">
        <v>177</v>
      </c>
    </row>
    <row r="6453" spans="1:18" x14ac:dyDescent="0.3">
      <c r="A6453">
        <v>2023</v>
      </c>
      <c r="B6453" t="s">
        <v>13667</v>
      </c>
      <c r="C6453" t="s">
        <v>13668</v>
      </c>
      <c r="D6453" t="s">
        <v>13577</v>
      </c>
      <c r="E6453" t="s">
        <v>13578</v>
      </c>
      <c r="F6453" t="s">
        <v>13579</v>
      </c>
      <c r="G6453" s="6">
        <v>2022189</v>
      </c>
      <c r="H6453" t="s">
        <v>6755</v>
      </c>
      <c r="I6453" t="s">
        <v>6756</v>
      </c>
      <c r="J6453" t="s">
        <v>329</v>
      </c>
      <c r="K6453" t="s">
        <v>330</v>
      </c>
      <c r="L6453" t="s">
        <v>331</v>
      </c>
      <c r="M6453" t="s">
        <v>332</v>
      </c>
      <c r="N6453" t="s">
        <v>44</v>
      </c>
      <c r="O6453" s="5">
        <v>489332014</v>
      </c>
      <c r="P6453">
        <v>8</v>
      </c>
      <c r="Q6453" t="s">
        <v>17</v>
      </c>
      <c r="R6453" t="s">
        <v>177</v>
      </c>
    </row>
    <row r="6454" spans="1:18" x14ac:dyDescent="0.3">
      <c r="A6454">
        <v>2023</v>
      </c>
      <c r="B6454" t="s">
        <v>13667</v>
      </c>
      <c r="C6454" t="s">
        <v>13668</v>
      </c>
      <c r="D6454" t="s">
        <v>13577</v>
      </c>
      <c r="E6454" t="s">
        <v>13578</v>
      </c>
      <c r="F6454" t="s">
        <v>13579</v>
      </c>
      <c r="G6454" s="6">
        <v>6708091</v>
      </c>
      <c r="H6454" t="s">
        <v>6440</v>
      </c>
      <c r="I6454" t="s">
        <v>6441</v>
      </c>
      <c r="J6454" t="s">
        <v>329</v>
      </c>
      <c r="K6454" t="s">
        <v>330</v>
      </c>
      <c r="L6454" t="s">
        <v>331</v>
      </c>
      <c r="M6454" t="s">
        <v>332</v>
      </c>
      <c r="N6454" t="s">
        <v>44</v>
      </c>
      <c r="O6454" s="5">
        <v>489332014</v>
      </c>
      <c r="P6454">
        <v>8</v>
      </c>
      <c r="Q6454" t="s">
        <v>17</v>
      </c>
      <c r="R6454" t="s">
        <v>177</v>
      </c>
    </row>
    <row r="6455" spans="1:18" x14ac:dyDescent="0.3">
      <c r="A6455">
        <v>2023</v>
      </c>
      <c r="B6455" t="s">
        <v>13667</v>
      </c>
      <c r="C6455" t="s">
        <v>13668</v>
      </c>
      <c r="D6455" t="s">
        <v>13577</v>
      </c>
      <c r="E6455" t="s">
        <v>13578</v>
      </c>
      <c r="F6455" t="s">
        <v>13579</v>
      </c>
      <c r="G6455" s="6">
        <v>514668</v>
      </c>
      <c r="H6455" t="s">
        <v>6440</v>
      </c>
      <c r="I6455" t="s">
        <v>6446</v>
      </c>
      <c r="J6455" t="s">
        <v>329</v>
      </c>
      <c r="K6455" t="s">
        <v>330</v>
      </c>
      <c r="L6455" t="s">
        <v>331</v>
      </c>
      <c r="M6455" t="s">
        <v>332</v>
      </c>
      <c r="N6455" t="s">
        <v>44</v>
      </c>
      <c r="O6455" s="5">
        <v>489332014</v>
      </c>
      <c r="P6455">
        <v>8</v>
      </c>
      <c r="Q6455" t="s">
        <v>17</v>
      </c>
      <c r="R6455" t="s">
        <v>177</v>
      </c>
    </row>
    <row r="6456" spans="1:18" x14ac:dyDescent="0.3">
      <c r="A6456">
        <v>2023</v>
      </c>
      <c r="B6456" t="s">
        <v>13667</v>
      </c>
      <c r="C6456" t="s">
        <v>13669</v>
      </c>
      <c r="D6456" t="s">
        <v>13577</v>
      </c>
      <c r="E6456" t="s">
        <v>13578</v>
      </c>
      <c r="F6456" t="s">
        <v>13579</v>
      </c>
      <c r="G6456" s="6">
        <v>4618099</v>
      </c>
      <c r="H6456" t="s">
        <v>33</v>
      </c>
      <c r="I6456" t="s">
        <v>34</v>
      </c>
      <c r="J6456" t="s">
        <v>329</v>
      </c>
      <c r="K6456" t="s">
        <v>330</v>
      </c>
      <c r="L6456" t="s">
        <v>331</v>
      </c>
      <c r="M6456" t="s">
        <v>332</v>
      </c>
      <c r="N6456" t="s">
        <v>44</v>
      </c>
      <c r="O6456" s="5">
        <v>489332014</v>
      </c>
      <c r="P6456">
        <v>8</v>
      </c>
      <c r="Q6456" t="s">
        <v>17</v>
      </c>
      <c r="R6456" t="s">
        <v>177</v>
      </c>
    </row>
    <row r="6457" spans="1:18" x14ac:dyDescent="0.3">
      <c r="A6457">
        <v>2023</v>
      </c>
      <c r="B6457" t="s">
        <v>13667</v>
      </c>
      <c r="C6457" t="s">
        <v>13669</v>
      </c>
      <c r="D6457" t="s">
        <v>13577</v>
      </c>
      <c r="E6457" t="s">
        <v>13578</v>
      </c>
      <c r="F6457" t="s">
        <v>13579</v>
      </c>
      <c r="G6457" s="6">
        <v>336453</v>
      </c>
      <c r="H6457" t="s">
        <v>6440</v>
      </c>
      <c r="I6457" t="s">
        <v>6441</v>
      </c>
      <c r="J6457" t="s">
        <v>329</v>
      </c>
      <c r="K6457" t="s">
        <v>330</v>
      </c>
      <c r="L6457" t="s">
        <v>331</v>
      </c>
      <c r="M6457" t="s">
        <v>332</v>
      </c>
      <c r="N6457" t="s">
        <v>44</v>
      </c>
      <c r="O6457" s="5">
        <v>489332014</v>
      </c>
      <c r="P6457">
        <v>8</v>
      </c>
      <c r="Q6457" t="s">
        <v>17</v>
      </c>
      <c r="R6457" t="s">
        <v>177</v>
      </c>
    </row>
    <row r="6458" spans="1:18" x14ac:dyDescent="0.3">
      <c r="A6458">
        <v>2023</v>
      </c>
      <c r="B6458" t="s">
        <v>13670</v>
      </c>
      <c r="C6458" t="s">
        <v>13671</v>
      </c>
      <c r="D6458" t="s">
        <v>13577</v>
      </c>
      <c r="E6458" t="s">
        <v>13578</v>
      </c>
      <c r="F6458" t="s">
        <v>13579</v>
      </c>
      <c r="G6458" s="6">
        <v>18700</v>
      </c>
      <c r="H6458" t="s">
        <v>6440</v>
      </c>
      <c r="I6458" t="s">
        <v>6441</v>
      </c>
      <c r="J6458" t="s">
        <v>6697</v>
      </c>
      <c r="K6458" t="s">
        <v>6698</v>
      </c>
      <c r="L6458" t="s">
        <v>6699</v>
      </c>
      <c r="M6458" t="s">
        <v>6699</v>
      </c>
      <c r="N6458" t="s">
        <v>6693</v>
      </c>
      <c r="O6458" s="5" t="s">
        <v>488</v>
      </c>
      <c r="P6458" t="s">
        <v>6517</v>
      </c>
      <c r="Q6458" t="s">
        <v>6700</v>
      </c>
      <c r="R6458" t="s">
        <v>177</v>
      </c>
    </row>
    <row r="6459" spans="1:18" x14ac:dyDescent="0.3">
      <c r="A6459">
        <v>2023</v>
      </c>
      <c r="B6459" t="s">
        <v>13670</v>
      </c>
      <c r="C6459" t="s">
        <v>13671</v>
      </c>
      <c r="D6459" t="s">
        <v>13577</v>
      </c>
      <c r="E6459" t="s">
        <v>13578</v>
      </c>
      <c r="F6459" t="s">
        <v>13579</v>
      </c>
      <c r="G6459" s="6">
        <v>858446</v>
      </c>
      <c r="H6459" t="s">
        <v>6440</v>
      </c>
      <c r="I6459" t="s">
        <v>6441</v>
      </c>
      <c r="J6459" t="s">
        <v>6697</v>
      </c>
      <c r="K6459" t="s">
        <v>6698</v>
      </c>
      <c r="L6459" t="s">
        <v>6699</v>
      </c>
      <c r="M6459" t="s">
        <v>6699</v>
      </c>
      <c r="N6459" t="s">
        <v>6693</v>
      </c>
      <c r="O6459" s="5" t="s">
        <v>488</v>
      </c>
      <c r="P6459" t="s">
        <v>6517</v>
      </c>
      <c r="Q6459" t="s">
        <v>6700</v>
      </c>
      <c r="R6459" t="s">
        <v>177</v>
      </c>
    </row>
    <row r="6460" spans="1:18" x14ac:dyDescent="0.3">
      <c r="A6460">
        <v>2023</v>
      </c>
      <c r="B6460" t="s">
        <v>13670</v>
      </c>
      <c r="C6460" t="s">
        <v>13671</v>
      </c>
      <c r="D6460" t="s">
        <v>13577</v>
      </c>
      <c r="E6460" t="s">
        <v>13578</v>
      </c>
      <c r="F6460" t="s">
        <v>13579</v>
      </c>
      <c r="G6460" s="6">
        <v>25397</v>
      </c>
      <c r="H6460" t="s">
        <v>6440</v>
      </c>
      <c r="I6460" t="s">
        <v>6446</v>
      </c>
      <c r="J6460" t="s">
        <v>6697</v>
      </c>
      <c r="K6460" t="s">
        <v>6698</v>
      </c>
      <c r="L6460" t="s">
        <v>6699</v>
      </c>
      <c r="M6460" t="s">
        <v>6699</v>
      </c>
      <c r="N6460" t="s">
        <v>6693</v>
      </c>
      <c r="O6460" s="5" t="s">
        <v>488</v>
      </c>
      <c r="P6460" t="s">
        <v>6517</v>
      </c>
      <c r="Q6460" t="s">
        <v>6700</v>
      </c>
      <c r="R6460" t="s">
        <v>177</v>
      </c>
    </row>
    <row r="6461" spans="1:18" x14ac:dyDescent="0.3">
      <c r="A6461">
        <v>2023</v>
      </c>
      <c r="B6461" t="s">
        <v>13670</v>
      </c>
      <c r="C6461" t="s">
        <v>13672</v>
      </c>
      <c r="D6461" t="s">
        <v>13577</v>
      </c>
      <c r="E6461" t="s">
        <v>13578</v>
      </c>
      <c r="F6461" t="s">
        <v>13579</v>
      </c>
      <c r="G6461" s="6">
        <v>584604</v>
      </c>
      <c r="H6461" t="s">
        <v>33</v>
      </c>
      <c r="I6461" t="s">
        <v>34</v>
      </c>
      <c r="J6461" t="s">
        <v>6697</v>
      </c>
      <c r="K6461" t="s">
        <v>6698</v>
      </c>
      <c r="L6461" t="s">
        <v>6699</v>
      </c>
      <c r="M6461" t="s">
        <v>6699</v>
      </c>
      <c r="N6461" t="s">
        <v>6693</v>
      </c>
      <c r="O6461" s="5" t="s">
        <v>488</v>
      </c>
      <c r="P6461" t="s">
        <v>6517</v>
      </c>
      <c r="Q6461" t="s">
        <v>6700</v>
      </c>
      <c r="R6461" t="s">
        <v>177</v>
      </c>
    </row>
    <row r="6462" spans="1:18" x14ac:dyDescent="0.3">
      <c r="A6462">
        <v>2023</v>
      </c>
      <c r="B6462" t="s">
        <v>13670</v>
      </c>
      <c r="C6462" t="s">
        <v>13672</v>
      </c>
      <c r="D6462" t="s">
        <v>13577</v>
      </c>
      <c r="E6462" t="s">
        <v>13578</v>
      </c>
      <c r="F6462" t="s">
        <v>13579</v>
      </c>
      <c r="G6462" s="6">
        <v>138314</v>
      </c>
      <c r="H6462" t="s">
        <v>6440</v>
      </c>
      <c r="I6462" t="s">
        <v>6441</v>
      </c>
      <c r="J6462" t="s">
        <v>6697</v>
      </c>
      <c r="K6462" t="s">
        <v>6698</v>
      </c>
      <c r="L6462" t="s">
        <v>6699</v>
      </c>
      <c r="M6462" t="s">
        <v>6699</v>
      </c>
      <c r="N6462" t="s">
        <v>6693</v>
      </c>
      <c r="O6462" s="5" t="s">
        <v>488</v>
      </c>
      <c r="P6462" t="s">
        <v>6517</v>
      </c>
      <c r="Q6462" t="s">
        <v>6700</v>
      </c>
      <c r="R6462" t="s">
        <v>177</v>
      </c>
    </row>
    <row r="6463" spans="1:18" x14ac:dyDescent="0.3">
      <c r="A6463">
        <v>2023</v>
      </c>
      <c r="B6463" t="s">
        <v>13673</v>
      </c>
      <c r="C6463" t="s">
        <v>13674</v>
      </c>
      <c r="D6463" t="s">
        <v>13577</v>
      </c>
      <c r="E6463" t="s">
        <v>13578</v>
      </c>
      <c r="F6463" t="s">
        <v>13579</v>
      </c>
      <c r="G6463" s="6">
        <v>300000</v>
      </c>
      <c r="H6463" t="s">
        <v>6440</v>
      </c>
      <c r="I6463" t="s">
        <v>6441</v>
      </c>
      <c r="J6463" t="s">
        <v>338</v>
      </c>
      <c r="K6463" t="s">
        <v>4656</v>
      </c>
      <c r="L6463" t="s">
        <v>340</v>
      </c>
      <c r="M6463" t="s">
        <v>341</v>
      </c>
      <c r="N6463" t="s">
        <v>334</v>
      </c>
      <c r="O6463" s="5">
        <v>551552538</v>
      </c>
      <c r="P6463">
        <v>4</v>
      </c>
      <c r="Q6463" t="s">
        <v>17</v>
      </c>
      <c r="R6463" t="s">
        <v>177</v>
      </c>
    </row>
    <row r="6464" spans="1:18" x14ac:dyDescent="0.3">
      <c r="A6464">
        <v>2023</v>
      </c>
      <c r="B6464" t="s">
        <v>13673</v>
      </c>
      <c r="C6464" t="s">
        <v>13674</v>
      </c>
      <c r="D6464" t="s">
        <v>13577</v>
      </c>
      <c r="E6464" t="s">
        <v>13578</v>
      </c>
      <c r="F6464" t="s">
        <v>13579</v>
      </c>
      <c r="G6464" s="6">
        <v>963060</v>
      </c>
      <c r="H6464" t="s">
        <v>6755</v>
      </c>
      <c r="I6464" t="s">
        <v>6756</v>
      </c>
      <c r="J6464" t="s">
        <v>338</v>
      </c>
      <c r="K6464" t="s">
        <v>4656</v>
      </c>
      <c r="L6464" t="s">
        <v>340</v>
      </c>
      <c r="M6464" t="s">
        <v>341</v>
      </c>
      <c r="N6464" t="s">
        <v>334</v>
      </c>
      <c r="O6464" s="5">
        <v>551552538</v>
      </c>
      <c r="P6464">
        <v>4</v>
      </c>
      <c r="Q6464" t="s">
        <v>17</v>
      </c>
      <c r="R6464" t="s">
        <v>177</v>
      </c>
    </row>
    <row r="6465" spans="1:18" x14ac:dyDescent="0.3">
      <c r="A6465">
        <v>2023</v>
      </c>
      <c r="B6465" t="s">
        <v>13673</v>
      </c>
      <c r="C6465" t="s">
        <v>13674</v>
      </c>
      <c r="D6465" t="s">
        <v>13577</v>
      </c>
      <c r="E6465" t="s">
        <v>13578</v>
      </c>
      <c r="F6465" t="s">
        <v>13579</v>
      </c>
      <c r="G6465" s="6">
        <v>71158</v>
      </c>
      <c r="H6465" t="s">
        <v>6755</v>
      </c>
      <c r="I6465" t="s">
        <v>6756</v>
      </c>
      <c r="J6465" t="s">
        <v>338</v>
      </c>
      <c r="K6465" t="s">
        <v>4656</v>
      </c>
      <c r="L6465" t="s">
        <v>340</v>
      </c>
      <c r="M6465" t="s">
        <v>341</v>
      </c>
      <c r="N6465" t="s">
        <v>334</v>
      </c>
      <c r="O6465" s="5">
        <v>551552538</v>
      </c>
      <c r="P6465">
        <v>4</v>
      </c>
      <c r="Q6465" t="s">
        <v>17</v>
      </c>
      <c r="R6465" t="s">
        <v>177</v>
      </c>
    </row>
    <row r="6466" spans="1:18" x14ac:dyDescent="0.3">
      <c r="A6466">
        <v>2023</v>
      </c>
      <c r="B6466" t="s">
        <v>13673</v>
      </c>
      <c r="C6466" t="s">
        <v>13674</v>
      </c>
      <c r="D6466" t="s">
        <v>13577</v>
      </c>
      <c r="E6466" t="s">
        <v>13578</v>
      </c>
      <c r="F6466" t="s">
        <v>13579</v>
      </c>
      <c r="G6466" s="6">
        <v>988897</v>
      </c>
      <c r="H6466" t="s">
        <v>6755</v>
      </c>
      <c r="I6466" t="s">
        <v>6756</v>
      </c>
      <c r="J6466" t="s">
        <v>338</v>
      </c>
      <c r="K6466" t="s">
        <v>4656</v>
      </c>
      <c r="L6466" t="s">
        <v>340</v>
      </c>
      <c r="M6466" t="s">
        <v>341</v>
      </c>
      <c r="N6466" t="s">
        <v>334</v>
      </c>
      <c r="O6466" s="5">
        <v>551552538</v>
      </c>
      <c r="P6466">
        <v>4</v>
      </c>
      <c r="Q6466" t="s">
        <v>17</v>
      </c>
      <c r="R6466" t="s">
        <v>177</v>
      </c>
    </row>
    <row r="6467" spans="1:18" x14ac:dyDescent="0.3">
      <c r="A6467">
        <v>2023</v>
      </c>
      <c r="B6467" t="s">
        <v>13673</v>
      </c>
      <c r="C6467" t="s">
        <v>13674</v>
      </c>
      <c r="D6467" t="s">
        <v>13577</v>
      </c>
      <c r="E6467" t="s">
        <v>13578</v>
      </c>
      <c r="F6467" t="s">
        <v>13579</v>
      </c>
      <c r="G6467" s="6">
        <v>3659222</v>
      </c>
      <c r="H6467" t="s">
        <v>6440</v>
      </c>
      <c r="I6467" t="s">
        <v>6441</v>
      </c>
      <c r="J6467" t="s">
        <v>338</v>
      </c>
      <c r="K6467" t="s">
        <v>4656</v>
      </c>
      <c r="L6467" t="s">
        <v>340</v>
      </c>
      <c r="M6467" t="s">
        <v>341</v>
      </c>
      <c r="N6467" t="s">
        <v>334</v>
      </c>
      <c r="O6467" s="5">
        <v>551552538</v>
      </c>
      <c r="P6467">
        <v>4</v>
      </c>
      <c r="Q6467" t="s">
        <v>17</v>
      </c>
      <c r="R6467" t="s">
        <v>177</v>
      </c>
    </row>
    <row r="6468" spans="1:18" x14ac:dyDescent="0.3">
      <c r="A6468">
        <v>2023</v>
      </c>
      <c r="B6468" t="s">
        <v>13673</v>
      </c>
      <c r="C6468" t="s">
        <v>13674</v>
      </c>
      <c r="D6468" t="s">
        <v>13577</v>
      </c>
      <c r="E6468" t="s">
        <v>13578</v>
      </c>
      <c r="F6468" t="s">
        <v>13579</v>
      </c>
      <c r="G6468" s="6">
        <v>324163</v>
      </c>
      <c r="H6468" t="s">
        <v>6440</v>
      </c>
      <c r="I6468" t="s">
        <v>6446</v>
      </c>
      <c r="J6468" t="s">
        <v>338</v>
      </c>
      <c r="K6468" t="s">
        <v>4656</v>
      </c>
      <c r="L6468" t="s">
        <v>340</v>
      </c>
      <c r="M6468" t="s">
        <v>341</v>
      </c>
      <c r="N6468" t="s">
        <v>334</v>
      </c>
      <c r="O6468" s="5">
        <v>551552538</v>
      </c>
      <c r="P6468">
        <v>4</v>
      </c>
      <c r="Q6468" t="s">
        <v>17</v>
      </c>
      <c r="R6468" t="s">
        <v>177</v>
      </c>
    </row>
    <row r="6469" spans="1:18" x14ac:dyDescent="0.3">
      <c r="A6469">
        <v>2023</v>
      </c>
      <c r="B6469" t="s">
        <v>13673</v>
      </c>
      <c r="C6469" t="s">
        <v>13675</v>
      </c>
      <c r="D6469" t="s">
        <v>13577</v>
      </c>
      <c r="E6469" t="s">
        <v>13578</v>
      </c>
      <c r="F6469" t="s">
        <v>13579</v>
      </c>
      <c r="G6469" s="6">
        <v>384764</v>
      </c>
      <c r="H6469" t="s">
        <v>6440</v>
      </c>
      <c r="I6469" t="s">
        <v>6441</v>
      </c>
      <c r="J6469" t="s">
        <v>338</v>
      </c>
      <c r="K6469" t="s">
        <v>4656</v>
      </c>
      <c r="L6469" t="s">
        <v>340</v>
      </c>
      <c r="M6469" t="s">
        <v>341</v>
      </c>
      <c r="N6469" t="s">
        <v>334</v>
      </c>
      <c r="O6469" s="5">
        <v>551552538</v>
      </c>
      <c r="P6469">
        <v>4</v>
      </c>
      <c r="Q6469" t="s">
        <v>17</v>
      </c>
      <c r="R6469" t="s">
        <v>177</v>
      </c>
    </row>
    <row r="6470" spans="1:18" x14ac:dyDescent="0.3">
      <c r="A6470">
        <v>2023</v>
      </c>
      <c r="B6470" t="s">
        <v>13673</v>
      </c>
      <c r="C6470" t="s">
        <v>13676</v>
      </c>
      <c r="D6470" t="s">
        <v>13577</v>
      </c>
      <c r="E6470" t="s">
        <v>13578</v>
      </c>
      <c r="F6470" t="s">
        <v>13579</v>
      </c>
      <c r="G6470" s="6">
        <v>2922940</v>
      </c>
      <c r="H6470" t="s">
        <v>33</v>
      </c>
      <c r="I6470" t="s">
        <v>34</v>
      </c>
      <c r="J6470" t="s">
        <v>338</v>
      </c>
      <c r="K6470" t="s">
        <v>4656</v>
      </c>
      <c r="L6470" t="s">
        <v>340</v>
      </c>
      <c r="M6470" t="s">
        <v>341</v>
      </c>
      <c r="N6470" t="s">
        <v>334</v>
      </c>
      <c r="O6470" s="5">
        <v>551552538</v>
      </c>
      <c r="P6470">
        <v>4</v>
      </c>
      <c r="Q6470" t="s">
        <v>17</v>
      </c>
      <c r="R6470" t="s">
        <v>177</v>
      </c>
    </row>
    <row r="6471" spans="1:18" x14ac:dyDescent="0.3">
      <c r="A6471">
        <v>2023</v>
      </c>
      <c r="B6471" t="s">
        <v>13673</v>
      </c>
      <c r="C6471" t="s">
        <v>13676</v>
      </c>
      <c r="D6471" t="s">
        <v>13577</v>
      </c>
      <c r="E6471" t="s">
        <v>13578</v>
      </c>
      <c r="F6471" t="s">
        <v>13579</v>
      </c>
      <c r="G6471" s="6">
        <v>368521</v>
      </c>
      <c r="H6471" t="s">
        <v>6440</v>
      </c>
      <c r="I6471" t="s">
        <v>6441</v>
      </c>
      <c r="J6471" t="s">
        <v>338</v>
      </c>
      <c r="K6471" t="s">
        <v>4656</v>
      </c>
      <c r="L6471" t="s">
        <v>340</v>
      </c>
      <c r="M6471" t="s">
        <v>341</v>
      </c>
      <c r="N6471" t="s">
        <v>334</v>
      </c>
      <c r="O6471" s="5">
        <v>551552538</v>
      </c>
      <c r="P6471">
        <v>4</v>
      </c>
      <c r="Q6471" t="s">
        <v>17</v>
      </c>
      <c r="R6471" t="s">
        <v>177</v>
      </c>
    </row>
    <row r="6472" spans="1:18" x14ac:dyDescent="0.3">
      <c r="A6472">
        <v>2023</v>
      </c>
      <c r="B6472" t="s">
        <v>13677</v>
      </c>
      <c r="C6472" t="s">
        <v>13678</v>
      </c>
      <c r="D6472" t="s">
        <v>13577</v>
      </c>
      <c r="E6472" t="s">
        <v>13578</v>
      </c>
      <c r="F6472" t="s">
        <v>13579</v>
      </c>
      <c r="G6472" s="6">
        <v>503136</v>
      </c>
      <c r="H6472" t="s">
        <v>6755</v>
      </c>
      <c r="I6472" t="s">
        <v>6756</v>
      </c>
      <c r="J6472" t="s">
        <v>347</v>
      </c>
      <c r="K6472" t="s">
        <v>348</v>
      </c>
      <c r="L6472" t="s">
        <v>349</v>
      </c>
      <c r="M6472" t="s">
        <v>350</v>
      </c>
      <c r="N6472" t="s">
        <v>343</v>
      </c>
      <c r="O6472" s="5">
        <v>392164538</v>
      </c>
      <c r="P6472">
        <v>2</v>
      </c>
      <c r="Q6472" t="s">
        <v>17</v>
      </c>
      <c r="R6472" t="s">
        <v>177</v>
      </c>
    </row>
    <row r="6473" spans="1:18" x14ac:dyDescent="0.3">
      <c r="A6473">
        <v>2023</v>
      </c>
      <c r="B6473" t="s">
        <v>13677</v>
      </c>
      <c r="C6473" t="s">
        <v>13678</v>
      </c>
      <c r="D6473" t="s">
        <v>13577</v>
      </c>
      <c r="E6473" t="s">
        <v>13578</v>
      </c>
      <c r="F6473" t="s">
        <v>13579</v>
      </c>
      <c r="G6473" s="6">
        <v>38748</v>
      </c>
      <c r="H6473" t="s">
        <v>6755</v>
      </c>
      <c r="I6473" t="s">
        <v>6756</v>
      </c>
      <c r="J6473" t="s">
        <v>347</v>
      </c>
      <c r="K6473" t="s">
        <v>348</v>
      </c>
      <c r="L6473" t="s">
        <v>349</v>
      </c>
      <c r="M6473" t="s">
        <v>350</v>
      </c>
      <c r="N6473" t="s">
        <v>343</v>
      </c>
      <c r="O6473" s="5">
        <v>392164538</v>
      </c>
      <c r="P6473">
        <v>2</v>
      </c>
      <c r="Q6473" t="s">
        <v>17</v>
      </c>
      <c r="R6473" t="s">
        <v>177</v>
      </c>
    </row>
    <row r="6474" spans="1:18" x14ac:dyDescent="0.3">
      <c r="A6474">
        <v>2023</v>
      </c>
      <c r="B6474" t="s">
        <v>13677</v>
      </c>
      <c r="C6474" t="s">
        <v>13678</v>
      </c>
      <c r="D6474" t="s">
        <v>13577</v>
      </c>
      <c r="E6474" t="s">
        <v>13578</v>
      </c>
      <c r="F6474" t="s">
        <v>13579</v>
      </c>
      <c r="G6474" s="6">
        <v>467995</v>
      </c>
      <c r="H6474" t="s">
        <v>6755</v>
      </c>
      <c r="I6474" t="s">
        <v>6756</v>
      </c>
      <c r="J6474" t="s">
        <v>347</v>
      </c>
      <c r="K6474" t="s">
        <v>348</v>
      </c>
      <c r="L6474" t="s">
        <v>349</v>
      </c>
      <c r="M6474" t="s">
        <v>350</v>
      </c>
      <c r="N6474" t="s">
        <v>343</v>
      </c>
      <c r="O6474" s="5">
        <v>392164538</v>
      </c>
      <c r="P6474">
        <v>2</v>
      </c>
      <c r="Q6474" t="s">
        <v>17</v>
      </c>
      <c r="R6474" t="s">
        <v>177</v>
      </c>
    </row>
    <row r="6475" spans="1:18" x14ac:dyDescent="0.3">
      <c r="A6475">
        <v>2023</v>
      </c>
      <c r="B6475" t="s">
        <v>13677</v>
      </c>
      <c r="C6475" t="s">
        <v>13678</v>
      </c>
      <c r="D6475" t="s">
        <v>13577</v>
      </c>
      <c r="E6475" t="s">
        <v>13578</v>
      </c>
      <c r="F6475" t="s">
        <v>13579</v>
      </c>
      <c r="G6475" s="6">
        <v>2520167</v>
      </c>
      <c r="H6475" t="s">
        <v>6440</v>
      </c>
      <c r="I6475" t="s">
        <v>6441</v>
      </c>
      <c r="J6475" t="s">
        <v>347</v>
      </c>
      <c r="K6475" t="s">
        <v>348</v>
      </c>
      <c r="L6475" t="s">
        <v>349</v>
      </c>
      <c r="M6475" t="s">
        <v>350</v>
      </c>
      <c r="N6475" t="s">
        <v>343</v>
      </c>
      <c r="O6475" s="5">
        <v>392164538</v>
      </c>
      <c r="P6475">
        <v>2</v>
      </c>
      <c r="Q6475" t="s">
        <v>17</v>
      </c>
      <c r="R6475" t="s">
        <v>177</v>
      </c>
    </row>
    <row r="6476" spans="1:18" x14ac:dyDescent="0.3">
      <c r="A6476">
        <v>2023</v>
      </c>
      <c r="B6476" t="s">
        <v>13677</v>
      </c>
      <c r="C6476" t="s">
        <v>13678</v>
      </c>
      <c r="D6476" t="s">
        <v>13577</v>
      </c>
      <c r="E6476" t="s">
        <v>13578</v>
      </c>
      <c r="F6476" t="s">
        <v>13579</v>
      </c>
      <c r="G6476" s="6">
        <v>139099</v>
      </c>
      <c r="H6476" t="s">
        <v>6440</v>
      </c>
      <c r="I6476" t="s">
        <v>6446</v>
      </c>
      <c r="J6476" t="s">
        <v>347</v>
      </c>
      <c r="K6476" t="s">
        <v>348</v>
      </c>
      <c r="L6476" t="s">
        <v>349</v>
      </c>
      <c r="M6476" t="s">
        <v>350</v>
      </c>
      <c r="N6476" t="s">
        <v>343</v>
      </c>
      <c r="O6476" s="5">
        <v>392164538</v>
      </c>
      <c r="P6476">
        <v>2</v>
      </c>
      <c r="Q6476" t="s">
        <v>17</v>
      </c>
      <c r="R6476" t="s">
        <v>177</v>
      </c>
    </row>
    <row r="6477" spans="1:18" x14ac:dyDescent="0.3">
      <c r="A6477">
        <v>2023</v>
      </c>
      <c r="B6477" t="s">
        <v>13677</v>
      </c>
      <c r="C6477" t="s">
        <v>13679</v>
      </c>
      <c r="D6477" t="s">
        <v>13577</v>
      </c>
      <c r="E6477" t="s">
        <v>13578</v>
      </c>
      <c r="F6477" t="s">
        <v>13579</v>
      </c>
      <c r="G6477" s="6">
        <v>3450819</v>
      </c>
      <c r="H6477" t="s">
        <v>33</v>
      </c>
      <c r="I6477" t="s">
        <v>34</v>
      </c>
      <c r="J6477" t="s">
        <v>347</v>
      </c>
      <c r="K6477" t="s">
        <v>348</v>
      </c>
      <c r="L6477" t="s">
        <v>349</v>
      </c>
      <c r="M6477" t="s">
        <v>350</v>
      </c>
      <c r="N6477" t="s">
        <v>343</v>
      </c>
      <c r="O6477" s="5">
        <v>392164538</v>
      </c>
      <c r="P6477">
        <v>2</v>
      </c>
      <c r="Q6477" t="s">
        <v>17</v>
      </c>
      <c r="R6477" t="s">
        <v>177</v>
      </c>
    </row>
    <row r="6478" spans="1:18" x14ac:dyDescent="0.3">
      <c r="A6478">
        <v>2023</v>
      </c>
      <c r="B6478" t="s">
        <v>13677</v>
      </c>
      <c r="C6478" t="s">
        <v>13679</v>
      </c>
      <c r="D6478" t="s">
        <v>13577</v>
      </c>
      <c r="E6478" t="s">
        <v>13578</v>
      </c>
      <c r="F6478" t="s">
        <v>13579</v>
      </c>
      <c r="G6478" s="6">
        <v>225197</v>
      </c>
      <c r="H6478" t="s">
        <v>6440</v>
      </c>
      <c r="I6478" t="s">
        <v>6441</v>
      </c>
      <c r="J6478" t="s">
        <v>347</v>
      </c>
      <c r="K6478" t="s">
        <v>348</v>
      </c>
      <c r="L6478" t="s">
        <v>349</v>
      </c>
      <c r="M6478" t="s">
        <v>350</v>
      </c>
      <c r="N6478" t="s">
        <v>343</v>
      </c>
      <c r="O6478" s="5">
        <v>392164538</v>
      </c>
      <c r="P6478">
        <v>2</v>
      </c>
      <c r="Q6478" t="s">
        <v>17</v>
      </c>
      <c r="R6478" t="s">
        <v>177</v>
      </c>
    </row>
    <row r="6479" spans="1:18" x14ac:dyDescent="0.3">
      <c r="A6479">
        <v>2023</v>
      </c>
      <c r="B6479" t="s">
        <v>13680</v>
      </c>
      <c r="C6479" t="s">
        <v>13681</v>
      </c>
      <c r="D6479" t="s">
        <v>13577</v>
      </c>
      <c r="E6479" t="s">
        <v>13578</v>
      </c>
      <c r="F6479" t="s">
        <v>13682</v>
      </c>
      <c r="G6479" s="6">
        <v>836784</v>
      </c>
      <c r="H6479" t="s">
        <v>6755</v>
      </c>
      <c r="I6479" t="s">
        <v>6756</v>
      </c>
      <c r="J6479" t="s">
        <v>356</v>
      </c>
      <c r="K6479" t="s">
        <v>357</v>
      </c>
      <c r="L6479" t="s">
        <v>358</v>
      </c>
      <c r="M6479" t="s">
        <v>359</v>
      </c>
      <c r="N6479" t="s">
        <v>352</v>
      </c>
      <c r="O6479" s="5">
        <v>651095796</v>
      </c>
      <c r="P6479">
        <v>3</v>
      </c>
      <c r="Q6479" t="s">
        <v>17</v>
      </c>
      <c r="R6479" t="s">
        <v>177</v>
      </c>
    </row>
    <row r="6480" spans="1:18" x14ac:dyDescent="0.3">
      <c r="A6480">
        <v>2023</v>
      </c>
      <c r="B6480" t="s">
        <v>13680</v>
      </c>
      <c r="C6480" t="s">
        <v>13681</v>
      </c>
      <c r="D6480" t="s">
        <v>13577</v>
      </c>
      <c r="E6480" t="s">
        <v>13578</v>
      </c>
      <c r="F6480" t="s">
        <v>13682</v>
      </c>
      <c r="G6480" s="6">
        <v>40537</v>
      </c>
      <c r="H6480" t="s">
        <v>6755</v>
      </c>
      <c r="I6480" t="s">
        <v>6756</v>
      </c>
      <c r="J6480" t="s">
        <v>356</v>
      </c>
      <c r="K6480" t="s">
        <v>357</v>
      </c>
      <c r="L6480" t="s">
        <v>358</v>
      </c>
      <c r="M6480" t="s">
        <v>359</v>
      </c>
      <c r="N6480" t="s">
        <v>352</v>
      </c>
      <c r="O6480" s="5">
        <v>651095796</v>
      </c>
      <c r="P6480">
        <v>3</v>
      </c>
      <c r="Q6480" t="s">
        <v>17</v>
      </c>
      <c r="R6480" t="s">
        <v>177</v>
      </c>
    </row>
    <row r="6481" spans="1:18" x14ac:dyDescent="0.3">
      <c r="A6481">
        <v>2023</v>
      </c>
      <c r="B6481" t="s">
        <v>13680</v>
      </c>
      <c r="C6481" t="s">
        <v>13681</v>
      </c>
      <c r="D6481" t="s">
        <v>13577</v>
      </c>
      <c r="E6481" t="s">
        <v>13578</v>
      </c>
      <c r="F6481" t="s">
        <v>13682</v>
      </c>
      <c r="G6481" s="6">
        <v>435031</v>
      </c>
      <c r="H6481" t="s">
        <v>6755</v>
      </c>
      <c r="I6481" t="s">
        <v>6756</v>
      </c>
      <c r="J6481" t="s">
        <v>356</v>
      </c>
      <c r="K6481" t="s">
        <v>357</v>
      </c>
      <c r="L6481" t="s">
        <v>358</v>
      </c>
      <c r="M6481" t="s">
        <v>359</v>
      </c>
      <c r="N6481" t="s">
        <v>352</v>
      </c>
      <c r="O6481" s="5">
        <v>651095796</v>
      </c>
      <c r="P6481">
        <v>3</v>
      </c>
      <c r="Q6481" t="s">
        <v>17</v>
      </c>
      <c r="R6481" t="s">
        <v>177</v>
      </c>
    </row>
    <row r="6482" spans="1:18" x14ac:dyDescent="0.3">
      <c r="A6482">
        <v>2023</v>
      </c>
      <c r="B6482" t="s">
        <v>13680</v>
      </c>
      <c r="C6482" t="s">
        <v>13681</v>
      </c>
      <c r="D6482" t="s">
        <v>13577</v>
      </c>
      <c r="E6482" t="s">
        <v>13578</v>
      </c>
      <c r="F6482" t="s">
        <v>13682</v>
      </c>
      <c r="G6482" s="6">
        <v>1742507</v>
      </c>
      <c r="H6482" t="s">
        <v>6440</v>
      </c>
      <c r="I6482" t="s">
        <v>6441</v>
      </c>
      <c r="J6482" t="s">
        <v>356</v>
      </c>
      <c r="K6482" t="s">
        <v>357</v>
      </c>
      <c r="L6482" t="s">
        <v>358</v>
      </c>
      <c r="M6482" t="s">
        <v>359</v>
      </c>
      <c r="N6482" t="s">
        <v>352</v>
      </c>
      <c r="O6482" s="5">
        <v>651095796</v>
      </c>
      <c r="P6482">
        <v>3</v>
      </c>
      <c r="Q6482" t="s">
        <v>17</v>
      </c>
      <c r="R6482" t="s">
        <v>177</v>
      </c>
    </row>
    <row r="6483" spans="1:18" x14ac:dyDescent="0.3">
      <c r="A6483">
        <v>2023</v>
      </c>
      <c r="B6483" t="s">
        <v>13680</v>
      </c>
      <c r="C6483" t="s">
        <v>13681</v>
      </c>
      <c r="D6483" t="s">
        <v>13577</v>
      </c>
      <c r="E6483" t="s">
        <v>13578</v>
      </c>
      <c r="F6483" t="s">
        <v>13682</v>
      </c>
      <c r="G6483" s="6">
        <v>137768</v>
      </c>
      <c r="H6483" t="s">
        <v>6440</v>
      </c>
      <c r="I6483" t="s">
        <v>6446</v>
      </c>
      <c r="J6483" t="s">
        <v>356</v>
      </c>
      <c r="K6483" t="s">
        <v>357</v>
      </c>
      <c r="L6483" t="s">
        <v>358</v>
      </c>
      <c r="M6483" t="s">
        <v>359</v>
      </c>
      <c r="N6483" t="s">
        <v>352</v>
      </c>
      <c r="O6483" s="5">
        <v>651095796</v>
      </c>
      <c r="P6483">
        <v>3</v>
      </c>
      <c r="Q6483" t="s">
        <v>17</v>
      </c>
      <c r="R6483" t="s">
        <v>177</v>
      </c>
    </row>
    <row r="6484" spans="1:18" x14ac:dyDescent="0.3">
      <c r="A6484">
        <v>2023</v>
      </c>
      <c r="B6484" t="s">
        <v>13680</v>
      </c>
      <c r="C6484" t="s">
        <v>13683</v>
      </c>
      <c r="D6484" t="s">
        <v>13577</v>
      </c>
      <c r="E6484" t="s">
        <v>13578</v>
      </c>
      <c r="F6484" t="s">
        <v>13682</v>
      </c>
      <c r="G6484" s="6">
        <v>897434</v>
      </c>
      <c r="H6484" t="s">
        <v>33</v>
      </c>
      <c r="I6484" t="s">
        <v>34</v>
      </c>
      <c r="J6484" t="s">
        <v>356</v>
      </c>
      <c r="K6484" t="s">
        <v>357</v>
      </c>
      <c r="L6484" t="s">
        <v>358</v>
      </c>
      <c r="M6484" t="s">
        <v>359</v>
      </c>
      <c r="N6484" t="s">
        <v>352</v>
      </c>
      <c r="O6484" s="5">
        <v>651095796</v>
      </c>
      <c r="P6484">
        <v>3</v>
      </c>
      <c r="Q6484" t="s">
        <v>17</v>
      </c>
      <c r="R6484" t="s">
        <v>177</v>
      </c>
    </row>
    <row r="6485" spans="1:18" x14ac:dyDescent="0.3">
      <c r="A6485">
        <v>2023</v>
      </c>
      <c r="B6485" t="s">
        <v>13684</v>
      </c>
      <c r="C6485" t="s">
        <v>13685</v>
      </c>
      <c r="D6485" t="s">
        <v>13577</v>
      </c>
      <c r="E6485" t="s">
        <v>13578</v>
      </c>
      <c r="F6485" t="s">
        <v>13579</v>
      </c>
      <c r="G6485" s="6">
        <v>470888</v>
      </c>
      <c r="H6485" t="s">
        <v>6755</v>
      </c>
      <c r="I6485" t="s">
        <v>6756</v>
      </c>
      <c r="J6485" t="s">
        <v>365</v>
      </c>
      <c r="K6485" t="s">
        <v>366</v>
      </c>
      <c r="L6485" t="s">
        <v>367</v>
      </c>
      <c r="M6485" t="s">
        <v>368</v>
      </c>
      <c r="N6485" t="s">
        <v>361</v>
      </c>
      <c r="O6485" s="5">
        <v>685082529</v>
      </c>
      <c r="P6485">
        <v>1</v>
      </c>
      <c r="Q6485" t="s">
        <v>17</v>
      </c>
      <c r="R6485" t="s">
        <v>177</v>
      </c>
    </row>
    <row r="6486" spans="1:18" x14ac:dyDescent="0.3">
      <c r="A6486">
        <v>2023</v>
      </c>
      <c r="B6486" t="s">
        <v>13684</v>
      </c>
      <c r="C6486" t="s">
        <v>13685</v>
      </c>
      <c r="D6486" t="s">
        <v>13577</v>
      </c>
      <c r="E6486" t="s">
        <v>13578</v>
      </c>
      <c r="F6486" t="s">
        <v>13579</v>
      </c>
      <c r="G6486" s="6">
        <v>27306</v>
      </c>
      <c r="H6486" t="s">
        <v>6755</v>
      </c>
      <c r="I6486" t="s">
        <v>6756</v>
      </c>
      <c r="J6486" t="s">
        <v>365</v>
      </c>
      <c r="K6486" t="s">
        <v>366</v>
      </c>
      <c r="L6486" t="s">
        <v>367</v>
      </c>
      <c r="M6486" t="s">
        <v>368</v>
      </c>
      <c r="N6486" t="s">
        <v>361</v>
      </c>
      <c r="O6486" s="5">
        <v>685082529</v>
      </c>
      <c r="P6486">
        <v>1</v>
      </c>
      <c r="Q6486" t="s">
        <v>17</v>
      </c>
      <c r="R6486" t="s">
        <v>177</v>
      </c>
    </row>
    <row r="6487" spans="1:18" x14ac:dyDescent="0.3">
      <c r="A6487">
        <v>2023</v>
      </c>
      <c r="B6487" t="s">
        <v>13684</v>
      </c>
      <c r="C6487" t="s">
        <v>13685</v>
      </c>
      <c r="D6487" t="s">
        <v>13577</v>
      </c>
      <c r="E6487" t="s">
        <v>13578</v>
      </c>
      <c r="F6487" t="s">
        <v>13579</v>
      </c>
      <c r="G6487" s="6">
        <v>508550</v>
      </c>
      <c r="H6487" t="s">
        <v>6755</v>
      </c>
      <c r="I6487" t="s">
        <v>6756</v>
      </c>
      <c r="J6487" t="s">
        <v>365</v>
      </c>
      <c r="K6487" t="s">
        <v>366</v>
      </c>
      <c r="L6487" t="s">
        <v>367</v>
      </c>
      <c r="M6487" t="s">
        <v>368</v>
      </c>
      <c r="N6487" t="s">
        <v>361</v>
      </c>
      <c r="O6487" s="5">
        <v>685082529</v>
      </c>
      <c r="P6487">
        <v>1</v>
      </c>
      <c r="Q6487" t="s">
        <v>17</v>
      </c>
      <c r="R6487" t="s">
        <v>177</v>
      </c>
    </row>
    <row r="6488" spans="1:18" x14ac:dyDescent="0.3">
      <c r="A6488">
        <v>2023</v>
      </c>
      <c r="B6488" t="s">
        <v>13684</v>
      </c>
      <c r="C6488" t="s">
        <v>13685</v>
      </c>
      <c r="D6488" t="s">
        <v>13577</v>
      </c>
      <c r="E6488" t="s">
        <v>13578</v>
      </c>
      <c r="F6488" t="s">
        <v>13579</v>
      </c>
      <c r="G6488" s="6">
        <v>2024365</v>
      </c>
      <c r="H6488" t="s">
        <v>6440</v>
      </c>
      <c r="I6488" t="s">
        <v>6441</v>
      </c>
      <c r="J6488" t="s">
        <v>365</v>
      </c>
      <c r="K6488" t="s">
        <v>366</v>
      </c>
      <c r="L6488" t="s">
        <v>367</v>
      </c>
      <c r="M6488" t="s">
        <v>368</v>
      </c>
      <c r="N6488" t="s">
        <v>361</v>
      </c>
      <c r="O6488" s="5">
        <v>685082529</v>
      </c>
      <c r="P6488">
        <v>1</v>
      </c>
      <c r="Q6488" t="s">
        <v>17</v>
      </c>
      <c r="R6488" t="s">
        <v>177</v>
      </c>
    </row>
    <row r="6489" spans="1:18" x14ac:dyDescent="0.3">
      <c r="A6489">
        <v>2023</v>
      </c>
      <c r="B6489" t="s">
        <v>13684</v>
      </c>
      <c r="C6489" t="s">
        <v>13685</v>
      </c>
      <c r="D6489" t="s">
        <v>13577</v>
      </c>
      <c r="E6489" t="s">
        <v>13578</v>
      </c>
      <c r="F6489" t="s">
        <v>13579</v>
      </c>
      <c r="G6489" s="6">
        <v>162620</v>
      </c>
      <c r="H6489" t="s">
        <v>6440</v>
      </c>
      <c r="I6489" t="s">
        <v>6446</v>
      </c>
      <c r="J6489" t="s">
        <v>365</v>
      </c>
      <c r="K6489" t="s">
        <v>366</v>
      </c>
      <c r="L6489" t="s">
        <v>367</v>
      </c>
      <c r="M6489" t="s">
        <v>368</v>
      </c>
      <c r="N6489" t="s">
        <v>361</v>
      </c>
      <c r="O6489" s="5">
        <v>685082529</v>
      </c>
      <c r="P6489">
        <v>1</v>
      </c>
      <c r="Q6489" t="s">
        <v>17</v>
      </c>
      <c r="R6489" t="s">
        <v>177</v>
      </c>
    </row>
    <row r="6490" spans="1:18" x14ac:dyDescent="0.3">
      <c r="A6490">
        <v>2023</v>
      </c>
      <c r="B6490" t="s">
        <v>13684</v>
      </c>
      <c r="C6490" t="s">
        <v>13686</v>
      </c>
      <c r="D6490" t="s">
        <v>13577</v>
      </c>
      <c r="E6490" t="s">
        <v>13578</v>
      </c>
      <c r="F6490" t="s">
        <v>13579</v>
      </c>
      <c r="G6490" s="6">
        <v>1582351</v>
      </c>
      <c r="H6490" t="s">
        <v>33</v>
      </c>
      <c r="I6490" t="s">
        <v>34</v>
      </c>
      <c r="J6490" t="s">
        <v>365</v>
      </c>
      <c r="K6490" t="s">
        <v>366</v>
      </c>
      <c r="L6490" t="s">
        <v>367</v>
      </c>
      <c r="M6490" t="s">
        <v>368</v>
      </c>
      <c r="N6490" t="s">
        <v>361</v>
      </c>
      <c r="O6490" s="5">
        <v>685082529</v>
      </c>
      <c r="P6490">
        <v>1</v>
      </c>
      <c r="Q6490" t="s">
        <v>17</v>
      </c>
      <c r="R6490" t="s">
        <v>177</v>
      </c>
    </row>
    <row r="6491" spans="1:18" x14ac:dyDescent="0.3">
      <c r="A6491">
        <v>2023</v>
      </c>
      <c r="B6491" t="s">
        <v>13684</v>
      </c>
      <c r="C6491" t="s">
        <v>13686</v>
      </c>
      <c r="D6491" t="s">
        <v>13577</v>
      </c>
      <c r="E6491" t="s">
        <v>13578</v>
      </c>
      <c r="F6491" t="s">
        <v>13579</v>
      </c>
      <c r="G6491" s="6">
        <v>171351</v>
      </c>
      <c r="H6491" t="s">
        <v>6440</v>
      </c>
      <c r="I6491" t="s">
        <v>6441</v>
      </c>
      <c r="J6491" t="s">
        <v>365</v>
      </c>
      <c r="K6491" t="s">
        <v>366</v>
      </c>
      <c r="L6491" t="s">
        <v>367</v>
      </c>
      <c r="M6491" t="s">
        <v>368</v>
      </c>
      <c r="N6491" t="s">
        <v>361</v>
      </c>
      <c r="O6491" s="5">
        <v>685082529</v>
      </c>
      <c r="P6491">
        <v>1</v>
      </c>
      <c r="Q6491" t="s">
        <v>17</v>
      </c>
      <c r="R6491" t="s">
        <v>177</v>
      </c>
    </row>
    <row r="6492" spans="1:18" x14ac:dyDescent="0.3">
      <c r="A6492">
        <v>2023</v>
      </c>
      <c r="B6492" t="s">
        <v>13687</v>
      </c>
      <c r="C6492" t="s">
        <v>13688</v>
      </c>
      <c r="D6492" t="s">
        <v>13577</v>
      </c>
      <c r="E6492" t="s">
        <v>13578</v>
      </c>
      <c r="F6492" t="s">
        <v>13579</v>
      </c>
      <c r="G6492" s="6">
        <v>271945</v>
      </c>
      <c r="H6492" t="s">
        <v>6440</v>
      </c>
      <c r="I6492" t="s">
        <v>6441</v>
      </c>
      <c r="J6492" t="s">
        <v>374</v>
      </c>
      <c r="K6492" t="s">
        <v>6726</v>
      </c>
      <c r="L6492" t="s">
        <v>376</v>
      </c>
      <c r="M6492" t="s">
        <v>376</v>
      </c>
      <c r="N6492" t="s">
        <v>370</v>
      </c>
      <c r="O6492" s="5">
        <v>897062029</v>
      </c>
      <c r="P6492">
        <v>2</v>
      </c>
      <c r="Q6492" t="s">
        <v>17</v>
      </c>
      <c r="R6492" t="s">
        <v>177</v>
      </c>
    </row>
    <row r="6493" spans="1:18" x14ac:dyDescent="0.3">
      <c r="A6493">
        <v>2023</v>
      </c>
      <c r="B6493" t="s">
        <v>13687</v>
      </c>
      <c r="C6493" t="s">
        <v>13688</v>
      </c>
      <c r="D6493" t="s">
        <v>13577</v>
      </c>
      <c r="E6493" t="s">
        <v>13578</v>
      </c>
      <c r="F6493" t="s">
        <v>13579</v>
      </c>
      <c r="G6493" s="6">
        <v>839275</v>
      </c>
      <c r="H6493" t="s">
        <v>6755</v>
      </c>
      <c r="I6493" t="s">
        <v>6756</v>
      </c>
      <c r="J6493" t="s">
        <v>374</v>
      </c>
      <c r="K6493" t="s">
        <v>6726</v>
      </c>
      <c r="L6493" t="s">
        <v>376</v>
      </c>
      <c r="M6493" t="s">
        <v>376</v>
      </c>
      <c r="N6493" t="s">
        <v>370</v>
      </c>
      <c r="O6493" s="5">
        <v>897062029</v>
      </c>
      <c r="P6493">
        <v>2</v>
      </c>
      <c r="Q6493" t="s">
        <v>17</v>
      </c>
      <c r="R6493" t="s">
        <v>177</v>
      </c>
    </row>
    <row r="6494" spans="1:18" x14ac:dyDescent="0.3">
      <c r="A6494">
        <v>2023</v>
      </c>
      <c r="B6494" t="s">
        <v>13687</v>
      </c>
      <c r="C6494" t="s">
        <v>13688</v>
      </c>
      <c r="D6494" t="s">
        <v>13577</v>
      </c>
      <c r="E6494" t="s">
        <v>13578</v>
      </c>
      <c r="F6494" t="s">
        <v>13579</v>
      </c>
      <c r="G6494" s="6">
        <v>49994</v>
      </c>
      <c r="H6494" t="s">
        <v>6755</v>
      </c>
      <c r="I6494" t="s">
        <v>6756</v>
      </c>
      <c r="J6494" t="s">
        <v>374</v>
      </c>
      <c r="K6494" t="s">
        <v>6726</v>
      </c>
      <c r="L6494" t="s">
        <v>376</v>
      </c>
      <c r="M6494" t="s">
        <v>376</v>
      </c>
      <c r="N6494" t="s">
        <v>370</v>
      </c>
      <c r="O6494" s="5">
        <v>897062029</v>
      </c>
      <c r="P6494">
        <v>2</v>
      </c>
      <c r="Q6494" t="s">
        <v>17</v>
      </c>
      <c r="R6494" t="s">
        <v>177</v>
      </c>
    </row>
    <row r="6495" spans="1:18" x14ac:dyDescent="0.3">
      <c r="A6495">
        <v>2023</v>
      </c>
      <c r="B6495" t="s">
        <v>13687</v>
      </c>
      <c r="C6495" t="s">
        <v>13688</v>
      </c>
      <c r="D6495" t="s">
        <v>13577</v>
      </c>
      <c r="E6495" t="s">
        <v>13578</v>
      </c>
      <c r="F6495" t="s">
        <v>13579</v>
      </c>
      <c r="G6495" s="6">
        <v>627521</v>
      </c>
      <c r="H6495" t="s">
        <v>6755</v>
      </c>
      <c r="I6495" t="s">
        <v>6756</v>
      </c>
      <c r="J6495" t="s">
        <v>374</v>
      </c>
      <c r="K6495" t="s">
        <v>6726</v>
      </c>
      <c r="L6495" t="s">
        <v>376</v>
      </c>
      <c r="M6495" t="s">
        <v>376</v>
      </c>
      <c r="N6495" t="s">
        <v>370</v>
      </c>
      <c r="O6495" s="5">
        <v>897062029</v>
      </c>
      <c r="P6495">
        <v>2</v>
      </c>
      <c r="Q6495" t="s">
        <v>17</v>
      </c>
      <c r="R6495" t="s">
        <v>177</v>
      </c>
    </row>
    <row r="6496" spans="1:18" x14ac:dyDescent="0.3">
      <c r="A6496">
        <v>2023</v>
      </c>
      <c r="B6496" t="s">
        <v>13687</v>
      </c>
      <c r="C6496" t="s">
        <v>13688</v>
      </c>
      <c r="D6496" t="s">
        <v>13577</v>
      </c>
      <c r="E6496" t="s">
        <v>13578</v>
      </c>
      <c r="F6496" t="s">
        <v>13579</v>
      </c>
      <c r="G6496" s="6">
        <v>2083790</v>
      </c>
      <c r="H6496" t="s">
        <v>6440</v>
      </c>
      <c r="I6496" t="s">
        <v>6441</v>
      </c>
      <c r="J6496" t="s">
        <v>374</v>
      </c>
      <c r="K6496" t="s">
        <v>6726</v>
      </c>
      <c r="L6496" t="s">
        <v>376</v>
      </c>
      <c r="M6496" t="s">
        <v>376</v>
      </c>
      <c r="N6496" t="s">
        <v>370</v>
      </c>
      <c r="O6496" s="5">
        <v>897062029</v>
      </c>
      <c r="P6496">
        <v>2</v>
      </c>
      <c r="Q6496" t="s">
        <v>17</v>
      </c>
      <c r="R6496" t="s">
        <v>177</v>
      </c>
    </row>
    <row r="6497" spans="1:18" x14ac:dyDescent="0.3">
      <c r="A6497">
        <v>2023</v>
      </c>
      <c r="B6497" t="s">
        <v>13687</v>
      </c>
      <c r="C6497" t="s">
        <v>13688</v>
      </c>
      <c r="D6497" t="s">
        <v>13577</v>
      </c>
      <c r="E6497" t="s">
        <v>13578</v>
      </c>
      <c r="F6497" t="s">
        <v>13579</v>
      </c>
      <c r="G6497" s="6">
        <v>171368</v>
      </c>
      <c r="H6497" t="s">
        <v>6440</v>
      </c>
      <c r="I6497" t="s">
        <v>6446</v>
      </c>
      <c r="J6497" t="s">
        <v>374</v>
      </c>
      <c r="K6497" t="s">
        <v>6726</v>
      </c>
      <c r="L6497" t="s">
        <v>376</v>
      </c>
      <c r="M6497" t="s">
        <v>376</v>
      </c>
      <c r="N6497" t="s">
        <v>370</v>
      </c>
      <c r="O6497" s="5">
        <v>897062029</v>
      </c>
      <c r="P6497">
        <v>2</v>
      </c>
      <c r="Q6497" t="s">
        <v>17</v>
      </c>
      <c r="R6497" t="s">
        <v>177</v>
      </c>
    </row>
    <row r="6498" spans="1:18" x14ac:dyDescent="0.3">
      <c r="A6498">
        <v>2023</v>
      </c>
      <c r="B6498" t="s">
        <v>13687</v>
      </c>
      <c r="C6498" t="s">
        <v>13689</v>
      </c>
      <c r="D6498" t="s">
        <v>13577</v>
      </c>
      <c r="E6498" t="s">
        <v>13578</v>
      </c>
      <c r="F6498" t="s">
        <v>13579</v>
      </c>
      <c r="G6498" s="6">
        <v>3692556</v>
      </c>
      <c r="H6498" t="s">
        <v>33</v>
      </c>
      <c r="I6498" t="s">
        <v>34</v>
      </c>
      <c r="J6498" t="s">
        <v>374</v>
      </c>
      <c r="K6498" t="s">
        <v>6726</v>
      </c>
      <c r="L6498" t="s">
        <v>376</v>
      </c>
      <c r="M6498" t="s">
        <v>376</v>
      </c>
      <c r="N6498" t="s">
        <v>370</v>
      </c>
      <c r="O6498" s="5">
        <v>897062029</v>
      </c>
      <c r="P6498">
        <v>2</v>
      </c>
      <c r="Q6498" t="s">
        <v>17</v>
      </c>
      <c r="R6498" t="s">
        <v>177</v>
      </c>
    </row>
    <row r="6499" spans="1:18" x14ac:dyDescent="0.3">
      <c r="A6499">
        <v>2023</v>
      </c>
      <c r="B6499" t="s">
        <v>13687</v>
      </c>
      <c r="C6499" t="s">
        <v>13689</v>
      </c>
      <c r="D6499" t="s">
        <v>13577</v>
      </c>
      <c r="E6499" t="s">
        <v>13578</v>
      </c>
      <c r="F6499" t="s">
        <v>13579</v>
      </c>
      <c r="G6499" s="6">
        <v>242498</v>
      </c>
      <c r="H6499" t="s">
        <v>6440</v>
      </c>
      <c r="I6499" t="s">
        <v>6441</v>
      </c>
      <c r="J6499" t="s">
        <v>374</v>
      </c>
      <c r="K6499" t="s">
        <v>6726</v>
      </c>
      <c r="L6499" t="s">
        <v>376</v>
      </c>
      <c r="M6499" t="s">
        <v>376</v>
      </c>
      <c r="N6499" t="s">
        <v>370</v>
      </c>
      <c r="O6499" s="5">
        <v>897062029</v>
      </c>
      <c r="P6499">
        <v>2</v>
      </c>
      <c r="Q6499" t="s">
        <v>17</v>
      </c>
      <c r="R6499" t="s">
        <v>177</v>
      </c>
    </row>
    <row r="6500" spans="1:18" x14ac:dyDescent="0.3">
      <c r="A6500">
        <v>2023</v>
      </c>
      <c r="B6500" t="s">
        <v>13690</v>
      </c>
      <c r="C6500" t="s">
        <v>13691</v>
      </c>
      <c r="D6500" t="s">
        <v>13577</v>
      </c>
      <c r="E6500" t="s">
        <v>13578</v>
      </c>
      <c r="F6500" t="s">
        <v>13579</v>
      </c>
      <c r="G6500" s="6">
        <v>381138</v>
      </c>
      <c r="H6500" t="s">
        <v>6755</v>
      </c>
      <c r="I6500" t="s">
        <v>6756</v>
      </c>
      <c r="J6500" t="s">
        <v>383</v>
      </c>
      <c r="K6500" t="s">
        <v>6732</v>
      </c>
      <c r="L6500" t="s">
        <v>385</v>
      </c>
      <c r="M6500" t="s">
        <v>386</v>
      </c>
      <c r="N6500" t="s">
        <v>379</v>
      </c>
      <c r="O6500" s="5">
        <v>33013852</v>
      </c>
      <c r="P6500">
        <v>2</v>
      </c>
      <c r="Q6500" t="s">
        <v>17</v>
      </c>
      <c r="R6500" t="s">
        <v>177</v>
      </c>
    </row>
    <row r="6501" spans="1:18" x14ac:dyDescent="0.3">
      <c r="A6501">
        <v>2023</v>
      </c>
      <c r="B6501" t="s">
        <v>13690</v>
      </c>
      <c r="C6501" t="s">
        <v>13691</v>
      </c>
      <c r="D6501" t="s">
        <v>13577</v>
      </c>
      <c r="E6501" t="s">
        <v>13578</v>
      </c>
      <c r="F6501" t="s">
        <v>13579</v>
      </c>
      <c r="G6501" s="6">
        <v>30692</v>
      </c>
      <c r="H6501" t="s">
        <v>6755</v>
      </c>
      <c r="I6501" t="s">
        <v>6756</v>
      </c>
      <c r="J6501" t="s">
        <v>383</v>
      </c>
      <c r="K6501" t="s">
        <v>6732</v>
      </c>
      <c r="L6501" t="s">
        <v>385</v>
      </c>
      <c r="M6501" t="s">
        <v>386</v>
      </c>
      <c r="N6501" t="s">
        <v>379</v>
      </c>
      <c r="O6501" s="5">
        <v>33013852</v>
      </c>
      <c r="P6501">
        <v>2</v>
      </c>
      <c r="Q6501" t="s">
        <v>17</v>
      </c>
      <c r="R6501" t="s">
        <v>177</v>
      </c>
    </row>
    <row r="6502" spans="1:18" x14ac:dyDescent="0.3">
      <c r="A6502">
        <v>2023</v>
      </c>
      <c r="B6502" t="s">
        <v>13690</v>
      </c>
      <c r="C6502" t="s">
        <v>13691</v>
      </c>
      <c r="D6502" t="s">
        <v>13577</v>
      </c>
      <c r="E6502" t="s">
        <v>13578</v>
      </c>
      <c r="F6502" t="s">
        <v>13579</v>
      </c>
      <c r="G6502" s="6">
        <v>465501</v>
      </c>
      <c r="H6502" t="s">
        <v>6755</v>
      </c>
      <c r="I6502" t="s">
        <v>6756</v>
      </c>
      <c r="J6502" t="s">
        <v>383</v>
      </c>
      <c r="K6502" t="s">
        <v>6732</v>
      </c>
      <c r="L6502" t="s">
        <v>385</v>
      </c>
      <c r="M6502" t="s">
        <v>386</v>
      </c>
      <c r="N6502" t="s">
        <v>379</v>
      </c>
      <c r="O6502" s="5">
        <v>33013852</v>
      </c>
      <c r="P6502">
        <v>2</v>
      </c>
      <c r="Q6502" t="s">
        <v>17</v>
      </c>
      <c r="R6502" t="s">
        <v>177</v>
      </c>
    </row>
    <row r="6503" spans="1:18" x14ac:dyDescent="0.3">
      <c r="A6503">
        <v>2023</v>
      </c>
      <c r="B6503" t="s">
        <v>13690</v>
      </c>
      <c r="C6503" t="s">
        <v>13691</v>
      </c>
      <c r="D6503" t="s">
        <v>13577</v>
      </c>
      <c r="E6503" t="s">
        <v>13578</v>
      </c>
      <c r="F6503" t="s">
        <v>13579</v>
      </c>
      <c r="G6503" s="6">
        <v>1493129</v>
      </c>
      <c r="H6503" t="s">
        <v>6440</v>
      </c>
      <c r="I6503" t="s">
        <v>6441</v>
      </c>
      <c r="J6503" t="s">
        <v>383</v>
      </c>
      <c r="K6503" t="s">
        <v>6732</v>
      </c>
      <c r="L6503" t="s">
        <v>385</v>
      </c>
      <c r="M6503" t="s">
        <v>386</v>
      </c>
      <c r="N6503" t="s">
        <v>379</v>
      </c>
      <c r="O6503" s="5">
        <v>33013852</v>
      </c>
      <c r="P6503">
        <v>2</v>
      </c>
      <c r="Q6503" t="s">
        <v>17</v>
      </c>
      <c r="R6503" t="s">
        <v>177</v>
      </c>
    </row>
    <row r="6504" spans="1:18" x14ac:dyDescent="0.3">
      <c r="A6504">
        <v>2023</v>
      </c>
      <c r="B6504" t="s">
        <v>13690</v>
      </c>
      <c r="C6504" t="s">
        <v>13691</v>
      </c>
      <c r="D6504" t="s">
        <v>13577</v>
      </c>
      <c r="E6504" t="s">
        <v>13578</v>
      </c>
      <c r="F6504" t="s">
        <v>13579</v>
      </c>
      <c r="G6504" s="6">
        <v>148482</v>
      </c>
      <c r="H6504" t="s">
        <v>6440</v>
      </c>
      <c r="I6504" t="s">
        <v>6446</v>
      </c>
      <c r="J6504" t="s">
        <v>383</v>
      </c>
      <c r="K6504" t="s">
        <v>6732</v>
      </c>
      <c r="L6504" t="s">
        <v>385</v>
      </c>
      <c r="M6504" t="s">
        <v>386</v>
      </c>
      <c r="N6504" t="s">
        <v>379</v>
      </c>
      <c r="O6504" s="5">
        <v>33013852</v>
      </c>
      <c r="P6504">
        <v>2</v>
      </c>
      <c r="Q6504" t="s">
        <v>17</v>
      </c>
      <c r="R6504" t="s">
        <v>177</v>
      </c>
    </row>
    <row r="6505" spans="1:18" x14ac:dyDescent="0.3">
      <c r="A6505">
        <v>2023</v>
      </c>
      <c r="B6505" t="s">
        <v>13690</v>
      </c>
      <c r="C6505" t="s">
        <v>13692</v>
      </c>
      <c r="D6505" t="s">
        <v>13577</v>
      </c>
      <c r="E6505" t="s">
        <v>13578</v>
      </c>
      <c r="F6505" t="s">
        <v>13579</v>
      </c>
      <c r="G6505" s="6">
        <v>1190191</v>
      </c>
      <c r="H6505" t="s">
        <v>33</v>
      </c>
      <c r="I6505" t="s">
        <v>34</v>
      </c>
      <c r="J6505" t="s">
        <v>383</v>
      </c>
      <c r="K6505" t="s">
        <v>6732</v>
      </c>
      <c r="L6505" t="s">
        <v>385</v>
      </c>
      <c r="M6505" t="s">
        <v>386</v>
      </c>
      <c r="N6505" t="s">
        <v>379</v>
      </c>
      <c r="O6505" s="5">
        <v>33013852</v>
      </c>
      <c r="P6505">
        <v>2</v>
      </c>
      <c r="Q6505" t="s">
        <v>17</v>
      </c>
      <c r="R6505" t="s">
        <v>177</v>
      </c>
    </row>
    <row r="6506" spans="1:18" x14ac:dyDescent="0.3">
      <c r="A6506">
        <v>2023</v>
      </c>
      <c r="B6506" t="s">
        <v>13693</v>
      </c>
      <c r="C6506" t="s">
        <v>13694</v>
      </c>
      <c r="D6506" t="s">
        <v>13577</v>
      </c>
      <c r="E6506" t="s">
        <v>13578</v>
      </c>
      <c r="F6506" t="s">
        <v>13579</v>
      </c>
      <c r="G6506" s="6">
        <v>1544877</v>
      </c>
      <c r="H6506" t="s">
        <v>6755</v>
      </c>
      <c r="I6506" t="s">
        <v>6756</v>
      </c>
      <c r="J6506" t="s">
        <v>391</v>
      </c>
      <c r="K6506" t="s">
        <v>9386</v>
      </c>
      <c r="L6506" t="s">
        <v>393</v>
      </c>
      <c r="M6506" t="s">
        <v>394</v>
      </c>
      <c r="N6506" t="s">
        <v>387</v>
      </c>
      <c r="O6506" s="5">
        <v>86250369</v>
      </c>
      <c r="P6506">
        <v>4</v>
      </c>
      <c r="Q6506" t="s">
        <v>17</v>
      </c>
      <c r="R6506" t="s">
        <v>177</v>
      </c>
    </row>
    <row r="6507" spans="1:18" x14ac:dyDescent="0.3">
      <c r="A6507">
        <v>2023</v>
      </c>
      <c r="B6507" t="s">
        <v>13693</v>
      </c>
      <c r="C6507" t="s">
        <v>13694</v>
      </c>
      <c r="D6507" t="s">
        <v>13577</v>
      </c>
      <c r="E6507" t="s">
        <v>13578</v>
      </c>
      <c r="F6507" t="s">
        <v>13579</v>
      </c>
      <c r="G6507" s="6">
        <v>126027</v>
      </c>
      <c r="H6507" t="s">
        <v>6755</v>
      </c>
      <c r="I6507" t="s">
        <v>6756</v>
      </c>
      <c r="J6507" t="s">
        <v>391</v>
      </c>
      <c r="K6507" t="s">
        <v>9386</v>
      </c>
      <c r="L6507" t="s">
        <v>393</v>
      </c>
      <c r="M6507" t="s">
        <v>394</v>
      </c>
      <c r="N6507" t="s">
        <v>387</v>
      </c>
      <c r="O6507" s="5">
        <v>86250369</v>
      </c>
      <c r="P6507">
        <v>4</v>
      </c>
      <c r="Q6507" t="s">
        <v>17</v>
      </c>
      <c r="R6507" t="s">
        <v>177</v>
      </c>
    </row>
    <row r="6508" spans="1:18" x14ac:dyDescent="0.3">
      <c r="A6508">
        <v>2023</v>
      </c>
      <c r="B6508" t="s">
        <v>13693</v>
      </c>
      <c r="C6508" t="s">
        <v>13694</v>
      </c>
      <c r="D6508" t="s">
        <v>13577</v>
      </c>
      <c r="E6508" t="s">
        <v>13578</v>
      </c>
      <c r="F6508" t="s">
        <v>13579</v>
      </c>
      <c r="G6508" s="6">
        <v>1718759</v>
      </c>
      <c r="H6508" t="s">
        <v>6755</v>
      </c>
      <c r="I6508" t="s">
        <v>6756</v>
      </c>
      <c r="J6508" t="s">
        <v>391</v>
      </c>
      <c r="K6508" t="s">
        <v>9386</v>
      </c>
      <c r="L6508" t="s">
        <v>393</v>
      </c>
      <c r="M6508" t="s">
        <v>394</v>
      </c>
      <c r="N6508" t="s">
        <v>387</v>
      </c>
      <c r="O6508" s="5">
        <v>86250369</v>
      </c>
      <c r="P6508">
        <v>4</v>
      </c>
      <c r="Q6508" t="s">
        <v>17</v>
      </c>
      <c r="R6508" t="s">
        <v>177</v>
      </c>
    </row>
    <row r="6509" spans="1:18" x14ac:dyDescent="0.3">
      <c r="A6509">
        <v>2023</v>
      </c>
      <c r="B6509" t="s">
        <v>13693</v>
      </c>
      <c r="C6509" t="s">
        <v>13694</v>
      </c>
      <c r="D6509" t="s">
        <v>13577</v>
      </c>
      <c r="E6509" t="s">
        <v>13578</v>
      </c>
      <c r="F6509" t="s">
        <v>13579</v>
      </c>
      <c r="G6509" s="6">
        <v>5937755</v>
      </c>
      <c r="H6509" t="s">
        <v>6440</v>
      </c>
      <c r="I6509" t="s">
        <v>6441</v>
      </c>
      <c r="J6509" t="s">
        <v>391</v>
      </c>
      <c r="K6509" t="s">
        <v>9386</v>
      </c>
      <c r="L6509" t="s">
        <v>393</v>
      </c>
      <c r="M6509" t="s">
        <v>394</v>
      </c>
      <c r="N6509" t="s">
        <v>387</v>
      </c>
      <c r="O6509" s="5">
        <v>86250369</v>
      </c>
      <c r="P6509">
        <v>4</v>
      </c>
      <c r="Q6509" t="s">
        <v>17</v>
      </c>
      <c r="R6509" t="s">
        <v>177</v>
      </c>
    </row>
    <row r="6510" spans="1:18" x14ac:dyDescent="0.3">
      <c r="A6510">
        <v>2023</v>
      </c>
      <c r="B6510" t="s">
        <v>13693</v>
      </c>
      <c r="C6510" t="s">
        <v>13694</v>
      </c>
      <c r="D6510" t="s">
        <v>13577</v>
      </c>
      <c r="E6510" t="s">
        <v>13578</v>
      </c>
      <c r="F6510" t="s">
        <v>13579</v>
      </c>
      <c r="G6510" s="6">
        <v>558043</v>
      </c>
      <c r="H6510" t="s">
        <v>6440</v>
      </c>
      <c r="I6510" t="s">
        <v>6446</v>
      </c>
      <c r="J6510" t="s">
        <v>391</v>
      </c>
      <c r="K6510" t="s">
        <v>9386</v>
      </c>
      <c r="L6510" t="s">
        <v>393</v>
      </c>
      <c r="M6510" t="s">
        <v>394</v>
      </c>
      <c r="N6510" t="s">
        <v>387</v>
      </c>
      <c r="O6510" s="5">
        <v>86250369</v>
      </c>
      <c r="P6510">
        <v>4</v>
      </c>
      <c r="Q6510" t="s">
        <v>17</v>
      </c>
      <c r="R6510" t="s">
        <v>177</v>
      </c>
    </row>
    <row r="6511" spans="1:18" x14ac:dyDescent="0.3">
      <c r="A6511">
        <v>2023</v>
      </c>
      <c r="B6511" t="s">
        <v>13693</v>
      </c>
      <c r="C6511" t="s">
        <v>13695</v>
      </c>
      <c r="D6511" t="s">
        <v>13577</v>
      </c>
      <c r="E6511" t="s">
        <v>13578</v>
      </c>
      <c r="F6511" t="s">
        <v>13579</v>
      </c>
      <c r="G6511" s="6">
        <v>6595966</v>
      </c>
      <c r="H6511" t="s">
        <v>33</v>
      </c>
      <c r="I6511" t="s">
        <v>34</v>
      </c>
      <c r="J6511" t="s">
        <v>391</v>
      </c>
      <c r="K6511" t="s">
        <v>9386</v>
      </c>
      <c r="L6511" t="s">
        <v>393</v>
      </c>
      <c r="M6511" t="s">
        <v>394</v>
      </c>
      <c r="N6511" t="s">
        <v>387</v>
      </c>
      <c r="O6511" s="5">
        <v>86250369</v>
      </c>
      <c r="P6511">
        <v>4</v>
      </c>
      <c r="Q6511" t="s">
        <v>17</v>
      </c>
      <c r="R6511" t="s">
        <v>177</v>
      </c>
    </row>
    <row r="6512" spans="1:18" x14ac:dyDescent="0.3">
      <c r="A6512">
        <v>2023</v>
      </c>
      <c r="B6512" t="s">
        <v>13693</v>
      </c>
      <c r="C6512" t="s">
        <v>13695</v>
      </c>
      <c r="D6512" t="s">
        <v>13577</v>
      </c>
      <c r="E6512" t="s">
        <v>13578</v>
      </c>
      <c r="F6512" t="s">
        <v>13579</v>
      </c>
      <c r="G6512" s="6">
        <v>615376</v>
      </c>
      <c r="H6512" t="s">
        <v>6440</v>
      </c>
      <c r="I6512" t="s">
        <v>6441</v>
      </c>
      <c r="J6512" t="s">
        <v>391</v>
      </c>
      <c r="K6512" t="s">
        <v>9386</v>
      </c>
      <c r="L6512" t="s">
        <v>393</v>
      </c>
      <c r="M6512" t="s">
        <v>394</v>
      </c>
      <c r="N6512" t="s">
        <v>387</v>
      </c>
      <c r="O6512" s="5">
        <v>86250369</v>
      </c>
      <c r="P6512">
        <v>4</v>
      </c>
      <c r="Q6512" t="s">
        <v>17</v>
      </c>
      <c r="R6512" t="s">
        <v>177</v>
      </c>
    </row>
    <row r="6513" spans="1:18" x14ac:dyDescent="0.3">
      <c r="A6513">
        <v>2023</v>
      </c>
      <c r="B6513" t="s">
        <v>13696</v>
      </c>
      <c r="C6513" t="s">
        <v>13697</v>
      </c>
      <c r="D6513" t="s">
        <v>13577</v>
      </c>
      <c r="E6513" t="s">
        <v>13578</v>
      </c>
      <c r="F6513" t="s">
        <v>13579</v>
      </c>
      <c r="G6513" s="6">
        <v>635123</v>
      </c>
      <c r="H6513" t="s">
        <v>6755</v>
      </c>
      <c r="I6513" t="s">
        <v>6756</v>
      </c>
      <c r="J6513" t="s">
        <v>5177</v>
      </c>
      <c r="K6513" t="s">
        <v>401</v>
      </c>
      <c r="L6513" t="s">
        <v>402</v>
      </c>
      <c r="M6513" t="s">
        <v>402</v>
      </c>
      <c r="N6513" t="s">
        <v>396</v>
      </c>
      <c r="O6513" s="5">
        <v>875054173</v>
      </c>
      <c r="P6513">
        <v>3</v>
      </c>
      <c r="Q6513" t="s">
        <v>17</v>
      </c>
      <c r="R6513" t="s">
        <v>177</v>
      </c>
    </row>
    <row r="6514" spans="1:18" x14ac:dyDescent="0.3">
      <c r="A6514">
        <v>2023</v>
      </c>
      <c r="B6514" t="s">
        <v>13696</v>
      </c>
      <c r="C6514" t="s">
        <v>13697</v>
      </c>
      <c r="D6514" t="s">
        <v>13577</v>
      </c>
      <c r="E6514" t="s">
        <v>13578</v>
      </c>
      <c r="F6514" t="s">
        <v>13579</v>
      </c>
      <c r="G6514" s="6">
        <v>53021</v>
      </c>
      <c r="H6514" t="s">
        <v>6755</v>
      </c>
      <c r="I6514" t="s">
        <v>6756</v>
      </c>
      <c r="J6514" t="s">
        <v>5177</v>
      </c>
      <c r="K6514" t="s">
        <v>401</v>
      </c>
      <c r="L6514" t="s">
        <v>402</v>
      </c>
      <c r="M6514" t="s">
        <v>402</v>
      </c>
      <c r="N6514" t="s">
        <v>396</v>
      </c>
      <c r="O6514" s="5">
        <v>875054173</v>
      </c>
      <c r="P6514">
        <v>3</v>
      </c>
      <c r="Q6514" t="s">
        <v>17</v>
      </c>
      <c r="R6514" t="s">
        <v>177</v>
      </c>
    </row>
    <row r="6515" spans="1:18" x14ac:dyDescent="0.3">
      <c r="A6515">
        <v>2023</v>
      </c>
      <c r="B6515" t="s">
        <v>13696</v>
      </c>
      <c r="C6515" t="s">
        <v>13697</v>
      </c>
      <c r="D6515" t="s">
        <v>13577</v>
      </c>
      <c r="E6515" t="s">
        <v>13578</v>
      </c>
      <c r="F6515" t="s">
        <v>13579</v>
      </c>
      <c r="G6515" s="6">
        <v>697812</v>
      </c>
      <c r="H6515" t="s">
        <v>6755</v>
      </c>
      <c r="I6515" t="s">
        <v>6756</v>
      </c>
      <c r="J6515" t="s">
        <v>5177</v>
      </c>
      <c r="K6515" t="s">
        <v>401</v>
      </c>
      <c r="L6515" t="s">
        <v>402</v>
      </c>
      <c r="M6515" t="s">
        <v>402</v>
      </c>
      <c r="N6515" t="s">
        <v>396</v>
      </c>
      <c r="O6515" s="5">
        <v>875054173</v>
      </c>
      <c r="P6515">
        <v>3</v>
      </c>
      <c r="Q6515" t="s">
        <v>17</v>
      </c>
      <c r="R6515" t="s">
        <v>177</v>
      </c>
    </row>
    <row r="6516" spans="1:18" x14ac:dyDescent="0.3">
      <c r="A6516">
        <v>2023</v>
      </c>
      <c r="B6516" t="s">
        <v>13696</v>
      </c>
      <c r="C6516" t="s">
        <v>13697</v>
      </c>
      <c r="D6516" t="s">
        <v>13577</v>
      </c>
      <c r="E6516" t="s">
        <v>13578</v>
      </c>
      <c r="F6516" t="s">
        <v>13579</v>
      </c>
      <c r="G6516" s="6">
        <v>2110103</v>
      </c>
      <c r="H6516" t="s">
        <v>6440</v>
      </c>
      <c r="I6516" t="s">
        <v>6441</v>
      </c>
      <c r="J6516" t="s">
        <v>5177</v>
      </c>
      <c r="K6516" t="s">
        <v>401</v>
      </c>
      <c r="L6516" t="s">
        <v>402</v>
      </c>
      <c r="M6516" t="s">
        <v>402</v>
      </c>
      <c r="N6516" t="s">
        <v>396</v>
      </c>
      <c r="O6516" s="5">
        <v>875054173</v>
      </c>
      <c r="P6516">
        <v>3</v>
      </c>
      <c r="Q6516" t="s">
        <v>17</v>
      </c>
      <c r="R6516" t="s">
        <v>177</v>
      </c>
    </row>
    <row r="6517" spans="1:18" x14ac:dyDescent="0.3">
      <c r="A6517">
        <v>2023</v>
      </c>
      <c r="B6517" t="s">
        <v>13696</v>
      </c>
      <c r="C6517" t="s">
        <v>13697</v>
      </c>
      <c r="D6517" t="s">
        <v>13577</v>
      </c>
      <c r="E6517" t="s">
        <v>13578</v>
      </c>
      <c r="F6517" t="s">
        <v>13579</v>
      </c>
      <c r="G6517" s="6">
        <v>157566</v>
      </c>
      <c r="H6517" t="s">
        <v>6440</v>
      </c>
      <c r="I6517" t="s">
        <v>6446</v>
      </c>
      <c r="J6517" t="s">
        <v>5177</v>
      </c>
      <c r="K6517" t="s">
        <v>401</v>
      </c>
      <c r="L6517" t="s">
        <v>402</v>
      </c>
      <c r="M6517" t="s">
        <v>402</v>
      </c>
      <c r="N6517" t="s">
        <v>396</v>
      </c>
      <c r="O6517" s="5">
        <v>875054173</v>
      </c>
      <c r="P6517">
        <v>3</v>
      </c>
      <c r="Q6517" t="s">
        <v>17</v>
      </c>
      <c r="R6517" t="s">
        <v>177</v>
      </c>
    </row>
    <row r="6518" spans="1:18" x14ac:dyDescent="0.3">
      <c r="A6518">
        <v>2023</v>
      </c>
      <c r="B6518" t="s">
        <v>13696</v>
      </c>
      <c r="C6518" t="s">
        <v>13698</v>
      </c>
      <c r="D6518" t="s">
        <v>13577</v>
      </c>
      <c r="E6518" t="s">
        <v>13578</v>
      </c>
      <c r="F6518" t="s">
        <v>13579</v>
      </c>
      <c r="G6518" s="6">
        <v>2205609</v>
      </c>
      <c r="H6518" t="s">
        <v>33</v>
      </c>
      <c r="I6518" t="s">
        <v>34</v>
      </c>
      <c r="J6518" t="s">
        <v>5177</v>
      </c>
      <c r="K6518" t="s">
        <v>401</v>
      </c>
      <c r="L6518" t="s">
        <v>402</v>
      </c>
      <c r="M6518" t="s">
        <v>402</v>
      </c>
      <c r="N6518" t="s">
        <v>396</v>
      </c>
      <c r="O6518" s="5">
        <v>875054173</v>
      </c>
      <c r="P6518">
        <v>3</v>
      </c>
      <c r="Q6518" t="s">
        <v>17</v>
      </c>
      <c r="R6518" t="s">
        <v>177</v>
      </c>
    </row>
    <row r="6519" spans="1:18" x14ac:dyDescent="0.3">
      <c r="A6519">
        <v>2023</v>
      </c>
      <c r="B6519" t="s">
        <v>13696</v>
      </c>
      <c r="C6519" t="s">
        <v>13698</v>
      </c>
      <c r="D6519" t="s">
        <v>13577</v>
      </c>
      <c r="E6519" t="s">
        <v>13578</v>
      </c>
      <c r="F6519" t="s">
        <v>13579</v>
      </c>
      <c r="G6519" s="6">
        <v>191676</v>
      </c>
      <c r="H6519" t="s">
        <v>6440</v>
      </c>
      <c r="I6519" t="s">
        <v>6441</v>
      </c>
      <c r="J6519" t="s">
        <v>5177</v>
      </c>
      <c r="K6519" t="s">
        <v>401</v>
      </c>
      <c r="L6519" t="s">
        <v>402</v>
      </c>
      <c r="M6519" t="s">
        <v>402</v>
      </c>
      <c r="N6519" t="s">
        <v>396</v>
      </c>
      <c r="O6519" s="5">
        <v>875054173</v>
      </c>
      <c r="P6519">
        <v>3</v>
      </c>
      <c r="Q6519" t="s">
        <v>17</v>
      </c>
      <c r="R6519" t="s">
        <v>177</v>
      </c>
    </row>
    <row r="6520" spans="1:18" x14ac:dyDescent="0.3">
      <c r="A6520">
        <v>2023</v>
      </c>
      <c r="B6520" t="s">
        <v>13699</v>
      </c>
      <c r="C6520" t="s">
        <v>13700</v>
      </c>
      <c r="D6520" t="s">
        <v>13577</v>
      </c>
      <c r="E6520" t="s">
        <v>13578</v>
      </c>
      <c r="F6520" t="s">
        <v>13701</v>
      </c>
      <c r="G6520" s="6">
        <v>2119606</v>
      </c>
      <c r="H6520" t="s">
        <v>6755</v>
      </c>
      <c r="I6520" t="s">
        <v>6756</v>
      </c>
      <c r="J6520" t="s">
        <v>13702</v>
      </c>
      <c r="K6520" t="s">
        <v>13703</v>
      </c>
      <c r="L6520" t="s">
        <v>246</v>
      </c>
      <c r="M6520" t="s">
        <v>246</v>
      </c>
      <c r="N6520" t="s">
        <v>67</v>
      </c>
      <c r="O6520" s="5">
        <v>122370001</v>
      </c>
      <c r="P6520">
        <v>20</v>
      </c>
      <c r="Q6520" t="s">
        <v>17</v>
      </c>
      <c r="R6520" t="s">
        <v>177</v>
      </c>
    </row>
    <row r="6521" spans="1:18" x14ac:dyDescent="0.3">
      <c r="A6521">
        <v>2023</v>
      </c>
      <c r="B6521" t="s">
        <v>13699</v>
      </c>
      <c r="C6521" t="s">
        <v>13700</v>
      </c>
      <c r="D6521" t="s">
        <v>13577</v>
      </c>
      <c r="E6521" t="s">
        <v>13578</v>
      </c>
      <c r="F6521" t="s">
        <v>13701</v>
      </c>
      <c r="G6521" s="6">
        <v>218886</v>
      </c>
      <c r="H6521" t="s">
        <v>6755</v>
      </c>
      <c r="I6521" t="s">
        <v>6756</v>
      </c>
      <c r="J6521" t="s">
        <v>13702</v>
      </c>
      <c r="K6521" t="s">
        <v>13703</v>
      </c>
      <c r="L6521" t="s">
        <v>246</v>
      </c>
      <c r="M6521" t="s">
        <v>246</v>
      </c>
      <c r="N6521" t="s">
        <v>67</v>
      </c>
      <c r="O6521" s="5">
        <v>122370001</v>
      </c>
      <c r="P6521">
        <v>20</v>
      </c>
      <c r="Q6521" t="s">
        <v>17</v>
      </c>
      <c r="R6521" t="s">
        <v>177</v>
      </c>
    </row>
    <row r="6522" spans="1:18" x14ac:dyDescent="0.3">
      <c r="A6522">
        <v>2023</v>
      </c>
      <c r="B6522" t="s">
        <v>13699</v>
      </c>
      <c r="C6522" t="s">
        <v>13700</v>
      </c>
      <c r="D6522" t="s">
        <v>13577</v>
      </c>
      <c r="E6522" t="s">
        <v>13578</v>
      </c>
      <c r="F6522" t="s">
        <v>13701</v>
      </c>
      <c r="G6522" s="6">
        <v>2974151</v>
      </c>
      <c r="H6522" t="s">
        <v>6755</v>
      </c>
      <c r="I6522" t="s">
        <v>6756</v>
      </c>
      <c r="J6522" t="s">
        <v>13702</v>
      </c>
      <c r="K6522" t="s">
        <v>13703</v>
      </c>
      <c r="L6522" t="s">
        <v>246</v>
      </c>
      <c r="M6522" t="s">
        <v>246</v>
      </c>
      <c r="N6522" t="s">
        <v>67</v>
      </c>
      <c r="O6522" s="5">
        <v>122370001</v>
      </c>
      <c r="P6522">
        <v>20</v>
      </c>
      <c r="Q6522" t="s">
        <v>17</v>
      </c>
      <c r="R6522" t="s">
        <v>177</v>
      </c>
    </row>
    <row r="6523" spans="1:18" x14ac:dyDescent="0.3">
      <c r="A6523">
        <v>2023</v>
      </c>
      <c r="B6523" t="s">
        <v>13699</v>
      </c>
      <c r="C6523" t="s">
        <v>13700</v>
      </c>
      <c r="D6523" t="s">
        <v>13577</v>
      </c>
      <c r="E6523" t="s">
        <v>13578</v>
      </c>
      <c r="F6523" t="s">
        <v>13701</v>
      </c>
      <c r="G6523" s="6">
        <v>6291250</v>
      </c>
      <c r="H6523" t="s">
        <v>6440</v>
      </c>
      <c r="I6523" t="s">
        <v>6441</v>
      </c>
      <c r="J6523" t="s">
        <v>13702</v>
      </c>
      <c r="K6523" t="s">
        <v>13703</v>
      </c>
      <c r="L6523" t="s">
        <v>246</v>
      </c>
      <c r="M6523" t="s">
        <v>246</v>
      </c>
      <c r="N6523" t="s">
        <v>67</v>
      </c>
      <c r="O6523" s="5">
        <v>122370001</v>
      </c>
      <c r="P6523">
        <v>20</v>
      </c>
      <c r="Q6523" t="s">
        <v>17</v>
      </c>
      <c r="R6523" t="s">
        <v>177</v>
      </c>
    </row>
    <row r="6524" spans="1:18" x14ac:dyDescent="0.3">
      <c r="A6524">
        <v>2023</v>
      </c>
      <c r="B6524" t="s">
        <v>13699</v>
      </c>
      <c r="C6524" t="s">
        <v>13700</v>
      </c>
      <c r="D6524" t="s">
        <v>13577</v>
      </c>
      <c r="E6524" t="s">
        <v>13578</v>
      </c>
      <c r="F6524" t="s">
        <v>13701</v>
      </c>
      <c r="G6524" s="6">
        <v>570173</v>
      </c>
      <c r="H6524" t="s">
        <v>6440</v>
      </c>
      <c r="I6524" t="s">
        <v>6446</v>
      </c>
      <c r="J6524" t="s">
        <v>13702</v>
      </c>
      <c r="K6524" t="s">
        <v>13703</v>
      </c>
      <c r="L6524" t="s">
        <v>246</v>
      </c>
      <c r="M6524" t="s">
        <v>246</v>
      </c>
      <c r="N6524" t="s">
        <v>67</v>
      </c>
      <c r="O6524" s="5">
        <v>122370001</v>
      </c>
      <c r="P6524">
        <v>20</v>
      </c>
      <c r="Q6524" t="s">
        <v>17</v>
      </c>
      <c r="R6524" t="s">
        <v>177</v>
      </c>
    </row>
    <row r="6525" spans="1:18" x14ac:dyDescent="0.3">
      <c r="A6525">
        <v>2023</v>
      </c>
      <c r="B6525" t="s">
        <v>13699</v>
      </c>
      <c r="C6525" t="s">
        <v>13704</v>
      </c>
      <c r="D6525" t="s">
        <v>13577</v>
      </c>
      <c r="E6525" t="s">
        <v>13578</v>
      </c>
      <c r="F6525" t="s">
        <v>13701</v>
      </c>
      <c r="G6525" s="6">
        <v>6074239</v>
      </c>
      <c r="H6525" t="s">
        <v>33</v>
      </c>
      <c r="I6525" t="s">
        <v>34</v>
      </c>
      <c r="J6525" t="s">
        <v>13702</v>
      </c>
      <c r="K6525" t="s">
        <v>13703</v>
      </c>
      <c r="L6525" t="s">
        <v>246</v>
      </c>
      <c r="M6525" t="s">
        <v>246</v>
      </c>
      <c r="N6525" t="s">
        <v>67</v>
      </c>
      <c r="O6525" s="5">
        <v>122370001</v>
      </c>
      <c r="P6525">
        <v>20</v>
      </c>
      <c r="Q6525" t="s">
        <v>17</v>
      </c>
      <c r="R6525" t="s">
        <v>177</v>
      </c>
    </row>
    <row r="6526" spans="1:18" x14ac:dyDescent="0.3">
      <c r="A6526">
        <v>2023</v>
      </c>
      <c r="B6526" t="s">
        <v>13699</v>
      </c>
      <c r="C6526" t="s">
        <v>13704</v>
      </c>
      <c r="D6526" t="s">
        <v>13577</v>
      </c>
      <c r="E6526" t="s">
        <v>13578</v>
      </c>
      <c r="F6526" t="s">
        <v>13701</v>
      </c>
      <c r="G6526" s="6">
        <v>715305</v>
      </c>
      <c r="H6526" t="s">
        <v>6440</v>
      </c>
      <c r="I6526" t="s">
        <v>6441</v>
      </c>
      <c r="J6526" t="s">
        <v>13702</v>
      </c>
      <c r="K6526" t="s">
        <v>13703</v>
      </c>
      <c r="L6526" t="s">
        <v>246</v>
      </c>
      <c r="M6526" t="s">
        <v>246</v>
      </c>
      <c r="N6526" t="s">
        <v>67</v>
      </c>
      <c r="O6526" s="5">
        <v>122370001</v>
      </c>
      <c r="P6526">
        <v>20</v>
      </c>
      <c r="Q6526" t="s">
        <v>17</v>
      </c>
      <c r="R6526" t="s">
        <v>177</v>
      </c>
    </row>
    <row r="6527" spans="1:18" x14ac:dyDescent="0.3">
      <c r="A6527">
        <v>2023</v>
      </c>
      <c r="B6527" t="s">
        <v>13699</v>
      </c>
      <c r="C6527" t="s">
        <v>13705</v>
      </c>
      <c r="D6527" t="s">
        <v>13577</v>
      </c>
      <c r="E6527" t="s">
        <v>13578</v>
      </c>
      <c r="F6527" t="s">
        <v>13706</v>
      </c>
      <c r="G6527" s="6">
        <v>500000</v>
      </c>
      <c r="H6527" t="s">
        <v>6440</v>
      </c>
      <c r="I6527" t="s">
        <v>6441</v>
      </c>
      <c r="J6527" t="s">
        <v>13702</v>
      </c>
      <c r="K6527" t="s">
        <v>13703</v>
      </c>
      <c r="L6527" t="s">
        <v>246</v>
      </c>
      <c r="M6527" t="s">
        <v>246</v>
      </c>
      <c r="N6527" t="s">
        <v>67</v>
      </c>
      <c r="O6527" s="5">
        <v>122370001</v>
      </c>
      <c r="P6527">
        <v>20</v>
      </c>
      <c r="Q6527" t="s">
        <v>17</v>
      </c>
      <c r="R6527" t="s">
        <v>177</v>
      </c>
    </row>
    <row r="6528" spans="1:18" x14ac:dyDescent="0.3">
      <c r="A6528">
        <v>2023</v>
      </c>
      <c r="B6528" t="s">
        <v>13707</v>
      </c>
      <c r="C6528" t="s">
        <v>13708</v>
      </c>
      <c r="D6528" t="s">
        <v>13577</v>
      </c>
      <c r="E6528" t="s">
        <v>13578</v>
      </c>
      <c r="F6528" t="s">
        <v>13579</v>
      </c>
      <c r="G6528" s="6">
        <v>349999</v>
      </c>
      <c r="H6528" t="s">
        <v>6440</v>
      </c>
      <c r="I6528" t="s">
        <v>6441</v>
      </c>
      <c r="J6528" t="s">
        <v>6751</v>
      </c>
      <c r="K6528" t="s">
        <v>6752</v>
      </c>
      <c r="L6528" t="s">
        <v>6753</v>
      </c>
      <c r="M6528" t="s">
        <v>6754</v>
      </c>
      <c r="N6528" t="s">
        <v>67</v>
      </c>
      <c r="O6528" s="5">
        <v>111014130</v>
      </c>
      <c r="P6528">
        <v>12</v>
      </c>
      <c r="Q6528" t="s">
        <v>17</v>
      </c>
      <c r="R6528" t="s">
        <v>177</v>
      </c>
    </row>
    <row r="6529" spans="1:18" x14ac:dyDescent="0.3">
      <c r="A6529">
        <v>2023</v>
      </c>
      <c r="B6529" t="s">
        <v>13707</v>
      </c>
      <c r="C6529" t="s">
        <v>13708</v>
      </c>
      <c r="D6529" t="s">
        <v>13577</v>
      </c>
      <c r="E6529" t="s">
        <v>13578</v>
      </c>
      <c r="F6529" t="s">
        <v>13579</v>
      </c>
      <c r="G6529" s="6">
        <v>2032048</v>
      </c>
      <c r="H6529" t="s">
        <v>6755</v>
      </c>
      <c r="I6529" t="s">
        <v>6756</v>
      </c>
      <c r="J6529" t="s">
        <v>6751</v>
      </c>
      <c r="K6529" t="s">
        <v>6752</v>
      </c>
      <c r="L6529" t="s">
        <v>6753</v>
      </c>
      <c r="M6529" t="s">
        <v>6754</v>
      </c>
      <c r="N6529" t="s">
        <v>67</v>
      </c>
      <c r="O6529" s="5">
        <v>111014130</v>
      </c>
      <c r="P6529">
        <v>12</v>
      </c>
      <c r="Q6529" t="s">
        <v>17</v>
      </c>
      <c r="R6529" t="s">
        <v>177</v>
      </c>
    </row>
    <row r="6530" spans="1:18" x14ac:dyDescent="0.3">
      <c r="A6530">
        <v>2023</v>
      </c>
      <c r="B6530" t="s">
        <v>13707</v>
      </c>
      <c r="C6530" t="s">
        <v>13708</v>
      </c>
      <c r="D6530" t="s">
        <v>13577</v>
      </c>
      <c r="E6530" t="s">
        <v>13578</v>
      </c>
      <c r="F6530" t="s">
        <v>13579</v>
      </c>
      <c r="G6530" s="6">
        <v>168488</v>
      </c>
      <c r="H6530" t="s">
        <v>6755</v>
      </c>
      <c r="I6530" t="s">
        <v>6756</v>
      </c>
      <c r="J6530" t="s">
        <v>6751</v>
      </c>
      <c r="K6530" t="s">
        <v>6752</v>
      </c>
      <c r="L6530" t="s">
        <v>6753</v>
      </c>
      <c r="M6530" t="s">
        <v>6754</v>
      </c>
      <c r="N6530" t="s">
        <v>67</v>
      </c>
      <c r="O6530" s="5">
        <v>111014130</v>
      </c>
      <c r="P6530">
        <v>12</v>
      </c>
      <c r="Q6530" t="s">
        <v>17</v>
      </c>
      <c r="R6530" t="s">
        <v>177</v>
      </c>
    </row>
    <row r="6531" spans="1:18" x14ac:dyDescent="0.3">
      <c r="A6531">
        <v>2023</v>
      </c>
      <c r="B6531" t="s">
        <v>13707</v>
      </c>
      <c r="C6531" t="s">
        <v>13708</v>
      </c>
      <c r="D6531" t="s">
        <v>13577</v>
      </c>
      <c r="E6531" t="s">
        <v>13578</v>
      </c>
      <c r="F6531" t="s">
        <v>13579</v>
      </c>
      <c r="G6531" s="6">
        <v>2460002</v>
      </c>
      <c r="H6531" t="s">
        <v>6755</v>
      </c>
      <c r="I6531" t="s">
        <v>6756</v>
      </c>
      <c r="J6531" t="s">
        <v>6751</v>
      </c>
      <c r="K6531" t="s">
        <v>6752</v>
      </c>
      <c r="L6531" t="s">
        <v>6753</v>
      </c>
      <c r="M6531" t="s">
        <v>6754</v>
      </c>
      <c r="N6531" t="s">
        <v>67</v>
      </c>
      <c r="O6531" s="5">
        <v>111014130</v>
      </c>
      <c r="P6531">
        <v>12</v>
      </c>
      <c r="Q6531" t="s">
        <v>17</v>
      </c>
      <c r="R6531" t="s">
        <v>177</v>
      </c>
    </row>
    <row r="6532" spans="1:18" x14ac:dyDescent="0.3">
      <c r="A6532">
        <v>2023</v>
      </c>
      <c r="B6532" t="s">
        <v>13707</v>
      </c>
      <c r="C6532" t="s">
        <v>13708</v>
      </c>
      <c r="D6532" t="s">
        <v>13577</v>
      </c>
      <c r="E6532" t="s">
        <v>13578</v>
      </c>
      <c r="F6532" t="s">
        <v>13579</v>
      </c>
      <c r="G6532" s="6">
        <v>7267147</v>
      </c>
      <c r="H6532" t="s">
        <v>6440</v>
      </c>
      <c r="I6532" t="s">
        <v>6441</v>
      </c>
      <c r="J6532" t="s">
        <v>6751</v>
      </c>
      <c r="K6532" t="s">
        <v>6752</v>
      </c>
      <c r="L6532" t="s">
        <v>6753</v>
      </c>
      <c r="M6532" t="s">
        <v>6754</v>
      </c>
      <c r="N6532" t="s">
        <v>67</v>
      </c>
      <c r="O6532" s="5">
        <v>111014130</v>
      </c>
      <c r="P6532">
        <v>12</v>
      </c>
      <c r="Q6532" t="s">
        <v>17</v>
      </c>
      <c r="R6532" t="s">
        <v>177</v>
      </c>
    </row>
    <row r="6533" spans="1:18" x14ac:dyDescent="0.3">
      <c r="A6533">
        <v>2023</v>
      </c>
      <c r="B6533" t="s">
        <v>13707</v>
      </c>
      <c r="C6533" t="s">
        <v>13708</v>
      </c>
      <c r="D6533" t="s">
        <v>13577</v>
      </c>
      <c r="E6533" t="s">
        <v>13578</v>
      </c>
      <c r="F6533" t="s">
        <v>13579</v>
      </c>
      <c r="G6533" s="6">
        <v>558667</v>
      </c>
      <c r="H6533" t="s">
        <v>6440</v>
      </c>
      <c r="I6533" t="s">
        <v>6446</v>
      </c>
      <c r="J6533" t="s">
        <v>6751</v>
      </c>
      <c r="K6533" t="s">
        <v>6752</v>
      </c>
      <c r="L6533" t="s">
        <v>6753</v>
      </c>
      <c r="M6533" t="s">
        <v>6754</v>
      </c>
      <c r="N6533" t="s">
        <v>67</v>
      </c>
      <c r="O6533" s="5">
        <v>111014130</v>
      </c>
      <c r="P6533">
        <v>12</v>
      </c>
      <c r="Q6533" t="s">
        <v>17</v>
      </c>
      <c r="R6533" t="s">
        <v>177</v>
      </c>
    </row>
    <row r="6534" spans="1:18" x14ac:dyDescent="0.3">
      <c r="A6534">
        <v>2023</v>
      </c>
      <c r="B6534" t="s">
        <v>13707</v>
      </c>
      <c r="C6534" t="s">
        <v>13709</v>
      </c>
      <c r="D6534" t="s">
        <v>13577</v>
      </c>
      <c r="E6534" t="s">
        <v>13578</v>
      </c>
      <c r="F6534" t="s">
        <v>13579</v>
      </c>
      <c r="G6534" s="6">
        <v>399999</v>
      </c>
      <c r="H6534" t="s">
        <v>6755</v>
      </c>
      <c r="I6534" t="s">
        <v>6756</v>
      </c>
      <c r="J6534" t="s">
        <v>6751</v>
      </c>
      <c r="K6534" t="s">
        <v>6752</v>
      </c>
      <c r="L6534" t="s">
        <v>6753</v>
      </c>
      <c r="M6534" t="s">
        <v>6754</v>
      </c>
      <c r="N6534" t="s">
        <v>67</v>
      </c>
      <c r="O6534" s="5">
        <v>111014130</v>
      </c>
      <c r="P6534">
        <v>12</v>
      </c>
      <c r="Q6534" t="s">
        <v>17</v>
      </c>
      <c r="R6534" t="s">
        <v>177</v>
      </c>
    </row>
    <row r="6535" spans="1:18" x14ac:dyDescent="0.3">
      <c r="A6535">
        <v>2023</v>
      </c>
      <c r="B6535" t="s">
        <v>13707</v>
      </c>
      <c r="C6535" t="s">
        <v>13709</v>
      </c>
      <c r="D6535" t="s">
        <v>13577</v>
      </c>
      <c r="E6535" t="s">
        <v>13578</v>
      </c>
      <c r="F6535" t="s">
        <v>13579</v>
      </c>
      <c r="G6535" s="6">
        <v>6244651</v>
      </c>
      <c r="H6535" t="s">
        <v>33</v>
      </c>
      <c r="I6535" t="s">
        <v>34</v>
      </c>
      <c r="J6535" t="s">
        <v>6751</v>
      </c>
      <c r="K6535" t="s">
        <v>6752</v>
      </c>
      <c r="L6535" t="s">
        <v>6753</v>
      </c>
      <c r="M6535" t="s">
        <v>6754</v>
      </c>
      <c r="N6535" t="s">
        <v>67</v>
      </c>
      <c r="O6535" s="5">
        <v>111014130</v>
      </c>
      <c r="P6535">
        <v>12</v>
      </c>
      <c r="Q6535" t="s">
        <v>17</v>
      </c>
      <c r="R6535" t="s">
        <v>177</v>
      </c>
    </row>
    <row r="6536" spans="1:18" x14ac:dyDescent="0.3">
      <c r="A6536">
        <v>2023</v>
      </c>
      <c r="B6536" t="s">
        <v>13707</v>
      </c>
      <c r="C6536" t="s">
        <v>13709</v>
      </c>
      <c r="D6536" t="s">
        <v>13577</v>
      </c>
      <c r="E6536" t="s">
        <v>13578</v>
      </c>
      <c r="F6536" t="s">
        <v>13579</v>
      </c>
      <c r="G6536" s="6">
        <v>622614</v>
      </c>
      <c r="H6536" t="s">
        <v>6440</v>
      </c>
      <c r="I6536" t="s">
        <v>6441</v>
      </c>
      <c r="J6536" t="s">
        <v>6751</v>
      </c>
      <c r="K6536" t="s">
        <v>6752</v>
      </c>
      <c r="L6536" t="s">
        <v>6753</v>
      </c>
      <c r="M6536" t="s">
        <v>6754</v>
      </c>
      <c r="N6536" t="s">
        <v>67</v>
      </c>
      <c r="O6536" s="5">
        <v>111014130</v>
      </c>
      <c r="P6536">
        <v>12</v>
      </c>
      <c r="Q6536" t="s">
        <v>17</v>
      </c>
      <c r="R6536" t="s">
        <v>177</v>
      </c>
    </row>
    <row r="6537" spans="1:18" x14ac:dyDescent="0.3">
      <c r="A6537">
        <v>2023</v>
      </c>
      <c r="B6537" t="s">
        <v>13710</v>
      </c>
      <c r="C6537" t="s">
        <v>13711</v>
      </c>
      <c r="D6537" t="s">
        <v>13577</v>
      </c>
      <c r="E6537" t="s">
        <v>13578</v>
      </c>
      <c r="F6537" t="s">
        <v>13712</v>
      </c>
      <c r="G6537" s="6">
        <v>21130</v>
      </c>
      <c r="H6537" t="s">
        <v>6440</v>
      </c>
      <c r="I6537" t="s">
        <v>6441</v>
      </c>
      <c r="J6537" t="s">
        <v>406</v>
      </c>
      <c r="K6537" t="s">
        <v>407</v>
      </c>
      <c r="L6537" t="s">
        <v>408</v>
      </c>
      <c r="M6537" t="s">
        <v>409</v>
      </c>
      <c r="N6537" t="s">
        <v>142</v>
      </c>
      <c r="O6537" s="5">
        <v>276992000</v>
      </c>
      <c r="P6537">
        <v>4</v>
      </c>
      <c r="Q6537" t="s">
        <v>17</v>
      </c>
      <c r="R6537" t="s">
        <v>177</v>
      </c>
    </row>
    <row r="6538" spans="1:18" x14ac:dyDescent="0.3">
      <c r="A6538">
        <v>2023</v>
      </c>
      <c r="B6538" t="s">
        <v>13710</v>
      </c>
      <c r="C6538" t="s">
        <v>13711</v>
      </c>
      <c r="D6538" t="s">
        <v>13577</v>
      </c>
      <c r="E6538" t="s">
        <v>13578</v>
      </c>
      <c r="F6538" t="s">
        <v>13712</v>
      </c>
      <c r="G6538" s="6">
        <v>248970</v>
      </c>
      <c r="H6538" t="s">
        <v>6440</v>
      </c>
      <c r="I6538" t="s">
        <v>6441</v>
      </c>
      <c r="J6538" t="s">
        <v>406</v>
      </c>
      <c r="K6538" t="s">
        <v>407</v>
      </c>
      <c r="L6538" t="s">
        <v>408</v>
      </c>
      <c r="M6538" t="s">
        <v>409</v>
      </c>
      <c r="N6538" t="s">
        <v>142</v>
      </c>
      <c r="O6538" s="5">
        <v>276992000</v>
      </c>
      <c r="P6538">
        <v>4</v>
      </c>
      <c r="Q6538" t="s">
        <v>17</v>
      </c>
      <c r="R6538" t="s">
        <v>177</v>
      </c>
    </row>
    <row r="6539" spans="1:18" x14ac:dyDescent="0.3">
      <c r="A6539">
        <v>2023</v>
      </c>
      <c r="B6539" t="s">
        <v>13710</v>
      </c>
      <c r="C6539" t="s">
        <v>13711</v>
      </c>
      <c r="D6539" t="s">
        <v>13577</v>
      </c>
      <c r="E6539" t="s">
        <v>13578</v>
      </c>
      <c r="F6539" t="s">
        <v>13712</v>
      </c>
      <c r="G6539" s="6">
        <v>599783</v>
      </c>
      <c r="H6539" t="s">
        <v>6755</v>
      </c>
      <c r="I6539" t="s">
        <v>6756</v>
      </c>
      <c r="J6539" t="s">
        <v>406</v>
      </c>
      <c r="K6539" t="s">
        <v>407</v>
      </c>
      <c r="L6539" t="s">
        <v>408</v>
      </c>
      <c r="M6539" t="s">
        <v>409</v>
      </c>
      <c r="N6539" t="s">
        <v>142</v>
      </c>
      <c r="O6539" s="5">
        <v>276992000</v>
      </c>
      <c r="P6539">
        <v>4</v>
      </c>
      <c r="Q6539" t="s">
        <v>17</v>
      </c>
      <c r="R6539" t="s">
        <v>177</v>
      </c>
    </row>
    <row r="6540" spans="1:18" x14ac:dyDescent="0.3">
      <c r="A6540">
        <v>2023</v>
      </c>
      <c r="B6540" t="s">
        <v>13710</v>
      </c>
      <c r="C6540" t="s">
        <v>13711</v>
      </c>
      <c r="D6540" t="s">
        <v>13577</v>
      </c>
      <c r="E6540" t="s">
        <v>13578</v>
      </c>
      <c r="F6540" t="s">
        <v>13712</v>
      </c>
      <c r="G6540" s="6">
        <v>52561</v>
      </c>
      <c r="H6540" t="s">
        <v>6755</v>
      </c>
      <c r="I6540" t="s">
        <v>6756</v>
      </c>
      <c r="J6540" t="s">
        <v>406</v>
      </c>
      <c r="K6540" t="s">
        <v>407</v>
      </c>
      <c r="L6540" t="s">
        <v>408</v>
      </c>
      <c r="M6540" t="s">
        <v>409</v>
      </c>
      <c r="N6540" t="s">
        <v>142</v>
      </c>
      <c r="O6540" s="5">
        <v>276992000</v>
      </c>
      <c r="P6540">
        <v>4</v>
      </c>
      <c r="Q6540" t="s">
        <v>17</v>
      </c>
      <c r="R6540" t="s">
        <v>177</v>
      </c>
    </row>
    <row r="6541" spans="1:18" x14ac:dyDescent="0.3">
      <c r="A6541">
        <v>2023</v>
      </c>
      <c r="B6541" t="s">
        <v>13710</v>
      </c>
      <c r="C6541" t="s">
        <v>13711</v>
      </c>
      <c r="D6541" t="s">
        <v>13577</v>
      </c>
      <c r="E6541" t="s">
        <v>13578</v>
      </c>
      <c r="F6541" t="s">
        <v>13712</v>
      </c>
      <c r="G6541" s="6">
        <v>611417</v>
      </c>
      <c r="H6541" t="s">
        <v>6755</v>
      </c>
      <c r="I6541" t="s">
        <v>6756</v>
      </c>
      <c r="J6541" t="s">
        <v>406</v>
      </c>
      <c r="K6541" t="s">
        <v>407</v>
      </c>
      <c r="L6541" t="s">
        <v>408</v>
      </c>
      <c r="M6541" t="s">
        <v>409</v>
      </c>
      <c r="N6541" t="s">
        <v>142</v>
      </c>
      <c r="O6541" s="5">
        <v>276992000</v>
      </c>
      <c r="P6541">
        <v>4</v>
      </c>
      <c r="Q6541" t="s">
        <v>17</v>
      </c>
      <c r="R6541" t="s">
        <v>177</v>
      </c>
    </row>
    <row r="6542" spans="1:18" x14ac:dyDescent="0.3">
      <c r="A6542">
        <v>2023</v>
      </c>
      <c r="B6542" t="s">
        <v>13710</v>
      </c>
      <c r="C6542" t="s">
        <v>13711</v>
      </c>
      <c r="D6542" t="s">
        <v>13577</v>
      </c>
      <c r="E6542" t="s">
        <v>13578</v>
      </c>
      <c r="F6542" t="s">
        <v>13712</v>
      </c>
      <c r="G6542" s="6">
        <v>5793192</v>
      </c>
      <c r="H6542" t="s">
        <v>6440</v>
      </c>
      <c r="I6542" t="s">
        <v>6441</v>
      </c>
      <c r="J6542" t="s">
        <v>406</v>
      </c>
      <c r="K6542" t="s">
        <v>407</v>
      </c>
      <c r="L6542" t="s">
        <v>408</v>
      </c>
      <c r="M6542" t="s">
        <v>409</v>
      </c>
      <c r="N6542" t="s">
        <v>142</v>
      </c>
      <c r="O6542" s="5">
        <v>276992000</v>
      </c>
      <c r="P6542">
        <v>4</v>
      </c>
      <c r="Q6542" t="s">
        <v>17</v>
      </c>
      <c r="R6542" t="s">
        <v>177</v>
      </c>
    </row>
    <row r="6543" spans="1:18" x14ac:dyDescent="0.3">
      <c r="A6543">
        <v>2023</v>
      </c>
      <c r="B6543" t="s">
        <v>13710</v>
      </c>
      <c r="C6543" t="s">
        <v>13711</v>
      </c>
      <c r="D6543" t="s">
        <v>13577</v>
      </c>
      <c r="E6543" t="s">
        <v>13578</v>
      </c>
      <c r="F6543" t="s">
        <v>13712</v>
      </c>
      <c r="G6543" s="6">
        <v>180461</v>
      </c>
      <c r="H6543" t="s">
        <v>6440</v>
      </c>
      <c r="I6543" t="s">
        <v>6446</v>
      </c>
      <c r="J6543" t="s">
        <v>406</v>
      </c>
      <c r="K6543" t="s">
        <v>407</v>
      </c>
      <c r="L6543" t="s">
        <v>408</v>
      </c>
      <c r="M6543" t="s">
        <v>409</v>
      </c>
      <c r="N6543" t="s">
        <v>142</v>
      </c>
      <c r="O6543" s="5">
        <v>276992000</v>
      </c>
      <c r="P6543">
        <v>4</v>
      </c>
      <c r="Q6543" t="s">
        <v>17</v>
      </c>
      <c r="R6543" t="s">
        <v>177</v>
      </c>
    </row>
    <row r="6544" spans="1:18" x14ac:dyDescent="0.3">
      <c r="A6544">
        <v>2023</v>
      </c>
      <c r="B6544" t="s">
        <v>13710</v>
      </c>
      <c r="C6544" t="s">
        <v>13713</v>
      </c>
      <c r="D6544" t="s">
        <v>13577</v>
      </c>
      <c r="E6544" t="s">
        <v>13578</v>
      </c>
      <c r="F6544" t="s">
        <v>13712</v>
      </c>
      <c r="G6544" s="6">
        <v>10251303</v>
      </c>
      <c r="H6544" t="s">
        <v>33</v>
      </c>
      <c r="I6544" t="s">
        <v>34</v>
      </c>
      <c r="J6544" t="s">
        <v>406</v>
      </c>
      <c r="K6544" t="s">
        <v>407</v>
      </c>
      <c r="L6544" t="s">
        <v>408</v>
      </c>
      <c r="M6544" t="s">
        <v>409</v>
      </c>
      <c r="N6544" t="s">
        <v>142</v>
      </c>
      <c r="O6544" s="5">
        <v>276992000</v>
      </c>
      <c r="P6544">
        <v>4</v>
      </c>
      <c r="Q6544" t="s">
        <v>17</v>
      </c>
      <c r="R6544" t="s">
        <v>177</v>
      </c>
    </row>
    <row r="6545" spans="1:18" x14ac:dyDescent="0.3">
      <c r="A6545">
        <v>2023</v>
      </c>
      <c r="B6545" t="s">
        <v>13710</v>
      </c>
      <c r="C6545" t="s">
        <v>13713</v>
      </c>
      <c r="D6545" t="s">
        <v>13577</v>
      </c>
      <c r="E6545" t="s">
        <v>13578</v>
      </c>
      <c r="F6545" t="s">
        <v>13712</v>
      </c>
      <c r="G6545" s="6">
        <v>528488</v>
      </c>
      <c r="H6545" t="s">
        <v>6440</v>
      </c>
      <c r="I6545" t="s">
        <v>6441</v>
      </c>
      <c r="J6545" t="s">
        <v>406</v>
      </c>
      <c r="K6545" t="s">
        <v>407</v>
      </c>
      <c r="L6545" t="s">
        <v>408</v>
      </c>
      <c r="M6545" t="s">
        <v>409</v>
      </c>
      <c r="N6545" t="s">
        <v>142</v>
      </c>
      <c r="O6545" s="5">
        <v>276992000</v>
      </c>
      <c r="P6545">
        <v>4</v>
      </c>
      <c r="Q6545" t="s">
        <v>17</v>
      </c>
      <c r="R6545" t="s">
        <v>177</v>
      </c>
    </row>
    <row r="6546" spans="1:18" x14ac:dyDescent="0.3">
      <c r="A6546">
        <v>2023</v>
      </c>
      <c r="B6546" t="s">
        <v>13714</v>
      </c>
      <c r="C6546" t="s">
        <v>13715</v>
      </c>
      <c r="D6546" t="s">
        <v>13577</v>
      </c>
      <c r="E6546" t="s">
        <v>13578</v>
      </c>
      <c r="F6546" t="s">
        <v>13579</v>
      </c>
      <c r="G6546" s="6">
        <v>598076</v>
      </c>
      <c r="H6546" t="s">
        <v>6440</v>
      </c>
      <c r="I6546" t="s">
        <v>6441</v>
      </c>
      <c r="J6546" t="s">
        <v>415</v>
      </c>
      <c r="K6546" t="s">
        <v>416</v>
      </c>
      <c r="L6546" t="s">
        <v>417</v>
      </c>
      <c r="M6546" t="s">
        <v>418</v>
      </c>
      <c r="N6546" t="s">
        <v>411</v>
      </c>
      <c r="O6546" s="5">
        <v>585050602</v>
      </c>
      <c r="P6546">
        <v>0</v>
      </c>
      <c r="Q6546" t="s">
        <v>17</v>
      </c>
      <c r="R6546" t="s">
        <v>177</v>
      </c>
    </row>
    <row r="6547" spans="1:18" x14ac:dyDescent="0.3">
      <c r="A6547">
        <v>2023</v>
      </c>
      <c r="B6547" t="s">
        <v>13714</v>
      </c>
      <c r="C6547" t="s">
        <v>13715</v>
      </c>
      <c r="D6547" t="s">
        <v>13577</v>
      </c>
      <c r="E6547" t="s">
        <v>13578</v>
      </c>
      <c r="F6547" t="s">
        <v>13579</v>
      </c>
      <c r="G6547" s="6">
        <v>262155</v>
      </c>
      <c r="H6547" t="s">
        <v>6755</v>
      </c>
      <c r="I6547" t="s">
        <v>6756</v>
      </c>
      <c r="J6547" t="s">
        <v>415</v>
      </c>
      <c r="K6547" t="s">
        <v>416</v>
      </c>
      <c r="L6547" t="s">
        <v>417</v>
      </c>
      <c r="M6547" t="s">
        <v>418</v>
      </c>
      <c r="N6547" t="s">
        <v>411</v>
      </c>
      <c r="O6547" s="5">
        <v>585050602</v>
      </c>
      <c r="P6547">
        <v>0</v>
      </c>
      <c r="Q6547" t="s">
        <v>17</v>
      </c>
      <c r="R6547" t="s">
        <v>177</v>
      </c>
    </row>
    <row r="6548" spans="1:18" x14ac:dyDescent="0.3">
      <c r="A6548">
        <v>2023</v>
      </c>
      <c r="B6548" t="s">
        <v>13714</v>
      </c>
      <c r="C6548" t="s">
        <v>13715</v>
      </c>
      <c r="D6548" t="s">
        <v>13577</v>
      </c>
      <c r="E6548" t="s">
        <v>13578</v>
      </c>
      <c r="F6548" t="s">
        <v>13579</v>
      </c>
      <c r="G6548" s="6">
        <v>13579</v>
      </c>
      <c r="H6548" t="s">
        <v>6755</v>
      </c>
      <c r="I6548" t="s">
        <v>6756</v>
      </c>
      <c r="J6548" t="s">
        <v>415</v>
      </c>
      <c r="K6548" t="s">
        <v>416</v>
      </c>
      <c r="L6548" t="s">
        <v>417</v>
      </c>
      <c r="M6548" t="s">
        <v>418</v>
      </c>
      <c r="N6548" t="s">
        <v>411</v>
      </c>
      <c r="O6548" s="5">
        <v>585050602</v>
      </c>
      <c r="P6548">
        <v>0</v>
      </c>
      <c r="Q6548" t="s">
        <v>17</v>
      </c>
      <c r="R6548" t="s">
        <v>177</v>
      </c>
    </row>
    <row r="6549" spans="1:18" x14ac:dyDescent="0.3">
      <c r="A6549">
        <v>2023</v>
      </c>
      <c r="B6549" t="s">
        <v>13714</v>
      </c>
      <c r="C6549" t="s">
        <v>13715</v>
      </c>
      <c r="D6549" t="s">
        <v>13577</v>
      </c>
      <c r="E6549" t="s">
        <v>13578</v>
      </c>
      <c r="F6549" t="s">
        <v>13579</v>
      </c>
      <c r="G6549" s="6">
        <v>304228</v>
      </c>
      <c r="H6549" t="s">
        <v>6755</v>
      </c>
      <c r="I6549" t="s">
        <v>6756</v>
      </c>
      <c r="J6549" t="s">
        <v>415</v>
      </c>
      <c r="K6549" t="s">
        <v>416</v>
      </c>
      <c r="L6549" t="s">
        <v>417</v>
      </c>
      <c r="M6549" t="s">
        <v>418</v>
      </c>
      <c r="N6549" t="s">
        <v>411</v>
      </c>
      <c r="O6549" s="5">
        <v>585050602</v>
      </c>
      <c r="P6549">
        <v>0</v>
      </c>
      <c r="Q6549" t="s">
        <v>17</v>
      </c>
      <c r="R6549" t="s">
        <v>177</v>
      </c>
    </row>
    <row r="6550" spans="1:18" x14ac:dyDescent="0.3">
      <c r="A6550">
        <v>2023</v>
      </c>
      <c r="B6550" t="s">
        <v>13714</v>
      </c>
      <c r="C6550" t="s">
        <v>13715</v>
      </c>
      <c r="D6550" t="s">
        <v>13577</v>
      </c>
      <c r="E6550" t="s">
        <v>13578</v>
      </c>
      <c r="F6550" t="s">
        <v>13579</v>
      </c>
      <c r="G6550" s="6">
        <v>954605</v>
      </c>
      <c r="H6550" t="s">
        <v>6440</v>
      </c>
      <c r="I6550" t="s">
        <v>6441</v>
      </c>
      <c r="J6550" t="s">
        <v>415</v>
      </c>
      <c r="K6550" t="s">
        <v>416</v>
      </c>
      <c r="L6550" t="s">
        <v>417</v>
      </c>
      <c r="M6550" t="s">
        <v>418</v>
      </c>
      <c r="N6550" t="s">
        <v>411</v>
      </c>
      <c r="O6550" s="5">
        <v>585050602</v>
      </c>
      <c r="P6550">
        <v>0</v>
      </c>
      <c r="Q6550" t="s">
        <v>17</v>
      </c>
      <c r="R6550" t="s">
        <v>177</v>
      </c>
    </row>
    <row r="6551" spans="1:18" x14ac:dyDescent="0.3">
      <c r="A6551">
        <v>2023</v>
      </c>
      <c r="B6551" t="s">
        <v>13714</v>
      </c>
      <c r="C6551" t="s">
        <v>13715</v>
      </c>
      <c r="D6551" t="s">
        <v>13577</v>
      </c>
      <c r="E6551" t="s">
        <v>13578</v>
      </c>
      <c r="F6551" t="s">
        <v>13579</v>
      </c>
      <c r="G6551" s="6">
        <v>108077</v>
      </c>
      <c r="H6551" t="s">
        <v>6440</v>
      </c>
      <c r="I6551" t="s">
        <v>6446</v>
      </c>
      <c r="J6551" t="s">
        <v>415</v>
      </c>
      <c r="K6551" t="s">
        <v>416</v>
      </c>
      <c r="L6551" t="s">
        <v>417</v>
      </c>
      <c r="M6551" t="s">
        <v>418</v>
      </c>
      <c r="N6551" t="s">
        <v>411</v>
      </c>
      <c r="O6551" s="5">
        <v>585050602</v>
      </c>
      <c r="P6551">
        <v>0</v>
      </c>
      <c r="Q6551" t="s">
        <v>17</v>
      </c>
      <c r="R6551" t="s">
        <v>177</v>
      </c>
    </row>
    <row r="6552" spans="1:18" x14ac:dyDescent="0.3">
      <c r="A6552">
        <v>2023</v>
      </c>
      <c r="B6552" t="s">
        <v>13714</v>
      </c>
      <c r="C6552" t="s">
        <v>13716</v>
      </c>
      <c r="D6552" t="s">
        <v>13577</v>
      </c>
      <c r="E6552" t="s">
        <v>13578</v>
      </c>
      <c r="F6552" t="s">
        <v>13579</v>
      </c>
      <c r="G6552" s="6">
        <v>845189</v>
      </c>
      <c r="H6552" t="s">
        <v>33</v>
      </c>
      <c r="I6552" t="s">
        <v>34</v>
      </c>
      <c r="J6552" t="s">
        <v>415</v>
      </c>
      <c r="K6552" t="s">
        <v>416</v>
      </c>
      <c r="L6552" t="s">
        <v>417</v>
      </c>
      <c r="M6552" t="s">
        <v>418</v>
      </c>
      <c r="N6552" t="s">
        <v>411</v>
      </c>
      <c r="O6552" s="5">
        <v>585050602</v>
      </c>
      <c r="P6552">
        <v>0</v>
      </c>
      <c r="Q6552" t="s">
        <v>17</v>
      </c>
      <c r="R6552" t="s">
        <v>177</v>
      </c>
    </row>
    <row r="6553" spans="1:18" x14ac:dyDescent="0.3">
      <c r="A6553">
        <v>2023</v>
      </c>
      <c r="B6553" t="s">
        <v>13714</v>
      </c>
      <c r="C6553" t="s">
        <v>13716</v>
      </c>
      <c r="D6553" t="s">
        <v>13577</v>
      </c>
      <c r="E6553" t="s">
        <v>13578</v>
      </c>
      <c r="F6553" t="s">
        <v>13579</v>
      </c>
      <c r="G6553" s="6">
        <v>125752</v>
      </c>
      <c r="H6553" t="s">
        <v>6440</v>
      </c>
      <c r="I6553" t="s">
        <v>6441</v>
      </c>
      <c r="J6553" t="s">
        <v>415</v>
      </c>
      <c r="K6553" t="s">
        <v>416</v>
      </c>
      <c r="L6553" t="s">
        <v>417</v>
      </c>
      <c r="M6553" t="s">
        <v>418</v>
      </c>
      <c r="N6553" t="s">
        <v>411</v>
      </c>
      <c r="O6553" s="5">
        <v>585050602</v>
      </c>
      <c r="P6553">
        <v>0</v>
      </c>
      <c r="Q6553" t="s">
        <v>17</v>
      </c>
      <c r="R6553" t="s">
        <v>177</v>
      </c>
    </row>
    <row r="6554" spans="1:18" x14ac:dyDescent="0.3">
      <c r="A6554">
        <v>2023</v>
      </c>
      <c r="B6554" t="s">
        <v>13717</v>
      </c>
      <c r="C6554" t="s">
        <v>13718</v>
      </c>
      <c r="D6554" t="s">
        <v>13577</v>
      </c>
      <c r="E6554" t="s">
        <v>13578</v>
      </c>
      <c r="F6554" t="s">
        <v>13579</v>
      </c>
      <c r="G6554" s="6">
        <v>1275070</v>
      </c>
      <c r="H6554" t="s">
        <v>6755</v>
      </c>
      <c r="I6554" t="s">
        <v>6756</v>
      </c>
      <c r="J6554" t="s">
        <v>424</v>
      </c>
      <c r="K6554" t="s">
        <v>425</v>
      </c>
      <c r="L6554" t="s">
        <v>122</v>
      </c>
      <c r="M6554" t="s">
        <v>123</v>
      </c>
      <c r="N6554" t="s">
        <v>116</v>
      </c>
      <c r="O6554" s="5">
        <v>432152406</v>
      </c>
      <c r="P6554">
        <v>3</v>
      </c>
      <c r="Q6554" t="s">
        <v>17</v>
      </c>
      <c r="R6554" t="s">
        <v>177</v>
      </c>
    </row>
    <row r="6555" spans="1:18" x14ac:dyDescent="0.3">
      <c r="A6555">
        <v>2023</v>
      </c>
      <c r="B6555" t="s">
        <v>13717</v>
      </c>
      <c r="C6555" t="s">
        <v>13718</v>
      </c>
      <c r="D6555" t="s">
        <v>13577</v>
      </c>
      <c r="E6555" t="s">
        <v>13578</v>
      </c>
      <c r="F6555" t="s">
        <v>13579</v>
      </c>
      <c r="G6555" s="6">
        <v>85985</v>
      </c>
      <c r="H6555" t="s">
        <v>6755</v>
      </c>
      <c r="I6555" t="s">
        <v>6756</v>
      </c>
      <c r="J6555" t="s">
        <v>424</v>
      </c>
      <c r="K6555" t="s">
        <v>425</v>
      </c>
      <c r="L6555" t="s">
        <v>122</v>
      </c>
      <c r="M6555" t="s">
        <v>123</v>
      </c>
      <c r="N6555" t="s">
        <v>116</v>
      </c>
      <c r="O6555" s="5">
        <v>432152406</v>
      </c>
      <c r="P6555">
        <v>3</v>
      </c>
      <c r="Q6555" t="s">
        <v>17</v>
      </c>
      <c r="R6555" t="s">
        <v>177</v>
      </c>
    </row>
    <row r="6556" spans="1:18" x14ac:dyDescent="0.3">
      <c r="A6556">
        <v>2023</v>
      </c>
      <c r="B6556" t="s">
        <v>13717</v>
      </c>
      <c r="C6556" t="s">
        <v>13718</v>
      </c>
      <c r="D6556" t="s">
        <v>13577</v>
      </c>
      <c r="E6556" t="s">
        <v>13578</v>
      </c>
      <c r="F6556" t="s">
        <v>13579</v>
      </c>
      <c r="G6556" s="6">
        <v>1265778</v>
      </c>
      <c r="H6556" t="s">
        <v>6755</v>
      </c>
      <c r="I6556" t="s">
        <v>6756</v>
      </c>
      <c r="J6556" t="s">
        <v>424</v>
      </c>
      <c r="K6556" t="s">
        <v>425</v>
      </c>
      <c r="L6556" t="s">
        <v>122</v>
      </c>
      <c r="M6556" t="s">
        <v>123</v>
      </c>
      <c r="N6556" t="s">
        <v>116</v>
      </c>
      <c r="O6556" s="5">
        <v>432152406</v>
      </c>
      <c r="P6556">
        <v>3</v>
      </c>
      <c r="Q6556" t="s">
        <v>17</v>
      </c>
      <c r="R6556" t="s">
        <v>177</v>
      </c>
    </row>
    <row r="6557" spans="1:18" x14ac:dyDescent="0.3">
      <c r="A6557">
        <v>2023</v>
      </c>
      <c r="B6557" t="s">
        <v>13717</v>
      </c>
      <c r="C6557" t="s">
        <v>13718</v>
      </c>
      <c r="D6557" t="s">
        <v>13577</v>
      </c>
      <c r="E6557" t="s">
        <v>13578</v>
      </c>
      <c r="F6557" t="s">
        <v>13579</v>
      </c>
      <c r="G6557" s="6">
        <v>5288127</v>
      </c>
      <c r="H6557" t="s">
        <v>6440</v>
      </c>
      <c r="I6557" t="s">
        <v>6441</v>
      </c>
      <c r="J6557" t="s">
        <v>424</v>
      </c>
      <c r="K6557" t="s">
        <v>425</v>
      </c>
      <c r="L6557" t="s">
        <v>122</v>
      </c>
      <c r="M6557" t="s">
        <v>123</v>
      </c>
      <c r="N6557" t="s">
        <v>116</v>
      </c>
      <c r="O6557" s="5">
        <v>432152406</v>
      </c>
      <c r="P6557">
        <v>3</v>
      </c>
      <c r="Q6557" t="s">
        <v>17</v>
      </c>
      <c r="R6557" t="s">
        <v>177</v>
      </c>
    </row>
    <row r="6558" spans="1:18" x14ac:dyDescent="0.3">
      <c r="A6558">
        <v>2023</v>
      </c>
      <c r="B6558" t="s">
        <v>13717</v>
      </c>
      <c r="C6558" t="s">
        <v>13718</v>
      </c>
      <c r="D6558" t="s">
        <v>13577</v>
      </c>
      <c r="E6558" t="s">
        <v>13578</v>
      </c>
      <c r="F6558" t="s">
        <v>13579</v>
      </c>
      <c r="G6558" s="6">
        <v>545856</v>
      </c>
      <c r="H6558" t="s">
        <v>6440</v>
      </c>
      <c r="I6558" t="s">
        <v>6446</v>
      </c>
      <c r="J6558" t="s">
        <v>424</v>
      </c>
      <c r="K6558" t="s">
        <v>425</v>
      </c>
      <c r="L6558" t="s">
        <v>122</v>
      </c>
      <c r="M6558" t="s">
        <v>123</v>
      </c>
      <c r="N6558" t="s">
        <v>116</v>
      </c>
      <c r="O6558" s="5">
        <v>432152406</v>
      </c>
      <c r="P6558">
        <v>3</v>
      </c>
      <c r="Q6558" t="s">
        <v>17</v>
      </c>
      <c r="R6558" t="s">
        <v>177</v>
      </c>
    </row>
    <row r="6559" spans="1:18" x14ac:dyDescent="0.3">
      <c r="A6559">
        <v>2023</v>
      </c>
      <c r="B6559" t="s">
        <v>13717</v>
      </c>
      <c r="C6559" t="s">
        <v>13718</v>
      </c>
      <c r="D6559" t="s">
        <v>13577</v>
      </c>
      <c r="E6559" t="s">
        <v>13578</v>
      </c>
      <c r="F6559" t="s">
        <v>13579</v>
      </c>
      <c r="G6559" s="6">
        <v>1365628</v>
      </c>
      <c r="H6559" t="s">
        <v>6440</v>
      </c>
      <c r="I6559" t="s">
        <v>6441</v>
      </c>
      <c r="J6559" t="s">
        <v>424</v>
      </c>
      <c r="K6559" t="s">
        <v>425</v>
      </c>
      <c r="L6559" t="s">
        <v>122</v>
      </c>
      <c r="M6559" t="s">
        <v>123</v>
      </c>
      <c r="N6559" t="s">
        <v>116</v>
      </c>
      <c r="O6559" s="5">
        <v>432152406</v>
      </c>
      <c r="P6559">
        <v>3</v>
      </c>
      <c r="Q6559" t="s">
        <v>17</v>
      </c>
      <c r="R6559" t="s">
        <v>177</v>
      </c>
    </row>
    <row r="6560" spans="1:18" x14ac:dyDescent="0.3">
      <c r="A6560">
        <v>2023</v>
      </c>
      <c r="B6560" t="s">
        <v>13717</v>
      </c>
      <c r="C6560" t="s">
        <v>13719</v>
      </c>
      <c r="D6560" t="s">
        <v>13577</v>
      </c>
      <c r="E6560" t="s">
        <v>13578</v>
      </c>
      <c r="F6560" t="s">
        <v>13579</v>
      </c>
      <c r="G6560" s="6">
        <v>8029226</v>
      </c>
      <c r="H6560" t="s">
        <v>33</v>
      </c>
      <c r="I6560" t="s">
        <v>34</v>
      </c>
      <c r="J6560" t="s">
        <v>424</v>
      </c>
      <c r="K6560" t="s">
        <v>425</v>
      </c>
      <c r="L6560" t="s">
        <v>122</v>
      </c>
      <c r="M6560" t="s">
        <v>123</v>
      </c>
      <c r="N6560" t="s">
        <v>116</v>
      </c>
      <c r="O6560" s="5">
        <v>432152406</v>
      </c>
      <c r="P6560">
        <v>3</v>
      </c>
      <c r="Q6560" t="s">
        <v>17</v>
      </c>
      <c r="R6560" t="s">
        <v>177</v>
      </c>
    </row>
    <row r="6561" spans="1:18" x14ac:dyDescent="0.3">
      <c r="A6561">
        <v>2023</v>
      </c>
      <c r="B6561" t="s">
        <v>13720</v>
      </c>
      <c r="C6561" t="s">
        <v>13721</v>
      </c>
      <c r="D6561" t="s">
        <v>13577</v>
      </c>
      <c r="E6561" t="s">
        <v>13578</v>
      </c>
      <c r="F6561" t="s">
        <v>13579</v>
      </c>
      <c r="G6561" s="6">
        <v>14303</v>
      </c>
      <c r="H6561" t="s">
        <v>6440</v>
      </c>
      <c r="I6561" t="s">
        <v>6441</v>
      </c>
      <c r="J6561" t="s">
        <v>429</v>
      </c>
      <c r="K6561" t="s">
        <v>13722</v>
      </c>
      <c r="L6561" t="s">
        <v>65</v>
      </c>
      <c r="M6561" t="s">
        <v>59</v>
      </c>
      <c r="N6561" t="s">
        <v>59</v>
      </c>
      <c r="O6561" s="5">
        <v>731171207</v>
      </c>
      <c r="P6561">
        <v>4</v>
      </c>
      <c r="Q6561" t="s">
        <v>17</v>
      </c>
      <c r="R6561" t="s">
        <v>177</v>
      </c>
    </row>
    <row r="6562" spans="1:18" x14ac:dyDescent="0.3">
      <c r="A6562">
        <v>2023</v>
      </c>
      <c r="B6562" t="s">
        <v>13720</v>
      </c>
      <c r="C6562" t="s">
        <v>13721</v>
      </c>
      <c r="D6562" t="s">
        <v>13577</v>
      </c>
      <c r="E6562" t="s">
        <v>13578</v>
      </c>
      <c r="F6562" t="s">
        <v>13579</v>
      </c>
      <c r="G6562" s="6">
        <v>648865</v>
      </c>
      <c r="H6562" t="s">
        <v>6755</v>
      </c>
      <c r="I6562" t="s">
        <v>6756</v>
      </c>
      <c r="J6562" t="s">
        <v>429</v>
      </c>
      <c r="K6562" t="s">
        <v>13722</v>
      </c>
      <c r="L6562" t="s">
        <v>65</v>
      </c>
      <c r="M6562" t="s">
        <v>59</v>
      </c>
      <c r="N6562" t="s">
        <v>59</v>
      </c>
      <c r="O6562" s="5">
        <v>731171207</v>
      </c>
      <c r="P6562">
        <v>4</v>
      </c>
      <c r="Q6562" t="s">
        <v>17</v>
      </c>
      <c r="R6562" t="s">
        <v>177</v>
      </c>
    </row>
    <row r="6563" spans="1:18" x14ac:dyDescent="0.3">
      <c r="A6563">
        <v>2023</v>
      </c>
      <c r="B6563" t="s">
        <v>13720</v>
      </c>
      <c r="C6563" t="s">
        <v>13721</v>
      </c>
      <c r="D6563" t="s">
        <v>13577</v>
      </c>
      <c r="E6563" t="s">
        <v>13578</v>
      </c>
      <c r="F6563" t="s">
        <v>13579</v>
      </c>
      <c r="G6563" s="6">
        <v>77364</v>
      </c>
      <c r="H6563" t="s">
        <v>6755</v>
      </c>
      <c r="I6563" t="s">
        <v>6756</v>
      </c>
      <c r="J6563" t="s">
        <v>429</v>
      </c>
      <c r="K6563" t="s">
        <v>13722</v>
      </c>
      <c r="L6563" t="s">
        <v>65</v>
      </c>
      <c r="M6563" t="s">
        <v>59</v>
      </c>
      <c r="N6563" t="s">
        <v>59</v>
      </c>
      <c r="O6563" s="5">
        <v>731171207</v>
      </c>
      <c r="P6563">
        <v>4</v>
      </c>
      <c r="Q6563" t="s">
        <v>17</v>
      </c>
      <c r="R6563" t="s">
        <v>177</v>
      </c>
    </row>
    <row r="6564" spans="1:18" x14ac:dyDescent="0.3">
      <c r="A6564">
        <v>2023</v>
      </c>
      <c r="B6564" t="s">
        <v>13720</v>
      </c>
      <c r="C6564" t="s">
        <v>13721</v>
      </c>
      <c r="D6564" t="s">
        <v>13577</v>
      </c>
      <c r="E6564" t="s">
        <v>13578</v>
      </c>
      <c r="F6564" t="s">
        <v>13579</v>
      </c>
      <c r="G6564" s="6">
        <v>1139323</v>
      </c>
      <c r="H6564" t="s">
        <v>6755</v>
      </c>
      <c r="I6564" t="s">
        <v>6756</v>
      </c>
      <c r="J6564" t="s">
        <v>429</v>
      </c>
      <c r="K6564" t="s">
        <v>13722</v>
      </c>
      <c r="L6564" t="s">
        <v>65</v>
      </c>
      <c r="M6564" t="s">
        <v>59</v>
      </c>
      <c r="N6564" t="s">
        <v>59</v>
      </c>
      <c r="O6564" s="5">
        <v>731171207</v>
      </c>
      <c r="P6564">
        <v>4</v>
      </c>
      <c r="Q6564" t="s">
        <v>17</v>
      </c>
      <c r="R6564" t="s">
        <v>177</v>
      </c>
    </row>
    <row r="6565" spans="1:18" x14ac:dyDescent="0.3">
      <c r="A6565">
        <v>2023</v>
      </c>
      <c r="B6565" t="s">
        <v>13720</v>
      </c>
      <c r="C6565" t="s">
        <v>13721</v>
      </c>
      <c r="D6565" t="s">
        <v>13577</v>
      </c>
      <c r="E6565" t="s">
        <v>13578</v>
      </c>
      <c r="F6565" t="s">
        <v>13579</v>
      </c>
      <c r="G6565" s="6">
        <v>2587248</v>
      </c>
      <c r="H6565" t="s">
        <v>6440</v>
      </c>
      <c r="I6565" t="s">
        <v>6441</v>
      </c>
      <c r="J6565" t="s">
        <v>429</v>
      </c>
      <c r="K6565" t="s">
        <v>13722</v>
      </c>
      <c r="L6565" t="s">
        <v>65</v>
      </c>
      <c r="M6565" t="s">
        <v>59</v>
      </c>
      <c r="N6565" t="s">
        <v>59</v>
      </c>
      <c r="O6565" s="5">
        <v>731171207</v>
      </c>
      <c r="P6565">
        <v>4</v>
      </c>
      <c r="Q6565" t="s">
        <v>17</v>
      </c>
      <c r="R6565" t="s">
        <v>177</v>
      </c>
    </row>
    <row r="6566" spans="1:18" x14ac:dyDescent="0.3">
      <c r="A6566">
        <v>2023</v>
      </c>
      <c r="B6566" t="s">
        <v>13720</v>
      </c>
      <c r="C6566" t="s">
        <v>13721</v>
      </c>
      <c r="D6566" t="s">
        <v>13577</v>
      </c>
      <c r="E6566" t="s">
        <v>13578</v>
      </c>
      <c r="F6566" t="s">
        <v>13579</v>
      </c>
      <c r="G6566" s="6">
        <v>188713</v>
      </c>
      <c r="H6566" t="s">
        <v>6440</v>
      </c>
      <c r="I6566" t="s">
        <v>6446</v>
      </c>
      <c r="J6566" t="s">
        <v>429</v>
      </c>
      <c r="K6566" t="s">
        <v>13722</v>
      </c>
      <c r="L6566" t="s">
        <v>65</v>
      </c>
      <c r="M6566" t="s">
        <v>59</v>
      </c>
      <c r="N6566" t="s">
        <v>59</v>
      </c>
      <c r="O6566" s="5">
        <v>731171207</v>
      </c>
      <c r="P6566">
        <v>4</v>
      </c>
      <c r="Q6566" t="s">
        <v>17</v>
      </c>
      <c r="R6566" t="s">
        <v>177</v>
      </c>
    </row>
    <row r="6567" spans="1:18" x14ac:dyDescent="0.3">
      <c r="A6567">
        <v>2023</v>
      </c>
      <c r="B6567" t="s">
        <v>13720</v>
      </c>
      <c r="C6567" t="s">
        <v>13723</v>
      </c>
      <c r="D6567" t="s">
        <v>13577</v>
      </c>
      <c r="E6567" t="s">
        <v>13578</v>
      </c>
      <c r="F6567" t="s">
        <v>13579</v>
      </c>
      <c r="G6567" s="6">
        <v>5279258</v>
      </c>
      <c r="H6567" t="s">
        <v>33</v>
      </c>
      <c r="I6567" t="s">
        <v>34</v>
      </c>
      <c r="J6567" t="s">
        <v>429</v>
      </c>
      <c r="K6567" t="s">
        <v>13722</v>
      </c>
      <c r="L6567" t="s">
        <v>65</v>
      </c>
      <c r="M6567" t="s">
        <v>59</v>
      </c>
      <c r="N6567" t="s">
        <v>59</v>
      </c>
      <c r="O6567" s="5">
        <v>731171207</v>
      </c>
      <c r="P6567">
        <v>4</v>
      </c>
      <c r="Q6567" t="s">
        <v>17</v>
      </c>
      <c r="R6567" t="s">
        <v>177</v>
      </c>
    </row>
    <row r="6568" spans="1:18" x14ac:dyDescent="0.3">
      <c r="A6568">
        <v>2023</v>
      </c>
      <c r="B6568" t="s">
        <v>13720</v>
      </c>
      <c r="C6568" t="s">
        <v>13724</v>
      </c>
      <c r="D6568" t="s">
        <v>13577</v>
      </c>
      <c r="E6568" t="s">
        <v>13578</v>
      </c>
      <c r="F6568" t="s">
        <v>13579</v>
      </c>
      <c r="G6568" s="6">
        <v>-14303</v>
      </c>
      <c r="H6568" t="s">
        <v>6440</v>
      </c>
      <c r="I6568" t="s">
        <v>6441</v>
      </c>
      <c r="J6568" t="s">
        <v>429</v>
      </c>
      <c r="K6568" t="s">
        <v>13722</v>
      </c>
      <c r="L6568" t="s">
        <v>65</v>
      </c>
      <c r="M6568" t="s">
        <v>59</v>
      </c>
      <c r="N6568" t="s">
        <v>59</v>
      </c>
      <c r="O6568" s="5">
        <v>731171207</v>
      </c>
      <c r="P6568">
        <v>4</v>
      </c>
      <c r="Q6568" t="s">
        <v>17</v>
      </c>
      <c r="R6568" t="s">
        <v>177</v>
      </c>
    </row>
    <row r="6569" spans="1:18" x14ac:dyDescent="0.3">
      <c r="A6569">
        <v>2023</v>
      </c>
      <c r="B6569" t="s">
        <v>13720</v>
      </c>
      <c r="C6569" t="s">
        <v>13724</v>
      </c>
      <c r="D6569" t="s">
        <v>13577</v>
      </c>
      <c r="E6569" t="s">
        <v>13578</v>
      </c>
      <c r="F6569" t="s">
        <v>13579</v>
      </c>
      <c r="G6569" s="6">
        <v>-648865</v>
      </c>
      <c r="H6569" t="s">
        <v>6755</v>
      </c>
      <c r="I6569" t="s">
        <v>6756</v>
      </c>
      <c r="J6569" t="s">
        <v>429</v>
      </c>
      <c r="K6569" t="s">
        <v>13722</v>
      </c>
      <c r="L6569" t="s">
        <v>65</v>
      </c>
      <c r="M6569" t="s">
        <v>59</v>
      </c>
      <c r="N6569" t="s">
        <v>59</v>
      </c>
      <c r="O6569" s="5">
        <v>731171207</v>
      </c>
      <c r="P6569">
        <v>4</v>
      </c>
      <c r="Q6569" t="s">
        <v>17</v>
      </c>
      <c r="R6569" t="s">
        <v>177</v>
      </c>
    </row>
    <row r="6570" spans="1:18" x14ac:dyDescent="0.3">
      <c r="A6570">
        <v>2023</v>
      </c>
      <c r="B6570" t="s">
        <v>13720</v>
      </c>
      <c r="C6570" t="s">
        <v>13724</v>
      </c>
      <c r="D6570" t="s">
        <v>13577</v>
      </c>
      <c r="E6570" t="s">
        <v>13578</v>
      </c>
      <c r="F6570" t="s">
        <v>13579</v>
      </c>
      <c r="G6570" s="6">
        <v>-77364</v>
      </c>
      <c r="H6570" t="s">
        <v>6755</v>
      </c>
      <c r="I6570" t="s">
        <v>6756</v>
      </c>
      <c r="J6570" t="s">
        <v>429</v>
      </c>
      <c r="K6570" t="s">
        <v>13722</v>
      </c>
      <c r="L6570" t="s">
        <v>65</v>
      </c>
      <c r="M6570" t="s">
        <v>59</v>
      </c>
      <c r="N6570" t="s">
        <v>59</v>
      </c>
      <c r="O6570" s="5">
        <v>731171207</v>
      </c>
      <c r="P6570">
        <v>4</v>
      </c>
      <c r="Q6570" t="s">
        <v>17</v>
      </c>
      <c r="R6570" t="s">
        <v>177</v>
      </c>
    </row>
    <row r="6571" spans="1:18" x14ac:dyDescent="0.3">
      <c r="A6571">
        <v>2023</v>
      </c>
      <c r="B6571" t="s">
        <v>13720</v>
      </c>
      <c r="C6571" t="s">
        <v>13724</v>
      </c>
      <c r="D6571" t="s">
        <v>13577</v>
      </c>
      <c r="E6571" t="s">
        <v>13578</v>
      </c>
      <c r="F6571" t="s">
        <v>13579</v>
      </c>
      <c r="G6571" s="6">
        <v>-1139323</v>
      </c>
      <c r="H6571" t="s">
        <v>6755</v>
      </c>
      <c r="I6571" t="s">
        <v>6756</v>
      </c>
      <c r="J6571" t="s">
        <v>429</v>
      </c>
      <c r="K6571" t="s">
        <v>13722</v>
      </c>
      <c r="L6571" t="s">
        <v>65</v>
      </c>
      <c r="M6571" t="s">
        <v>59</v>
      </c>
      <c r="N6571" t="s">
        <v>59</v>
      </c>
      <c r="O6571" s="5">
        <v>731171207</v>
      </c>
      <c r="P6571">
        <v>4</v>
      </c>
      <c r="Q6571" t="s">
        <v>17</v>
      </c>
      <c r="R6571" t="s">
        <v>177</v>
      </c>
    </row>
    <row r="6572" spans="1:18" x14ac:dyDescent="0.3">
      <c r="A6572">
        <v>2023</v>
      </c>
      <c r="B6572" t="s">
        <v>13720</v>
      </c>
      <c r="C6572" t="s">
        <v>13724</v>
      </c>
      <c r="D6572" t="s">
        <v>13577</v>
      </c>
      <c r="E6572" t="s">
        <v>13578</v>
      </c>
      <c r="F6572" t="s">
        <v>13579</v>
      </c>
      <c r="G6572" s="6">
        <v>-2587248</v>
      </c>
      <c r="H6572" t="s">
        <v>6440</v>
      </c>
      <c r="I6572" t="s">
        <v>6441</v>
      </c>
      <c r="J6572" t="s">
        <v>429</v>
      </c>
      <c r="K6572" t="s">
        <v>13722</v>
      </c>
      <c r="L6572" t="s">
        <v>65</v>
      </c>
      <c r="M6572" t="s">
        <v>59</v>
      </c>
      <c r="N6572" t="s">
        <v>59</v>
      </c>
      <c r="O6572" s="5">
        <v>731171207</v>
      </c>
      <c r="P6572">
        <v>4</v>
      </c>
      <c r="Q6572" t="s">
        <v>17</v>
      </c>
      <c r="R6572" t="s">
        <v>177</v>
      </c>
    </row>
    <row r="6573" spans="1:18" x14ac:dyDescent="0.3">
      <c r="A6573">
        <v>2023</v>
      </c>
      <c r="B6573" t="s">
        <v>13720</v>
      </c>
      <c r="C6573" t="s">
        <v>13724</v>
      </c>
      <c r="D6573" t="s">
        <v>13577</v>
      </c>
      <c r="E6573" t="s">
        <v>13578</v>
      </c>
      <c r="F6573" t="s">
        <v>13579</v>
      </c>
      <c r="G6573" s="6">
        <v>-188713</v>
      </c>
      <c r="H6573" t="s">
        <v>6440</v>
      </c>
      <c r="I6573" t="s">
        <v>6446</v>
      </c>
      <c r="J6573" t="s">
        <v>429</v>
      </c>
      <c r="K6573" t="s">
        <v>13722</v>
      </c>
      <c r="L6573" t="s">
        <v>65</v>
      </c>
      <c r="M6573" t="s">
        <v>59</v>
      </c>
      <c r="N6573" t="s">
        <v>59</v>
      </c>
      <c r="O6573" s="5">
        <v>731171207</v>
      </c>
      <c r="P6573">
        <v>4</v>
      </c>
      <c r="Q6573" t="s">
        <v>17</v>
      </c>
      <c r="R6573" t="s">
        <v>177</v>
      </c>
    </row>
    <row r="6574" spans="1:18" x14ac:dyDescent="0.3">
      <c r="A6574">
        <v>2023</v>
      </c>
      <c r="B6574" t="s">
        <v>13720</v>
      </c>
      <c r="C6574" t="s">
        <v>13725</v>
      </c>
      <c r="D6574" t="s">
        <v>13577</v>
      </c>
      <c r="E6574" t="s">
        <v>13578</v>
      </c>
      <c r="F6574" t="s">
        <v>13579</v>
      </c>
      <c r="G6574" s="6">
        <v>14303</v>
      </c>
      <c r="H6574" t="s">
        <v>6440</v>
      </c>
      <c r="I6574" t="s">
        <v>6441</v>
      </c>
      <c r="J6574" t="s">
        <v>429</v>
      </c>
      <c r="K6574" t="s">
        <v>13722</v>
      </c>
      <c r="L6574" t="s">
        <v>65</v>
      </c>
      <c r="M6574" t="s">
        <v>59</v>
      </c>
      <c r="N6574" t="s">
        <v>59</v>
      </c>
      <c r="O6574" s="5">
        <v>731171207</v>
      </c>
      <c r="P6574">
        <v>4</v>
      </c>
      <c r="Q6574" t="s">
        <v>17</v>
      </c>
      <c r="R6574" t="s">
        <v>177</v>
      </c>
    </row>
    <row r="6575" spans="1:18" x14ac:dyDescent="0.3">
      <c r="A6575">
        <v>2023</v>
      </c>
      <c r="B6575" t="s">
        <v>13720</v>
      </c>
      <c r="C6575" t="s">
        <v>13725</v>
      </c>
      <c r="D6575" t="s">
        <v>13577</v>
      </c>
      <c r="E6575" t="s">
        <v>13578</v>
      </c>
      <c r="F6575" t="s">
        <v>13579</v>
      </c>
      <c r="G6575" s="6">
        <v>648865</v>
      </c>
      <c r="H6575" t="s">
        <v>6755</v>
      </c>
      <c r="I6575" t="s">
        <v>6756</v>
      </c>
      <c r="J6575" t="s">
        <v>429</v>
      </c>
      <c r="K6575" t="s">
        <v>13722</v>
      </c>
      <c r="L6575" t="s">
        <v>65</v>
      </c>
      <c r="M6575" t="s">
        <v>59</v>
      </c>
      <c r="N6575" t="s">
        <v>59</v>
      </c>
      <c r="O6575" s="5">
        <v>731171207</v>
      </c>
      <c r="P6575">
        <v>4</v>
      </c>
      <c r="Q6575" t="s">
        <v>17</v>
      </c>
      <c r="R6575" t="s">
        <v>177</v>
      </c>
    </row>
    <row r="6576" spans="1:18" x14ac:dyDescent="0.3">
      <c r="A6576">
        <v>2023</v>
      </c>
      <c r="B6576" t="s">
        <v>13720</v>
      </c>
      <c r="C6576" t="s">
        <v>13725</v>
      </c>
      <c r="D6576" t="s">
        <v>13577</v>
      </c>
      <c r="E6576" t="s">
        <v>13578</v>
      </c>
      <c r="F6576" t="s">
        <v>13579</v>
      </c>
      <c r="G6576" s="6">
        <v>77364</v>
      </c>
      <c r="H6576" t="s">
        <v>6755</v>
      </c>
      <c r="I6576" t="s">
        <v>6756</v>
      </c>
      <c r="J6576" t="s">
        <v>429</v>
      </c>
      <c r="K6576" t="s">
        <v>13722</v>
      </c>
      <c r="L6576" t="s">
        <v>65</v>
      </c>
      <c r="M6576" t="s">
        <v>59</v>
      </c>
      <c r="N6576" t="s">
        <v>59</v>
      </c>
      <c r="O6576" s="5">
        <v>731171207</v>
      </c>
      <c r="P6576">
        <v>4</v>
      </c>
      <c r="Q6576" t="s">
        <v>17</v>
      </c>
      <c r="R6576" t="s">
        <v>177</v>
      </c>
    </row>
    <row r="6577" spans="1:18" x14ac:dyDescent="0.3">
      <c r="A6577">
        <v>2023</v>
      </c>
      <c r="B6577" t="s">
        <v>13720</v>
      </c>
      <c r="C6577" t="s">
        <v>13725</v>
      </c>
      <c r="D6577" t="s">
        <v>13577</v>
      </c>
      <c r="E6577" t="s">
        <v>13578</v>
      </c>
      <c r="F6577" t="s">
        <v>13579</v>
      </c>
      <c r="G6577" s="6">
        <v>1139323</v>
      </c>
      <c r="H6577" t="s">
        <v>6755</v>
      </c>
      <c r="I6577" t="s">
        <v>6756</v>
      </c>
      <c r="J6577" t="s">
        <v>429</v>
      </c>
      <c r="K6577" t="s">
        <v>13722</v>
      </c>
      <c r="L6577" t="s">
        <v>65</v>
      </c>
      <c r="M6577" t="s">
        <v>59</v>
      </c>
      <c r="N6577" t="s">
        <v>59</v>
      </c>
      <c r="O6577" s="5">
        <v>731171207</v>
      </c>
      <c r="P6577">
        <v>4</v>
      </c>
      <c r="Q6577" t="s">
        <v>17</v>
      </c>
      <c r="R6577" t="s">
        <v>177</v>
      </c>
    </row>
    <row r="6578" spans="1:18" x14ac:dyDescent="0.3">
      <c r="A6578">
        <v>2023</v>
      </c>
      <c r="B6578" t="s">
        <v>13720</v>
      </c>
      <c r="C6578" t="s">
        <v>13725</v>
      </c>
      <c r="D6578" t="s">
        <v>13577</v>
      </c>
      <c r="E6578" t="s">
        <v>13578</v>
      </c>
      <c r="F6578" t="s">
        <v>13579</v>
      </c>
      <c r="G6578" s="6">
        <v>2587248</v>
      </c>
      <c r="H6578" t="s">
        <v>6440</v>
      </c>
      <c r="I6578" t="s">
        <v>6441</v>
      </c>
      <c r="J6578" t="s">
        <v>429</v>
      </c>
      <c r="K6578" t="s">
        <v>13722</v>
      </c>
      <c r="L6578" t="s">
        <v>65</v>
      </c>
      <c r="M6578" t="s">
        <v>59</v>
      </c>
      <c r="N6578" t="s">
        <v>59</v>
      </c>
      <c r="O6578" s="5">
        <v>731171207</v>
      </c>
      <c r="P6578">
        <v>4</v>
      </c>
      <c r="Q6578" t="s">
        <v>17</v>
      </c>
      <c r="R6578" t="s">
        <v>177</v>
      </c>
    </row>
    <row r="6579" spans="1:18" x14ac:dyDescent="0.3">
      <c r="A6579">
        <v>2023</v>
      </c>
      <c r="B6579" t="s">
        <v>13720</v>
      </c>
      <c r="C6579" t="s">
        <v>13725</v>
      </c>
      <c r="D6579" t="s">
        <v>13577</v>
      </c>
      <c r="E6579" t="s">
        <v>13578</v>
      </c>
      <c r="F6579" t="s">
        <v>13579</v>
      </c>
      <c r="G6579" s="6">
        <v>188713</v>
      </c>
      <c r="H6579" t="s">
        <v>6440</v>
      </c>
      <c r="I6579" t="s">
        <v>6446</v>
      </c>
      <c r="J6579" t="s">
        <v>429</v>
      </c>
      <c r="K6579" t="s">
        <v>13722</v>
      </c>
      <c r="L6579" t="s">
        <v>65</v>
      </c>
      <c r="M6579" t="s">
        <v>59</v>
      </c>
      <c r="N6579" t="s">
        <v>59</v>
      </c>
      <c r="O6579" s="5">
        <v>731171207</v>
      </c>
      <c r="P6579">
        <v>4</v>
      </c>
      <c r="Q6579" t="s">
        <v>17</v>
      </c>
      <c r="R6579" t="s">
        <v>177</v>
      </c>
    </row>
    <row r="6580" spans="1:18" x14ac:dyDescent="0.3">
      <c r="A6580">
        <v>2023</v>
      </c>
      <c r="B6580" t="s">
        <v>13726</v>
      </c>
      <c r="C6580" t="s">
        <v>13727</v>
      </c>
      <c r="D6580" t="s">
        <v>13577</v>
      </c>
      <c r="E6580" t="s">
        <v>13578</v>
      </c>
      <c r="F6580" t="s">
        <v>13579</v>
      </c>
      <c r="G6580" s="6">
        <v>350000</v>
      </c>
      <c r="H6580" t="s">
        <v>6440</v>
      </c>
      <c r="I6580" t="s">
        <v>6441</v>
      </c>
      <c r="J6580" t="s">
        <v>435</v>
      </c>
      <c r="K6580" t="s">
        <v>3692</v>
      </c>
      <c r="L6580" t="s">
        <v>437</v>
      </c>
      <c r="M6580" t="s">
        <v>279</v>
      </c>
      <c r="N6580" t="s">
        <v>431</v>
      </c>
      <c r="O6580" s="5">
        <v>973011063</v>
      </c>
      <c r="P6580">
        <v>5</v>
      </c>
      <c r="Q6580" t="s">
        <v>17</v>
      </c>
      <c r="R6580" t="s">
        <v>177</v>
      </c>
    </row>
    <row r="6581" spans="1:18" x14ac:dyDescent="0.3">
      <c r="A6581">
        <v>2023</v>
      </c>
      <c r="B6581" t="s">
        <v>13726</v>
      </c>
      <c r="C6581" t="s">
        <v>13727</v>
      </c>
      <c r="D6581" t="s">
        <v>13577</v>
      </c>
      <c r="E6581" t="s">
        <v>13578</v>
      </c>
      <c r="F6581" t="s">
        <v>13579</v>
      </c>
      <c r="G6581" s="6">
        <v>1364273</v>
      </c>
      <c r="H6581" t="s">
        <v>6755</v>
      </c>
      <c r="I6581" t="s">
        <v>6756</v>
      </c>
      <c r="J6581" t="s">
        <v>435</v>
      </c>
      <c r="K6581" t="s">
        <v>3692</v>
      </c>
      <c r="L6581" t="s">
        <v>437</v>
      </c>
      <c r="M6581" t="s">
        <v>279</v>
      </c>
      <c r="N6581" t="s">
        <v>431</v>
      </c>
      <c r="O6581" s="5">
        <v>973011063</v>
      </c>
      <c r="P6581">
        <v>5</v>
      </c>
      <c r="Q6581" t="s">
        <v>17</v>
      </c>
      <c r="R6581" t="s">
        <v>177</v>
      </c>
    </row>
    <row r="6582" spans="1:18" x14ac:dyDescent="0.3">
      <c r="A6582">
        <v>2023</v>
      </c>
      <c r="B6582" t="s">
        <v>13726</v>
      </c>
      <c r="C6582" t="s">
        <v>13727</v>
      </c>
      <c r="D6582" t="s">
        <v>13577</v>
      </c>
      <c r="E6582" t="s">
        <v>13578</v>
      </c>
      <c r="F6582" t="s">
        <v>13579</v>
      </c>
      <c r="G6582" s="6">
        <v>62971</v>
      </c>
      <c r="H6582" t="s">
        <v>6755</v>
      </c>
      <c r="I6582" t="s">
        <v>6756</v>
      </c>
      <c r="J6582" t="s">
        <v>435</v>
      </c>
      <c r="K6582" t="s">
        <v>3692</v>
      </c>
      <c r="L6582" t="s">
        <v>437</v>
      </c>
      <c r="M6582" t="s">
        <v>279</v>
      </c>
      <c r="N6582" t="s">
        <v>431</v>
      </c>
      <c r="O6582" s="5">
        <v>973011063</v>
      </c>
      <c r="P6582">
        <v>5</v>
      </c>
      <c r="Q6582" t="s">
        <v>17</v>
      </c>
      <c r="R6582" t="s">
        <v>177</v>
      </c>
    </row>
    <row r="6583" spans="1:18" x14ac:dyDescent="0.3">
      <c r="A6583">
        <v>2023</v>
      </c>
      <c r="B6583" t="s">
        <v>13726</v>
      </c>
      <c r="C6583" t="s">
        <v>13727</v>
      </c>
      <c r="D6583" t="s">
        <v>13577</v>
      </c>
      <c r="E6583" t="s">
        <v>13578</v>
      </c>
      <c r="F6583" t="s">
        <v>13579</v>
      </c>
      <c r="G6583" s="6">
        <v>1038149</v>
      </c>
      <c r="H6583" t="s">
        <v>6755</v>
      </c>
      <c r="I6583" t="s">
        <v>6756</v>
      </c>
      <c r="J6583" t="s">
        <v>435</v>
      </c>
      <c r="K6583" t="s">
        <v>3692</v>
      </c>
      <c r="L6583" t="s">
        <v>437</v>
      </c>
      <c r="M6583" t="s">
        <v>279</v>
      </c>
      <c r="N6583" t="s">
        <v>431</v>
      </c>
      <c r="O6583" s="5">
        <v>973011063</v>
      </c>
      <c r="P6583">
        <v>5</v>
      </c>
      <c r="Q6583" t="s">
        <v>17</v>
      </c>
      <c r="R6583" t="s">
        <v>177</v>
      </c>
    </row>
    <row r="6584" spans="1:18" x14ac:dyDescent="0.3">
      <c r="A6584">
        <v>2023</v>
      </c>
      <c r="B6584" t="s">
        <v>13726</v>
      </c>
      <c r="C6584" t="s">
        <v>13727</v>
      </c>
      <c r="D6584" t="s">
        <v>13577</v>
      </c>
      <c r="E6584" t="s">
        <v>13578</v>
      </c>
      <c r="F6584" t="s">
        <v>13579</v>
      </c>
      <c r="G6584" s="6">
        <v>2999049</v>
      </c>
      <c r="H6584" t="s">
        <v>6440</v>
      </c>
      <c r="I6584" t="s">
        <v>6441</v>
      </c>
      <c r="J6584" t="s">
        <v>435</v>
      </c>
      <c r="K6584" t="s">
        <v>3692</v>
      </c>
      <c r="L6584" t="s">
        <v>437</v>
      </c>
      <c r="M6584" t="s">
        <v>279</v>
      </c>
      <c r="N6584" t="s">
        <v>431</v>
      </c>
      <c r="O6584" s="5">
        <v>973011063</v>
      </c>
      <c r="P6584">
        <v>5</v>
      </c>
      <c r="Q6584" t="s">
        <v>17</v>
      </c>
      <c r="R6584" t="s">
        <v>177</v>
      </c>
    </row>
    <row r="6585" spans="1:18" x14ac:dyDescent="0.3">
      <c r="A6585">
        <v>2023</v>
      </c>
      <c r="B6585" t="s">
        <v>13726</v>
      </c>
      <c r="C6585" t="s">
        <v>13727</v>
      </c>
      <c r="D6585" t="s">
        <v>13577</v>
      </c>
      <c r="E6585" t="s">
        <v>13578</v>
      </c>
      <c r="F6585" t="s">
        <v>13579</v>
      </c>
      <c r="G6585" s="6">
        <v>317401</v>
      </c>
      <c r="H6585" t="s">
        <v>6440</v>
      </c>
      <c r="I6585" t="s">
        <v>6446</v>
      </c>
      <c r="J6585" t="s">
        <v>435</v>
      </c>
      <c r="K6585" t="s">
        <v>3692</v>
      </c>
      <c r="L6585" t="s">
        <v>437</v>
      </c>
      <c r="M6585" t="s">
        <v>279</v>
      </c>
      <c r="N6585" t="s">
        <v>431</v>
      </c>
      <c r="O6585" s="5">
        <v>973011063</v>
      </c>
      <c r="P6585">
        <v>5</v>
      </c>
      <c r="Q6585" t="s">
        <v>17</v>
      </c>
      <c r="R6585" t="s">
        <v>177</v>
      </c>
    </row>
    <row r="6586" spans="1:18" x14ac:dyDescent="0.3">
      <c r="A6586">
        <v>2023</v>
      </c>
      <c r="B6586" t="s">
        <v>13726</v>
      </c>
      <c r="C6586" t="s">
        <v>13728</v>
      </c>
      <c r="D6586" t="s">
        <v>13577</v>
      </c>
      <c r="E6586" t="s">
        <v>13578</v>
      </c>
      <c r="F6586" t="s">
        <v>13579</v>
      </c>
      <c r="G6586" s="6">
        <v>2837112</v>
      </c>
      <c r="H6586" t="s">
        <v>33</v>
      </c>
      <c r="I6586" t="s">
        <v>34</v>
      </c>
      <c r="J6586" t="s">
        <v>435</v>
      </c>
      <c r="K6586" t="s">
        <v>3692</v>
      </c>
      <c r="L6586" t="s">
        <v>437</v>
      </c>
      <c r="M6586" t="s">
        <v>279</v>
      </c>
      <c r="N6586" t="s">
        <v>431</v>
      </c>
      <c r="O6586" s="5">
        <v>973011063</v>
      </c>
      <c r="P6586">
        <v>5</v>
      </c>
      <c r="Q6586" t="s">
        <v>17</v>
      </c>
      <c r="R6586" t="s">
        <v>177</v>
      </c>
    </row>
    <row r="6587" spans="1:18" x14ac:dyDescent="0.3">
      <c r="A6587">
        <v>2023</v>
      </c>
      <c r="B6587" t="s">
        <v>13726</v>
      </c>
      <c r="C6587" t="s">
        <v>13728</v>
      </c>
      <c r="D6587" t="s">
        <v>13577</v>
      </c>
      <c r="E6587" t="s">
        <v>13578</v>
      </c>
      <c r="F6587" t="s">
        <v>13579</v>
      </c>
      <c r="G6587" s="6">
        <v>341843</v>
      </c>
      <c r="H6587" t="s">
        <v>6440</v>
      </c>
      <c r="I6587" t="s">
        <v>6441</v>
      </c>
      <c r="J6587" t="s">
        <v>435</v>
      </c>
      <c r="K6587" t="s">
        <v>3692</v>
      </c>
      <c r="L6587" t="s">
        <v>437</v>
      </c>
      <c r="M6587" t="s">
        <v>279</v>
      </c>
      <c r="N6587" t="s">
        <v>431</v>
      </c>
      <c r="O6587" s="5">
        <v>973011063</v>
      </c>
      <c r="P6587">
        <v>5</v>
      </c>
      <c r="Q6587" t="s">
        <v>17</v>
      </c>
      <c r="R6587" t="s">
        <v>177</v>
      </c>
    </row>
    <row r="6588" spans="1:18" x14ac:dyDescent="0.3">
      <c r="A6588">
        <v>2023</v>
      </c>
      <c r="B6588" t="s">
        <v>13729</v>
      </c>
      <c r="C6588" t="s">
        <v>13730</v>
      </c>
      <c r="D6588" t="s">
        <v>13577</v>
      </c>
      <c r="E6588" t="s">
        <v>13578</v>
      </c>
      <c r="F6588" t="s">
        <v>13731</v>
      </c>
      <c r="G6588" s="6">
        <v>75</v>
      </c>
      <c r="H6588" t="s">
        <v>6440</v>
      </c>
      <c r="I6588" t="s">
        <v>6441</v>
      </c>
      <c r="J6588" t="s">
        <v>6790</v>
      </c>
      <c r="K6588" t="s">
        <v>6791</v>
      </c>
      <c r="L6588" t="s">
        <v>6792</v>
      </c>
      <c r="M6588" t="s">
        <v>488</v>
      </c>
      <c r="N6588" t="s">
        <v>6786</v>
      </c>
      <c r="O6588" s="5">
        <v>96940</v>
      </c>
      <c r="P6588" t="s">
        <v>6517</v>
      </c>
      <c r="Q6588" t="s">
        <v>6786</v>
      </c>
      <c r="R6588" t="s">
        <v>177</v>
      </c>
    </row>
    <row r="6589" spans="1:18" x14ac:dyDescent="0.3">
      <c r="A6589">
        <v>2023</v>
      </c>
      <c r="B6589" t="s">
        <v>13729</v>
      </c>
      <c r="C6589" t="s">
        <v>13730</v>
      </c>
      <c r="D6589" t="s">
        <v>13577</v>
      </c>
      <c r="E6589" t="s">
        <v>13578</v>
      </c>
      <c r="F6589" t="s">
        <v>13731</v>
      </c>
      <c r="G6589" s="6">
        <v>152627</v>
      </c>
      <c r="H6589" t="s">
        <v>6440</v>
      </c>
      <c r="I6589" t="s">
        <v>6441</v>
      </c>
      <c r="J6589" t="s">
        <v>6790</v>
      </c>
      <c r="K6589" t="s">
        <v>6791</v>
      </c>
      <c r="L6589" t="s">
        <v>6792</v>
      </c>
      <c r="M6589" t="s">
        <v>488</v>
      </c>
      <c r="N6589" t="s">
        <v>6786</v>
      </c>
      <c r="O6589" s="5">
        <v>96940</v>
      </c>
      <c r="P6589" t="s">
        <v>6517</v>
      </c>
      <c r="Q6589" t="s">
        <v>6786</v>
      </c>
      <c r="R6589" t="s">
        <v>177</v>
      </c>
    </row>
    <row r="6590" spans="1:18" x14ac:dyDescent="0.3">
      <c r="A6590">
        <v>2023</v>
      </c>
      <c r="B6590" t="s">
        <v>13729</v>
      </c>
      <c r="C6590" t="s">
        <v>13730</v>
      </c>
      <c r="D6590" t="s">
        <v>13577</v>
      </c>
      <c r="E6590" t="s">
        <v>13578</v>
      </c>
      <c r="F6590" t="s">
        <v>13731</v>
      </c>
      <c r="G6590" s="6">
        <v>49680</v>
      </c>
      <c r="H6590" t="s">
        <v>6440</v>
      </c>
      <c r="I6590" t="s">
        <v>6446</v>
      </c>
      <c r="J6590" t="s">
        <v>6790</v>
      </c>
      <c r="K6590" t="s">
        <v>6791</v>
      </c>
      <c r="L6590" t="s">
        <v>6792</v>
      </c>
      <c r="M6590" t="s">
        <v>488</v>
      </c>
      <c r="N6590" t="s">
        <v>6786</v>
      </c>
      <c r="O6590" s="5">
        <v>96940</v>
      </c>
      <c r="P6590" t="s">
        <v>6517</v>
      </c>
      <c r="Q6590" t="s">
        <v>6786</v>
      </c>
      <c r="R6590" t="s">
        <v>177</v>
      </c>
    </row>
    <row r="6591" spans="1:18" x14ac:dyDescent="0.3">
      <c r="A6591">
        <v>2023</v>
      </c>
      <c r="B6591" t="s">
        <v>13729</v>
      </c>
      <c r="C6591" t="s">
        <v>13732</v>
      </c>
      <c r="D6591" t="s">
        <v>13577</v>
      </c>
      <c r="E6591" t="s">
        <v>13578</v>
      </c>
      <c r="F6591" t="s">
        <v>13731</v>
      </c>
      <c r="G6591" s="6">
        <v>77466</v>
      </c>
      <c r="H6591" t="s">
        <v>6440</v>
      </c>
      <c r="I6591" t="s">
        <v>6441</v>
      </c>
      <c r="J6591" t="s">
        <v>6790</v>
      </c>
      <c r="K6591" t="s">
        <v>6791</v>
      </c>
      <c r="L6591" t="s">
        <v>6792</v>
      </c>
      <c r="M6591" t="s">
        <v>488</v>
      </c>
      <c r="N6591" t="s">
        <v>6786</v>
      </c>
      <c r="O6591" s="5">
        <v>96940</v>
      </c>
      <c r="P6591" t="s">
        <v>6517</v>
      </c>
      <c r="Q6591" t="s">
        <v>6786</v>
      </c>
      <c r="R6591" t="s">
        <v>177</v>
      </c>
    </row>
    <row r="6592" spans="1:18" x14ac:dyDescent="0.3">
      <c r="A6592">
        <v>2023</v>
      </c>
      <c r="B6592" t="s">
        <v>13733</v>
      </c>
      <c r="C6592" t="s">
        <v>13734</v>
      </c>
      <c r="D6592" t="s">
        <v>13577</v>
      </c>
      <c r="E6592" t="s">
        <v>13578</v>
      </c>
      <c r="F6592" t="s">
        <v>13579</v>
      </c>
      <c r="G6592" s="6">
        <v>1799943</v>
      </c>
      <c r="H6592" t="s">
        <v>6755</v>
      </c>
      <c r="I6592" t="s">
        <v>6756</v>
      </c>
      <c r="J6592" t="s">
        <v>442</v>
      </c>
      <c r="K6592" t="s">
        <v>443</v>
      </c>
      <c r="L6592" t="s">
        <v>165</v>
      </c>
      <c r="M6592" t="s">
        <v>166</v>
      </c>
      <c r="N6592" t="s">
        <v>82</v>
      </c>
      <c r="O6592" s="5">
        <v>171200701</v>
      </c>
      <c r="P6592">
        <v>10</v>
      </c>
      <c r="Q6592" t="s">
        <v>17</v>
      </c>
      <c r="R6592" t="s">
        <v>177</v>
      </c>
    </row>
    <row r="6593" spans="1:18" x14ac:dyDescent="0.3">
      <c r="A6593">
        <v>2023</v>
      </c>
      <c r="B6593" t="s">
        <v>13733</v>
      </c>
      <c r="C6593" t="s">
        <v>13734</v>
      </c>
      <c r="D6593" t="s">
        <v>13577</v>
      </c>
      <c r="E6593" t="s">
        <v>13578</v>
      </c>
      <c r="F6593" t="s">
        <v>13579</v>
      </c>
      <c r="G6593" s="6">
        <v>154320</v>
      </c>
      <c r="H6593" t="s">
        <v>6755</v>
      </c>
      <c r="I6593" t="s">
        <v>6756</v>
      </c>
      <c r="J6593" t="s">
        <v>442</v>
      </c>
      <c r="K6593" t="s">
        <v>443</v>
      </c>
      <c r="L6593" t="s">
        <v>165</v>
      </c>
      <c r="M6593" t="s">
        <v>166</v>
      </c>
      <c r="N6593" t="s">
        <v>82</v>
      </c>
      <c r="O6593" s="5">
        <v>171200701</v>
      </c>
      <c r="P6593">
        <v>10</v>
      </c>
      <c r="Q6593" t="s">
        <v>17</v>
      </c>
      <c r="R6593" t="s">
        <v>177</v>
      </c>
    </row>
    <row r="6594" spans="1:18" x14ac:dyDescent="0.3">
      <c r="A6594">
        <v>2023</v>
      </c>
      <c r="B6594" t="s">
        <v>13733</v>
      </c>
      <c r="C6594" t="s">
        <v>13734</v>
      </c>
      <c r="D6594" t="s">
        <v>13577</v>
      </c>
      <c r="E6594" t="s">
        <v>13578</v>
      </c>
      <c r="F6594" t="s">
        <v>13579</v>
      </c>
      <c r="G6594" s="6">
        <v>2189228</v>
      </c>
      <c r="H6594" t="s">
        <v>6755</v>
      </c>
      <c r="I6594" t="s">
        <v>6756</v>
      </c>
      <c r="J6594" t="s">
        <v>442</v>
      </c>
      <c r="K6594" t="s">
        <v>443</v>
      </c>
      <c r="L6594" t="s">
        <v>165</v>
      </c>
      <c r="M6594" t="s">
        <v>166</v>
      </c>
      <c r="N6594" t="s">
        <v>82</v>
      </c>
      <c r="O6594" s="5">
        <v>171200701</v>
      </c>
      <c r="P6594">
        <v>10</v>
      </c>
      <c r="Q6594" t="s">
        <v>17</v>
      </c>
      <c r="R6594" t="s">
        <v>177</v>
      </c>
    </row>
    <row r="6595" spans="1:18" x14ac:dyDescent="0.3">
      <c r="A6595">
        <v>2023</v>
      </c>
      <c r="B6595" t="s">
        <v>13733</v>
      </c>
      <c r="C6595" t="s">
        <v>13734</v>
      </c>
      <c r="D6595" t="s">
        <v>13577</v>
      </c>
      <c r="E6595" t="s">
        <v>13578</v>
      </c>
      <c r="F6595" t="s">
        <v>13579</v>
      </c>
      <c r="G6595" s="6">
        <v>5721632</v>
      </c>
      <c r="H6595" t="s">
        <v>6440</v>
      </c>
      <c r="I6595" t="s">
        <v>6441</v>
      </c>
      <c r="J6595" t="s">
        <v>442</v>
      </c>
      <c r="K6595" t="s">
        <v>443</v>
      </c>
      <c r="L6595" t="s">
        <v>165</v>
      </c>
      <c r="M6595" t="s">
        <v>166</v>
      </c>
      <c r="N6595" t="s">
        <v>82</v>
      </c>
      <c r="O6595" s="5">
        <v>171200701</v>
      </c>
      <c r="P6595">
        <v>10</v>
      </c>
      <c r="Q6595" t="s">
        <v>17</v>
      </c>
      <c r="R6595" t="s">
        <v>177</v>
      </c>
    </row>
    <row r="6596" spans="1:18" x14ac:dyDescent="0.3">
      <c r="A6596">
        <v>2023</v>
      </c>
      <c r="B6596" t="s">
        <v>13733</v>
      </c>
      <c r="C6596" t="s">
        <v>13734</v>
      </c>
      <c r="D6596" t="s">
        <v>13577</v>
      </c>
      <c r="E6596" t="s">
        <v>13578</v>
      </c>
      <c r="F6596" t="s">
        <v>13579</v>
      </c>
      <c r="G6596" s="6">
        <v>534401</v>
      </c>
      <c r="H6596" t="s">
        <v>6440</v>
      </c>
      <c r="I6596" t="s">
        <v>6446</v>
      </c>
      <c r="J6596" t="s">
        <v>442</v>
      </c>
      <c r="K6596" t="s">
        <v>443</v>
      </c>
      <c r="L6596" t="s">
        <v>165</v>
      </c>
      <c r="M6596" t="s">
        <v>166</v>
      </c>
      <c r="N6596" t="s">
        <v>82</v>
      </c>
      <c r="O6596" s="5">
        <v>171200701</v>
      </c>
      <c r="P6596">
        <v>10</v>
      </c>
      <c r="Q6596" t="s">
        <v>17</v>
      </c>
      <c r="R6596" t="s">
        <v>177</v>
      </c>
    </row>
    <row r="6597" spans="1:18" x14ac:dyDescent="0.3">
      <c r="A6597">
        <v>2023</v>
      </c>
      <c r="B6597" t="s">
        <v>13733</v>
      </c>
      <c r="C6597" t="s">
        <v>13735</v>
      </c>
      <c r="D6597" t="s">
        <v>13577</v>
      </c>
      <c r="E6597" t="s">
        <v>13578</v>
      </c>
      <c r="F6597" t="s">
        <v>13579</v>
      </c>
      <c r="G6597" s="6">
        <v>7194542</v>
      </c>
      <c r="H6597" t="s">
        <v>33</v>
      </c>
      <c r="I6597" t="s">
        <v>34</v>
      </c>
      <c r="J6597" t="s">
        <v>442</v>
      </c>
      <c r="K6597" t="s">
        <v>443</v>
      </c>
      <c r="L6597" t="s">
        <v>165</v>
      </c>
      <c r="M6597" t="s">
        <v>166</v>
      </c>
      <c r="N6597" t="s">
        <v>82</v>
      </c>
      <c r="O6597" s="5">
        <v>171200701</v>
      </c>
      <c r="P6597">
        <v>10</v>
      </c>
      <c r="Q6597" t="s">
        <v>17</v>
      </c>
      <c r="R6597" t="s">
        <v>177</v>
      </c>
    </row>
    <row r="6598" spans="1:18" x14ac:dyDescent="0.3">
      <c r="A6598">
        <v>2023</v>
      </c>
      <c r="B6598" t="s">
        <v>13736</v>
      </c>
      <c r="C6598" t="s">
        <v>13737</v>
      </c>
      <c r="D6598" t="s">
        <v>13577</v>
      </c>
      <c r="E6598" t="s">
        <v>13578</v>
      </c>
      <c r="F6598" t="s">
        <v>13738</v>
      </c>
      <c r="G6598" s="6">
        <v>651576</v>
      </c>
      <c r="H6598" t="s">
        <v>6755</v>
      </c>
      <c r="I6598" t="s">
        <v>6756</v>
      </c>
      <c r="J6598" t="s">
        <v>6804</v>
      </c>
      <c r="K6598" t="s">
        <v>6805</v>
      </c>
      <c r="L6598" t="s">
        <v>133</v>
      </c>
      <c r="M6598" t="s">
        <v>133</v>
      </c>
      <c r="N6598" t="s">
        <v>82</v>
      </c>
      <c r="O6598" s="5">
        <v>191021605</v>
      </c>
      <c r="P6598">
        <v>1</v>
      </c>
      <c r="Q6598" t="s">
        <v>17</v>
      </c>
      <c r="R6598" t="s">
        <v>177</v>
      </c>
    </row>
    <row r="6599" spans="1:18" x14ac:dyDescent="0.3">
      <c r="A6599">
        <v>2023</v>
      </c>
      <c r="B6599" t="s">
        <v>13736</v>
      </c>
      <c r="C6599" t="s">
        <v>13737</v>
      </c>
      <c r="D6599" t="s">
        <v>13577</v>
      </c>
      <c r="E6599" t="s">
        <v>13578</v>
      </c>
      <c r="F6599" t="s">
        <v>13738</v>
      </c>
      <c r="G6599" s="6">
        <v>63786</v>
      </c>
      <c r="H6599" t="s">
        <v>6755</v>
      </c>
      <c r="I6599" t="s">
        <v>6756</v>
      </c>
      <c r="J6599" t="s">
        <v>6804</v>
      </c>
      <c r="K6599" t="s">
        <v>6805</v>
      </c>
      <c r="L6599" t="s">
        <v>133</v>
      </c>
      <c r="M6599" t="s">
        <v>133</v>
      </c>
      <c r="N6599" t="s">
        <v>82</v>
      </c>
      <c r="O6599" s="5">
        <v>191021605</v>
      </c>
      <c r="P6599">
        <v>1</v>
      </c>
      <c r="Q6599" t="s">
        <v>17</v>
      </c>
      <c r="R6599" t="s">
        <v>177</v>
      </c>
    </row>
    <row r="6600" spans="1:18" x14ac:dyDescent="0.3">
      <c r="A6600">
        <v>2023</v>
      </c>
      <c r="B6600" t="s">
        <v>13736</v>
      </c>
      <c r="C6600" t="s">
        <v>13737</v>
      </c>
      <c r="D6600" t="s">
        <v>13577</v>
      </c>
      <c r="E6600" t="s">
        <v>13578</v>
      </c>
      <c r="F6600" t="s">
        <v>13738</v>
      </c>
      <c r="G6600" s="6">
        <v>927568</v>
      </c>
      <c r="H6600" t="s">
        <v>6755</v>
      </c>
      <c r="I6600" t="s">
        <v>6756</v>
      </c>
      <c r="J6600" t="s">
        <v>6804</v>
      </c>
      <c r="K6600" t="s">
        <v>6805</v>
      </c>
      <c r="L6600" t="s">
        <v>133</v>
      </c>
      <c r="M6600" t="s">
        <v>133</v>
      </c>
      <c r="N6600" t="s">
        <v>82</v>
      </c>
      <c r="O6600" s="5">
        <v>191021605</v>
      </c>
      <c r="P6600">
        <v>1</v>
      </c>
      <c r="Q6600" t="s">
        <v>17</v>
      </c>
      <c r="R6600" t="s">
        <v>177</v>
      </c>
    </row>
    <row r="6601" spans="1:18" x14ac:dyDescent="0.3">
      <c r="A6601">
        <v>2023</v>
      </c>
      <c r="B6601" t="s">
        <v>13736</v>
      </c>
      <c r="C6601" t="s">
        <v>13737</v>
      </c>
      <c r="D6601" t="s">
        <v>13577</v>
      </c>
      <c r="E6601" t="s">
        <v>13578</v>
      </c>
      <c r="F6601" t="s">
        <v>13738</v>
      </c>
      <c r="G6601" s="6">
        <v>2118550</v>
      </c>
      <c r="H6601" t="s">
        <v>6440</v>
      </c>
      <c r="I6601" t="s">
        <v>6441</v>
      </c>
      <c r="J6601" t="s">
        <v>6804</v>
      </c>
      <c r="K6601" t="s">
        <v>6805</v>
      </c>
      <c r="L6601" t="s">
        <v>133</v>
      </c>
      <c r="M6601" t="s">
        <v>133</v>
      </c>
      <c r="N6601" t="s">
        <v>82</v>
      </c>
      <c r="O6601" s="5">
        <v>191021605</v>
      </c>
      <c r="P6601">
        <v>1</v>
      </c>
      <c r="Q6601" t="s">
        <v>17</v>
      </c>
      <c r="R6601" t="s">
        <v>177</v>
      </c>
    </row>
    <row r="6602" spans="1:18" x14ac:dyDescent="0.3">
      <c r="A6602">
        <v>2023</v>
      </c>
      <c r="B6602" t="s">
        <v>13736</v>
      </c>
      <c r="C6602" t="s">
        <v>13737</v>
      </c>
      <c r="D6602" t="s">
        <v>13577</v>
      </c>
      <c r="E6602" t="s">
        <v>13578</v>
      </c>
      <c r="F6602" t="s">
        <v>13738</v>
      </c>
      <c r="G6602" s="6">
        <v>161181</v>
      </c>
      <c r="H6602" t="s">
        <v>6440</v>
      </c>
      <c r="I6602" t="s">
        <v>6446</v>
      </c>
      <c r="J6602" t="s">
        <v>6804</v>
      </c>
      <c r="K6602" t="s">
        <v>6805</v>
      </c>
      <c r="L6602" t="s">
        <v>133</v>
      </c>
      <c r="M6602" t="s">
        <v>133</v>
      </c>
      <c r="N6602" t="s">
        <v>82</v>
      </c>
      <c r="O6602" s="5">
        <v>191021605</v>
      </c>
      <c r="P6602">
        <v>1</v>
      </c>
      <c r="Q6602" t="s">
        <v>17</v>
      </c>
      <c r="R6602" t="s">
        <v>177</v>
      </c>
    </row>
    <row r="6603" spans="1:18" x14ac:dyDescent="0.3">
      <c r="A6603">
        <v>2023</v>
      </c>
      <c r="B6603" t="s">
        <v>13736</v>
      </c>
      <c r="C6603" t="s">
        <v>13739</v>
      </c>
      <c r="D6603" t="s">
        <v>13577</v>
      </c>
      <c r="E6603" t="s">
        <v>13578</v>
      </c>
      <c r="F6603" t="s">
        <v>13738</v>
      </c>
      <c r="G6603" s="6">
        <v>143500</v>
      </c>
      <c r="H6603" t="s">
        <v>6755</v>
      </c>
      <c r="I6603" t="s">
        <v>6756</v>
      </c>
      <c r="J6603" t="s">
        <v>6804</v>
      </c>
      <c r="K6603" t="s">
        <v>6805</v>
      </c>
      <c r="L6603" t="s">
        <v>133</v>
      </c>
      <c r="M6603" t="s">
        <v>133</v>
      </c>
      <c r="N6603" t="s">
        <v>82</v>
      </c>
      <c r="O6603" s="5">
        <v>191021605</v>
      </c>
      <c r="P6603">
        <v>1</v>
      </c>
      <c r="Q6603" t="s">
        <v>17</v>
      </c>
      <c r="R6603" t="s">
        <v>177</v>
      </c>
    </row>
    <row r="6604" spans="1:18" x14ac:dyDescent="0.3">
      <c r="A6604">
        <v>2023</v>
      </c>
      <c r="B6604" t="s">
        <v>13736</v>
      </c>
      <c r="C6604" t="s">
        <v>13739</v>
      </c>
      <c r="D6604" t="s">
        <v>13577</v>
      </c>
      <c r="E6604" t="s">
        <v>13578</v>
      </c>
      <c r="F6604" t="s">
        <v>13738</v>
      </c>
      <c r="G6604" s="6">
        <v>1700747</v>
      </c>
      <c r="H6604" t="s">
        <v>33</v>
      </c>
      <c r="I6604" t="s">
        <v>34</v>
      </c>
      <c r="J6604" t="s">
        <v>6804</v>
      </c>
      <c r="K6604" t="s">
        <v>6805</v>
      </c>
      <c r="L6604" t="s">
        <v>133</v>
      </c>
      <c r="M6604" t="s">
        <v>133</v>
      </c>
      <c r="N6604" t="s">
        <v>82</v>
      </c>
      <c r="O6604" s="5">
        <v>191021605</v>
      </c>
      <c r="P6604">
        <v>1</v>
      </c>
      <c r="Q6604" t="s">
        <v>17</v>
      </c>
      <c r="R6604" t="s">
        <v>177</v>
      </c>
    </row>
    <row r="6605" spans="1:18" x14ac:dyDescent="0.3">
      <c r="A6605">
        <v>2023</v>
      </c>
      <c r="B6605" t="s">
        <v>13740</v>
      </c>
      <c r="C6605" t="s">
        <v>13741</v>
      </c>
      <c r="D6605" t="s">
        <v>13577</v>
      </c>
      <c r="E6605" t="s">
        <v>13578</v>
      </c>
      <c r="F6605" t="s">
        <v>13742</v>
      </c>
      <c r="G6605" s="6">
        <v>311916</v>
      </c>
      <c r="H6605" t="s">
        <v>6755</v>
      </c>
      <c r="I6605" t="s">
        <v>6756</v>
      </c>
      <c r="J6605" t="s">
        <v>456</v>
      </c>
      <c r="K6605" t="s">
        <v>13743</v>
      </c>
      <c r="L6605" t="s">
        <v>458</v>
      </c>
      <c r="M6605" t="s">
        <v>459</v>
      </c>
      <c r="N6605" t="s">
        <v>452</v>
      </c>
      <c r="O6605" s="5">
        <v>596015231</v>
      </c>
      <c r="P6605">
        <v>0</v>
      </c>
      <c r="Q6605" t="s">
        <v>17</v>
      </c>
      <c r="R6605" t="s">
        <v>177</v>
      </c>
    </row>
    <row r="6606" spans="1:18" x14ac:dyDescent="0.3">
      <c r="A6606">
        <v>2023</v>
      </c>
      <c r="B6606" t="s">
        <v>13740</v>
      </c>
      <c r="C6606" t="s">
        <v>13741</v>
      </c>
      <c r="D6606" t="s">
        <v>13577</v>
      </c>
      <c r="E6606" t="s">
        <v>13578</v>
      </c>
      <c r="F6606" t="s">
        <v>13742</v>
      </c>
      <c r="G6606" s="6">
        <v>21583</v>
      </c>
      <c r="H6606" t="s">
        <v>6755</v>
      </c>
      <c r="I6606" t="s">
        <v>6756</v>
      </c>
      <c r="J6606" t="s">
        <v>456</v>
      </c>
      <c r="K6606" t="s">
        <v>13743</v>
      </c>
      <c r="L6606" t="s">
        <v>458</v>
      </c>
      <c r="M6606" t="s">
        <v>459</v>
      </c>
      <c r="N6606" t="s">
        <v>452</v>
      </c>
      <c r="O6606" s="5">
        <v>596015231</v>
      </c>
      <c r="P6606">
        <v>0</v>
      </c>
      <c r="Q6606" t="s">
        <v>17</v>
      </c>
      <c r="R6606" t="s">
        <v>177</v>
      </c>
    </row>
    <row r="6607" spans="1:18" x14ac:dyDescent="0.3">
      <c r="A6607">
        <v>2023</v>
      </c>
      <c r="B6607" t="s">
        <v>13740</v>
      </c>
      <c r="C6607" t="s">
        <v>13741</v>
      </c>
      <c r="D6607" t="s">
        <v>13577</v>
      </c>
      <c r="E6607" t="s">
        <v>13578</v>
      </c>
      <c r="F6607" t="s">
        <v>13742</v>
      </c>
      <c r="G6607" s="6">
        <v>368289</v>
      </c>
      <c r="H6607" t="s">
        <v>6755</v>
      </c>
      <c r="I6607" t="s">
        <v>6756</v>
      </c>
      <c r="J6607" t="s">
        <v>456</v>
      </c>
      <c r="K6607" t="s">
        <v>13743</v>
      </c>
      <c r="L6607" t="s">
        <v>458</v>
      </c>
      <c r="M6607" t="s">
        <v>459</v>
      </c>
      <c r="N6607" t="s">
        <v>452</v>
      </c>
      <c r="O6607" s="5">
        <v>596015231</v>
      </c>
      <c r="P6607">
        <v>0</v>
      </c>
      <c r="Q6607" t="s">
        <v>17</v>
      </c>
      <c r="R6607" t="s">
        <v>177</v>
      </c>
    </row>
    <row r="6608" spans="1:18" x14ac:dyDescent="0.3">
      <c r="A6608">
        <v>2023</v>
      </c>
      <c r="B6608" t="s">
        <v>13740</v>
      </c>
      <c r="C6608" t="s">
        <v>13741</v>
      </c>
      <c r="D6608" t="s">
        <v>13577</v>
      </c>
      <c r="E6608" t="s">
        <v>13578</v>
      </c>
      <c r="F6608" t="s">
        <v>13742</v>
      </c>
      <c r="G6608" s="6">
        <v>1200267</v>
      </c>
      <c r="H6608" t="s">
        <v>6440</v>
      </c>
      <c r="I6608" t="s">
        <v>6441</v>
      </c>
      <c r="J6608" t="s">
        <v>456</v>
      </c>
      <c r="K6608" t="s">
        <v>13743</v>
      </c>
      <c r="L6608" t="s">
        <v>458</v>
      </c>
      <c r="M6608" t="s">
        <v>459</v>
      </c>
      <c r="N6608" t="s">
        <v>452</v>
      </c>
      <c r="O6608" s="5">
        <v>596015231</v>
      </c>
      <c r="P6608">
        <v>0</v>
      </c>
      <c r="Q6608" t="s">
        <v>17</v>
      </c>
      <c r="R6608" t="s">
        <v>177</v>
      </c>
    </row>
    <row r="6609" spans="1:18" x14ac:dyDescent="0.3">
      <c r="A6609">
        <v>2023</v>
      </c>
      <c r="B6609" t="s">
        <v>13740</v>
      </c>
      <c r="C6609" t="s">
        <v>13741</v>
      </c>
      <c r="D6609" t="s">
        <v>13577</v>
      </c>
      <c r="E6609" t="s">
        <v>13578</v>
      </c>
      <c r="F6609" t="s">
        <v>13742</v>
      </c>
      <c r="G6609" s="6">
        <v>154119</v>
      </c>
      <c r="H6609" t="s">
        <v>6440</v>
      </c>
      <c r="I6609" t="s">
        <v>6446</v>
      </c>
      <c r="J6609" t="s">
        <v>456</v>
      </c>
      <c r="K6609" t="s">
        <v>13743</v>
      </c>
      <c r="L6609" t="s">
        <v>458</v>
      </c>
      <c r="M6609" t="s">
        <v>459</v>
      </c>
      <c r="N6609" t="s">
        <v>452</v>
      </c>
      <c r="O6609" s="5">
        <v>596015231</v>
      </c>
      <c r="P6609">
        <v>0</v>
      </c>
      <c r="Q6609" t="s">
        <v>17</v>
      </c>
      <c r="R6609" t="s">
        <v>177</v>
      </c>
    </row>
    <row r="6610" spans="1:18" x14ac:dyDescent="0.3">
      <c r="A6610">
        <v>2023</v>
      </c>
      <c r="B6610" t="s">
        <v>13740</v>
      </c>
      <c r="C6610" t="s">
        <v>13744</v>
      </c>
      <c r="D6610" t="s">
        <v>13577</v>
      </c>
      <c r="E6610" t="s">
        <v>13578</v>
      </c>
      <c r="F6610" t="s">
        <v>13742</v>
      </c>
      <c r="G6610" s="6">
        <v>321452</v>
      </c>
      <c r="H6610" t="s">
        <v>33</v>
      </c>
      <c r="I6610" t="s">
        <v>34</v>
      </c>
      <c r="J6610" t="s">
        <v>456</v>
      </c>
      <c r="K6610" t="s">
        <v>13743</v>
      </c>
      <c r="L6610" t="s">
        <v>458</v>
      </c>
      <c r="M6610" t="s">
        <v>459</v>
      </c>
      <c r="N6610" t="s">
        <v>452</v>
      </c>
      <c r="O6610" s="5">
        <v>596015231</v>
      </c>
      <c r="P6610">
        <v>0</v>
      </c>
      <c r="Q6610" t="s">
        <v>17</v>
      </c>
      <c r="R6610" t="s">
        <v>177</v>
      </c>
    </row>
    <row r="6611" spans="1:18" x14ac:dyDescent="0.3">
      <c r="A6611">
        <v>2023</v>
      </c>
      <c r="B6611" t="s">
        <v>13745</v>
      </c>
      <c r="C6611" t="s">
        <v>13746</v>
      </c>
      <c r="D6611" t="s">
        <v>13577</v>
      </c>
      <c r="E6611" t="s">
        <v>13578</v>
      </c>
      <c r="F6611" t="s">
        <v>13579</v>
      </c>
      <c r="G6611" s="6">
        <v>691193</v>
      </c>
      <c r="H6611" t="s">
        <v>6755</v>
      </c>
      <c r="I6611" t="s">
        <v>6756</v>
      </c>
      <c r="J6611" t="s">
        <v>464</v>
      </c>
      <c r="K6611" t="s">
        <v>6824</v>
      </c>
      <c r="L6611" t="s">
        <v>466</v>
      </c>
      <c r="M6611" t="s">
        <v>466</v>
      </c>
      <c r="N6611" t="s">
        <v>460</v>
      </c>
      <c r="O6611" s="5">
        <v>361043704</v>
      </c>
      <c r="P6611">
        <v>2</v>
      </c>
      <c r="Q6611" t="s">
        <v>17</v>
      </c>
      <c r="R6611" t="s">
        <v>177</v>
      </c>
    </row>
    <row r="6612" spans="1:18" x14ac:dyDescent="0.3">
      <c r="A6612">
        <v>2023</v>
      </c>
      <c r="B6612" t="s">
        <v>13745</v>
      </c>
      <c r="C6612" t="s">
        <v>13746</v>
      </c>
      <c r="D6612" t="s">
        <v>13577</v>
      </c>
      <c r="E6612" t="s">
        <v>13578</v>
      </c>
      <c r="F6612" t="s">
        <v>13579</v>
      </c>
      <c r="G6612" s="6">
        <v>50471</v>
      </c>
      <c r="H6612" t="s">
        <v>6755</v>
      </c>
      <c r="I6612" t="s">
        <v>6756</v>
      </c>
      <c r="J6612" t="s">
        <v>464</v>
      </c>
      <c r="K6612" t="s">
        <v>6824</v>
      </c>
      <c r="L6612" t="s">
        <v>466</v>
      </c>
      <c r="M6612" t="s">
        <v>466</v>
      </c>
      <c r="N6612" t="s">
        <v>460</v>
      </c>
      <c r="O6612" s="5">
        <v>361043704</v>
      </c>
      <c r="P6612">
        <v>2</v>
      </c>
      <c r="Q6612" t="s">
        <v>17</v>
      </c>
      <c r="R6612" t="s">
        <v>177</v>
      </c>
    </row>
    <row r="6613" spans="1:18" x14ac:dyDescent="0.3">
      <c r="A6613">
        <v>2023</v>
      </c>
      <c r="B6613" t="s">
        <v>13745</v>
      </c>
      <c r="C6613" t="s">
        <v>13746</v>
      </c>
      <c r="D6613" t="s">
        <v>13577</v>
      </c>
      <c r="E6613" t="s">
        <v>13578</v>
      </c>
      <c r="F6613" t="s">
        <v>13579</v>
      </c>
      <c r="G6613" s="6">
        <v>717104</v>
      </c>
      <c r="H6613" t="s">
        <v>6755</v>
      </c>
      <c r="I6613" t="s">
        <v>6756</v>
      </c>
      <c r="J6613" t="s">
        <v>464</v>
      </c>
      <c r="K6613" t="s">
        <v>6824</v>
      </c>
      <c r="L6613" t="s">
        <v>466</v>
      </c>
      <c r="M6613" t="s">
        <v>466</v>
      </c>
      <c r="N6613" t="s">
        <v>460</v>
      </c>
      <c r="O6613" s="5">
        <v>361043704</v>
      </c>
      <c r="P6613">
        <v>2</v>
      </c>
      <c r="Q6613" t="s">
        <v>17</v>
      </c>
      <c r="R6613" t="s">
        <v>177</v>
      </c>
    </row>
    <row r="6614" spans="1:18" x14ac:dyDescent="0.3">
      <c r="A6614">
        <v>2023</v>
      </c>
      <c r="B6614" t="s">
        <v>13745</v>
      </c>
      <c r="C6614" t="s">
        <v>13746</v>
      </c>
      <c r="D6614" t="s">
        <v>13577</v>
      </c>
      <c r="E6614" t="s">
        <v>13578</v>
      </c>
      <c r="F6614" t="s">
        <v>13579</v>
      </c>
      <c r="G6614" s="6">
        <v>3508876</v>
      </c>
      <c r="H6614" t="s">
        <v>6440</v>
      </c>
      <c r="I6614" t="s">
        <v>6441</v>
      </c>
      <c r="J6614" t="s">
        <v>464</v>
      </c>
      <c r="K6614" t="s">
        <v>6824</v>
      </c>
      <c r="L6614" t="s">
        <v>466</v>
      </c>
      <c r="M6614" t="s">
        <v>466</v>
      </c>
      <c r="N6614" t="s">
        <v>460</v>
      </c>
      <c r="O6614" s="5">
        <v>361043704</v>
      </c>
      <c r="P6614">
        <v>2</v>
      </c>
      <c r="Q6614" t="s">
        <v>17</v>
      </c>
      <c r="R6614" t="s">
        <v>177</v>
      </c>
    </row>
    <row r="6615" spans="1:18" x14ac:dyDescent="0.3">
      <c r="A6615">
        <v>2023</v>
      </c>
      <c r="B6615" t="s">
        <v>13745</v>
      </c>
      <c r="C6615" t="s">
        <v>13746</v>
      </c>
      <c r="D6615" t="s">
        <v>13577</v>
      </c>
      <c r="E6615" t="s">
        <v>13578</v>
      </c>
      <c r="F6615" t="s">
        <v>13579</v>
      </c>
      <c r="G6615" s="6">
        <v>159632</v>
      </c>
      <c r="H6615" t="s">
        <v>6440</v>
      </c>
      <c r="I6615" t="s">
        <v>6446</v>
      </c>
      <c r="J6615" t="s">
        <v>464</v>
      </c>
      <c r="K6615" t="s">
        <v>6824</v>
      </c>
      <c r="L6615" t="s">
        <v>466</v>
      </c>
      <c r="M6615" t="s">
        <v>466</v>
      </c>
      <c r="N6615" t="s">
        <v>460</v>
      </c>
      <c r="O6615" s="5">
        <v>361043704</v>
      </c>
      <c r="P6615">
        <v>2</v>
      </c>
      <c r="Q6615" t="s">
        <v>17</v>
      </c>
      <c r="R6615" t="s">
        <v>177</v>
      </c>
    </row>
    <row r="6616" spans="1:18" x14ac:dyDescent="0.3">
      <c r="A6616">
        <v>2023</v>
      </c>
      <c r="B6616" t="s">
        <v>13745</v>
      </c>
      <c r="C6616" t="s">
        <v>13747</v>
      </c>
      <c r="D6616" t="s">
        <v>13577</v>
      </c>
      <c r="E6616" t="s">
        <v>13578</v>
      </c>
      <c r="F6616" t="s">
        <v>13579</v>
      </c>
      <c r="G6616" s="6">
        <v>4898771</v>
      </c>
      <c r="H6616" t="s">
        <v>33</v>
      </c>
      <c r="I6616" t="s">
        <v>34</v>
      </c>
      <c r="J6616" t="s">
        <v>464</v>
      </c>
      <c r="K6616" t="s">
        <v>6824</v>
      </c>
      <c r="L6616" t="s">
        <v>466</v>
      </c>
      <c r="M6616" t="s">
        <v>466</v>
      </c>
      <c r="N6616" t="s">
        <v>460</v>
      </c>
      <c r="O6616" s="5">
        <v>361043704</v>
      </c>
      <c r="P6616">
        <v>2</v>
      </c>
      <c r="Q6616" t="s">
        <v>17</v>
      </c>
      <c r="R6616" t="s">
        <v>177</v>
      </c>
    </row>
    <row r="6617" spans="1:18" x14ac:dyDescent="0.3">
      <c r="A6617">
        <v>2023</v>
      </c>
      <c r="B6617" t="s">
        <v>13745</v>
      </c>
      <c r="C6617" t="s">
        <v>13747</v>
      </c>
      <c r="D6617" t="s">
        <v>13577</v>
      </c>
      <c r="E6617" t="s">
        <v>13578</v>
      </c>
      <c r="F6617" t="s">
        <v>13579</v>
      </c>
      <c r="G6617" s="6">
        <v>271144</v>
      </c>
      <c r="H6617" t="s">
        <v>6440</v>
      </c>
      <c r="I6617" t="s">
        <v>6441</v>
      </c>
      <c r="J6617" t="s">
        <v>464</v>
      </c>
      <c r="K6617" t="s">
        <v>6824</v>
      </c>
      <c r="L6617" t="s">
        <v>466</v>
      </c>
      <c r="M6617" t="s">
        <v>466</v>
      </c>
      <c r="N6617" t="s">
        <v>460</v>
      </c>
      <c r="O6617" s="5">
        <v>361043704</v>
      </c>
      <c r="P6617">
        <v>2</v>
      </c>
      <c r="Q6617" t="s">
        <v>17</v>
      </c>
      <c r="R6617" t="s">
        <v>177</v>
      </c>
    </row>
    <row r="6618" spans="1:18" x14ac:dyDescent="0.3">
      <c r="A6618">
        <v>2023</v>
      </c>
      <c r="B6618" t="s">
        <v>13748</v>
      </c>
      <c r="C6618" t="s">
        <v>13749</v>
      </c>
      <c r="D6618" t="s">
        <v>13577</v>
      </c>
      <c r="E6618" t="s">
        <v>13578</v>
      </c>
      <c r="F6618" t="s">
        <v>13579</v>
      </c>
      <c r="G6618" s="6">
        <v>1353472</v>
      </c>
      <c r="H6618" t="s">
        <v>6755</v>
      </c>
      <c r="I6618" t="s">
        <v>6756</v>
      </c>
      <c r="J6618" t="s">
        <v>472</v>
      </c>
      <c r="K6618" t="s">
        <v>473</v>
      </c>
      <c r="L6618" t="s">
        <v>474</v>
      </c>
      <c r="M6618" t="s">
        <v>474</v>
      </c>
      <c r="N6618" t="s">
        <v>468</v>
      </c>
      <c r="O6618" s="5">
        <v>61061367</v>
      </c>
      <c r="P6618">
        <v>1</v>
      </c>
      <c r="Q6618" t="s">
        <v>17</v>
      </c>
      <c r="R6618" t="s">
        <v>177</v>
      </c>
    </row>
    <row r="6619" spans="1:18" x14ac:dyDescent="0.3">
      <c r="A6619">
        <v>2023</v>
      </c>
      <c r="B6619" t="s">
        <v>13748</v>
      </c>
      <c r="C6619" t="s">
        <v>13749</v>
      </c>
      <c r="D6619" t="s">
        <v>13577</v>
      </c>
      <c r="E6619" t="s">
        <v>13578</v>
      </c>
      <c r="F6619" t="s">
        <v>13579</v>
      </c>
      <c r="G6619" s="6">
        <v>75673</v>
      </c>
      <c r="H6619" t="s">
        <v>6755</v>
      </c>
      <c r="I6619" t="s">
        <v>6756</v>
      </c>
      <c r="J6619" t="s">
        <v>472</v>
      </c>
      <c r="K6619" t="s">
        <v>473</v>
      </c>
      <c r="L6619" t="s">
        <v>474</v>
      </c>
      <c r="M6619" t="s">
        <v>474</v>
      </c>
      <c r="N6619" t="s">
        <v>468</v>
      </c>
      <c r="O6619" s="5">
        <v>61061367</v>
      </c>
      <c r="P6619">
        <v>1</v>
      </c>
      <c r="Q6619" t="s">
        <v>17</v>
      </c>
      <c r="R6619" t="s">
        <v>177</v>
      </c>
    </row>
    <row r="6620" spans="1:18" x14ac:dyDescent="0.3">
      <c r="A6620">
        <v>2023</v>
      </c>
      <c r="B6620" t="s">
        <v>13748</v>
      </c>
      <c r="C6620" t="s">
        <v>13749</v>
      </c>
      <c r="D6620" t="s">
        <v>13577</v>
      </c>
      <c r="E6620" t="s">
        <v>13578</v>
      </c>
      <c r="F6620" t="s">
        <v>13579</v>
      </c>
      <c r="G6620" s="6">
        <v>1275486</v>
      </c>
      <c r="H6620" t="s">
        <v>6755</v>
      </c>
      <c r="I6620" t="s">
        <v>6756</v>
      </c>
      <c r="J6620" t="s">
        <v>472</v>
      </c>
      <c r="K6620" t="s">
        <v>473</v>
      </c>
      <c r="L6620" t="s">
        <v>474</v>
      </c>
      <c r="M6620" t="s">
        <v>474</v>
      </c>
      <c r="N6620" t="s">
        <v>468</v>
      </c>
      <c r="O6620" s="5">
        <v>61061367</v>
      </c>
      <c r="P6620">
        <v>1</v>
      </c>
      <c r="Q6620" t="s">
        <v>17</v>
      </c>
      <c r="R6620" t="s">
        <v>177</v>
      </c>
    </row>
    <row r="6621" spans="1:18" x14ac:dyDescent="0.3">
      <c r="A6621">
        <v>2023</v>
      </c>
      <c r="B6621" t="s">
        <v>13748</v>
      </c>
      <c r="C6621" t="s">
        <v>13749</v>
      </c>
      <c r="D6621" t="s">
        <v>13577</v>
      </c>
      <c r="E6621" t="s">
        <v>13578</v>
      </c>
      <c r="F6621" t="s">
        <v>13579</v>
      </c>
      <c r="G6621" s="6">
        <v>3246596</v>
      </c>
      <c r="H6621" t="s">
        <v>6440</v>
      </c>
      <c r="I6621" t="s">
        <v>6441</v>
      </c>
      <c r="J6621" t="s">
        <v>472</v>
      </c>
      <c r="K6621" t="s">
        <v>473</v>
      </c>
      <c r="L6621" t="s">
        <v>474</v>
      </c>
      <c r="M6621" t="s">
        <v>474</v>
      </c>
      <c r="N6621" t="s">
        <v>468</v>
      </c>
      <c r="O6621" s="5">
        <v>61061367</v>
      </c>
      <c r="P6621">
        <v>1</v>
      </c>
      <c r="Q6621" t="s">
        <v>17</v>
      </c>
      <c r="R6621" t="s">
        <v>177</v>
      </c>
    </row>
    <row r="6622" spans="1:18" x14ac:dyDescent="0.3">
      <c r="A6622">
        <v>2023</v>
      </c>
      <c r="B6622" t="s">
        <v>13748</v>
      </c>
      <c r="C6622" t="s">
        <v>13749</v>
      </c>
      <c r="D6622" t="s">
        <v>13577</v>
      </c>
      <c r="E6622" t="s">
        <v>13578</v>
      </c>
      <c r="F6622" t="s">
        <v>13579</v>
      </c>
      <c r="G6622" s="6">
        <v>352329</v>
      </c>
      <c r="H6622" t="s">
        <v>6440</v>
      </c>
      <c r="I6622" t="s">
        <v>6446</v>
      </c>
      <c r="J6622" t="s">
        <v>472</v>
      </c>
      <c r="K6622" t="s">
        <v>473</v>
      </c>
      <c r="L6622" t="s">
        <v>474</v>
      </c>
      <c r="M6622" t="s">
        <v>474</v>
      </c>
      <c r="N6622" t="s">
        <v>468</v>
      </c>
      <c r="O6622" s="5">
        <v>61061367</v>
      </c>
      <c r="P6622">
        <v>1</v>
      </c>
      <c r="Q6622" t="s">
        <v>17</v>
      </c>
      <c r="R6622" t="s">
        <v>177</v>
      </c>
    </row>
    <row r="6623" spans="1:18" x14ac:dyDescent="0.3">
      <c r="A6623">
        <v>2023</v>
      </c>
      <c r="B6623" t="s">
        <v>13748</v>
      </c>
      <c r="C6623" t="s">
        <v>13750</v>
      </c>
      <c r="D6623" t="s">
        <v>13577</v>
      </c>
      <c r="E6623" t="s">
        <v>13578</v>
      </c>
      <c r="F6623" t="s">
        <v>13579</v>
      </c>
      <c r="G6623" s="6">
        <v>143500</v>
      </c>
      <c r="H6623" t="s">
        <v>6755</v>
      </c>
      <c r="I6623" t="s">
        <v>6756</v>
      </c>
      <c r="J6623" t="s">
        <v>472</v>
      </c>
      <c r="K6623" t="s">
        <v>473</v>
      </c>
      <c r="L6623" t="s">
        <v>474</v>
      </c>
      <c r="M6623" t="s">
        <v>474</v>
      </c>
      <c r="N6623" t="s">
        <v>468</v>
      </c>
      <c r="O6623" s="5">
        <v>61061367</v>
      </c>
      <c r="P6623">
        <v>1</v>
      </c>
      <c r="Q6623" t="s">
        <v>17</v>
      </c>
      <c r="R6623" t="s">
        <v>177</v>
      </c>
    </row>
    <row r="6624" spans="1:18" x14ac:dyDescent="0.3">
      <c r="A6624">
        <v>2023</v>
      </c>
      <c r="B6624" t="s">
        <v>13748</v>
      </c>
      <c r="C6624" t="s">
        <v>13750</v>
      </c>
      <c r="D6624" t="s">
        <v>13577</v>
      </c>
      <c r="E6624" t="s">
        <v>13578</v>
      </c>
      <c r="F6624" t="s">
        <v>13579</v>
      </c>
      <c r="G6624" s="6">
        <v>2344344</v>
      </c>
      <c r="H6624" t="s">
        <v>33</v>
      </c>
      <c r="I6624" t="s">
        <v>34</v>
      </c>
      <c r="J6624" t="s">
        <v>472</v>
      </c>
      <c r="K6624" t="s">
        <v>473</v>
      </c>
      <c r="L6624" t="s">
        <v>474</v>
      </c>
      <c r="M6624" t="s">
        <v>474</v>
      </c>
      <c r="N6624" t="s">
        <v>468</v>
      </c>
      <c r="O6624" s="5">
        <v>61061367</v>
      </c>
      <c r="P6624">
        <v>1</v>
      </c>
      <c r="Q6624" t="s">
        <v>17</v>
      </c>
      <c r="R6624" t="s">
        <v>177</v>
      </c>
    </row>
    <row r="6625" spans="1:18" x14ac:dyDescent="0.3">
      <c r="A6625">
        <v>2023</v>
      </c>
      <c r="B6625" t="s">
        <v>13748</v>
      </c>
      <c r="C6625" t="s">
        <v>13750</v>
      </c>
      <c r="D6625" t="s">
        <v>13577</v>
      </c>
      <c r="E6625" t="s">
        <v>13578</v>
      </c>
      <c r="F6625" t="s">
        <v>13579</v>
      </c>
      <c r="G6625" s="6">
        <v>374628</v>
      </c>
      <c r="H6625" t="s">
        <v>6440</v>
      </c>
      <c r="I6625" t="s">
        <v>6441</v>
      </c>
      <c r="J6625" t="s">
        <v>472</v>
      </c>
      <c r="K6625" t="s">
        <v>473</v>
      </c>
      <c r="L6625" t="s">
        <v>474</v>
      </c>
      <c r="M6625" t="s">
        <v>474</v>
      </c>
      <c r="N6625" t="s">
        <v>468</v>
      </c>
      <c r="O6625" s="5">
        <v>61061367</v>
      </c>
      <c r="P6625">
        <v>1</v>
      </c>
      <c r="Q6625" t="s">
        <v>17</v>
      </c>
      <c r="R6625" t="s">
        <v>177</v>
      </c>
    </row>
    <row r="6626" spans="1:18" x14ac:dyDescent="0.3">
      <c r="A6626">
        <v>2023</v>
      </c>
      <c r="B6626" t="s">
        <v>13751</v>
      </c>
      <c r="C6626" t="s">
        <v>13752</v>
      </c>
      <c r="D6626" t="s">
        <v>13577</v>
      </c>
      <c r="E6626" t="s">
        <v>13578</v>
      </c>
      <c r="F6626" t="s">
        <v>13579</v>
      </c>
      <c r="G6626" s="6">
        <v>350000</v>
      </c>
      <c r="H6626" t="s">
        <v>6440</v>
      </c>
      <c r="I6626" t="s">
        <v>6441</v>
      </c>
      <c r="J6626" t="s">
        <v>478</v>
      </c>
      <c r="K6626" t="s">
        <v>479</v>
      </c>
      <c r="L6626" t="s">
        <v>480</v>
      </c>
      <c r="M6626" t="s">
        <v>481</v>
      </c>
      <c r="N6626" t="s">
        <v>134</v>
      </c>
      <c r="O6626" s="5">
        <v>503191002</v>
      </c>
      <c r="P6626">
        <v>3</v>
      </c>
      <c r="Q6626" t="s">
        <v>17</v>
      </c>
      <c r="R6626" t="s">
        <v>177</v>
      </c>
    </row>
    <row r="6627" spans="1:18" x14ac:dyDescent="0.3">
      <c r="A6627">
        <v>2023</v>
      </c>
      <c r="B6627" t="s">
        <v>13751</v>
      </c>
      <c r="C6627" t="s">
        <v>13752</v>
      </c>
      <c r="D6627" t="s">
        <v>13577</v>
      </c>
      <c r="E6627" t="s">
        <v>13578</v>
      </c>
      <c r="F6627" t="s">
        <v>13579</v>
      </c>
      <c r="G6627" s="6">
        <v>778133</v>
      </c>
      <c r="H6627" t="s">
        <v>6755</v>
      </c>
      <c r="I6627" t="s">
        <v>6756</v>
      </c>
      <c r="J6627" t="s">
        <v>478</v>
      </c>
      <c r="K6627" t="s">
        <v>479</v>
      </c>
      <c r="L6627" t="s">
        <v>480</v>
      </c>
      <c r="M6627" t="s">
        <v>481</v>
      </c>
      <c r="N6627" t="s">
        <v>134</v>
      </c>
      <c r="O6627" s="5">
        <v>503191002</v>
      </c>
      <c r="P6627">
        <v>3</v>
      </c>
      <c r="Q6627" t="s">
        <v>17</v>
      </c>
      <c r="R6627" t="s">
        <v>177</v>
      </c>
    </row>
    <row r="6628" spans="1:18" x14ac:dyDescent="0.3">
      <c r="A6628">
        <v>2023</v>
      </c>
      <c r="B6628" t="s">
        <v>13751</v>
      </c>
      <c r="C6628" t="s">
        <v>13752</v>
      </c>
      <c r="D6628" t="s">
        <v>13577</v>
      </c>
      <c r="E6628" t="s">
        <v>13578</v>
      </c>
      <c r="F6628" t="s">
        <v>13579</v>
      </c>
      <c r="G6628" s="6">
        <v>52741</v>
      </c>
      <c r="H6628" t="s">
        <v>6755</v>
      </c>
      <c r="I6628" t="s">
        <v>6756</v>
      </c>
      <c r="J6628" t="s">
        <v>478</v>
      </c>
      <c r="K6628" t="s">
        <v>479</v>
      </c>
      <c r="L6628" t="s">
        <v>480</v>
      </c>
      <c r="M6628" t="s">
        <v>481</v>
      </c>
      <c r="N6628" t="s">
        <v>134</v>
      </c>
      <c r="O6628" s="5">
        <v>503191002</v>
      </c>
      <c r="P6628">
        <v>3</v>
      </c>
      <c r="Q6628" t="s">
        <v>17</v>
      </c>
      <c r="R6628" t="s">
        <v>177</v>
      </c>
    </row>
    <row r="6629" spans="1:18" x14ac:dyDescent="0.3">
      <c r="A6629">
        <v>2023</v>
      </c>
      <c r="B6629" t="s">
        <v>13751</v>
      </c>
      <c r="C6629" t="s">
        <v>13752</v>
      </c>
      <c r="D6629" t="s">
        <v>13577</v>
      </c>
      <c r="E6629" t="s">
        <v>13578</v>
      </c>
      <c r="F6629" t="s">
        <v>13579</v>
      </c>
      <c r="G6629" s="6">
        <v>833486</v>
      </c>
      <c r="H6629" t="s">
        <v>6755</v>
      </c>
      <c r="I6629" t="s">
        <v>6756</v>
      </c>
      <c r="J6629" t="s">
        <v>478</v>
      </c>
      <c r="K6629" t="s">
        <v>479</v>
      </c>
      <c r="L6629" t="s">
        <v>480</v>
      </c>
      <c r="M6629" t="s">
        <v>481</v>
      </c>
      <c r="N6629" t="s">
        <v>134</v>
      </c>
      <c r="O6629" s="5">
        <v>503191002</v>
      </c>
      <c r="P6629">
        <v>3</v>
      </c>
      <c r="Q6629" t="s">
        <v>17</v>
      </c>
      <c r="R6629" t="s">
        <v>177</v>
      </c>
    </row>
    <row r="6630" spans="1:18" x14ac:dyDescent="0.3">
      <c r="A6630">
        <v>2023</v>
      </c>
      <c r="B6630" t="s">
        <v>13751</v>
      </c>
      <c r="C6630" t="s">
        <v>13752</v>
      </c>
      <c r="D6630" t="s">
        <v>13577</v>
      </c>
      <c r="E6630" t="s">
        <v>13578</v>
      </c>
      <c r="F6630" t="s">
        <v>13579</v>
      </c>
      <c r="G6630" s="6">
        <v>2899846</v>
      </c>
      <c r="H6630" t="s">
        <v>6440</v>
      </c>
      <c r="I6630" t="s">
        <v>6441</v>
      </c>
      <c r="J6630" t="s">
        <v>478</v>
      </c>
      <c r="K6630" t="s">
        <v>479</v>
      </c>
      <c r="L6630" t="s">
        <v>480</v>
      </c>
      <c r="M6630" t="s">
        <v>481</v>
      </c>
      <c r="N6630" t="s">
        <v>134</v>
      </c>
      <c r="O6630" s="5">
        <v>503191002</v>
      </c>
      <c r="P6630">
        <v>3</v>
      </c>
      <c r="Q6630" t="s">
        <v>17</v>
      </c>
      <c r="R6630" t="s">
        <v>177</v>
      </c>
    </row>
    <row r="6631" spans="1:18" x14ac:dyDescent="0.3">
      <c r="A6631">
        <v>2023</v>
      </c>
      <c r="B6631" t="s">
        <v>13751</v>
      </c>
      <c r="C6631" t="s">
        <v>13752</v>
      </c>
      <c r="D6631" t="s">
        <v>13577</v>
      </c>
      <c r="E6631" t="s">
        <v>13578</v>
      </c>
      <c r="F6631" t="s">
        <v>13579</v>
      </c>
      <c r="G6631" s="6">
        <v>232420</v>
      </c>
      <c r="H6631" t="s">
        <v>6440</v>
      </c>
      <c r="I6631" t="s">
        <v>6446</v>
      </c>
      <c r="J6631" t="s">
        <v>478</v>
      </c>
      <c r="K6631" t="s">
        <v>479</v>
      </c>
      <c r="L6631" t="s">
        <v>480</v>
      </c>
      <c r="M6631" t="s">
        <v>481</v>
      </c>
      <c r="N6631" t="s">
        <v>134</v>
      </c>
      <c r="O6631" s="5">
        <v>503191002</v>
      </c>
      <c r="P6631">
        <v>3</v>
      </c>
      <c r="Q6631" t="s">
        <v>17</v>
      </c>
      <c r="R6631" t="s">
        <v>177</v>
      </c>
    </row>
    <row r="6632" spans="1:18" x14ac:dyDescent="0.3">
      <c r="A6632">
        <v>2023</v>
      </c>
      <c r="B6632" t="s">
        <v>13751</v>
      </c>
      <c r="C6632" t="s">
        <v>13753</v>
      </c>
      <c r="D6632" t="s">
        <v>13577</v>
      </c>
      <c r="E6632" t="s">
        <v>13578</v>
      </c>
      <c r="F6632" t="s">
        <v>13579</v>
      </c>
      <c r="G6632" s="6">
        <v>2078179</v>
      </c>
      <c r="H6632" t="s">
        <v>33</v>
      </c>
      <c r="I6632" t="s">
        <v>34</v>
      </c>
      <c r="J6632" t="s">
        <v>478</v>
      </c>
      <c r="K6632" t="s">
        <v>479</v>
      </c>
      <c r="L6632" t="s">
        <v>480</v>
      </c>
      <c r="M6632" t="s">
        <v>481</v>
      </c>
      <c r="N6632" t="s">
        <v>134</v>
      </c>
      <c r="O6632" s="5">
        <v>503191002</v>
      </c>
      <c r="P6632">
        <v>3</v>
      </c>
      <c r="Q6632" t="s">
        <v>17</v>
      </c>
      <c r="R6632" t="s">
        <v>177</v>
      </c>
    </row>
    <row r="6633" spans="1:18" x14ac:dyDescent="0.3">
      <c r="A6633">
        <v>2023</v>
      </c>
      <c r="B6633" t="s">
        <v>13754</v>
      </c>
      <c r="C6633" t="s">
        <v>13755</v>
      </c>
      <c r="D6633" t="s">
        <v>13577</v>
      </c>
      <c r="E6633" t="s">
        <v>13578</v>
      </c>
      <c r="F6633" t="s">
        <v>13578</v>
      </c>
      <c r="G6633" s="6">
        <v>904494</v>
      </c>
      <c r="H6633" t="s">
        <v>6755</v>
      </c>
      <c r="I6633" t="s">
        <v>6756</v>
      </c>
      <c r="J6633" t="s">
        <v>487</v>
      </c>
      <c r="K6633" t="s">
        <v>9423</v>
      </c>
      <c r="L6633" t="s">
        <v>489</v>
      </c>
      <c r="M6633" t="s">
        <v>489</v>
      </c>
      <c r="N6633" t="s">
        <v>483</v>
      </c>
      <c r="O6633" s="5">
        <v>909</v>
      </c>
      <c r="P6633">
        <v>98</v>
      </c>
      <c r="Q6633" t="s">
        <v>490</v>
      </c>
      <c r="R6633" t="s">
        <v>177</v>
      </c>
    </row>
    <row r="6634" spans="1:18" x14ac:dyDescent="0.3">
      <c r="A6634">
        <v>2023</v>
      </c>
      <c r="B6634" t="s">
        <v>13754</v>
      </c>
      <c r="C6634" t="s">
        <v>13755</v>
      </c>
      <c r="D6634" t="s">
        <v>13577</v>
      </c>
      <c r="E6634" t="s">
        <v>13578</v>
      </c>
      <c r="F6634" t="s">
        <v>13578</v>
      </c>
      <c r="G6634" s="6">
        <v>73458</v>
      </c>
      <c r="H6634" t="s">
        <v>6755</v>
      </c>
      <c r="I6634" t="s">
        <v>6756</v>
      </c>
      <c r="J6634" t="s">
        <v>487</v>
      </c>
      <c r="K6634" t="s">
        <v>9423</v>
      </c>
      <c r="L6634" t="s">
        <v>489</v>
      </c>
      <c r="M6634" t="s">
        <v>489</v>
      </c>
      <c r="N6634" t="s">
        <v>483</v>
      </c>
      <c r="O6634" s="5">
        <v>909</v>
      </c>
      <c r="P6634">
        <v>98</v>
      </c>
      <c r="Q6634" t="s">
        <v>490</v>
      </c>
      <c r="R6634" t="s">
        <v>177</v>
      </c>
    </row>
    <row r="6635" spans="1:18" x14ac:dyDescent="0.3">
      <c r="A6635">
        <v>2023</v>
      </c>
      <c r="B6635" t="s">
        <v>13754</v>
      </c>
      <c r="C6635" t="s">
        <v>13755</v>
      </c>
      <c r="D6635" t="s">
        <v>13577</v>
      </c>
      <c r="E6635" t="s">
        <v>13578</v>
      </c>
      <c r="F6635" t="s">
        <v>13578</v>
      </c>
      <c r="G6635" s="6">
        <v>1068249</v>
      </c>
      <c r="H6635" t="s">
        <v>6755</v>
      </c>
      <c r="I6635" t="s">
        <v>6756</v>
      </c>
      <c r="J6635" t="s">
        <v>487</v>
      </c>
      <c r="K6635" t="s">
        <v>9423</v>
      </c>
      <c r="L6635" t="s">
        <v>489</v>
      </c>
      <c r="M6635" t="s">
        <v>489</v>
      </c>
      <c r="N6635" t="s">
        <v>483</v>
      </c>
      <c r="O6635" s="5">
        <v>909</v>
      </c>
      <c r="P6635">
        <v>98</v>
      </c>
      <c r="Q6635" t="s">
        <v>490</v>
      </c>
      <c r="R6635" t="s">
        <v>177</v>
      </c>
    </row>
    <row r="6636" spans="1:18" x14ac:dyDescent="0.3">
      <c r="A6636">
        <v>2023</v>
      </c>
      <c r="B6636" t="s">
        <v>13754</v>
      </c>
      <c r="C6636" t="s">
        <v>13755</v>
      </c>
      <c r="D6636" t="s">
        <v>13577</v>
      </c>
      <c r="E6636" t="s">
        <v>13578</v>
      </c>
      <c r="F6636" t="s">
        <v>13578</v>
      </c>
      <c r="G6636" s="6">
        <v>2489669</v>
      </c>
      <c r="H6636" t="s">
        <v>6440</v>
      </c>
      <c r="I6636" t="s">
        <v>6441</v>
      </c>
      <c r="J6636" t="s">
        <v>487</v>
      </c>
      <c r="K6636" t="s">
        <v>9423</v>
      </c>
      <c r="L6636" t="s">
        <v>489</v>
      </c>
      <c r="M6636" t="s">
        <v>489</v>
      </c>
      <c r="N6636" t="s">
        <v>483</v>
      </c>
      <c r="O6636" s="5">
        <v>909</v>
      </c>
      <c r="P6636">
        <v>98</v>
      </c>
      <c r="Q6636" t="s">
        <v>490</v>
      </c>
      <c r="R6636" t="s">
        <v>177</v>
      </c>
    </row>
    <row r="6637" spans="1:18" x14ac:dyDescent="0.3">
      <c r="A6637">
        <v>2023</v>
      </c>
      <c r="B6637" t="s">
        <v>13754</v>
      </c>
      <c r="C6637" t="s">
        <v>13755</v>
      </c>
      <c r="D6637" t="s">
        <v>13577</v>
      </c>
      <c r="E6637" t="s">
        <v>13578</v>
      </c>
      <c r="F6637" t="s">
        <v>13578</v>
      </c>
      <c r="G6637" s="6">
        <v>174641</v>
      </c>
      <c r="H6637" t="s">
        <v>6440</v>
      </c>
      <c r="I6637" t="s">
        <v>6446</v>
      </c>
      <c r="J6637" t="s">
        <v>487</v>
      </c>
      <c r="K6637" t="s">
        <v>9423</v>
      </c>
      <c r="L6637" t="s">
        <v>489</v>
      </c>
      <c r="M6637" t="s">
        <v>489</v>
      </c>
      <c r="N6637" t="s">
        <v>483</v>
      </c>
      <c r="O6637" s="5">
        <v>909</v>
      </c>
      <c r="P6637">
        <v>98</v>
      </c>
      <c r="Q6637" t="s">
        <v>490</v>
      </c>
      <c r="R6637" t="s">
        <v>177</v>
      </c>
    </row>
    <row r="6638" spans="1:18" x14ac:dyDescent="0.3">
      <c r="A6638">
        <v>2023</v>
      </c>
      <c r="B6638" t="s">
        <v>13754</v>
      </c>
      <c r="C6638" t="s">
        <v>13756</v>
      </c>
      <c r="D6638" t="s">
        <v>13577</v>
      </c>
      <c r="E6638" t="s">
        <v>13578</v>
      </c>
      <c r="F6638" t="s">
        <v>13578</v>
      </c>
      <c r="G6638" s="6">
        <v>562919</v>
      </c>
      <c r="H6638" t="s">
        <v>33</v>
      </c>
      <c r="I6638" t="s">
        <v>34</v>
      </c>
      <c r="J6638" t="s">
        <v>487</v>
      </c>
      <c r="K6638" t="s">
        <v>9423</v>
      </c>
      <c r="L6638" t="s">
        <v>489</v>
      </c>
      <c r="M6638" t="s">
        <v>489</v>
      </c>
      <c r="N6638" t="s">
        <v>483</v>
      </c>
      <c r="O6638" s="5">
        <v>909</v>
      </c>
      <c r="P6638">
        <v>98</v>
      </c>
      <c r="Q6638" t="s">
        <v>490</v>
      </c>
      <c r="R6638" t="s">
        <v>177</v>
      </c>
    </row>
    <row r="6639" spans="1:18" x14ac:dyDescent="0.3">
      <c r="A6639">
        <v>2023</v>
      </c>
      <c r="B6639" t="s">
        <v>13757</v>
      </c>
      <c r="C6639" t="s">
        <v>13758</v>
      </c>
      <c r="D6639" t="s">
        <v>13577</v>
      </c>
      <c r="E6639" t="s">
        <v>13578</v>
      </c>
      <c r="F6639" t="s">
        <v>13759</v>
      </c>
      <c r="G6639" s="6">
        <v>838911</v>
      </c>
      <c r="H6639" t="s">
        <v>6755</v>
      </c>
      <c r="I6639" t="s">
        <v>6756</v>
      </c>
      <c r="J6639" t="s">
        <v>4724</v>
      </c>
      <c r="K6639" t="s">
        <v>3706</v>
      </c>
      <c r="L6639" t="s">
        <v>497</v>
      </c>
      <c r="M6639" t="s">
        <v>497</v>
      </c>
      <c r="N6639" t="s">
        <v>491</v>
      </c>
      <c r="O6639" s="5">
        <v>29085034</v>
      </c>
      <c r="P6639">
        <v>1</v>
      </c>
      <c r="Q6639" t="s">
        <v>17</v>
      </c>
      <c r="R6639" t="s">
        <v>177</v>
      </c>
    </row>
    <row r="6640" spans="1:18" x14ac:dyDescent="0.3">
      <c r="A6640">
        <v>2023</v>
      </c>
      <c r="B6640" t="s">
        <v>13757</v>
      </c>
      <c r="C6640" t="s">
        <v>13758</v>
      </c>
      <c r="D6640" t="s">
        <v>13577</v>
      </c>
      <c r="E6640" t="s">
        <v>13578</v>
      </c>
      <c r="F6640" t="s">
        <v>13759</v>
      </c>
      <c r="G6640" s="6">
        <v>30680</v>
      </c>
      <c r="H6640" t="s">
        <v>6755</v>
      </c>
      <c r="I6640" t="s">
        <v>6756</v>
      </c>
      <c r="J6640" t="s">
        <v>4724</v>
      </c>
      <c r="K6640" t="s">
        <v>3706</v>
      </c>
      <c r="L6640" t="s">
        <v>497</v>
      </c>
      <c r="M6640" t="s">
        <v>497</v>
      </c>
      <c r="N6640" t="s">
        <v>491</v>
      </c>
      <c r="O6640" s="5">
        <v>29085034</v>
      </c>
      <c r="P6640">
        <v>1</v>
      </c>
      <c r="Q6640" t="s">
        <v>17</v>
      </c>
      <c r="R6640" t="s">
        <v>177</v>
      </c>
    </row>
    <row r="6641" spans="1:18" x14ac:dyDescent="0.3">
      <c r="A6641">
        <v>2023</v>
      </c>
      <c r="B6641" t="s">
        <v>13757</v>
      </c>
      <c r="C6641" t="s">
        <v>13758</v>
      </c>
      <c r="D6641" t="s">
        <v>13577</v>
      </c>
      <c r="E6641" t="s">
        <v>13578</v>
      </c>
      <c r="F6641" t="s">
        <v>13759</v>
      </c>
      <c r="G6641" s="6">
        <v>530994</v>
      </c>
      <c r="H6641" t="s">
        <v>6755</v>
      </c>
      <c r="I6641" t="s">
        <v>6756</v>
      </c>
      <c r="J6641" t="s">
        <v>4724</v>
      </c>
      <c r="K6641" t="s">
        <v>3706</v>
      </c>
      <c r="L6641" t="s">
        <v>497</v>
      </c>
      <c r="M6641" t="s">
        <v>497</v>
      </c>
      <c r="N6641" t="s">
        <v>491</v>
      </c>
      <c r="O6641" s="5">
        <v>29085034</v>
      </c>
      <c r="P6641">
        <v>1</v>
      </c>
      <c r="Q6641" t="s">
        <v>17</v>
      </c>
      <c r="R6641" t="s">
        <v>177</v>
      </c>
    </row>
    <row r="6642" spans="1:18" x14ac:dyDescent="0.3">
      <c r="A6642">
        <v>2023</v>
      </c>
      <c r="B6642" t="s">
        <v>13757</v>
      </c>
      <c r="C6642" t="s">
        <v>13758</v>
      </c>
      <c r="D6642" t="s">
        <v>13577</v>
      </c>
      <c r="E6642" t="s">
        <v>13578</v>
      </c>
      <c r="F6642" t="s">
        <v>13759</v>
      </c>
      <c r="G6642" s="6">
        <v>1286263</v>
      </c>
      <c r="H6642" t="s">
        <v>6440</v>
      </c>
      <c r="I6642" t="s">
        <v>6441</v>
      </c>
      <c r="J6642" t="s">
        <v>4724</v>
      </c>
      <c r="K6642" t="s">
        <v>3706</v>
      </c>
      <c r="L6642" t="s">
        <v>497</v>
      </c>
      <c r="M6642" t="s">
        <v>497</v>
      </c>
      <c r="N6642" t="s">
        <v>491</v>
      </c>
      <c r="O6642" s="5">
        <v>29085034</v>
      </c>
      <c r="P6642">
        <v>1</v>
      </c>
      <c r="Q6642" t="s">
        <v>17</v>
      </c>
      <c r="R6642" t="s">
        <v>177</v>
      </c>
    </row>
    <row r="6643" spans="1:18" x14ac:dyDescent="0.3">
      <c r="A6643">
        <v>2023</v>
      </c>
      <c r="B6643" t="s">
        <v>13757</v>
      </c>
      <c r="C6643" t="s">
        <v>13758</v>
      </c>
      <c r="D6643" t="s">
        <v>13577</v>
      </c>
      <c r="E6643" t="s">
        <v>13578</v>
      </c>
      <c r="F6643" t="s">
        <v>13759</v>
      </c>
      <c r="G6643" s="6">
        <v>222786</v>
      </c>
      <c r="H6643" t="s">
        <v>6440</v>
      </c>
      <c r="I6643" t="s">
        <v>6446</v>
      </c>
      <c r="J6643" t="s">
        <v>4724</v>
      </c>
      <c r="K6643" t="s">
        <v>3706</v>
      </c>
      <c r="L6643" t="s">
        <v>497</v>
      </c>
      <c r="M6643" t="s">
        <v>497</v>
      </c>
      <c r="N6643" t="s">
        <v>491</v>
      </c>
      <c r="O6643" s="5">
        <v>29085034</v>
      </c>
      <c r="P6643">
        <v>1</v>
      </c>
      <c r="Q6643" t="s">
        <v>17</v>
      </c>
      <c r="R6643" t="s">
        <v>177</v>
      </c>
    </row>
    <row r="6644" spans="1:18" x14ac:dyDescent="0.3">
      <c r="A6644">
        <v>2023</v>
      </c>
      <c r="B6644" t="s">
        <v>13757</v>
      </c>
      <c r="C6644" t="s">
        <v>13760</v>
      </c>
      <c r="D6644" t="s">
        <v>13577</v>
      </c>
      <c r="E6644" t="s">
        <v>13578</v>
      </c>
      <c r="F6644" t="s">
        <v>13759</v>
      </c>
      <c r="G6644" s="6">
        <v>1068465</v>
      </c>
      <c r="H6644" t="s">
        <v>33</v>
      </c>
      <c r="I6644" t="s">
        <v>34</v>
      </c>
      <c r="J6644" t="s">
        <v>4724</v>
      </c>
      <c r="K6644" t="s">
        <v>3706</v>
      </c>
      <c r="L6644" t="s">
        <v>497</v>
      </c>
      <c r="M6644" t="s">
        <v>497</v>
      </c>
      <c r="N6644" t="s">
        <v>491</v>
      </c>
      <c r="O6644" s="5">
        <v>29085034</v>
      </c>
      <c r="P6644">
        <v>1</v>
      </c>
      <c r="Q6644" t="s">
        <v>17</v>
      </c>
      <c r="R6644" t="s">
        <v>177</v>
      </c>
    </row>
    <row r="6645" spans="1:18" x14ac:dyDescent="0.3">
      <c r="A6645">
        <v>2023</v>
      </c>
      <c r="B6645" t="s">
        <v>13761</v>
      </c>
      <c r="C6645" t="s">
        <v>13762</v>
      </c>
      <c r="D6645" t="s">
        <v>13577</v>
      </c>
      <c r="E6645" t="s">
        <v>13578</v>
      </c>
      <c r="F6645" t="s">
        <v>13579</v>
      </c>
      <c r="G6645" s="6">
        <v>398036</v>
      </c>
      <c r="H6645" t="s">
        <v>6755</v>
      </c>
      <c r="I6645" t="s">
        <v>6756</v>
      </c>
      <c r="J6645" t="s">
        <v>10086</v>
      </c>
      <c r="K6645" t="s">
        <v>13763</v>
      </c>
      <c r="L6645" t="s">
        <v>1850</v>
      </c>
      <c r="M6645" t="s">
        <v>1851</v>
      </c>
      <c r="N6645" t="s">
        <v>516</v>
      </c>
      <c r="O6645" s="5">
        <v>782052288</v>
      </c>
      <c r="P6645">
        <v>35</v>
      </c>
      <c r="Q6645" t="s">
        <v>17</v>
      </c>
      <c r="R6645" t="s">
        <v>177</v>
      </c>
    </row>
    <row r="6646" spans="1:18" x14ac:dyDescent="0.3">
      <c r="A6646">
        <v>2023</v>
      </c>
      <c r="B6646" t="s">
        <v>13761</v>
      </c>
      <c r="C6646" t="s">
        <v>13762</v>
      </c>
      <c r="D6646" t="s">
        <v>13577</v>
      </c>
      <c r="E6646" t="s">
        <v>13578</v>
      </c>
      <c r="F6646" t="s">
        <v>13579</v>
      </c>
      <c r="G6646" s="6">
        <v>31405</v>
      </c>
      <c r="H6646" t="s">
        <v>6755</v>
      </c>
      <c r="I6646" t="s">
        <v>6756</v>
      </c>
      <c r="J6646" t="s">
        <v>10086</v>
      </c>
      <c r="K6646" t="s">
        <v>13763</v>
      </c>
      <c r="L6646" t="s">
        <v>1850</v>
      </c>
      <c r="M6646" t="s">
        <v>1851</v>
      </c>
      <c r="N6646" t="s">
        <v>516</v>
      </c>
      <c r="O6646" s="5">
        <v>782052288</v>
      </c>
      <c r="P6646">
        <v>35</v>
      </c>
      <c r="Q6646" t="s">
        <v>17</v>
      </c>
      <c r="R6646" t="s">
        <v>177</v>
      </c>
    </row>
    <row r="6647" spans="1:18" x14ac:dyDescent="0.3">
      <c r="A6647">
        <v>2023</v>
      </c>
      <c r="B6647" t="s">
        <v>13761</v>
      </c>
      <c r="C6647" t="s">
        <v>13762</v>
      </c>
      <c r="D6647" t="s">
        <v>13577</v>
      </c>
      <c r="E6647" t="s">
        <v>13578</v>
      </c>
      <c r="F6647" t="s">
        <v>13579</v>
      </c>
      <c r="G6647" s="6">
        <v>404922</v>
      </c>
      <c r="H6647" t="s">
        <v>6755</v>
      </c>
      <c r="I6647" t="s">
        <v>6756</v>
      </c>
      <c r="J6647" t="s">
        <v>10086</v>
      </c>
      <c r="K6647" t="s">
        <v>13763</v>
      </c>
      <c r="L6647" t="s">
        <v>1850</v>
      </c>
      <c r="M6647" t="s">
        <v>1851</v>
      </c>
      <c r="N6647" t="s">
        <v>516</v>
      </c>
      <c r="O6647" s="5">
        <v>782052288</v>
      </c>
      <c r="P6647">
        <v>35</v>
      </c>
      <c r="Q6647" t="s">
        <v>17</v>
      </c>
      <c r="R6647" t="s">
        <v>177</v>
      </c>
    </row>
    <row r="6648" spans="1:18" x14ac:dyDescent="0.3">
      <c r="A6648">
        <v>2023</v>
      </c>
      <c r="B6648" t="s">
        <v>13761</v>
      </c>
      <c r="C6648" t="s">
        <v>13762</v>
      </c>
      <c r="D6648" t="s">
        <v>13577</v>
      </c>
      <c r="E6648" t="s">
        <v>13578</v>
      </c>
      <c r="F6648" t="s">
        <v>13579</v>
      </c>
      <c r="G6648" s="6">
        <v>1462749</v>
      </c>
      <c r="H6648" t="s">
        <v>6440</v>
      </c>
      <c r="I6648" t="s">
        <v>6441</v>
      </c>
      <c r="J6648" t="s">
        <v>10086</v>
      </c>
      <c r="K6648" t="s">
        <v>13763</v>
      </c>
      <c r="L6648" t="s">
        <v>1850</v>
      </c>
      <c r="M6648" t="s">
        <v>1851</v>
      </c>
      <c r="N6648" t="s">
        <v>516</v>
      </c>
      <c r="O6648" s="5">
        <v>782052288</v>
      </c>
      <c r="P6648">
        <v>35</v>
      </c>
      <c r="Q6648" t="s">
        <v>17</v>
      </c>
      <c r="R6648" t="s">
        <v>177</v>
      </c>
    </row>
    <row r="6649" spans="1:18" x14ac:dyDescent="0.3">
      <c r="A6649">
        <v>2023</v>
      </c>
      <c r="B6649" t="s">
        <v>13761</v>
      </c>
      <c r="C6649" t="s">
        <v>13762</v>
      </c>
      <c r="D6649" t="s">
        <v>13577</v>
      </c>
      <c r="E6649" t="s">
        <v>13578</v>
      </c>
      <c r="F6649" t="s">
        <v>13579</v>
      </c>
      <c r="G6649" s="6">
        <v>135299</v>
      </c>
      <c r="H6649" t="s">
        <v>6440</v>
      </c>
      <c r="I6649" t="s">
        <v>6446</v>
      </c>
      <c r="J6649" t="s">
        <v>10086</v>
      </c>
      <c r="K6649" t="s">
        <v>13763</v>
      </c>
      <c r="L6649" t="s">
        <v>1850</v>
      </c>
      <c r="M6649" t="s">
        <v>1851</v>
      </c>
      <c r="N6649" t="s">
        <v>516</v>
      </c>
      <c r="O6649" s="5">
        <v>782052288</v>
      </c>
      <c r="P6649">
        <v>35</v>
      </c>
      <c r="Q6649" t="s">
        <v>17</v>
      </c>
      <c r="R6649" t="s">
        <v>177</v>
      </c>
    </row>
    <row r="6650" spans="1:18" x14ac:dyDescent="0.3">
      <c r="A6650">
        <v>2023</v>
      </c>
      <c r="B6650" t="s">
        <v>13761</v>
      </c>
      <c r="C6650" t="s">
        <v>13764</v>
      </c>
      <c r="D6650" t="s">
        <v>13577</v>
      </c>
      <c r="E6650" t="s">
        <v>13578</v>
      </c>
      <c r="F6650" t="s">
        <v>13579</v>
      </c>
      <c r="G6650" s="6">
        <v>2752559</v>
      </c>
      <c r="H6650" t="s">
        <v>33</v>
      </c>
      <c r="I6650" t="s">
        <v>34</v>
      </c>
      <c r="J6650" t="s">
        <v>10086</v>
      </c>
      <c r="K6650" t="s">
        <v>13763</v>
      </c>
      <c r="L6650" t="s">
        <v>1850</v>
      </c>
      <c r="M6650" t="s">
        <v>1851</v>
      </c>
      <c r="N6650" t="s">
        <v>516</v>
      </c>
      <c r="O6650" s="5">
        <v>782052288</v>
      </c>
      <c r="P6650">
        <v>35</v>
      </c>
      <c r="Q6650" t="s">
        <v>17</v>
      </c>
      <c r="R6650" t="s">
        <v>177</v>
      </c>
    </row>
    <row r="6651" spans="1:18" x14ac:dyDescent="0.3">
      <c r="A6651">
        <v>2023</v>
      </c>
      <c r="B6651" t="s">
        <v>13765</v>
      </c>
      <c r="C6651" t="s">
        <v>13766</v>
      </c>
      <c r="D6651" t="s">
        <v>13577</v>
      </c>
      <c r="E6651" t="s">
        <v>13578</v>
      </c>
      <c r="F6651" t="s">
        <v>13579</v>
      </c>
      <c r="G6651" s="6">
        <v>625002</v>
      </c>
      <c r="H6651" t="s">
        <v>6755</v>
      </c>
      <c r="I6651" t="s">
        <v>6756</v>
      </c>
      <c r="J6651" t="s">
        <v>502</v>
      </c>
      <c r="K6651" t="s">
        <v>503</v>
      </c>
      <c r="L6651" t="s">
        <v>504</v>
      </c>
      <c r="M6651" t="s">
        <v>505</v>
      </c>
      <c r="N6651" t="s">
        <v>498</v>
      </c>
      <c r="O6651" s="5">
        <v>292011708</v>
      </c>
      <c r="P6651">
        <v>6</v>
      </c>
      <c r="Q6651" t="s">
        <v>17</v>
      </c>
      <c r="R6651" t="s">
        <v>177</v>
      </c>
    </row>
    <row r="6652" spans="1:18" x14ac:dyDescent="0.3">
      <c r="A6652">
        <v>2023</v>
      </c>
      <c r="B6652" t="s">
        <v>13765</v>
      </c>
      <c r="C6652" t="s">
        <v>13766</v>
      </c>
      <c r="D6652" t="s">
        <v>13577</v>
      </c>
      <c r="E6652" t="s">
        <v>13578</v>
      </c>
      <c r="F6652" t="s">
        <v>13579</v>
      </c>
      <c r="G6652" s="6">
        <v>51564</v>
      </c>
      <c r="H6652" t="s">
        <v>6755</v>
      </c>
      <c r="I6652" t="s">
        <v>6756</v>
      </c>
      <c r="J6652" t="s">
        <v>502</v>
      </c>
      <c r="K6652" t="s">
        <v>503</v>
      </c>
      <c r="L6652" t="s">
        <v>504</v>
      </c>
      <c r="M6652" t="s">
        <v>505</v>
      </c>
      <c r="N6652" t="s">
        <v>498</v>
      </c>
      <c r="O6652" s="5">
        <v>292011708</v>
      </c>
      <c r="P6652">
        <v>6</v>
      </c>
      <c r="Q6652" t="s">
        <v>17</v>
      </c>
      <c r="R6652" t="s">
        <v>177</v>
      </c>
    </row>
    <row r="6653" spans="1:18" x14ac:dyDescent="0.3">
      <c r="A6653">
        <v>2023</v>
      </c>
      <c r="B6653" t="s">
        <v>13765</v>
      </c>
      <c r="C6653" t="s">
        <v>13766</v>
      </c>
      <c r="D6653" t="s">
        <v>13577</v>
      </c>
      <c r="E6653" t="s">
        <v>13578</v>
      </c>
      <c r="F6653" t="s">
        <v>13579</v>
      </c>
      <c r="G6653" s="6">
        <v>464555</v>
      </c>
      <c r="H6653" t="s">
        <v>6755</v>
      </c>
      <c r="I6653" t="s">
        <v>6756</v>
      </c>
      <c r="J6653" t="s">
        <v>502</v>
      </c>
      <c r="K6653" t="s">
        <v>503</v>
      </c>
      <c r="L6653" t="s">
        <v>504</v>
      </c>
      <c r="M6653" t="s">
        <v>505</v>
      </c>
      <c r="N6653" t="s">
        <v>498</v>
      </c>
      <c r="O6653" s="5">
        <v>292011708</v>
      </c>
      <c r="P6653">
        <v>6</v>
      </c>
      <c r="Q6653" t="s">
        <v>17</v>
      </c>
      <c r="R6653" t="s">
        <v>177</v>
      </c>
    </row>
    <row r="6654" spans="1:18" x14ac:dyDescent="0.3">
      <c r="A6654">
        <v>2023</v>
      </c>
      <c r="B6654" t="s">
        <v>13765</v>
      </c>
      <c r="C6654" t="s">
        <v>13766</v>
      </c>
      <c r="D6654" t="s">
        <v>13577</v>
      </c>
      <c r="E6654" t="s">
        <v>13578</v>
      </c>
      <c r="F6654" t="s">
        <v>13579</v>
      </c>
      <c r="G6654" s="6">
        <v>2192036</v>
      </c>
      <c r="H6654" t="s">
        <v>6440</v>
      </c>
      <c r="I6654" t="s">
        <v>6441</v>
      </c>
      <c r="J6654" t="s">
        <v>502</v>
      </c>
      <c r="K6654" t="s">
        <v>503</v>
      </c>
      <c r="L6654" t="s">
        <v>504</v>
      </c>
      <c r="M6654" t="s">
        <v>505</v>
      </c>
      <c r="N6654" t="s">
        <v>498</v>
      </c>
      <c r="O6654" s="5">
        <v>292011708</v>
      </c>
      <c r="P6654">
        <v>6</v>
      </c>
      <c r="Q6654" t="s">
        <v>17</v>
      </c>
      <c r="R6654" t="s">
        <v>177</v>
      </c>
    </row>
    <row r="6655" spans="1:18" x14ac:dyDescent="0.3">
      <c r="A6655">
        <v>2023</v>
      </c>
      <c r="B6655" t="s">
        <v>13765</v>
      </c>
      <c r="C6655" t="s">
        <v>13766</v>
      </c>
      <c r="D6655" t="s">
        <v>13577</v>
      </c>
      <c r="E6655" t="s">
        <v>13578</v>
      </c>
      <c r="F6655" t="s">
        <v>13579</v>
      </c>
      <c r="G6655" s="6">
        <v>158207</v>
      </c>
      <c r="H6655" t="s">
        <v>6440</v>
      </c>
      <c r="I6655" t="s">
        <v>6446</v>
      </c>
      <c r="J6655" t="s">
        <v>502</v>
      </c>
      <c r="K6655" t="s">
        <v>503</v>
      </c>
      <c r="L6655" t="s">
        <v>504</v>
      </c>
      <c r="M6655" t="s">
        <v>505</v>
      </c>
      <c r="N6655" t="s">
        <v>498</v>
      </c>
      <c r="O6655" s="5">
        <v>292011708</v>
      </c>
      <c r="P6655">
        <v>6</v>
      </c>
      <c r="Q6655" t="s">
        <v>17</v>
      </c>
      <c r="R6655" t="s">
        <v>177</v>
      </c>
    </row>
    <row r="6656" spans="1:18" x14ac:dyDescent="0.3">
      <c r="A6656">
        <v>2023</v>
      </c>
      <c r="B6656" t="s">
        <v>13765</v>
      </c>
      <c r="C6656" t="s">
        <v>13767</v>
      </c>
      <c r="D6656" t="s">
        <v>13577</v>
      </c>
      <c r="E6656" t="s">
        <v>13578</v>
      </c>
      <c r="F6656" t="s">
        <v>13579</v>
      </c>
      <c r="G6656" s="6">
        <v>5348530</v>
      </c>
      <c r="H6656" t="s">
        <v>33</v>
      </c>
      <c r="I6656" t="s">
        <v>34</v>
      </c>
      <c r="J6656" t="s">
        <v>502</v>
      </c>
      <c r="K6656" t="s">
        <v>503</v>
      </c>
      <c r="L6656" t="s">
        <v>504</v>
      </c>
      <c r="M6656" t="s">
        <v>505</v>
      </c>
      <c r="N6656" t="s">
        <v>498</v>
      </c>
      <c r="O6656" s="5">
        <v>292011708</v>
      </c>
      <c r="P6656">
        <v>6</v>
      </c>
      <c r="Q6656" t="s">
        <v>17</v>
      </c>
      <c r="R6656" t="s">
        <v>177</v>
      </c>
    </row>
    <row r="6657" spans="1:18" x14ac:dyDescent="0.3">
      <c r="A6657">
        <v>2023</v>
      </c>
      <c r="B6657" t="s">
        <v>13768</v>
      </c>
      <c r="C6657" t="s">
        <v>13769</v>
      </c>
      <c r="D6657" t="s">
        <v>13577</v>
      </c>
      <c r="E6657" t="s">
        <v>13578</v>
      </c>
      <c r="F6657" t="s">
        <v>13579</v>
      </c>
      <c r="G6657" s="6">
        <v>327492</v>
      </c>
      <c r="H6657" t="s">
        <v>6755</v>
      </c>
      <c r="I6657" t="s">
        <v>6756</v>
      </c>
      <c r="J6657" t="s">
        <v>511</v>
      </c>
      <c r="K6657" t="s">
        <v>13770</v>
      </c>
      <c r="L6657" t="s">
        <v>513</v>
      </c>
      <c r="M6657" t="s">
        <v>514</v>
      </c>
      <c r="N6657" t="s">
        <v>507</v>
      </c>
      <c r="O6657" s="5">
        <v>575012536</v>
      </c>
      <c r="P6657">
        <v>0</v>
      </c>
      <c r="Q6657" t="s">
        <v>17</v>
      </c>
      <c r="R6657" t="s">
        <v>177</v>
      </c>
    </row>
    <row r="6658" spans="1:18" x14ac:dyDescent="0.3">
      <c r="A6658">
        <v>2023</v>
      </c>
      <c r="B6658" t="s">
        <v>13768</v>
      </c>
      <c r="C6658" t="s">
        <v>13769</v>
      </c>
      <c r="D6658" t="s">
        <v>13577</v>
      </c>
      <c r="E6658" t="s">
        <v>13578</v>
      </c>
      <c r="F6658" t="s">
        <v>13579</v>
      </c>
      <c r="G6658" s="6">
        <v>22261</v>
      </c>
      <c r="H6658" t="s">
        <v>6755</v>
      </c>
      <c r="I6658" t="s">
        <v>6756</v>
      </c>
      <c r="J6658" t="s">
        <v>511</v>
      </c>
      <c r="K6658" t="s">
        <v>13770</v>
      </c>
      <c r="L6658" t="s">
        <v>513</v>
      </c>
      <c r="M6658" t="s">
        <v>514</v>
      </c>
      <c r="N6658" t="s">
        <v>507</v>
      </c>
      <c r="O6658" s="5">
        <v>575012536</v>
      </c>
      <c r="P6658">
        <v>0</v>
      </c>
      <c r="Q6658" t="s">
        <v>17</v>
      </c>
      <c r="R6658" t="s">
        <v>177</v>
      </c>
    </row>
    <row r="6659" spans="1:18" x14ac:dyDescent="0.3">
      <c r="A6659">
        <v>2023</v>
      </c>
      <c r="B6659" t="s">
        <v>13768</v>
      </c>
      <c r="C6659" t="s">
        <v>13769</v>
      </c>
      <c r="D6659" t="s">
        <v>13577</v>
      </c>
      <c r="E6659" t="s">
        <v>13578</v>
      </c>
      <c r="F6659" t="s">
        <v>13579</v>
      </c>
      <c r="G6659" s="6">
        <v>131654</v>
      </c>
      <c r="H6659" t="s">
        <v>6755</v>
      </c>
      <c r="I6659" t="s">
        <v>6756</v>
      </c>
      <c r="J6659" t="s">
        <v>511</v>
      </c>
      <c r="K6659" t="s">
        <v>13770</v>
      </c>
      <c r="L6659" t="s">
        <v>513</v>
      </c>
      <c r="M6659" t="s">
        <v>514</v>
      </c>
      <c r="N6659" t="s">
        <v>507</v>
      </c>
      <c r="O6659" s="5">
        <v>575012536</v>
      </c>
      <c r="P6659">
        <v>0</v>
      </c>
      <c r="Q6659" t="s">
        <v>17</v>
      </c>
      <c r="R6659" t="s">
        <v>177</v>
      </c>
    </row>
    <row r="6660" spans="1:18" x14ac:dyDescent="0.3">
      <c r="A6660">
        <v>2023</v>
      </c>
      <c r="B6660" t="s">
        <v>13768</v>
      </c>
      <c r="C6660" t="s">
        <v>13769</v>
      </c>
      <c r="D6660" t="s">
        <v>13577</v>
      </c>
      <c r="E6660" t="s">
        <v>13578</v>
      </c>
      <c r="F6660" t="s">
        <v>13579</v>
      </c>
      <c r="G6660" s="6">
        <v>1295243</v>
      </c>
      <c r="H6660" t="s">
        <v>6440</v>
      </c>
      <c r="I6660" t="s">
        <v>6441</v>
      </c>
      <c r="J6660" t="s">
        <v>511</v>
      </c>
      <c r="K6660" t="s">
        <v>13770</v>
      </c>
      <c r="L6660" t="s">
        <v>513</v>
      </c>
      <c r="M6660" t="s">
        <v>514</v>
      </c>
      <c r="N6660" t="s">
        <v>507</v>
      </c>
      <c r="O6660" s="5">
        <v>575012536</v>
      </c>
      <c r="P6660">
        <v>0</v>
      </c>
      <c r="Q6660" t="s">
        <v>17</v>
      </c>
      <c r="R6660" t="s">
        <v>177</v>
      </c>
    </row>
    <row r="6661" spans="1:18" x14ac:dyDescent="0.3">
      <c r="A6661">
        <v>2023</v>
      </c>
      <c r="B6661" t="s">
        <v>13768</v>
      </c>
      <c r="C6661" t="s">
        <v>13769</v>
      </c>
      <c r="D6661" t="s">
        <v>13577</v>
      </c>
      <c r="E6661" t="s">
        <v>13578</v>
      </c>
      <c r="F6661" t="s">
        <v>13579</v>
      </c>
      <c r="G6661" s="6">
        <v>125119</v>
      </c>
      <c r="H6661" t="s">
        <v>6440</v>
      </c>
      <c r="I6661" t="s">
        <v>6446</v>
      </c>
      <c r="J6661" t="s">
        <v>511</v>
      </c>
      <c r="K6661" t="s">
        <v>13770</v>
      </c>
      <c r="L6661" t="s">
        <v>513</v>
      </c>
      <c r="M6661" t="s">
        <v>514</v>
      </c>
      <c r="N6661" t="s">
        <v>507</v>
      </c>
      <c r="O6661" s="5">
        <v>575012536</v>
      </c>
      <c r="P6661">
        <v>0</v>
      </c>
      <c r="Q6661" t="s">
        <v>17</v>
      </c>
      <c r="R6661" t="s">
        <v>177</v>
      </c>
    </row>
    <row r="6662" spans="1:18" x14ac:dyDescent="0.3">
      <c r="A6662">
        <v>2023</v>
      </c>
      <c r="B6662" t="s">
        <v>13768</v>
      </c>
      <c r="C6662" t="s">
        <v>13771</v>
      </c>
      <c r="D6662" t="s">
        <v>13577</v>
      </c>
      <c r="E6662" t="s">
        <v>13578</v>
      </c>
      <c r="F6662" t="s">
        <v>13579</v>
      </c>
      <c r="G6662" s="6">
        <v>1179078</v>
      </c>
      <c r="H6662" t="s">
        <v>33</v>
      </c>
      <c r="I6662" t="s">
        <v>34</v>
      </c>
      <c r="J6662" t="s">
        <v>511</v>
      </c>
      <c r="K6662" t="s">
        <v>13770</v>
      </c>
      <c r="L6662" t="s">
        <v>513</v>
      </c>
      <c r="M6662" t="s">
        <v>514</v>
      </c>
      <c r="N6662" t="s">
        <v>507</v>
      </c>
      <c r="O6662" s="5">
        <v>575012536</v>
      </c>
      <c r="P6662">
        <v>0</v>
      </c>
      <c r="Q6662" t="s">
        <v>17</v>
      </c>
      <c r="R6662" t="s">
        <v>177</v>
      </c>
    </row>
    <row r="6663" spans="1:18" x14ac:dyDescent="0.3">
      <c r="A6663">
        <v>2023</v>
      </c>
      <c r="B6663" t="s">
        <v>13772</v>
      </c>
      <c r="C6663" t="s">
        <v>13773</v>
      </c>
      <c r="D6663" t="s">
        <v>13577</v>
      </c>
      <c r="E6663" t="s">
        <v>13578</v>
      </c>
      <c r="F6663" t="s">
        <v>13579</v>
      </c>
      <c r="G6663" s="6">
        <v>1029358</v>
      </c>
      <c r="H6663" t="s">
        <v>6755</v>
      </c>
      <c r="I6663" t="s">
        <v>6756</v>
      </c>
      <c r="J6663" t="s">
        <v>528</v>
      </c>
      <c r="K6663" t="s">
        <v>529</v>
      </c>
      <c r="L6663" t="s">
        <v>530</v>
      </c>
      <c r="M6663" t="s">
        <v>531</v>
      </c>
      <c r="N6663" t="s">
        <v>524</v>
      </c>
      <c r="O6663" s="5">
        <v>372431219</v>
      </c>
      <c r="P6663">
        <v>5</v>
      </c>
      <c r="Q6663" t="s">
        <v>17</v>
      </c>
      <c r="R6663" t="s">
        <v>177</v>
      </c>
    </row>
    <row r="6664" spans="1:18" x14ac:dyDescent="0.3">
      <c r="A6664">
        <v>2023</v>
      </c>
      <c r="B6664" t="s">
        <v>13772</v>
      </c>
      <c r="C6664" t="s">
        <v>13773</v>
      </c>
      <c r="D6664" t="s">
        <v>13577</v>
      </c>
      <c r="E6664" t="s">
        <v>13578</v>
      </c>
      <c r="F6664" t="s">
        <v>13579</v>
      </c>
      <c r="G6664" s="6">
        <v>73105</v>
      </c>
      <c r="H6664" t="s">
        <v>6755</v>
      </c>
      <c r="I6664" t="s">
        <v>6756</v>
      </c>
      <c r="J6664" t="s">
        <v>528</v>
      </c>
      <c r="K6664" t="s">
        <v>529</v>
      </c>
      <c r="L6664" t="s">
        <v>530</v>
      </c>
      <c r="M6664" t="s">
        <v>531</v>
      </c>
      <c r="N6664" t="s">
        <v>524</v>
      </c>
      <c r="O6664" s="5">
        <v>372431219</v>
      </c>
      <c r="P6664">
        <v>5</v>
      </c>
      <c r="Q6664" t="s">
        <v>17</v>
      </c>
      <c r="R6664" t="s">
        <v>177</v>
      </c>
    </row>
    <row r="6665" spans="1:18" x14ac:dyDescent="0.3">
      <c r="A6665">
        <v>2023</v>
      </c>
      <c r="B6665" t="s">
        <v>13772</v>
      </c>
      <c r="C6665" t="s">
        <v>13773</v>
      </c>
      <c r="D6665" t="s">
        <v>13577</v>
      </c>
      <c r="E6665" t="s">
        <v>13578</v>
      </c>
      <c r="F6665" t="s">
        <v>13579</v>
      </c>
      <c r="G6665" s="6">
        <v>988770</v>
      </c>
      <c r="H6665" t="s">
        <v>6755</v>
      </c>
      <c r="I6665" t="s">
        <v>6756</v>
      </c>
      <c r="J6665" t="s">
        <v>528</v>
      </c>
      <c r="K6665" t="s">
        <v>529</v>
      </c>
      <c r="L6665" t="s">
        <v>530</v>
      </c>
      <c r="M6665" t="s">
        <v>531</v>
      </c>
      <c r="N6665" t="s">
        <v>524</v>
      </c>
      <c r="O6665" s="5">
        <v>372431219</v>
      </c>
      <c r="P6665">
        <v>5</v>
      </c>
      <c r="Q6665" t="s">
        <v>17</v>
      </c>
      <c r="R6665" t="s">
        <v>177</v>
      </c>
    </row>
    <row r="6666" spans="1:18" x14ac:dyDescent="0.3">
      <c r="A6666">
        <v>2023</v>
      </c>
      <c r="B6666" t="s">
        <v>13772</v>
      </c>
      <c r="C6666" t="s">
        <v>13773</v>
      </c>
      <c r="D6666" t="s">
        <v>13577</v>
      </c>
      <c r="E6666" t="s">
        <v>13578</v>
      </c>
      <c r="F6666" t="s">
        <v>13579</v>
      </c>
      <c r="G6666" s="6">
        <v>4716532</v>
      </c>
      <c r="H6666" t="s">
        <v>6440</v>
      </c>
      <c r="I6666" t="s">
        <v>6441</v>
      </c>
      <c r="J6666" t="s">
        <v>528</v>
      </c>
      <c r="K6666" t="s">
        <v>529</v>
      </c>
      <c r="L6666" t="s">
        <v>530</v>
      </c>
      <c r="M6666" t="s">
        <v>531</v>
      </c>
      <c r="N6666" t="s">
        <v>524</v>
      </c>
      <c r="O6666" s="5">
        <v>372431219</v>
      </c>
      <c r="P6666">
        <v>5</v>
      </c>
      <c r="Q6666" t="s">
        <v>17</v>
      </c>
      <c r="R6666" t="s">
        <v>177</v>
      </c>
    </row>
    <row r="6667" spans="1:18" x14ac:dyDescent="0.3">
      <c r="A6667">
        <v>2023</v>
      </c>
      <c r="B6667" t="s">
        <v>13772</v>
      </c>
      <c r="C6667" t="s">
        <v>13773</v>
      </c>
      <c r="D6667" t="s">
        <v>13577</v>
      </c>
      <c r="E6667" t="s">
        <v>13578</v>
      </c>
      <c r="F6667" t="s">
        <v>13579</v>
      </c>
      <c r="G6667" s="6">
        <v>361599</v>
      </c>
      <c r="H6667" t="s">
        <v>6440</v>
      </c>
      <c r="I6667" t="s">
        <v>6446</v>
      </c>
      <c r="J6667" t="s">
        <v>528</v>
      </c>
      <c r="K6667" t="s">
        <v>529</v>
      </c>
      <c r="L6667" t="s">
        <v>530</v>
      </c>
      <c r="M6667" t="s">
        <v>531</v>
      </c>
      <c r="N6667" t="s">
        <v>524</v>
      </c>
      <c r="O6667" s="5">
        <v>372431219</v>
      </c>
      <c r="P6667">
        <v>5</v>
      </c>
      <c r="Q6667" t="s">
        <v>17</v>
      </c>
      <c r="R6667" t="s">
        <v>177</v>
      </c>
    </row>
    <row r="6668" spans="1:18" x14ac:dyDescent="0.3">
      <c r="A6668">
        <v>2023</v>
      </c>
      <c r="B6668" t="s">
        <v>13772</v>
      </c>
      <c r="C6668" t="s">
        <v>13774</v>
      </c>
      <c r="D6668" t="s">
        <v>13577</v>
      </c>
      <c r="E6668" t="s">
        <v>13578</v>
      </c>
      <c r="F6668" t="s">
        <v>13579</v>
      </c>
      <c r="G6668" s="6">
        <v>6453964</v>
      </c>
      <c r="H6668" t="s">
        <v>33</v>
      </c>
      <c r="I6668" t="s">
        <v>34</v>
      </c>
      <c r="J6668" t="s">
        <v>528</v>
      </c>
      <c r="K6668" t="s">
        <v>529</v>
      </c>
      <c r="L6668" t="s">
        <v>530</v>
      </c>
      <c r="M6668" t="s">
        <v>531</v>
      </c>
      <c r="N6668" t="s">
        <v>524</v>
      </c>
      <c r="O6668" s="5">
        <v>372431219</v>
      </c>
      <c r="P6668">
        <v>5</v>
      </c>
      <c r="Q6668" t="s">
        <v>17</v>
      </c>
      <c r="R6668" t="s">
        <v>177</v>
      </c>
    </row>
    <row r="6669" spans="1:18" x14ac:dyDescent="0.3">
      <c r="A6669">
        <v>2023</v>
      </c>
      <c r="B6669" t="s">
        <v>13775</v>
      </c>
      <c r="C6669" t="s">
        <v>13776</v>
      </c>
      <c r="D6669" t="s">
        <v>13577</v>
      </c>
      <c r="E6669" t="s">
        <v>13578</v>
      </c>
      <c r="F6669" t="s">
        <v>13777</v>
      </c>
      <c r="G6669" s="6">
        <v>3494980</v>
      </c>
      <c r="H6669" t="s">
        <v>6755</v>
      </c>
      <c r="I6669" t="s">
        <v>6756</v>
      </c>
      <c r="J6669" t="s">
        <v>4737</v>
      </c>
      <c r="K6669" t="s">
        <v>521</v>
      </c>
      <c r="L6669" t="s">
        <v>522</v>
      </c>
      <c r="M6669" t="s">
        <v>523</v>
      </c>
      <c r="N6669" t="s">
        <v>516</v>
      </c>
      <c r="O6669" s="5">
        <v>787563101</v>
      </c>
      <c r="P6669">
        <v>10</v>
      </c>
      <c r="Q6669" t="s">
        <v>17</v>
      </c>
      <c r="R6669" t="s">
        <v>177</v>
      </c>
    </row>
    <row r="6670" spans="1:18" x14ac:dyDescent="0.3">
      <c r="A6670">
        <v>2023</v>
      </c>
      <c r="B6670" t="s">
        <v>13775</v>
      </c>
      <c r="C6670" t="s">
        <v>13776</v>
      </c>
      <c r="D6670" t="s">
        <v>13577</v>
      </c>
      <c r="E6670" t="s">
        <v>13578</v>
      </c>
      <c r="F6670" t="s">
        <v>13777</v>
      </c>
      <c r="G6670" s="6">
        <v>26507540</v>
      </c>
      <c r="H6670" t="s">
        <v>33</v>
      </c>
      <c r="I6670" t="s">
        <v>34</v>
      </c>
      <c r="J6670" t="s">
        <v>4737</v>
      </c>
      <c r="K6670" t="s">
        <v>521</v>
      </c>
      <c r="L6670" t="s">
        <v>522</v>
      </c>
      <c r="M6670" t="s">
        <v>523</v>
      </c>
      <c r="N6670" t="s">
        <v>516</v>
      </c>
      <c r="O6670" s="5">
        <v>787563101</v>
      </c>
      <c r="P6670">
        <v>10</v>
      </c>
      <c r="Q6670" t="s">
        <v>17</v>
      </c>
      <c r="R6670" t="s">
        <v>177</v>
      </c>
    </row>
    <row r="6671" spans="1:18" x14ac:dyDescent="0.3">
      <c r="A6671">
        <v>2023</v>
      </c>
      <c r="B6671" t="s">
        <v>13775</v>
      </c>
      <c r="C6671" t="s">
        <v>13778</v>
      </c>
      <c r="D6671" t="s">
        <v>13577</v>
      </c>
      <c r="E6671" t="s">
        <v>13578</v>
      </c>
      <c r="F6671" t="s">
        <v>13779</v>
      </c>
      <c r="G6671" s="6">
        <v>21034</v>
      </c>
      <c r="H6671" t="s">
        <v>6440</v>
      </c>
      <c r="I6671" t="s">
        <v>6441</v>
      </c>
      <c r="J6671" t="s">
        <v>4737</v>
      </c>
      <c r="K6671" t="s">
        <v>521</v>
      </c>
      <c r="L6671" t="s">
        <v>522</v>
      </c>
      <c r="M6671" t="s">
        <v>523</v>
      </c>
      <c r="N6671" t="s">
        <v>516</v>
      </c>
      <c r="O6671" s="5">
        <v>787563101</v>
      </c>
      <c r="P6671">
        <v>10</v>
      </c>
      <c r="Q6671" t="s">
        <v>17</v>
      </c>
      <c r="R6671" t="s">
        <v>177</v>
      </c>
    </row>
    <row r="6672" spans="1:18" x14ac:dyDescent="0.3">
      <c r="A6672">
        <v>2023</v>
      </c>
      <c r="B6672" t="s">
        <v>13775</v>
      </c>
      <c r="C6672" t="s">
        <v>13778</v>
      </c>
      <c r="D6672" t="s">
        <v>13577</v>
      </c>
      <c r="E6672" t="s">
        <v>13578</v>
      </c>
      <c r="F6672" t="s">
        <v>13779</v>
      </c>
      <c r="G6672" s="6">
        <v>2817750</v>
      </c>
      <c r="H6672" t="s">
        <v>6755</v>
      </c>
      <c r="I6672" t="s">
        <v>6756</v>
      </c>
      <c r="J6672" t="s">
        <v>4737</v>
      </c>
      <c r="K6672" t="s">
        <v>521</v>
      </c>
      <c r="L6672" t="s">
        <v>522</v>
      </c>
      <c r="M6672" t="s">
        <v>523</v>
      </c>
      <c r="N6672" t="s">
        <v>516</v>
      </c>
      <c r="O6672" s="5">
        <v>787563101</v>
      </c>
      <c r="P6672">
        <v>10</v>
      </c>
      <c r="Q6672" t="s">
        <v>17</v>
      </c>
      <c r="R6672" t="s">
        <v>177</v>
      </c>
    </row>
    <row r="6673" spans="1:18" x14ac:dyDescent="0.3">
      <c r="A6673">
        <v>2023</v>
      </c>
      <c r="B6673" t="s">
        <v>13775</v>
      </c>
      <c r="C6673" t="s">
        <v>13778</v>
      </c>
      <c r="D6673" t="s">
        <v>13577</v>
      </c>
      <c r="E6673" t="s">
        <v>13578</v>
      </c>
      <c r="F6673" t="s">
        <v>13779</v>
      </c>
      <c r="G6673" s="6">
        <v>320691</v>
      </c>
      <c r="H6673" t="s">
        <v>6755</v>
      </c>
      <c r="I6673" t="s">
        <v>6756</v>
      </c>
      <c r="J6673" t="s">
        <v>4737</v>
      </c>
      <c r="K6673" t="s">
        <v>521</v>
      </c>
      <c r="L6673" t="s">
        <v>522</v>
      </c>
      <c r="M6673" t="s">
        <v>523</v>
      </c>
      <c r="N6673" t="s">
        <v>516</v>
      </c>
      <c r="O6673" s="5">
        <v>787563101</v>
      </c>
      <c r="P6673">
        <v>10</v>
      </c>
      <c r="Q6673" t="s">
        <v>17</v>
      </c>
      <c r="R6673" t="s">
        <v>177</v>
      </c>
    </row>
    <row r="6674" spans="1:18" x14ac:dyDescent="0.3">
      <c r="A6674">
        <v>2023</v>
      </c>
      <c r="B6674" t="s">
        <v>13775</v>
      </c>
      <c r="C6674" t="s">
        <v>13778</v>
      </c>
      <c r="D6674" t="s">
        <v>13577</v>
      </c>
      <c r="E6674" t="s">
        <v>13578</v>
      </c>
      <c r="F6674" t="s">
        <v>13779</v>
      </c>
      <c r="G6674" s="6">
        <v>3997382</v>
      </c>
      <c r="H6674" t="s">
        <v>6755</v>
      </c>
      <c r="I6674" t="s">
        <v>6756</v>
      </c>
      <c r="J6674" t="s">
        <v>4737</v>
      </c>
      <c r="K6674" t="s">
        <v>521</v>
      </c>
      <c r="L6674" t="s">
        <v>522</v>
      </c>
      <c r="M6674" t="s">
        <v>523</v>
      </c>
      <c r="N6674" t="s">
        <v>516</v>
      </c>
      <c r="O6674" s="5">
        <v>787563101</v>
      </c>
      <c r="P6674">
        <v>10</v>
      </c>
      <c r="Q6674" t="s">
        <v>17</v>
      </c>
      <c r="R6674" t="s">
        <v>177</v>
      </c>
    </row>
    <row r="6675" spans="1:18" x14ac:dyDescent="0.3">
      <c r="A6675">
        <v>2023</v>
      </c>
      <c r="B6675" t="s">
        <v>13775</v>
      </c>
      <c r="C6675" t="s">
        <v>13778</v>
      </c>
      <c r="D6675" t="s">
        <v>13577</v>
      </c>
      <c r="E6675" t="s">
        <v>13578</v>
      </c>
      <c r="F6675" t="s">
        <v>13779</v>
      </c>
      <c r="G6675" s="6">
        <v>15418338</v>
      </c>
      <c r="H6675" t="s">
        <v>6440</v>
      </c>
      <c r="I6675" t="s">
        <v>6441</v>
      </c>
      <c r="J6675" t="s">
        <v>4737</v>
      </c>
      <c r="K6675" t="s">
        <v>521</v>
      </c>
      <c r="L6675" t="s">
        <v>522</v>
      </c>
      <c r="M6675" t="s">
        <v>523</v>
      </c>
      <c r="N6675" t="s">
        <v>516</v>
      </c>
      <c r="O6675" s="5">
        <v>787563101</v>
      </c>
      <c r="P6675">
        <v>10</v>
      </c>
      <c r="Q6675" t="s">
        <v>17</v>
      </c>
      <c r="R6675" t="s">
        <v>177</v>
      </c>
    </row>
    <row r="6676" spans="1:18" x14ac:dyDescent="0.3">
      <c r="A6676">
        <v>2023</v>
      </c>
      <c r="B6676" t="s">
        <v>13775</v>
      </c>
      <c r="C6676" t="s">
        <v>13778</v>
      </c>
      <c r="D6676" t="s">
        <v>13577</v>
      </c>
      <c r="E6676" t="s">
        <v>13578</v>
      </c>
      <c r="F6676" t="s">
        <v>13779</v>
      </c>
      <c r="G6676" s="6">
        <v>349959</v>
      </c>
      <c r="H6676" t="s">
        <v>6440</v>
      </c>
      <c r="I6676" t="s">
        <v>6446</v>
      </c>
      <c r="J6676" t="s">
        <v>4737</v>
      </c>
      <c r="K6676" t="s">
        <v>521</v>
      </c>
      <c r="L6676" t="s">
        <v>522</v>
      </c>
      <c r="M6676" t="s">
        <v>523</v>
      </c>
      <c r="N6676" t="s">
        <v>516</v>
      </c>
      <c r="O6676" s="5">
        <v>787563101</v>
      </c>
      <c r="P6676">
        <v>10</v>
      </c>
      <c r="Q6676" t="s">
        <v>17</v>
      </c>
      <c r="R6676" t="s">
        <v>177</v>
      </c>
    </row>
    <row r="6677" spans="1:18" x14ac:dyDescent="0.3">
      <c r="A6677">
        <v>2023</v>
      </c>
      <c r="B6677" t="s">
        <v>13780</v>
      </c>
      <c r="C6677" t="s">
        <v>13781</v>
      </c>
      <c r="D6677" t="s">
        <v>13577</v>
      </c>
      <c r="E6677" t="s">
        <v>13578</v>
      </c>
      <c r="F6677" t="s">
        <v>13579</v>
      </c>
      <c r="G6677" s="6">
        <v>662129</v>
      </c>
      <c r="H6677" t="s">
        <v>6755</v>
      </c>
      <c r="I6677" t="s">
        <v>6756</v>
      </c>
      <c r="J6677" t="s">
        <v>537</v>
      </c>
      <c r="K6677" t="s">
        <v>538</v>
      </c>
      <c r="L6677" t="s">
        <v>539</v>
      </c>
      <c r="M6677" t="s">
        <v>540</v>
      </c>
      <c r="N6677" t="s">
        <v>533</v>
      </c>
      <c r="O6677" s="5">
        <v>841163231</v>
      </c>
      <c r="P6677">
        <v>2</v>
      </c>
      <c r="Q6677" t="s">
        <v>17</v>
      </c>
      <c r="R6677" t="s">
        <v>177</v>
      </c>
    </row>
    <row r="6678" spans="1:18" x14ac:dyDescent="0.3">
      <c r="A6678">
        <v>2023</v>
      </c>
      <c r="B6678" t="s">
        <v>13780</v>
      </c>
      <c r="C6678" t="s">
        <v>13781</v>
      </c>
      <c r="D6678" t="s">
        <v>13577</v>
      </c>
      <c r="E6678" t="s">
        <v>13578</v>
      </c>
      <c r="F6678" t="s">
        <v>13579</v>
      </c>
      <c r="G6678" s="6">
        <v>46897</v>
      </c>
      <c r="H6678" t="s">
        <v>6755</v>
      </c>
      <c r="I6678" t="s">
        <v>6756</v>
      </c>
      <c r="J6678" t="s">
        <v>537</v>
      </c>
      <c r="K6678" t="s">
        <v>538</v>
      </c>
      <c r="L6678" t="s">
        <v>539</v>
      </c>
      <c r="M6678" t="s">
        <v>540</v>
      </c>
      <c r="N6678" t="s">
        <v>533</v>
      </c>
      <c r="O6678" s="5">
        <v>841163231</v>
      </c>
      <c r="P6678">
        <v>2</v>
      </c>
      <c r="Q6678" t="s">
        <v>17</v>
      </c>
      <c r="R6678" t="s">
        <v>177</v>
      </c>
    </row>
    <row r="6679" spans="1:18" x14ac:dyDescent="0.3">
      <c r="A6679">
        <v>2023</v>
      </c>
      <c r="B6679" t="s">
        <v>13780</v>
      </c>
      <c r="C6679" t="s">
        <v>13781</v>
      </c>
      <c r="D6679" t="s">
        <v>13577</v>
      </c>
      <c r="E6679" t="s">
        <v>13578</v>
      </c>
      <c r="F6679" t="s">
        <v>13579</v>
      </c>
      <c r="G6679" s="6">
        <v>681986</v>
      </c>
      <c r="H6679" t="s">
        <v>6755</v>
      </c>
      <c r="I6679" t="s">
        <v>6756</v>
      </c>
      <c r="J6679" t="s">
        <v>537</v>
      </c>
      <c r="K6679" t="s">
        <v>538</v>
      </c>
      <c r="L6679" t="s">
        <v>539</v>
      </c>
      <c r="M6679" t="s">
        <v>540</v>
      </c>
      <c r="N6679" t="s">
        <v>533</v>
      </c>
      <c r="O6679" s="5">
        <v>841163231</v>
      </c>
      <c r="P6679">
        <v>2</v>
      </c>
      <c r="Q6679" t="s">
        <v>17</v>
      </c>
      <c r="R6679" t="s">
        <v>177</v>
      </c>
    </row>
    <row r="6680" spans="1:18" x14ac:dyDescent="0.3">
      <c r="A6680">
        <v>2023</v>
      </c>
      <c r="B6680" t="s">
        <v>13780</v>
      </c>
      <c r="C6680" t="s">
        <v>13781</v>
      </c>
      <c r="D6680" t="s">
        <v>13577</v>
      </c>
      <c r="E6680" t="s">
        <v>13578</v>
      </c>
      <c r="F6680" t="s">
        <v>13579</v>
      </c>
      <c r="G6680" s="6">
        <v>2334768</v>
      </c>
      <c r="H6680" t="s">
        <v>6440</v>
      </c>
      <c r="I6680" t="s">
        <v>6441</v>
      </c>
      <c r="J6680" t="s">
        <v>537</v>
      </c>
      <c r="K6680" t="s">
        <v>538</v>
      </c>
      <c r="L6680" t="s">
        <v>539</v>
      </c>
      <c r="M6680" t="s">
        <v>540</v>
      </c>
      <c r="N6680" t="s">
        <v>533</v>
      </c>
      <c r="O6680" s="5">
        <v>841163231</v>
      </c>
      <c r="P6680">
        <v>2</v>
      </c>
      <c r="Q6680" t="s">
        <v>17</v>
      </c>
      <c r="R6680" t="s">
        <v>177</v>
      </c>
    </row>
    <row r="6681" spans="1:18" x14ac:dyDescent="0.3">
      <c r="A6681">
        <v>2023</v>
      </c>
      <c r="B6681" t="s">
        <v>13780</v>
      </c>
      <c r="C6681" t="s">
        <v>13781</v>
      </c>
      <c r="D6681" t="s">
        <v>13577</v>
      </c>
      <c r="E6681" t="s">
        <v>13578</v>
      </c>
      <c r="F6681" t="s">
        <v>13579</v>
      </c>
      <c r="G6681" s="6">
        <v>204215</v>
      </c>
      <c r="H6681" t="s">
        <v>6440</v>
      </c>
      <c r="I6681" t="s">
        <v>6446</v>
      </c>
      <c r="J6681" t="s">
        <v>537</v>
      </c>
      <c r="K6681" t="s">
        <v>538</v>
      </c>
      <c r="L6681" t="s">
        <v>539</v>
      </c>
      <c r="M6681" t="s">
        <v>540</v>
      </c>
      <c r="N6681" t="s">
        <v>533</v>
      </c>
      <c r="O6681" s="5">
        <v>841163231</v>
      </c>
      <c r="P6681">
        <v>2</v>
      </c>
      <c r="Q6681" t="s">
        <v>17</v>
      </c>
      <c r="R6681" t="s">
        <v>177</v>
      </c>
    </row>
    <row r="6682" spans="1:18" x14ac:dyDescent="0.3">
      <c r="A6682">
        <v>2023</v>
      </c>
      <c r="B6682" t="s">
        <v>13780</v>
      </c>
      <c r="C6682" t="s">
        <v>13782</v>
      </c>
      <c r="D6682" t="s">
        <v>13577</v>
      </c>
      <c r="E6682" t="s">
        <v>13578</v>
      </c>
      <c r="F6682" t="s">
        <v>13579</v>
      </c>
      <c r="G6682" s="6">
        <v>564313</v>
      </c>
      <c r="H6682" t="s">
        <v>33</v>
      </c>
      <c r="I6682" t="s">
        <v>34</v>
      </c>
      <c r="J6682" t="s">
        <v>537</v>
      </c>
      <c r="K6682" t="s">
        <v>538</v>
      </c>
      <c r="L6682" t="s">
        <v>539</v>
      </c>
      <c r="M6682" t="s">
        <v>540</v>
      </c>
      <c r="N6682" t="s">
        <v>533</v>
      </c>
      <c r="O6682" s="5">
        <v>841163231</v>
      </c>
      <c r="P6682">
        <v>2</v>
      </c>
      <c r="Q6682" t="s">
        <v>17</v>
      </c>
      <c r="R6682" t="s">
        <v>177</v>
      </c>
    </row>
    <row r="6683" spans="1:18" x14ac:dyDescent="0.3">
      <c r="A6683">
        <v>2023</v>
      </c>
      <c r="B6683" t="s">
        <v>13783</v>
      </c>
      <c r="C6683" t="s">
        <v>13784</v>
      </c>
      <c r="D6683" t="s">
        <v>13577</v>
      </c>
      <c r="E6683" t="s">
        <v>13578</v>
      </c>
      <c r="F6683" t="s">
        <v>13579</v>
      </c>
      <c r="G6683" s="6">
        <v>434392</v>
      </c>
      <c r="H6683" t="s">
        <v>6755</v>
      </c>
      <c r="I6683" t="s">
        <v>6756</v>
      </c>
      <c r="J6683" t="s">
        <v>545</v>
      </c>
      <c r="K6683" t="s">
        <v>546</v>
      </c>
      <c r="L6683" t="s">
        <v>8601</v>
      </c>
      <c r="M6683" t="s">
        <v>548</v>
      </c>
      <c r="N6683" t="s">
        <v>542</v>
      </c>
      <c r="O6683" s="5">
        <v>8026722</v>
      </c>
      <c r="P6683">
        <v>0</v>
      </c>
      <c r="Q6683" t="s">
        <v>542</v>
      </c>
      <c r="R6683" t="s">
        <v>177</v>
      </c>
    </row>
    <row r="6684" spans="1:18" x14ac:dyDescent="0.3">
      <c r="A6684">
        <v>2023</v>
      </c>
      <c r="B6684" t="s">
        <v>13783</v>
      </c>
      <c r="C6684" t="s">
        <v>13784</v>
      </c>
      <c r="D6684" t="s">
        <v>13577</v>
      </c>
      <c r="E6684" t="s">
        <v>13578</v>
      </c>
      <c r="F6684" t="s">
        <v>13579</v>
      </c>
      <c r="G6684" s="6">
        <v>56569</v>
      </c>
      <c r="H6684" t="s">
        <v>6755</v>
      </c>
      <c r="I6684" t="s">
        <v>6756</v>
      </c>
      <c r="J6684" t="s">
        <v>545</v>
      </c>
      <c r="K6684" t="s">
        <v>546</v>
      </c>
      <c r="L6684" t="s">
        <v>8601</v>
      </c>
      <c r="M6684" t="s">
        <v>548</v>
      </c>
      <c r="N6684" t="s">
        <v>542</v>
      </c>
      <c r="O6684" s="5">
        <v>8026722</v>
      </c>
      <c r="P6684">
        <v>0</v>
      </c>
      <c r="Q6684" t="s">
        <v>542</v>
      </c>
      <c r="R6684" t="s">
        <v>177</v>
      </c>
    </row>
    <row r="6685" spans="1:18" x14ac:dyDescent="0.3">
      <c r="A6685">
        <v>2023</v>
      </c>
      <c r="B6685" t="s">
        <v>13783</v>
      </c>
      <c r="C6685" t="s">
        <v>13784</v>
      </c>
      <c r="D6685" t="s">
        <v>13577</v>
      </c>
      <c r="E6685" t="s">
        <v>13578</v>
      </c>
      <c r="F6685" t="s">
        <v>13579</v>
      </c>
      <c r="G6685" s="6">
        <v>168206</v>
      </c>
      <c r="H6685" t="s">
        <v>6755</v>
      </c>
      <c r="I6685" t="s">
        <v>6756</v>
      </c>
      <c r="J6685" t="s">
        <v>545</v>
      </c>
      <c r="K6685" t="s">
        <v>546</v>
      </c>
      <c r="L6685" t="s">
        <v>8601</v>
      </c>
      <c r="M6685" t="s">
        <v>548</v>
      </c>
      <c r="N6685" t="s">
        <v>542</v>
      </c>
      <c r="O6685" s="5">
        <v>8026722</v>
      </c>
      <c r="P6685">
        <v>0</v>
      </c>
      <c r="Q6685" t="s">
        <v>542</v>
      </c>
      <c r="R6685" t="s">
        <v>177</v>
      </c>
    </row>
    <row r="6686" spans="1:18" x14ac:dyDescent="0.3">
      <c r="A6686">
        <v>2023</v>
      </c>
      <c r="B6686" t="s">
        <v>13783</v>
      </c>
      <c r="C6686" t="s">
        <v>13784</v>
      </c>
      <c r="D6686" t="s">
        <v>13577</v>
      </c>
      <c r="E6686" t="s">
        <v>13578</v>
      </c>
      <c r="F6686" t="s">
        <v>13579</v>
      </c>
      <c r="G6686" s="6">
        <v>1377726</v>
      </c>
      <c r="H6686" t="s">
        <v>6440</v>
      </c>
      <c r="I6686" t="s">
        <v>6441</v>
      </c>
      <c r="J6686" t="s">
        <v>545</v>
      </c>
      <c r="K6686" t="s">
        <v>546</v>
      </c>
      <c r="L6686" t="s">
        <v>8601</v>
      </c>
      <c r="M6686" t="s">
        <v>548</v>
      </c>
      <c r="N6686" t="s">
        <v>542</v>
      </c>
      <c r="O6686" s="5">
        <v>8026722</v>
      </c>
      <c r="P6686">
        <v>0</v>
      </c>
      <c r="Q6686" t="s">
        <v>542</v>
      </c>
      <c r="R6686" t="s">
        <v>177</v>
      </c>
    </row>
    <row r="6687" spans="1:18" x14ac:dyDescent="0.3">
      <c r="A6687">
        <v>2023</v>
      </c>
      <c r="B6687" t="s">
        <v>13783</v>
      </c>
      <c r="C6687" t="s">
        <v>13784</v>
      </c>
      <c r="D6687" t="s">
        <v>13577</v>
      </c>
      <c r="E6687" t="s">
        <v>13578</v>
      </c>
      <c r="F6687" t="s">
        <v>13579</v>
      </c>
      <c r="G6687" s="6">
        <v>49680</v>
      </c>
      <c r="H6687" t="s">
        <v>6440</v>
      </c>
      <c r="I6687" t="s">
        <v>6446</v>
      </c>
      <c r="J6687" t="s">
        <v>545</v>
      </c>
      <c r="K6687" t="s">
        <v>546</v>
      </c>
      <c r="L6687" t="s">
        <v>8601</v>
      </c>
      <c r="M6687" t="s">
        <v>548</v>
      </c>
      <c r="N6687" t="s">
        <v>542</v>
      </c>
      <c r="O6687" s="5">
        <v>8026722</v>
      </c>
      <c r="P6687">
        <v>0</v>
      </c>
      <c r="Q6687" t="s">
        <v>542</v>
      </c>
      <c r="R6687" t="s">
        <v>177</v>
      </c>
    </row>
    <row r="6688" spans="1:18" x14ac:dyDescent="0.3">
      <c r="A6688">
        <v>2023</v>
      </c>
      <c r="B6688" t="s">
        <v>13783</v>
      </c>
      <c r="C6688" t="s">
        <v>13785</v>
      </c>
      <c r="D6688" t="s">
        <v>13577</v>
      </c>
      <c r="E6688" t="s">
        <v>13578</v>
      </c>
      <c r="F6688" t="s">
        <v>13579</v>
      </c>
      <c r="G6688" s="6">
        <v>330005</v>
      </c>
      <c r="H6688" t="s">
        <v>33</v>
      </c>
      <c r="I6688" t="s">
        <v>34</v>
      </c>
      <c r="J6688" t="s">
        <v>545</v>
      </c>
      <c r="K6688" t="s">
        <v>546</v>
      </c>
      <c r="L6688" t="s">
        <v>8601</v>
      </c>
      <c r="M6688" t="s">
        <v>548</v>
      </c>
      <c r="N6688" t="s">
        <v>542</v>
      </c>
      <c r="O6688" s="5">
        <v>8026722</v>
      </c>
      <c r="P6688">
        <v>0</v>
      </c>
      <c r="Q6688" t="s">
        <v>542</v>
      </c>
      <c r="R6688" t="s">
        <v>177</v>
      </c>
    </row>
    <row r="6689" spans="1:18" x14ac:dyDescent="0.3">
      <c r="A6689">
        <v>2023</v>
      </c>
      <c r="B6689" t="s">
        <v>13783</v>
      </c>
      <c r="C6689" t="s">
        <v>13785</v>
      </c>
      <c r="D6689" t="s">
        <v>13577</v>
      </c>
      <c r="E6689" t="s">
        <v>13578</v>
      </c>
      <c r="F6689" t="s">
        <v>13579</v>
      </c>
      <c r="G6689" s="6">
        <v>212068</v>
      </c>
      <c r="H6689" t="s">
        <v>6440</v>
      </c>
      <c r="I6689" t="s">
        <v>6441</v>
      </c>
      <c r="J6689" t="s">
        <v>545</v>
      </c>
      <c r="K6689" t="s">
        <v>546</v>
      </c>
      <c r="L6689" t="s">
        <v>8601</v>
      </c>
      <c r="M6689" t="s">
        <v>548</v>
      </c>
      <c r="N6689" t="s">
        <v>542</v>
      </c>
      <c r="O6689" s="5">
        <v>8026722</v>
      </c>
      <c r="P6689">
        <v>0</v>
      </c>
      <c r="Q6689" t="s">
        <v>542</v>
      </c>
      <c r="R6689" t="s">
        <v>177</v>
      </c>
    </row>
    <row r="6690" spans="1:18" x14ac:dyDescent="0.3">
      <c r="A6690">
        <v>2023</v>
      </c>
      <c r="B6690" t="s">
        <v>13786</v>
      </c>
      <c r="C6690" t="s">
        <v>13787</v>
      </c>
      <c r="D6690" t="s">
        <v>13577</v>
      </c>
      <c r="E6690" t="s">
        <v>13578</v>
      </c>
      <c r="F6690" t="s">
        <v>13579</v>
      </c>
      <c r="G6690" s="6">
        <v>446837</v>
      </c>
      <c r="H6690" t="s">
        <v>6755</v>
      </c>
      <c r="I6690" t="s">
        <v>6756</v>
      </c>
      <c r="J6690" t="s">
        <v>553</v>
      </c>
      <c r="K6690" t="s">
        <v>554</v>
      </c>
      <c r="L6690" t="s">
        <v>555</v>
      </c>
      <c r="M6690" t="s">
        <v>628</v>
      </c>
      <c r="N6690" t="s">
        <v>549</v>
      </c>
      <c r="O6690" s="5">
        <v>232193623</v>
      </c>
      <c r="P6690">
        <v>4</v>
      </c>
      <c r="Q6690" t="s">
        <v>17</v>
      </c>
      <c r="R6690" t="s">
        <v>177</v>
      </c>
    </row>
    <row r="6691" spans="1:18" x14ac:dyDescent="0.3">
      <c r="A6691">
        <v>2023</v>
      </c>
      <c r="B6691" t="s">
        <v>13786</v>
      </c>
      <c r="C6691" t="s">
        <v>13787</v>
      </c>
      <c r="D6691" t="s">
        <v>13577</v>
      </c>
      <c r="E6691" t="s">
        <v>13578</v>
      </c>
      <c r="F6691" t="s">
        <v>13579</v>
      </c>
      <c r="G6691" s="6">
        <v>54402</v>
      </c>
      <c r="H6691" t="s">
        <v>6755</v>
      </c>
      <c r="I6691" t="s">
        <v>6756</v>
      </c>
      <c r="J6691" t="s">
        <v>553</v>
      </c>
      <c r="K6691" t="s">
        <v>554</v>
      </c>
      <c r="L6691" t="s">
        <v>555</v>
      </c>
      <c r="M6691" t="s">
        <v>628</v>
      </c>
      <c r="N6691" t="s">
        <v>549</v>
      </c>
      <c r="O6691" s="5">
        <v>232193623</v>
      </c>
      <c r="P6691">
        <v>4</v>
      </c>
      <c r="Q6691" t="s">
        <v>17</v>
      </c>
      <c r="R6691" t="s">
        <v>177</v>
      </c>
    </row>
    <row r="6692" spans="1:18" x14ac:dyDescent="0.3">
      <c r="A6692">
        <v>2023</v>
      </c>
      <c r="B6692" t="s">
        <v>13786</v>
      </c>
      <c r="C6692" t="s">
        <v>13787</v>
      </c>
      <c r="D6692" t="s">
        <v>13577</v>
      </c>
      <c r="E6692" t="s">
        <v>13578</v>
      </c>
      <c r="F6692" t="s">
        <v>13579</v>
      </c>
      <c r="G6692" s="6">
        <v>355609</v>
      </c>
      <c r="H6692" t="s">
        <v>6755</v>
      </c>
      <c r="I6692" t="s">
        <v>6756</v>
      </c>
      <c r="J6692" t="s">
        <v>553</v>
      </c>
      <c r="K6692" t="s">
        <v>554</v>
      </c>
      <c r="L6692" t="s">
        <v>555</v>
      </c>
      <c r="M6692" t="s">
        <v>628</v>
      </c>
      <c r="N6692" t="s">
        <v>549</v>
      </c>
      <c r="O6692" s="5">
        <v>232193623</v>
      </c>
      <c r="P6692">
        <v>4</v>
      </c>
      <c r="Q6692" t="s">
        <v>17</v>
      </c>
      <c r="R6692" t="s">
        <v>177</v>
      </c>
    </row>
    <row r="6693" spans="1:18" x14ac:dyDescent="0.3">
      <c r="A6693">
        <v>2023</v>
      </c>
      <c r="B6693" t="s">
        <v>13786</v>
      </c>
      <c r="C6693" t="s">
        <v>13787</v>
      </c>
      <c r="D6693" t="s">
        <v>13577</v>
      </c>
      <c r="E6693" t="s">
        <v>13578</v>
      </c>
      <c r="F6693" t="s">
        <v>13579</v>
      </c>
      <c r="G6693" s="6">
        <v>4398759</v>
      </c>
      <c r="H6693" t="s">
        <v>6440</v>
      </c>
      <c r="I6693" t="s">
        <v>6441</v>
      </c>
      <c r="J6693" t="s">
        <v>553</v>
      </c>
      <c r="K6693" t="s">
        <v>554</v>
      </c>
      <c r="L6693" t="s">
        <v>555</v>
      </c>
      <c r="M6693" t="s">
        <v>628</v>
      </c>
      <c r="N6693" t="s">
        <v>549</v>
      </c>
      <c r="O6693" s="5">
        <v>232193623</v>
      </c>
      <c r="P6693">
        <v>4</v>
      </c>
      <c r="Q6693" t="s">
        <v>17</v>
      </c>
      <c r="R6693" t="s">
        <v>177</v>
      </c>
    </row>
    <row r="6694" spans="1:18" x14ac:dyDescent="0.3">
      <c r="A6694">
        <v>2023</v>
      </c>
      <c r="B6694" t="s">
        <v>13786</v>
      </c>
      <c r="C6694" t="s">
        <v>13787</v>
      </c>
      <c r="D6694" t="s">
        <v>13577</v>
      </c>
      <c r="E6694" t="s">
        <v>13578</v>
      </c>
      <c r="F6694" t="s">
        <v>13579</v>
      </c>
      <c r="G6694" s="6">
        <v>129053</v>
      </c>
      <c r="H6694" t="s">
        <v>6440</v>
      </c>
      <c r="I6694" t="s">
        <v>6446</v>
      </c>
      <c r="J6694" t="s">
        <v>553</v>
      </c>
      <c r="K6694" t="s">
        <v>554</v>
      </c>
      <c r="L6694" t="s">
        <v>555</v>
      </c>
      <c r="M6694" t="s">
        <v>628</v>
      </c>
      <c r="N6694" t="s">
        <v>549</v>
      </c>
      <c r="O6694" s="5">
        <v>232193623</v>
      </c>
      <c r="P6694">
        <v>4</v>
      </c>
      <c r="Q6694" t="s">
        <v>17</v>
      </c>
      <c r="R6694" t="s">
        <v>177</v>
      </c>
    </row>
    <row r="6695" spans="1:18" x14ac:dyDescent="0.3">
      <c r="A6695">
        <v>2023</v>
      </c>
      <c r="B6695" t="s">
        <v>13786</v>
      </c>
      <c r="C6695" t="s">
        <v>13788</v>
      </c>
      <c r="D6695" t="s">
        <v>13577</v>
      </c>
      <c r="E6695" t="s">
        <v>13578</v>
      </c>
      <c r="F6695" t="s">
        <v>13579</v>
      </c>
      <c r="G6695" s="6">
        <v>6394933</v>
      </c>
      <c r="H6695" t="s">
        <v>33</v>
      </c>
      <c r="I6695" t="s">
        <v>34</v>
      </c>
      <c r="J6695" t="s">
        <v>553</v>
      </c>
      <c r="K6695" t="s">
        <v>554</v>
      </c>
      <c r="L6695" t="s">
        <v>555</v>
      </c>
      <c r="M6695" t="s">
        <v>628</v>
      </c>
      <c r="N6695" t="s">
        <v>549</v>
      </c>
      <c r="O6695" s="5">
        <v>232193623</v>
      </c>
      <c r="P6695">
        <v>4</v>
      </c>
      <c r="Q6695" t="s">
        <v>17</v>
      </c>
      <c r="R6695" t="s">
        <v>177</v>
      </c>
    </row>
    <row r="6696" spans="1:18" x14ac:dyDescent="0.3">
      <c r="A6696">
        <v>2023</v>
      </c>
      <c r="B6696" t="s">
        <v>13789</v>
      </c>
      <c r="C6696" t="s">
        <v>13790</v>
      </c>
      <c r="D6696" t="s">
        <v>13577</v>
      </c>
      <c r="E6696" t="s">
        <v>13578</v>
      </c>
      <c r="F6696" t="s">
        <v>13579</v>
      </c>
      <c r="G6696" s="6">
        <v>799882</v>
      </c>
      <c r="H6696" t="s">
        <v>6440</v>
      </c>
      <c r="I6696" t="s">
        <v>6441</v>
      </c>
      <c r="J6696" t="s">
        <v>560</v>
      </c>
      <c r="K6696" t="s">
        <v>13791</v>
      </c>
      <c r="L6696" t="s">
        <v>562</v>
      </c>
      <c r="M6696" t="s">
        <v>563</v>
      </c>
      <c r="N6696" t="s">
        <v>150</v>
      </c>
      <c r="O6696" s="5">
        <v>985015567</v>
      </c>
      <c r="P6696">
        <v>10</v>
      </c>
      <c r="Q6696" t="s">
        <v>17</v>
      </c>
      <c r="R6696" t="s">
        <v>177</v>
      </c>
    </row>
    <row r="6697" spans="1:18" x14ac:dyDescent="0.3">
      <c r="A6697">
        <v>2023</v>
      </c>
      <c r="B6697" t="s">
        <v>13789</v>
      </c>
      <c r="C6697" t="s">
        <v>13790</v>
      </c>
      <c r="D6697" t="s">
        <v>13577</v>
      </c>
      <c r="E6697" t="s">
        <v>13578</v>
      </c>
      <c r="F6697" t="s">
        <v>13579</v>
      </c>
      <c r="G6697" s="6">
        <v>1428661</v>
      </c>
      <c r="H6697" t="s">
        <v>6755</v>
      </c>
      <c r="I6697" t="s">
        <v>6756</v>
      </c>
      <c r="J6697" t="s">
        <v>560</v>
      </c>
      <c r="K6697" t="s">
        <v>13791</v>
      </c>
      <c r="L6697" t="s">
        <v>562</v>
      </c>
      <c r="M6697" t="s">
        <v>563</v>
      </c>
      <c r="N6697" t="s">
        <v>150</v>
      </c>
      <c r="O6697" s="5">
        <v>985015567</v>
      </c>
      <c r="P6697">
        <v>10</v>
      </c>
      <c r="Q6697" t="s">
        <v>17</v>
      </c>
      <c r="R6697" t="s">
        <v>177</v>
      </c>
    </row>
    <row r="6698" spans="1:18" x14ac:dyDescent="0.3">
      <c r="A6698">
        <v>2023</v>
      </c>
      <c r="B6698" t="s">
        <v>13789</v>
      </c>
      <c r="C6698" t="s">
        <v>13790</v>
      </c>
      <c r="D6698" t="s">
        <v>13577</v>
      </c>
      <c r="E6698" t="s">
        <v>13578</v>
      </c>
      <c r="F6698" t="s">
        <v>13579</v>
      </c>
      <c r="G6698" s="6">
        <v>143510</v>
      </c>
      <c r="H6698" t="s">
        <v>6755</v>
      </c>
      <c r="I6698" t="s">
        <v>6756</v>
      </c>
      <c r="J6698" t="s">
        <v>560</v>
      </c>
      <c r="K6698" t="s">
        <v>13791</v>
      </c>
      <c r="L6698" t="s">
        <v>562</v>
      </c>
      <c r="M6698" t="s">
        <v>563</v>
      </c>
      <c r="N6698" t="s">
        <v>150</v>
      </c>
      <c r="O6698" s="5">
        <v>985015567</v>
      </c>
      <c r="P6698">
        <v>10</v>
      </c>
      <c r="Q6698" t="s">
        <v>17</v>
      </c>
      <c r="R6698" t="s">
        <v>177</v>
      </c>
    </row>
    <row r="6699" spans="1:18" x14ac:dyDescent="0.3">
      <c r="A6699">
        <v>2023</v>
      </c>
      <c r="B6699" t="s">
        <v>13789</v>
      </c>
      <c r="C6699" t="s">
        <v>13790</v>
      </c>
      <c r="D6699" t="s">
        <v>13577</v>
      </c>
      <c r="E6699" t="s">
        <v>13578</v>
      </c>
      <c r="F6699" t="s">
        <v>13579</v>
      </c>
      <c r="G6699" s="6">
        <v>1455540</v>
      </c>
      <c r="H6699" t="s">
        <v>6755</v>
      </c>
      <c r="I6699" t="s">
        <v>6756</v>
      </c>
      <c r="J6699" t="s">
        <v>560</v>
      </c>
      <c r="K6699" t="s">
        <v>13791</v>
      </c>
      <c r="L6699" t="s">
        <v>562</v>
      </c>
      <c r="M6699" t="s">
        <v>563</v>
      </c>
      <c r="N6699" t="s">
        <v>150</v>
      </c>
      <c r="O6699" s="5">
        <v>985015567</v>
      </c>
      <c r="P6699">
        <v>10</v>
      </c>
      <c r="Q6699" t="s">
        <v>17</v>
      </c>
      <c r="R6699" t="s">
        <v>177</v>
      </c>
    </row>
    <row r="6700" spans="1:18" x14ac:dyDescent="0.3">
      <c r="A6700">
        <v>2023</v>
      </c>
      <c r="B6700" t="s">
        <v>13789</v>
      </c>
      <c r="C6700" t="s">
        <v>13790</v>
      </c>
      <c r="D6700" t="s">
        <v>13577</v>
      </c>
      <c r="E6700" t="s">
        <v>13578</v>
      </c>
      <c r="F6700" t="s">
        <v>13579</v>
      </c>
      <c r="G6700" s="6">
        <v>4331499</v>
      </c>
      <c r="H6700" t="s">
        <v>6440</v>
      </c>
      <c r="I6700" t="s">
        <v>6441</v>
      </c>
      <c r="J6700" t="s">
        <v>560</v>
      </c>
      <c r="K6700" t="s">
        <v>13791</v>
      </c>
      <c r="L6700" t="s">
        <v>562</v>
      </c>
      <c r="M6700" t="s">
        <v>563</v>
      </c>
      <c r="N6700" t="s">
        <v>150</v>
      </c>
      <c r="O6700" s="5">
        <v>985015567</v>
      </c>
      <c r="P6700">
        <v>10</v>
      </c>
      <c r="Q6700" t="s">
        <v>17</v>
      </c>
      <c r="R6700" t="s">
        <v>177</v>
      </c>
    </row>
    <row r="6701" spans="1:18" x14ac:dyDescent="0.3">
      <c r="A6701">
        <v>2023</v>
      </c>
      <c r="B6701" t="s">
        <v>13789</v>
      </c>
      <c r="C6701" t="s">
        <v>13790</v>
      </c>
      <c r="D6701" t="s">
        <v>13577</v>
      </c>
      <c r="E6701" t="s">
        <v>13578</v>
      </c>
      <c r="F6701" t="s">
        <v>13579</v>
      </c>
      <c r="G6701" s="6">
        <v>387076</v>
      </c>
      <c r="H6701" t="s">
        <v>6440</v>
      </c>
      <c r="I6701" t="s">
        <v>6446</v>
      </c>
      <c r="J6701" t="s">
        <v>560</v>
      </c>
      <c r="K6701" t="s">
        <v>13791</v>
      </c>
      <c r="L6701" t="s">
        <v>562</v>
      </c>
      <c r="M6701" t="s">
        <v>563</v>
      </c>
      <c r="N6701" t="s">
        <v>150</v>
      </c>
      <c r="O6701" s="5">
        <v>985015567</v>
      </c>
      <c r="P6701">
        <v>10</v>
      </c>
      <c r="Q6701" t="s">
        <v>17</v>
      </c>
      <c r="R6701" t="s">
        <v>177</v>
      </c>
    </row>
    <row r="6702" spans="1:18" x14ac:dyDescent="0.3">
      <c r="A6702">
        <v>2023</v>
      </c>
      <c r="B6702" t="s">
        <v>13789</v>
      </c>
      <c r="C6702" t="s">
        <v>13792</v>
      </c>
      <c r="D6702" t="s">
        <v>13577</v>
      </c>
      <c r="E6702" t="s">
        <v>13578</v>
      </c>
      <c r="F6702" t="s">
        <v>13579</v>
      </c>
      <c r="G6702" s="6">
        <v>6607707</v>
      </c>
      <c r="H6702" t="s">
        <v>33</v>
      </c>
      <c r="I6702" t="s">
        <v>34</v>
      </c>
      <c r="J6702" t="s">
        <v>560</v>
      </c>
      <c r="K6702" t="s">
        <v>13791</v>
      </c>
      <c r="L6702" t="s">
        <v>562</v>
      </c>
      <c r="M6702" t="s">
        <v>563</v>
      </c>
      <c r="N6702" t="s">
        <v>150</v>
      </c>
      <c r="O6702" s="5">
        <v>985015567</v>
      </c>
      <c r="P6702">
        <v>10</v>
      </c>
      <c r="Q6702" t="s">
        <v>17</v>
      </c>
      <c r="R6702" t="s">
        <v>177</v>
      </c>
    </row>
    <row r="6703" spans="1:18" x14ac:dyDescent="0.3">
      <c r="A6703">
        <v>2023</v>
      </c>
      <c r="B6703" t="s">
        <v>13793</v>
      </c>
      <c r="C6703" t="s">
        <v>13794</v>
      </c>
      <c r="D6703" t="s">
        <v>13577</v>
      </c>
      <c r="E6703" t="s">
        <v>13578</v>
      </c>
      <c r="F6703" t="s">
        <v>13579</v>
      </c>
      <c r="G6703" s="6">
        <v>469225</v>
      </c>
      <c r="H6703" t="s">
        <v>6755</v>
      </c>
      <c r="I6703" t="s">
        <v>6756</v>
      </c>
      <c r="J6703" t="s">
        <v>569</v>
      </c>
      <c r="K6703" t="s">
        <v>570</v>
      </c>
      <c r="L6703" t="s">
        <v>571</v>
      </c>
      <c r="M6703" t="s">
        <v>572</v>
      </c>
      <c r="N6703" t="s">
        <v>565</v>
      </c>
      <c r="O6703" s="5">
        <v>253011757</v>
      </c>
      <c r="P6703">
        <v>2</v>
      </c>
      <c r="Q6703" t="s">
        <v>17</v>
      </c>
      <c r="R6703" t="s">
        <v>177</v>
      </c>
    </row>
    <row r="6704" spans="1:18" x14ac:dyDescent="0.3">
      <c r="A6704">
        <v>2023</v>
      </c>
      <c r="B6704" t="s">
        <v>13793</v>
      </c>
      <c r="C6704" t="s">
        <v>13794</v>
      </c>
      <c r="D6704" t="s">
        <v>13577</v>
      </c>
      <c r="E6704" t="s">
        <v>13578</v>
      </c>
      <c r="F6704" t="s">
        <v>13579</v>
      </c>
      <c r="G6704" s="6">
        <v>34037</v>
      </c>
      <c r="H6704" t="s">
        <v>6755</v>
      </c>
      <c r="I6704" t="s">
        <v>6756</v>
      </c>
      <c r="J6704" t="s">
        <v>569</v>
      </c>
      <c r="K6704" t="s">
        <v>570</v>
      </c>
      <c r="L6704" t="s">
        <v>571</v>
      </c>
      <c r="M6704" t="s">
        <v>572</v>
      </c>
      <c r="N6704" t="s">
        <v>565</v>
      </c>
      <c r="O6704" s="5">
        <v>253011757</v>
      </c>
      <c r="P6704">
        <v>2</v>
      </c>
      <c r="Q6704" t="s">
        <v>17</v>
      </c>
      <c r="R6704" t="s">
        <v>177</v>
      </c>
    </row>
    <row r="6705" spans="1:18" x14ac:dyDescent="0.3">
      <c r="A6705">
        <v>2023</v>
      </c>
      <c r="B6705" t="s">
        <v>13793</v>
      </c>
      <c r="C6705" t="s">
        <v>13794</v>
      </c>
      <c r="D6705" t="s">
        <v>13577</v>
      </c>
      <c r="E6705" t="s">
        <v>13578</v>
      </c>
      <c r="F6705" t="s">
        <v>13579</v>
      </c>
      <c r="G6705" s="6">
        <v>543288</v>
      </c>
      <c r="H6705" t="s">
        <v>6755</v>
      </c>
      <c r="I6705" t="s">
        <v>6756</v>
      </c>
      <c r="J6705" t="s">
        <v>569</v>
      </c>
      <c r="K6705" t="s">
        <v>570</v>
      </c>
      <c r="L6705" t="s">
        <v>571</v>
      </c>
      <c r="M6705" t="s">
        <v>572</v>
      </c>
      <c r="N6705" t="s">
        <v>565</v>
      </c>
      <c r="O6705" s="5">
        <v>253011757</v>
      </c>
      <c r="P6705">
        <v>2</v>
      </c>
      <c r="Q6705" t="s">
        <v>17</v>
      </c>
      <c r="R6705" t="s">
        <v>177</v>
      </c>
    </row>
    <row r="6706" spans="1:18" x14ac:dyDescent="0.3">
      <c r="A6706">
        <v>2023</v>
      </c>
      <c r="B6706" t="s">
        <v>13793</v>
      </c>
      <c r="C6706" t="s">
        <v>13794</v>
      </c>
      <c r="D6706" t="s">
        <v>13577</v>
      </c>
      <c r="E6706" t="s">
        <v>13578</v>
      </c>
      <c r="F6706" t="s">
        <v>13579</v>
      </c>
      <c r="G6706" s="6">
        <v>649554</v>
      </c>
      <c r="H6706" t="s">
        <v>6440</v>
      </c>
      <c r="I6706" t="s">
        <v>6441</v>
      </c>
      <c r="J6706" t="s">
        <v>569</v>
      </c>
      <c r="K6706" t="s">
        <v>570</v>
      </c>
      <c r="L6706" t="s">
        <v>571</v>
      </c>
      <c r="M6706" t="s">
        <v>572</v>
      </c>
      <c r="N6706" t="s">
        <v>565</v>
      </c>
      <c r="O6706" s="5">
        <v>253011757</v>
      </c>
      <c r="P6706">
        <v>2</v>
      </c>
      <c r="Q6706" t="s">
        <v>17</v>
      </c>
      <c r="R6706" t="s">
        <v>177</v>
      </c>
    </row>
    <row r="6707" spans="1:18" x14ac:dyDescent="0.3">
      <c r="A6707">
        <v>2023</v>
      </c>
      <c r="B6707" t="s">
        <v>13793</v>
      </c>
      <c r="C6707" t="s">
        <v>13794</v>
      </c>
      <c r="D6707" t="s">
        <v>13577</v>
      </c>
      <c r="E6707" t="s">
        <v>13578</v>
      </c>
      <c r="F6707" t="s">
        <v>13579</v>
      </c>
      <c r="G6707" s="6">
        <v>155652</v>
      </c>
      <c r="H6707" t="s">
        <v>6440</v>
      </c>
      <c r="I6707" t="s">
        <v>6446</v>
      </c>
      <c r="J6707" t="s">
        <v>569</v>
      </c>
      <c r="K6707" t="s">
        <v>570</v>
      </c>
      <c r="L6707" t="s">
        <v>571</v>
      </c>
      <c r="M6707" t="s">
        <v>572</v>
      </c>
      <c r="N6707" t="s">
        <v>565</v>
      </c>
      <c r="O6707" s="5">
        <v>253011757</v>
      </c>
      <c r="P6707">
        <v>2</v>
      </c>
      <c r="Q6707" t="s">
        <v>17</v>
      </c>
      <c r="R6707" t="s">
        <v>177</v>
      </c>
    </row>
    <row r="6708" spans="1:18" x14ac:dyDescent="0.3">
      <c r="A6708">
        <v>2023</v>
      </c>
      <c r="B6708" t="s">
        <v>13793</v>
      </c>
      <c r="C6708" t="s">
        <v>13795</v>
      </c>
      <c r="D6708" t="s">
        <v>13577</v>
      </c>
      <c r="E6708" t="s">
        <v>13578</v>
      </c>
      <c r="F6708" t="s">
        <v>13579</v>
      </c>
      <c r="G6708" s="6">
        <v>646780</v>
      </c>
      <c r="H6708" t="s">
        <v>33</v>
      </c>
      <c r="I6708" t="s">
        <v>34</v>
      </c>
      <c r="J6708" t="s">
        <v>569</v>
      </c>
      <c r="K6708" t="s">
        <v>570</v>
      </c>
      <c r="L6708" t="s">
        <v>571</v>
      </c>
      <c r="M6708" t="s">
        <v>572</v>
      </c>
      <c r="N6708" t="s">
        <v>565</v>
      </c>
      <c r="O6708" s="5">
        <v>253011757</v>
      </c>
      <c r="P6708">
        <v>2</v>
      </c>
      <c r="Q6708" t="s">
        <v>17</v>
      </c>
      <c r="R6708" t="s">
        <v>177</v>
      </c>
    </row>
    <row r="6709" spans="1:18" x14ac:dyDescent="0.3">
      <c r="A6709">
        <v>2023</v>
      </c>
      <c r="B6709" t="s">
        <v>13796</v>
      </c>
      <c r="C6709" t="s">
        <v>13797</v>
      </c>
      <c r="D6709" t="s">
        <v>13577</v>
      </c>
      <c r="E6709" t="s">
        <v>13578</v>
      </c>
      <c r="F6709" t="s">
        <v>13798</v>
      </c>
      <c r="G6709" s="6">
        <v>3959382</v>
      </c>
      <c r="H6709" t="s">
        <v>33</v>
      </c>
      <c r="I6709" t="s">
        <v>34</v>
      </c>
      <c r="J6709" t="s">
        <v>578</v>
      </c>
      <c r="K6709" t="s">
        <v>3728</v>
      </c>
      <c r="L6709" t="s">
        <v>580</v>
      </c>
      <c r="M6709" t="s">
        <v>581</v>
      </c>
      <c r="N6709" t="s">
        <v>574</v>
      </c>
      <c r="O6709" s="5">
        <v>537033445</v>
      </c>
      <c r="P6709">
        <v>2</v>
      </c>
      <c r="Q6709" t="s">
        <v>17</v>
      </c>
      <c r="R6709" t="s">
        <v>177</v>
      </c>
    </row>
    <row r="6710" spans="1:18" x14ac:dyDescent="0.3">
      <c r="A6710">
        <v>2023</v>
      </c>
      <c r="B6710" t="s">
        <v>13796</v>
      </c>
      <c r="C6710" t="s">
        <v>13799</v>
      </c>
      <c r="D6710" t="s">
        <v>13577</v>
      </c>
      <c r="E6710" t="s">
        <v>13578</v>
      </c>
      <c r="F6710" t="s">
        <v>13579</v>
      </c>
      <c r="G6710" s="6">
        <v>300000</v>
      </c>
      <c r="H6710" t="s">
        <v>6440</v>
      </c>
      <c r="I6710" t="s">
        <v>6441</v>
      </c>
      <c r="J6710" t="s">
        <v>578</v>
      </c>
      <c r="K6710" t="s">
        <v>3728</v>
      </c>
      <c r="L6710" t="s">
        <v>580</v>
      </c>
      <c r="M6710" t="s">
        <v>581</v>
      </c>
      <c r="N6710" t="s">
        <v>574</v>
      </c>
      <c r="O6710" s="5">
        <v>537033445</v>
      </c>
      <c r="P6710">
        <v>2</v>
      </c>
      <c r="Q6710" t="s">
        <v>17</v>
      </c>
      <c r="R6710" t="s">
        <v>177</v>
      </c>
    </row>
    <row r="6711" spans="1:18" x14ac:dyDescent="0.3">
      <c r="A6711">
        <v>2023</v>
      </c>
      <c r="B6711" t="s">
        <v>13796</v>
      </c>
      <c r="C6711" t="s">
        <v>13799</v>
      </c>
      <c r="D6711" t="s">
        <v>13577</v>
      </c>
      <c r="E6711" t="s">
        <v>13578</v>
      </c>
      <c r="F6711" t="s">
        <v>13579</v>
      </c>
      <c r="G6711" s="6">
        <v>817400</v>
      </c>
      <c r="H6711" t="s">
        <v>6755</v>
      </c>
      <c r="I6711" t="s">
        <v>6756</v>
      </c>
      <c r="J6711" t="s">
        <v>578</v>
      </c>
      <c r="K6711" t="s">
        <v>3728</v>
      </c>
      <c r="L6711" t="s">
        <v>580</v>
      </c>
      <c r="M6711" t="s">
        <v>581</v>
      </c>
      <c r="N6711" t="s">
        <v>574</v>
      </c>
      <c r="O6711" s="5">
        <v>537033445</v>
      </c>
      <c r="P6711">
        <v>2</v>
      </c>
      <c r="Q6711" t="s">
        <v>17</v>
      </c>
      <c r="R6711" t="s">
        <v>177</v>
      </c>
    </row>
    <row r="6712" spans="1:18" x14ac:dyDescent="0.3">
      <c r="A6712">
        <v>2023</v>
      </c>
      <c r="B6712" t="s">
        <v>13796</v>
      </c>
      <c r="C6712" t="s">
        <v>13799</v>
      </c>
      <c r="D6712" t="s">
        <v>13577</v>
      </c>
      <c r="E6712" t="s">
        <v>13578</v>
      </c>
      <c r="F6712" t="s">
        <v>13579</v>
      </c>
      <c r="G6712" s="6">
        <v>66352</v>
      </c>
      <c r="H6712" t="s">
        <v>6755</v>
      </c>
      <c r="I6712" t="s">
        <v>6756</v>
      </c>
      <c r="J6712" t="s">
        <v>578</v>
      </c>
      <c r="K6712" t="s">
        <v>3728</v>
      </c>
      <c r="L6712" t="s">
        <v>580</v>
      </c>
      <c r="M6712" t="s">
        <v>581</v>
      </c>
      <c r="N6712" t="s">
        <v>574</v>
      </c>
      <c r="O6712" s="5">
        <v>537033445</v>
      </c>
      <c r="P6712">
        <v>2</v>
      </c>
      <c r="Q6712" t="s">
        <v>17</v>
      </c>
      <c r="R6712" t="s">
        <v>177</v>
      </c>
    </row>
    <row r="6713" spans="1:18" x14ac:dyDescent="0.3">
      <c r="A6713">
        <v>2023</v>
      </c>
      <c r="B6713" t="s">
        <v>13796</v>
      </c>
      <c r="C6713" t="s">
        <v>13799</v>
      </c>
      <c r="D6713" t="s">
        <v>13577</v>
      </c>
      <c r="E6713" t="s">
        <v>13578</v>
      </c>
      <c r="F6713" t="s">
        <v>13579</v>
      </c>
      <c r="G6713" s="6">
        <v>916312</v>
      </c>
      <c r="H6713" t="s">
        <v>6755</v>
      </c>
      <c r="I6713" t="s">
        <v>6756</v>
      </c>
      <c r="J6713" t="s">
        <v>578</v>
      </c>
      <c r="K6713" t="s">
        <v>3728</v>
      </c>
      <c r="L6713" t="s">
        <v>580</v>
      </c>
      <c r="M6713" t="s">
        <v>581</v>
      </c>
      <c r="N6713" t="s">
        <v>574</v>
      </c>
      <c r="O6713" s="5">
        <v>537033445</v>
      </c>
      <c r="P6713">
        <v>2</v>
      </c>
      <c r="Q6713" t="s">
        <v>17</v>
      </c>
      <c r="R6713" t="s">
        <v>177</v>
      </c>
    </row>
    <row r="6714" spans="1:18" x14ac:dyDescent="0.3">
      <c r="A6714">
        <v>2023</v>
      </c>
      <c r="B6714" t="s">
        <v>13796</v>
      </c>
      <c r="C6714" t="s">
        <v>13799</v>
      </c>
      <c r="D6714" t="s">
        <v>13577</v>
      </c>
      <c r="E6714" t="s">
        <v>13578</v>
      </c>
      <c r="F6714" t="s">
        <v>13579</v>
      </c>
      <c r="G6714" s="6">
        <v>3215359</v>
      </c>
      <c r="H6714" t="s">
        <v>6440</v>
      </c>
      <c r="I6714" t="s">
        <v>6441</v>
      </c>
      <c r="J6714" t="s">
        <v>578</v>
      </c>
      <c r="K6714" t="s">
        <v>3728</v>
      </c>
      <c r="L6714" t="s">
        <v>580</v>
      </c>
      <c r="M6714" t="s">
        <v>581</v>
      </c>
      <c r="N6714" t="s">
        <v>574</v>
      </c>
      <c r="O6714" s="5">
        <v>537033445</v>
      </c>
      <c r="P6714">
        <v>2</v>
      </c>
      <c r="Q6714" t="s">
        <v>17</v>
      </c>
      <c r="R6714" t="s">
        <v>177</v>
      </c>
    </row>
    <row r="6715" spans="1:18" x14ac:dyDescent="0.3">
      <c r="A6715">
        <v>2023</v>
      </c>
      <c r="B6715" t="s">
        <v>13796</v>
      </c>
      <c r="C6715" t="s">
        <v>13799</v>
      </c>
      <c r="D6715" t="s">
        <v>13577</v>
      </c>
      <c r="E6715" t="s">
        <v>13578</v>
      </c>
      <c r="F6715" t="s">
        <v>13579</v>
      </c>
      <c r="G6715" s="6">
        <v>309185</v>
      </c>
      <c r="H6715" t="s">
        <v>6440</v>
      </c>
      <c r="I6715" t="s">
        <v>6446</v>
      </c>
      <c r="J6715" t="s">
        <v>578</v>
      </c>
      <c r="K6715" t="s">
        <v>3728</v>
      </c>
      <c r="L6715" t="s">
        <v>580</v>
      </c>
      <c r="M6715" t="s">
        <v>581</v>
      </c>
      <c r="N6715" t="s">
        <v>574</v>
      </c>
      <c r="O6715" s="5">
        <v>537033445</v>
      </c>
      <c r="P6715">
        <v>2</v>
      </c>
      <c r="Q6715" t="s">
        <v>17</v>
      </c>
      <c r="R6715" t="s">
        <v>177</v>
      </c>
    </row>
    <row r="6716" spans="1:18" x14ac:dyDescent="0.3">
      <c r="A6716">
        <v>2023</v>
      </c>
      <c r="B6716" t="s">
        <v>13800</v>
      </c>
      <c r="C6716" t="s">
        <v>13801</v>
      </c>
      <c r="D6716" t="s">
        <v>13577</v>
      </c>
      <c r="E6716" t="s">
        <v>13578</v>
      </c>
      <c r="F6716" t="s">
        <v>13802</v>
      </c>
      <c r="G6716" s="6">
        <v>249691</v>
      </c>
      <c r="H6716" t="s">
        <v>6755</v>
      </c>
      <c r="I6716" t="s">
        <v>6756</v>
      </c>
      <c r="J6716" t="s">
        <v>588</v>
      </c>
      <c r="K6716" t="s">
        <v>13803</v>
      </c>
      <c r="L6716" t="s">
        <v>590</v>
      </c>
      <c r="M6716" t="s">
        <v>591</v>
      </c>
      <c r="N6716" t="s">
        <v>584</v>
      </c>
      <c r="O6716" s="5">
        <v>820093470</v>
      </c>
      <c r="P6716">
        <v>0</v>
      </c>
      <c r="Q6716" t="s">
        <v>17</v>
      </c>
      <c r="R6716" t="s">
        <v>177</v>
      </c>
    </row>
    <row r="6717" spans="1:18" x14ac:dyDescent="0.3">
      <c r="A6717">
        <v>2023</v>
      </c>
      <c r="B6717" t="s">
        <v>13800</v>
      </c>
      <c r="C6717" t="s">
        <v>13801</v>
      </c>
      <c r="D6717" t="s">
        <v>13577</v>
      </c>
      <c r="E6717" t="s">
        <v>13578</v>
      </c>
      <c r="F6717" t="s">
        <v>13802</v>
      </c>
      <c r="G6717" s="6">
        <v>11728</v>
      </c>
      <c r="H6717" t="s">
        <v>6755</v>
      </c>
      <c r="I6717" t="s">
        <v>6756</v>
      </c>
      <c r="J6717" t="s">
        <v>588</v>
      </c>
      <c r="K6717" t="s">
        <v>13803</v>
      </c>
      <c r="L6717" t="s">
        <v>590</v>
      </c>
      <c r="M6717" t="s">
        <v>591</v>
      </c>
      <c r="N6717" t="s">
        <v>584</v>
      </c>
      <c r="O6717" s="5">
        <v>820093470</v>
      </c>
      <c r="P6717">
        <v>0</v>
      </c>
      <c r="Q6717" t="s">
        <v>17</v>
      </c>
      <c r="R6717" t="s">
        <v>177</v>
      </c>
    </row>
    <row r="6718" spans="1:18" x14ac:dyDescent="0.3">
      <c r="A6718">
        <v>2023</v>
      </c>
      <c r="B6718" t="s">
        <v>13800</v>
      </c>
      <c r="C6718" t="s">
        <v>13801</v>
      </c>
      <c r="D6718" t="s">
        <v>13577</v>
      </c>
      <c r="E6718" t="s">
        <v>13578</v>
      </c>
      <c r="F6718" t="s">
        <v>13802</v>
      </c>
      <c r="G6718" s="6">
        <v>255971</v>
      </c>
      <c r="H6718" t="s">
        <v>6755</v>
      </c>
      <c r="I6718" t="s">
        <v>6756</v>
      </c>
      <c r="J6718" t="s">
        <v>588</v>
      </c>
      <c r="K6718" t="s">
        <v>13803</v>
      </c>
      <c r="L6718" t="s">
        <v>590</v>
      </c>
      <c r="M6718" t="s">
        <v>591</v>
      </c>
      <c r="N6718" t="s">
        <v>584</v>
      </c>
      <c r="O6718" s="5">
        <v>820093470</v>
      </c>
      <c r="P6718">
        <v>0</v>
      </c>
      <c r="Q6718" t="s">
        <v>17</v>
      </c>
      <c r="R6718" t="s">
        <v>177</v>
      </c>
    </row>
    <row r="6719" spans="1:18" x14ac:dyDescent="0.3">
      <c r="A6719">
        <v>2023</v>
      </c>
      <c r="B6719" t="s">
        <v>13800</v>
      </c>
      <c r="C6719" t="s">
        <v>13801</v>
      </c>
      <c r="D6719" t="s">
        <v>13577</v>
      </c>
      <c r="E6719" t="s">
        <v>13578</v>
      </c>
      <c r="F6719" t="s">
        <v>13802</v>
      </c>
      <c r="G6719" s="6">
        <v>781390</v>
      </c>
      <c r="H6719" t="s">
        <v>6440</v>
      </c>
      <c r="I6719" t="s">
        <v>6441</v>
      </c>
      <c r="J6719" t="s">
        <v>588</v>
      </c>
      <c r="K6719" t="s">
        <v>13803</v>
      </c>
      <c r="L6719" t="s">
        <v>590</v>
      </c>
      <c r="M6719" t="s">
        <v>591</v>
      </c>
      <c r="N6719" t="s">
        <v>584</v>
      </c>
      <c r="O6719" s="5">
        <v>820093470</v>
      </c>
      <c r="P6719">
        <v>0</v>
      </c>
      <c r="Q6719" t="s">
        <v>17</v>
      </c>
      <c r="R6719" t="s">
        <v>177</v>
      </c>
    </row>
    <row r="6720" spans="1:18" x14ac:dyDescent="0.3">
      <c r="A6720">
        <v>2023</v>
      </c>
      <c r="B6720" t="s">
        <v>13800</v>
      </c>
      <c r="C6720" t="s">
        <v>13801</v>
      </c>
      <c r="D6720" t="s">
        <v>13577</v>
      </c>
      <c r="E6720" t="s">
        <v>13578</v>
      </c>
      <c r="F6720" t="s">
        <v>13802</v>
      </c>
      <c r="G6720" s="6">
        <v>38410</v>
      </c>
      <c r="H6720" t="s">
        <v>6440</v>
      </c>
      <c r="I6720" t="s">
        <v>6446</v>
      </c>
      <c r="J6720" t="s">
        <v>588</v>
      </c>
      <c r="K6720" t="s">
        <v>13803</v>
      </c>
      <c r="L6720" t="s">
        <v>590</v>
      </c>
      <c r="M6720" t="s">
        <v>591</v>
      </c>
      <c r="N6720" t="s">
        <v>584</v>
      </c>
      <c r="O6720" s="5">
        <v>820093470</v>
      </c>
      <c r="P6720">
        <v>0</v>
      </c>
      <c r="Q6720" t="s">
        <v>17</v>
      </c>
      <c r="R6720" t="s">
        <v>177</v>
      </c>
    </row>
    <row r="6721" spans="1:18" x14ac:dyDescent="0.3">
      <c r="A6721">
        <v>2023</v>
      </c>
      <c r="B6721" t="s">
        <v>13800</v>
      </c>
      <c r="C6721" t="s">
        <v>13804</v>
      </c>
      <c r="D6721" t="s">
        <v>13577</v>
      </c>
      <c r="E6721" t="s">
        <v>13578</v>
      </c>
      <c r="F6721" t="s">
        <v>13802</v>
      </c>
      <c r="G6721" s="6">
        <v>390000</v>
      </c>
      <c r="H6721" t="s">
        <v>6755</v>
      </c>
      <c r="I6721" t="s">
        <v>6756</v>
      </c>
      <c r="J6721" t="s">
        <v>588</v>
      </c>
      <c r="K6721" t="s">
        <v>13803</v>
      </c>
      <c r="L6721" t="s">
        <v>590</v>
      </c>
      <c r="M6721" t="s">
        <v>591</v>
      </c>
      <c r="N6721" t="s">
        <v>584</v>
      </c>
      <c r="O6721" s="5">
        <v>820093470</v>
      </c>
      <c r="P6721">
        <v>0</v>
      </c>
      <c r="Q6721" t="s">
        <v>17</v>
      </c>
      <c r="R6721" t="s">
        <v>177</v>
      </c>
    </row>
    <row r="6722" spans="1:18" x14ac:dyDescent="0.3">
      <c r="A6722">
        <v>2023</v>
      </c>
      <c r="B6722" t="s">
        <v>13800</v>
      </c>
      <c r="C6722" t="s">
        <v>13804</v>
      </c>
      <c r="D6722" t="s">
        <v>13577</v>
      </c>
      <c r="E6722" t="s">
        <v>13578</v>
      </c>
      <c r="F6722" t="s">
        <v>13802</v>
      </c>
      <c r="G6722" s="6">
        <v>778379</v>
      </c>
      <c r="H6722" t="s">
        <v>33</v>
      </c>
      <c r="I6722" t="s">
        <v>34</v>
      </c>
      <c r="J6722" t="s">
        <v>588</v>
      </c>
      <c r="K6722" t="s">
        <v>13803</v>
      </c>
      <c r="L6722" t="s">
        <v>590</v>
      </c>
      <c r="M6722" t="s">
        <v>591</v>
      </c>
      <c r="N6722" t="s">
        <v>584</v>
      </c>
      <c r="O6722" s="5">
        <v>820093470</v>
      </c>
      <c r="P6722">
        <v>0</v>
      </c>
      <c r="Q6722" t="s">
        <v>17</v>
      </c>
      <c r="R6722" t="s">
        <v>177</v>
      </c>
    </row>
    <row r="6723" spans="1:18" x14ac:dyDescent="0.3">
      <c r="A6723">
        <v>2023</v>
      </c>
      <c r="B6723" t="s">
        <v>13800</v>
      </c>
      <c r="C6723" t="s">
        <v>13804</v>
      </c>
      <c r="D6723" t="s">
        <v>13577</v>
      </c>
      <c r="E6723" t="s">
        <v>13578</v>
      </c>
      <c r="F6723" t="s">
        <v>13802</v>
      </c>
      <c r="G6723" s="6">
        <v>264710</v>
      </c>
      <c r="H6723" t="s">
        <v>6440</v>
      </c>
      <c r="I6723" t="s">
        <v>6446</v>
      </c>
      <c r="J6723" t="s">
        <v>588</v>
      </c>
      <c r="K6723" t="s">
        <v>13803</v>
      </c>
      <c r="L6723" t="s">
        <v>590</v>
      </c>
      <c r="M6723" t="s">
        <v>591</v>
      </c>
      <c r="N6723" t="s">
        <v>584</v>
      </c>
      <c r="O6723" s="5">
        <v>820093470</v>
      </c>
      <c r="P6723">
        <v>0</v>
      </c>
      <c r="Q6723" t="s">
        <v>17</v>
      </c>
      <c r="R6723" t="s">
        <v>177</v>
      </c>
    </row>
    <row r="6724" spans="1:18" x14ac:dyDescent="0.3">
      <c r="A6724">
        <v>2023</v>
      </c>
      <c r="B6724" t="s">
        <v>13800</v>
      </c>
      <c r="C6724" t="s">
        <v>13804</v>
      </c>
      <c r="D6724" t="s">
        <v>13577</v>
      </c>
      <c r="E6724" t="s">
        <v>13578</v>
      </c>
      <c r="F6724" t="s">
        <v>13802</v>
      </c>
      <c r="G6724" s="6">
        <v>1057</v>
      </c>
      <c r="H6724" t="s">
        <v>6440</v>
      </c>
      <c r="I6724" t="s">
        <v>6441</v>
      </c>
      <c r="J6724" t="s">
        <v>588</v>
      </c>
      <c r="K6724" t="s">
        <v>13803</v>
      </c>
      <c r="L6724" t="s">
        <v>590</v>
      </c>
      <c r="M6724" t="s">
        <v>591</v>
      </c>
      <c r="N6724" t="s">
        <v>584</v>
      </c>
      <c r="O6724" s="5">
        <v>820093470</v>
      </c>
      <c r="P6724">
        <v>0</v>
      </c>
      <c r="Q6724" t="s">
        <v>17</v>
      </c>
      <c r="R6724" t="s">
        <v>177</v>
      </c>
    </row>
    <row r="6725" spans="1:18" x14ac:dyDescent="0.3">
      <c r="A6725">
        <v>2023</v>
      </c>
      <c r="B6725" t="s">
        <v>13805</v>
      </c>
      <c r="C6725" t="s">
        <v>13806</v>
      </c>
      <c r="D6725" t="s">
        <v>13807</v>
      </c>
      <c r="E6725" t="s">
        <v>13808</v>
      </c>
      <c r="F6725" t="s">
        <v>13809</v>
      </c>
      <c r="G6725" s="6">
        <v>375000</v>
      </c>
      <c r="H6725" t="s">
        <v>6440</v>
      </c>
      <c r="I6725" t="s">
        <v>6446</v>
      </c>
      <c r="J6725" t="s">
        <v>3627</v>
      </c>
      <c r="K6725" t="s">
        <v>3627</v>
      </c>
      <c r="L6725" t="s">
        <v>324</v>
      </c>
      <c r="M6725" t="s">
        <v>488</v>
      </c>
      <c r="N6725" t="s">
        <v>318</v>
      </c>
      <c r="O6725" s="5">
        <v>2115</v>
      </c>
      <c r="P6725">
        <v>8</v>
      </c>
      <c r="Q6725" t="s">
        <v>17</v>
      </c>
      <c r="R6725" t="s">
        <v>42</v>
      </c>
    </row>
    <row r="6726" spans="1:18" x14ac:dyDescent="0.3">
      <c r="A6726">
        <v>2023</v>
      </c>
      <c r="B6726" t="s">
        <v>13805</v>
      </c>
      <c r="C6726" t="s">
        <v>13806</v>
      </c>
      <c r="D6726" t="s">
        <v>13807</v>
      </c>
      <c r="E6726" t="s">
        <v>13808</v>
      </c>
      <c r="F6726" t="s">
        <v>13809</v>
      </c>
      <c r="G6726" s="6">
        <v>375000</v>
      </c>
      <c r="H6726" t="s">
        <v>18</v>
      </c>
      <c r="I6726" t="s">
        <v>6448</v>
      </c>
      <c r="J6726" t="s">
        <v>3627</v>
      </c>
      <c r="K6726" t="s">
        <v>3627</v>
      </c>
      <c r="L6726" t="s">
        <v>324</v>
      </c>
      <c r="M6726" t="s">
        <v>488</v>
      </c>
      <c r="N6726" t="s">
        <v>318</v>
      </c>
      <c r="O6726" s="5">
        <v>2115</v>
      </c>
      <c r="P6726">
        <v>8</v>
      </c>
      <c r="Q6726" t="s">
        <v>17</v>
      </c>
      <c r="R6726" t="s">
        <v>42</v>
      </c>
    </row>
    <row r="6727" spans="1:18" x14ac:dyDescent="0.3">
      <c r="A6727">
        <v>2023</v>
      </c>
      <c r="B6727" t="s">
        <v>13810</v>
      </c>
      <c r="C6727" t="s">
        <v>13811</v>
      </c>
      <c r="D6727" t="s">
        <v>13807</v>
      </c>
      <c r="E6727" t="s">
        <v>13808</v>
      </c>
      <c r="F6727" t="s">
        <v>13812</v>
      </c>
      <c r="G6727" s="6">
        <v>375000</v>
      </c>
      <c r="H6727" t="s">
        <v>6440</v>
      </c>
      <c r="I6727" t="s">
        <v>6446</v>
      </c>
      <c r="J6727" t="s">
        <v>48</v>
      </c>
      <c r="K6727" t="s">
        <v>49</v>
      </c>
      <c r="L6727" t="s">
        <v>50</v>
      </c>
      <c r="M6727" t="s">
        <v>51</v>
      </c>
      <c r="N6727" t="s">
        <v>44</v>
      </c>
      <c r="O6727" s="5">
        <v>481091340</v>
      </c>
      <c r="P6727">
        <v>12</v>
      </c>
      <c r="Q6727" t="s">
        <v>17</v>
      </c>
      <c r="R6727" t="s">
        <v>54</v>
      </c>
    </row>
    <row r="6728" spans="1:18" x14ac:dyDescent="0.3">
      <c r="A6728">
        <v>2023</v>
      </c>
      <c r="B6728" t="s">
        <v>13810</v>
      </c>
      <c r="C6728" t="s">
        <v>13811</v>
      </c>
      <c r="D6728" t="s">
        <v>13807</v>
      </c>
      <c r="E6728" t="s">
        <v>13808</v>
      </c>
      <c r="F6728" t="s">
        <v>13812</v>
      </c>
      <c r="G6728" s="6">
        <v>374360</v>
      </c>
      <c r="H6728" t="s">
        <v>18</v>
      </c>
      <c r="I6728" t="s">
        <v>6448</v>
      </c>
      <c r="J6728" t="s">
        <v>48</v>
      </c>
      <c r="K6728" t="s">
        <v>49</v>
      </c>
      <c r="L6728" t="s">
        <v>50</v>
      </c>
      <c r="M6728" t="s">
        <v>51</v>
      </c>
      <c r="N6728" t="s">
        <v>44</v>
      </c>
      <c r="O6728" s="5">
        <v>481091340</v>
      </c>
      <c r="P6728">
        <v>12</v>
      </c>
      <c r="Q6728" t="s">
        <v>17</v>
      </c>
      <c r="R6728" t="s">
        <v>54</v>
      </c>
    </row>
    <row r="6729" spans="1:18" x14ac:dyDescent="0.3">
      <c r="A6729">
        <v>2023</v>
      </c>
      <c r="B6729" t="s">
        <v>13813</v>
      </c>
      <c r="C6729" t="s">
        <v>13814</v>
      </c>
      <c r="D6729" t="s">
        <v>13807</v>
      </c>
      <c r="E6729" t="s">
        <v>13808</v>
      </c>
      <c r="F6729" t="s">
        <v>13815</v>
      </c>
      <c r="G6729" s="6">
        <v>375000</v>
      </c>
      <c r="H6729" t="s">
        <v>6440</v>
      </c>
      <c r="I6729" t="s">
        <v>6446</v>
      </c>
      <c r="J6729" t="s">
        <v>86</v>
      </c>
      <c r="K6729" t="s">
        <v>7600</v>
      </c>
      <c r="L6729" t="s">
        <v>88</v>
      </c>
      <c r="M6729" t="s">
        <v>89</v>
      </c>
      <c r="N6729" t="s">
        <v>82</v>
      </c>
      <c r="O6729" s="5">
        <v>152133320</v>
      </c>
      <c r="P6729">
        <v>14</v>
      </c>
      <c r="Q6729" t="s">
        <v>17</v>
      </c>
      <c r="R6729" t="s">
        <v>54</v>
      </c>
    </row>
    <row r="6730" spans="1:18" x14ac:dyDescent="0.3">
      <c r="A6730">
        <v>2023</v>
      </c>
      <c r="B6730" t="s">
        <v>13813</v>
      </c>
      <c r="C6730" t="s">
        <v>13814</v>
      </c>
      <c r="D6730" t="s">
        <v>13807</v>
      </c>
      <c r="E6730" t="s">
        <v>13808</v>
      </c>
      <c r="F6730" t="s">
        <v>13815</v>
      </c>
      <c r="G6730" s="6">
        <v>375000</v>
      </c>
      <c r="H6730" t="s">
        <v>18</v>
      </c>
      <c r="I6730" t="s">
        <v>6448</v>
      </c>
      <c r="J6730" t="s">
        <v>86</v>
      </c>
      <c r="K6730" t="s">
        <v>7600</v>
      </c>
      <c r="L6730" t="s">
        <v>88</v>
      </c>
      <c r="M6730" t="s">
        <v>89</v>
      </c>
      <c r="N6730" t="s">
        <v>82</v>
      </c>
      <c r="O6730" s="5">
        <v>152133320</v>
      </c>
      <c r="P6730">
        <v>14</v>
      </c>
      <c r="Q6730" t="s">
        <v>17</v>
      </c>
      <c r="R6730" t="s">
        <v>54</v>
      </c>
    </row>
    <row r="6731" spans="1:18" x14ac:dyDescent="0.3">
      <c r="A6731">
        <v>2023</v>
      </c>
      <c r="B6731" t="s">
        <v>13816</v>
      </c>
      <c r="C6731" t="s">
        <v>13817</v>
      </c>
      <c r="D6731" t="s">
        <v>13807</v>
      </c>
      <c r="E6731" t="s">
        <v>13808</v>
      </c>
      <c r="F6731" t="s">
        <v>13818</v>
      </c>
      <c r="G6731" s="6">
        <v>363731</v>
      </c>
      <c r="H6731" t="s">
        <v>6440</v>
      </c>
      <c r="I6731" t="s">
        <v>6446</v>
      </c>
      <c r="J6731" t="s">
        <v>8012</v>
      </c>
      <c r="K6731" t="s">
        <v>13819</v>
      </c>
      <c r="L6731" t="s">
        <v>522</v>
      </c>
      <c r="M6731" t="s">
        <v>523</v>
      </c>
      <c r="N6731" t="s">
        <v>516</v>
      </c>
      <c r="O6731" s="5">
        <v>787121139</v>
      </c>
      <c r="P6731">
        <v>25</v>
      </c>
      <c r="Q6731" t="s">
        <v>17</v>
      </c>
      <c r="R6731" t="s">
        <v>54</v>
      </c>
    </row>
    <row r="6732" spans="1:18" x14ac:dyDescent="0.3">
      <c r="A6732">
        <v>2023</v>
      </c>
      <c r="B6732" t="s">
        <v>13816</v>
      </c>
      <c r="C6732" t="s">
        <v>13817</v>
      </c>
      <c r="D6732" t="s">
        <v>13807</v>
      </c>
      <c r="E6732" t="s">
        <v>13808</v>
      </c>
      <c r="F6732" t="s">
        <v>13818</v>
      </c>
      <c r="G6732" s="6">
        <v>375000</v>
      </c>
      <c r="H6732" t="s">
        <v>18</v>
      </c>
      <c r="I6732" t="s">
        <v>6448</v>
      </c>
      <c r="J6732" t="s">
        <v>8012</v>
      </c>
      <c r="K6732" t="s">
        <v>13819</v>
      </c>
      <c r="L6732" t="s">
        <v>522</v>
      </c>
      <c r="M6732" t="s">
        <v>523</v>
      </c>
      <c r="N6732" t="s">
        <v>516</v>
      </c>
      <c r="O6732" s="5">
        <v>787121139</v>
      </c>
      <c r="P6732">
        <v>25</v>
      </c>
      <c r="Q6732" t="s">
        <v>17</v>
      </c>
      <c r="R6732" t="s">
        <v>54</v>
      </c>
    </row>
    <row r="6733" spans="1:18" x14ac:dyDescent="0.3">
      <c r="A6733">
        <v>2023</v>
      </c>
      <c r="B6733" t="s">
        <v>13820</v>
      </c>
      <c r="C6733" t="s">
        <v>13821</v>
      </c>
      <c r="D6733" t="s">
        <v>13822</v>
      </c>
      <c r="E6733" t="s">
        <v>13823</v>
      </c>
      <c r="F6733" t="s">
        <v>13824</v>
      </c>
      <c r="G6733" s="6">
        <v>145000</v>
      </c>
      <c r="H6733" t="s">
        <v>6440</v>
      </c>
      <c r="I6733" t="s">
        <v>6441</v>
      </c>
      <c r="J6733" t="s">
        <v>138</v>
      </c>
      <c r="K6733" t="s">
        <v>139</v>
      </c>
      <c r="L6733" t="s">
        <v>140</v>
      </c>
      <c r="M6733" t="s">
        <v>141</v>
      </c>
      <c r="N6733" t="s">
        <v>134</v>
      </c>
      <c r="O6733" s="5">
        <v>522421316</v>
      </c>
      <c r="P6733">
        <v>2</v>
      </c>
      <c r="Q6733" t="s">
        <v>17</v>
      </c>
      <c r="R6733" t="s">
        <v>54</v>
      </c>
    </row>
    <row r="6734" spans="1:18" x14ac:dyDescent="0.3">
      <c r="A6734">
        <v>2023</v>
      </c>
      <c r="B6734" t="s">
        <v>13820</v>
      </c>
      <c r="C6734" t="s">
        <v>13821</v>
      </c>
      <c r="D6734" t="s">
        <v>13822</v>
      </c>
      <c r="E6734" t="s">
        <v>13823</v>
      </c>
      <c r="F6734" t="s">
        <v>13824</v>
      </c>
      <c r="G6734" s="6">
        <v>210000</v>
      </c>
      <c r="H6734" t="s">
        <v>6755</v>
      </c>
      <c r="I6734" t="s">
        <v>6756</v>
      </c>
      <c r="J6734" t="s">
        <v>138</v>
      </c>
      <c r="K6734" t="s">
        <v>139</v>
      </c>
      <c r="L6734" t="s">
        <v>140</v>
      </c>
      <c r="M6734" t="s">
        <v>141</v>
      </c>
      <c r="N6734" t="s">
        <v>134</v>
      </c>
      <c r="O6734" s="5">
        <v>522421316</v>
      </c>
      <c r="P6734">
        <v>2</v>
      </c>
      <c r="Q6734" t="s">
        <v>17</v>
      </c>
      <c r="R6734" t="s">
        <v>54</v>
      </c>
    </row>
    <row r="6735" spans="1:18" x14ac:dyDescent="0.3">
      <c r="A6735">
        <v>2023</v>
      </c>
      <c r="B6735" t="s">
        <v>13820</v>
      </c>
      <c r="C6735" t="s">
        <v>13821</v>
      </c>
      <c r="D6735" t="s">
        <v>13822</v>
      </c>
      <c r="E6735" t="s">
        <v>13823</v>
      </c>
      <c r="F6735" t="s">
        <v>13824</v>
      </c>
      <c r="G6735" s="6">
        <v>145000</v>
      </c>
      <c r="H6735" t="s">
        <v>6440</v>
      </c>
      <c r="I6735" t="s">
        <v>6441</v>
      </c>
      <c r="J6735" t="s">
        <v>138</v>
      </c>
      <c r="K6735" t="s">
        <v>139</v>
      </c>
      <c r="L6735" t="s">
        <v>140</v>
      </c>
      <c r="M6735" t="s">
        <v>141</v>
      </c>
      <c r="N6735" t="s">
        <v>134</v>
      </c>
      <c r="O6735" s="5">
        <v>522421316</v>
      </c>
      <c r="P6735">
        <v>2</v>
      </c>
      <c r="Q6735" t="s">
        <v>17</v>
      </c>
      <c r="R6735" t="s">
        <v>54</v>
      </c>
    </row>
    <row r="6736" spans="1:18" x14ac:dyDescent="0.3">
      <c r="A6736">
        <v>2023</v>
      </c>
      <c r="B6736" t="s">
        <v>13820</v>
      </c>
      <c r="C6736" t="s">
        <v>13825</v>
      </c>
      <c r="D6736" t="s">
        <v>13822</v>
      </c>
      <c r="E6736" t="s">
        <v>13823</v>
      </c>
      <c r="F6736" t="s">
        <v>13824</v>
      </c>
      <c r="G6736" s="6">
        <v>300000</v>
      </c>
      <c r="H6736" t="s">
        <v>18</v>
      </c>
      <c r="I6736" t="s">
        <v>6448</v>
      </c>
      <c r="J6736" t="s">
        <v>138</v>
      </c>
      <c r="K6736" t="s">
        <v>139</v>
      </c>
      <c r="L6736" t="s">
        <v>140</v>
      </c>
      <c r="M6736" t="s">
        <v>141</v>
      </c>
      <c r="N6736" t="s">
        <v>134</v>
      </c>
      <c r="O6736" s="5">
        <v>522421316</v>
      </c>
      <c r="P6736">
        <v>2</v>
      </c>
      <c r="Q6736" t="s">
        <v>17</v>
      </c>
      <c r="R6736" t="s">
        <v>54</v>
      </c>
    </row>
    <row r="6737" spans="1:18" x14ac:dyDescent="0.3">
      <c r="A6737">
        <v>2023</v>
      </c>
      <c r="B6737" t="s">
        <v>13826</v>
      </c>
      <c r="C6737" t="s">
        <v>13827</v>
      </c>
      <c r="D6737" t="s">
        <v>13828</v>
      </c>
      <c r="E6737" t="s">
        <v>13829</v>
      </c>
      <c r="F6737" t="s">
        <v>13830</v>
      </c>
      <c r="G6737" s="6">
        <v>246911</v>
      </c>
      <c r="H6737" t="s">
        <v>6440</v>
      </c>
      <c r="I6737" t="s">
        <v>6441</v>
      </c>
      <c r="J6737" t="s">
        <v>7970</v>
      </c>
      <c r="K6737" t="s">
        <v>7971</v>
      </c>
      <c r="L6737" t="s">
        <v>7972</v>
      </c>
      <c r="M6737" t="s">
        <v>141</v>
      </c>
      <c r="N6737" t="s">
        <v>281</v>
      </c>
      <c r="O6737" s="5">
        <v>662112680</v>
      </c>
      <c r="P6737">
        <v>3</v>
      </c>
      <c r="Q6737" t="s">
        <v>17</v>
      </c>
      <c r="R6737" t="s">
        <v>20</v>
      </c>
    </row>
    <row r="6738" spans="1:18" x14ac:dyDescent="0.3">
      <c r="A6738">
        <v>2023</v>
      </c>
      <c r="B6738" t="s">
        <v>13831</v>
      </c>
      <c r="C6738" t="s">
        <v>13832</v>
      </c>
      <c r="D6738" t="s">
        <v>13828</v>
      </c>
      <c r="E6738" t="s">
        <v>13829</v>
      </c>
      <c r="F6738" t="s">
        <v>13833</v>
      </c>
      <c r="G6738" s="6">
        <v>495154</v>
      </c>
      <c r="H6738" t="s">
        <v>6440</v>
      </c>
      <c r="I6738" t="s">
        <v>6441</v>
      </c>
      <c r="J6738" t="s">
        <v>13834</v>
      </c>
      <c r="K6738" t="s">
        <v>13835</v>
      </c>
      <c r="L6738" t="s">
        <v>133</v>
      </c>
      <c r="M6738" t="s">
        <v>133</v>
      </c>
      <c r="N6738" t="s">
        <v>82</v>
      </c>
      <c r="O6738" s="5">
        <v>191061554</v>
      </c>
      <c r="P6738">
        <v>1</v>
      </c>
      <c r="Q6738" t="s">
        <v>17</v>
      </c>
      <c r="R6738" t="s">
        <v>20</v>
      </c>
    </row>
    <row r="6739" spans="1:18" x14ac:dyDescent="0.3">
      <c r="A6739">
        <v>2023</v>
      </c>
      <c r="B6739" t="s">
        <v>13836</v>
      </c>
      <c r="C6739" t="s">
        <v>13837</v>
      </c>
      <c r="D6739" t="s">
        <v>13838</v>
      </c>
      <c r="E6739" t="s">
        <v>13839</v>
      </c>
      <c r="F6739" t="s">
        <v>13840</v>
      </c>
      <c r="G6739" s="6">
        <v>750000</v>
      </c>
      <c r="H6739" t="s">
        <v>6440</v>
      </c>
      <c r="I6739" t="s">
        <v>6441</v>
      </c>
      <c r="J6739" t="s">
        <v>13841</v>
      </c>
      <c r="K6739" t="s">
        <v>13842</v>
      </c>
      <c r="L6739" t="s">
        <v>504</v>
      </c>
      <c r="M6739" t="s">
        <v>9786</v>
      </c>
      <c r="N6739" t="s">
        <v>21</v>
      </c>
      <c r="O6739" s="5">
        <v>210461126</v>
      </c>
      <c r="P6739">
        <v>3</v>
      </c>
      <c r="Q6739" t="s">
        <v>17</v>
      </c>
      <c r="R6739" t="s">
        <v>20</v>
      </c>
    </row>
    <row r="6740" spans="1:18" x14ac:dyDescent="0.3">
      <c r="A6740">
        <v>2023</v>
      </c>
      <c r="B6740" t="s">
        <v>13843</v>
      </c>
      <c r="C6740" t="s">
        <v>13844</v>
      </c>
      <c r="D6740" t="s">
        <v>13838</v>
      </c>
      <c r="E6740" t="s">
        <v>13839</v>
      </c>
      <c r="F6740" t="s">
        <v>13845</v>
      </c>
      <c r="G6740" s="6">
        <v>6250000</v>
      </c>
      <c r="H6740" t="s">
        <v>6440</v>
      </c>
      <c r="I6740" t="s">
        <v>6441</v>
      </c>
      <c r="J6740" t="s">
        <v>13846</v>
      </c>
      <c r="K6740" t="s">
        <v>13847</v>
      </c>
      <c r="L6740" t="s">
        <v>1642</v>
      </c>
      <c r="M6740" t="s">
        <v>1138</v>
      </c>
      <c r="N6740" t="s">
        <v>265</v>
      </c>
      <c r="O6740" s="5">
        <v>606113295</v>
      </c>
      <c r="P6740">
        <v>7</v>
      </c>
      <c r="Q6740" t="s">
        <v>17</v>
      </c>
      <c r="R6740" t="s">
        <v>20</v>
      </c>
    </row>
    <row r="6741" spans="1:18" x14ac:dyDescent="0.3">
      <c r="A6741">
        <v>2023</v>
      </c>
      <c r="B6741" t="s">
        <v>13843</v>
      </c>
      <c r="C6741" t="s">
        <v>13844</v>
      </c>
      <c r="D6741" t="s">
        <v>13838</v>
      </c>
      <c r="E6741" t="s">
        <v>13839</v>
      </c>
      <c r="F6741" t="s">
        <v>13845</v>
      </c>
      <c r="G6741" s="6">
        <v>50000</v>
      </c>
      <c r="H6741" t="s">
        <v>6440</v>
      </c>
      <c r="I6741" t="s">
        <v>6441</v>
      </c>
      <c r="J6741" t="s">
        <v>13846</v>
      </c>
      <c r="K6741" t="s">
        <v>13847</v>
      </c>
      <c r="L6741" t="s">
        <v>1642</v>
      </c>
      <c r="M6741" t="s">
        <v>1138</v>
      </c>
      <c r="N6741" t="s">
        <v>265</v>
      </c>
      <c r="O6741" s="5">
        <v>606113295</v>
      </c>
      <c r="P6741">
        <v>7</v>
      </c>
      <c r="Q6741" t="s">
        <v>17</v>
      </c>
      <c r="R6741" t="s">
        <v>20</v>
      </c>
    </row>
    <row r="6742" spans="1:18" x14ac:dyDescent="0.3">
      <c r="A6742">
        <v>2023</v>
      </c>
      <c r="B6742" t="s">
        <v>13843</v>
      </c>
      <c r="C6742" t="s">
        <v>13844</v>
      </c>
      <c r="D6742" t="s">
        <v>13838</v>
      </c>
      <c r="E6742" t="s">
        <v>13839</v>
      </c>
      <c r="F6742" t="s">
        <v>13845</v>
      </c>
      <c r="G6742" s="6">
        <v>450000</v>
      </c>
      <c r="H6742" t="s">
        <v>6440</v>
      </c>
      <c r="I6742" t="s">
        <v>6446</v>
      </c>
      <c r="J6742" t="s">
        <v>13846</v>
      </c>
      <c r="K6742" t="s">
        <v>13847</v>
      </c>
      <c r="L6742" t="s">
        <v>1642</v>
      </c>
      <c r="M6742" t="s">
        <v>1138</v>
      </c>
      <c r="N6742" t="s">
        <v>265</v>
      </c>
      <c r="O6742" s="5">
        <v>606113295</v>
      </c>
      <c r="P6742">
        <v>7</v>
      </c>
      <c r="Q6742" t="s">
        <v>17</v>
      </c>
      <c r="R6742" t="s">
        <v>20</v>
      </c>
    </row>
    <row r="6743" spans="1:18" x14ac:dyDescent="0.3">
      <c r="A6743">
        <v>2023</v>
      </c>
      <c r="B6743" t="s">
        <v>13848</v>
      </c>
      <c r="C6743" t="s">
        <v>13849</v>
      </c>
      <c r="D6743" t="s">
        <v>13838</v>
      </c>
      <c r="E6743" t="s">
        <v>13850</v>
      </c>
      <c r="F6743" t="s">
        <v>13851</v>
      </c>
      <c r="G6743" s="6">
        <v>200000</v>
      </c>
      <c r="H6743" t="s">
        <v>6440</v>
      </c>
      <c r="I6743" t="s">
        <v>6441</v>
      </c>
      <c r="J6743" t="s">
        <v>7060</v>
      </c>
      <c r="K6743" t="s">
        <v>7061</v>
      </c>
      <c r="L6743" t="s">
        <v>616</v>
      </c>
      <c r="M6743" t="s">
        <v>616</v>
      </c>
      <c r="N6743" t="s">
        <v>549</v>
      </c>
      <c r="O6743" s="5">
        <v>222023740</v>
      </c>
      <c r="P6743">
        <v>8</v>
      </c>
      <c r="Q6743" t="s">
        <v>17</v>
      </c>
      <c r="R6743" t="s">
        <v>20</v>
      </c>
    </row>
    <row r="6744" spans="1:18" x14ac:dyDescent="0.3">
      <c r="A6744">
        <v>2023</v>
      </c>
      <c r="B6744" t="s">
        <v>13848</v>
      </c>
      <c r="C6744" t="s">
        <v>13849</v>
      </c>
      <c r="D6744" t="s">
        <v>13838</v>
      </c>
      <c r="E6744" t="s">
        <v>13850</v>
      </c>
      <c r="F6744" t="s">
        <v>13851</v>
      </c>
      <c r="G6744" s="6">
        <v>800000</v>
      </c>
      <c r="H6744" t="s">
        <v>33</v>
      </c>
      <c r="I6744" t="s">
        <v>34</v>
      </c>
      <c r="J6744" t="s">
        <v>7060</v>
      </c>
      <c r="K6744" t="s">
        <v>7061</v>
      </c>
      <c r="L6744" t="s">
        <v>616</v>
      </c>
      <c r="M6744" t="s">
        <v>616</v>
      </c>
      <c r="N6744" t="s">
        <v>549</v>
      </c>
      <c r="O6744" s="5">
        <v>222023740</v>
      </c>
      <c r="P6744">
        <v>8</v>
      </c>
      <c r="Q6744" t="s">
        <v>17</v>
      </c>
      <c r="R6744" t="s">
        <v>20</v>
      </c>
    </row>
    <row r="6745" spans="1:18" x14ac:dyDescent="0.3">
      <c r="A6745">
        <v>2023</v>
      </c>
      <c r="B6745" t="s">
        <v>13852</v>
      </c>
      <c r="C6745" t="s">
        <v>13853</v>
      </c>
      <c r="D6745" t="s">
        <v>13838</v>
      </c>
      <c r="E6745" t="s">
        <v>13850</v>
      </c>
      <c r="F6745" t="s">
        <v>13851</v>
      </c>
      <c r="G6745" s="6">
        <v>200000</v>
      </c>
      <c r="H6745" t="s">
        <v>6440</v>
      </c>
      <c r="I6745" t="s">
        <v>6441</v>
      </c>
      <c r="J6745" t="s">
        <v>3621</v>
      </c>
      <c r="K6745" t="s">
        <v>3622</v>
      </c>
      <c r="L6745" t="s">
        <v>3623</v>
      </c>
      <c r="M6745" t="s">
        <v>332</v>
      </c>
      <c r="N6745" t="s">
        <v>44</v>
      </c>
      <c r="O6745" s="5">
        <v>488242600</v>
      </c>
      <c r="P6745">
        <v>8</v>
      </c>
      <c r="Q6745" t="s">
        <v>17</v>
      </c>
      <c r="R6745" t="s">
        <v>54</v>
      </c>
    </row>
    <row r="6746" spans="1:18" x14ac:dyDescent="0.3">
      <c r="A6746">
        <v>2023</v>
      </c>
      <c r="B6746" t="s">
        <v>13852</v>
      </c>
      <c r="C6746" t="s">
        <v>13853</v>
      </c>
      <c r="D6746" t="s">
        <v>13838</v>
      </c>
      <c r="E6746" t="s">
        <v>13850</v>
      </c>
      <c r="F6746" t="s">
        <v>13851</v>
      </c>
      <c r="G6746" s="6">
        <v>800000</v>
      </c>
      <c r="H6746" t="s">
        <v>33</v>
      </c>
      <c r="I6746" t="s">
        <v>34</v>
      </c>
      <c r="J6746" t="s">
        <v>3621</v>
      </c>
      <c r="K6746" t="s">
        <v>3622</v>
      </c>
      <c r="L6746" t="s">
        <v>3623</v>
      </c>
      <c r="M6746" t="s">
        <v>332</v>
      </c>
      <c r="N6746" t="s">
        <v>44</v>
      </c>
      <c r="O6746" s="5">
        <v>488242600</v>
      </c>
      <c r="P6746">
        <v>8</v>
      </c>
      <c r="Q6746" t="s">
        <v>17</v>
      </c>
      <c r="R6746" t="s">
        <v>54</v>
      </c>
    </row>
    <row r="6747" spans="1:18" x14ac:dyDescent="0.3">
      <c r="A6747">
        <v>2023</v>
      </c>
      <c r="B6747" t="s">
        <v>13854</v>
      </c>
      <c r="C6747" t="s">
        <v>13855</v>
      </c>
      <c r="D6747" t="s">
        <v>13838</v>
      </c>
      <c r="E6747" t="s">
        <v>13850</v>
      </c>
      <c r="F6747" t="s">
        <v>13856</v>
      </c>
      <c r="G6747" s="6">
        <v>200000</v>
      </c>
      <c r="H6747" t="s">
        <v>6440</v>
      </c>
      <c r="I6747" t="s">
        <v>6441</v>
      </c>
      <c r="J6747" t="s">
        <v>7134</v>
      </c>
      <c r="K6747" t="s">
        <v>7135</v>
      </c>
      <c r="L6747" t="s">
        <v>302</v>
      </c>
      <c r="M6747" t="s">
        <v>303</v>
      </c>
      <c r="N6747" t="s">
        <v>297</v>
      </c>
      <c r="O6747" s="5">
        <v>701631101</v>
      </c>
      <c r="P6747">
        <v>2</v>
      </c>
      <c r="Q6747" t="s">
        <v>17</v>
      </c>
      <c r="R6747" t="s">
        <v>20</v>
      </c>
    </row>
    <row r="6748" spans="1:18" x14ac:dyDescent="0.3">
      <c r="A6748">
        <v>2023</v>
      </c>
      <c r="B6748" t="s">
        <v>13854</v>
      </c>
      <c r="C6748" t="s">
        <v>13855</v>
      </c>
      <c r="D6748" t="s">
        <v>13838</v>
      </c>
      <c r="E6748" t="s">
        <v>13850</v>
      </c>
      <c r="F6748" t="s">
        <v>13856</v>
      </c>
      <c r="G6748" s="6">
        <v>800000</v>
      </c>
      <c r="H6748" t="s">
        <v>33</v>
      </c>
      <c r="I6748" t="s">
        <v>34</v>
      </c>
      <c r="J6748" t="s">
        <v>7134</v>
      </c>
      <c r="K6748" t="s">
        <v>7135</v>
      </c>
      <c r="L6748" t="s">
        <v>302</v>
      </c>
      <c r="M6748" t="s">
        <v>303</v>
      </c>
      <c r="N6748" t="s">
        <v>297</v>
      </c>
      <c r="O6748" s="5">
        <v>701631101</v>
      </c>
      <c r="P6748">
        <v>2</v>
      </c>
      <c r="Q6748" t="s">
        <v>17</v>
      </c>
      <c r="R6748" t="s">
        <v>20</v>
      </c>
    </row>
    <row r="6749" spans="1:18" x14ac:dyDescent="0.3">
      <c r="A6749">
        <v>2023</v>
      </c>
      <c r="B6749" t="s">
        <v>13857</v>
      </c>
      <c r="C6749" t="s">
        <v>13858</v>
      </c>
      <c r="D6749" t="s">
        <v>13838</v>
      </c>
      <c r="E6749" t="s">
        <v>13850</v>
      </c>
      <c r="F6749" t="s">
        <v>13851</v>
      </c>
      <c r="G6749" s="6">
        <v>200000</v>
      </c>
      <c r="H6749" t="s">
        <v>6440</v>
      </c>
      <c r="I6749" t="s">
        <v>6441</v>
      </c>
      <c r="J6749" t="s">
        <v>8069</v>
      </c>
      <c r="K6749" t="s">
        <v>12863</v>
      </c>
      <c r="L6749" t="s">
        <v>1367</v>
      </c>
      <c r="M6749" t="s">
        <v>4454</v>
      </c>
      <c r="N6749" t="s">
        <v>74</v>
      </c>
      <c r="O6749" s="5">
        <v>946074046</v>
      </c>
      <c r="P6749">
        <v>13</v>
      </c>
      <c r="Q6749" t="s">
        <v>17</v>
      </c>
      <c r="R6749" t="s">
        <v>20</v>
      </c>
    </row>
    <row r="6750" spans="1:18" x14ac:dyDescent="0.3">
      <c r="A6750">
        <v>2023</v>
      </c>
      <c r="B6750" t="s">
        <v>13857</v>
      </c>
      <c r="C6750" t="s">
        <v>13858</v>
      </c>
      <c r="D6750" t="s">
        <v>13838</v>
      </c>
      <c r="E6750" t="s">
        <v>13850</v>
      </c>
      <c r="F6750" t="s">
        <v>13851</v>
      </c>
      <c r="G6750" s="6">
        <v>800000</v>
      </c>
      <c r="H6750" t="s">
        <v>33</v>
      </c>
      <c r="I6750" t="s">
        <v>34</v>
      </c>
      <c r="J6750" t="s">
        <v>8069</v>
      </c>
      <c r="K6750" t="s">
        <v>12863</v>
      </c>
      <c r="L6750" t="s">
        <v>1367</v>
      </c>
      <c r="M6750" t="s">
        <v>4454</v>
      </c>
      <c r="N6750" t="s">
        <v>74</v>
      </c>
      <c r="O6750" s="5">
        <v>946074046</v>
      </c>
      <c r="P6750">
        <v>13</v>
      </c>
      <c r="Q6750" t="s">
        <v>17</v>
      </c>
      <c r="R6750" t="s">
        <v>20</v>
      </c>
    </row>
    <row r="6751" spans="1:18" x14ac:dyDescent="0.3">
      <c r="A6751">
        <v>2023</v>
      </c>
      <c r="B6751" t="s">
        <v>13859</v>
      </c>
      <c r="C6751" t="s">
        <v>13860</v>
      </c>
      <c r="D6751" t="s">
        <v>13838</v>
      </c>
      <c r="E6751" t="s">
        <v>13850</v>
      </c>
      <c r="F6751" t="s">
        <v>13851</v>
      </c>
      <c r="G6751" s="6">
        <v>200000</v>
      </c>
      <c r="H6751" t="s">
        <v>6440</v>
      </c>
      <c r="I6751" t="s">
        <v>6441</v>
      </c>
      <c r="J6751" t="s">
        <v>7326</v>
      </c>
      <c r="K6751" t="s">
        <v>7641</v>
      </c>
      <c r="L6751" t="s">
        <v>2300</v>
      </c>
      <c r="M6751" t="s">
        <v>2301</v>
      </c>
      <c r="N6751" t="s">
        <v>219</v>
      </c>
      <c r="O6751" s="5">
        <v>326111941</v>
      </c>
      <c r="P6751">
        <v>3</v>
      </c>
      <c r="Q6751" t="s">
        <v>17</v>
      </c>
      <c r="R6751" t="s">
        <v>54</v>
      </c>
    </row>
    <row r="6752" spans="1:18" x14ac:dyDescent="0.3">
      <c r="A6752">
        <v>2023</v>
      </c>
      <c r="B6752" t="s">
        <v>13859</v>
      </c>
      <c r="C6752" t="s">
        <v>13860</v>
      </c>
      <c r="D6752" t="s">
        <v>13838</v>
      </c>
      <c r="E6752" t="s">
        <v>13850</v>
      </c>
      <c r="F6752" t="s">
        <v>13851</v>
      </c>
      <c r="G6752" s="6">
        <v>800000</v>
      </c>
      <c r="H6752" t="s">
        <v>33</v>
      </c>
      <c r="I6752" t="s">
        <v>34</v>
      </c>
      <c r="J6752" t="s">
        <v>7326</v>
      </c>
      <c r="K6752" t="s">
        <v>7641</v>
      </c>
      <c r="L6752" t="s">
        <v>2300</v>
      </c>
      <c r="M6752" t="s">
        <v>2301</v>
      </c>
      <c r="N6752" t="s">
        <v>219</v>
      </c>
      <c r="O6752" s="5">
        <v>326111941</v>
      </c>
      <c r="P6752">
        <v>3</v>
      </c>
      <c r="Q6752" t="s">
        <v>17</v>
      </c>
      <c r="R6752" t="s">
        <v>54</v>
      </c>
    </row>
    <row r="6753" spans="1:18" x14ac:dyDescent="0.3">
      <c r="A6753">
        <v>2023</v>
      </c>
      <c r="B6753" t="s">
        <v>13861</v>
      </c>
      <c r="C6753" t="s">
        <v>13862</v>
      </c>
      <c r="D6753" t="s">
        <v>13838</v>
      </c>
      <c r="E6753" t="s">
        <v>13863</v>
      </c>
      <c r="F6753" t="s">
        <v>13864</v>
      </c>
      <c r="G6753" s="6">
        <v>599982</v>
      </c>
      <c r="H6753" t="s">
        <v>6440</v>
      </c>
      <c r="I6753" t="s">
        <v>6441</v>
      </c>
      <c r="J6753" t="s">
        <v>105</v>
      </c>
      <c r="K6753" t="s">
        <v>13865</v>
      </c>
      <c r="L6753" t="s">
        <v>14</v>
      </c>
      <c r="M6753" t="s">
        <v>488</v>
      </c>
      <c r="N6753" t="s">
        <v>6</v>
      </c>
      <c r="O6753" s="5">
        <v>303224250</v>
      </c>
      <c r="P6753">
        <v>5</v>
      </c>
      <c r="Q6753" t="s">
        <v>17</v>
      </c>
      <c r="R6753" t="s">
        <v>54</v>
      </c>
    </row>
    <row r="6754" spans="1:18" x14ac:dyDescent="0.3">
      <c r="A6754">
        <v>2023</v>
      </c>
      <c r="B6754" t="s">
        <v>13861</v>
      </c>
      <c r="C6754" t="s">
        <v>13862</v>
      </c>
      <c r="D6754" t="s">
        <v>13838</v>
      </c>
      <c r="E6754" t="s">
        <v>13863</v>
      </c>
      <c r="F6754" t="s">
        <v>13864</v>
      </c>
      <c r="G6754" s="6">
        <v>210000</v>
      </c>
      <c r="H6754" t="s">
        <v>6755</v>
      </c>
      <c r="I6754" t="s">
        <v>6756</v>
      </c>
      <c r="J6754" t="s">
        <v>105</v>
      </c>
      <c r="K6754" t="s">
        <v>13865</v>
      </c>
      <c r="L6754" t="s">
        <v>14</v>
      </c>
      <c r="M6754" t="s">
        <v>488</v>
      </c>
      <c r="N6754" t="s">
        <v>6</v>
      </c>
      <c r="O6754" s="5">
        <v>303224250</v>
      </c>
      <c r="P6754">
        <v>5</v>
      </c>
      <c r="Q6754" t="s">
        <v>17</v>
      </c>
      <c r="R6754" t="s">
        <v>54</v>
      </c>
    </row>
    <row r="6755" spans="1:18" x14ac:dyDescent="0.3">
      <c r="A6755">
        <v>2023</v>
      </c>
      <c r="B6755" t="s">
        <v>13861</v>
      </c>
      <c r="C6755" t="s">
        <v>13862</v>
      </c>
      <c r="D6755" t="s">
        <v>13838</v>
      </c>
      <c r="E6755" t="s">
        <v>13863</v>
      </c>
      <c r="F6755" t="s">
        <v>13864</v>
      </c>
      <c r="G6755" s="6">
        <v>289998</v>
      </c>
      <c r="H6755" t="s">
        <v>6440</v>
      </c>
      <c r="I6755" t="s">
        <v>6441</v>
      </c>
      <c r="J6755" t="s">
        <v>105</v>
      </c>
      <c r="K6755" t="s">
        <v>13865</v>
      </c>
      <c r="L6755" t="s">
        <v>14</v>
      </c>
      <c r="M6755" t="s">
        <v>488</v>
      </c>
      <c r="N6755" t="s">
        <v>6</v>
      </c>
      <c r="O6755" s="5">
        <v>303224250</v>
      </c>
      <c r="P6755">
        <v>5</v>
      </c>
      <c r="Q6755" t="s">
        <v>17</v>
      </c>
      <c r="R6755" t="s">
        <v>54</v>
      </c>
    </row>
    <row r="6756" spans="1:18" x14ac:dyDescent="0.3">
      <c r="A6756">
        <v>2023</v>
      </c>
      <c r="B6756" t="s">
        <v>13861</v>
      </c>
      <c r="C6756" t="s">
        <v>13866</v>
      </c>
      <c r="D6756" t="s">
        <v>13838</v>
      </c>
      <c r="E6756" t="s">
        <v>13863</v>
      </c>
      <c r="F6756" t="s">
        <v>13864</v>
      </c>
      <c r="G6756" s="6">
        <v>1000000</v>
      </c>
      <c r="H6756" t="s">
        <v>18</v>
      </c>
      <c r="I6756" t="s">
        <v>6509</v>
      </c>
      <c r="J6756" t="s">
        <v>105</v>
      </c>
      <c r="K6756" t="s">
        <v>13865</v>
      </c>
      <c r="L6756" t="s">
        <v>14</v>
      </c>
      <c r="M6756" t="s">
        <v>488</v>
      </c>
      <c r="N6756" t="s">
        <v>6</v>
      </c>
      <c r="O6756" s="5">
        <v>303224250</v>
      </c>
      <c r="P6756">
        <v>5</v>
      </c>
      <c r="Q6756" t="s">
        <v>17</v>
      </c>
      <c r="R6756" t="s">
        <v>54</v>
      </c>
    </row>
    <row r="6757" spans="1:18" x14ac:dyDescent="0.3">
      <c r="A6757">
        <v>2023</v>
      </c>
      <c r="B6757" t="s">
        <v>13861</v>
      </c>
      <c r="C6757" t="s">
        <v>13867</v>
      </c>
      <c r="D6757" t="s">
        <v>13838</v>
      </c>
      <c r="E6757" t="s">
        <v>13863</v>
      </c>
      <c r="F6757" t="s">
        <v>13864</v>
      </c>
      <c r="G6757" s="6">
        <v>-1000000</v>
      </c>
      <c r="H6757" t="s">
        <v>18</v>
      </c>
      <c r="I6757" t="s">
        <v>6509</v>
      </c>
      <c r="J6757" t="s">
        <v>105</v>
      </c>
      <c r="K6757" t="s">
        <v>13865</v>
      </c>
      <c r="L6757" t="s">
        <v>14</v>
      </c>
      <c r="M6757" t="s">
        <v>488</v>
      </c>
      <c r="N6757" t="s">
        <v>6</v>
      </c>
      <c r="O6757" s="5">
        <v>303224250</v>
      </c>
      <c r="P6757">
        <v>5</v>
      </c>
      <c r="Q6757" t="s">
        <v>17</v>
      </c>
      <c r="R6757" t="s">
        <v>54</v>
      </c>
    </row>
    <row r="6758" spans="1:18" x14ac:dyDescent="0.3">
      <c r="A6758">
        <v>2023</v>
      </c>
      <c r="B6758" t="s">
        <v>13861</v>
      </c>
      <c r="C6758" t="s">
        <v>13867</v>
      </c>
      <c r="D6758" t="s">
        <v>13838</v>
      </c>
      <c r="E6758" t="s">
        <v>13863</v>
      </c>
      <c r="F6758" t="s">
        <v>13864</v>
      </c>
      <c r="G6758" s="6">
        <v>1000000</v>
      </c>
      <c r="H6758" t="s">
        <v>18</v>
      </c>
      <c r="I6758" t="s">
        <v>6509</v>
      </c>
      <c r="J6758" t="s">
        <v>105</v>
      </c>
      <c r="K6758" t="s">
        <v>13865</v>
      </c>
      <c r="L6758" t="s">
        <v>14</v>
      </c>
      <c r="M6758" t="s">
        <v>488</v>
      </c>
      <c r="N6758" t="s">
        <v>6</v>
      </c>
      <c r="O6758" s="5">
        <v>303224250</v>
      </c>
      <c r="P6758">
        <v>5</v>
      </c>
      <c r="Q6758" t="s">
        <v>17</v>
      </c>
      <c r="R6758" t="s">
        <v>54</v>
      </c>
    </row>
    <row r="6759" spans="1:18" x14ac:dyDescent="0.3">
      <c r="A6759">
        <v>2023</v>
      </c>
      <c r="B6759" t="s">
        <v>13868</v>
      </c>
      <c r="C6759" t="s">
        <v>13869</v>
      </c>
      <c r="D6759" t="s">
        <v>13870</v>
      </c>
      <c r="E6759" t="s">
        <v>13871</v>
      </c>
      <c r="F6759" t="s">
        <v>13872</v>
      </c>
      <c r="G6759" s="6">
        <v>499999</v>
      </c>
      <c r="H6759" t="s">
        <v>6440</v>
      </c>
      <c r="I6759" t="s">
        <v>6441</v>
      </c>
      <c r="J6759" t="s">
        <v>13457</v>
      </c>
      <c r="K6759" t="s">
        <v>13873</v>
      </c>
      <c r="L6759" t="s">
        <v>1579</v>
      </c>
      <c r="M6759" t="s">
        <v>107</v>
      </c>
      <c r="N6759" t="s">
        <v>6</v>
      </c>
      <c r="O6759" s="5">
        <v>300302439</v>
      </c>
      <c r="P6759">
        <v>5</v>
      </c>
      <c r="Q6759" t="s">
        <v>17</v>
      </c>
      <c r="R6759" t="s">
        <v>20</v>
      </c>
    </row>
    <row r="6760" spans="1:18" x14ac:dyDescent="0.3">
      <c r="A6760">
        <v>2023</v>
      </c>
      <c r="B6760" t="s">
        <v>13868</v>
      </c>
      <c r="C6760" t="s">
        <v>13869</v>
      </c>
      <c r="D6760" t="s">
        <v>13870</v>
      </c>
      <c r="E6760" t="s">
        <v>13871</v>
      </c>
      <c r="F6760" t="s">
        <v>13872</v>
      </c>
      <c r="G6760" s="6">
        <v>2500000</v>
      </c>
      <c r="H6760" t="s">
        <v>6440</v>
      </c>
      <c r="I6760" t="s">
        <v>6446</v>
      </c>
      <c r="J6760" t="s">
        <v>13457</v>
      </c>
      <c r="K6760" t="s">
        <v>13873</v>
      </c>
      <c r="L6760" t="s">
        <v>1579</v>
      </c>
      <c r="M6760" t="s">
        <v>107</v>
      </c>
      <c r="N6760" t="s">
        <v>6</v>
      </c>
      <c r="O6760" s="5">
        <v>300302439</v>
      </c>
      <c r="P6760">
        <v>5</v>
      </c>
      <c r="Q6760" t="s">
        <v>17</v>
      </c>
      <c r="R6760" t="s">
        <v>20</v>
      </c>
    </row>
    <row r="6761" spans="1:18" x14ac:dyDescent="0.3">
      <c r="A6761">
        <v>2023</v>
      </c>
      <c r="B6761" t="s">
        <v>13874</v>
      </c>
      <c r="C6761" t="s">
        <v>13875</v>
      </c>
      <c r="D6761" t="s">
        <v>13870</v>
      </c>
      <c r="E6761" t="s">
        <v>13876</v>
      </c>
      <c r="F6761" t="s">
        <v>13877</v>
      </c>
      <c r="G6761" s="6">
        <v>500000</v>
      </c>
      <c r="H6761" t="s">
        <v>6440</v>
      </c>
      <c r="I6761" t="s">
        <v>6441</v>
      </c>
      <c r="J6761" t="s">
        <v>4512</v>
      </c>
      <c r="K6761" t="s">
        <v>4513</v>
      </c>
      <c r="L6761" t="s">
        <v>4514</v>
      </c>
      <c r="M6761" t="s">
        <v>4940</v>
      </c>
      <c r="N6761" t="s">
        <v>516</v>
      </c>
      <c r="O6761" s="5">
        <v>770303411</v>
      </c>
      <c r="P6761">
        <v>9</v>
      </c>
      <c r="Q6761" t="s">
        <v>17</v>
      </c>
      <c r="R6761" t="s">
        <v>42</v>
      </c>
    </row>
    <row r="6762" spans="1:18" x14ac:dyDescent="0.3">
      <c r="A6762">
        <v>2023</v>
      </c>
      <c r="B6762" t="s">
        <v>13874</v>
      </c>
      <c r="C6762" t="s">
        <v>13875</v>
      </c>
      <c r="D6762" t="s">
        <v>13870</v>
      </c>
      <c r="E6762" t="s">
        <v>13876</v>
      </c>
      <c r="F6762" t="s">
        <v>13877</v>
      </c>
      <c r="G6762" s="6">
        <v>621400</v>
      </c>
      <c r="H6762" t="s">
        <v>6440</v>
      </c>
      <c r="I6762" t="s">
        <v>6441</v>
      </c>
      <c r="J6762" t="s">
        <v>4512</v>
      </c>
      <c r="K6762" t="s">
        <v>4513</v>
      </c>
      <c r="L6762" t="s">
        <v>4514</v>
      </c>
      <c r="M6762" t="s">
        <v>4940</v>
      </c>
      <c r="N6762" t="s">
        <v>516</v>
      </c>
      <c r="O6762" s="5">
        <v>770303411</v>
      </c>
      <c r="P6762">
        <v>9</v>
      </c>
      <c r="Q6762" t="s">
        <v>17</v>
      </c>
      <c r="R6762" t="s">
        <v>42</v>
      </c>
    </row>
    <row r="6763" spans="1:18" x14ac:dyDescent="0.3">
      <c r="A6763">
        <v>2023</v>
      </c>
      <c r="B6763" t="s">
        <v>13874</v>
      </c>
      <c r="C6763" t="s">
        <v>13875</v>
      </c>
      <c r="D6763" t="s">
        <v>13870</v>
      </c>
      <c r="E6763" t="s">
        <v>13876</v>
      </c>
      <c r="F6763" t="s">
        <v>13877</v>
      </c>
      <c r="G6763" s="6">
        <v>78857</v>
      </c>
      <c r="H6763" t="s">
        <v>6440</v>
      </c>
      <c r="I6763" t="s">
        <v>6443</v>
      </c>
      <c r="J6763" t="s">
        <v>4512</v>
      </c>
      <c r="K6763" t="s">
        <v>4513</v>
      </c>
      <c r="L6763" t="s">
        <v>4514</v>
      </c>
      <c r="M6763" t="s">
        <v>4940</v>
      </c>
      <c r="N6763" t="s">
        <v>516</v>
      </c>
      <c r="O6763" s="5">
        <v>770303411</v>
      </c>
      <c r="P6763">
        <v>9</v>
      </c>
      <c r="Q6763" t="s">
        <v>17</v>
      </c>
      <c r="R6763" t="s">
        <v>42</v>
      </c>
    </row>
    <row r="6764" spans="1:18" x14ac:dyDescent="0.3">
      <c r="A6764">
        <v>2023</v>
      </c>
      <c r="B6764" t="s">
        <v>13874</v>
      </c>
      <c r="C6764" t="s">
        <v>13875</v>
      </c>
      <c r="D6764" t="s">
        <v>13870</v>
      </c>
      <c r="E6764" t="s">
        <v>13876</v>
      </c>
      <c r="F6764" t="s">
        <v>13877</v>
      </c>
      <c r="G6764" s="6">
        <v>1549743</v>
      </c>
      <c r="H6764" t="s">
        <v>18</v>
      </c>
      <c r="I6764" t="s">
        <v>6448</v>
      </c>
      <c r="J6764" t="s">
        <v>4512</v>
      </c>
      <c r="K6764" t="s">
        <v>4513</v>
      </c>
      <c r="L6764" t="s">
        <v>4514</v>
      </c>
      <c r="M6764" t="s">
        <v>4940</v>
      </c>
      <c r="N6764" t="s">
        <v>516</v>
      </c>
      <c r="O6764" s="5">
        <v>770303411</v>
      </c>
      <c r="P6764">
        <v>9</v>
      </c>
      <c r="Q6764" t="s">
        <v>17</v>
      </c>
      <c r="R6764" t="s">
        <v>42</v>
      </c>
    </row>
    <row r="6765" spans="1:18" x14ac:dyDescent="0.3">
      <c r="A6765">
        <v>2023</v>
      </c>
      <c r="B6765" t="s">
        <v>13878</v>
      </c>
      <c r="C6765" t="s">
        <v>13879</v>
      </c>
      <c r="D6765" t="s">
        <v>13870</v>
      </c>
      <c r="E6765" t="s">
        <v>13876</v>
      </c>
      <c r="F6765" t="s">
        <v>13880</v>
      </c>
      <c r="G6765" s="6">
        <v>499999</v>
      </c>
      <c r="H6765" t="s">
        <v>6440</v>
      </c>
      <c r="I6765" t="s">
        <v>6441</v>
      </c>
      <c r="J6765" t="s">
        <v>6358</v>
      </c>
      <c r="K6765" t="s">
        <v>6359</v>
      </c>
      <c r="L6765" t="s">
        <v>3470</v>
      </c>
      <c r="M6765" t="s">
        <v>1573</v>
      </c>
      <c r="N6765" t="s">
        <v>116</v>
      </c>
      <c r="O6765" s="5">
        <v>452293026</v>
      </c>
      <c r="P6765">
        <v>1</v>
      </c>
      <c r="Q6765" t="s">
        <v>17</v>
      </c>
      <c r="R6765" t="s">
        <v>20</v>
      </c>
    </row>
    <row r="6766" spans="1:18" x14ac:dyDescent="0.3">
      <c r="A6766">
        <v>2023</v>
      </c>
      <c r="B6766" t="s">
        <v>13878</v>
      </c>
      <c r="C6766" t="s">
        <v>13879</v>
      </c>
      <c r="D6766" t="s">
        <v>13870</v>
      </c>
      <c r="E6766" t="s">
        <v>13876</v>
      </c>
      <c r="F6766" t="s">
        <v>13880</v>
      </c>
      <c r="G6766" s="6">
        <v>621400</v>
      </c>
      <c r="H6766" t="s">
        <v>6440</v>
      </c>
      <c r="I6766" t="s">
        <v>6441</v>
      </c>
      <c r="J6766" t="s">
        <v>6358</v>
      </c>
      <c r="K6766" t="s">
        <v>6359</v>
      </c>
      <c r="L6766" t="s">
        <v>3470</v>
      </c>
      <c r="M6766" t="s">
        <v>1573</v>
      </c>
      <c r="N6766" t="s">
        <v>116</v>
      </c>
      <c r="O6766" s="5">
        <v>452293026</v>
      </c>
      <c r="P6766">
        <v>1</v>
      </c>
      <c r="Q6766" t="s">
        <v>17</v>
      </c>
      <c r="R6766" t="s">
        <v>20</v>
      </c>
    </row>
    <row r="6767" spans="1:18" x14ac:dyDescent="0.3">
      <c r="A6767">
        <v>2023</v>
      </c>
      <c r="B6767" t="s">
        <v>13878</v>
      </c>
      <c r="C6767" t="s">
        <v>13879</v>
      </c>
      <c r="D6767" t="s">
        <v>13870</v>
      </c>
      <c r="E6767" t="s">
        <v>13876</v>
      </c>
      <c r="F6767" t="s">
        <v>13880</v>
      </c>
      <c r="G6767" s="6">
        <v>1549741</v>
      </c>
      <c r="H6767" t="s">
        <v>18</v>
      </c>
      <c r="I6767" t="s">
        <v>6448</v>
      </c>
      <c r="J6767" t="s">
        <v>6358</v>
      </c>
      <c r="K6767" t="s">
        <v>6359</v>
      </c>
      <c r="L6767" t="s">
        <v>3470</v>
      </c>
      <c r="M6767" t="s">
        <v>1573</v>
      </c>
      <c r="N6767" t="s">
        <v>116</v>
      </c>
      <c r="O6767" s="5">
        <v>452293026</v>
      </c>
      <c r="P6767">
        <v>1</v>
      </c>
      <c r="Q6767" t="s">
        <v>17</v>
      </c>
      <c r="R6767" t="s">
        <v>20</v>
      </c>
    </row>
    <row r="6768" spans="1:18" x14ac:dyDescent="0.3">
      <c r="A6768">
        <v>2023</v>
      </c>
      <c r="B6768" t="s">
        <v>13878</v>
      </c>
      <c r="C6768" t="s">
        <v>13879</v>
      </c>
      <c r="D6768" t="s">
        <v>13870</v>
      </c>
      <c r="E6768" t="s">
        <v>13876</v>
      </c>
      <c r="F6768" t="s">
        <v>13880</v>
      </c>
      <c r="G6768" s="6">
        <v>78857</v>
      </c>
      <c r="H6768" t="s">
        <v>6440</v>
      </c>
      <c r="I6768" t="s">
        <v>6443</v>
      </c>
      <c r="J6768" t="s">
        <v>6358</v>
      </c>
      <c r="K6768" t="s">
        <v>6359</v>
      </c>
      <c r="L6768" t="s">
        <v>3470</v>
      </c>
      <c r="M6768" t="s">
        <v>1573</v>
      </c>
      <c r="N6768" t="s">
        <v>116</v>
      </c>
      <c r="O6768" s="5">
        <v>452293026</v>
      </c>
      <c r="P6768">
        <v>1</v>
      </c>
      <c r="Q6768" t="s">
        <v>17</v>
      </c>
      <c r="R6768" t="s">
        <v>20</v>
      </c>
    </row>
    <row r="6769" spans="1:18" x14ac:dyDescent="0.3">
      <c r="A6769">
        <v>2023</v>
      </c>
      <c r="B6769" t="s">
        <v>13881</v>
      </c>
      <c r="C6769" t="s">
        <v>13882</v>
      </c>
      <c r="D6769" t="s">
        <v>13870</v>
      </c>
      <c r="E6769" t="s">
        <v>13876</v>
      </c>
      <c r="F6769" t="s">
        <v>13883</v>
      </c>
      <c r="G6769" s="6">
        <v>499999</v>
      </c>
      <c r="H6769" t="s">
        <v>6440</v>
      </c>
      <c r="I6769" t="s">
        <v>6441</v>
      </c>
      <c r="J6769" t="s">
        <v>13884</v>
      </c>
      <c r="K6769" t="s">
        <v>13885</v>
      </c>
      <c r="L6769" t="s">
        <v>3004</v>
      </c>
      <c r="M6769" t="s">
        <v>349</v>
      </c>
      <c r="N6769" t="s">
        <v>352</v>
      </c>
      <c r="O6769" s="5">
        <v>641084619</v>
      </c>
      <c r="P6769">
        <v>5</v>
      </c>
      <c r="Q6769" t="s">
        <v>17</v>
      </c>
      <c r="R6769" t="s">
        <v>20</v>
      </c>
    </row>
    <row r="6770" spans="1:18" x14ac:dyDescent="0.3">
      <c r="A6770">
        <v>2023</v>
      </c>
      <c r="B6770" t="s">
        <v>13881</v>
      </c>
      <c r="C6770" t="s">
        <v>13882</v>
      </c>
      <c r="D6770" t="s">
        <v>13870</v>
      </c>
      <c r="E6770" t="s">
        <v>13876</v>
      </c>
      <c r="F6770" t="s">
        <v>13883</v>
      </c>
      <c r="G6770" s="6">
        <v>621400</v>
      </c>
      <c r="H6770" t="s">
        <v>6440</v>
      </c>
      <c r="I6770" t="s">
        <v>6441</v>
      </c>
      <c r="J6770" t="s">
        <v>13884</v>
      </c>
      <c r="K6770" t="s">
        <v>13885</v>
      </c>
      <c r="L6770" t="s">
        <v>3004</v>
      </c>
      <c r="M6770" t="s">
        <v>349</v>
      </c>
      <c r="N6770" t="s">
        <v>352</v>
      </c>
      <c r="O6770" s="5">
        <v>641084619</v>
      </c>
      <c r="P6770">
        <v>5</v>
      </c>
      <c r="Q6770" t="s">
        <v>17</v>
      </c>
      <c r="R6770" t="s">
        <v>20</v>
      </c>
    </row>
    <row r="6771" spans="1:18" x14ac:dyDescent="0.3">
      <c r="A6771">
        <v>2023</v>
      </c>
      <c r="B6771" t="s">
        <v>13881</v>
      </c>
      <c r="C6771" t="s">
        <v>13882</v>
      </c>
      <c r="D6771" t="s">
        <v>13870</v>
      </c>
      <c r="E6771" t="s">
        <v>13876</v>
      </c>
      <c r="F6771" t="s">
        <v>13883</v>
      </c>
      <c r="G6771" s="6">
        <v>1549740</v>
      </c>
      <c r="H6771" t="s">
        <v>18</v>
      </c>
      <c r="I6771" t="s">
        <v>6448</v>
      </c>
      <c r="J6771" t="s">
        <v>13884</v>
      </c>
      <c r="K6771" t="s">
        <v>13885</v>
      </c>
      <c r="L6771" t="s">
        <v>3004</v>
      </c>
      <c r="M6771" t="s">
        <v>349</v>
      </c>
      <c r="N6771" t="s">
        <v>352</v>
      </c>
      <c r="O6771" s="5">
        <v>641084619</v>
      </c>
      <c r="P6771">
        <v>5</v>
      </c>
      <c r="Q6771" t="s">
        <v>17</v>
      </c>
      <c r="R6771" t="s">
        <v>20</v>
      </c>
    </row>
    <row r="6772" spans="1:18" x14ac:dyDescent="0.3">
      <c r="A6772">
        <v>2023</v>
      </c>
      <c r="B6772" t="s">
        <v>13881</v>
      </c>
      <c r="C6772" t="s">
        <v>13882</v>
      </c>
      <c r="D6772" t="s">
        <v>13870</v>
      </c>
      <c r="E6772" t="s">
        <v>13876</v>
      </c>
      <c r="F6772" t="s">
        <v>13883</v>
      </c>
      <c r="G6772" s="6">
        <v>78857</v>
      </c>
      <c r="H6772" t="s">
        <v>6440</v>
      </c>
      <c r="I6772" t="s">
        <v>6443</v>
      </c>
      <c r="J6772" t="s">
        <v>13884</v>
      </c>
      <c r="K6772" t="s">
        <v>13885</v>
      </c>
      <c r="L6772" t="s">
        <v>3004</v>
      </c>
      <c r="M6772" t="s">
        <v>349</v>
      </c>
      <c r="N6772" t="s">
        <v>352</v>
      </c>
      <c r="O6772" s="5">
        <v>641084619</v>
      </c>
      <c r="P6772">
        <v>5</v>
      </c>
      <c r="Q6772" t="s">
        <v>17</v>
      </c>
      <c r="R6772" t="s">
        <v>20</v>
      </c>
    </row>
    <row r="6773" spans="1:18" x14ac:dyDescent="0.3">
      <c r="A6773">
        <v>2023</v>
      </c>
      <c r="B6773" t="s">
        <v>13886</v>
      </c>
      <c r="C6773" t="s">
        <v>13887</v>
      </c>
      <c r="D6773" t="s">
        <v>13870</v>
      </c>
      <c r="E6773" t="s">
        <v>13876</v>
      </c>
      <c r="F6773" t="s">
        <v>13888</v>
      </c>
      <c r="G6773" s="6">
        <v>499996</v>
      </c>
      <c r="H6773" t="s">
        <v>6440</v>
      </c>
      <c r="I6773" t="s">
        <v>6441</v>
      </c>
      <c r="J6773" t="s">
        <v>6335</v>
      </c>
      <c r="K6773" t="s">
        <v>6336</v>
      </c>
      <c r="L6773" t="s">
        <v>156</v>
      </c>
      <c r="M6773" t="s">
        <v>157</v>
      </c>
      <c r="N6773" t="s">
        <v>150</v>
      </c>
      <c r="O6773" s="5">
        <v>981053916</v>
      </c>
      <c r="P6773">
        <v>7</v>
      </c>
      <c r="Q6773" t="s">
        <v>17</v>
      </c>
      <c r="R6773" t="s">
        <v>20</v>
      </c>
    </row>
    <row r="6774" spans="1:18" x14ac:dyDescent="0.3">
      <c r="A6774">
        <v>2023</v>
      </c>
      <c r="B6774" t="s">
        <v>13886</v>
      </c>
      <c r="C6774" t="s">
        <v>13887</v>
      </c>
      <c r="D6774" t="s">
        <v>13870</v>
      </c>
      <c r="E6774" t="s">
        <v>13876</v>
      </c>
      <c r="F6774" t="s">
        <v>13888</v>
      </c>
      <c r="G6774" s="6">
        <v>621400</v>
      </c>
      <c r="H6774" t="s">
        <v>6440</v>
      </c>
      <c r="I6774" t="s">
        <v>6441</v>
      </c>
      <c r="J6774" t="s">
        <v>6335</v>
      </c>
      <c r="K6774" t="s">
        <v>6336</v>
      </c>
      <c r="L6774" t="s">
        <v>156</v>
      </c>
      <c r="M6774" t="s">
        <v>157</v>
      </c>
      <c r="N6774" t="s">
        <v>150</v>
      </c>
      <c r="O6774" s="5">
        <v>981053916</v>
      </c>
      <c r="P6774">
        <v>7</v>
      </c>
      <c r="Q6774" t="s">
        <v>17</v>
      </c>
      <c r="R6774" t="s">
        <v>20</v>
      </c>
    </row>
    <row r="6775" spans="1:18" x14ac:dyDescent="0.3">
      <c r="A6775">
        <v>2023</v>
      </c>
      <c r="B6775" t="s">
        <v>13886</v>
      </c>
      <c r="C6775" t="s">
        <v>13887</v>
      </c>
      <c r="D6775" t="s">
        <v>13870</v>
      </c>
      <c r="E6775" t="s">
        <v>13876</v>
      </c>
      <c r="F6775" t="s">
        <v>13888</v>
      </c>
      <c r="G6775" s="6">
        <v>1549741</v>
      </c>
      <c r="H6775" t="s">
        <v>18</v>
      </c>
      <c r="I6775" t="s">
        <v>6448</v>
      </c>
      <c r="J6775" t="s">
        <v>6335</v>
      </c>
      <c r="K6775" t="s">
        <v>6336</v>
      </c>
      <c r="L6775" t="s">
        <v>156</v>
      </c>
      <c r="M6775" t="s">
        <v>157</v>
      </c>
      <c r="N6775" t="s">
        <v>150</v>
      </c>
      <c r="O6775" s="5">
        <v>981053916</v>
      </c>
      <c r="P6775">
        <v>7</v>
      </c>
      <c r="Q6775" t="s">
        <v>17</v>
      </c>
      <c r="R6775" t="s">
        <v>20</v>
      </c>
    </row>
    <row r="6776" spans="1:18" x14ac:dyDescent="0.3">
      <c r="A6776">
        <v>2023</v>
      </c>
      <c r="B6776" t="s">
        <v>13886</v>
      </c>
      <c r="C6776" t="s">
        <v>13887</v>
      </c>
      <c r="D6776" t="s">
        <v>13870</v>
      </c>
      <c r="E6776" t="s">
        <v>13876</v>
      </c>
      <c r="F6776" t="s">
        <v>13888</v>
      </c>
      <c r="G6776" s="6">
        <v>78857</v>
      </c>
      <c r="H6776" t="s">
        <v>6440</v>
      </c>
      <c r="I6776" t="s">
        <v>6443</v>
      </c>
      <c r="J6776" t="s">
        <v>6335</v>
      </c>
      <c r="K6776" t="s">
        <v>6336</v>
      </c>
      <c r="L6776" t="s">
        <v>156</v>
      </c>
      <c r="M6776" t="s">
        <v>157</v>
      </c>
      <c r="N6776" t="s">
        <v>150</v>
      </c>
      <c r="O6776" s="5">
        <v>981053916</v>
      </c>
      <c r="P6776">
        <v>7</v>
      </c>
      <c r="Q6776" t="s">
        <v>17</v>
      </c>
      <c r="R6776" t="s">
        <v>20</v>
      </c>
    </row>
    <row r="6777" spans="1:18" x14ac:dyDescent="0.3">
      <c r="A6777">
        <v>2023</v>
      </c>
      <c r="B6777" t="s">
        <v>13889</v>
      </c>
      <c r="C6777" t="s">
        <v>13890</v>
      </c>
      <c r="D6777" t="s">
        <v>13870</v>
      </c>
      <c r="E6777" t="s">
        <v>13876</v>
      </c>
      <c r="F6777" t="s">
        <v>13891</v>
      </c>
      <c r="G6777" s="6">
        <v>500000</v>
      </c>
      <c r="H6777" t="s">
        <v>6440</v>
      </c>
      <c r="I6777" t="s">
        <v>6441</v>
      </c>
      <c r="J6777" t="s">
        <v>86</v>
      </c>
      <c r="K6777" t="s">
        <v>87</v>
      </c>
      <c r="L6777" t="s">
        <v>88</v>
      </c>
      <c r="M6777" t="s">
        <v>89</v>
      </c>
      <c r="N6777" t="s">
        <v>82</v>
      </c>
      <c r="O6777" s="5">
        <v>152600001</v>
      </c>
      <c r="P6777">
        <v>18</v>
      </c>
      <c r="Q6777" t="s">
        <v>17</v>
      </c>
      <c r="R6777" t="s">
        <v>54</v>
      </c>
    </row>
    <row r="6778" spans="1:18" x14ac:dyDescent="0.3">
      <c r="A6778">
        <v>2023</v>
      </c>
      <c r="B6778" t="s">
        <v>13889</v>
      </c>
      <c r="C6778" t="s">
        <v>13890</v>
      </c>
      <c r="D6778" t="s">
        <v>13870</v>
      </c>
      <c r="E6778" t="s">
        <v>13876</v>
      </c>
      <c r="F6778" t="s">
        <v>13891</v>
      </c>
      <c r="G6778" s="6">
        <v>114200</v>
      </c>
      <c r="H6778" t="s">
        <v>6440</v>
      </c>
      <c r="I6778" t="s">
        <v>6441</v>
      </c>
      <c r="J6778" t="s">
        <v>86</v>
      </c>
      <c r="K6778" t="s">
        <v>87</v>
      </c>
      <c r="L6778" t="s">
        <v>88</v>
      </c>
      <c r="M6778" t="s">
        <v>89</v>
      </c>
      <c r="N6778" t="s">
        <v>82</v>
      </c>
      <c r="O6778" s="5">
        <v>152600001</v>
      </c>
      <c r="P6778">
        <v>18</v>
      </c>
      <c r="Q6778" t="s">
        <v>17</v>
      </c>
      <c r="R6778" t="s">
        <v>54</v>
      </c>
    </row>
    <row r="6779" spans="1:18" x14ac:dyDescent="0.3">
      <c r="A6779">
        <v>2023</v>
      </c>
      <c r="B6779" t="s">
        <v>13889</v>
      </c>
      <c r="C6779" t="s">
        <v>13890</v>
      </c>
      <c r="D6779" t="s">
        <v>13870</v>
      </c>
      <c r="E6779" t="s">
        <v>13876</v>
      </c>
      <c r="F6779" t="s">
        <v>13891</v>
      </c>
      <c r="G6779" s="6">
        <v>1549743</v>
      </c>
      <c r="H6779" t="s">
        <v>18</v>
      </c>
      <c r="I6779" t="s">
        <v>6448</v>
      </c>
      <c r="J6779" t="s">
        <v>86</v>
      </c>
      <c r="K6779" t="s">
        <v>87</v>
      </c>
      <c r="L6779" t="s">
        <v>88</v>
      </c>
      <c r="M6779" t="s">
        <v>89</v>
      </c>
      <c r="N6779" t="s">
        <v>82</v>
      </c>
      <c r="O6779" s="5">
        <v>152600001</v>
      </c>
      <c r="P6779">
        <v>18</v>
      </c>
      <c r="Q6779" t="s">
        <v>17</v>
      </c>
      <c r="R6779" t="s">
        <v>54</v>
      </c>
    </row>
    <row r="6780" spans="1:18" x14ac:dyDescent="0.3">
      <c r="A6780">
        <v>2023</v>
      </c>
      <c r="B6780" t="s">
        <v>13889</v>
      </c>
      <c r="C6780" t="s">
        <v>13890</v>
      </c>
      <c r="D6780" t="s">
        <v>13870</v>
      </c>
      <c r="E6780" t="s">
        <v>13876</v>
      </c>
      <c r="F6780" t="s">
        <v>13891</v>
      </c>
      <c r="G6780" s="6">
        <v>78857</v>
      </c>
      <c r="H6780" t="s">
        <v>6440</v>
      </c>
      <c r="I6780" t="s">
        <v>6443</v>
      </c>
      <c r="J6780" t="s">
        <v>86</v>
      </c>
      <c r="K6780" t="s">
        <v>87</v>
      </c>
      <c r="L6780" t="s">
        <v>88</v>
      </c>
      <c r="M6780" t="s">
        <v>89</v>
      </c>
      <c r="N6780" t="s">
        <v>82</v>
      </c>
      <c r="O6780" s="5">
        <v>152600001</v>
      </c>
      <c r="P6780">
        <v>18</v>
      </c>
      <c r="Q6780" t="s">
        <v>17</v>
      </c>
      <c r="R6780" t="s">
        <v>54</v>
      </c>
    </row>
    <row r="6781" spans="1:18" x14ac:dyDescent="0.3">
      <c r="A6781">
        <v>2023</v>
      </c>
      <c r="B6781" t="s">
        <v>13889</v>
      </c>
      <c r="C6781" t="s">
        <v>13890</v>
      </c>
      <c r="D6781" t="s">
        <v>13870</v>
      </c>
      <c r="E6781" t="s">
        <v>13876</v>
      </c>
      <c r="F6781" t="s">
        <v>13891</v>
      </c>
      <c r="G6781" s="6">
        <v>507200</v>
      </c>
      <c r="H6781" t="s">
        <v>6440</v>
      </c>
      <c r="I6781" t="s">
        <v>6441</v>
      </c>
      <c r="J6781" t="s">
        <v>86</v>
      </c>
      <c r="K6781" t="s">
        <v>87</v>
      </c>
      <c r="L6781" t="s">
        <v>88</v>
      </c>
      <c r="M6781" t="s">
        <v>89</v>
      </c>
      <c r="N6781" t="s">
        <v>82</v>
      </c>
      <c r="O6781" s="5">
        <v>152600001</v>
      </c>
      <c r="P6781">
        <v>18</v>
      </c>
      <c r="Q6781" t="s">
        <v>17</v>
      </c>
      <c r="R6781" t="s">
        <v>54</v>
      </c>
    </row>
    <row r="6782" spans="1:18" x14ac:dyDescent="0.3">
      <c r="A6782">
        <v>2023</v>
      </c>
      <c r="B6782" t="s">
        <v>13892</v>
      </c>
      <c r="C6782" t="s">
        <v>13893</v>
      </c>
      <c r="D6782" t="s">
        <v>13870</v>
      </c>
      <c r="E6782" t="s">
        <v>13876</v>
      </c>
      <c r="F6782" t="s">
        <v>13894</v>
      </c>
      <c r="G6782" s="6">
        <v>500000</v>
      </c>
      <c r="H6782" t="s">
        <v>6440</v>
      </c>
      <c r="I6782" t="s">
        <v>6441</v>
      </c>
      <c r="J6782" t="s">
        <v>8169</v>
      </c>
      <c r="K6782" t="s">
        <v>8566</v>
      </c>
      <c r="L6782" t="s">
        <v>811</v>
      </c>
      <c r="M6782" t="s">
        <v>812</v>
      </c>
      <c r="N6782" t="s">
        <v>67</v>
      </c>
      <c r="O6782" s="5">
        <v>146270140</v>
      </c>
      <c r="P6782">
        <v>25</v>
      </c>
      <c r="Q6782" t="s">
        <v>17</v>
      </c>
      <c r="R6782" t="s">
        <v>42</v>
      </c>
    </row>
    <row r="6783" spans="1:18" x14ac:dyDescent="0.3">
      <c r="A6783">
        <v>2023</v>
      </c>
      <c r="B6783" t="s">
        <v>13892</v>
      </c>
      <c r="C6783" t="s">
        <v>13893</v>
      </c>
      <c r="D6783" t="s">
        <v>13870</v>
      </c>
      <c r="E6783" t="s">
        <v>13876</v>
      </c>
      <c r="F6783" t="s">
        <v>13894</v>
      </c>
      <c r="G6783" s="6">
        <v>1549742</v>
      </c>
      <c r="H6783" t="s">
        <v>18</v>
      </c>
      <c r="I6783" t="s">
        <v>6448</v>
      </c>
      <c r="J6783" t="s">
        <v>8169</v>
      </c>
      <c r="K6783" t="s">
        <v>8566</v>
      </c>
      <c r="L6783" t="s">
        <v>811</v>
      </c>
      <c r="M6783" t="s">
        <v>812</v>
      </c>
      <c r="N6783" t="s">
        <v>67</v>
      </c>
      <c r="O6783" s="5">
        <v>146270140</v>
      </c>
      <c r="P6783">
        <v>25</v>
      </c>
      <c r="Q6783" t="s">
        <v>17</v>
      </c>
      <c r="R6783" t="s">
        <v>42</v>
      </c>
    </row>
    <row r="6784" spans="1:18" x14ac:dyDescent="0.3">
      <c r="A6784">
        <v>2023</v>
      </c>
      <c r="B6784" t="s">
        <v>13892</v>
      </c>
      <c r="C6784" t="s">
        <v>13893</v>
      </c>
      <c r="D6784" t="s">
        <v>13870</v>
      </c>
      <c r="E6784" t="s">
        <v>13876</v>
      </c>
      <c r="F6784" t="s">
        <v>13894</v>
      </c>
      <c r="G6784" s="6">
        <v>78858</v>
      </c>
      <c r="H6784" t="s">
        <v>6440</v>
      </c>
      <c r="I6784" t="s">
        <v>6443</v>
      </c>
      <c r="J6784" t="s">
        <v>8169</v>
      </c>
      <c r="K6784" t="s">
        <v>8566</v>
      </c>
      <c r="L6784" t="s">
        <v>811</v>
      </c>
      <c r="M6784" t="s">
        <v>812</v>
      </c>
      <c r="N6784" t="s">
        <v>67</v>
      </c>
      <c r="O6784" s="5">
        <v>146270140</v>
      </c>
      <c r="P6784">
        <v>25</v>
      </c>
      <c r="Q6784" t="s">
        <v>17</v>
      </c>
      <c r="R6784" t="s">
        <v>42</v>
      </c>
    </row>
    <row r="6785" spans="1:18" x14ac:dyDescent="0.3">
      <c r="A6785">
        <v>2023</v>
      </c>
      <c r="B6785" t="s">
        <v>13892</v>
      </c>
      <c r="C6785" t="s">
        <v>13893</v>
      </c>
      <c r="D6785" t="s">
        <v>13870</v>
      </c>
      <c r="E6785" t="s">
        <v>13876</v>
      </c>
      <c r="F6785" t="s">
        <v>13894</v>
      </c>
      <c r="G6785" s="6">
        <v>621400</v>
      </c>
      <c r="H6785" t="s">
        <v>6440</v>
      </c>
      <c r="I6785" t="s">
        <v>6441</v>
      </c>
      <c r="J6785" t="s">
        <v>8169</v>
      </c>
      <c r="K6785" t="s">
        <v>8566</v>
      </c>
      <c r="L6785" t="s">
        <v>811</v>
      </c>
      <c r="M6785" t="s">
        <v>812</v>
      </c>
      <c r="N6785" t="s">
        <v>67</v>
      </c>
      <c r="O6785" s="5">
        <v>146270140</v>
      </c>
      <c r="P6785">
        <v>25</v>
      </c>
      <c r="Q6785" t="s">
        <v>17</v>
      </c>
      <c r="R6785" t="s">
        <v>42</v>
      </c>
    </row>
    <row r="6786" spans="1:18" x14ac:dyDescent="0.3">
      <c r="A6786">
        <v>2023</v>
      </c>
      <c r="B6786" t="s">
        <v>13895</v>
      </c>
      <c r="C6786" t="s">
        <v>13896</v>
      </c>
      <c r="D6786" t="s">
        <v>13870</v>
      </c>
      <c r="E6786" t="s">
        <v>13876</v>
      </c>
      <c r="F6786" t="s">
        <v>13897</v>
      </c>
      <c r="G6786" s="6">
        <v>500000</v>
      </c>
      <c r="H6786" t="s">
        <v>6440</v>
      </c>
      <c r="I6786" t="s">
        <v>6441</v>
      </c>
      <c r="J6786" t="s">
        <v>7274</v>
      </c>
      <c r="K6786" t="s">
        <v>7275</v>
      </c>
      <c r="L6786" t="s">
        <v>530</v>
      </c>
      <c r="M6786" t="s">
        <v>531</v>
      </c>
      <c r="N6786" t="s">
        <v>524</v>
      </c>
      <c r="O6786" s="5">
        <v>372320001</v>
      </c>
      <c r="P6786">
        <v>5</v>
      </c>
      <c r="Q6786" t="s">
        <v>17</v>
      </c>
      <c r="R6786" t="s">
        <v>20</v>
      </c>
    </row>
    <row r="6787" spans="1:18" x14ac:dyDescent="0.3">
      <c r="A6787">
        <v>2023</v>
      </c>
      <c r="B6787" t="s">
        <v>13895</v>
      </c>
      <c r="C6787" t="s">
        <v>13896</v>
      </c>
      <c r="D6787" t="s">
        <v>13870</v>
      </c>
      <c r="E6787" t="s">
        <v>13876</v>
      </c>
      <c r="F6787" t="s">
        <v>13897</v>
      </c>
      <c r="G6787" s="6">
        <v>1549743</v>
      </c>
      <c r="H6787" t="s">
        <v>18</v>
      </c>
      <c r="I6787" t="s">
        <v>6448</v>
      </c>
      <c r="J6787" t="s">
        <v>7274</v>
      </c>
      <c r="K6787" t="s">
        <v>7275</v>
      </c>
      <c r="L6787" t="s">
        <v>530</v>
      </c>
      <c r="M6787" t="s">
        <v>531</v>
      </c>
      <c r="N6787" t="s">
        <v>524</v>
      </c>
      <c r="O6787" s="5">
        <v>372320001</v>
      </c>
      <c r="P6787">
        <v>5</v>
      </c>
      <c r="Q6787" t="s">
        <v>17</v>
      </c>
      <c r="R6787" t="s">
        <v>20</v>
      </c>
    </row>
    <row r="6788" spans="1:18" x14ac:dyDescent="0.3">
      <c r="A6788">
        <v>2023</v>
      </c>
      <c r="B6788" t="s">
        <v>13895</v>
      </c>
      <c r="C6788" t="s">
        <v>13896</v>
      </c>
      <c r="D6788" t="s">
        <v>13870</v>
      </c>
      <c r="E6788" t="s">
        <v>13876</v>
      </c>
      <c r="F6788" t="s">
        <v>13897</v>
      </c>
      <c r="G6788" s="6">
        <v>78857</v>
      </c>
      <c r="H6788" t="s">
        <v>6440</v>
      </c>
      <c r="I6788" t="s">
        <v>6443</v>
      </c>
      <c r="J6788" t="s">
        <v>7274</v>
      </c>
      <c r="K6788" t="s">
        <v>7275</v>
      </c>
      <c r="L6788" t="s">
        <v>530</v>
      </c>
      <c r="M6788" t="s">
        <v>531</v>
      </c>
      <c r="N6788" t="s">
        <v>524</v>
      </c>
      <c r="O6788" s="5">
        <v>372320001</v>
      </c>
      <c r="P6788">
        <v>5</v>
      </c>
      <c r="Q6788" t="s">
        <v>17</v>
      </c>
      <c r="R6788" t="s">
        <v>20</v>
      </c>
    </row>
    <row r="6789" spans="1:18" x14ac:dyDescent="0.3">
      <c r="A6789">
        <v>2023</v>
      </c>
      <c r="B6789" t="s">
        <v>13895</v>
      </c>
      <c r="C6789" t="s">
        <v>13896</v>
      </c>
      <c r="D6789" t="s">
        <v>13870</v>
      </c>
      <c r="E6789" t="s">
        <v>13876</v>
      </c>
      <c r="F6789" t="s">
        <v>13897</v>
      </c>
      <c r="G6789" s="6">
        <v>621400</v>
      </c>
      <c r="H6789" t="s">
        <v>6440</v>
      </c>
      <c r="I6789" t="s">
        <v>6441</v>
      </c>
      <c r="J6789" t="s">
        <v>7274</v>
      </c>
      <c r="K6789" t="s">
        <v>7275</v>
      </c>
      <c r="L6789" t="s">
        <v>530</v>
      </c>
      <c r="M6789" t="s">
        <v>531</v>
      </c>
      <c r="N6789" t="s">
        <v>524</v>
      </c>
      <c r="O6789" s="5">
        <v>372320001</v>
      </c>
      <c r="P6789">
        <v>5</v>
      </c>
      <c r="Q6789" t="s">
        <v>17</v>
      </c>
      <c r="R6789" t="s">
        <v>20</v>
      </c>
    </row>
    <row r="6790" spans="1:18" x14ac:dyDescent="0.3">
      <c r="A6790">
        <v>2023</v>
      </c>
      <c r="B6790" t="s">
        <v>13898</v>
      </c>
      <c r="C6790" t="s">
        <v>13899</v>
      </c>
      <c r="D6790" t="s">
        <v>13900</v>
      </c>
      <c r="E6790" t="s">
        <v>13901</v>
      </c>
      <c r="F6790" t="s">
        <v>13902</v>
      </c>
      <c r="G6790" s="6">
        <v>200000</v>
      </c>
      <c r="H6790" t="s">
        <v>6440</v>
      </c>
      <c r="I6790" t="s">
        <v>6446</v>
      </c>
      <c r="J6790" t="s">
        <v>13903</v>
      </c>
      <c r="K6790" t="s">
        <v>13904</v>
      </c>
      <c r="L6790" t="s">
        <v>150</v>
      </c>
      <c r="M6790" t="s">
        <v>208</v>
      </c>
      <c r="N6790" t="s">
        <v>202</v>
      </c>
      <c r="O6790" s="5">
        <v>200012736</v>
      </c>
      <c r="P6790">
        <v>0</v>
      </c>
      <c r="Q6790" t="s">
        <v>17</v>
      </c>
      <c r="R6790" t="s">
        <v>582</v>
      </c>
    </row>
    <row r="6791" spans="1:18" x14ac:dyDescent="0.3">
      <c r="A6791">
        <v>2023</v>
      </c>
      <c r="B6791" t="s">
        <v>13905</v>
      </c>
      <c r="C6791" t="s">
        <v>13906</v>
      </c>
      <c r="D6791" t="s">
        <v>13900</v>
      </c>
      <c r="E6791" t="s">
        <v>13901</v>
      </c>
      <c r="F6791" t="s">
        <v>13907</v>
      </c>
      <c r="G6791" s="6">
        <v>300000</v>
      </c>
      <c r="H6791" t="s">
        <v>6440</v>
      </c>
      <c r="I6791" t="s">
        <v>6446</v>
      </c>
      <c r="J6791" t="s">
        <v>13908</v>
      </c>
      <c r="K6791" t="s">
        <v>13909</v>
      </c>
      <c r="L6791" t="s">
        <v>10768</v>
      </c>
      <c r="M6791" t="s">
        <v>466</v>
      </c>
      <c r="N6791" t="s">
        <v>21</v>
      </c>
      <c r="O6791" s="5">
        <v>208171891</v>
      </c>
      <c r="P6791">
        <v>8</v>
      </c>
      <c r="Q6791" t="s">
        <v>17</v>
      </c>
      <c r="R6791" t="s">
        <v>20</v>
      </c>
    </row>
    <row r="6792" spans="1:18" x14ac:dyDescent="0.3">
      <c r="A6792">
        <v>2023</v>
      </c>
      <c r="B6792" t="s">
        <v>13910</v>
      </c>
      <c r="C6792" t="s">
        <v>13911</v>
      </c>
      <c r="D6792" t="s">
        <v>13912</v>
      </c>
      <c r="E6792" t="s">
        <v>13913</v>
      </c>
      <c r="F6792" t="s">
        <v>13914</v>
      </c>
      <c r="G6792" s="6">
        <v>1550000</v>
      </c>
      <c r="H6792" t="s">
        <v>6440</v>
      </c>
      <c r="I6792" t="s">
        <v>6446</v>
      </c>
      <c r="J6792" t="s">
        <v>7448</v>
      </c>
      <c r="K6792" t="s">
        <v>7449</v>
      </c>
      <c r="L6792" t="s">
        <v>150</v>
      </c>
      <c r="M6792" t="s">
        <v>208</v>
      </c>
      <c r="N6792" t="s">
        <v>202</v>
      </c>
      <c r="O6792" s="5">
        <v>200372825</v>
      </c>
      <c r="P6792">
        <v>0</v>
      </c>
      <c r="Q6792" t="s">
        <v>17</v>
      </c>
      <c r="R6792" t="s">
        <v>20</v>
      </c>
    </row>
    <row r="6793" spans="1:18" x14ac:dyDescent="0.3">
      <c r="A6793">
        <v>2023</v>
      </c>
      <c r="B6793" t="s">
        <v>13915</v>
      </c>
      <c r="C6793" t="s">
        <v>13916</v>
      </c>
      <c r="D6793" t="s">
        <v>13917</v>
      </c>
      <c r="E6793" t="s">
        <v>13918</v>
      </c>
      <c r="F6793" t="s">
        <v>13918</v>
      </c>
      <c r="G6793" s="6">
        <v>203000</v>
      </c>
      <c r="H6793" t="s">
        <v>6440</v>
      </c>
      <c r="I6793" t="s">
        <v>6441</v>
      </c>
      <c r="J6793" t="s">
        <v>13919</v>
      </c>
      <c r="K6793" t="s">
        <v>13920</v>
      </c>
      <c r="L6793" t="s">
        <v>340</v>
      </c>
      <c r="M6793" t="s">
        <v>341</v>
      </c>
      <c r="N6793" t="s">
        <v>334</v>
      </c>
      <c r="O6793" s="5">
        <v>551141052</v>
      </c>
      <c r="P6793">
        <v>4</v>
      </c>
      <c r="Q6793" t="s">
        <v>17</v>
      </c>
      <c r="R6793" t="s">
        <v>20</v>
      </c>
    </row>
    <row r="6794" spans="1:18" x14ac:dyDescent="0.3">
      <c r="A6794">
        <v>2023</v>
      </c>
      <c r="B6794" t="s">
        <v>13915</v>
      </c>
      <c r="C6794" t="s">
        <v>13916</v>
      </c>
      <c r="D6794" t="s">
        <v>13917</v>
      </c>
      <c r="E6794" t="s">
        <v>13918</v>
      </c>
      <c r="F6794" t="s">
        <v>13918</v>
      </c>
      <c r="G6794" s="6">
        <v>147000</v>
      </c>
      <c r="H6794" t="s">
        <v>6755</v>
      </c>
      <c r="I6794" t="s">
        <v>6756</v>
      </c>
      <c r="J6794" t="s">
        <v>13919</v>
      </c>
      <c r="K6794" t="s">
        <v>13920</v>
      </c>
      <c r="L6794" t="s">
        <v>340</v>
      </c>
      <c r="M6794" t="s">
        <v>341</v>
      </c>
      <c r="N6794" t="s">
        <v>334</v>
      </c>
      <c r="O6794" s="5">
        <v>551141052</v>
      </c>
      <c r="P6794">
        <v>4</v>
      </c>
      <c r="Q6794" t="s">
        <v>17</v>
      </c>
      <c r="R6794" t="s">
        <v>20</v>
      </c>
    </row>
    <row r="6795" spans="1:18" x14ac:dyDescent="0.3">
      <c r="A6795">
        <v>2023</v>
      </c>
      <c r="B6795" t="s">
        <v>13921</v>
      </c>
      <c r="C6795" t="s">
        <v>13922</v>
      </c>
      <c r="D6795" t="s">
        <v>13923</v>
      </c>
      <c r="E6795" t="s">
        <v>13924</v>
      </c>
      <c r="F6795" t="s">
        <v>13924</v>
      </c>
      <c r="G6795" s="6">
        <v>250000</v>
      </c>
      <c r="H6795" t="s">
        <v>52</v>
      </c>
      <c r="I6795" t="s">
        <v>8435</v>
      </c>
      <c r="J6795" t="s">
        <v>12136</v>
      </c>
      <c r="K6795" t="s">
        <v>13925</v>
      </c>
      <c r="L6795" t="s">
        <v>14</v>
      </c>
      <c r="M6795" t="s">
        <v>15</v>
      </c>
      <c r="N6795" t="s">
        <v>6</v>
      </c>
      <c r="O6795" s="5">
        <v>303031032</v>
      </c>
      <c r="P6795">
        <v>5</v>
      </c>
      <c r="Q6795" t="s">
        <v>17</v>
      </c>
      <c r="R6795" t="s">
        <v>20</v>
      </c>
    </row>
    <row r="6796" spans="1:18" x14ac:dyDescent="0.3">
      <c r="A6796">
        <v>2023</v>
      </c>
      <c r="B6796" t="s">
        <v>13921</v>
      </c>
      <c r="C6796" t="s">
        <v>13922</v>
      </c>
      <c r="D6796" t="s">
        <v>13923</v>
      </c>
      <c r="E6796" t="s">
        <v>13924</v>
      </c>
      <c r="F6796" t="s">
        <v>13924</v>
      </c>
      <c r="G6796" s="6">
        <v>100000</v>
      </c>
      <c r="H6796" t="s">
        <v>52</v>
      </c>
      <c r="I6796" t="s">
        <v>8435</v>
      </c>
      <c r="J6796" t="s">
        <v>12136</v>
      </c>
      <c r="K6796" t="s">
        <v>13925</v>
      </c>
      <c r="L6796" t="s">
        <v>14</v>
      </c>
      <c r="M6796" t="s">
        <v>15</v>
      </c>
      <c r="N6796" t="s">
        <v>6</v>
      </c>
      <c r="O6796" s="5">
        <v>303031032</v>
      </c>
      <c r="P6796">
        <v>5</v>
      </c>
      <c r="Q6796" t="s">
        <v>17</v>
      </c>
      <c r="R6796" t="s">
        <v>20</v>
      </c>
    </row>
    <row r="6797" spans="1:18" x14ac:dyDescent="0.3">
      <c r="A6797">
        <v>2023</v>
      </c>
      <c r="B6797" t="s">
        <v>13926</v>
      </c>
      <c r="C6797" t="s">
        <v>13927</v>
      </c>
      <c r="D6797" t="s">
        <v>13928</v>
      </c>
      <c r="E6797" t="s">
        <v>13929</v>
      </c>
      <c r="F6797" t="s">
        <v>13930</v>
      </c>
      <c r="G6797" s="6">
        <v>2493548</v>
      </c>
      <c r="H6797" t="s">
        <v>18</v>
      </c>
      <c r="I6797" t="s">
        <v>6509</v>
      </c>
      <c r="J6797" t="s">
        <v>13931</v>
      </c>
      <c r="K6797" t="s">
        <v>13932</v>
      </c>
      <c r="L6797" t="s">
        <v>5289</v>
      </c>
      <c r="M6797" t="s">
        <v>5289</v>
      </c>
      <c r="N6797" t="s">
        <v>74</v>
      </c>
      <c r="O6797" s="5">
        <v>941083722</v>
      </c>
      <c r="P6797">
        <v>11</v>
      </c>
      <c r="Q6797" t="s">
        <v>17</v>
      </c>
      <c r="R6797" t="s">
        <v>20</v>
      </c>
    </row>
    <row r="6798" spans="1:18" x14ac:dyDescent="0.3">
      <c r="A6798">
        <v>2023</v>
      </c>
      <c r="B6798" t="s">
        <v>13933</v>
      </c>
      <c r="C6798" t="s">
        <v>13934</v>
      </c>
      <c r="D6798" t="s">
        <v>13928</v>
      </c>
      <c r="E6798" t="s">
        <v>13929</v>
      </c>
      <c r="F6798" t="s">
        <v>13935</v>
      </c>
      <c r="G6798" s="6">
        <v>5077444</v>
      </c>
      <c r="H6798" t="s">
        <v>18</v>
      </c>
      <c r="I6798" t="s">
        <v>6509</v>
      </c>
      <c r="J6798" t="s">
        <v>13936</v>
      </c>
      <c r="K6798" t="s">
        <v>13937</v>
      </c>
      <c r="L6798" t="s">
        <v>14</v>
      </c>
      <c r="M6798" t="s">
        <v>15</v>
      </c>
      <c r="N6798" t="s">
        <v>6</v>
      </c>
      <c r="O6798" s="5">
        <v>303144108</v>
      </c>
      <c r="P6798">
        <v>5</v>
      </c>
      <c r="Q6798" t="s">
        <v>17</v>
      </c>
      <c r="R6798" t="s">
        <v>20</v>
      </c>
    </row>
    <row r="6799" spans="1:18" x14ac:dyDescent="0.3">
      <c r="A6799">
        <v>2023</v>
      </c>
      <c r="B6799" t="s">
        <v>13938</v>
      </c>
      <c r="C6799" t="s">
        <v>13939</v>
      </c>
      <c r="D6799" t="s">
        <v>13928</v>
      </c>
      <c r="E6799" t="s">
        <v>13929</v>
      </c>
      <c r="F6799" t="s">
        <v>13940</v>
      </c>
      <c r="G6799" s="6">
        <v>1787701</v>
      </c>
      <c r="H6799" t="s">
        <v>18</v>
      </c>
      <c r="I6799" t="s">
        <v>6509</v>
      </c>
      <c r="J6799" t="s">
        <v>12108</v>
      </c>
      <c r="K6799" t="s">
        <v>12109</v>
      </c>
      <c r="L6799" t="s">
        <v>150</v>
      </c>
      <c r="M6799" t="s">
        <v>208</v>
      </c>
      <c r="N6799" t="s">
        <v>202</v>
      </c>
      <c r="O6799" s="5">
        <v>200361401</v>
      </c>
      <c r="P6799">
        <v>98</v>
      </c>
      <c r="Q6799" t="s">
        <v>17</v>
      </c>
      <c r="R6799" t="s">
        <v>20</v>
      </c>
    </row>
    <row r="6800" spans="1:18" x14ac:dyDescent="0.3">
      <c r="A6800">
        <v>2023</v>
      </c>
      <c r="B6800" t="s">
        <v>13941</v>
      </c>
      <c r="C6800" t="s">
        <v>13942</v>
      </c>
      <c r="D6800" t="s">
        <v>13928</v>
      </c>
      <c r="E6800" t="s">
        <v>13929</v>
      </c>
      <c r="F6800" t="s">
        <v>13935</v>
      </c>
      <c r="G6800" s="6">
        <v>4815810</v>
      </c>
      <c r="H6800" t="s">
        <v>18</v>
      </c>
      <c r="I6800" t="s">
        <v>6509</v>
      </c>
      <c r="J6800" t="s">
        <v>13943</v>
      </c>
      <c r="K6800" t="s">
        <v>13944</v>
      </c>
      <c r="L6800" t="s">
        <v>150</v>
      </c>
      <c r="M6800" t="s">
        <v>208</v>
      </c>
      <c r="N6800" t="s">
        <v>202</v>
      </c>
      <c r="O6800" s="5">
        <v>200042605</v>
      </c>
      <c r="P6800">
        <v>0</v>
      </c>
      <c r="Q6800" t="s">
        <v>17</v>
      </c>
      <c r="R6800" t="s">
        <v>20</v>
      </c>
    </row>
    <row r="6801" spans="1:18" x14ac:dyDescent="0.3">
      <c r="A6801">
        <v>2023</v>
      </c>
      <c r="B6801" t="s">
        <v>13945</v>
      </c>
      <c r="C6801" t="s">
        <v>13946</v>
      </c>
      <c r="D6801" t="s">
        <v>13928</v>
      </c>
      <c r="E6801" t="s">
        <v>13929</v>
      </c>
      <c r="F6801" t="s">
        <v>13947</v>
      </c>
      <c r="G6801" s="6">
        <v>1137092</v>
      </c>
      <c r="H6801" t="s">
        <v>18</v>
      </c>
      <c r="I6801" t="s">
        <v>6509</v>
      </c>
      <c r="J6801" t="s">
        <v>13948</v>
      </c>
      <c r="K6801" t="s">
        <v>13949</v>
      </c>
      <c r="L6801" t="s">
        <v>150</v>
      </c>
      <c r="M6801" t="s">
        <v>208</v>
      </c>
      <c r="N6801" t="s">
        <v>202</v>
      </c>
      <c r="O6801" s="5">
        <v>200052899</v>
      </c>
      <c r="P6801">
        <v>0</v>
      </c>
      <c r="Q6801" t="s">
        <v>17</v>
      </c>
      <c r="R6801" t="s">
        <v>20</v>
      </c>
    </row>
    <row r="6802" spans="1:18" x14ac:dyDescent="0.3">
      <c r="A6802">
        <v>2023</v>
      </c>
      <c r="B6802" t="s">
        <v>13950</v>
      </c>
      <c r="C6802" t="s">
        <v>13951</v>
      </c>
      <c r="D6802" t="s">
        <v>13928</v>
      </c>
      <c r="E6802" t="s">
        <v>13929</v>
      </c>
      <c r="F6802" t="s">
        <v>13952</v>
      </c>
      <c r="G6802" s="6">
        <v>5529142</v>
      </c>
      <c r="H6802" t="s">
        <v>18</v>
      </c>
      <c r="I6802" t="s">
        <v>6509</v>
      </c>
      <c r="J6802" t="s">
        <v>13953</v>
      </c>
      <c r="K6802" t="s">
        <v>13954</v>
      </c>
      <c r="L6802" t="s">
        <v>67</v>
      </c>
      <c r="M6802" t="s">
        <v>67</v>
      </c>
      <c r="N6802" t="s">
        <v>67</v>
      </c>
      <c r="O6802" s="5">
        <v>100051702</v>
      </c>
      <c r="P6802">
        <v>10</v>
      </c>
      <c r="Q6802" t="s">
        <v>17</v>
      </c>
      <c r="R6802" t="s">
        <v>20</v>
      </c>
    </row>
    <row r="6803" spans="1:18" x14ac:dyDescent="0.3">
      <c r="A6803">
        <v>2023</v>
      </c>
      <c r="B6803" t="s">
        <v>13955</v>
      </c>
      <c r="C6803" t="s">
        <v>13956</v>
      </c>
      <c r="D6803" t="s">
        <v>13928</v>
      </c>
      <c r="E6803" t="s">
        <v>13929</v>
      </c>
      <c r="F6803" t="s">
        <v>13957</v>
      </c>
      <c r="G6803" s="6">
        <v>1169999</v>
      </c>
      <c r="H6803" t="s">
        <v>18</v>
      </c>
      <c r="I6803" t="s">
        <v>6509</v>
      </c>
      <c r="J6803" t="s">
        <v>8678</v>
      </c>
      <c r="K6803" t="s">
        <v>8679</v>
      </c>
      <c r="L6803" t="s">
        <v>998</v>
      </c>
      <c r="M6803" t="s">
        <v>3341</v>
      </c>
      <c r="N6803" t="s">
        <v>431</v>
      </c>
      <c r="O6803" s="5">
        <v>972013182</v>
      </c>
      <c r="P6803">
        <v>3</v>
      </c>
      <c r="Q6803" t="s">
        <v>17</v>
      </c>
      <c r="R6803" t="s">
        <v>20</v>
      </c>
    </row>
    <row r="6804" spans="1:18" x14ac:dyDescent="0.3">
      <c r="A6804">
        <v>2023</v>
      </c>
      <c r="B6804" t="s">
        <v>13958</v>
      </c>
      <c r="C6804" t="s">
        <v>13959</v>
      </c>
      <c r="D6804" t="s">
        <v>13928</v>
      </c>
      <c r="E6804" t="s">
        <v>13929</v>
      </c>
      <c r="F6804" t="s">
        <v>13960</v>
      </c>
      <c r="G6804" s="6">
        <v>5750508</v>
      </c>
      <c r="H6804" t="s">
        <v>18</v>
      </c>
      <c r="I6804" t="s">
        <v>6509</v>
      </c>
      <c r="J6804" t="s">
        <v>13961</v>
      </c>
      <c r="K6804" t="s">
        <v>13962</v>
      </c>
      <c r="L6804" t="s">
        <v>150</v>
      </c>
      <c r="M6804" t="s">
        <v>208</v>
      </c>
      <c r="N6804" t="s">
        <v>202</v>
      </c>
      <c r="O6804" s="5">
        <v>200364804</v>
      </c>
      <c r="P6804">
        <v>0</v>
      </c>
      <c r="Q6804" t="s">
        <v>17</v>
      </c>
      <c r="R6804" t="s">
        <v>20</v>
      </c>
    </row>
    <row r="6805" spans="1:18" x14ac:dyDescent="0.3">
      <c r="A6805">
        <v>2023</v>
      </c>
      <c r="B6805" t="s">
        <v>13963</v>
      </c>
      <c r="C6805" t="s">
        <v>13964</v>
      </c>
      <c r="D6805" t="s">
        <v>13965</v>
      </c>
      <c r="E6805" t="s">
        <v>13966</v>
      </c>
      <c r="F6805" t="s">
        <v>13967</v>
      </c>
      <c r="G6805" s="6">
        <v>900000</v>
      </c>
      <c r="H6805" t="s">
        <v>18</v>
      </c>
      <c r="I6805" t="s">
        <v>6509</v>
      </c>
      <c r="J6805" t="s">
        <v>13968</v>
      </c>
      <c r="K6805" t="s">
        <v>488</v>
      </c>
      <c r="L6805" t="s">
        <v>65</v>
      </c>
      <c r="M6805" t="s">
        <v>488</v>
      </c>
      <c r="N6805" t="s">
        <v>59</v>
      </c>
      <c r="O6805" s="5">
        <v>73108</v>
      </c>
      <c r="P6805">
        <v>0</v>
      </c>
      <c r="Q6805" t="s">
        <v>17</v>
      </c>
      <c r="R6805" t="s">
        <v>20</v>
      </c>
    </row>
    <row r="6806" spans="1:18" x14ac:dyDescent="0.3">
      <c r="A6806">
        <v>2023</v>
      </c>
      <c r="B6806" t="s">
        <v>13963</v>
      </c>
      <c r="C6806" t="s">
        <v>13969</v>
      </c>
      <c r="D6806" t="s">
        <v>13965</v>
      </c>
      <c r="E6806" t="s">
        <v>13966</v>
      </c>
      <c r="F6806" t="s">
        <v>13967</v>
      </c>
      <c r="G6806" s="6">
        <v>-900000</v>
      </c>
      <c r="H6806" t="s">
        <v>18</v>
      </c>
      <c r="I6806" t="s">
        <v>6509</v>
      </c>
      <c r="J6806" t="s">
        <v>13968</v>
      </c>
      <c r="K6806" t="s">
        <v>488</v>
      </c>
      <c r="L6806" t="s">
        <v>65</v>
      </c>
      <c r="M6806" t="s">
        <v>488</v>
      </c>
      <c r="N6806" t="s">
        <v>59</v>
      </c>
      <c r="O6806" s="5">
        <v>73108</v>
      </c>
      <c r="P6806">
        <v>0</v>
      </c>
      <c r="Q6806" t="s">
        <v>17</v>
      </c>
      <c r="R6806" t="s">
        <v>20</v>
      </c>
    </row>
    <row r="6807" spans="1:18" x14ac:dyDescent="0.3">
      <c r="A6807">
        <v>2023</v>
      </c>
      <c r="B6807" t="s">
        <v>13963</v>
      </c>
      <c r="C6807" t="s">
        <v>13969</v>
      </c>
      <c r="D6807" t="s">
        <v>13965</v>
      </c>
      <c r="E6807" t="s">
        <v>13966</v>
      </c>
      <c r="F6807" t="s">
        <v>13967</v>
      </c>
      <c r="G6807" s="6">
        <v>900000</v>
      </c>
      <c r="H6807" t="s">
        <v>18</v>
      </c>
      <c r="I6807" t="s">
        <v>6509</v>
      </c>
      <c r="J6807" t="s">
        <v>13968</v>
      </c>
      <c r="K6807" t="s">
        <v>488</v>
      </c>
      <c r="L6807" t="s">
        <v>65</v>
      </c>
      <c r="M6807" t="s">
        <v>488</v>
      </c>
      <c r="N6807" t="s">
        <v>59</v>
      </c>
      <c r="O6807" s="5">
        <v>73108</v>
      </c>
      <c r="P6807">
        <v>0</v>
      </c>
      <c r="Q6807" t="s">
        <v>17</v>
      </c>
      <c r="R6807" t="s">
        <v>20</v>
      </c>
    </row>
    <row r="6808" spans="1:18" x14ac:dyDescent="0.3">
      <c r="A6808">
        <v>2023</v>
      </c>
      <c r="B6808" t="s">
        <v>13970</v>
      </c>
      <c r="C6808" t="s">
        <v>13971</v>
      </c>
      <c r="D6808" t="s">
        <v>13965</v>
      </c>
      <c r="E6808" t="s">
        <v>13966</v>
      </c>
      <c r="F6808" t="s">
        <v>13972</v>
      </c>
      <c r="G6808" s="6">
        <v>550000</v>
      </c>
      <c r="H6808" t="s">
        <v>18</v>
      </c>
      <c r="I6808" t="s">
        <v>6509</v>
      </c>
      <c r="J6808" t="s">
        <v>7117</v>
      </c>
      <c r="K6808" t="s">
        <v>7118</v>
      </c>
      <c r="L6808" t="s">
        <v>150</v>
      </c>
      <c r="M6808" t="s">
        <v>208</v>
      </c>
      <c r="N6808" t="s">
        <v>202</v>
      </c>
      <c r="O6808" s="5">
        <v>200032140</v>
      </c>
      <c r="P6808">
        <v>0</v>
      </c>
      <c r="Q6808" t="s">
        <v>17</v>
      </c>
      <c r="R6808" t="s">
        <v>20</v>
      </c>
    </row>
    <row r="6809" spans="1:18" x14ac:dyDescent="0.3">
      <c r="A6809">
        <v>2023</v>
      </c>
      <c r="B6809" t="s">
        <v>13970</v>
      </c>
      <c r="C6809" t="s">
        <v>13973</v>
      </c>
      <c r="D6809" t="s">
        <v>13965</v>
      </c>
      <c r="E6809" t="s">
        <v>13966</v>
      </c>
      <c r="F6809" t="s">
        <v>13972</v>
      </c>
      <c r="G6809" s="6">
        <v>-550000</v>
      </c>
      <c r="H6809" t="s">
        <v>18</v>
      </c>
      <c r="I6809" t="s">
        <v>6509</v>
      </c>
      <c r="J6809" t="s">
        <v>7117</v>
      </c>
      <c r="K6809" t="s">
        <v>7118</v>
      </c>
      <c r="L6809" t="s">
        <v>150</v>
      </c>
      <c r="M6809" t="s">
        <v>208</v>
      </c>
      <c r="N6809" t="s">
        <v>202</v>
      </c>
      <c r="O6809" s="5">
        <v>200032140</v>
      </c>
      <c r="P6809">
        <v>0</v>
      </c>
      <c r="Q6809" t="s">
        <v>17</v>
      </c>
      <c r="R6809" t="s">
        <v>20</v>
      </c>
    </row>
    <row r="6810" spans="1:18" x14ac:dyDescent="0.3">
      <c r="A6810">
        <v>2023</v>
      </c>
      <c r="B6810" t="s">
        <v>13970</v>
      </c>
      <c r="C6810" t="s">
        <v>13973</v>
      </c>
      <c r="D6810" t="s">
        <v>13965</v>
      </c>
      <c r="E6810" t="s">
        <v>13966</v>
      </c>
      <c r="F6810" t="s">
        <v>13972</v>
      </c>
      <c r="G6810" s="6">
        <v>550000</v>
      </c>
      <c r="H6810" t="s">
        <v>18</v>
      </c>
      <c r="I6810" t="s">
        <v>6509</v>
      </c>
      <c r="J6810" t="s">
        <v>7117</v>
      </c>
      <c r="K6810" t="s">
        <v>7118</v>
      </c>
      <c r="L6810" t="s">
        <v>150</v>
      </c>
      <c r="M6810" t="s">
        <v>208</v>
      </c>
      <c r="N6810" t="s">
        <v>202</v>
      </c>
      <c r="O6810" s="5">
        <v>200032140</v>
      </c>
      <c r="P6810">
        <v>0</v>
      </c>
      <c r="Q6810" t="s">
        <v>17</v>
      </c>
      <c r="R6810" t="s">
        <v>20</v>
      </c>
    </row>
    <row r="6811" spans="1:18" x14ac:dyDescent="0.3">
      <c r="A6811">
        <v>2023</v>
      </c>
      <c r="B6811" t="s">
        <v>13974</v>
      </c>
      <c r="C6811" t="s">
        <v>13975</v>
      </c>
      <c r="D6811" t="s">
        <v>13965</v>
      </c>
      <c r="E6811" t="s">
        <v>13966</v>
      </c>
      <c r="F6811" t="s">
        <v>13976</v>
      </c>
      <c r="G6811" s="6">
        <v>800000</v>
      </c>
      <c r="H6811" t="s">
        <v>18</v>
      </c>
      <c r="I6811" t="s">
        <v>6509</v>
      </c>
      <c r="J6811" t="s">
        <v>7123</v>
      </c>
      <c r="K6811" t="s">
        <v>7124</v>
      </c>
      <c r="L6811" t="s">
        <v>150</v>
      </c>
      <c r="M6811" t="s">
        <v>208</v>
      </c>
      <c r="N6811" t="s">
        <v>202</v>
      </c>
      <c r="O6811" s="5">
        <v>200365050</v>
      </c>
      <c r="P6811">
        <v>0</v>
      </c>
      <c r="Q6811" t="s">
        <v>17</v>
      </c>
      <c r="R6811" t="s">
        <v>20</v>
      </c>
    </row>
    <row r="6812" spans="1:18" x14ac:dyDescent="0.3">
      <c r="A6812">
        <v>2023</v>
      </c>
      <c r="B6812" t="s">
        <v>13977</v>
      </c>
      <c r="C6812" t="s">
        <v>13978</v>
      </c>
      <c r="D6812" t="s">
        <v>13965</v>
      </c>
      <c r="E6812" t="s">
        <v>13966</v>
      </c>
      <c r="F6812" t="s">
        <v>13979</v>
      </c>
      <c r="G6812" s="6">
        <v>600000</v>
      </c>
      <c r="H6812" t="s">
        <v>18</v>
      </c>
      <c r="I6812" t="s">
        <v>6509</v>
      </c>
      <c r="J6812" t="s">
        <v>13980</v>
      </c>
      <c r="K6812" t="s">
        <v>13981</v>
      </c>
      <c r="L6812" t="s">
        <v>6114</v>
      </c>
      <c r="M6812" t="s">
        <v>466</v>
      </c>
      <c r="N6812" t="s">
        <v>21</v>
      </c>
      <c r="O6812" s="5">
        <v>209103397</v>
      </c>
      <c r="P6812">
        <v>8</v>
      </c>
      <c r="Q6812" t="s">
        <v>17</v>
      </c>
      <c r="R6812" t="s">
        <v>20</v>
      </c>
    </row>
    <row r="6813" spans="1:18" x14ac:dyDescent="0.3">
      <c r="A6813">
        <v>2023</v>
      </c>
      <c r="B6813" t="s">
        <v>13977</v>
      </c>
      <c r="C6813" t="s">
        <v>13982</v>
      </c>
      <c r="D6813" t="s">
        <v>13965</v>
      </c>
      <c r="E6813" t="s">
        <v>13966</v>
      </c>
      <c r="F6813" t="s">
        <v>13979</v>
      </c>
      <c r="G6813" s="6">
        <v>-600000</v>
      </c>
      <c r="H6813" t="s">
        <v>18</v>
      </c>
      <c r="I6813" t="s">
        <v>6509</v>
      </c>
      <c r="J6813" t="s">
        <v>13980</v>
      </c>
      <c r="K6813" t="s">
        <v>13981</v>
      </c>
      <c r="L6813" t="s">
        <v>6114</v>
      </c>
      <c r="M6813" t="s">
        <v>466</v>
      </c>
      <c r="N6813" t="s">
        <v>21</v>
      </c>
      <c r="O6813" s="5">
        <v>209103397</v>
      </c>
      <c r="P6813">
        <v>8</v>
      </c>
      <c r="Q6813" t="s">
        <v>17</v>
      </c>
      <c r="R6813" t="s">
        <v>20</v>
      </c>
    </row>
    <row r="6814" spans="1:18" x14ac:dyDescent="0.3">
      <c r="A6814">
        <v>2023</v>
      </c>
      <c r="B6814" t="s">
        <v>13977</v>
      </c>
      <c r="C6814" t="s">
        <v>13982</v>
      </c>
      <c r="D6814" t="s">
        <v>13965</v>
      </c>
      <c r="E6814" t="s">
        <v>13966</v>
      </c>
      <c r="F6814" t="s">
        <v>13979</v>
      </c>
      <c r="G6814" s="6">
        <v>600000</v>
      </c>
      <c r="H6814" t="s">
        <v>18</v>
      </c>
      <c r="I6814" t="s">
        <v>6509</v>
      </c>
      <c r="J6814" t="s">
        <v>13980</v>
      </c>
      <c r="K6814" t="s">
        <v>13981</v>
      </c>
      <c r="L6814" t="s">
        <v>6114</v>
      </c>
      <c r="M6814" t="s">
        <v>466</v>
      </c>
      <c r="N6814" t="s">
        <v>21</v>
      </c>
      <c r="O6814" s="5">
        <v>209103397</v>
      </c>
      <c r="P6814">
        <v>8</v>
      </c>
      <c r="Q6814" t="s">
        <v>17</v>
      </c>
      <c r="R6814" t="s">
        <v>20</v>
      </c>
    </row>
    <row r="6815" spans="1:18" x14ac:dyDescent="0.3">
      <c r="A6815">
        <v>2023</v>
      </c>
      <c r="B6815" t="s">
        <v>13983</v>
      </c>
      <c r="C6815" t="s">
        <v>13984</v>
      </c>
      <c r="D6815" t="s">
        <v>13985</v>
      </c>
      <c r="E6815" t="s">
        <v>13986</v>
      </c>
      <c r="F6815" t="s">
        <v>13987</v>
      </c>
      <c r="G6815" s="6">
        <v>11329313</v>
      </c>
      <c r="H6815" t="s">
        <v>18</v>
      </c>
      <c r="I6815" t="s">
        <v>6509</v>
      </c>
      <c r="J6815" t="s">
        <v>13988</v>
      </c>
      <c r="K6815" t="s">
        <v>13989</v>
      </c>
      <c r="L6815" t="s">
        <v>324</v>
      </c>
      <c r="M6815" t="s">
        <v>325</v>
      </c>
      <c r="N6815" t="s">
        <v>318</v>
      </c>
      <c r="O6815" s="5">
        <v>21102003</v>
      </c>
      <c r="P6815">
        <v>8</v>
      </c>
      <c r="Q6815" t="s">
        <v>17</v>
      </c>
      <c r="R6815" t="s">
        <v>20</v>
      </c>
    </row>
    <row r="6816" spans="1:18" x14ac:dyDescent="0.3">
      <c r="A6816">
        <v>2023</v>
      </c>
      <c r="B6816" t="s">
        <v>13990</v>
      </c>
      <c r="C6816" t="s">
        <v>13991</v>
      </c>
      <c r="D6816" t="s">
        <v>13985</v>
      </c>
      <c r="E6816" t="s">
        <v>13986</v>
      </c>
      <c r="F6816" t="s">
        <v>13986</v>
      </c>
      <c r="G6816" s="6">
        <v>20007444</v>
      </c>
      <c r="H6816" t="s">
        <v>18</v>
      </c>
      <c r="I6816" t="s">
        <v>6509</v>
      </c>
      <c r="J6816" t="s">
        <v>12</v>
      </c>
      <c r="K6816" t="s">
        <v>13</v>
      </c>
      <c r="L6816" t="s">
        <v>14</v>
      </c>
      <c r="M6816" t="s">
        <v>15</v>
      </c>
      <c r="N6816" t="s">
        <v>6</v>
      </c>
      <c r="O6816" s="5">
        <v>303082215</v>
      </c>
      <c r="P6816">
        <v>5</v>
      </c>
      <c r="Q6816" t="s">
        <v>17</v>
      </c>
      <c r="R6816" t="s">
        <v>20</v>
      </c>
    </row>
    <row r="6817" spans="1:18" x14ac:dyDescent="0.3">
      <c r="A6817">
        <v>2023</v>
      </c>
      <c r="B6817" t="s">
        <v>13990</v>
      </c>
      <c r="C6817" t="s">
        <v>13992</v>
      </c>
      <c r="D6817" t="s">
        <v>13985</v>
      </c>
      <c r="E6817" t="s">
        <v>13986</v>
      </c>
      <c r="F6817" t="s">
        <v>13986</v>
      </c>
      <c r="G6817" s="6">
        <v>2523210</v>
      </c>
      <c r="H6817" t="s">
        <v>18</v>
      </c>
      <c r="I6817" t="s">
        <v>6448</v>
      </c>
      <c r="J6817" t="s">
        <v>12</v>
      </c>
      <c r="K6817" t="s">
        <v>13</v>
      </c>
      <c r="L6817" t="s">
        <v>14</v>
      </c>
      <c r="M6817" t="s">
        <v>15</v>
      </c>
      <c r="N6817" t="s">
        <v>6</v>
      </c>
      <c r="O6817" s="5">
        <v>303082215</v>
      </c>
      <c r="P6817">
        <v>5</v>
      </c>
      <c r="Q6817" t="s">
        <v>17</v>
      </c>
      <c r="R6817" t="s">
        <v>20</v>
      </c>
    </row>
    <row r="6818" spans="1:18" x14ac:dyDescent="0.3">
      <c r="A6818">
        <v>2023</v>
      </c>
      <c r="B6818" t="s">
        <v>13990</v>
      </c>
      <c r="C6818" t="s">
        <v>13992</v>
      </c>
      <c r="D6818" t="s">
        <v>13985</v>
      </c>
      <c r="E6818" t="s">
        <v>13986</v>
      </c>
      <c r="F6818" t="s">
        <v>13986</v>
      </c>
      <c r="G6818" s="6">
        <v>2476790</v>
      </c>
      <c r="H6818" t="s">
        <v>18</v>
      </c>
      <c r="I6818" t="s">
        <v>6448</v>
      </c>
      <c r="J6818" t="s">
        <v>12</v>
      </c>
      <c r="K6818" t="s">
        <v>13</v>
      </c>
      <c r="L6818" t="s">
        <v>14</v>
      </c>
      <c r="M6818" t="s">
        <v>15</v>
      </c>
      <c r="N6818" t="s">
        <v>6</v>
      </c>
      <c r="O6818" s="5">
        <v>303082215</v>
      </c>
      <c r="P6818">
        <v>5</v>
      </c>
      <c r="Q6818" t="s">
        <v>17</v>
      </c>
      <c r="R6818" t="s">
        <v>20</v>
      </c>
    </row>
    <row r="6819" spans="1:18" x14ac:dyDescent="0.3">
      <c r="A6819">
        <v>2023</v>
      </c>
      <c r="B6819" t="s">
        <v>13990</v>
      </c>
      <c r="C6819" t="s">
        <v>13993</v>
      </c>
      <c r="D6819" t="s">
        <v>13985</v>
      </c>
      <c r="E6819" t="s">
        <v>13986</v>
      </c>
      <c r="F6819" t="s">
        <v>13986</v>
      </c>
      <c r="G6819" s="6">
        <v>1000000</v>
      </c>
      <c r="H6819" t="s">
        <v>6440</v>
      </c>
      <c r="I6819" t="s">
        <v>6446</v>
      </c>
      <c r="J6819" t="s">
        <v>12</v>
      </c>
      <c r="K6819" t="s">
        <v>13</v>
      </c>
      <c r="L6819" t="s">
        <v>14</v>
      </c>
      <c r="M6819" t="s">
        <v>15</v>
      </c>
      <c r="N6819" t="s">
        <v>6</v>
      </c>
      <c r="O6819" s="5">
        <v>303082215</v>
      </c>
      <c r="P6819">
        <v>5</v>
      </c>
      <c r="Q6819" t="s">
        <v>17</v>
      </c>
      <c r="R6819" t="s">
        <v>20</v>
      </c>
    </row>
    <row r="6820" spans="1:18" x14ac:dyDescent="0.3">
      <c r="A6820">
        <v>2023</v>
      </c>
      <c r="B6820" t="s">
        <v>13994</v>
      </c>
      <c r="C6820" t="s">
        <v>13995</v>
      </c>
      <c r="D6820" t="s">
        <v>13985</v>
      </c>
      <c r="E6820" t="s">
        <v>13986</v>
      </c>
      <c r="F6820" t="s">
        <v>13986</v>
      </c>
      <c r="G6820" s="6">
        <v>5461332</v>
      </c>
      <c r="H6820" t="s">
        <v>18</v>
      </c>
      <c r="I6820" t="s">
        <v>6509</v>
      </c>
      <c r="J6820" t="s">
        <v>13996</v>
      </c>
      <c r="K6820" t="s">
        <v>13997</v>
      </c>
      <c r="L6820" t="s">
        <v>150</v>
      </c>
      <c r="M6820" t="s">
        <v>208</v>
      </c>
      <c r="N6820" t="s">
        <v>202</v>
      </c>
      <c r="O6820" s="5">
        <v>200242274</v>
      </c>
      <c r="P6820">
        <v>0</v>
      </c>
      <c r="Q6820" t="s">
        <v>17</v>
      </c>
      <c r="R6820" t="s">
        <v>20</v>
      </c>
    </row>
    <row r="6821" spans="1:18" x14ac:dyDescent="0.3">
      <c r="A6821">
        <v>2023</v>
      </c>
      <c r="B6821" t="s">
        <v>13998</v>
      </c>
      <c r="C6821" t="s">
        <v>13999</v>
      </c>
      <c r="D6821" t="s">
        <v>14000</v>
      </c>
      <c r="E6821" t="s">
        <v>14001</v>
      </c>
      <c r="F6821" t="s">
        <v>14002</v>
      </c>
      <c r="G6821" s="6">
        <v>1900000</v>
      </c>
      <c r="H6821" t="s">
        <v>6440</v>
      </c>
      <c r="I6821" t="s">
        <v>6446</v>
      </c>
      <c r="J6821" t="s">
        <v>4581</v>
      </c>
      <c r="K6821" t="s">
        <v>14003</v>
      </c>
      <c r="L6821" t="s">
        <v>4583</v>
      </c>
      <c r="M6821" t="s">
        <v>186</v>
      </c>
      <c r="N6821" t="s">
        <v>179</v>
      </c>
      <c r="O6821" s="5">
        <v>852813668</v>
      </c>
      <c r="P6821">
        <v>4</v>
      </c>
      <c r="Q6821" t="s">
        <v>17</v>
      </c>
      <c r="R6821" t="s">
        <v>582</v>
      </c>
    </row>
    <row r="6822" spans="1:18" x14ac:dyDescent="0.3">
      <c r="A6822">
        <v>2023</v>
      </c>
      <c r="B6822" t="s">
        <v>14004</v>
      </c>
      <c r="C6822" t="s">
        <v>14005</v>
      </c>
      <c r="D6822" t="s">
        <v>14000</v>
      </c>
      <c r="E6822" t="s">
        <v>14001</v>
      </c>
      <c r="F6822" t="s">
        <v>14006</v>
      </c>
      <c r="G6822" s="6">
        <v>1400000</v>
      </c>
      <c r="H6822" t="s">
        <v>6440</v>
      </c>
      <c r="I6822" t="s">
        <v>6446</v>
      </c>
      <c r="J6822" t="s">
        <v>14007</v>
      </c>
      <c r="K6822" t="s">
        <v>14008</v>
      </c>
      <c r="L6822" t="s">
        <v>2045</v>
      </c>
      <c r="M6822" t="s">
        <v>2045</v>
      </c>
      <c r="N6822" t="s">
        <v>516</v>
      </c>
      <c r="O6822" s="5">
        <v>752046165</v>
      </c>
      <c r="P6822">
        <v>30</v>
      </c>
      <c r="Q6822" t="s">
        <v>17</v>
      </c>
      <c r="R6822" t="s">
        <v>582</v>
      </c>
    </row>
    <row r="6823" spans="1:18" x14ac:dyDescent="0.3">
      <c r="A6823">
        <v>2023</v>
      </c>
      <c r="B6823" t="s">
        <v>14009</v>
      </c>
      <c r="C6823" t="s">
        <v>14010</v>
      </c>
      <c r="D6823" t="s">
        <v>14000</v>
      </c>
      <c r="E6823" t="s">
        <v>14001</v>
      </c>
      <c r="F6823" t="s">
        <v>14011</v>
      </c>
      <c r="G6823" s="6">
        <v>1000000</v>
      </c>
      <c r="H6823" t="s">
        <v>6440</v>
      </c>
      <c r="I6823" t="s">
        <v>6446</v>
      </c>
      <c r="J6823" t="s">
        <v>6944</v>
      </c>
      <c r="K6823" t="s">
        <v>14012</v>
      </c>
      <c r="L6823" t="s">
        <v>4257</v>
      </c>
      <c r="M6823" t="s">
        <v>4257</v>
      </c>
      <c r="N6823" t="s">
        <v>142</v>
      </c>
      <c r="O6823" s="5">
        <v>277054689</v>
      </c>
      <c r="P6823">
        <v>1</v>
      </c>
      <c r="Q6823" t="s">
        <v>17</v>
      </c>
      <c r="R6823" t="s">
        <v>582</v>
      </c>
    </row>
    <row r="6824" spans="1:18" x14ac:dyDescent="0.3">
      <c r="A6824">
        <v>2023</v>
      </c>
      <c r="B6824" t="s">
        <v>14013</v>
      </c>
      <c r="C6824" t="s">
        <v>14014</v>
      </c>
      <c r="D6824" t="s">
        <v>14000</v>
      </c>
      <c r="E6824" t="s">
        <v>14001</v>
      </c>
      <c r="F6824" t="s">
        <v>14015</v>
      </c>
      <c r="G6824" s="6">
        <v>1400000</v>
      </c>
      <c r="H6824" t="s">
        <v>6440</v>
      </c>
      <c r="I6824" t="s">
        <v>6446</v>
      </c>
      <c r="J6824" t="s">
        <v>14016</v>
      </c>
      <c r="K6824" t="s">
        <v>14017</v>
      </c>
      <c r="L6824" t="s">
        <v>14018</v>
      </c>
      <c r="M6824" t="s">
        <v>157</v>
      </c>
      <c r="N6824" t="s">
        <v>150</v>
      </c>
      <c r="O6824" s="5">
        <v>980572435</v>
      </c>
      <c r="P6824">
        <v>9</v>
      </c>
      <c r="Q6824" t="s">
        <v>17</v>
      </c>
      <c r="R6824" t="s">
        <v>582</v>
      </c>
    </row>
    <row r="6825" spans="1:18" x14ac:dyDescent="0.3">
      <c r="A6825">
        <v>2023</v>
      </c>
      <c r="B6825" t="s">
        <v>14019</v>
      </c>
      <c r="C6825" t="s">
        <v>14020</v>
      </c>
      <c r="D6825" t="s">
        <v>14000</v>
      </c>
      <c r="E6825" t="s">
        <v>14001</v>
      </c>
      <c r="F6825" t="s">
        <v>14021</v>
      </c>
      <c r="G6825" s="6">
        <v>1400000</v>
      </c>
      <c r="H6825" t="s">
        <v>6440</v>
      </c>
      <c r="I6825" t="s">
        <v>6446</v>
      </c>
      <c r="J6825" t="s">
        <v>48</v>
      </c>
      <c r="K6825" t="s">
        <v>4477</v>
      </c>
      <c r="L6825" t="s">
        <v>50</v>
      </c>
      <c r="M6825" t="s">
        <v>51</v>
      </c>
      <c r="N6825" t="s">
        <v>44</v>
      </c>
      <c r="O6825" s="5">
        <v>481091276</v>
      </c>
      <c r="P6825">
        <v>15</v>
      </c>
      <c r="Q6825" t="s">
        <v>17</v>
      </c>
      <c r="R6825" t="s">
        <v>582</v>
      </c>
    </row>
    <row r="6826" spans="1:18" x14ac:dyDescent="0.3">
      <c r="A6826">
        <v>2023</v>
      </c>
      <c r="B6826" t="s">
        <v>14022</v>
      </c>
      <c r="C6826" t="s">
        <v>14023</v>
      </c>
      <c r="D6826" t="s">
        <v>14000</v>
      </c>
      <c r="E6826" t="s">
        <v>14001</v>
      </c>
      <c r="F6826" t="s">
        <v>14024</v>
      </c>
      <c r="G6826" s="6">
        <v>2600000</v>
      </c>
      <c r="H6826" t="s">
        <v>6440</v>
      </c>
      <c r="I6826" t="s">
        <v>6446</v>
      </c>
      <c r="J6826" t="s">
        <v>14025</v>
      </c>
      <c r="K6826" t="s">
        <v>14026</v>
      </c>
      <c r="L6826" t="s">
        <v>3210</v>
      </c>
      <c r="M6826" t="s">
        <v>2965</v>
      </c>
      <c r="N6826" t="s">
        <v>116</v>
      </c>
      <c r="O6826" s="5">
        <v>441061716</v>
      </c>
      <c r="P6826">
        <v>11</v>
      </c>
      <c r="Q6826" t="s">
        <v>17</v>
      </c>
      <c r="R6826" t="s">
        <v>582</v>
      </c>
    </row>
    <row r="6827" spans="1:18" x14ac:dyDescent="0.3">
      <c r="A6827">
        <v>2023</v>
      </c>
      <c r="B6827" t="s">
        <v>14027</v>
      </c>
      <c r="C6827" t="s">
        <v>14028</v>
      </c>
      <c r="D6827" t="s">
        <v>14000</v>
      </c>
      <c r="E6827" t="s">
        <v>14001</v>
      </c>
      <c r="F6827" t="s">
        <v>14029</v>
      </c>
      <c r="G6827" s="6">
        <v>250000</v>
      </c>
      <c r="H6827" t="s">
        <v>6440</v>
      </c>
      <c r="I6827" t="s">
        <v>6441</v>
      </c>
      <c r="J6827" t="s">
        <v>86</v>
      </c>
      <c r="K6827" t="s">
        <v>4483</v>
      </c>
      <c r="L6827" t="s">
        <v>88</v>
      </c>
      <c r="M6827" t="s">
        <v>89</v>
      </c>
      <c r="N6827" t="s">
        <v>82</v>
      </c>
      <c r="O6827" s="5">
        <v>152602600</v>
      </c>
      <c r="P6827">
        <v>14</v>
      </c>
      <c r="Q6827" t="s">
        <v>17</v>
      </c>
      <c r="R6827" t="s">
        <v>582</v>
      </c>
    </row>
    <row r="6828" spans="1:18" x14ac:dyDescent="0.3">
      <c r="A6828">
        <v>2023</v>
      </c>
      <c r="B6828" t="s">
        <v>14027</v>
      </c>
      <c r="C6828" t="s">
        <v>14028</v>
      </c>
      <c r="D6828" t="s">
        <v>14000</v>
      </c>
      <c r="E6828" t="s">
        <v>14001</v>
      </c>
      <c r="F6828" t="s">
        <v>14029</v>
      </c>
      <c r="G6828" s="6">
        <v>1650000</v>
      </c>
      <c r="H6828" t="s">
        <v>6440</v>
      </c>
      <c r="I6828" t="s">
        <v>6446</v>
      </c>
      <c r="J6828" t="s">
        <v>86</v>
      </c>
      <c r="K6828" t="s">
        <v>4483</v>
      </c>
      <c r="L6828" t="s">
        <v>88</v>
      </c>
      <c r="M6828" t="s">
        <v>89</v>
      </c>
      <c r="N6828" t="s">
        <v>82</v>
      </c>
      <c r="O6828" s="5">
        <v>152602600</v>
      </c>
      <c r="P6828">
        <v>14</v>
      </c>
      <c r="Q6828" t="s">
        <v>17</v>
      </c>
      <c r="R6828" t="s">
        <v>582</v>
      </c>
    </row>
    <row r="6829" spans="1:18" x14ac:dyDescent="0.3">
      <c r="A6829">
        <v>2023</v>
      </c>
      <c r="B6829" t="s">
        <v>14030</v>
      </c>
      <c r="C6829" t="s">
        <v>14031</v>
      </c>
      <c r="D6829" t="s">
        <v>14000</v>
      </c>
      <c r="E6829" t="s">
        <v>14001</v>
      </c>
      <c r="F6829" t="s">
        <v>14032</v>
      </c>
      <c r="G6829" s="6">
        <v>250000</v>
      </c>
      <c r="H6829" t="s">
        <v>6440</v>
      </c>
      <c r="I6829" t="s">
        <v>6441</v>
      </c>
      <c r="J6829" t="s">
        <v>3525</v>
      </c>
      <c r="K6829" t="s">
        <v>8339</v>
      </c>
      <c r="L6829" t="s">
        <v>2504</v>
      </c>
      <c r="M6829" t="s">
        <v>8340</v>
      </c>
      <c r="N6829" t="s">
        <v>352</v>
      </c>
      <c r="O6829" s="5">
        <v>631304820</v>
      </c>
      <c r="P6829">
        <v>1</v>
      </c>
      <c r="Q6829" t="s">
        <v>17</v>
      </c>
      <c r="R6829" t="s">
        <v>582</v>
      </c>
    </row>
    <row r="6830" spans="1:18" x14ac:dyDescent="0.3">
      <c r="A6830">
        <v>2023</v>
      </c>
      <c r="B6830" t="s">
        <v>14030</v>
      </c>
      <c r="C6830" t="s">
        <v>14031</v>
      </c>
      <c r="D6830" t="s">
        <v>14000</v>
      </c>
      <c r="E6830" t="s">
        <v>14001</v>
      </c>
      <c r="F6830" t="s">
        <v>14032</v>
      </c>
      <c r="G6830" s="6">
        <v>1650000</v>
      </c>
      <c r="H6830" t="s">
        <v>6440</v>
      </c>
      <c r="I6830" t="s">
        <v>6446</v>
      </c>
      <c r="J6830" t="s">
        <v>3525</v>
      </c>
      <c r="K6830" t="s">
        <v>8339</v>
      </c>
      <c r="L6830" t="s">
        <v>2504</v>
      </c>
      <c r="M6830" t="s">
        <v>8340</v>
      </c>
      <c r="N6830" t="s">
        <v>352</v>
      </c>
      <c r="O6830" s="5">
        <v>631304820</v>
      </c>
      <c r="P6830">
        <v>1</v>
      </c>
      <c r="Q6830" t="s">
        <v>17</v>
      </c>
      <c r="R6830" t="s">
        <v>582</v>
      </c>
    </row>
    <row r="6831" spans="1:18" x14ac:dyDescent="0.3">
      <c r="A6831">
        <v>2023</v>
      </c>
      <c r="B6831" t="s">
        <v>14033</v>
      </c>
      <c r="C6831" t="s">
        <v>14034</v>
      </c>
      <c r="D6831" t="s">
        <v>14035</v>
      </c>
      <c r="E6831" t="s">
        <v>14036</v>
      </c>
      <c r="F6831" t="s">
        <v>14037</v>
      </c>
      <c r="G6831" s="6">
        <v>1099985</v>
      </c>
      <c r="H6831" t="s">
        <v>18</v>
      </c>
      <c r="I6831" t="s">
        <v>6448</v>
      </c>
      <c r="J6831" t="s">
        <v>14038</v>
      </c>
      <c r="K6831" t="s">
        <v>14039</v>
      </c>
      <c r="L6831" t="s">
        <v>14040</v>
      </c>
      <c r="M6831" t="s">
        <v>466</v>
      </c>
      <c r="N6831" t="s">
        <v>21</v>
      </c>
      <c r="O6831" s="5">
        <v>208524907</v>
      </c>
      <c r="P6831">
        <v>8</v>
      </c>
      <c r="Q6831" t="s">
        <v>17</v>
      </c>
      <c r="R6831" t="s">
        <v>4527</v>
      </c>
    </row>
    <row r="6832" spans="1:18" x14ac:dyDescent="0.3">
      <c r="A6832">
        <v>2023</v>
      </c>
      <c r="B6832" t="s">
        <v>14041</v>
      </c>
      <c r="C6832" t="s">
        <v>14042</v>
      </c>
      <c r="D6832" t="s">
        <v>14035</v>
      </c>
      <c r="E6832" t="s">
        <v>14036</v>
      </c>
      <c r="F6832" t="s">
        <v>14043</v>
      </c>
      <c r="G6832" s="6">
        <v>1761917</v>
      </c>
      <c r="H6832" t="s">
        <v>18</v>
      </c>
      <c r="I6832" t="s">
        <v>6448</v>
      </c>
      <c r="J6832" t="s">
        <v>12244</v>
      </c>
      <c r="K6832" t="s">
        <v>12245</v>
      </c>
      <c r="L6832" t="s">
        <v>156</v>
      </c>
      <c r="M6832" t="s">
        <v>157</v>
      </c>
      <c r="N6832" t="s">
        <v>150</v>
      </c>
      <c r="O6832" s="5">
        <v>981339008</v>
      </c>
      <c r="P6832">
        <v>7</v>
      </c>
      <c r="Q6832" t="s">
        <v>17</v>
      </c>
      <c r="R6832" t="s">
        <v>20</v>
      </c>
    </row>
    <row r="6833" spans="1:18" x14ac:dyDescent="0.3">
      <c r="A6833">
        <v>2023</v>
      </c>
      <c r="B6833" t="s">
        <v>14044</v>
      </c>
      <c r="C6833" t="s">
        <v>14045</v>
      </c>
      <c r="D6833" t="s">
        <v>14035</v>
      </c>
      <c r="E6833" t="s">
        <v>14036</v>
      </c>
      <c r="F6833" t="s">
        <v>14046</v>
      </c>
      <c r="G6833" s="6">
        <v>1718771</v>
      </c>
      <c r="H6833" t="s">
        <v>18</v>
      </c>
      <c r="I6833" t="s">
        <v>6448</v>
      </c>
      <c r="J6833" t="s">
        <v>14047</v>
      </c>
      <c r="K6833" t="s">
        <v>14048</v>
      </c>
      <c r="L6833" t="s">
        <v>133</v>
      </c>
      <c r="M6833" t="s">
        <v>133</v>
      </c>
      <c r="N6833" t="s">
        <v>82</v>
      </c>
      <c r="O6833" s="5">
        <v>191226003</v>
      </c>
      <c r="P6833">
        <v>2</v>
      </c>
      <c r="Q6833" t="s">
        <v>17</v>
      </c>
      <c r="R6833" t="s">
        <v>54</v>
      </c>
    </row>
    <row r="6834" spans="1:18" x14ac:dyDescent="0.3">
      <c r="A6834">
        <v>2023</v>
      </c>
      <c r="B6834" t="s">
        <v>14049</v>
      </c>
      <c r="C6834" t="s">
        <v>14050</v>
      </c>
      <c r="D6834" t="s">
        <v>14035</v>
      </c>
      <c r="E6834" t="s">
        <v>14036</v>
      </c>
      <c r="F6834" t="s">
        <v>14051</v>
      </c>
      <c r="G6834" s="6">
        <v>1723460</v>
      </c>
      <c r="H6834" t="s">
        <v>18</v>
      </c>
      <c r="I6834" t="s">
        <v>6448</v>
      </c>
      <c r="J6834" t="s">
        <v>8164</v>
      </c>
      <c r="K6834" t="s">
        <v>14052</v>
      </c>
      <c r="L6834" t="s">
        <v>1442</v>
      </c>
      <c r="M6834" t="s">
        <v>812</v>
      </c>
      <c r="N6834" t="s">
        <v>273</v>
      </c>
      <c r="O6834" s="5">
        <v>474013654</v>
      </c>
      <c r="P6834">
        <v>9</v>
      </c>
      <c r="Q6834" t="s">
        <v>17</v>
      </c>
      <c r="R6834" t="s">
        <v>54</v>
      </c>
    </row>
    <row r="6835" spans="1:18" x14ac:dyDescent="0.3">
      <c r="A6835">
        <v>2023</v>
      </c>
      <c r="B6835" t="s">
        <v>14053</v>
      </c>
      <c r="C6835" t="s">
        <v>14054</v>
      </c>
      <c r="D6835" t="s">
        <v>14035</v>
      </c>
      <c r="E6835" t="s">
        <v>14036</v>
      </c>
      <c r="F6835" t="s">
        <v>14037</v>
      </c>
      <c r="G6835" s="6">
        <v>1457083</v>
      </c>
      <c r="H6835" t="s">
        <v>18</v>
      </c>
      <c r="I6835" t="s">
        <v>6448</v>
      </c>
      <c r="J6835" t="s">
        <v>7674</v>
      </c>
      <c r="K6835" t="s">
        <v>14055</v>
      </c>
      <c r="L6835" t="s">
        <v>1448</v>
      </c>
      <c r="M6835" t="s">
        <v>1449</v>
      </c>
      <c r="N6835" t="s">
        <v>179</v>
      </c>
      <c r="O6835" s="5">
        <v>857210001</v>
      </c>
      <c r="P6835">
        <v>3</v>
      </c>
      <c r="Q6835" t="s">
        <v>17</v>
      </c>
      <c r="R6835" t="s">
        <v>54</v>
      </c>
    </row>
    <row r="6836" spans="1:18" x14ac:dyDescent="0.3">
      <c r="A6836">
        <v>2023</v>
      </c>
      <c r="B6836" t="s">
        <v>14056</v>
      </c>
      <c r="C6836" t="s">
        <v>14057</v>
      </c>
      <c r="D6836" t="s">
        <v>14058</v>
      </c>
      <c r="E6836" t="s">
        <v>14059</v>
      </c>
      <c r="F6836" t="s">
        <v>14060</v>
      </c>
      <c r="G6836" s="6">
        <v>115500</v>
      </c>
      <c r="H6836" t="s">
        <v>6755</v>
      </c>
      <c r="I6836" t="s">
        <v>6756</v>
      </c>
      <c r="J6836" t="s">
        <v>14061</v>
      </c>
      <c r="K6836" t="s">
        <v>14062</v>
      </c>
      <c r="L6836" t="s">
        <v>150</v>
      </c>
      <c r="M6836" t="s">
        <v>208</v>
      </c>
      <c r="N6836" t="s">
        <v>202</v>
      </c>
      <c r="O6836" s="5">
        <v>200053794</v>
      </c>
      <c r="P6836">
        <v>0</v>
      </c>
      <c r="Q6836" t="s">
        <v>17</v>
      </c>
      <c r="R6836" t="s">
        <v>20</v>
      </c>
    </row>
    <row r="6837" spans="1:18" x14ac:dyDescent="0.3">
      <c r="A6837">
        <v>2023</v>
      </c>
      <c r="B6837" t="s">
        <v>14056</v>
      </c>
      <c r="C6837" t="s">
        <v>14057</v>
      </c>
      <c r="D6837" t="s">
        <v>14058</v>
      </c>
      <c r="E6837" t="s">
        <v>14059</v>
      </c>
      <c r="F6837" t="s">
        <v>14060</v>
      </c>
      <c r="G6837" s="6">
        <v>159500</v>
      </c>
      <c r="H6837" t="s">
        <v>6440</v>
      </c>
      <c r="I6837" t="s">
        <v>6441</v>
      </c>
      <c r="J6837" t="s">
        <v>14061</v>
      </c>
      <c r="K6837" t="s">
        <v>14062</v>
      </c>
      <c r="L6837" t="s">
        <v>150</v>
      </c>
      <c r="M6837" t="s">
        <v>208</v>
      </c>
      <c r="N6837" t="s">
        <v>202</v>
      </c>
      <c r="O6837" s="5">
        <v>200053794</v>
      </c>
      <c r="P6837">
        <v>0</v>
      </c>
      <c r="Q6837" t="s">
        <v>17</v>
      </c>
      <c r="R6837" t="s">
        <v>20</v>
      </c>
    </row>
    <row r="6838" spans="1:18" x14ac:dyDescent="0.3">
      <c r="A6838">
        <v>2023</v>
      </c>
      <c r="B6838" t="s">
        <v>14063</v>
      </c>
      <c r="C6838" t="s">
        <v>14064</v>
      </c>
      <c r="D6838" t="s">
        <v>14065</v>
      </c>
      <c r="E6838" t="s">
        <v>14066</v>
      </c>
      <c r="F6838" t="s">
        <v>14067</v>
      </c>
      <c r="G6838" s="6">
        <v>200000</v>
      </c>
      <c r="H6838" t="s">
        <v>6440</v>
      </c>
      <c r="I6838" t="s">
        <v>6441</v>
      </c>
      <c r="J6838" t="s">
        <v>14068</v>
      </c>
      <c r="K6838" t="s">
        <v>14069</v>
      </c>
      <c r="L6838" t="s">
        <v>150</v>
      </c>
      <c r="M6838" t="s">
        <v>208</v>
      </c>
      <c r="N6838" t="s">
        <v>202</v>
      </c>
      <c r="O6838" s="5">
        <v>200061215</v>
      </c>
      <c r="P6838">
        <v>0</v>
      </c>
      <c r="Q6838" t="s">
        <v>17</v>
      </c>
      <c r="R6838" t="s">
        <v>20</v>
      </c>
    </row>
    <row r="6839" spans="1:18" x14ac:dyDescent="0.3">
      <c r="A6839">
        <v>2023</v>
      </c>
      <c r="B6839" t="s">
        <v>14070</v>
      </c>
      <c r="C6839" t="s">
        <v>14071</v>
      </c>
      <c r="D6839" t="s">
        <v>14065</v>
      </c>
      <c r="E6839" t="s">
        <v>14066</v>
      </c>
      <c r="F6839" t="s">
        <v>14072</v>
      </c>
      <c r="G6839" s="6">
        <v>200000</v>
      </c>
      <c r="H6839" t="s">
        <v>6440</v>
      </c>
      <c r="I6839" t="s">
        <v>6441</v>
      </c>
      <c r="J6839" t="s">
        <v>14073</v>
      </c>
      <c r="K6839" t="s">
        <v>14074</v>
      </c>
      <c r="L6839" t="s">
        <v>150</v>
      </c>
      <c r="M6839" t="s">
        <v>488</v>
      </c>
      <c r="N6839" t="s">
        <v>202</v>
      </c>
      <c r="O6839" s="5">
        <v>200362304</v>
      </c>
      <c r="P6839">
        <v>0</v>
      </c>
      <c r="Q6839" t="s">
        <v>17</v>
      </c>
      <c r="R6839" t="s">
        <v>20</v>
      </c>
    </row>
    <row r="6840" spans="1:18" x14ac:dyDescent="0.3">
      <c r="A6840">
        <v>2023</v>
      </c>
      <c r="B6840" t="s">
        <v>14075</v>
      </c>
      <c r="C6840" t="s">
        <v>14076</v>
      </c>
      <c r="D6840" t="s">
        <v>14077</v>
      </c>
      <c r="E6840" t="s">
        <v>14078</v>
      </c>
      <c r="F6840" t="s">
        <v>14079</v>
      </c>
      <c r="G6840" s="6">
        <v>200000</v>
      </c>
      <c r="H6840" t="s">
        <v>6440</v>
      </c>
      <c r="I6840" t="s">
        <v>6441</v>
      </c>
      <c r="J6840" t="s">
        <v>14080</v>
      </c>
      <c r="K6840" t="s">
        <v>14081</v>
      </c>
      <c r="L6840" t="s">
        <v>616</v>
      </c>
      <c r="M6840" t="s">
        <v>616</v>
      </c>
      <c r="N6840" t="s">
        <v>549</v>
      </c>
      <c r="O6840" s="5">
        <v>222023289</v>
      </c>
      <c r="P6840">
        <v>8</v>
      </c>
      <c r="Q6840" t="s">
        <v>17</v>
      </c>
      <c r="R6840" t="s">
        <v>20</v>
      </c>
    </row>
    <row r="6841" spans="1:18" x14ac:dyDescent="0.3">
      <c r="A6841">
        <v>2023</v>
      </c>
      <c r="B6841" t="s">
        <v>14082</v>
      </c>
      <c r="C6841" t="s">
        <v>14083</v>
      </c>
      <c r="D6841" t="s">
        <v>14077</v>
      </c>
      <c r="E6841" t="s">
        <v>14078</v>
      </c>
      <c r="F6841" t="s">
        <v>14084</v>
      </c>
      <c r="G6841" s="6">
        <v>200000</v>
      </c>
      <c r="H6841" t="s">
        <v>6440</v>
      </c>
      <c r="I6841" t="s">
        <v>6441</v>
      </c>
      <c r="J6841" t="s">
        <v>14085</v>
      </c>
      <c r="K6841" t="s">
        <v>14086</v>
      </c>
      <c r="L6841" t="s">
        <v>150</v>
      </c>
      <c r="M6841" t="s">
        <v>208</v>
      </c>
      <c r="N6841" t="s">
        <v>202</v>
      </c>
      <c r="O6841" s="5">
        <v>200372907</v>
      </c>
      <c r="P6841">
        <v>98</v>
      </c>
      <c r="Q6841" t="s">
        <v>17</v>
      </c>
      <c r="R6841" t="s">
        <v>20</v>
      </c>
    </row>
    <row r="6842" spans="1:18" x14ac:dyDescent="0.3">
      <c r="A6842">
        <v>2023</v>
      </c>
      <c r="B6842" t="s">
        <v>14087</v>
      </c>
      <c r="C6842" t="s">
        <v>14088</v>
      </c>
      <c r="D6842" t="s">
        <v>14077</v>
      </c>
      <c r="E6842" t="s">
        <v>14078</v>
      </c>
      <c r="F6842" t="s">
        <v>14089</v>
      </c>
      <c r="G6842" s="6">
        <v>200000</v>
      </c>
      <c r="H6842" t="s">
        <v>6440</v>
      </c>
      <c r="I6842" t="s">
        <v>6441</v>
      </c>
      <c r="J6842" t="s">
        <v>11821</v>
      </c>
      <c r="K6842" t="s">
        <v>14090</v>
      </c>
      <c r="L6842" t="s">
        <v>11823</v>
      </c>
      <c r="M6842" t="s">
        <v>11824</v>
      </c>
      <c r="N6842" t="s">
        <v>460</v>
      </c>
      <c r="O6842" s="5">
        <v>368490001</v>
      </c>
      <c r="P6842">
        <v>3</v>
      </c>
      <c r="Q6842" t="s">
        <v>17</v>
      </c>
      <c r="R6842" t="s">
        <v>54</v>
      </c>
    </row>
    <row r="6843" spans="1:18" x14ac:dyDescent="0.3">
      <c r="A6843">
        <v>2023</v>
      </c>
      <c r="B6843" t="s">
        <v>14091</v>
      </c>
      <c r="C6843" t="s">
        <v>14092</v>
      </c>
      <c r="D6843" t="s">
        <v>14093</v>
      </c>
      <c r="E6843" t="s">
        <v>14094</v>
      </c>
      <c r="F6843" t="s">
        <v>14095</v>
      </c>
      <c r="G6843" s="6">
        <v>332000</v>
      </c>
      <c r="H6843" t="s">
        <v>6440</v>
      </c>
      <c r="I6843" t="s">
        <v>6441</v>
      </c>
      <c r="J6843" t="s">
        <v>14096</v>
      </c>
      <c r="K6843" t="s">
        <v>14097</v>
      </c>
      <c r="L6843" t="s">
        <v>14040</v>
      </c>
      <c r="M6843" t="s">
        <v>466</v>
      </c>
      <c r="N6843" t="s">
        <v>21</v>
      </c>
      <c r="O6843" s="5">
        <v>208501722</v>
      </c>
      <c r="P6843">
        <v>8</v>
      </c>
      <c r="Q6843" t="s">
        <v>17</v>
      </c>
      <c r="R6843" t="s">
        <v>20</v>
      </c>
    </row>
    <row r="6844" spans="1:18" x14ac:dyDescent="0.3">
      <c r="A6844">
        <v>2023</v>
      </c>
      <c r="B6844" t="s">
        <v>14091</v>
      </c>
      <c r="C6844" t="s">
        <v>14092</v>
      </c>
      <c r="D6844" t="s">
        <v>14093</v>
      </c>
      <c r="E6844" t="s">
        <v>14094</v>
      </c>
      <c r="F6844" t="s">
        <v>14095</v>
      </c>
      <c r="G6844" s="6">
        <v>267500</v>
      </c>
      <c r="H6844" t="s">
        <v>6440</v>
      </c>
      <c r="I6844" t="s">
        <v>6441</v>
      </c>
      <c r="J6844" t="s">
        <v>14096</v>
      </c>
      <c r="K6844" t="s">
        <v>14097</v>
      </c>
      <c r="L6844" t="s">
        <v>14040</v>
      </c>
      <c r="M6844" t="s">
        <v>466</v>
      </c>
      <c r="N6844" t="s">
        <v>21</v>
      </c>
      <c r="O6844" s="5">
        <v>208501722</v>
      </c>
      <c r="P6844">
        <v>8</v>
      </c>
      <c r="Q6844" t="s">
        <v>17</v>
      </c>
      <c r="R6844" t="s">
        <v>20</v>
      </c>
    </row>
    <row r="6845" spans="1:18" x14ac:dyDescent="0.3">
      <c r="A6845">
        <v>2023</v>
      </c>
      <c r="B6845" t="s">
        <v>14091</v>
      </c>
      <c r="C6845" t="s">
        <v>14092</v>
      </c>
      <c r="D6845" t="s">
        <v>14093</v>
      </c>
      <c r="E6845" t="s">
        <v>14094</v>
      </c>
      <c r="F6845" t="s">
        <v>14095</v>
      </c>
      <c r="G6845" s="6">
        <v>1244000</v>
      </c>
      <c r="H6845" t="s">
        <v>6755</v>
      </c>
      <c r="I6845" t="s">
        <v>6756</v>
      </c>
      <c r="J6845" t="s">
        <v>14096</v>
      </c>
      <c r="K6845" t="s">
        <v>14097</v>
      </c>
      <c r="L6845" t="s">
        <v>14040</v>
      </c>
      <c r="M6845" t="s">
        <v>466</v>
      </c>
      <c r="N6845" t="s">
        <v>21</v>
      </c>
      <c r="O6845" s="5">
        <v>208501722</v>
      </c>
      <c r="P6845">
        <v>8</v>
      </c>
      <c r="Q6845" t="s">
        <v>17</v>
      </c>
      <c r="R6845" t="s">
        <v>20</v>
      </c>
    </row>
    <row r="6846" spans="1:18" x14ac:dyDescent="0.3">
      <c r="A6846">
        <v>2023</v>
      </c>
      <c r="B6846" t="s">
        <v>14091</v>
      </c>
      <c r="C6846" t="s">
        <v>14092</v>
      </c>
      <c r="D6846" t="s">
        <v>14093</v>
      </c>
      <c r="E6846" t="s">
        <v>14094</v>
      </c>
      <c r="F6846" t="s">
        <v>14095</v>
      </c>
      <c r="G6846" s="6">
        <v>224000</v>
      </c>
      <c r="H6846" t="s">
        <v>6440</v>
      </c>
      <c r="I6846" t="s">
        <v>6446</v>
      </c>
      <c r="J6846" t="s">
        <v>14096</v>
      </c>
      <c r="K6846" t="s">
        <v>14097</v>
      </c>
      <c r="L6846" t="s">
        <v>14040</v>
      </c>
      <c r="M6846" t="s">
        <v>466</v>
      </c>
      <c r="N6846" t="s">
        <v>21</v>
      </c>
      <c r="O6846" s="5">
        <v>208501722</v>
      </c>
      <c r="P6846">
        <v>8</v>
      </c>
      <c r="Q6846" t="s">
        <v>17</v>
      </c>
      <c r="R6846" t="s">
        <v>20</v>
      </c>
    </row>
    <row r="6847" spans="1:18" x14ac:dyDescent="0.3">
      <c r="A6847">
        <v>2023</v>
      </c>
      <c r="B6847" t="s">
        <v>14098</v>
      </c>
      <c r="C6847" t="s">
        <v>14099</v>
      </c>
      <c r="D6847" t="s">
        <v>14100</v>
      </c>
      <c r="E6847" t="s">
        <v>14101</v>
      </c>
      <c r="F6847" t="s">
        <v>14102</v>
      </c>
      <c r="G6847" s="6">
        <v>499999</v>
      </c>
      <c r="H6847" t="s">
        <v>6440</v>
      </c>
      <c r="I6847" t="s">
        <v>6441</v>
      </c>
      <c r="J6847" t="s">
        <v>603</v>
      </c>
      <c r="K6847" t="s">
        <v>112</v>
      </c>
      <c r="L6847" t="s">
        <v>29</v>
      </c>
      <c r="M6847" t="s">
        <v>30</v>
      </c>
      <c r="N6847" t="s">
        <v>21</v>
      </c>
      <c r="O6847" s="5">
        <v>212182625</v>
      </c>
      <c r="P6847">
        <v>7</v>
      </c>
      <c r="Q6847" t="s">
        <v>17</v>
      </c>
      <c r="R6847" t="s">
        <v>42</v>
      </c>
    </row>
    <row r="6848" spans="1:18" x14ac:dyDescent="0.3">
      <c r="A6848">
        <v>2023</v>
      </c>
      <c r="B6848" t="s">
        <v>14103</v>
      </c>
      <c r="C6848" t="s">
        <v>14104</v>
      </c>
      <c r="D6848" t="s">
        <v>14105</v>
      </c>
      <c r="E6848" t="s">
        <v>14106</v>
      </c>
      <c r="F6848" t="s">
        <v>14107</v>
      </c>
      <c r="G6848" s="6">
        <v>399999</v>
      </c>
      <c r="H6848" t="s">
        <v>6440</v>
      </c>
      <c r="I6848" t="s">
        <v>6441</v>
      </c>
      <c r="J6848" t="s">
        <v>48</v>
      </c>
      <c r="K6848" t="s">
        <v>4477</v>
      </c>
      <c r="L6848" t="s">
        <v>50</v>
      </c>
      <c r="M6848" t="s">
        <v>51</v>
      </c>
      <c r="N6848" t="s">
        <v>44</v>
      </c>
      <c r="O6848" s="5">
        <v>481091276</v>
      </c>
      <c r="P6848">
        <v>15</v>
      </c>
      <c r="Q6848" t="s">
        <v>17</v>
      </c>
      <c r="R6848" t="s">
        <v>54</v>
      </c>
    </row>
    <row r="6849" spans="1:18" x14ac:dyDescent="0.3">
      <c r="A6849">
        <v>2023</v>
      </c>
      <c r="B6849" t="s">
        <v>14108</v>
      </c>
      <c r="C6849" t="s">
        <v>14109</v>
      </c>
      <c r="D6849" t="s">
        <v>14110</v>
      </c>
      <c r="E6849" t="s">
        <v>1383</v>
      </c>
      <c r="F6849" t="s">
        <v>14111</v>
      </c>
      <c r="G6849" s="6">
        <v>8709</v>
      </c>
      <c r="H6849" t="s">
        <v>57</v>
      </c>
      <c r="I6849" t="s">
        <v>679</v>
      </c>
      <c r="J6849" t="s">
        <v>14112</v>
      </c>
      <c r="K6849" t="s">
        <v>14113</v>
      </c>
      <c r="L6849" t="s">
        <v>5773</v>
      </c>
      <c r="M6849" t="s">
        <v>5773</v>
      </c>
      <c r="N6849" t="s">
        <v>483</v>
      </c>
      <c r="O6849" s="5">
        <v>6830712</v>
      </c>
      <c r="P6849">
        <v>0</v>
      </c>
      <c r="Q6849" t="s">
        <v>490</v>
      </c>
      <c r="R6849" t="s">
        <v>20</v>
      </c>
    </row>
    <row r="6850" spans="1:18" x14ac:dyDescent="0.3">
      <c r="A6850">
        <v>2023</v>
      </c>
      <c r="B6850" t="s">
        <v>14114</v>
      </c>
      <c r="C6850" t="s">
        <v>14115</v>
      </c>
      <c r="D6850" t="s">
        <v>14110</v>
      </c>
      <c r="E6850" t="s">
        <v>1383</v>
      </c>
      <c r="F6850" t="s">
        <v>14116</v>
      </c>
      <c r="G6850" s="6">
        <v>125000</v>
      </c>
      <c r="H6850" t="s">
        <v>57</v>
      </c>
      <c r="I6850" t="s">
        <v>679</v>
      </c>
      <c r="J6850" t="s">
        <v>14117</v>
      </c>
      <c r="K6850" t="s">
        <v>14118</v>
      </c>
      <c r="L6850" t="s">
        <v>14119</v>
      </c>
      <c r="M6850" t="s">
        <v>3209</v>
      </c>
      <c r="N6850" t="s">
        <v>460</v>
      </c>
      <c r="O6850" s="5">
        <v>350079603</v>
      </c>
      <c r="P6850">
        <v>6</v>
      </c>
      <c r="Q6850" t="s">
        <v>17</v>
      </c>
      <c r="R6850" t="s">
        <v>582</v>
      </c>
    </row>
    <row r="6851" spans="1:18" x14ac:dyDescent="0.3">
      <c r="A6851">
        <v>2023</v>
      </c>
      <c r="B6851" t="s">
        <v>14120</v>
      </c>
      <c r="C6851" t="s">
        <v>14121</v>
      </c>
      <c r="D6851" t="s">
        <v>14110</v>
      </c>
      <c r="E6851" t="s">
        <v>1383</v>
      </c>
      <c r="F6851" t="s">
        <v>14122</v>
      </c>
      <c r="G6851" s="6">
        <v>125000</v>
      </c>
      <c r="H6851" t="s">
        <v>57</v>
      </c>
      <c r="I6851" t="s">
        <v>679</v>
      </c>
      <c r="J6851" t="s">
        <v>14123</v>
      </c>
      <c r="K6851" t="s">
        <v>14124</v>
      </c>
      <c r="L6851" t="s">
        <v>14125</v>
      </c>
      <c r="M6851" t="s">
        <v>1182</v>
      </c>
      <c r="N6851" t="s">
        <v>67</v>
      </c>
      <c r="O6851" s="5">
        <v>140049403</v>
      </c>
      <c r="P6851">
        <v>27</v>
      </c>
      <c r="Q6851" t="s">
        <v>17</v>
      </c>
      <c r="R6851" t="s">
        <v>20</v>
      </c>
    </row>
    <row r="6852" spans="1:18" x14ac:dyDescent="0.3">
      <c r="A6852">
        <v>2023</v>
      </c>
      <c r="B6852" t="s">
        <v>14120</v>
      </c>
      <c r="C6852" t="s">
        <v>14126</v>
      </c>
      <c r="D6852" t="s">
        <v>14110</v>
      </c>
      <c r="E6852" t="s">
        <v>1383</v>
      </c>
      <c r="F6852" t="s">
        <v>14122</v>
      </c>
      <c r="G6852" s="6">
        <v>7995</v>
      </c>
      <c r="H6852" t="s">
        <v>57</v>
      </c>
      <c r="I6852" t="s">
        <v>679</v>
      </c>
      <c r="J6852" t="s">
        <v>14123</v>
      </c>
      <c r="K6852" t="s">
        <v>14124</v>
      </c>
      <c r="L6852" t="s">
        <v>14125</v>
      </c>
      <c r="M6852" t="s">
        <v>1182</v>
      </c>
      <c r="N6852" t="s">
        <v>67</v>
      </c>
      <c r="O6852" s="5">
        <v>140049403</v>
      </c>
      <c r="P6852">
        <v>27</v>
      </c>
      <c r="Q6852" t="s">
        <v>17</v>
      </c>
      <c r="R6852" t="s">
        <v>20</v>
      </c>
    </row>
    <row r="6853" spans="1:18" x14ac:dyDescent="0.3">
      <c r="A6853">
        <v>2023</v>
      </c>
      <c r="B6853" t="s">
        <v>14127</v>
      </c>
      <c r="C6853" t="s">
        <v>14128</v>
      </c>
      <c r="D6853" t="s">
        <v>14110</v>
      </c>
      <c r="E6853" t="s">
        <v>1383</v>
      </c>
      <c r="F6853" t="s">
        <v>3467</v>
      </c>
      <c r="G6853" s="6">
        <v>125000</v>
      </c>
      <c r="H6853" t="s">
        <v>57</v>
      </c>
      <c r="I6853" t="s">
        <v>679</v>
      </c>
      <c r="J6853" t="s">
        <v>14129</v>
      </c>
      <c r="K6853" t="s">
        <v>14130</v>
      </c>
      <c r="L6853" t="s">
        <v>408</v>
      </c>
      <c r="M6853" t="s">
        <v>409</v>
      </c>
      <c r="N6853" t="s">
        <v>142</v>
      </c>
      <c r="O6853" s="5">
        <v>276101830</v>
      </c>
      <c r="P6853">
        <v>4</v>
      </c>
      <c r="Q6853" t="s">
        <v>17</v>
      </c>
      <c r="R6853" t="s">
        <v>20</v>
      </c>
    </row>
    <row r="6854" spans="1:18" x14ac:dyDescent="0.3">
      <c r="A6854">
        <v>2023</v>
      </c>
      <c r="B6854" t="s">
        <v>14131</v>
      </c>
      <c r="C6854" t="s">
        <v>14132</v>
      </c>
      <c r="D6854" t="s">
        <v>14110</v>
      </c>
      <c r="E6854" t="s">
        <v>1383</v>
      </c>
      <c r="F6854" t="s">
        <v>14133</v>
      </c>
      <c r="G6854" s="6">
        <v>125000</v>
      </c>
      <c r="H6854" t="s">
        <v>57</v>
      </c>
      <c r="I6854" t="s">
        <v>679</v>
      </c>
      <c r="J6854" t="s">
        <v>14134</v>
      </c>
      <c r="K6854" t="s">
        <v>14135</v>
      </c>
      <c r="L6854" t="s">
        <v>14136</v>
      </c>
      <c r="M6854" t="s">
        <v>1060</v>
      </c>
      <c r="N6854" t="s">
        <v>460</v>
      </c>
      <c r="O6854" s="5">
        <v>364212101</v>
      </c>
      <c r="P6854">
        <v>2</v>
      </c>
      <c r="Q6854" t="s">
        <v>17</v>
      </c>
      <c r="R6854" t="s">
        <v>20</v>
      </c>
    </row>
    <row r="6855" spans="1:18" x14ac:dyDescent="0.3">
      <c r="A6855">
        <v>2023</v>
      </c>
      <c r="B6855" t="s">
        <v>14137</v>
      </c>
      <c r="C6855" t="s">
        <v>14138</v>
      </c>
      <c r="D6855" t="s">
        <v>14110</v>
      </c>
      <c r="E6855" t="s">
        <v>1383</v>
      </c>
      <c r="F6855" t="s">
        <v>14139</v>
      </c>
      <c r="G6855" s="6">
        <v>125000</v>
      </c>
      <c r="H6855" t="s">
        <v>57</v>
      </c>
      <c r="I6855" t="s">
        <v>679</v>
      </c>
      <c r="J6855" t="s">
        <v>14140</v>
      </c>
      <c r="K6855" t="s">
        <v>14141</v>
      </c>
      <c r="L6855" t="s">
        <v>14142</v>
      </c>
      <c r="M6855" t="s">
        <v>5055</v>
      </c>
      <c r="N6855" t="s">
        <v>468</v>
      </c>
      <c r="O6855" s="5">
        <v>62481579</v>
      </c>
      <c r="P6855">
        <v>2</v>
      </c>
      <c r="Q6855" t="s">
        <v>17</v>
      </c>
      <c r="R6855" t="s">
        <v>582</v>
      </c>
    </row>
    <row r="6856" spans="1:18" x14ac:dyDescent="0.3">
      <c r="A6856">
        <v>2023</v>
      </c>
      <c r="B6856" t="s">
        <v>14143</v>
      </c>
      <c r="C6856" t="s">
        <v>14144</v>
      </c>
      <c r="D6856" t="s">
        <v>14110</v>
      </c>
      <c r="E6856" t="s">
        <v>1383</v>
      </c>
      <c r="F6856" t="s">
        <v>14145</v>
      </c>
      <c r="G6856" s="6">
        <v>125000</v>
      </c>
      <c r="H6856" t="s">
        <v>57</v>
      </c>
      <c r="I6856" t="s">
        <v>679</v>
      </c>
      <c r="J6856" t="s">
        <v>14146</v>
      </c>
      <c r="K6856" t="s">
        <v>14147</v>
      </c>
      <c r="L6856" t="s">
        <v>14148</v>
      </c>
      <c r="M6856" t="s">
        <v>14149</v>
      </c>
      <c r="N6856" t="s">
        <v>574</v>
      </c>
      <c r="O6856" s="5">
        <v>547513090</v>
      </c>
      <c r="P6856">
        <v>3</v>
      </c>
      <c r="Q6856" t="s">
        <v>17</v>
      </c>
      <c r="R6856" t="s">
        <v>20</v>
      </c>
    </row>
    <row r="6857" spans="1:18" x14ac:dyDescent="0.3">
      <c r="A6857">
        <v>2023</v>
      </c>
      <c r="B6857" t="s">
        <v>14150</v>
      </c>
      <c r="C6857" t="s">
        <v>14151</v>
      </c>
      <c r="D6857" t="s">
        <v>14110</v>
      </c>
      <c r="E6857" t="s">
        <v>1383</v>
      </c>
      <c r="F6857" t="s">
        <v>14152</v>
      </c>
      <c r="G6857" s="6">
        <v>61847</v>
      </c>
      <c r="H6857" t="s">
        <v>57</v>
      </c>
      <c r="I6857" t="s">
        <v>679</v>
      </c>
      <c r="J6857" t="s">
        <v>14153</v>
      </c>
      <c r="K6857" t="s">
        <v>14154</v>
      </c>
      <c r="L6857" t="s">
        <v>14155</v>
      </c>
      <c r="M6857" t="s">
        <v>1505</v>
      </c>
      <c r="N6857" t="s">
        <v>67</v>
      </c>
      <c r="O6857" s="5">
        <v>105022124</v>
      </c>
      <c r="P6857">
        <v>16</v>
      </c>
      <c r="Q6857" t="s">
        <v>17</v>
      </c>
      <c r="R6857" t="s">
        <v>20</v>
      </c>
    </row>
    <row r="6858" spans="1:18" x14ac:dyDescent="0.3">
      <c r="A6858">
        <v>2023</v>
      </c>
      <c r="B6858" t="s">
        <v>14156</v>
      </c>
      <c r="C6858" t="s">
        <v>14157</v>
      </c>
      <c r="D6858" t="s">
        <v>14110</v>
      </c>
      <c r="E6858" t="s">
        <v>1383</v>
      </c>
      <c r="F6858" t="s">
        <v>14158</v>
      </c>
      <c r="G6858" s="6">
        <v>125000</v>
      </c>
      <c r="H6858" t="s">
        <v>57</v>
      </c>
      <c r="I6858" t="s">
        <v>679</v>
      </c>
      <c r="J6858" t="s">
        <v>11910</v>
      </c>
      <c r="K6858" t="s">
        <v>11911</v>
      </c>
      <c r="L6858" t="s">
        <v>1343</v>
      </c>
      <c r="M6858" t="s">
        <v>1344</v>
      </c>
      <c r="N6858" t="s">
        <v>334</v>
      </c>
      <c r="O6858" s="5">
        <v>554113606</v>
      </c>
      <c r="P6858">
        <v>5</v>
      </c>
      <c r="Q6858" t="s">
        <v>17</v>
      </c>
      <c r="R6858" t="s">
        <v>20</v>
      </c>
    </row>
    <row r="6859" spans="1:18" x14ac:dyDescent="0.3">
      <c r="A6859">
        <v>2023</v>
      </c>
      <c r="B6859" t="s">
        <v>14159</v>
      </c>
      <c r="C6859" t="s">
        <v>14160</v>
      </c>
      <c r="D6859" t="s">
        <v>14110</v>
      </c>
      <c r="E6859" t="s">
        <v>1383</v>
      </c>
      <c r="F6859" t="s">
        <v>14161</v>
      </c>
      <c r="G6859" s="6">
        <v>125000</v>
      </c>
      <c r="H6859" t="s">
        <v>57</v>
      </c>
      <c r="I6859" t="s">
        <v>679</v>
      </c>
      <c r="J6859" t="s">
        <v>14162</v>
      </c>
      <c r="K6859" t="s">
        <v>14163</v>
      </c>
      <c r="L6859" t="s">
        <v>14164</v>
      </c>
      <c r="M6859" t="s">
        <v>9882</v>
      </c>
      <c r="N6859" t="s">
        <v>387</v>
      </c>
      <c r="O6859" s="5">
        <v>82011328</v>
      </c>
      <c r="P6859">
        <v>2</v>
      </c>
      <c r="Q6859" t="s">
        <v>17</v>
      </c>
      <c r="R6859" t="s">
        <v>582</v>
      </c>
    </row>
    <row r="6860" spans="1:18" x14ac:dyDescent="0.3">
      <c r="A6860">
        <v>2023</v>
      </c>
      <c r="B6860" t="s">
        <v>14165</v>
      </c>
      <c r="C6860" t="s">
        <v>14166</v>
      </c>
      <c r="D6860" t="s">
        <v>14110</v>
      </c>
      <c r="E6860" t="s">
        <v>1383</v>
      </c>
      <c r="F6860" t="s">
        <v>14167</v>
      </c>
      <c r="G6860" s="6">
        <v>7989</v>
      </c>
      <c r="H6860" t="s">
        <v>57</v>
      </c>
      <c r="I6860" t="s">
        <v>679</v>
      </c>
      <c r="J6860" t="s">
        <v>14168</v>
      </c>
      <c r="K6860" t="s">
        <v>14169</v>
      </c>
      <c r="L6860" t="s">
        <v>10420</v>
      </c>
      <c r="M6860" t="s">
        <v>10421</v>
      </c>
      <c r="N6860" t="s">
        <v>305</v>
      </c>
      <c r="O6860" s="5">
        <v>44015118</v>
      </c>
      <c r="P6860">
        <v>2</v>
      </c>
      <c r="Q6860" t="s">
        <v>17</v>
      </c>
      <c r="R6860" t="s">
        <v>20</v>
      </c>
    </row>
    <row r="6861" spans="1:18" x14ac:dyDescent="0.3">
      <c r="A6861">
        <v>2023</v>
      </c>
      <c r="B6861" t="s">
        <v>14170</v>
      </c>
      <c r="C6861" t="s">
        <v>14171</v>
      </c>
      <c r="D6861" t="s">
        <v>14110</v>
      </c>
      <c r="E6861" t="s">
        <v>1383</v>
      </c>
      <c r="F6861" t="s">
        <v>14172</v>
      </c>
      <c r="G6861" s="6">
        <v>125000</v>
      </c>
      <c r="H6861" t="s">
        <v>57</v>
      </c>
      <c r="I6861" t="s">
        <v>679</v>
      </c>
      <c r="J6861" t="s">
        <v>14173</v>
      </c>
      <c r="K6861" t="s">
        <v>14174</v>
      </c>
      <c r="L6861" t="s">
        <v>14175</v>
      </c>
      <c r="M6861" t="s">
        <v>14175</v>
      </c>
      <c r="N6861" t="s">
        <v>498</v>
      </c>
      <c r="O6861" s="5">
        <v>298127328</v>
      </c>
      <c r="P6861">
        <v>2</v>
      </c>
      <c r="Q6861" t="s">
        <v>17</v>
      </c>
      <c r="R6861" t="s">
        <v>725</v>
      </c>
    </row>
    <row r="6862" spans="1:18" x14ac:dyDescent="0.3">
      <c r="A6862">
        <v>2023</v>
      </c>
      <c r="B6862" t="s">
        <v>14176</v>
      </c>
      <c r="C6862" t="s">
        <v>14177</v>
      </c>
      <c r="D6862" t="s">
        <v>14110</v>
      </c>
      <c r="E6862" t="s">
        <v>1383</v>
      </c>
      <c r="F6862" t="s">
        <v>14178</v>
      </c>
      <c r="G6862" s="6">
        <v>125000</v>
      </c>
      <c r="H6862" t="s">
        <v>57</v>
      </c>
      <c r="I6862" t="s">
        <v>679</v>
      </c>
      <c r="J6862" t="s">
        <v>14179</v>
      </c>
      <c r="K6862" t="s">
        <v>14180</v>
      </c>
      <c r="L6862" t="s">
        <v>14181</v>
      </c>
      <c r="M6862" t="s">
        <v>14182</v>
      </c>
      <c r="N6862" t="s">
        <v>6</v>
      </c>
      <c r="O6862" s="5">
        <v>301203182</v>
      </c>
      <c r="P6862">
        <v>11</v>
      </c>
      <c r="Q6862" t="s">
        <v>17</v>
      </c>
      <c r="R6862" t="s">
        <v>711</v>
      </c>
    </row>
    <row r="6863" spans="1:18" x14ac:dyDescent="0.3">
      <c r="A6863">
        <v>2023</v>
      </c>
      <c r="B6863" t="s">
        <v>14183</v>
      </c>
      <c r="C6863" t="s">
        <v>14184</v>
      </c>
      <c r="D6863" t="s">
        <v>14110</v>
      </c>
      <c r="E6863" t="s">
        <v>1383</v>
      </c>
      <c r="F6863" t="s">
        <v>14185</v>
      </c>
      <c r="G6863" s="6">
        <v>125000</v>
      </c>
      <c r="H6863" t="s">
        <v>57</v>
      </c>
      <c r="I6863" t="s">
        <v>679</v>
      </c>
      <c r="J6863" t="s">
        <v>14186</v>
      </c>
      <c r="K6863" t="s">
        <v>14187</v>
      </c>
      <c r="L6863" t="s">
        <v>14188</v>
      </c>
      <c r="M6863" t="s">
        <v>1023</v>
      </c>
      <c r="N6863" t="s">
        <v>150</v>
      </c>
      <c r="O6863" s="5">
        <v>986042815</v>
      </c>
      <c r="P6863">
        <v>3</v>
      </c>
      <c r="Q6863" t="s">
        <v>17</v>
      </c>
      <c r="R6863" t="s">
        <v>582</v>
      </c>
    </row>
    <row r="6864" spans="1:18" x14ac:dyDescent="0.3">
      <c r="A6864">
        <v>2023</v>
      </c>
      <c r="B6864" t="s">
        <v>14183</v>
      </c>
      <c r="C6864" t="s">
        <v>14189</v>
      </c>
      <c r="D6864" t="s">
        <v>14110</v>
      </c>
      <c r="E6864" t="s">
        <v>1383</v>
      </c>
      <c r="F6864" t="s">
        <v>14185</v>
      </c>
      <c r="G6864" s="6">
        <v>31985</v>
      </c>
      <c r="H6864" t="s">
        <v>57</v>
      </c>
      <c r="I6864" t="s">
        <v>679</v>
      </c>
      <c r="J6864" t="s">
        <v>14186</v>
      </c>
      <c r="K6864" t="s">
        <v>14187</v>
      </c>
      <c r="L6864" t="s">
        <v>14188</v>
      </c>
      <c r="M6864" t="s">
        <v>1023</v>
      </c>
      <c r="N6864" t="s">
        <v>150</v>
      </c>
      <c r="O6864" s="5">
        <v>986042815</v>
      </c>
      <c r="P6864">
        <v>3</v>
      </c>
      <c r="Q6864" t="s">
        <v>17</v>
      </c>
      <c r="R6864" t="s">
        <v>582</v>
      </c>
    </row>
    <row r="6865" spans="1:18" x14ac:dyDescent="0.3">
      <c r="A6865">
        <v>2023</v>
      </c>
      <c r="B6865" t="s">
        <v>14190</v>
      </c>
      <c r="C6865" t="s">
        <v>14191</v>
      </c>
      <c r="D6865" t="s">
        <v>14110</v>
      </c>
      <c r="E6865" t="s">
        <v>1383</v>
      </c>
      <c r="F6865" t="s">
        <v>14192</v>
      </c>
      <c r="G6865" s="6">
        <v>125000</v>
      </c>
      <c r="H6865" t="s">
        <v>57</v>
      </c>
      <c r="I6865" t="s">
        <v>679</v>
      </c>
      <c r="J6865" t="s">
        <v>14193</v>
      </c>
      <c r="K6865" t="s">
        <v>14194</v>
      </c>
      <c r="L6865" t="s">
        <v>14195</v>
      </c>
      <c r="M6865" t="s">
        <v>80</v>
      </c>
      <c r="N6865" t="s">
        <v>74</v>
      </c>
      <c r="O6865" s="5">
        <v>902773050</v>
      </c>
      <c r="P6865">
        <v>33</v>
      </c>
      <c r="Q6865" t="s">
        <v>17</v>
      </c>
      <c r="R6865" t="s">
        <v>582</v>
      </c>
    </row>
    <row r="6866" spans="1:18" x14ac:dyDescent="0.3">
      <c r="A6866">
        <v>2023</v>
      </c>
      <c r="B6866" t="s">
        <v>14196</v>
      </c>
      <c r="C6866" t="s">
        <v>14197</v>
      </c>
      <c r="D6866" t="s">
        <v>14110</v>
      </c>
      <c r="E6866" t="s">
        <v>1383</v>
      </c>
      <c r="F6866" t="s">
        <v>14198</v>
      </c>
      <c r="G6866" s="6">
        <v>125000</v>
      </c>
      <c r="H6866" t="s">
        <v>57</v>
      </c>
      <c r="I6866" t="s">
        <v>679</v>
      </c>
      <c r="J6866" t="s">
        <v>14199</v>
      </c>
      <c r="K6866" t="s">
        <v>14200</v>
      </c>
      <c r="L6866" t="s">
        <v>4514</v>
      </c>
      <c r="M6866" t="s">
        <v>4940</v>
      </c>
      <c r="N6866" t="s">
        <v>516</v>
      </c>
      <c r="O6866" s="5">
        <v>770355382</v>
      </c>
      <c r="P6866">
        <v>9</v>
      </c>
      <c r="Q6866" t="s">
        <v>17</v>
      </c>
      <c r="R6866" t="s">
        <v>20</v>
      </c>
    </row>
    <row r="6867" spans="1:18" x14ac:dyDescent="0.3">
      <c r="A6867">
        <v>2023</v>
      </c>
      <c r="B6867" t="s">
        <v>14201</v>
      </c>
      <c r="C6867" t="s">
        <v>14202</v>
      </c>
      <c r="D6867" t="s">
        <v>14110</v>
      </c>
      <c r="E6867" t="s">
        <v>1383</v>
      </c>
      <c r="F6867" t="s">
        <v>14203</v>
      </c>
      <c r="G6867" s="6">
        <v>125000</v>
      </c>
      <c r="H6867" t="s">
        <v>57</v>
      </c>
      <c r="I6867" t="s">
        <v>679</v>
      </c>
      <c r="J6867" t="s">
        <v>14204</v>
      </c>
      <c r="K6867" t="s">
        <v>14205</v>
      </c>
      <c r="L6867" t="s">
        <v>2334</v>
      </c>
      <c r="M6867" t="s">
        <v>968</v>
      </c>
      <c r="N6867" t="s">
        <v>44</v>
      </c>
      <c r="O6867" s="5">
        <v>482061500</v>
      </c>
      <c r="P6867">
        <v>13</v>
      </c>
      <c r="Q6867" t="s">
        <v>17</v>
      </c>
      <c r="R6867" t="s">
        <v>20</v>
      </c>
    </row>
    <row r="6868" spans="1:18" x14ac:dyDescent="0.3">
      <c r="A6868">
        <v>2023</v>
      </c>
      <c r="B6868" t="s">
        <v>14206</v>
      </c>
      <c r="C6868" t="s">
        <v>14207</v>
      </c>
      <c r="D6868" t="s">
        <v>14110</v>
      </c>
      <c r="E6868" t="s">
        <v>1383</v>
      </c>
      <c r="F6868" t="s">
        <v>14208</v>
      </c>
      <c r="G6868" s="6">
        <v>125000</v>
      </c>
      <c r="H6868" t="s">
        <v>57</v>
      </c>
      <c r="I6868" t="s">
        <v>679</v>
      </c>
      <c r="J6868" t="s">
        <v>14209</v>
      </c>
      <c r="K6868" t="s">
        <v>14210</v>
      </c>
      <c r="L6868" t="s">
        <v>14211</v>
      </c>
      <c r="M6868" t="s">
        <v>14212</v>
      </c>
      <c r="N6868" t="s">
        <v>82</v>
      </c>
      <c r="O6868" s="5">
        <v>166024493</v>
      </c>
      <c r="P6868">
        <v>13</v>
      </c>
      <c r="Q6868" t="s">
        <v>17</v>
      </c>
      <c r="R6868" t="s">
        <v>20</v>
      </c>
    </row>
    <row r="6869" spans="1:18" x14ac:dyDescent="0.3">
      <c r="A6869">
        <v>2023</v>
      </c>
      <c r="B6869" t="s">
        <v>14213</v>
      </c>
      <c r="C6869" t="s">
        <v>14214</v>
      </c>
      <c r="D6869" t="s">
        <v>14110</v>
      </c>
      <c r="E6869" t="s">
        <v>1383</v>
      </c>
      <c r="F6869" t="s">
        <v>14215</v>
      </c>
      <c r="G6869" s="6">
        <v>125000</v>
      </c>
      <c r="H6869" t="s">
        <v>57</v>
      </c>
      <c r="I6869" t="s">
        <v>679</v>
      </c>
      <c r="J6869" t="s">
        <v>14216</v>
      </c>
      <c r="K6869" t="s">
        <v>14217</v>
      </c>
      <c r="L6869" t="s">
        <v>14216</v>
      </c>
      <c r="M6869" t="s">
        <v>1455</v>
      </c>
      <c r="N6869" t="s">
        <v>533</v>
      </c>
      <c r="O6869" s="5">
        <v>847647722</v>
      </c>
      <c r="P6869">
        <v>2</v>
      </c>
      <c r="Q6869" t="s">
        <v>17</v>
      </c>
      <c r="R6869" t="s">
        <v>582</v>
      </c>
    </row>
    <row r="6870" spans="1:18" x14ac:dyDescent="0.3">
      <c r="A6870">
        <v>2023</v>
      </c>
      <c r="B6870" t="s">
        <v>14218</v>
      </c>
      <c r="C6870" t="s">
        <v>14219</v>
      </c>
      <c r="D6870" t="s">
        <v>14110</v>
      </c>
      <c r="E6870" t="s">
        <v>1383</v>
      </c>
      <c r="F6870" t="s">
        <v>14220</v>
      </c>
      <c r="G6870" s="6">
        <v>125000</v>
      </c>
      <c r="H6870" t="s">
        <v>57</v>
      </c>
      <c r="I6870" t="s">
        <v>679</v>
      </c>
      <c r="J6870" t="s">
        <v>14221</v>
      </c>
      <c r="K6870" t="s">
        <v>14222</v>
      </c>
      <c r="L6870" t="s">
        <v>14223</v>
      </c>
      <c r="M6870" t="s">
        <v>14224</v>
      </c>
      <c r="N6870" t="s">
        <v>67</v>
      </c>
      <c r="O6870" s="5">
        <v>148101506</v>
      </c>
      <c r="P6870">
        <v>23</v>
      </c>
      <c r="Q6870" t="s">
        <v>17</v>
      </c>
      <c r="R6870" t="s">
        <v>20</v>
      </c>
    </row>
    <row r="6871" spans="1:18" x14ac:dyDescent="0.3">
      <c r="A6871">
        <v>2023</v>
      </c>
      <c r="B6871" t="s">
        <v>14225</v>
      </c>
      <c r="C6871" t="s">
        <v>14226</v>
      </c>
      <c r="D6871" t="s">
        <v>14110</v>
      </c>
      <c r="E6871" t="s">
        <v>1383</v>
      </c>
      <c r="F6871" t="s">
        <v>3467</v>
      </c>
      <c r="G6871" s="6">
        <v>125000</v>
      </c>
      <c r="H6871" t="s">
        <v>57</v>
      </c>
      <c r="I6871" t="s">
        <v>679</v>
      </c>
      <c r="J6871" t="s">
        <v>14227</v>
      </c>
      <c r="K6871" t="s">
        <v>14228</v>
      </c>
      <c r="L6871" t="s">
        <v>10269</v>
      </c>
      <c r="M6871" t="s">
        <v>10269</v>
      </c>
      <c r="N6871" t="s">
        <v>74</v>
      </c>
      <c r="O6871" s="5">
        <v>931012110</v>
      </c>
      <c r="P6871">
        <v>24</v>
      </c>
      <c r="Q6871" t="s">
        <v>17</v>
      </c>
      <c r="R6871" t="s">
        <v>20</v>
      </c>
    </row>
    <row r="6872" spans="1:18" x14ac:dyDescent="0.3">
      <c r="A6872">
        <v>2023</v>
      </c>
      <c r="B6872" t="s">
        <v>14229</v>
      </c>
      <c r="C6872" t="s">
        <v>14230</v>
      </c>
      <c r="D6872" t="s">
        <v>14110</v>
      </c>
      <c r="E6872" t="s">
        <v>1383</v>
      </c>
      <c r="F6872" t="s">
        <v>14231</v>
      </c>
      <c r="G6872" s="6">
        <v>125000</v>
      </c>
      <c r="H6872" t="s">
        <v>57</v>
      </c>
      <c r="I6872" t="s">
        <v>679</v>
      </c>
      <c r="J6872" t="s">
        <v>14232</v>
      </c>
      <c r="K6872" t="s">
        <v>14233</v>
      </c>
      <c r="L6872" t="s">
        <v>14234</v>
      </c>
      <c r="M6872" t="s">
        <v>14235</v>
      </c>
      <c r="N6872" t="s">
        <v>67</v>
      </c>
      <c r="O6872" s="5">
        <v>147014810</v>
      </c>
      <c r="P6872">
        <v>23</v>
      </c>
      <c r="Q6872" t="s">
        <v>17</v>
      </c>
      <c r="R6872" t="s">
        <v>20</v>
      </c>
    </row>
    <row r="6873" spans="1:18" x14ac:dyDescent="0.3">
      <c r="A6873">
        <v>2023</v>
      </c>
      <c r="B6873" t="s">
        <v>2705</v>
      </c>
      <c r="C6873" t="s">
        <v>14236</v>
      </c>
      <c r="D6873" t="s">
        <v>14110</v>
      </c>
      <c r="E6873" t="s">
        <v>1383</v>
      </c>
      <c r="F6873" t="s">
        <v>14237</v>
      </c>
      <c r="G6873" s="6">
        <v>6281</v>
      </c>
      <c r="H6873" t="s">
        <v>57</v>
      </c>
      <c r="I6873" t="s">
        <v>679</v>
      </c>
      <c r="J6873" t="s">
        <v>2708</v>
      </c>
      <c r="K6873" t="s">
        <v>2709</v>
      </c>
      <c r="L6873" t="s">
        <v>2710</v>
      </c>
      <c r="M6873" t="s">
        <v>2711</v>
      </c>
      <c r="N6873" t="s">
        <v>524</v>
      </c>
      <c r="O6873" s="5">
        <v>371467011</v>
      </c>
      <c r="P6873">
        <v>7</v>
      </c>
      <c r="Q6873" t="s">
        <v>17</v>
      </c>
      <c r="R6873" t="s">
        <v>20</v>
      </c>
    </row>
    <row r="6874" spans="1:18" x14ac:dyDescent="0.3">
      <c r="A6874">
        <v>2023</v>
      </c>
      <c r="B6874" t="s">
        <v>14238</v>
      </c>
      <c r="C6874" t="s">
        <v>14239</v>
      </c>
      <c r="D6874" t="s">
        <v>14110</v>
      </c>
      <c r="E6874" t="s">
        <v>1383</v>
      </c>
      <c r="F6874" t="s">
        <v>14240</v>
      </c>
      <c r="G6874" s="6">
        <v>125000</v>
      </c>
      <c r="H6874" t="s">
        <v>57</v>
      </c>
      <c r="I6874" t="s">
        <v>679</v>
      </c>
      <c r="J6874" t="s">
        <v>14241</v>
      </c>
      <c r="K6874" t="s">
        <v>14242</v>
      </c>
      <c r="L6874" t="s">
        <v>14243</v>
      </c>
      <c r="M6874" t="s">
        <v>14244</v>
      </c>
      <c r="N6874" t="s">
        <v>67</v>
      </c>
      <c r="O6874" s="5">
        <v>138151774</v>
      </c>
      <c r="P6874">
        <v>22</v>
      </c>
      <c r="Q6874" t="s">
        <v>17</v>
      </c>
      <c r="R6874" t="s">
        <v>20</v>
      </c>
    </row>
    <row r="6875" spans="1:18" x14ac:dyDescent="0.3">
      <c r="A6875">
        <v>2023</v>
      </c>
      <c r="B6875" t="s">
        <v>14245</v>
      </c>
      <c r="C6875" t="s">
        <v>14246</v>
      </c>
      <c r="D6875" t="s">
        <v>14110</v>
      </c>
      <c r="E6875" t="s">
        <v>1383</v>
      </c>
      <c r="F6875" t="s">
        <v>14247</v>
      </c>
      <c r="G6875" s="6">
        <v>125000</v>
      </c>
      <c r="H6875" t="s">
        <v>57</v>
      </c>
      <c r="I6875" t="s">
        <v>679</v>
      </c>
      <c r="J6875" t="s">
        <v>14248</v>
      </c>
      <c r="K6875" t="s">
        <v>14249</v>
      </c>
      <c r="L6875" t="s">
        <v>2314</v>
      </c>
      <c r="M6875" t="s">
        <v>2314</v>
      </c>
      <c r="N6875" t="s">
        <v>498</v>
      </c>
      <c r="O6875" s="5">
        <v>297061524</v>
      </c>
      <c r="P6875">
        <v>5</v>
      </c>
      <c r="Q6875" t="s">
        <v>17</v>
      </c>
      <c r="R6875" t="s">
        <v>20</v>
      </c>
    </row>
    <row r="6876" spans="1:18" x14ac:dyDescent="0.3">
      <c r="A6876">
        <v>2023</v>
      </c>
      <c r="B6876" t="s">
        <v>14250</v>
      </c>
      <c r="C6876" t="s">
        <v>14251</v>
      </c>
      <c r="D6876" t="s">
        <v>14110</v>
      </c>
      <c r="E6876" t="s">
        <v>1383</v>
      </c>
      <c r="F6876" t="s">
        <v>14252</v>
      </c>
      <c r="G6876" s="6">
        <v>125000</v>
      </c>
      <c r="H6876" t="s">
        <v>57</v>
      </c>
      <c r="I6876" t="s">
        <v>679</v>
      </c>
      <c r="J6876" t="s">
        <v>14253</v>
      </c>
      <c r="K6876" t="s">
        <v>14254</v>
      </c>
      <c r="L6876" t="s">
        <v>14255</v>
      </c>
      <c r="M6876" t="s">
        <v>489</v>
      </c>
      <c r="N6876" t="s">
        <v>150</v>
      </c>
      <c r="O6876" s="5">
        <v>982459728</v>
      </c>
      <c r="P6876">
        <v>2</v>
      </c>
      <c r="Q6876" t="s">
        <v>17</v>
      </c>
      <c r="R6876" t="s">
        <v>20</v>
      </c>
    </row>
    <row r="6877" spans="1:18" x14ac:dyDescent="0.3">
      <c r="A6877">
        <v>2023</v>
      </c>
      <c r="B6877" t="s">
        <v>14256</v>
      </c>
      <c r="C6877" t="s">
        <v>14257</v>
      </c>
      <c r="D6877" t="s">
        <v>14110</v>
      </c>
      <c r="E6877" t="s">
        <v>1383</v>
      </c>
      <c r="F6877" t="s">
        <v>14258</v>
      </c>
      <c r="G6877" s="6">
        <v>125000</v>
      </c>
      <c r="H6877" t="s">
        <v>57</v>
      </c>
      <c r="I6877" t="s">
        <v>679</v>
      </c>
      <c r="J6877" t="s">
        <v>14259</v>
      </c>
      <c r="K6877" t="s">
        <v>14260</v>
      </c>
      <c r="L6877" t="s">
        <v>14261</v>
      </c>
      <c r="M6877" t="s">
        <v>8712</v>
      </c>
      <c r="N6877" t="s">
        <v>574</v>
      </c>
      <c r="O6877" s="5">
        <v>547291845</v>
      </c>
      <c r="P6877">
        <v>3</v>
      </c>
      <c r="Q6877" t="s">
        <v>17</v>
      </c>
      <c r="R6877" t="s">
        <v>711</v>
      </c>
    </row>
    <row r="6878" spans="1:18" x14ac:dyDescent="0.3">
      <c r="A6878">
        <v>2023</v>
      </c>
      <c r="B6878" t="s">
        <v>14256</v>
      </c>
      <c r="C6878" t="s">
        <v>14262</v>
      </c>
      <c r="D6878" t="s">
        <v>14110</v>
      </c>
      <c r="E6878" t="s">
        <v>1383</v>
      </c>
      <c r="F6878" t="s">
        <v>14258</v>
      </c>
      <c r="G6878" s="6">
        <v>28333</v>
      </c>
      <c r="H6878" t="s">
        <v>57</v>
      </c>
      <c r="I6878" t="s">
        <v>679</v>
      </c>
      <c r="J6878" t="s">
        <v>14259</v>
      </c>
      <c r="K6878" t="s">
        <v>14260</v>
      </c>
      <c r="L6878" t="s">
        <v>14261</v>
      </c>
      <c r="M6878" t="s">
        <v>8712</v>
      </c>
      <c r="N6878" t="s">
        <v>574</v>
      </c>
      <c r="O6878" s="5">
        <v>547291845</v>
      </c>
      <c r="P6878">
        <v>3</v>
      </c>
      <c r="Q6878" t="s">
        <v>17</v>
      </c>
      <c r="R6878" t="s">
        <v>711</v>
      </c>
    </row>
    <row r="6879" spans="1:18" x14ac:dyDescent="0.3">
      <c r="A6879">
        <v>2023</v>
      </c>
      <c r="B6879" t="s">
        <v>14263</v>
      </c>
      <c r="C6879" t="s">
        <v>14264</v>
      </c>
      <c r="D6879" t="s">
        <v>14110</v>
      </c>
      <c r="E6879" t="s">
        <v>1383</v>
      </c>
      <c r="F6879" t="s">
        <v>14265</v>
      </c>
      <c r="G6879" s="6">
        <v>42324</v>
      </c>
      <c r="H6879" t="s">
        <v>57</v>
      </c>
      <c r="I6879" t="s">
        <v>679</v>
      </c>
      <c r="J6879" t="s">
        <v>14266</v>
      </c>
      <c r="K6879" t="s">
        <v>14267</v>
      </c>
      <c r="L6879" t="s">
        <v>5676</v>
      </c>
      <c r="M6879" t="s">
        <v>2314</v>
      </c>
      <c r="N6879" t="s">
        <v>82</v>
      </c>
      <c r="O6879" s="5">
        <v>193205409</v>
      </c>
      <c r="P6879">
        <v>6</v>
      </c>
      <c r="Q6879" t="s">
        <v>17</v>
      </c>
      <c r="R6879" t="s">
        <v>20</v>
      </c>
    </row>
    <row r="6880" spans="1:18" x14ac:dyDescent="0.3">
      <c r="A6880">
        <v>2023</v>
      </c>
      <c r="B6880" t="s">
        <v>2737</v>
      </c>
      <c r="C6880" t="s">
        <v>14268</v>
      </c>
      <c r="D6880" t="s">
        <v>14110</v>
      </c>
      <c r="E6880" t="s">
        <v>1383</v>
      </c>
      <c r="F6880" t="s">
        <v>14269</v>
      </c>
      <c r="G6880" s="6">
        <v>2002</v>
      </c>
      <c r="H6880" t="s">
        <v>57</v>
      </c>
      <c r="I6880" t="s">
        <v>679</v>
      </c>
      <c r="J6880" t="s">
        <v>2740</v>
      </c>
      <c r="K6880" t="s">
        <v>2741</v>
      </c>
      <c r="L6880" t="s">
        <v>2742</v>
      </c>
      <c r="M6880" t="s">
        <v>2743</v>
      </c>
      <c r="N6880" t="s">
        <v>574</v>
      </c>
      <c r="O6880" s="5">
        <v>541302309</v>
      </c>
      <c r="P6880">
        <v>8</v>
      </c>
      <c r="Q6880" t="s">
        <v>17</v>
      </c>
      <c r="R6880" t="s">
        <v>20</v>
      </c>
    </row>
    <row r="6881" spans="1:18" x14ac:dyDescent="0.3">
      <c r="A6881">
        <v>2023</v>
      </c>
      <c r="B6881" t="s">
        <v>14270</v>
      </c>
      <c r="C6881" t="s">
        <v>14271</v>
      </c>
      <c r="D6881" t="s">
        <v>14110</v>
      </c>
      <c r="E6881" t="s">
        <v>1383</v>
      </c>
      <c r="F6881" t="s">
        <v>14272</v>
      </c>
      <c r="G6881" s="6">
        <v>125000</v>
      </c>
      <c r="H6881" t="s">
        <v>57</v>
      </c>
      <c r="I6881" t="s">
        <v>679</v>
      </c>
      <c r="J6881" t="s">
        <v>14273</v>
      </c>
      <c r="K6881" t="s">
        <v>14274</v>
      </c>
      <c r="L6881" t="s">
        <v>890</v>
      </c>
      <c r="M6881" t="s">
        <v>15</v>
      </c>
      <c r="N6881" t="s">
        <v>67</v>
      </c>
      <c r="O6881" s="5">
        <v>12095</v>
      </c>
      <c r="P6881">
        <v>0</v>
      </c>
      <c r="Q6881" t="s">
        <v>17</v>
      </c>
      <c r="R6881" t="s">
        <v>20</v>
      </c>
    </row>
    <row r="6882" spans="1:18" x14ac:dyDescent="0.3">
      <c r="A6882">
        <v>2023</v>
      </c>
      <c r="B6882" t="s">
        <v>14275</v>
      </c>
      <c r="C6882" t="s">
        <v>14276</v>
      </c>
      <c r="D6882" t="s">
        <v>14110</v>
      </c>
      <c r="E6882" t="s">
        <v>1383</v>
      </c>
      <c r="F6882" t="s">
        <v>14277</v>
      </c>
      <c r="G6882" s="6">
        <v>125000</v>
      </c>
      <c r="H6882" t="s">
        <v>57</v>
      </c>
      <c r="I6882" t="s">
        <v>679</v>
      </c>
      <c r="J6882" t="s">
        <v>14278</v>
      </c>
      <c r="K6882" t="s">
        <v>14279</v>
      </c>
      <c r="L6882" t="s">
        <v>14280</v>
      </c>
      <c r="M6882" t="s">
        <v>14281</v>
      </c>
      <c r="N6882" t="s">
        <v>256</v>
      </c>
      <c r="O6882" s="5">
        <v>834024528</v>
      </c>
      <c r="P6882">
        <v>2</v>
      </c>
      <c r="Q6882" t="s">
        <v>17</v>
      </c>
      <c r="R6882" t="s">
        <v>20</v>
      </c>
    </row>
    <row r="6883" spans="1:18" x14ac:dyDescent="0.3">
      <c r="A6883">
        <v>2023</v>
      </c>
      <c r="B6883" t="s">
        <v>14282</v>
      </c>
      <c r="C6883" t="s">
        <v>14283</v>
      </c>
      <c r="D6883" t="s">
        <v>14110</v>
      </c>
      <c r="E6883" t="s">
        <v>1383</v>
      </c>
      <c r="F6883" t="s">
        <v>14284</v>
      </c>
      <c r="G6883" s="6">
        <v>125000</v>
      </c>
      <c r="H6883" t="s">
        <v>57</v>
      </c>
      <c r="I6883" t="s">
        <v>679</v>
      </c>
      <c r="J6883" t="s">
        <v>14285</v>
      </c>
      <c r="K6883" t="s">
        <v>14286</v>
      </c>
      <c r="L6883" t="s">
        <v>14287</v>
      </c>
      <c r="M6883" t="s">
        <v>14288</v>
      </c>
      <c r="N6883" t="s">
        <v>265</v>
      </c>
      <c r="O6883" s="5">
        <v>622784418</v>
      </c>
      <c r="P6883">
        <v>12</v>
      </c>
      <c r="Q6883" t="s">
        <v>17</v>
      </c>
      <c r="R6883" t="s">
        <v>20</v>
      </c>
    </row>
    <row r="6884" spans="1:18" x14ac:dyDescent="0.3">
      <c r="A6884">
        <v>2023</v>
      </c>
      <c r="B6884" t="s">
        <v>14289</v>
      </c>
      <c r="C6884" t="s">
        <v>14290</v>
      </c>
      <c r="D6884" t="s">
        <v>14110</v>
      </c>
      <c r="E6884" t="s">
        <v>1383</v>
      </c>
      <c r="F6884" t="s">
        <v>14291</v>
      </c>
      <c r="G6884" s="6">
        <v>125000</v>
      </c>
      <c r="H6884" t="s">
        <v>57</v>
      </c>
      <c r="I6884" t="s">
        <v>679</v>
      </c>
      <c r="J6884" t="s">
        <v>14292</v>
      </c>
      <c r="K6884" t="s">
        <v>14293</v>
      </c>
      <c r="L6884" t="s">
        <v>3185</v>
      </c>
      <c r="M6884" t="s">
        <v>4010</v>
      </c>
      <c r="N6884" t="s">
        <v>67</v>
      </c>
      <c r="O6884" s="5">
        <v>127542947</v>
      </c>
      <c r="P6884">
        <v>19</v>
      </c>
      <c r="Q6884" t="s">
        <v>17</v>
      </c>
      <c r="R6884" t="s">
        <v>20</v>
      </c>
    </row>
    <row r="6885" spans="1:18" x14ac:dyDescent="0.3">
      <c r="A6885">
        <v>2023</v>
      </c>
      <c r="B6885" t="s">
        <v>14289</v>
      </c>
      <c r="C6885" t="s">
        <v>14294</v>
      </c>
      <c r="D6885" t="s">
        <v>14110</v>
      </c>
      <c r="E6885" t="s">
        <v>1383</v>
      </c>
      <c r="F6885" t="s">
        <v>14291</v>
      </c>
      <c r="G6885" s="6">
        <v>15000</v>
      </c>
      <c r="H6885" t="s">
        <v>57</v>
      </c>
      <c r="I6885" t="s">
        <v>679</v>
      </c>
      <c r="J6885" t="s">
        <v>14292</v>
      </c>
      <c r="K6885" t="s">
        <v>14293</v>
      </c>
      <c r="L6885" t="s">
        <v>3185</v>
      </c>
      <c r="M6885" t="s">
        <v>4010</v>
      </c>
      <c r="N6885" t="s">
        <v>67</v>
      </c>
      <c r="O6885" s="5">
        <v>127542947</v>
      </c>
      <c r="P6885">
        <v>19</v>
      </c>
      <c r="Q6885" t="s">
        <v>17</v>
      </c>
      <c r="R6885" t="s">
        <v>20</v>
      </c>
    </row>
    <row r="6886" spans="1:18" x14ac:dyDescent="0.3">
      <c r="A6886">
        <v>2023</v>
      </c>
      <c r="B6886" t="s">
        <v>14295</v>
      </c>
      <c r="C6886" t="s">
        <v>14296</v>
      </c>
      <c r="D6886" t="s">
        <v>14110</v>
      </c>
      <c r="E6886" t="s">
        <v>1383</v>
      </c>
      <c r="F6886" t="s">
        <v>14297</v>
      </c>
      <c r="G6886" s="6">
        <v>125000</v>
      </c>
      <c r="H6886" t="s">
        <v>57</v>
      </c>
      <c r="I6886" t="s">
        <v>679</v>
      </c>
      <c r="J6886" t="s">
        <v>14298</v>
      </c>
      <c r="K6886" t="s">
        <v>14299</v>
      </c>
      <c r="L6886" t="s">
        <v>14300</v>
      </c>
      <c r="M6886" t="s">
        <v>488</v>
      </c>
      <c r="N6886" t="s">
        <v>82</v>
      </c>
      <c r="O6886" s="5">
        <v>189021046</v>
      </c>
      <c r="P6886">
        <v>8</v>
      </c>
      <c r="Q6886" t="s">
        <v>17</v>
      </c>
      <c r="R6886" t="s">
        <v>20</v>
      </c>
    </row>
    <row r="6887" spans="1:18" x14ac:dyDescent="0.3">
      <c r="A6887">
        <v>2023</v>
      </c>
      <c r="B6887" t="s">
        <v>14301</v>
      </c>
      <c r="C6887" t="s">
        <v>14302</v>
      </c>
      <c r="D6887" t="s">
        <v>14110</v>
      </c>
      <c r="E6887" t="s">
        <v>1383</v>
      </c>
      <c r="F6887" t="s">
        <v>14303</v>
      </c>
      <c r="G6887" s="6">
        <v>125000</v>
      </c>
      <c r="H6887" t="s">
        <v>57</v>
      </c>
      <c r="I6887" t="s">
        <v>679</v>
      </c>
      <c r="J6887" t="s">
        <v>14304</v>
      </c>
      <c r="K6887" t="s">
        <v>14305</v>
      </c>
      <c r="L6887" t="s">
        <v>14306</v>
      </c>
      <c r="M6887" t="s">
        <v>14307</v>
      </c>
      <c r="N6887" t="s">
        <v>67</v>
      </c>
      <c r="O6887" s="5">
        <v>125243109</v>
      </c>
      <c r="P6887">
        <v>18</v>
      </c>
      <c r="Q6887" t="s">
        <v>17</v>
      </c>
      <c r="R6887" t="s">
        <v>20</v>
      </c>
    </row>
    <row r="6888" spans="1:18" x14ac:dyDescent="0.3">
      <c r="A6888">
        <v>2023</v>
      </c>
      <c r="B6888" t="s">
        <v>14308</v>
      </c>
      <c r="C6888" t="s">
        <v>14309</v>
      </c>
      <c r="D6888" t="s">
        <v>14110</v>
      </c>
      <c r="E6888" t="s">
        <v>1383</v>
      </c>
      <c r="F6888" t="s">
        <v>14310</v>
      </c>
      <c r="G6888" s="6">
        <v>125000</v>
      </c>
      <c r="H6888" t="s">
        <v>57</v>
      </c>
      <c r="I6888" t="s">
        <v>679</v>
      </c>
      <c r="J6888" t="s">
        <v>14311</v>
      </c>
      <c r="K6888" t="s">
        <v>14312</v>
      </c>
      <c r="L6888" t="s">
        <v>14</v>
      </c>
      <c r="M6888" t="s">
        <v>15</v>
      </c>
      <c r="N6888" t="s">
        <v>6</v>
      </c>
      <c r="O6888" s="5">
        <v>303031581</v>
      </c>
      <c r="P6888">
        <v>5</v>
      </c>
      <c r="Q6888" t="s">
        <v>17</v>
      </c>
      <c r="R6888" t="s">
        <v>20</v>
      </c>
    </row>
    <row r="6889" spans="1:18" x14ac:dyDescent="0.3">
      <c r="A6889">
        <v>2023</v>
      </c>
      <c r="B6889" t="s">
        <v>14313</v>
      </c>
      <c r="C6889" t="s">
        <v>14314</v>
      </c>
      <c r="D6889" t="s">
        <v>14110</v>
      </c>
      <c r="E6889" t="s">
        <v>1383</v>
      </c>
      <c r="F6889" t="s">
        <v>14315</v>
      </c>
      <c r="G6889" s="6">
        <v>125000</v>
      </c>
      <c r="H6889" t="s">
        <v>57</v>
      </c>
      <c r="I6889" t="s">
        <v>679</v>
      </c>
      <c r="J6889" t="s">
        <v>14316</v>
      </c>
      <c r="K6889" t="s">
        <v>14317</v>
      </c>
      <c r="L6889" t="s">
        <v>14318</v>
      </c>
      <c r="M6889" t="s">
        <v>2221</v>
      </c>
      <c r="N6889" t="s">
        <v>334</v>
      </c>
      <c r="O6889" s="5">
        <v>553791220</v>
      </c>
      <c r="P6889">
        <v>2</v>
      </c>
      <c r="Q6889" t="s">
        <v>17</v>
      </c>
      <c r="R6889" t="s">
        <v>711</v>
      </c>
    </row>
    <row r="6890" spans="1:18" x14ac:dyDescent="0.3">
      <c r="A6890">
        <v>2023</v>
      </c>
      <c r="B6890" t="s">
        <v>14319</v>
      </c>
      <c r="C6890" t="s">
        <v>14320</v>
      </c>
      <c r="D6890" t="s">
        <v>14110</v>
      </c>
      <c r="E6890" t="s">
        <v>1383</v>
      </c>
      <c r="F6890" t="s">
        <v>14321</v>
      </c>
      <c r="G6890" s="6">
        <v>125000</v>
      </c>
      <c r="H6890" t="s">
        <v>57</v>
      </c>
      <c r="I6890" t="s">
        <v>679</v>
      </c>
      <c r="J6890" t="s">
        <v>14322</v>
      </c>
      <c r="K6890" t="s">
        <v>14323</v>
      </c>
      <c r="L6890" t="s">
        <v>14324</v>
      </c>
      <c r="M6890" t="s">
        <v>1106</v>
      </c>
      <c r="N6890" t="s">
        <v>6</v>
      </c>
      <c r="O6890" s="5">
        <v>300873255</v>
      </c>
      <c r="P6890">
        <v>4</v>
      </c>
      <c r="Q6890" t="s">
        <v>17</v>
      </c>
      <c r="R6890" t="s">
        <v>20</v>
      </c>
    </row>
    <row r="6891" spans="1:18" x14ac:dyDescent="0.3">
      <c r="A6891">
        <v>2023</v>
      </c>
      <c r="B6891" t="s">
        <v>14325</v>
      </c>
      <c r="C6891" t="s">
        <v>14326</v>
      </c>
      <c r="D6891" t="s">
        <v>14110</v>
      </c>
      <c r="E6891" t="s">
        <v>1383</v>
      </c>
      <c r="F6891" t="s">
        <v>14327</v>
      </c>
      <c r="G6891" s="6">
        <v>125000</v>
      </c>
      <c r="H6891" t="s">
        <v>57</v>
      </c>
      <c r="I6891" t="s">
        <v>679</v>
      </c>
      <c r="J6891" t="s">
        <v>14328</v>
      </c>
      <c r="K6891" t="s">
        <v>14329</v>
      </c>
      <c r="L6891" t="s">
        <v>2334</v>
      </c>
      <c r="M6891" t="s">
        <v>968</v>
      </c>
      <c r="N6891" t="s">
        <v>44</v>
      </c>
      <c r="O6891" s="5">
        <v>482041836</v>
      </c>
      <c r="P6891">
        <v>13</v>
      </c>
      <c r="Q6891" t="s">
        <v>17</v>
      </c>
      <c r="R6891" t="s">
        <v>20</v>
      </c>
    </row>
    <row r="6892" spans="1:18" x14ac:dyDescent="0.3">
      <c r="A6892">
        <v>2023</v>
      </c>
      <c r="B6892" t="s">
        <v>14330</v>
      </c>
      <c r="C6892" t="s">
        <v>14331</v>
      </c>
      <c r="D6892" t="s">
        <v>14110</v>
      </c>
      <c r="E6892" t="s">
        <v>1383</v>
      </c>
      <c r="F6892" t="s">
        <v>14332</v>
      </c>
      <c r="G6892" s="6">
        <v>125000</v>
      </c>
      <c r="H6892" t="s">
        <v>57</v>
      </c>
      <c r="I6892" t="s">
        <v>679</v>
      </c>
      <c r="J6892" t="s">
        <v>14333</v>
      </c>
      <c r="K6892" t="s">
        <v>14334</v>
      </c>
      <c r="L6892" t="s">
        <v>1366</v>
      </c>
      <c r="M6892" t="s">
        <v>1367</v>
      </c>
      <c r="N6892" t="s">
        <v>44</v>
      </c>
      <c r="O6892" s="5">
        <v>483261955</v>
      </c>
      <c r="P6892">
        <v>11</v>
      </c>
      <c r="Q6892" t="s">
        <v>17</v>
      </c>
      <c r="R6892" t="s">
        <v>20</v>
      </c>
    </row>
    <row r="6893" spans="1:18" x14ac:dyDescent="0.3">
      <c r="A6893">
        <v>2023</v>
      </c>
      <c r="B6893" t="s">
        <v>14335</v>
      </c>
      <c r="C6893" t="s">
        <v>14336</v>
      </c>
      <c r="D6893" t="s">
        <v>14110</v>
      </c>
      <c r="E6893" t="s">
        <v>1383</v>
      </c>
      <c r="F6893" t="s">
        <v>14337</v>
      </c>
      <c r="G6893" s="6">
        <v>125000</v>
      </c>
      <c r="H6893" t="s">
        <v>57</v>
      </c>
      <c r="I6893" t="s">
        <v>679</v>
      </c>
      <c r="J6893" t="s">
        <v>14338</v>
      </c>
      <c r="K6893" t="s">
        <v>14339</v>
      </c>
      <c r="L6893" t="s">
        <v>14340</v>
      </c>
      <c r="M6893" t="s">
        <v>724</v>
      </c>
      <c r="N6893" t="s">
        <v>318</v>
      </c>
      <c r="O6893" s="5">
        <v>10272255</v>
      </c>
      <c r="P6893">
        <v>1</v>
      </c>
      <c r="Q6893" t="s">
        <v>17</v>
      </c>
      <c r="R6893" t="s">
        <v>582</v>
      </c>
    </row>
    <row r="6894" spans="1:18" x14ac:dyDescent="0.3">
      <c r="A6894">
        <v>2023</v>
      </c>
      <c r="B6894" t="s">
        <v>14341</v>
      </c>
      <c r="C6894" t="s">
        <v>14342</v>
      </c>
      <c r="D6894" t="s">
        <v>14110</v>
      </c>
      <c r="E6894" t="s">
        <v>1383</v>
      </c>
      <c r="F6894" t="s">
        <v>14343</v>
      </c>
      <c r="G6894" s="6">
        <v>125000</v>
      </c>
      <c r="H6894" t="s">
        <v>57</v>
      </c>
      <c r="I6894" t="s">
        <v>679</v>
      </c>
      <c r="J6894" t="s">
        <v>4138</v>
      </c>
      <c r="K6894" t="s">
        <v>4139</v>
      </c>
      <c r="L6894" t="s">
        <v>4140</v>
      </c>
      <c r="M6894" t="s">
        <v>1599</v>
      </c>
      <c r="N6894" t="s">
        <v>219</v>
      </c>
      <c r="O6894" s="5">
        <v>330328217</v>
      </c>
      <c r="P6894">
        <v>26</v>
      </c>
      <c r="Q6894" t="s">
        <v>17</v>
      </c>
      <c r="R6894" t="s">
        <v>20</v>
      </c>
    </row>
    <row r="6895" spans="1:18" x14ac:dyDescent="0.3">
      <c r="A6895">
        <v>2023</v>
      </c>
      <c r="B6895" t="s">
        <v>14344</v>
      </c>
      <c r="C6895" t="s">
        <v>14345</v>
      </c>
      <c r="D6895" t="s">
        <v>14110</v>
      </c>
      <c r="E6895" t="s">
        <v>1383</v>
      </c>
      <c r="F6895" t="s">
        <v>14346</v>
      </c>
      <c r="G6895" s="6">
        <v>125000</v>
      </c>
      <c r="H6895" t="s">
        <v>57</v>
      </c>
      <c r="I6895" t="s">
        <v>679</v>
      </c>
      <c r="J6895" t="s">
        <v>14347</v>
      </c>
      <c r="K6895" t="s">
        <v>14348</v>
      </c>
      <c r="L6895" t="s">
        <v>1598</v>
      </c>
      <c r="M6895" t="s">
        <v>1599</v>
      </c>
      <c r="N6895" t="s">
        <v>219</v>
      </c>
      <c r="O6895" s="5">
        <v>331265649</v>
      </c>
      <c r="P6895">
        <v>27</v>
      </c>
      <c r="Q6895" t="s">
        <v>17</v>
      </c>
      <c r="R6895" t="s">
        <v>20</v>
      </c>
    </row>
    <row r="6896" spans="1:18" x14ac:dyDescent="0.3">
      <c r="A6896">
        <v>2023</v>
      </c>
      <c r="B6896" t="s">
        <v>14349</v>
      </c>
      <c r="C6896" t="s">
        <v>14350</v>
      </c>
      <c r="D6896" t="s">
        <v>14110</v>
      </c>
      <c r="E6896" t="s">
        <v>1383</v>
      </c>
      <c r="F6896" t="s">
        <v>14351</v>
      </c>
      <c r="G6896" s="6">
        <v>125000</v>
      </c>
      <c r="H6896" t="s">
        <v>57</v>
      </c>
      <c r="I6896" t="s">
        <v>679</v>
      </c>
      <c r="J6896" t="s">
        <v>14352</v>
      </c>
      <c r="K6896" t="s">
        <v>14353</v>
      </c>
      <c r="L6896" t="s">
        <v>14354</v>
      </c>
      <c r="M6896" t="s">
        <v>3209</v>
      </c>
      <c r="N6896" t="s">
        <v>273</v>
      </c>
      <c r="O6896" s="5">
        <v>461762863</v>
      </c>
      <c r="P6896">
        <v>6</v>
      </c>
      <c r="Q6896" t="s">
        <v>17</v>
      </c>
      <c r="R6896" t="s">
        <v>20</v>
      </c>
    </row>
    <row r="6897" spans="1:18" x14ac:dyDescent="0.3">
      <c r="A6897">
        <v>2023</v>
      </c>
      <c r="B6897" t="s">
        <v>14355</v>
      </c>
      <c r="C6897" t="s">
        <v>14356</v>
      </c>
      <c r="D6897" t="s">
        <v>14110</v>
      </c>
      <c r="E6897" t="s">
        <v>1383</v>
      </c>
      <c r="F6897" t="s">
        <v>14357</v>
      </c>
      <c r="G6897" s="6">
        <v>125000</v>
      </c>
      <c r="H6897" t="s">
        <v>57</v>
      </c>
      <c r="I6897" t="s">
        <v>679</v>
      </c>
      <c r="J6897" t="s">
        <v>14358</v>
      </c>
      <c r="K6897" t="s">
        <v>14359</v>
      </c>
      <c r="L6897" t="s">
        <v>14125</v>
      </c>
      <c r="M6897" t="s">
        <v>1182</v>
      </c>
      <c r="N6897" t="s">
        <v>67</v>
      </c>
      <c r="O6897" s="5">
        <v>140049615</v>
      </c>
      <c r="P6897">
        <v>23</v>
      </c>
      <c r="Q6897" t="s">
        <v>17</v>
      </c>
      <c r="R6897" t="s">
        <v>20</v>
      </c>
    </row>
    <row r="6898" spans="1:18" x14ac:dyDescent="0.3">
      <c r="A6898">
        <v>2023</v>
      </c>
      <c r="B6898" t="s">
        <v>14360</v>
      </c>
      <c r="C6898" t="s">
        <v>14361</v>
      </c>
      <c r="D6898" t="s">
        <v>14110</v>
      </c>
      <c r="E6898" t="s">
        <v>1383</v>
      </c>
      <c r="F6898" t="s">
        <v>14362</v>
      </c>
      <c r="G6898" s="6">
        <v>125000</v>
      </c>
      <c r="H6898" t="s">
        <v>57</v>
      </c>
      <c r="I6898" t="s">
        <v>679</v>
      </c>
      <c r="J6898" t="s">
        <v>14363</v>
      </c>
      <c r="K6898" t="s">
        <v>14364</v>
      </c>
      <c r="L6898" t="s">
        <v>14365</v>
      </c>
      <c r="M6898" t="s">
        <v>14366</v>
      </c>
      <c r="N6898" t="s">
        <v>516</v>
      </c>
      <c r="O6898" s="5">
        <v>750715514</v>
      </c>
      <c r="P6898">
        <v>3</v>
      </c>
      <c r="Q6898" t="s">
        <v>17</v>
      </c>
      <c r="R6898" t="s">
        <v>20</v>
      </c>
    </row>
    <row r="6899" spans="1:18" x14ac:dyDescent="0.3">
      <c r="A6899">
        <v>2023</v>
      </c>
      <c r="B6899" t="s">
        <v>14367</v>
      </c>
      <c r="C6899" t="s">
        <v>14368</v>
      </c>
      <c r="D6899" t="s">
        <v>14110</v>
      </c>
      <c r="E6899" t="s">
        <v>1383</v>
      </c>
      <c r="F6899" t="s">
        <v>14369</v>
      </c>
      <c r="G6899" s="6">
        <v>125000</v>
      </c>
      <c r="H6899" t="s">
        <v>57</v>
      </c>
      <c r="I6899" t="s">
        <v>679</v>
      </c>
      <c r="J6899" t="s">
        <v>14370</v>
      </c>
      <c r="K6899" t="s">
        <v>14371</v>
      </c>
      <c r="L6899" t="s">
        <v>14372</v>
      </c>
      <c r="M6899" t="s">
        <v>7215</v>
      </c>
      <c r="N6899" t="s">
        <v>179</v>
      </c>
      <c r="O6899" s="5">
        <v>859351596</v>
      </c>
      <c r="P6899">
        <v>1</v>
      </c>
      <c r="Q6899" t="s">
        <v>17</v>
      </c>
      <c r="R6899" t="s">
        <v>20</v>
      </c>
    </row>
    <row r="6900" spans="1:18" x14ac:dyDescent="0.3">
      <c r="A6900">
        <v>2023</v>
      </c>
      <c r="B6900" t="s">
        <v>14373</v>
      </c>
      <c r="C6900" t="s">
        <v>14374</v>
      </c>
      <c r="D6900" t="s">
        <v>14110</v>
      </c>
      <c r="E6900" t="s">
        <v>1383</v>
      </c>
      <c r="F6900" t="s">
        <v>3467</v>
      </c>
      <c r="G6900" s="6">
        <v>125000</v>
      </c>
      <c r="H6900" t="s">
        <v>57</v>
      </c>
      <c r="I6900" t="s">
        <v>679</v>
      </c>
      <c r="J6900" t="s">
        <v>14375</v>
      </c>
      <c r="K6900" t="s">
        <v>14376</v>
      </c>
      <c r="L6900" t="s">
        <v>14377</v>
      </c>
      <c r="M6900" t="s">
        <v>15</v>
      </c>
      <c r="N6900" t="s">
        <v>6</v>
      </c>
      <c r="O6900" s="5">
        <v>303445723</v>
      </c>
      <c r="P6900">
        <v>5</v>
      </c>
      <c r="Q6900" t="s">
        <v>17</v>
      </c>
      <c r="R6900" t="s">
        <v>20</v>
      </c>
    </row>
    <row r="6901" spans="1:18" x14ac:dyDescent="0.3">
      <c r="A6901">
        <v>2023</v>
      </c>
      <c r="B6901" t="s">
        <v>14378</v>
      </c>
      <c r="C6901" t="s">
        <v>14379</v>
      </c>
      <c r="D6901" t="s">
        <v>14110</v>
      </c>
      <c r="E6901" t="s">
        <v>1383</v>
      </c>
      <c r="F6901" t="s">
        <v>14380</v>
      </c>
      <c r="G6901" s="6">
        <v>125000</v>
      </c>
      <c r="H6901" t="s">
        <v>57</v>
      </c>
      <c r="I6901" t="s">
        <v>679</v>
      </c>
      <c r="J6901" t="s">
        <v>14381</v>
      </c>
      <c r="K6901" t="s">
        <v>14382</v>
      </c>
      <c r="L6901" t="s">
        <v>14383</v>
      </c>
      <c r="M6901" t="s">
        <v>1272</v>
      </c>
      <c r="N6901" t="s">
        <v>574</v>
      </c>
      <c r="O6901" s="5">
        <v>531291815</v>
      </c>
      <c r="P6901">
        <v>1</v>
      </c>
      <c r="Q6901" t="s">
        <v>17</v>
      </c>
      <c r="R6901" t="s">
        <v>725</v>
      </c>
    </row>
    <row r="6902" spans="1:18" x14ac:dyDescent="0.3">
      <c r="A6902">
        <v>2023</v>
      </c>
      <c r="B6902" t="s">
        <v>14378</v>
      </c>
      <c r="C6902" t="s">
        <v>14384</v>
      </c>
      <c r="D6902" t="s">
        <v>14110</v>
      </c>
      <c r="E6902" t="s">
        <v>1383</v>
      </c>
      <c r="F6902" t="s">
        <v>14380</v>
      </c>
      <c r="G6902" s="6">
        <v>20054</v>
      </c>
      <c r="H6902" t="s">
        <v>57</v>
      </c>
      <c r="I6902" t="s">
        <v>679</v>
      </c>
      <c r="J6902" t="s">
        <v>14381</v>
      </c>
      <c r="K6902" t="s">
        <v>14382</v>
      </c>
      <c r="L6902" t="s">
        <v>14383</v>
      </c>
      <c r="M6902" t="s">
        <v>1272</v>
      </c>
      <c r="N6902" t="s">
        <v>574</v>
      </c>
      <c r="O6902" s="5">
        <v>531291815</v>
      </c>
      <c r="P6902">
        <v>1</v>
      </c>
      <c r="Q6902" t="s">
        <v>17</v>
      </c>
      <c r="R6902" t="s">
        <v>725</v>
      </c>
    </row>
    <row r="6903" spans="1:18" x14ac:dyDescent="0.3">
      <c r="A6903">
        <v>2023</v>
      </c>
      <c r="B6903" t="s">
        <v>14385</v>
      </c>
      <c r="C6903" t="s">
        <v>14386</v>
      </c>
      <c r="D6903" t="s">
        <v>14110</v>
      </c>
      <c r="E6903" t="s">
        <v>1383</v>
      </c>
      <c r="F6903" t="s">
        <v>14387</v>
      </c>
      <c r="G6903" s="6">
        <v>125000</v>
      </c>
      <c r="H6903" t="s">
        <v>57</v>
      </c>
      <c r="I6903" t="s">
        <v>679</v>
      </c>
      <c r="J6903" t="s">
        <v>14388</v>
      </c>
      <c r="K6903" t="s">
        <v>14389</v>
      </c>
      <c r="L6903" t="s">
        <v>4133</v>
      </c>
      <c r="M6903" t="s">
        <v>4133</v>
      </c>
      <c r="N6903" t="s">
        <v>498</v>
      </c>
      <c r="O6903" s="5">
        <v>296072410</v>
      </c>
      <c r="P6903">
        <v>4</v>
      </c>
      <c r="Q6903" t="s">
        <v>17</v>
      </c>
      <c r="R6903" t="s">
        <v>711</v>
      </c>
    </row>
    <row r="6904" spans="1:18" x14ac:dyDescent="0.3">
      <c r="A6904">
        <v>2023</v>
      </c>
      <c r="B6904" t="s">
        <v>14390</v>
      </c>
      <c r="C6904" t="s">
        <v>14391</v>
      </c>
      <c r="D6904" t="s">
        <v>14110</v>
      </c>
      <c r="E6904" t="s">
        <v>1383</v>
      </c>
      <c r="F6904" t="s">
        <v>14392</v>
      </c>
      <c r="G6904" s="6">
        <v>125000</v>
      </c>
      <c r="H6904" t="s">
        <v>57</v>
      </c>
      <c r="I6904" t="s">
        <v>679</v>
      </c>
      <c r="J6904" t="s">
        <v>14393</v>
      </c>
      <c r="K6904" t="s">
        <v>14394</v>
      </c>
      <c r="L6904" t="s">
        <v>14395</v>
      </c>
      <c r="M6904" t="s">
        <v>2761</v>
      </c>
      <c r="N6904" t="s">
        <v>248</v>
      </c>
      <c r="O6904" s="5">
        <v>50014343</v>
      </c>
      <c r="P6904">
        <v>0</v>
      </c>
      <c r="Q6904" t="s">
        <v>17</v>
      </c>
      <c r="R6904" t="s">
        <v>20</v>
      </c>
    </row>
    <row r="6905" spans="1:18" x14ac:dyDescent="0.3">
      <c r="A6905">
        <v>2023</v>
      </c>
      <c r="B6905" t="s">
        <v>14396</v>
      </c>
      <c r="C6905" t="s">
        <v>14397</v>
      </c>
      <c r="D6905" t="s">
        <v>14110</v>
      </c>
      <c r="E6905" t="s">
        <v>1383</v>
      </c>
      <c r="F6905" t="s">
        <v>14398</v>
      </c>
      <c r="G6905" s="6">
        <v>125000</v>
      </c>
      <c r="H6905" t="s">
        <v>57</v>
      </c>
      <c r="I6905" t="s">
        <v>679</v>
      </c>
      <c r="J6905" t="s">
        <v>14399</v>
      </c>
      <c r="K6905" t="s">
        <v>14400</v>
      </c>
      <c r="L6905" t="s">
        <v>14401</v>
      </c>
      <c r="M6905" t="s">
        <v>311</v>
      </c>
      <c r="N6905" t="s">
        <v>305</v>
      </c>
      <c r="O6905" s="5">
        <v>43452100</v>
      </c>
      <c r="P6905">
        <v>2</v>
      </c>
      <c r="Q6905" t="s">
        <v>17</v>
      </c>
      <c r="R6905" t="s">
        <v>20</v>
      </c>
    </row>
    <row r="6906" spans="1:18" x14ac:dyDescent="0.3">
      <c r="A6906">
        <v>2023</v>
      </c>
      <c r="B6906" t="s">
        <v>14396</v>
      </c>
      <c r="C6906" t="s">
        <v>14402</v>
      </c>
      <c r="D6906" t="s">
        <v>14110</v>
      </c>
      <c r="E6906" t="s">
        <v>1383</v>
      </c>
      <c r="F6906" t="s">
        <v>14398</v>
      </c>
      <c r="G6906" s="6">
        <v>15787</v>
      </c>
      <c r="H6906" t="s">
        <v>57</v>
      </c>
      <c r="I6906" t="s">
        <v>679</v>
      </c>
      <c r="J6906" t="s">
        <v>14399</v>
      </c>
      <c r="K6906" t="s">
        <v>14400</v>
      </c>
      <c r="L6906" t="s">
        <v>14401</v>
      </c>
      <c r="M6906" t="s">
        <v>311</v>
      </c>
      <c r="N6906" t="s">
        <v>305</v>
      </c>
      <c r="O6906" s="5">
        <v>43452100</v>
      </c>
      <c r="P6906">
        <v>2</v>
      </c>
      <c r="Q6906" t="s">
        <v>17</v>
      </c>
      <c r="R6906" t="s">
        <v>20</v>
      </c>
    </row>
    <row r="6907" spans="1:18" x14ac:dyDescent="0.3">
      <c r="A6907">
        <v>2023</v>
      </c>
      <c r="B6907" t="s">
        <v>14403</v>
      </c>
      <c r="C6907" t="s">
        <v>14404</v>
      </c>
      <c r="D6907" t="s">
        <v>14110</v>
      </c>
      <c r="E6907" t="s">
        <v>1383</v>
      </c>
      <c r="F6907" t="s">
        <v>14405</v>
      </c>
      <c r="G6907" s="6">
        <v>125000</v>
      </c>
      <c r="H6907" t="s">
        <v>57</v>
      </c>
      <c r="I6907" t="s">
        <v>679</v>
      </c>
      <c r="J6907" t="s">
        <v>4191</v>
      </c>
      <c r="K6907" t="s">
        <v>4192</v>
      </c>
      <c r="L6907" t="s">
        <v>4193</v>
      </c>
      <c r="M6907" t="s">
        <v>1990</v>
      </c>
      <c r="N6907" t="s">
        <v>318</v>
      </c>
      <c r="O6907" s="5">
        <v>27407321</v>
      </c>
      <c r="P6907">
        <v>9</v>
      </c>
      <c r="Q6907" t="s">
        <v>17</v>
      </c>
      <c r="R6907" t="s">
        <v>20</v>
      </c>
    </row>
    <row r="6908" spans="1:18" x14ac:dyDescent="0.3">
      <c r="A6908">
        <v>2023</v>
      </c>
      <c r="B6908" t="s">
        <v>14403</v>
      </c>
      <c r="C6908" t="s">
        <v>14406</v>
      </c>
      <c r="D6908" t="s">
        <v>14110</v>
      </c>
      <c r="E6908" t="s">
        <v>1383</v>
      </c>
      <c r="F6908" t="s">
        <v>14405</v>
      </c>
      <c r="G6908" s="6">
        <v>6000</v>
      </c>
      <c r="H6908" t="s">
        <v>57</v>
      </c>
      <c r="I6908" t="s">
        <v>679</v>
      </c>
      <c r="J6908" t="s">
        <v>4191</v>
      </c>
      <c r="K6908" t="s">
        <v>4192</v>
      </c>
      <c r="L6908" t="s">
        <v>4193</v>
      </c>
      <c r="M6908" t="s">
        <v>1990</v>
      </c>
      <c r="N6908" t="s">
        <v>318</v>
      </c>
      <c r="O6908" s="5">
        <v>27407321</v>
      </c>
      <c r="P6908">
        <v>9</v>
      </c>
      <c r="Q6908" t="s">
        <v>17</v>
      </c>
      <c r="R6908" t="s">
        <v>20</v>
      </c>
    </row>
    <row r="6909" spans="1:18" x14ac:dyDescent="0.3">
      <c r="A6909">
        <v>2023</v>
      </c>
      <c r="B6909" t="s">
        <v>14407</v>
      </c>
      <c r="C6909" t="s">
        <v>14408</v>
      </c>
      <c r="D6909" t="s">
        <v>14110</v>
      </c>
      <c r="E6909" t="s">
        <v>1383</v>
      </c>
      <c r="F6909" t="s">
        <v>14409</v>
      </c>
      <c r="G6909" s="6">
        <v>125000</v>
      </c>
      <c r="H6909" t="s">
        <v>57</v>
      </c>
      <c r="I6909" t="s">
        <v>679</v>
      </c>
      <c r="J6909" t="s">
        <v>14410</v>
      </c>
      <c r="K6909" t="s">
        <v>14411</v>
      </c>
      <c r="L6909" t="s">
        <v>14412</v>
      </c>
      <c r="M6909" t="s">
        <v>14413</v>
      </c>
      <c r="N6909" t="s">
        <v>549</v>
      </c>
      <c r="O6909" s="5">
        <v>245011121</v>
      </c>
      <c r="P6909">
        <v>6</v>
      </c>
      <c r="Q6909" t="s">
        <v>17</v>
      </c>
      <c r="R6909" t="s">
        <v>1197</v>
      </c>
    </row>
    <row r="6910" spans="1:18" x14ac:dyDescent="0.3">
      <c r="A6910">
        <v>2023</v>
      </c>
      <c r="B6910" t="s">
        <v>14414</v>
      </c>
      <c r="C6910" t="s">
        <v>14415</v>
      </c>
      <c r="D6910" t="s">
        <v>14110</v>
      </c>
      <c r="E6910" t="s">
        <v>1383</v>
      </c>
      <c r="F6910" t="s">
        <v>14416</v>
      </c>
      <c r="G6910" s="6">
        <v>125000</v>
      </c>
      <c r="H6910" t="s">
        <v>57</v>
      </c>
      <c r="I6910" t="s">
        <v>679</v>
      </c>
      <c r="J6910" t="s">
        <v>14417</v>
      </c>
      <c r="K6910" t="s">
        <v>14418</v>
      </c>
      <c r="L6910" t="s">
        <v>14419</v>
      </c>
      <c r="M6910" t="s">
        <v>14420</v>
      </c>
      <c r="N6910" t="s">
        <v>297</v>
      </c>
      <c r="O6910" s="5">
        <v>706290117</v>
      </c>
      <c r="P6910">
        <v>3</v>
      </c>
      <c r="Q6910" t="s">
        <v>17</v>
      </c>
      <c r="R6910" t="s">
        <v>20</v>
      </c>
    </row>
    <row r="6911" spans="1:18" x14ac:dyDescent="0.3">
      <c r="A6911">
        <v>2023</v>
      </c>
      <c r="B6911" t="s">
        <v>14421</v>
      </c>
      <c r="C6911" t="s">
        <v>14422</v>
      </c>
      <c r="D6911" t="s">
        <v>14110</v>
      </c>
      <c r="E6911" t="s">
        <v>1383</v>
      </c>
      <c r="F6911" t="s">
        <v>14423</v>
      </c>
      <c r="G6911" s="6">
        <v>125000</v>
      </c>
      <c r="H6911" t="s">
        <v>57</v>
      </c>
      <c r="I6911" t="s">
        <v>679</v>
      </c>
      <c r="J6911" t="s">
        <v>14424</v>
      </c>
      <c r="K6911" t="s">
        <v>14425</v>
      </c>
      <c r="L6911" t="s">
        <v>14426</v>
      </c>
      <c r="M6911" t="s">
        <v>14427</v>
      </c>
      <c r="N6911" t="s">
        <v>74</v>
      </c>
      <c r="O6911" s="5">
        <v>922499612</v>
      </c>
      <c r="P6911">
        <v>51</v>
      </c>
      <c r="Q6911" t="s">
        <v>17</v>
      </c>
      <c r="R6911" t="s">
        <v>582</v>
      </c>
    </row>
    <row r="6912" spans="1:18" x14ac:dyDescent="0.3">
      <c r="A6912">
        <v>2023</v>
      </c>
      <c r="B6912" t="s">
        <v>14428</v>
      </c>
      <c r="C6912" t="s">
        <v>14429</v>
      </c>
      <c r="D6912" t="s">
        <v>14110</v>
      </c>
      <c r="E6912" t="s">
        <v>1383</v>
      </c>
      <c r="F6912" t="s">
        <v>14430</v>
      </c>
      <c r="G6912" s="6">
        <v>125000</v>
      </c>
      <c r="H6912" t="s">
        <v>57</v>
      </c>
      <c r="I6912" t="s">
        <v>679</v>
      </c>
      <c r="J6912" t="s">
        <v>14431</v>
      </c>
      <c r="K6912" t="s">
        <v>14432</v>
      </c>
      <c r="L6912" t="s">
        <v>1035</v>
      </c>
      <c r="M6912" t="s">
        <v>580</v>
      </c>
      <c r="N6912" t="s">
        <v>273</v>
      </c>
      <c r="O6912" s="5">
        <v>460161247</v>
      </c>
      <c r="P6912">
        <v>5</v>
      </c>
      <c r="Q6912" t="s">
        <v>17</v>
      </c>
      <c r="R6912" t="s">
        <v>20</v>
      </c>
    </row>
    <row r="6913" spans="1:18" x14ac:dyDescent="0.3">
      <c r="A6913">
        <v>2023</v>
      </c>
      <c r="B6913" t="s">
        <v>14433</v>
      </c>
      <c r="C6913" t="s">
        <v>14434</v>
      </c>
      <c r="D6913" t="s">
        <v>14110</v>
      </c>
      <c r="E6913" t="s">
        <v>1383</v>
      </c>
      <c r="F6913" t="s">
        <v>14435</v>
      </c>
      <c r="G6913" s="6">
        <v>3271</v>
      </c>
      <c r="H6913" t="s">
        <v>57</v>
      </c>
      <c r="I6913" t="s">
        <v>679</v>
      </c>
      <c r="J6913" t="s">
        <v>14436</v>
      </c>
      <c r="K6913" t="s">
        <v>14437</v>
      </c>
      <c r="L6913" t="s">
        <v>14438</v>
      </c>
      <c r="M6913" t="s">
        <v>157</v>
      </c>
      <c r="N6913" t="s">
        <v>150</v>
      </c>
      <c r="O6913" s="5">
        <v>980273445</v>
      </c>
      <c r="P6913">
        <v>8</v>
      </c>
      <c r="Q6913" t="s">
        <v>17</v>
      </c>
      <c r="R6913" t="s">
        <v>20</v>
      </c>
    </row>
    <row r="6914" spans="1:18" x14ac:dyDescent="0.3">
      <c r="A6914">
        <v>2023</v>
      </c>
      <c r="B6914" t="s">
        <v>14439</v>
      </c>
      <c r="C6914" t="s">
        <v>14440</v>
      </c>
      <c r="D6914" t="s">
        <v>14110</v>
      </c>
      <c r="E6914" t="s">
        <v>1383</v>
      </c>
      <c r="F6914" t="s">
        <v>14441</v>
      </c>
      <c r="G6914" s="6">
        <v>125000</v>
      </c>
      <c r="H6914" t="s">
        <v>57</v>
      </c>
      <c r="I6914" t="s">
        <v>679</v>
      </c>
      <c r="J6914" t="s">
        <v>14442</v>
      </c>
      <c r="K6914" t="s">
        <v>14443</v>
      </c>
      <c r="L6914" t="s">
        <v>859</v>
      </c>
      <c r="M6914" t="s">
        <v>859</v>
      </c>
      <c r="N6914" t="s">
        <v>574</v>
      </c>
      <c r="O6914" s="5">
        <v>535491701</v>
      </c>
      <c r="P6914">
        <v>5</v>
      </c>
      <c r="Q6914" t="s">
        <v>17</v>
      </c>
      <c r="R6914" t="s">
        <v>711</v>
      </c>
    </row>
    <row r="6915" spans="1:18" x14ac:dyDescent="0.3">
      <c r="A6915">
        <v>2023</v>
      </c>
      <c r="B6915" t="s">
        <v>14444</v>
      </c>
      <c r="C6915" t="s">
        <v>14445</v>
      </c>
      <c r="D6915" t="s">
        <v>14110</v>
      </c>
      <c r="E6915" t="s">
        <v>1383</v>
      </c>
      <c r="F6915" t="s">
        <v>14446</v>
      </c>
      <c r="G6915" s="6">
        <v>125000</v>
      </c>
      <c r="H6915" t="s">
        <v>57</v>
      </c>
      <c r="I6915" t="s">
        <v>679</v>
      </c>
      <c r="J6915" t="s">
        <v>14447</v>
      </c>
      <c r="K6915" t="s">
        <v>14448</v>
      </c>
      <c r="L6915" t="s">
        <v>14449</v>
      </c>
      <c r="M6915" t="s">
        <v>14450</v>
      </c>
      <c r="N6915" t="s">
        <v>6</v>
      </c>
      <c r="O6915" s="5">
        <v>304421935</v>
      </c>
      <c r="P6915">
        <v>12</v>
      </c>
      <c r="Q6915" t="s">
        <v>17</v>
      </c>
      <c r="R6915" t="s">
        <v>20</v>
      </c>
    </row>
    <row r="6916" spans="1:18" x14ac:dyDescent="0.3">
      <c r="A6916">
        <v>2023</v>
      </c>
      <c r="B6916" t="s">
        <v>14451</v>
      </c>
      <c r="C6916" t="s">
        <v>14452</v>
      </c>
      <c r="D6916" t="s">
        <v>14110</v>
      </c>
      <c r="E6916" t="s">
        <v>1383</v>
      </c>
      <c r="F6916" t="s">
        <v>14453</v>
      </c>
      <c r="G6916" s="6">
        <v>125000</v>
      </c>
      <c r="H6916" t="s">
        <v>57</v>
      </c>
      <c r="I6916" t="s">
        <v>679</v>
      </c>
      <c r="J6916" t="s">
        <v>14454</v>
      </c>
      <c r="K6916" t="s">
        <v>14455</v>
      </c>
      <c r="L6916" t="s">
        <v>14456</v>
      </c>
      <c r="M6916" t="s">
        <v>2810</v>
      </c>
      <c r="N6916" t="s">
        <v>387</v>
      </c>
      <c r="O6916" s="5">
        <v>88653183</v>
      </c>
      <c r="P6916">
        <v>7</v>
      </c>
      <c r="Q6916" t="s">
        <v>17</v>
      </c>
      <c r="R6916" t="s">
        <v>20</v>
      </c>
    </row>
    <row r="6917" spans="1:18" x14ac:dyDescent="0.3">
      <c r="A6917">
        <v>2023</v>
      </c>
      <c r="B6917" t="s">
        <v>2894</v>
      </c>
      <c r="C6917" t="s">
        <v>14457</v>
      </c>
      <c r="D6917" t="s">
        <v>14110</v>
      </c>
      <c r="E6917" t="s">
        <v>1383</v>
      </c>
      <c r="F6917" t="s">
        <v>14458</v>
      </c>
      <c r="G6917" s="6">
        <v>19993</v>
      </c>
      <c r="H6917" t="s">
        <v>57</v>
      </c>
      <c r="I6917" t="s">
        <v>679</v>
      </c>
      <c r="J6917" t="s">
        <v>2897</v>
      </c>
      <c r="K6917" t="s">
        <v>2898</v>
      </c>
      <c r="L6917" t="s">
        <v>2899</v>
      </c>
      <c r="M6917" t="s">
        <v>176</v>
      </c>
      <c r="N6917" t="s">
        <v>574</v>
      </c>
      <c r="O6917" s="5">
        <v>539481320</v>
      </c>
      <c r="P6917">
        <v>3</v>
      </c>
      <c r="Q6917" t="s">
        <v>17</v>
      </c>
      <c r="R6917" t="s">
        <v>711</v>
      </c>
    </row>
    <row r="6918" spans="1:18" x14ac:dyDescent="0.3">
      <c r="A6918">
        <v>2023</v>
      </c>
      <c r="B6918" t="s">
        <v>14459</v>
      </c>
      <c r="C6918" t="s">
        <v>14460</v>
      </c>
      <c r="D6918" t="s">
        <v>14110</v>
      </c>
      <c r="E6918" t="s">
        <v>1383</v>
      </c>
      <c r="F6918" t="s">
        <v>14461</v>
      </c>
      <c r="G6918" s="6">
        <v>125000</v>
      </c>
      <c r="H6918" t="s">
        <v>57</v>
      </c>
      <c r="I6918" t="s">
        <v>679</v>
      </c>
      <c r="J6918" t="s">
        <v>14462</v>
      </c>
      <c r="K6918" t="s">
        <v>14463</v>
      </c>
      <c r="L6918" t="s">
        <v>14464</v>
      </c>
      <c r="M6918" t="s">
        <v>2214</v>
      </c>
      <c r="N6918" t="s">
        <v>379</v>
      </c>
      <c r="O6918" s="5">
        <v>34311760</v>
      </c>
      <c r="P6918">
        <v>2</v>
      </c>
      <c r="Q6918" t="s">
        <v>17</v>
      </c>
      <c r="R6918" t="s">
        <v>20</v>
      </c>
    </row>
    <row r="6919" spans="1:18" x14ac:dyDescent="0.3">
      <c r="A6919">
        <v>2023</v>
      </c>
      <c r="B6919" t="s">
        <v>14459</v>
      </c>
      <c r="C6919" t="s">
        <v>14465</v>
      </c>
      <c r="D6919" t="s">
        <v>14110</v>
      </c>
      <c r="E6919" t="s">
        <v>1383</v>
      </c>
      <c r="F6919" t="s">
        <v>14461</v>
      </c>
      <c r="G6919" s="6">
        <v>25027</v>
      </c>
      <c r="H6919" t="s">
        <v>57</v>
      </c>
      <c r="I6919" t="s">
        <v>679</v>
      </c>
      <c r="J6919" t="s">
        <v>14462</v>
      </c>
      <c r="K6919" t="s">
        <v>14463</v>
      </c>
      <c r="L6919" t="s">
        <v>14464</v>
      </c>
      <c r="M6919" t="s">
        <v>2214</v>
      </c>
      <c r="N6919" t="s">
        <v>379</v>
      </c>
      <c r="O6919" s="5">
        <v>34311760</v>
      </c>
      <c r="P6919">
        <v>2</v>
      </c>
      <c r="Q6919" t="s">
        <v>17</v>
      </c>
      <c r="R6919" t="s">
        <v>20</v>
      </c>
    </row>
    <row r="6920" spans="1:18" x14ac:dyDescent="0.3">
      <c r="A6920">
        <v>2023</v>
      </c>
      <c r="B6920" t="s">
        <v>14466</v>
      </c>
      <c r="C6920" t="s">
        <v>14467</v>
      </c>
      <c r="D6920" t="s">
        <v>14110</v>
      </c>
      <c r="E6920" t="s">
        <v>1383</v>
      </c>
      <c r="F6920" t="s">
        <v>14468</v>
      </c>
      <c r="G6920" s="6">
        <v>125000</v>
      </c>
      <c r="H6920" t="s">
        <v>57</v>
      </c>
      <c r="I6920" t="s">
        <v>679</v>
      </c>
      <c r="J6920" t="s">
        <v>14469</v>
      </c>
      <c r="K6920" t="s">
        <v>14470</v>
      </c>
      <c r="L6920" t="s">
        <v>14471</v>
      </c>
      <c r="M6920" t="s">
        <v>3451</v>
      </c>
      <c r="N6920" t="s">
        <v>468</v>
      </c>
      <c r="O6920" s="5">
        <v>68072624</v>
      </c>
      <c r="P6920">
        <v>4</v>
      </c>
      <c r="Q6920" t="s">
        <v>17</v>
      </c>
      <c r="R6920" t="s">
        <v>20</v>
      </c>
    </row>
    <row r="6921" spans="1:18" x14ac:dyDescent="0.3">
      <c r="A6921">
        <v>2023</v>
      </c>
      <c r="B6921" t="s">
        <v>14472</v>
      </c>
      <c r="C6921" t="s">
        <v>14473</v>
      </c>
      <c r="D6921" t="s">
        <v>14110</v>
      </c>
      <c r="E6921" t="s">
        <v>1383</v>
      </c>
      <c r="F6921" t="s">
        <v>14474</v>
      </c>
      <c r="G6921" s="6">
        <v>5315</v>
      </c>
      <c r="H6921" t="s">
        <v>57</v>
      </c>
      <c r="I6921" t="s">
        <v>679</v>
      </c>
      <c r="J6921" t="s">
        <v>4204</v>
      </c>
      <c r="K6921" t="s">
        <v>4205</v>
      </c>
      <c r="L6921" t="s">
        <v>4206</v>
      </c>
      <c r="M6921" t="s">
        <v>1367</v>
      </c>
      <c r="N6921" t="s">
        <v>44</v>
      </c>
      <c r="O6921" s="5">
        <v>483903105</v>
      </c>
      <c r="P6921">
        <v>11</v>
      </c>
      <c r="Q6921" t="s">
        <v>17</v>
      </c>
      <c r="R6921" t="s">
        <v>20</v>
      </c>
    </row>
    <row r="6922" spans="1:18" x14ac:dyDescent="0.3">
      <c r="A6922">
        <v>2023</v>
      </c>
      <c r="B6922" t="s">
        <v>14475</v>
      </c>
      <c r="C6922" t="s">
        <v>14476</v>
      </c>
      <c r="D6922" t="s">
        <v>14110</v>
      </c>
      <c r="E6922" t="s">
        <v>1383</v>
      </c>
      <c r="F6922" t="s">
        <v>14477</v>
      </c>
      <c r="G6922" s="6">
        <v>125000</v>
      </c>
      <c r="H6922" t="s">
        <v>57</v>
      </c>
      <c r="I6922" t="s">
        <v>679</v>
      </c>
      <c r="J6922" t="s">
        <v>14478</v>
      </c>
      <c r="K6922" t="s">
        <v>14479</v>
      </c>
      <c r="L6922" t="s">
        <v>14480</v>
      </c>
      <c r="M6922" t="s">
        <v>14481</v>
      </c>
      <c r="N6922" t="s">
        <v>219</v>
      </c>
      <c r="O6922" s="5">
        <v>325011857</v>
      </c>
      <c r="P6922">
        <v>1</v>
      </c>
      <c r="Q6922" t="s">
        <v>17</v>
      </c>
      <c r="R6922" t="s">
        <v>20</v>
      </c>
    </row>
    <row r="6923" spans="1:18" x14ac:dyDescent="0.3">
      <c r="A6923">
        <v>2023</v>
      </c>
      <c r="B6923" t="s">
        <v>14482</v>
      </c>
      <c r="C6923" t="s">
        <v>14483</v>
      </c>
      <c r="D6923" t="s">
        <v>14110</v>
      </c>
      <c r="E6923" t="s">
        <v>1383</v>
      </c>
      <c r="F6923" t="s">
        <v>14484</v>
      </c>
      <c r="G6923" s="6">
        <v>125000</v>
      </c>
      <c r="H6923" t="s">
        <v>57</v>
      </c>
      <c r="I6923" t="s">
        <v>679</v>
      </c>
      <c r="J6923" t="s">
        <v>14485</v>
      </c>
      <c r="K6923" t="s">
        <v>14486</v>
      </c>
      <c r="L6923" t="s">
        <v>14487</v>
      </c>
      <c r="M6923" t="s">
        <v>14488</v>
      </c>
      <c r="N6923" t="s">
        <v>516</v>
      </c>
      <c r="O6923" s="5">
        <v>793393322</v>
      </c>
      <c r="P6923">
        <v>19</v>
      </c>
      <c r="Q6923" t="s">
        <v>17</v>
      </c>
      <c r="R6923" t="s">
        <v>711</v>
      </c>
    </row>
    <row r="6924" spans="1:18" x14ac:dyDescent="0.3">
      <c r="A6924">
        <v>2023</v>
      </c>
      <c r="B6924" t="s">
        <v>14489</v>
      </c>
      <c r="C6924" t="s">
        <v>14490</v>
      </c>
      <c r="D6924" t="s">
        <v>14110</v>
      </c>
      <c r="E6924" t="s">
        <v>1383</v>
      </c>
      <c r="F6924" t="s">
        <v>14491</v>
      </c>
      <c r="G6924" s="6">
        <v>125000</v>
      </c>
      <c r="H6924" t="s">
        <v>57</v>
      </c>
      <c r="I6924" t="s">
        <v>679</v>
      </c>
      <c r="J6924" t="s">
        <v>14492</v>
      </c>
      <c r="K6924" t="s">
        <v>14493</v>
      </c>
      <c r="L6924" t="s">
        <v>14494</v>
      </c>
      <c r="M6924" t="s">
        <v>14495</v>
      </c>
      <c r="N6924" t="s">
        <v>248</v>
      </c>
      <c r="O6924" s="5">
        <v>56619137</v>
      </c>
      <c r="P6924">
        <v>0</v>
      </c>
      <c r="Q6924" t="s">
        <v>17</v>
      </c>
      <c r="R6924" t="s">
        <v>20</v>
      </c>
    </row>
    <row r="6925" spans="1:18" x14ac:dyDescent="0.3">
      <c r="A6925">
        <v>2023</v>
      </c>
      <c r="B6925" t="s">
        <v>2906</v>
      </c>
      <c r="C6925" t="s">
        <v>14496</v>
      </c>
      <c r="D6925" t="s">
        <v>14110</v>
      </c>
      <c r="E6925" t="s">
        <v>1383</v>
      </c>
      <c r="F6925" t="s">
        <v>14497</v>
      </c>
      <c r="G6925" s="6">
        <v>1376</v>
      </c>
      <c r="H6925" t="s">
        <v>57</v>
      </c>
      <c r="I6925" t="s">
        <v>679</v>
      </c>
      <c r="J6925" t="s">
        <v>2909</v>
      </c>
      <c r="K6925" t="s">
        <v>2910</v>
      </c>
      <c r="L6925" t="s">
        <v>2911</v>
      </c>
      <c r="M6925" t="s">
        <v>804</v>
      </c>
      <c r="N6925" t="s">
        <v>524</v>
      </c>
      <c r="O6925" s="5">
        <v>384643635</v>
      </c>
      <c r="P6925">
        <v>7</v>
      </c>
      <c r="Q6925" t="s">
        <v>17</v>
      </c>
      <c r="R6925" t="s">
        <v>711</v>
      </c>
    </row>
    <row r="6926" spans="1:18" x14ac:dyDescent="0.3">
      <c r="A6926">
        <v>2023</v>
      </c>
      <c r="B6926" t="s">
        <v>14498</v>
      </c>
      <c r="C6926" t="s">
        <v>14499</v>
      </c>
      <c r="D6926" t="s">
        <v>14110</v>
      </c>
      <c r="E6926" t="s">
        <v>1383</v>
      </c>
      <c r="F6926" t="s">
        <v>14500</v>
      </c>
      <c r="G6926" s="6">
        <v>125000</v>
      </c>
      <c r="H6926" t="s">
        <v>57</v>
      </c>
      <c r="I6926" t="s">
        <v>679</v>
      </c>
      <c r="J6926" t="s">
        <v>14501</v>
      </c>
      <c r="K6926" t="s">
        <v>14502</v>
      </c>
      <c r="L6926" t="s">
        <v>14503</v>
      </c>
      <c r="M6926" t="s">
        <v>866</v>
      </c>
      <c r="N6926" t="s">
        <v>67</v>
      </c>
      <c r="O6926" s="5">
        <v>117564042</v>
      </c>
      <c r="P6926">
        <v>2</v>
      </c>
      <c r="Q6926" t="s">
        <v>17</v>
      </c>
      <c r="R6926" t="s">
        <v>738</v>
      </c>
    </row>
    <row r="6927" spans="1:18" x14ac:dyDescent="0.3">
      <c r="A6927">
        <v>2023</v>
      </c>
      <c r="B6927" t="s">
        <v>14504</v>
      </c>
      <c r="C6927" t="s">
        <v>14505</v>
      </c>
      <c r="D6927" t="s">
        <v>14110</v>
      </c>
      <c r="E6927" t="s">
        <v>1383</v>
      </c>
      <c r="F6927" t="s">
        <v>14506</v>
      </c>
      <c r="G6927" s="6">
        <v>125000</v>
      </c>
      <c r="H6927" t="s">
        <v>57</v>
      </c>
      <c r="I6927" t="s">
        <v>679</v>
      </c>
      <c r="J6927" t="s">
        <v>14507</v>
      </c>
      <c r="K6927" t="s">
        <v>14508</v>
      </c>
      <c r="L6927" t="s">
        <v>1448</v>
      </c>
      <c r="M6927" t="s">
        <v>1449</v>
      </c>
      <c r="N6927" t="s">
        <v>179</v>
      </c>
      <c r="O6927" s="5">
        <v>857462508</v>
      </c>
      <c r="P6927">
        <v>3</v>
      </c>
      <c r="Q6927" t="s">
        <v>17</v>
      </c>
      <c r="R6927" t="s">
        <v>20</v>
      </c>
    </row>
    <row r="6928" spans="1:18" x14ac:dyDescent="0.3">
      <c r="A6928">
        <v>2023</v>
      </c>
      <c r="B6928" t="s">
        <v>14509</v>
      </c>
      <c r="C6928" t="s">
        <v>14510</v>
      </c>
      <c r="D6928" t="s">
        <v>14110</v>
      </c>
      <c r="E6928" t="s">
        <v>1383</v>
      </c>
      <c r="F6928" t="s">
        <v>14511</v>
      </c>
      <c r="G6928" s="6">
        <v>125000</v>
      </c>
      <c r="H6928" t="s">
        <v>57</v>
      </c>
      <c r="I6928" t="s">
        <v>679</v>
      </c>
      <c r="J6928" t="s">
        <v>14512</v>
      </c>
      <c r="K6928" t="s">
        <v>14513</v>
      </c>
      <c r="L6928" t="s">
        <v>14514</v>
      </c>
      <c r="M6928" t="s">
        <v>14515</v>
      </c>
      <c r="N6928" t="s">
        <v>59</v>
      </c>
      <c r="O6928" s="5">
        <v>747433809</v>
      </c>
      <c r="P6928">
        <v>2</v>
      </c>
      <c r="Q6928" t="s">
        <v>17</v>
      </c>
      <c r="R6928" t="s">
        <v>20</v>
      </c>
    </row>
    <row r="6929" spans="1:18" x14ac:dyDescent="0.3">
      <c r="A6929">
        <v>2023</v>
      </c>
      <c r="B6929" t="s">
        <v>14516</v>
      </c>
      <c r="C6929" t="s">
        <v>14517</v>
      </c>
      <c r="D6929" t="s">
        <v>14110</v>
      </c>
      <c r="E6929" t="s">
        <v>1383</v>
      </c>
      <c r="F6929" t="s">
        <v>14518</v>
      </c>
      <c r="G6929" s="6">
        <v>125000</v>
      </c>
      <c r="H6929" t="s">
        <v>57</v>
      </c>
      <c r="I6929" t="s">
        <v>679</v>
      </c>
      <c r="J6929" t="s">
        <v>14519</v>
      </c>
      <c r="K6929" t="s">
        <v>14520</v>
      </c>
      <c r="L6929" t="s">
        <v>12802</v>
      </c>
      <c r="M6929" t="s">
        <v>866</v>
      </c>
      <c r="N6929" t="s">
        <v>67</v>
      </c>
      <c r="O6929" s="5">
        <v>115612019</v>
      </c>
      <c r="P6929">
        <v>4</v>
      </c>
      <c r="Q6929" t="s">
        <v>17</v>
      </c>
      <c r="R6929" t="s">
        <v>20</v>
      </c>
    </row>
    <row r="6930" spans="1:18" x14ac:dyDescent="0.3">
      <c r="A6930">
        <v>2023</v>
      </c>
      <c r="B6930" t="s">
        <v>14521</v>
      </c>
      <c r="C6930" t="s">
        <v>14522</v>
      </c>
      <c r="D6930" t="s">
        <v>14110</v>
      </c>
      <c r="E6930" t="s">
        <v>1383</v>
      </c>
      <c r="F6930" t="s">
        <v>14523</v>
      </c>
      <c r="G6930" s="6">
        <v>125000</v>
      </c>
      <c r="H6930" t="s">
        <v>57</v>
      </c>
      <c r="I6930" t="s">
        <v>679</v>
      </c>
      <c r="J6930" t="s">
        <v>14524</v>
      </c>
      <c r="K6930" t="s">
        <v>14525</v>
      </c>
      <c r="L6930" t="s">
        <v>14526</v>
      </c>
      <c r="M6930" t="s">
        <v>784</v>
      </c>
      <c r="N6930" t="s">
        <v>318</v>
      </c>
      <c r="O6930" s="5">
        <v>19401861</v>
      </c>
      <c r="P6930">
        <v>6</v>
      </c>
      <c r="Q6930" t="s">
        <v>17</v>
      </c>
      <c r="R6930" t="s">
        <v>20</v>
      </c>
    </row>
    <row r="6931" spans="1:18" x14ac:dyDescent="0.3">
      <c r="A6931">
        <v>2023</v>
      </c>
      <c r="B6931" t="s">
        <v>14527</v>
      </c>
      <c r="C6931" t="s">
        <v>14528</v>
      </c>
      <c r="D6931" t="s">
        <v>14110</v>
      </c>
      <c r="E6931" t="s">
        <v>1383</v>
      </c>
      <c r="F6931" t="s">
        <v>14529</v>
      </c>
      <c r="G6931" s="6">
        <v>125000</v>
      </c>
      <c r="H6931" t="s">
        <v>57</v>
      </c>
      <c r="I6931" t="s">
        <v>679</v>
      </c>
      <c r="J6931" t="s">
        <v>14530</v>
      </c>
      <c r="K6931" t="s">
        <v>14531</v>
      </c>
      <c r="L6931" t="s">
        <v>14532</v>
      </c>
      <c r="M6931" t="s">
        <v>505</v>
      </c>
      <c r="N6931" t="s">
        <v>116</v>
      </c>
      <c r="O6931" s="5">
        <v>449071502</v>
      </c>
      <c r="P6931">
        <v>12</v>
      </c>
      <c r="Q6931" t="s">
        <v>17</v>
      </c>
      <c r="R6931" t="s">
        <v>711</v>
      </c>
    </row>
    <row r="6932" spans="1:18" x14ac:dyDescent="0.3">
      <c r="A6932">
        <v>2023</v>
      </c>
      <c r="B6932" t="s">
        <v>14533</v>
      </c>
      <c r="C6932" t="s">
        <v>14534</v>
      </c>
      <c r="D6932" t="s">
        <v>14110</v>
      </c>
      <c r="E6932" t="s">
        <v>1383</v>
      </c>
      <c r="F6932" t="s">
        <v>14535</v>
      </c>
      <c r="G6932" s="6">
        <v>125000</v>
      </c>
      <c r="H6932" t="s">
        <v>57</v>
      </c>
      <c r="I6932" t="s">
        <v>679</v>
      </c>
      <c r="J6932" t="s">
        <v>14536</v>
      </c>
      <c r="K6932" t="s">
        <v>14537</v>
      </c>
      <c r="L6932" t="s">
        <v>186</v>
      </c>
      <c r="M6932" t="s">
        <v>4934</v>
      </c>
      <c r="N6932" t="s">
        <v>179</v>
      </c>
      <c r="O6932" s="5">
        <v>851394200</v>
      </c>
      <c r="P6932">
        <v>1</v>
      </c>
      <c r="Q6932" t="s">
        <v>17</v>
      </c>
      <c r="R6932" t="s">
        <v>20</v>
      </c>
    </row>
    <row r="6933" spans="1:18" x14ac:dyDescent="0.3">
      <c r="A6933">
        <v>2023</v>
      </c>
      <c r="B6933" t="s">
        <v>14538</v>
      </c>
      <c r="C6933" t="s">
        <v>14539</v>
      </c>
      <c r="D6933" t="s">
        <v>14110</v>
      </c>
      <c r="E6933" t="s">
        <v>1383</v>
      </c>
      <c r="F6933" t="s">
        <v>14540</v>
      </c>
      <c r="G6933" s="6">
        <v>125000</v>
      </c>
      <c r="H6933" t="s">
        <v>57</v>
      </c>
      <c r="I6933" t="s">
        <v>679</v>
      </c>
      <c r="J6933" t="s">
        <v>14541</v>
      </c>
      <c r="K6933" t="s">
        <v>14542</v>
      </c>
      <c r="L6933" t="s">
        <v>14543</v>
      </c>
      <c r="M6933" t="s">
        <v>14544</v>
      </c>
      <c r="N6933" t="s">
        <v>265</v>
      </c>
      <c r="O6933" s="5">
        <v>629601885</v>
      </c>
      <c r="P6933">
        <v>15</v>
      </c>
      <c r="Q6933" t="s">
        <v>17</v>
      </c>
      <c r="R6933" t="s">
        <v>20</v>
      </c>
    </row>
    <row r="6934" spans="1:18" x14ac:dyDescent="0.3">
      <c r="A6934">
        <v>2023</v>
      </c>
      <c r="B6934" t="s">
        <v>14545</v>
      </c>
      <c r="C6934" t="s">
        <v>14546</v>
      </c>
      <c r="D6934" t="s">
        <v>14110</v>
      </c>
      <c r="E6934" t="s">
        <v>1383</v>
      </c>
      <c r="F6934" t="s">
        <v>14547</v>
      </c>
      <c r="G6934" s="6">
        <v>125000</v>
      </c>
      <c r="H6934" t="s">
        <v>57</v>
      </c>
      <c r="I6934" t="s">
        <v>679</v>
      </c>
      <c r="J6934" t="s">
        <v>14548</v>
      </c>
      <c r="K6934" t="s">
        <v>14549</v>
      </c>
      <c r="L6934" t="s">
        <v>14550</v>
      </c>
      <c r="M6934" t="s">
        <v>777</v>
      </c>
      <c r="N6934" t="s">
        <v>318</v>
      </c>
      <c r="O6934" s="5">
        <v>20522009</v>
      </c>
      <c r="P6934">
        <v>4</v>
      </c>
      <c r="Q6934" t="s">
        <v>17</v>
      </c>
      <c r="R6934" t="s">
        <v>725</v>
      </c>
    </row>
    <row r="6935" spans="1:18" x14ac:dyDescent="0.3">
      <c r="A6935">
        <v>2023</v>
      </c>
      <c r="B6935" t="s">
        <v>14551</v>
      </c>
      <c r="C6935" t="s">
        <v>14552</v>
      </c>
      <c r="D6935" t="s">
        <v>14110</v>
      </c>
      <c r="E6935" t="s">
        <v>1383</v>
      </c>
      <c r="F6935" t="s">
        <v>14553</v>
      </c>
      <c r="G6935" s="6">
        <v>125000</v>
      </c>
      <c r="H6935" t="s">
        <v>57</v>
      </c>
      <c r="I6935" t="s">
        <v>679</v>
      </c>
      <c r="J6935" t="s">
        <v>14554</v>
      </c>
      <c r="K6935" t="s">
        <v>14555</v>
      </c>
      <c r="L6935" t="s">
        <v>1060</v>
      </c>
      <c r="M6935" t="s">
        <v>852</v>
      </c>
      <c r="N6935" t="s">
        <v>289</v>
      </c>
      <c r="O6935" s="5">
        <v>410113142</v>
      </c>
      <c r="P6935">
        <v>4</v>
      </c>
      <c r="Q6935" t="s">
        <v>17</v>
      </c>
      <c r="R6935" t="s">
        <v>20</v>
      </c>
    </row>
    <row r="6936" spans="1:18" x14ac:dyDescent="0.3">
      <c r="A6936">
        <v>2023</v>
      </c>
      <c r="B6936" t="s">
        <v>14556</v>
      </c>
      <c r="C6936" t="s">
        <v>14557</v>
      </c>
      <c r="D6936" t="s">
        <v>14110</v>
      </c>
      <c r="E6936" t="s">
        <v>1383</v>
      </c>
      <c r="F6936" t="s">
        <v>14558</v>
      </c>
      <c r="G6936" s="6">
        <v>125000</v>
      </c>
      <c r="H6936" t="s">
        <v>57</v>
      </c>
      <c r="I6936" t="s">
        <v>679</v>
      </c>
      <c r="J6936" t="s">
        <v>14559</v>
      </c>
      <c r="K6936" t="s">
        <v>14560</v>
      </c>
      <c r="L6936" t="s">
        <v>14561</v>
      </c>
      <c r="M6936" t="s">
        <v>1598</v>
      </c>
      <c r="N6936" t="s">
        <v>273</v>
      </c>
      <c r="O6936" s="5">
        <v>469702350</v>
      </c>
      <c r="P6936">
        <v>2</v>
      </c>
      <c r="Q6936" t="s">
        <v>17</v>
      </c>
      <c r="R6936" t="s">
        <v>20</v>
      </c>
    </row>
    <row r="6937" spans="1:18" x14ac:dyDescent="0.3">
      <c r="A6937">
        <v>2023</v>
      </c>
      <c r="B6937" t="s">
        <v>14562</v>
      </c>
      <c r="C6937" t="s">
        <v>14563</v>
      </c>
      <c r="D6937" t="s">
        <v>14110</v>
      </c>
      <c r="E6937" t="s">
        <v>1383</v>
      </c>
      <c r="F6937" t="s">
        <v>14564</v>
      </c>
      <c r="G6937" s="6">
        <v>125000</v>
      </c>
      <c r="H6937" t="s">
        <v>57</v>
      </c>
      <c r="I6937" t="s">
        <v>679</v>
      </c>
      <c r="J6937" t="s">
        <v>14565</v>
      </c>
      <c r="K6937" t="s">
        <v>14566</v>
      </c>
      <c r="L6937" t="s">
        <v>14567</v>
      </c>
      <c r="M6937" t="s">
        <v>3451</v>
      </c>
      <c r="N6937" t="s">
        <v>468</v>
      </c>
      <c r="O6937" s="5">
        <v>68105128</v>
      </c>
      <c r="P6937">
        <v>5</v>
      </c>
      <c r="Q6937" t="s">
        <v>17</v>
      </c>
      <c r="R6937" t="s">
        <v>20</v>
      </c>
    </row>
    <row r="6938" spans="1:18" x14ac:dyDescent="0.3">
      <c r="A6938">
        <v>2023</v>
      </c>
      <c r="B6938" t="s">
        <v>14568</v>
      </c>
      <c r="C6938" t="s">
        <v>14569</v>
      </c>
      <c r="D6938" t="s">
        <v>14110</v>
      </c>
      <c r="E6938" t="s">
        <v>1383</v>
      </c>
      <c r="F6938" t="s">
        <v>14570</v>
      </c>
      <c r="G6938" s="6">
        <v>125000</v>
      </c>
      <c r="H6938" t="s">
        <v>57</v>
      </c>
      <c r="I6938" t="s">
        <v>679</v>
      </c>
      <c r="J6938" t="s">
        <v>14571</v>
      </c>
      <c r="K6938" t="s">
        <v>14572</v>
      </c>
      <c r="L6938" t="s">
        <v>1343</v>
      </c>
      <c r="M6938" t="s">
        <v>1344</v>
      </c>
      <c r="N6938" t="s">
        <v>334</v>
      </c>
      <c r="O6938" s="5">
        <v>554043862</v>
      </c>
      <c r="P6938">
        <v>5</v>
      </c>
      <c r="Q6938" t="s">
        <v>17</v>
      </c>
      <c r="R6938" t="s">
        <v>20</v>
      </c>
    </row>
    <row r="6939" spans="1:18" x14ac:dyDescent="0.3">
      <c r="A6939">
        <v>2023</v>
      </c>
      <c r="B6939" t="s">
        <v>14573</v>
      </c>
      <c r="C6939" t="s">
        <v>14574</v>
      </c>
      <c r="D6939" t="s">
        <v>14110</v>
      </c>
      <c r="E6939" t="s">
        <v>1383</v>
      </c>
      <c r="F6939" t="s">
        <v>14575</v>
      </c>
      <c r="G6939" s="6">
        <v>124999</v>
      </c>
      <c r="H6939" t="s">
        <v>57</v>
      </c>
      <c r="I6939" t="s">
        <v>679</v>
      </c>
      <c r="J6939" t="s">
        <v>11843</v>
      </c>
      <c r="K6939" t="s">
        <v>14576</v>
      </c>
      <c r="L6939" t="s">
        <v>14577</v>
      </c>
      <c r="M6939" t="s">
        <v>11846</v>
      </c>
      <c r="N6939" t="s">
        <v>343</v>
      </c>
      <c r="O6939" s="5">
        <v>397625227</v>
      </c>
      <c r="P6939">
        <v>3</v>
      </c>
      <c r="Q6939" t="s">
        <v>17</v>
      </c>
      <c r="R6939" t="s">
        <v>20</v>
      </c>
    </row>
    <row r="6940" spans="1:18" x14ac:dyDescent="0.3">
      <c r="A6940">
        <v>2023</v>
      </c>
      <c r="B6940" t="s">
        <v>14578</v>
      </c>
      <c r="C6940" t="s">
        <v>14579</v>
      </c>
      <c r="D6940" t="s">
        <v>14110</v>
      </c>
      <c r="E6940" t="s">
        <v>1383</v>
      </c>
      <c r="F6940" t="s">
        <v>14580</v>
      </c>
      <c r="G6940" s="6">
        <v>125000</v>
      </c>
      <c r="H6940" t="s">
        <v>57</v>
      </c>
      <c r="I6940" t="s">
        <v>679</v>
      </c>
      <c r="J6940" t="s">
        <v>14581</v>
      </c>
      <c r="K6940" t="s">
        <v>14582</v>
      </c>
      <c r="L6940" t="s">
        <v>10055</v>
      </c>
      <c r="M6940" t="s">
        <v>10055</v>
      </c>
      <c r="N6940" t="s">
        <v>452</v>
      </c>
      <c r="O6940" s="5">
        <v>598024123</v>
      </c>
      <c r="P6940">
        <v>0</v>
      </c>
      <c r="Q6940" t="s">
        <v>17</v>
      </c>
      <c r="R6940" t="s">
        <v>711</v>
      </c>
    </row>
    <row r="6941" spans="1:18" x14ac:dyDescent="0.3">
      <c r="A6941">
        <v>2023</v>
      </c>
      <c r="B6941" t="s">
        <v>14583</v>
      </c>
      <c r="C6941" t="s">
        <v>14584</v>
      </c>
      <c r="D6941" t="s">
        <v>14110</v>
      </c>
      <c r="E6941" t="s">
        <v>1383</v>
      </c>
      <c r="F6941" t="s">
        <v>14585</v>
      </c>
      <c r="G6941" s="6">
        <v>125000</v>
      </c>
      <c r="H6941" t="s">
        <v>57</v>
      </c>
      <c r="I6941" t="s">
        <v>679</v>
      </c>
      <c r="J6941" t="s">
        <v>14586</v>
      </c>
      <c r="K6941" t="s">
        <v>14587</v>
      </c>
      <c r="L6941" t="s">
        <v>14588</v>
      </c>
      <c r="M6941" t="s">
        <v>3209</v>
      </c>
      <c r="N6941" t="s">
        <v>460</v>
      </c>
      <c r="O6941" s="5">
        <v>351154044</v>
      </c>
      <c r="P6941">
        <v>6</v>
      </c>
      <c r="Q6941" t="s">
        <v>17</v>
      </c>
      <c r="R6941" t="s">
        <v>725</v>
      </c>
    </row>
    <row r="6942" spans="1:18" x14ac:dyDescent="0.3">
      <c r="A6942">
        <v>2023</v>
      </c>
      <c r="B6942" t="s">
        <v>14589</v>
      </c>
      <c r="C6942" t="s">
        <v>14590</v>
      </c>
      <c r="D6942" t="s">
        <v>14110</v>
      </c>
      <c r="E6942" t="s">
        <v>1383</v>
      </c>
      <c r="F6942" t="s">
        <v>14591</v>
      </c>
      <c r="G6942" s="6">
        <v>125000</v>
      </c>
      <c r="H6942" t="s">
        <v>57</v>
      </c>
      <c r="I6942" t="s">
        <v>679</v>
      </c>
      <c r="J6942" t="s">
        <v>4213</v>
      </c>
      <c r="K6942" t="s">
        <v>4214</v>
      </c>
      <c r="L6942" t="s">
        <v>4215</v>
      </c>
      <c r="M6942" t="s">
        <v>961</v>
      </c>
      <c r="N6942" t="s">
        <v>21</v>
      </c>
      <c r="O6942" s="5">
        <v>218512802</v>
      </c>
      <c r="P6942">
        <v>1</v>
      </c>
      <c r="Q6942" t="s">
        <v>17</v>
      </c>
      <c r="R6942" t="s">
        <v>20</v>
      </c>
    </row>
    <row r="6943" spans="1:18" x14ac:dyDescent="0.3">
      <c r="A6943">
        <v>2023</v>
      </c>
      <c r="B6943" t="s">
        <v>14592</v>
      </c>
      <c r="C6943" t="s">
        <v>14593</v>
      </c>
      <c r="D6943" t="s">
        <v>14110</v>
      </c>
      <c r="E6943" t="s">
        <v>1383</v>
      </c>
      <c r="F6943" t="s">
        <v>14594</v>
      </c>
      <c r="G6943" s="6">
        <v>49725</v>
      </c>
      <c r="H6943" t="s">
        <v>57</v>
      </c>
      <c r="I6943" t="s">
        <v>679</v>
      </c>
      <c r="J6943" t="s">
        <v>14595</v>
      </c>
      <c r="K6943" t="s">
        <v>14596</v>
      </c>
      <c r="L6943" t="s">
        <v>14597</v>
      </c>
      <c r="M6943" t="s">
        <v>826</v>
      </c>
      <c r="N6943" t="s">
        <v>318</v>
      </c>
      <c r="O6943" s="5">
        <v>17604629</v>
      </c>
      <c r="P6943">
        <v>5</v>
      </c>
      <c r="Q6943" t="s">
        <v>17</v>
      </c>
      <c r="R6943" t="s">
        <v>725</v>
      </c>
    </row>
    <row r="6944" spans="1:18" x14ac:dyDescent="0.3">
      <c r="A6944">
        <v>2023</v>
      </c>
      <c r="B6944" t="s">
        <v>14598</v>
      </c>
      <c r="C6944" t="s">
        <v>14599</v>
      </c>
      <c r="D6944" t="s">
        <v>14110</v>
      </c>
      <c r="E6944" t="s">
        <v>1383</v>
      </c>
      <c r="F6944" t="s">
        <v>14600</v>
      </c>
      <c r="G6944" s="6">
        <v>125000</v>
      </c>
      <c r="H6944" t="s">
        <v>57</v>
      </c>
      <c r="I6944" t="s">
        <v>679</v>
      </c>
      <c r="J6944" t="s">
        <v>14601</v>
      </c>
      <c r="K6944" t="s">
        <v>14602</v>
      </c>
      <c r="L6944" t="s">
        <v>150</v>
      </c>
      <c r="M6944" t="s">
        <v>488</v>
      </c>
      <c r="N6944" t="s">
        <v>202</v>
      </c>
      <c r="O6944" s="5">
        <v>200081154</v>
      </c>
      <c r="P6944">
        <v>98</v>
      </c>
      <c r="Q6944" t="s">
        <v>17</v>
      </c>
      <c r="R6944" t="s">
        <v>20</v>
      </c>
    </row>
    <row r="6945" spans="1:18" x14ac:dyDescent="0.3">
      <c r="A6945">
        <v>2023</v>
      </c>
      <c r="B6945" t="s">
        <v>14603</v>
      </c>
      <c r="C6945" t="s">
        <v>14604</v>
      </c>
      <c r="D6945" t="s">
        <v>14110</v>
      </c>
      <c r="E6945" t="s">
        <v>1383</v>
      </c>
      <c r="F6945" t="s">
        <v>14605</v>
      </c>
      <c r="G6945" s="6">
        <v>125000</v>
      </c>
      <c r="H6945" t="s">
        <v>57</v>
      </c>
      <c r="I6945" t="s">
        <v>679</v>
      </c>
      <c r="J6945" t="s">
        <v>14606</v>
      </c>
      <c r="K6945" t="s">
        <v>14607</v>
      </c>
      <c r="L6945" t="s">
        <v>14608</v>
      </c>
      <c r="M6945" t="s">
        <v>80</v>
      </c>
      <c r="N6945" t="s">
        <v>74</v>
      </c>
      <c r="O6945" s="5">
        <v>917242055</v>
      </c>
      <c r="P6945">
        <v>32</v>
      </c>
      <c r="Q6945" t="s">
        <v>17</v>
      </c>
      <c r="R6945" t="s">
        <v>20</v>
      </c>
    </row>
    <row r="6946" spans="1:18" x14ac:dyDescent="0.3">
      <c r="A6946">
        <v>2023</v>
      </c>
      <c r="B6946" t="s">
        <v>14609</v>
      </c>
      <c r="C6946" t="s">
        <v>14610</v>
      </c>
      <c r="D6946" t="s">
        <v>14110</v>
      </c>
      <c r="E6946" t="s">
        <v>1383</v>
      </c>
      <c r="F6946" t="s">
        <v>14611</v>
      </c>
      <c r="G6946" s="6">
        <v>125000</v>
      </c>
      <c r="H6946" t="s">
        <v>57</v>
      </c>
      <c r="I6946" t="s">
        <v>679</v>
      </c>
      <c r="J6946" t="s">
        <v>14612</v>
      </c>
      <c r="K6946" t="s">
        <v>14613</v>
      </c>
      <c r="L6946" t="s">
        <v>14614</v>
      </c>
      <c r="M6946" t="s">
        <v>14614</v>
      </c>
      <c r="N6946" t="s">
        <v>59</v>
      </c>
      <c r="O6946" s="5">
        <v>744016635</v>
      </c>
      <c r="P6946">
        <v>2</v>
      </c>
      <c r="Q6946" t="s">
        <v>17</v>
      </c>
      <c r="R6946" t="s">
        <v>20</v>
      </c>
    </row>
    <row r="6947" spans="1:18" x14ac:dyDescent="0.3">
      <c r="A6947">
        <v>2023</v>
      </c>
      <c r="B6947" t="s">
        <v>14615</v>
      </c>
      <c r="C6947" t="s">
        <v>14616</v>
      </c>
      <c r="D6947" t="s">
        <v>14110</v>
      </c>
      <c r="E6947" t="s">
        <v>1383</v>
      </c>
      <c r="F6947" t="s">
        <v>14617</v>
      </c>
      <c r="G6947" s="6">
        <v>125000</v>
      </c>
      <c r="H6947" t="s">
        <v>57</v>
      </c>
      <c r="I6947" t="s">
        <v>679</v>
      </c>
      <c r="J6947" t="s">
        <v>14618</v>
      </c>
      <c r="K6947" t="s">
        <v>14619</v>
      </c>
      <c r="L6947" t="s">
        <v>14620</v>
      </c>
      <c r="M6947" t="s">
        <v>14620</v>
      </c>
      <c r="N6947" t="s">
        <v>431</v>
      </c>
      <c r="O6947" s="5">
        <v>970319591</v>
      </c>
      <c r="P6947">
        <v>2</v>
      </c>
      <c r="Q6947" t="s">
        <v>17</v>
      </c>
      <c r="R6947" t="s">
        <v>582</v>
      </c>
    </row>
    <row r="6948" spans="1:18" x14ac:dyDescent="0.3">
      <c r="A6948">
        <v>2023</v>
      </c>
      <c r="B6948" t="s">
        <v>14621</v>
      </c>
      <c r="C6948" t="s">
        <v>14622</v>
      </c>
      <c r="D6948" t="s">
        <v>14110</v>
      </c>
      <c r="E6948" t="s">
        <v>1383</v>
      </c>
      <c r="F6948" t="s">
        <v>14623</v>
      </c>
      <c r="G6948" s="6">
        <v>125000</v>
      </c>
      <c r="H6948" t="s">
        <v>57</v>
      </c>
      <c r="I6948" t="s">
        <v>679</v>
      </c>
      <c r="J6948" t="s">
        <v>14624</v>
      </c>
      <c r="K6948" t="s">
        <v>14625</v>
      </c>
      <c r="L6948" t="s">
        <v>14626</v>
      </c>
      <c r="M6948" t="s">
        <v>14627</v>
      </c>
      <c r="N6948" t="s">
        <v>219</v>
      </c>
      <c r="O6948" s="5">
        <v>342057804</v>
      </c>
      <c r="P6948">
        <v>16</v>
      </c>
      <c r="Q6948" t="s">
        <v>17</v>
      </c>
      <c r="R6948" t="s">
        <v>20</v>
      </c>
    </row>
    <row r="6949" spans="1:18" x14ac:dyDescent="0.3">
      <c r="A6949">
        <v>2023</v>
      </c>
      <c r="B6949" t="s">
        <v>14628</v>
      </c>
      <c r="C6949" t="s">
        <v>14629</v>
      </c>
      <c r="D6949" t="s">
        <v>14110</v>
      </c>
      <c r="E6949" t="s">
        <v>1383</v>
      </c>
      <c r="F6949" t="s">
        <v>14630</v>
      </c>
      <c r="G6949" s="6">
        <v>125000</v>
      </c>
      <c r="H6949" t="s">
        <v>57</v>
      </c>
      <c r="I6949" t="s">
        <v>679</v>
      </c>
      <c r="J6949" t="s">
        <v>14631</v>
      </c>
      <c r="K6949" t="s">
        <v>14632</v>
      </c>
      <c r="L6949" t="s">
        <v>14243</v>
      </c>
      <c r="M6949" t="s">
        <v>791</v>
      </c>
      <c r="N6949" t="s">
        <v>468</v>
      </c>
      <c r="O6949" s="5">
        <v>63604431</v>
      </c>
      <c r="P6949">
        <v>2</v>
      </c>
      <c r="Q6949" t="s">
        <v>17</v>
      </c>
      <c r="R6949" t="s">
        <v>582</v>
      </c>
    </row>
    <row r="6950" spans="1:18" x14ac:dyDescent="0.3">
      <c r="A6950">
        <v>2023</v>
      </c>
      <c r="B6950" t="s">
        <v>14633</v>
      </c>
      <c r="C6950" t="s">
        <v>14634</v>
      </c>
      <c r="D6950" t="s">
        <v>14110</v>
      </c>
      <c r="E6950" t="s">
        <v>1383</v>
      </c>
      <c r="F6950" t="s">
        <v>14635</v>
      </c>
      <c r="G6950" s="6">
        <v>125000</v>
      </c>
      <c r="H6950" t="s">
        <v>57</v>
      </c>
      <c r="I6950" t="s">
        <v>679</v>
      </c>
      <c r="J6950" t="s">
        <v>14636</v>
      </c>
      <c r="K6950" t="s">
        <v>14637</v>
      </c>
      <c r="L6950" t="s">
        <v>14638</v>
      </c>
      <c r="M6950" t="s">
        <v>1367</v>
      </c>
      <c r="N6950" t="s">
        <v>44</v>
      </c>
      <c r="O6950" s="5">
        <v>483291806</v>
      </c>
      <c r="P6950">
        <v>11</v>
      </c>
      <c r="Q6950" t="s">
        <v>17</v>
      </c>
      <c r="R6950" t="s">
        <v>20</v>
      </c>
    </row>
    <row r="6951" spans="1:18" x14ac:dyDescent="0.3">
      <c r="A6951">
        <v>2023</v>
      </c>
      <c r="B6951" t="s">
        <v>14639</v>
      </c>
      <c r="C6951" t="s">
        <v>14640</v>
      </c>
      <c r="D6951" t="s">
        <v>14110</v>
      </c>
      <c r="E6951" t="s">
        <v>1383</v>
      </c>
      <c r="F6951" t="s">
        <v>14641</v>
      </c>
      <c r="G6951" s="6">
        <v>125000</v>
      </c>
      <c r="H6951" t="s">
        <v>57</v>
      </c>
      <c r="I6951" t="s">
        <v>679</v>
      </c>
      <c r="J6951" t="s">
        <v>14642</v>
      </c>
      <c r="K6951" t="s">
        <v>14643</v>
      </c>
      <c r="L6951" t="s">
        <v>14644</v>
      </c>
      <c r="M6951" t="s">
        <v>1138</v>
      </c>
      <c r="N6951" t="s">
        <v>265</v>
      </c>
      <c r="O6951" s="5">
        <v>603022901</v>
      </c>
      <c r="P6951">
        <v>7</v>
      </c>
      <c r="Q6951" t="s">
        <v>17</v>
      </c>
      <c r="R6951" t="s">
        <v>725</v>
      </c>
    </row>
    <row r="6952" spans="1:18" x14ac:dyDescent="0.3">
      <c r="A6952">
        <v>2023</v>
      </c>
      <c r="B6952" t="s">
        <v>14645</v>
      </c>
      <c r="C6952" t="s">
        <v>14646</v>
      </c>
      <c r="D6952" t="s">
        <v>14110</v>
      </c>
      <c r="E6952" t="s">
        <v>1383</v>
      </c>
      <c r="F6952" t="s">
        <v>14647</v>
      </c>
      <c r="G6952" s="6">
        <v>125000</v>
      </c>
      <c r="H6952" t="s">
        <v>57</v>
      </c>
      <c r="I6952" t="s">
        <v>679</v>
      </c>
      <c r="J6952" t="s">
        <v>11858</v>
      </c>
      <c r="K6952" t="s">
        <v>11859</v>
      </c>
      <c r="L6952" t="s">
        <v>11860</v>
      </c>
      <c r="M6952" t="s">
        <v>11861</v>
      </c>
      <c r="N6952" t="s">
        <v>59</v>
      </c>
      <c r="O6952" s="5">
        <v>740781030</v>
      </c>
      <c r="P6952">
        <v>3</v>
      </c>
      <c r="Q6952" t="s">
        <v>17</v>
      </c>
      <c r="R6952" t="s">
        <v>54</v>
      </c>
    </row>
    <row r="6953" spans="1:18" x14ac:dyDescent="0.3">
      <c r="A6953">
        <v>2023</v>
      </c>
      <c r="B6953" t="s">
        <v>14648</v>
      </c>
      <c r="C6953" t="s">
        <v>14649</v>
      </c>
      <c r="D6953" t="s">
        <v>14110</v>
      </c>
      <c r="E6953" t="s">
        <v>1383</v>
      </c>
      <c r="F6953" t="s">
        <v>14650</v>
      </c>
      <c r="G6953" s="6">
        <v>125000</v>
      </c>
      <c r="H6953" t="s">
        <v>57</v>
      </c>
      <c r="I6953" t="s">
        <v>679</v>
      </c>
      <c r="J6953" t="s">
        <v>14651</v>
      </c>
      <c r="K6953" t="s">
        <v>14652</v>
      </c>
      <c r="L6953" t="s">
        <v>2432</v>
      </c>
      <c r="M6953" t="s">
        <v>14653</v>
      </c>
      <c r="N6953" t="s">
        <v>524</v>
      </c>
      <c r="O6953" s="5">
        <v>385702904</v>
      </c>
      <c r="P6953">
        <v>6</v>
      </c>
      <c r="Q6953" t="s">
        <v>17</v>
      </c>
      <c r="R6953" t="s">
        <v>20</v>
      </c>
    </row>
    <row r="6954" spans="1:18" x14ac:dyDescent="0.3">
      <c r="A6954">
        <v>2023</v>
      </c>
      <c r="B6954" t="s">
        <v>14654</v>
      </c>
      <c r="C6954" t="s">
        <v>14655</v>
      </c>
      <c r="D6954" t="s">
        <v>14110</v>
      </c>
      <c r="E6954" t="s">
        <v>1383</v>
      </c>
      <c r="F6954" t="s">
        <v>14656</v>
      </c>
      <c r="G6954" s="6">
        <v>125000</v>
      </c>
      <c r="H6954" t="s">
        <v>57</v>
      </c>
      <c r="I6954" t="s">
        <v>679</v>
      </c>
      <c r="J6954" t="s">
        <v>14657</v>
      </c>
      <c r="K6954" t="s">
        <v>14658</v>
      </c>
      <c r="L6954" t="s">
        <v>3004</v>
      </c>
      <c r="M6954" t="s">
        <v>2064</v>
      </c>
      <c r="N6954" t="s">
        <v>352</v>
      </c>
      <c r="O6954" s="5">
        <v>641194400</v>
      </c>
      <c r="P6954">
        <v>6</v>
      </c>
      <c r="Q6954" t="s">
        <v>17</v>
      </c>
      <c r="R6954" t="s">
        <v>20</v>
      </c>
    </row>
    <row r="6955" spans="1:18" x14ac:dyDescent="0.3">
      <c r="A6955">
        <v>2023</v>
      </c>
      <c r="B6955" t="s">
        <v>14659</v>
      </c>
      <c r="C6955" t="s">
        <v>14660</v>
      </c>
      <c r="D6955" t="s">
        <v>14110</v>
      </c>
      <c r="E6955" t="s">
        <v>1383</v>
      </c>
      <c r="F6955" t="s">
        <v>14661</v>
      </c>
      <c r="G6955" s="6">
        <v>125000</v>
      </c>
      <c r="H6955" t="s">
        <v>57</v>
      </c>
      <c r="I6955" t="s">
        <v>679</v>
      </c>
      <c r="J6955" t="s">
        <v>4246</v>
      </c>
      <c r="K6955" t="s">
        <v>4247</v>
      </c>
      <c r="L6955" t="s">
        <v>4248</v>
      </c>
      <c r="M6955" t="s">
        <v>14662</v>
      </c>
      <c r="N6955" t="s">
        <v>352</v>
      </c>
      <c r="O6955" s="5">
        <v>654013240</v>
      </c>
      <c r="P6955">
        <v>8</v>
      </c>
      <c r="Q6955" t="s">
        <v>17</v>
      </c>
      <c r="R6955" t="s">
        <v>20</v>
      </c>
    </row>
    <row r="6956" spans="1:18" x14ac:dyDescent="0.3">
      <c r="A6956">
        <v>2023</v>
      </c>
      <c r="B6956" t="s">
        <v>14659</v>
      </c>
      <c r="C6956" t="s">
        <v>14663</v>
      </c>
      <c r="D6956" t="s">
        <v>14110</v>
      </c>
      <c r="E6956" t="s">
        <v>1383</v>
      </c>
      <c r="F6956" t="s">
        <v>14661</v>
      </c>
      <c r="G6956" s="6">
        <v>48766</v>
      </c>
      <c r="H6956" t="s">
        <v>57</v>
      </c>
      <c r="I6956" t="s">
        <v>679</v>
      </c>
      <c r="J6956" t="s">
        <v>4246</v>
      </c>
      <c r="K6956" t="s">
        <v>4247</v>
      </c>
      <c r="L6956" t="s">
        <v>4248</v>
      </c>
      <c r="M6956" t="s">
        <v>14662</v>
      </c>
      <c r="N6956" t="s">
        <v>352</v>
      </c>
      <c r="O6956" s="5">
        <v>654013240</v>
      </c>
      <c r="P6956">
        <v>8</v>
      </c>
      <c r="Q6956" t="s">
        <v>17</v>
      </c>
      <c r="R6956" t="s">
        <v>20</v>
      </c>
    </row>
    <row r="6957" spans="1:18" x14ac:dyDescent="0.3">
      <c r="A6957">
        <v>2023</v>
      </c>
      <c r="B6957" t="s">
        <v>14664</v>
      </c>
      <c r="C6957" t="s">
        <v>14665</v>
      </c>
      <c r="D6957" t="s">
        <v>14110</v>
      </c>
      <c r="E6957" t="s">
        <v>1383</v>
      </c>
      <c r="F6957" t="s">
        <v>14666</v>
      </c>
      <c r="G6957" s="6">
        <v>125000</v>
      </c>
      <c r="H6957" t="s">
        <v>57</v>
      </c>
      <c r="I6957" t="s">
        <v>679</v>
      </c>
      <c r="J6957" t="s">
        <v>14667</v>
      </c>
      <c r="K6957" t="s">
        <v>14668</v>
      </c>
      <c r="L6957" t="s">
        <v>185</v>
      </c>
      <c r="M6957" t="s">
        <v>186</v>
      </c>
      <c r="N6957" t="s">
        <v>179</v>
      </c>
      <c r="O6957" s="5">
        <v>850127814</v>
      </c>
      <c r="P6957">
        <v>7</v>
      </c>
      <c r="Q6957" t="s">
        <v>17</v>
      </c>
      <c r="R6957" t="s">
        <v>20</v>
      </c>
    </row>
    <row r="6958" spans="1:18" x14ac:dyDescent="0.3">
      <c r="A6958">
        <v>2023</v>
      </c>
      <c r="B6958" t="s">
        <v>14669</v>
      </c>
      <c r="C6958" t="s">
        <v>14670</v>
      </c>
      <c r="D6958" t="s">
        <v>14110</v>
      </c>
      <c r="E6958" t="s">
        <v>1383</v>
      </c>
      <c r="F6958" t="s">
        <v>14671</v>
      </c>
      <c r="G6958" s="6">
        <v>125000</v>
      </c>
      <c r="H6958" t="s">
        <v>57</v>
      </c>
      <c r="I6958" t="s">
        <v>679</v>
      </c>
      <c r="J6958" t="s">
        <v>14672</v>
      </c>
      <c r="K6958" t="s">
        <v>14673</v>
      </c>
      <c r="L6958" t="s">
        <v>1448</v>
      </c>
      <c r="M6958" t="s">
        <v>1449</v>
      </c>
      <c r="N6958" t="s">
        <v>179</v>
      </c>
      <c r="O6958" s="5">
        <v>857135006</v>
      </c>
      <c r="P6958">
        <v>3</v>
      </c>
      <c r="Q6958" t="s">
        <v>17</v>
      </c>
      <c r="R6958" t="s">
        <v>20</v>
      </c>
    </row>
    <row r="6959" spans="1:18" x14ac:dyDescent="0.3">
      <c r="A6959">
        <v>2023</v>
      </c>
      <c r="B6959" t="s">
        <v>14669</v>
      </c>
      <c r="C6959" t="s">
        <v>14674</v>
      </c>
      <c r="D6959" t="s">
        <v>14110</v>
      </c>
      <c r="E6959" t="s">
        <v>1383</v>
      </c>
      <c r="F6959" t="s">
        <v>14671</v>
      </c>
      <c r="G6959" s="6">
        <v>5588</v>
      </c>
      <c r="H6959" t="s">
        <v>57</v>
      </c>
      <c r="I6959" t="s">
        <v>679</v>
      </c>
      <c r="J6959" t="s">
        <v>14672</v>
      </c>
      <c r="K6959" t="s">
        <v>14673</v>
      </c>
      <c r="L6959" t="s">
        <v>1448</v>
      </c>
      <c r="M6959" t="s">
        <v>1449</v>
      </c>
      <c r="N6959" t="s">
        <v>179</v>
      </c>
      <c r="O6959" s="5">
        <v>857135006</v>
      </c>
      <c r="P6959">
        <v>3</v>
      </c>
      <c r="Q6959" t="s">
        <v>17</v>
      </c>
      <c r="R6959" t="s">
        <v>20</v>
      </c>
    </row>
    <row r="6960" spans="1:18" x14ac:dyDescent="0.3">
      <c r="A6960">
        <v>2023</v>
      </c>
      <c r="B6960" t="s">
        <v>14669</v>
      </c>
      <c r="C6960" t="s">
        <v>14674</v>
      </c>
      <c r="D6960" t="s">
        <v>14110</v>
      </c>
      <c r="E6960" t="s">
        <v>1383</v>
      </c>
      <c r="F6960" t="s">
        <v>14671</v>
      </c>
      <c r="G6960" s="6">
        <v>2556</v>
      </c>
      <c r="H6960" t="s">
        <v>57</v>
      </c>
      <c r="I6960" t="s">
        <v>679</v>
      </c>
      <c r="J6960" t="s">
        <v>14672</v>
      </c>
      <c r="K6960" t="s">
        <v>14673</v>
      </c>
      <c r="L6960" t="s">
        <v>1448</v>
      </c>
      <c r="M6960" t="s">
        <v>1449</v>
      </c>
      <c r="N6960" t="s">
        <v>179</v>
      </c>
      <c r="O6960" s="5">
        <v>857135006</v>
      </c>
      <c r="P6960">
        <v>3</v>
      </c>
      <c r="Q6960" t="s">
        <v>17</v>
      </c>
      <c r="R6960" t="s">
        <v>20</v>
      </c>
    </row>
    <row r="6961" spans="1:18" x14ac:dyDescent="0.3">
      <c r="A6961">
        <v>2023</v>
      </c>
      <c r="B6961" t="s">
        <v>14675</v>
      </c>
      <c r="C6961" t="s">
        <v>14676</v>
      </c>
      <c r="D6961" t="s">
        <v>14110</v>
      </c>
      <c r="E6961" t="s">
        <v>1383</v>
      </c>
      <c r="F6961" t="s">
        <v>14677</v>
      </c>
      <c r="G6961" s="6">
        <v>16125</v>
      </c>
      <c r="H6961" t="s">
        <v>57</v>
      </c>
      <c r="I6961" t="s">
        <v>679</v>
      </c>
      <c r="J6961" t="s">
        <v>14678</v>
      </c>
      <c r="K6961" t="s">
        <v>14679</v>
      </c>
      <c r="L6961" t="s">
        <v>2736</v>
      </c>
      <c r="M6961" t="s">
        <v>1228</v>
      </c>
      <c r="N6961" t="s">
        <v>491</v>
      </c>
      <c r="O6961" s="5">
        <v>28711250</v>
      </c>
      <c r="P6961">
        <v>1</v>
      </c>
      <c r="Q6961" t="s">
        <v>17</v>
      </c>
      <c r="R6961" t="s">
        <v>738</v>
      </c>
    </row>
    <row r="6962" spans="1:18" x14ac:dyDescent="0.3">
      <c r="A6962">
        <v>2023</v>
      </c>
      <c r="B6962" t="s">
        <v>14680</v>
      </c>
      <c r="C6962" t="s">
        <v>14681</v>
      </c>
      <c r="D6962" t="s">
        <v>14110</v>
      </c>
      <c r="E6962" t="s">
        <v>1383</v>
      </c>
      <c r="F6962" t="s">
        <v>14682</v>
      </c>
      <c r="G6962" s="6">
        <v>125000</v>
      </c>
      <c r="H6962" t="s">
        <v>57</v>
      </c>
      <c r="I6962" t="s">
        <v>679</v>
      </c>
      <c r="J6962" t="s">
        <v>14683</v>
      </c>
      <c r="K6962" t="s">
        <v>14684</v>
      </c>
      <c r="L6962" t="s">
        <v>14685</v>
      </c>
      <c r="M6962" t="s">
        <v>3451</v>
      </c>
      <c r="N6962" t="s">
        <v>468</v>
      </c>
      <c r="O6962" s="5">
        <v>68804208</v>
      </c>
      <c r="P6962">
        <v>4</v>
      </c>
      <c r="Q6962" t="s">
        <v>17</v>
      </c>
      <c r="R6962" t="s">
        <v>20</v>
      </c>
    </row>
    <row r="6963" spans="1:18" x14ac:dyDescent="0.3">
      <c r="A6963">
        <v>2023</v>
      </c>
      <c r="B6963" t="s">
        <v>14686</v>
      </c>
      <c r="C6963" t="s">
        <v>14687</v>
      </c>
      <c r="D6963" t="s">
        <v>14110</v>
      </c>
      <c r="E6963" t="s">
        <v>1383</v>
      </c>
      <c r="F6963" t="s">
        <v>14688</v>
      </c>
      <c r="G6963" s="6">
        <v>125000</v>
      </c>
      <c r="H6963" t="s">
        <v>57</v>
      </c>
      <c r="I6963" t="s">
        <v>679</v>
      </c>
      <c r="J6963" t="s">
        <v>14689</v>
      </c>
      <c r="K6963" t="s">
        <v>14690</v>
      </c>
      <c r="L6963" t="s">
        <v>14691</v>
      </c>
      <c r="M6963" t="s">
        <v>580</v>
      </c>
      <c r="N6963" t="s">
        <v>297</v>
      </c>
      <c r="O6963" s="5">
        <v>712823718</v>
      </c>
      <c r="P6963">
        <v>5</v>
      </c>
      <c r="Q6963" t="s">
        <v>17</v>
      </c>
      <c r="R6963" t="s">
        <v>20</v>
      </c>
    </row>
    <row r="6964" spans="1:18" x14ac:dyDescent="0.3">
      <c r="A6964">
        <v>2023</v>
      </c>
      <c r="B6964" t="s">
        <v>14692</v>
      </c>
      <c r="C6964" t="s">
        <v>14693</v>
      </c>
      <c r="D6964" t="s">
        <v>14110</v>
      </c>
      <c r="E6964" t="s">
        <v>1383</v>
      </c>
      <c r="F6964" t="s">
        <v>14694</v>
      </c>
      <c r="G6964" s="6">
        <v>125000</v>
      </c>
      <c r="H6964" t="s">
        <v>57</v>
      </c>
      <c r="I6964" t="s">
        <v>679</v>
      </c>
      <c r="J6964" t="s">
        <v>14695</v>
      </c>
      <c r="K6964" t="s">
        <v>14696</v>
      </c>
      <c r="L6964" t="s">
        <v>14697</v>
      </c>
      <c r="M6964" t="s">
        <v>1806</v>
      </c>
      <c r="N6964" t="s">
        <v>67</v>
      </c>
      <c r="O6964" s="5">
        <v>105121208</v>
      </c>
      <c r="P6964">
        <v>18</v>
      </c>
      <c r="Q6964" t="s">
        <v>17</v>
      </c>
      <c r="R6964" t="s">
        <v>582</v>
      </c>
    </row>
    <row r="6965" spans="1:18" x14ac:dyDescent="0.3">
      <c r="A6965">
        <v>2023</v>
      </c>
      <c r="B6965" t="s">
        <v>14698</v>
      </c>
      <c r="C6965" t="s">
        <v>14699</v>
      </c>
      <c r="D6965" t="s">
        <v>14110</v>
      </c>
      <c r="E6965" t="s">
        <v>1383</v>
      </c>
      <c r="F6965" t="s">
        <v>1383</v>
      </c>
      <c r="G6965" s="6">
        <v>125000</v>
      </c>
      <c r="H6965" t="s">
        <v>57</v>
      </c>
      <c r="I6965" t="s">
        <v>679</v>
      </c>
      <c r="J6965" t="s">
        <v>4266</v>
      </c>
      <c r="K6965" t="s">
        <v>2970</v>
      </c>
      <c r="L6965" t="s">
        <v>2971</v>
      </c>
      <c r="M6965" t="s">
        <v>2972</v>
      </c>
      <c r="N6965" t="s">
        <v>387</v>
      </c>
      <c r="O6965" s="5">
        <v>88224669</v>
      </c>
      <c r="P6965">
        <v>7</v>
      </c>
      <c r="Q6965" t="s">
        <v>17</v>
      </c>
      <c r="R6965" t="s">
        <v>20</v>
      </c>
    </row>
    <row r="6966" spans="1:18" x14ac:dyDescent="0.3">
      <c r="A6966">
        <v>2023</v>
      </c>
      <c r="B6966" t="s">
        <v>14700</v>
      </c>
      <c r="C6966" t="s">
        <v>14701</v>
      </c>
      <c r="D6966" t="s">
        <v>14110</v>
      </c>
      <c r="E6966" t="s">
        <v>1383</v>
      </c>
      <c r="F6966" t="s">
        <v>14702</v>
      </c>
      <c r="G6966" s="6">
        <v>125000</v>
      </c>
      <c r="H6966" t="s">
        <v>57</v>
      </c>
      <c r="I6966" t="s">
        <v>679</v>
      </c>
      <c r="J6966" t="s">
        <v>14703</v>
      </c>
      <c r="K6966" t="s">
        <v>14704</v>
      </c>
      <c r="L6966" t="s">
        <v>14705</v>
      </c>
      <c r="M6966" t="s">
        <v>859</v>
      </c>
      <c r="N6966" t="s">
        <v>524</v>
      </c>
      <c r="O6966" s="5">
        <v>378713807</v>
      </c>
      <c r="P6966">
        <v>2</v>
      </c>
      <c r="Q6966" t="s">
        <v>17</v>
      </c>
      <c r="R6966" t="s">
        <v>20</v>
      </c>
    </row>
    <row r="6967" spans="1:18" x14ac:dyDescent="0.3">
      <c r="A6967">
        <v>2023</v>
      </c>
      <c r="B6967" t="s">
        <v>14706</v>
      </c>
      <c r="C6967" t="s">
        <v>14707</v>
      </c>
      <c r="D6967" t="s">
        <v>14110</v>
      </c>
      <c r="E6967" t="s">
        <v>1383</v>
      </c>
      <c r="F6967" t="s">
        <v>14708</v>
      </c>
      <c r="G6967" s="6">
        <v>87591</v>
      </c>
      <c r="H6967" t="s">
        <v>57</v>
      </c>
      <c r="I6967" t="s">
        <v>679</v>
      </c>
      <c r="J6967" t="s">
        <v>14709</v>
      </c>
      <c r="K6967" t="s">
        <v>14710</v>
      </c>
      <c r="L6967" t="s">
        <v>14711</v>
      </c>
      <c r="M6967" t="s">
        <v>505</v>
      </c>
      <c r="N6967" t="s">
        <v>452</v>
      </c>
      <c r="O6967" s="5">
        <v>592703596</v>
      </c>
      <c r="P6967">
        <v>0</v>
      </c>
      <c r="Q6967" t="s">
        <v>17</v>
      </c>
      <c r="R6967" t="s">
        <v>20</v>
      </c>
    </row>
    <row r="6968" spans="1:18" x14ac:dyDescent="0.3">
      <c r="A6968">
        <v>2023</v>
      </c>
      <c r="B6968" t="s">
        <v>14712</v>
      </c>
      <c r="C6968" t="s">
        <v>14713</v>
      </c>
      <c r="D6968" t="s">
        <v>14110</v>
      </c>
      <c r="E6968" t="s">
        <v>1383</v>
      </c>
      <c r="F6968" t="s">
        <v>3467</v>
      </c>
      <c r="G6968" s="6">
        <v>125000</v>
      </c>
      <c r="H6968" t="s">
        <v>57</v>
      </c>
      <c r="I6968" t="s">
        <v>679</v>
      </c>
      <c r="J6968" t="s">
        <v>14714</v>
      </c>
      <c r="K6968" t="s">
        <v>14715</v>
      </c>
      <c r="L6968" t="s">
        <v>14716</v>
      </c>
      <c r="M6968" t="s">
        <v>759</v>
      </c>
      <c r="N6968" t="s">
        <v>468</v>
      </c>
      <c r="O6968" s="5">
        <v>64507044</v>
      </c>
      <c r="P6968">
        <v>5</v>
      </c>
      <c r="Q6968" t="s">
        <v>17</v>
      </c>
      <c r="R6968" t="s">
        <v>20</v>
      </c>
    </row>
    <row r="6969" spans="1:18" x14ac:dyDescent="0.3">
      <c r="A6969">
        <v>2023</v>
      </c>
      <c r="B6969" t="s">
        <v>2992</v>
      </c>
      <c r="C6969" t="s">
        <v>14717</v>
      </c>
      <c r="D6969" t="s">
        <v>14110</v>
      </c>
      <c r="E6969" t="s">
        <v>1383</v>
      </c>
      <c r="F6969" t="s">
        <v>2994</v>
      </c>
      <c r="G6969" s="6">
        <v>33831</v>
      </c>
      <c r="H6969" t="s">
        <v>57</v>
      </c>
      <c r="I6969" t="s">
        <v>679</v>
      </c>
      <c r="J6969" t="s">
        <v>2995</v>
      </c>
      <c r="K6969" t="s">
        <v>2996</v>
      </c>
      <c r="L6969" t="s">
        <v>2997</v>
      </c>
      <c r="M6969" t="s">
        <v>2998</v>
      </c>
      <c r="N6969" t="s">
        <v>256</v>
      </c>
      <c r="O6969" s="5">
        <v>834675130</v>
      </c>
      <c r="P6969">
        <v>2</v>
      </c>
      <c r="Q6969" t="s">
        <v>17</v>
      </c>
      <c r="R6969" t="s">
        <v>20</v>
      </c>
    </row>
    <row r="6970" spans="1:18" x14ac:dyDescent="0.3">
      <c r="A6970">
        <v>2023</v>
      </c>
      <c r="B6970" t="s">
        <v>14718</v>
      </c>
      <c r="C6970" t="s">
        <v>14719</v>
      </c>
      <c r="D6970" t="s">
        <v>14110</v>
      </c>
      <c r="E6970" t="s">
        <v>1383</v>
      </c>
      <c r="F6970" t="s">
        <v>14720</v>
      </c>
      <c r="G6970" s="6">
        <v>125000</v>
      </c>
      <c r="H6970" t="s">
        <v>57</v>
      </c>
      <c r="I6970" t="s">
        <v>679</v>
      </c>
      <c r="J6970" t="s">
        <v>14721</v>
      </c>
      <c r="K6970" t="s">
        <v>14722</v>
      </c>
      <c r="L6970" t="s">
        <v>610</v>
      </c>
      <c r="M6970" t="s">
        <v>610</v>
      </c>
      <c r="N6970" t="s">
        <v>74</v>
      </c>
      <c r="O6970" s="5">
        <v>921302414</v>
      </c>
      <c r="P6970">
        <v>52</v>
      </c>
      <c r="Q6970" t="s">
        <v>17</v>
      </c>
      <c r="R6970" t="s">
        <v>20</v>
      </c>
    </row>
    <row r="6971" spans="1:18" x14ac:dyDescent="0.3">
      <c r="A6971">
        <v>2023</v>
      </c>
      <c r="B6971" t="s">
        <v>14723</v>
      </c>
      <c r="C6971" t="s">
        <v>14724</v>
      </c>
      <c r="D6971" t="s">
        <v>14110</v>
      </c>
      <c r="E6971" t="s">
        <v>1383</v>
      </c>
      <c r="F6971" t="s">
        <v>14725</v>
      </c>
      <c r="G6971" s="6">
        <v>125000</v>
      </c>
      <c r="H6971" t="s">
        <v>57</v>
      </c>
      <c r="I6971" t="s">
        <v>679</v>
      </c>
      <c r="J6971" t="s">
        <v>14726</v>
      </c>
      <c r="K6971" t="s">
        <v>14727</v>
      </c>
      <c r="L6971" t="s">
        <v>14728</v>
      </c>
      <c r="M6971" t="s">
        <v>610</v>
      </c>
      <c r="N6971" t="s">
        <v>74</v>
      </c>
      <c r="O6971" s="5">
        <v>920781059</v>
      </c>
      <c r="P6971">
        <v>50</v>
      </c>
      <c r="Q6971" t="s">
        <v>17</v>
      </c>
      <c r="R6971" t="s">
        <v>20</v>
      </c>
    </row>
    <row r="6972" spans="1:18" x14ac:dyDescent="0.3">
      <c r="A6972">
        <v>2023</v>
      </c>
      <c r="B6972" t="s">
        <v>14729</v>
      </c>
      <c r="C6972" t="s">
        <v>14730</v>
      </c>
      <c r="D6972" t="s">
        <v>14110</v>
      </c>
      <c r="E6972" t="s">
        <v>1383</v>
      </c>
      <c r="F6972" t="s">
        <v>14731</v>
      </c>
      <c r="G6972" s="6">
        <v>124801</v>
      </c>
      <c r="H6972" t="s">
        <v>57</v>
      </c>
      <c r="I6972" t="s">
        <v>679</v>
      </c>
      <c r="J6972" t="s">
        <v>14732</v>
      </c>
      <c r="K6972" t="s">
        <v>14733</v>
      </c>
      <c r="L6972" t="s">
        <v>2504</v>
      </c>
      <c r="M6972" t="s">
        <v>2504</v>
      </c>
      <c r="N6972" t="s">
        <v>352</v>
      </c>
      <c r="O6972" s="5">
        <v>631051613</v>
      </c>
      <c r="P6972">
        <v>2</v>
      </c>
      <c r="Q6972" t="s">
        <v>17</v>
      </c>
      <c r="R6972" t="s">
        <v>20</v>
      </c>
    </row>
    <row r="6973" spans="1:18" x14ac:dyDescent="0.3">
      <c r="A6973">
        <v>2023</v>
      </c>
      <c r="B6973" t="s">
        <v>14729</v>
      </c>
      <c r="C6973" t="s">
        <v>14734</v>
      </c>
      <c r="D6973" t="s">
        <v>14110</v>
      </c>
      <c r="E6973" t="s">
        <v>1383</v>
      </c>
      <c r="F6973" t="s">
        <v>14731</v>
      </c>
      <c r="G6973" s="6">
        <v>4917</v>
      </c>
      <c r="H6973" t="s">
        <v>57</v>
      </c>
      <c r="I6973" t="s">
        <v>679</v>
      </c>
      <c r="J6973" t="s">
        <v>14732</v>
      </c>
      <c r="K6973" t="s">
        <v>14733</v>
      </c>
      <c r="L6973" t="s">
        <v>2504</v>
      </c>
      <c r="M6973" t="s">
        <v>2504</v>
      </c>
      <c r="N6973" t="s">
        <v>352</v>
      </c>
      <c r="O6973" s="5">
        <v>631051613</v>
      </c>
      <c r="P6973">
        <v>2</v>
      </c>
      <c r="Q6973" t="s">
        <v>17</v>
      </c>
      <c r="R6973" t="s">
        <v>20</v>
      </c>
    </row>
    <row r="6974" spans="1:18" x14ac:dyDescent="0.3">
      <c r="A6974">
        <v>2023</v>
      </c>
      <c r="B6974" t="s">
        <v>14735</v>
      </c>
      <c r="C6974" t="s">
        <v>14736</v>
      </c>
      <c r="D6974" t="s">
        <v>14110</v>
      </c>
      <c r="E6974" t="s">
        <v>1383</v>
      </c>
      <c r="F6974" t="s">
        <v>14737</v>
      </c>
      <c r="G6974" s="6">
        <v>125000</v>
      </c>
      <c r="H6974" t="s">
        <v>57</v>
      </c>
      <c r="I6974" t="s">
        <v>679</v>
      </c>
      <c r="J6974" t="s">
        <v>14738</v>
      </c>
      <c r="K6974" t="s">
        <v>14739</v>
      </c>
      <c r="L6974" t="s">
        <v>14740</v>
      </c>
      <c r="M6974" t="s">
        <v>505</v>
      </c>
      <c r="N6974" t="s">
        <v>574</v>
      </c>
      <c r="O6974" s="5">
        <v>535811352</v>
      </c>
      <c r="P6974">
        <v>3</v>
      </c>
      <c r="Q6974" t="s">
        <v>17</v>
      </c>
      <c r="R6974" t="s">
        <v>738</v>
      </c>
    </row>
    <row r="6975" spans="1:18" x14ac:dyDescent="0.3">
      <c r="A6975">
        <v>2023</v>
      </c>
      <c r="B6975" t="s">
        <v>14741</v>
      </c>
      <c r="C6975" t="s">
        <v>14742</v>
      </c>
      <c r="D6975" t="s">
        <v>14110</v>
      </c>
      <c r="E6975" t="s">
        <v>1383</v>
      </c>
      <c r="F6975" t="s">
        <v>14743</v>
      </c>
      <c r="G6975" s="6">
        <v>50043</v>
      </c>
      <c r="H6975" t="s">
        <v>57</v>
      </c>
      <c r="I6975" t="s">
        <v>679</v>
      </c>
      <c r="J6975" t="s">
        <v>14744</v>
      </c>
      <c r="K6975" t="s">
        <v>14745</v>
      </c>
      <c r="L6975" t="s">
        <v>14746</v>
      </c>
      <c r="M6975" t="s">
        <v>923</v>
      </c>
      <c r="N6975" t="s">
        <v>318</v>
      </c>
      <c r="O6975" s="5">
        <v>20663229</v>
      </c>
      <c r="P6975">
        <v>9</v>
      </c>
      <c r="Q6975" t="s">
        <v>17</v>
      </c>
      <c r="R6975" t="s">
        <v>725</v>
      </c>
    </row>
    <row r="6976" spans="1:18" x14ac:dyDescent="0.3">
      <c r="A6976">
        <v>2023</v>
      </c>
      <c r="B6976" t="s">
        <v>14747</v>
      </c>
      <c r="C6976" t="s">
        <v>14748</v>
      </c>
      <c r="D6976" t="s">
        <v>14110</v>
      </c>
      <c r="E6976" t="s">
        <v>1383</v>
      </c>
      <c r="F6976" t="s">
        <v>14749</v>
      </c>
      <c r="G6976" s="6">
        <v>125000</v>
      </c>
      <c r="H6976" t="s">
        <v>57</v>
      </c>
      <c r="I6976" t="s">
        <v>679</v>
      </c>
      <c r="J6976" t="s">
        <v>14750</v>
      </c>
      <c r="K6976" t="s">
        <v>14751</v>
      </c>
      <c r="L6976" t="s">
        <v>858</v>
      </c>
      <c r="M6976" t="s">
        <v>859</v>
      </c>
      <c r="N6976" t="s">
        <v>289</v>
      </c>
      <c r="O6976" s="5">
        <v>402233848</v>
      </c>
      <c r="P6976">
        <v>3</v>
      </c>
      <c r="Q6976" t="s">
        <v>17</v>
      </c>
      <c r="R6976" t="s">
        <v>20</v>
      </c>
    </row>
    <row r="6977" spans="1:18" x14ac:dyDescent="0.3">
      <c r="A6977">
        <v>2023</v>
      </c>
      <c r="B6977" t="s">
        <v>14752</v>
      </c>
      <c r="C6977" t="s">
        <v>14753</v>
      </c>
      <c r="D6977" t="s">
        <v>14110</v>
      </c>
      <c r="E6977" t="s">
        <v>1383</v>
      </c>
      <c r="F6977" t="s">
        <v>14754</v>
      </c>
      <c r="G6977" s="6">
        <v>125000</v>
      </c>
      <c r="H6977" t="s">
        <v>57</v>
      </c>
      <c r="I6977" t="s">
        <v>679</v>
      </c>
      <c r="J6977" t="s">
        <v>14755</v>
      </c>
      <c r="K6977" t="s">
        <v>14756</v>
      </c>
      <c r="L6977" t="s">
        <v>14757</v>
      </c>
      <c r="M6977" t="s">
        <v>724</v>
      </c>
      <c r="N6977" t="s">
        <v>318</v>
      </c>
      <c r="O6977" s="5">
        <v>10752833</v>
      </c>
      <c r="P6977">
        <v>1</v>
      </c>
      <c r="Q6977" t="s">
        <v>17</v>
      </c>
      <c r="R6977" t="s">
        <v>738</v>
      </c>
    </row>
    <row r="6978" spans="1:18" x14ac:dyDescent="0.3">
      <c r="A6978">
        <v>2023</v>
      </c>
      <c r="B6978" t="s">
        <v>14758</v>
      </c>
      <c r="C6978" t="s">
        <v>14759</v>
      </c>
      <c r="D6978" t="s">
        <v>14110</v>
      </c>
      <c r="E6978" t="s">
        <v>1383</v>
      </c>
      <c r="F6978" t="s">
        <v>14760</v>
      </c>
      <c r="G6978" s="6">
        <v>125000</v>
      </c>
      <c r="H6978" t="s">
        <v>57</v>
      </c>
      <c r="I6978" t="s">
        <v>679</v>
      </c>
      <c r="J6978" t="s">
        <v>14761</v>
      </c>
      <c r="K6978" t="s">
        <v>14762</v>
      </c>
      <c r="L6978" t="s">
        <v>10329</v>
      </c>
      <c r="M6978" t="s">
        <v>4454</v>
      </c>
      <c r="N6978" t="s">
        <v>74</v>
      </c>
      <c r="O6978" s="5">
        <v>945442923</v>
      </c>
      <c r="P6978">
        <v>15</v>
      </c>
      <c r="Q6978" t="s">
        <v>17</v>
      </c>
      <c r="R6978" t="s">
        <v>20</v>
      </c>
    </row>
    <row r="6979" spans="1:18" x14ac:dyDescent="0.3">
      <c r="A6979">
        <v>2023</v>
      </c>
      <c r="B6979" t="s">
        <v>14763</v>
      </c>
      <c r="C6979" t="s">
        <v>14764</v>
      </c>
      <c r="D6979" t="s">
        <v>14110</v>
      </c>
      <c r="E6979" t="s">
        <v>1383</v>
      </c>
      <c r="F6979" t="s">
        <v>14765</v>
      </c>
      <c r="G6979" s="6">
        <v>125000</v>
      </c>
      <c r="H6979" t="s">
        <v>57</v>
      </c>
      <c r="I6979" t="s">
        <v>679</v>
      </c>
      <c r="J6979" t="s">
        <v>14766</v>
      </c>
      <c r="K6979" t="s">
        <v>14767</v>
      </c>
      <c r="L6979" t="s">
        <v>14768</v>
      </c>
      <c r="M6979" t="s">
        <v>150</v>
      </c>
      <c r="N6979" t="s">
        <v>533</v>
      </c>
      <c r="O6979" s="5">
        <v>847704505</v>
      </c>
      <c r="P6979">
        <v>2</v>
      </c>
      <c r="Q6979" t="s">
        <v>17</v>
      </c>
      <c r="R6979" t="s">
        <v>20</v>
      </c>
    </row>
    <row r="6980" spans="1:18" x14ac:dyDescent="0.3">
      <c r="A6980">
        <v>2023</v>
      </c>
      <c r="B6980" t="s">
        <v>14769</v>
      </c>
      <c r="C6980" t="s">
        <v>14770</v>
      </c>
      <c r="D6980" t="s">
        <v>14110</v>
      </c>
      <c r="E6980" t="s">
        <v>1383</v>
      </c>
      <c r="F6980" t="s">
        <v>14771</v>
      </c>
      <c r="G6980" s="6">
        <v>12548</v>
      </c>
      <c r="H6980" t="s">
        <v>57</v>
      </c>
      <c r="I6980" t="s">
        <v>679</v>
      </c>
      <c r="J6980" t="s">
        <v>14772</v>
      </c>
      <c r="K6980" t="s">
        <v>14773</v>
      </c>
      <c r="L6980" t="s">
        <v>14774</v>
      </c>
      <c r="M6980" t="s">
        <v>1505</v>
      </c>
      <c r="N6980" t="s">
        <v>67</v>
      </c>
      <c r="O6980" s="5">
        <v>105915139</v>
      </c>
      <c r="P6980">
        <v>17</v>
      </c>
      <c r="Q6980" t="s">
        <v>17</v>
      </c>
      <c r="R6980" t="s">
        <v>20</v>
      </c>
    </row>
    <row r="6981" spans="1:18" x14ac:dyDescent="0.3">
      <c r="A6981">
        <v>2023</v>
      </c>
      <c r="B6981" t="s">
        <v>14775</v>
      </c>
      <c r="C6981" t="s">
        <v>14776</v>
      </c>
      <c r="D6981" t="s">
        <v>14110</v>
      </c>
      <c r="E6981" t="s">
        <v>1383</v>
      </c>
      <c r="F6981" t="s">
        <v>14777</v>
      </c>
      <c r="G6981" s="6">
        <v>125000</v>
      </c>
      <c r="H6981" t="s">
        <v>57</v>
      </c>
      <c r="I6981" t="s">
        <v>679</v>
      </c>
      <c r="J6981" t="s">
        <v>14778</v>
      </c>
      <c r="K6981" t="s">
        <v>14779</v>
      </c>
      <c r="L6981" t="s">
        <v>2940</v>
      </c>
      <c r="M6981" t="s">
        <v>2940</v>
      </c>
      <c r="N6981" t="s">
        <v>396</v>
      </c>
      <c r="O6981" s="5">
        <v>875711846</v>
      </c>
      <c r="P6981">
        <v>3</v>
      </c>
      <c r="Q6981" t="s">
        <v>17</v>
      </c>
      <c r="R6981" t="s">
        <v>582</v>
      </c>
    </row>
    <row r="6982" spans="1:18" x14ac:dyDescent="0.3">
      <c r="A6982">
        <v>2023</v>
      </c>
      <c r="B6982" t="s">
        <v>14780</v>
      </c>
      <c r="C6982" t="s">
        <v>14781</v>
      </c>
      <c r="D6982" t="s">
        <v>14110</v>
      </c>
      <c r="E6982" t="s">
        <v>1383</v>
      </c>
      <c r="F6982" t="s">
        <v>14782</v>
      </c>
      <c r="G6982" s="6">
        <v>125000</v>
      </c>
      <c r="H6982" t="s">
        <v>57</v>
      </c>
      <c r="I6982" t="s">
        <v>679</v>
      </c>
      <c r="J6982" t="s">
        <v>14783</v>
      </c>
      <c r="K6982" t="s">
        <v>14784</v>
      </c>
      <c r="L6982" t="s">
        <v>14785</v>
      </c>
      <c r="M6982" t="s">
        <v>14786</v>
      </c>
      <c r="N6982" t="s">
        <v>219</v>
      </c>
      <c r="O6982" s="5">
        <v>326963072</v>
      </c>
      <c r="P6982">
        <v>2</v>
      </c>
      <c r="Q6982" t="s">
        <v>17</v>
      </c>
      <c r="R6982" t="s">
        <v>582</v>
      </c>
    </row>
    <row r="6983" spans="1:18" x14ac:dyDescent="0.3">
      <c r="A6983">
        <v>2023</v>
      </c>
      <c r="B6983" t="s">
        <v>14787</v>
      </c>
      <c r="C6983" t="s">
        <v>14788</v>
      </c>
      <c r="D6983" t="s">
        <v>14110</v>
      </c>
      <c r="E6983" t="s">
        <v>1383</v>
      </c>
      <c r="F6983" t="s">
        <v>14789</v>
      </c>
      <c r="G6983" s="6">
        <v>125000</v>
      </c>
      <c r="H6983" t="s">
        <v>57</v>
      </c>
      <c r="I6983" t="s">
        <v>679</v>
      </c>
      <c r="J6983" t="s">
        <v>14790</v>
      </c>
      <c r="K6983" t="s">
        <v>14791</v>
      </c>
      <c r="L6983" t="s">
        <v>14792</v>
      </c>
      <c r="M6983" t="s">
        <v>968</v>
      </c>
      <c r="N6983" t="s">
        <v>44</v>
      </c>
      <c r="O6983" s="5">
        <v>481952216</v>
      </c>
      <c r="P6983">
        <v>12</v>
      </c>
      <c r="Q6983" t="s">
        <v>17</v>
      </c>
      <c r="R6983" t="s">
        <v>582</v>
      </c>
    </row>
    <row r="6984" spans="1:18" x14ac:dyDescent="0.3">
      <c r="A6984">
        <v>2023</v>
      </c>
      <c r="B6984" t="s">
        <v>3017</v>
      </c>
      <c r="C6984" t="s">
        <v>14793</v>
      </c>
      <c r="D6984" t="s">
        <v>14110</v>
      </c>
      <c r="E6984" t="s">
        <v>1383</v>
      </c>
      <c r="F6984" t="s">
        <v>14794</v>
      </c>
      <c r="G6984" s="6">
        <v>2807</v>
      </c>
      <c r="H6984" t="s">
        <v>57</v>
      </c>
      <c r="I6984" t="s">
        <v>679</v>
      </c>
      <c r="J6984" t="s">
        <v>3020</v>
      </c>
      <c r="K6984" t="s">
        <v>3021</v>
      </c>
      <c r="L6984" t="s">
        <v>3022</v>
      </c>
      <c r="M6984" t="s">
        <v>3023</v>
      </c>
      <c r="N6984" t="s">
        <v>67</v>
      </c>
      <c r="O6984" s="5">
        <v>138271585</v>
      </c>
      <c r="P6984">
        <v>23</v>
      </c>
      <c r="Q6984" t="s">
        <v>17</v>
      </c>
      <c r="R6984" t="s">
        <v>711</v>
      </c>
    </row>
    <row r="6985" spans="1:18" x14ac:dyDescent="0.3">
      <c r="A6985">
        <v>2023</v>
      </c>
      <c r="B6985" t="s">
        <v>14795</v>
      </c>
      <c r="C6985" t="s">
        <v>14796</v>
      </c>
      <c r="D6985" t="s">
        <v>14110</v>
      </c>
      <c r="E6985" t="s">
        <v>1383</v>
      </c>
      <c r="F6985" t="s">
        <v>14797</v>
      </c>
      <c r="G6985" s="6">
        <v>125000</v>
      </c>
      <c r="H6985" t="s">
        <v>57</v>
      </c>
      <c r="I6985" t="s">
        <v>679</v>
      </c>
      <c r="J6985" t="s">
        <v>14798</v>
      </c>
      <c r="K6985" t="s">
        <v>14799</v>
      </c>
      <c r="L6985" t="s">
        <v>14800</v>
      </c>
      <c r="M6985" t="s">
        <v>149</v>
      </c>
      <c r="N6985" t="s">
        <v>67</v>
      </c>
      <c r="O6985" s="5">
        <v>125661277</v>
      </c>
      <c r="P6985">
        <v>19</v>
      </c>
      <c r="Q6985" t="s">
        <v>17</v>
      </c>
      <c r="R6985" t="s">
        <v>582</v>
      </c>
    </row>
    <row r="6986" spans="1:18" x14ac:dyDescent="0.3">
      <c r="A6986">
        <v>2023</v>
      </c>
      <c r="B6986" t="s">
        <v>14795</v>
      </c>
      <c r="C6986" t="s">
        <v>14801</v>
      </c>
      <c r="D6986" t="s">
        <v>14110</v>
      </c>
      <c r="E6986" t="s">
        <v>1383</v>
      </c>
      <c r="F6986" t="s">
        <v>14797</v>
      </c>
      <c r="G6986" s="6">
        <v>15234</v>
      </c>
      <c r="H6986" t="s">
        <v>57</v>
      </c>
      <c r="I6986" t="s">
        <v>679</v>
      </c>
      <c r="J6986" t="s">
        <v>14798</v>
      </c>
      <c r="K6986" t="s">
        <v>14799</v>
      </c>
      <c r="L6986" t="s">
        <v>14800</v>
      </c>
      <c r="M6986" t="s">
        <v>149</v>
      </c>
      <c r="N6986" t="s">
        <v>67</v>
      </c>
      <c r="O6986" s="5">
        <v>125661277</v>
      </c>
      <c r="P6986">
        <v>19</v>
      </c>
      <c r="Q6986" t="s">
        <v>17</v>
      </c>
      <c r="R6986" t="s">
        <v>582</v>
      </c>
    </row>
    <row r="6987" spans="1:18" x14ac:dyDescent="0.3">
      <c r="A6987">
        <v>2023</v>
      </c>
      <c r="B6987" t="s">
        <v>14802</v>
      </c>
      <c r="C6987" t="s">
        <v>14803</v>
      </c>
      <c r="D6987" t="s">
        <v>14110</v>
      </c>
      <c r="E6987" t="s">
        <v>1383</v>
      </c>
      <c r="F6987" t="s">
        <v>14804</v>
      </c>
      <c r="G6987" s="6">
        <v>125000</v>
      </c>
      <c r="H6987" t="s">
        <v>57</v>
      </c>
      <c r="I6987" t="s">
        <v>679</v>
      </c>
      <c r="J6987" t="s">
        <v>14805</v>
      </c>
      <c r="K6987" t="s">
        <v>14806</v>
      </c>
      <c r="L6987" t="s">
        <v>14807</v>
      </c>
      <c r="M6987" t="s">
        <v>14808</v>
      </c>
      <c r="N6987" t="s">
        <v>248</v>
      </c>
      <c r="O6987" s="5">
        <v>57530555</v>
      </c>
      <c r="P6987">
        <v>0</v>
      </c>
      <c r="Q6987" t="s">
        <v>17</v>
      </c>
      <c r="R6987" t="s">
        <v>582</v>
      </c>
    </row>
    <row r="6988" spans="1:18" x14ac:dyDescent="0.3">
      <c r="A6988">
        <v>2023</v>
      </c>
      <c r="B6988" t="s">
        <v>14809</v>
      </c>
      <c r="C6988" t="s">
        <v>14810</v>
      </c>
      <c r="D6988" t="s">
        <v>14110</v>
      </c>
      <c r="E6988" t="s">
        <v>1383</v>
      </c>
      <c r="F6988" t="s">
        <v>14811</v>
      </c>
      <c r="G6988" s="6">
        <v>125000</v>
      </c>
      <c r="H6988" t="s">
        <v>57</v>
      </c>
      <c r="I6988" t="s">
        <v>679</v>
      </c>
      <c r="J6988" t="s">
        <v>14812</v>
      </c>
      <c r="K6988" t="s">
        <v>14813</v>
      </c>
      <c r="L6988" t="s">
        <v>5805</v>
      </c>
      <c r="M6988" t="s">
        <v>5806</v>
      </c>
      <c r="N6988" t="s">
        <v>452</v>
      </c>
      <c r="O6988" s="5">
        <v>591026456</v>
      </c>
      <c r="P6988">
        <v>0</v>
      </c>
      <c r="Q6988" t="s">
        <v>17</v>
      </c>
      <c r="R6988" t="s">
        <v>20</v>
      </c>
    </row>
    <row r="6989" spans="1:18" x14ac:dyDescent="0.3">
      <c r="A6989">
        <v>2023</v>
      </c>
      <c r="B6989" t="s">
        <v>14814</v>
      </c>
      <c r="C6989" t="s">
        <v>14815</v>
      </c>
      <c r="D6989" t="s">
        <v>14110</v>
      </c>
      <c r="E6989" t="s">
        <v>1383</v>
      </c>
      <c r="F6989" t="s">
        <v>14816</v>
      </c>
      <c r="G6989" s="6">
        <v>125000</v>
      </c>
      <c r="H6989" t="s">
        <v>57</v>
      </c>
      <c r="I6989" t="s">
        <v>679</v>
      </c>
      <c r="J6989" t="s">
        <v>14817</v>
      </c>
      <c r="K6989" t="s">
        <v>14818</v>
      </c>
      <c r="L6989" t="s">
        <v>3323</v>
      </c>
      <c r="M6989" t="s">
        <v>3324</v>
      </c>
      <c r="N6989" t="s">
        <v>334</v>
      </c>
      <c r="O6989" s="5">
        <v>563453505</v>
      </c>
      <c r="P6989">
        <v>8</v>
      </c>
      <c r="Q6989" t="s">
        <v>17</v>
      </c>
      <c r="R6989" t="s">
        <v>582</v>
      </c>
    </row>
    <row r="6990" spans="1:18" x14ac:dyDescent="0.3">
      <c r="A6990">
        <v>2023</v>
      </c>
      <c r="B6990" t="s">
        <v>14819</v>
      </c>
      <c r="C6990" t="s">
        <v>14820</v>
      </c>
      <c r="D6990" t="s">
        <v>14110</v>
      </c>
      <c r="E6990" t="s">
        <v>1383</v>
      </c>
      <c r="F6990" t="s">
        <v>14821</v>
      </c>
      <c r="G6990" s="6">
        <v>125000</v>
      </c>
      <c r="H6990" t="s">
        <v>57</v>
      </c>
      <c r="I6990" t="s">
        <v>679</v>
      </c>
      <c r="J6990" t="s">
        <v>14822</v>
      </c>
      <c r="K6990" t="s">
        <v>14823</v>
      </c>
      <c r="L6990" t="s">
        <v>14824</v>
      </c>
      <c r="M6990" t="s">
        <v>5542</v>
      </c>
      <c r="N6990" t="s">
        <v>387</v>
      </c>
      <c r="O6990" s="5">
        <v>74581621</v>
      </c>
      <c r="P6990">
        <v>5</v>
      </c>
      <c r="Q6990" t="s">
        <v>17</v>
      </c>
      <c r="R6990" t="s">
        <v>20</v>
      </c>
    </row>
    <row r="6991" spans="1:18" x14ac:dyDescent="0.3">
      <c r="A6991">
        <v>2023</v>
      </c>
      <c r="B6991" t="s">
        <v>14825</v>
      </c>
      <c r="C6991" t="s">
        <v>14826</v>
      </c>
      <c r="D6991" t="s">
        <v>14110</v>
      </c>
      <c r="E6991" t="s">
        <v>1383</v>
      </c>
      <c r="F6991" t="s">
        <v>14827</v>
      </c>
      <c r="G6991" s="6">
        <v>125000</v>
      </c>
      <c r="H6991" t="s">
        <v>57</v>
      </c>
      <c r="I6991" t="s">
        <v>679</v>
      </c>
      <c r="J6991" t="s">
        <v>14828</v>
      </c>
      <c r="K6991" t="s">
        <v>14829</v>
      </c>
      <c r="L6991" t="s">
        <v>1530</v>
      </c>
      <c r="M6991" t="s">
        <v>1023</v>
      </c>
      <c r="N6991" t="s">
        <v>150</v>
      </c>
      <c r="O6991" s="5">
        <v>986602675</v>
      </c>
      <c r="P6991">
        <v>3</v>
      </c>
      <c r="Q6991" t="s">
        <v>17</v>
      </c>
      <c r="R6991" t="s">
        <v>582</v>
      </c>
    </row>
    <row r="6992" spans="1:18" x14ac:dyDescent="0.3">
      <c r="A6992">
        <v>2023</v>
      </c>
      <c r="B6992" t="s">
        <v>14830</v>
      </c>
      <c r="C6992" t="s">
        <v>14831</v>
      </c>
      <c r="D6992" t="s">
        <v>14110</v>
      </c>
      <c r="E6992" t="s">
        <v>1383</v>
      </c>
      <c r="F6992" t="s">
        <v>14832</v>
      </c>
      <c r="G6992" s="6">
        <v>125000</v>
      </c>
      <c r="H6992" t="s">
        <v>57</v>
      </c>
      <c r="I6992" t="s">
        <v>679</v>
      </c>
      <c r="J6992" t="s">
        <v>14833</v>
      </c>
      <c r="K6992" t="s">
        <v>14834</v>
      </c>
      <c r="L6992" t="s">
        <v>14835</v>
      </c>
      <c r="M6992" t="s">
        <v>1687</v>
      </c>
      <c r="N6992" t="s">
        <v>150</v>
      </c>
      <c r="O6992" s="5">
        <v>993491912</v>
      </c>
      <c r="P6992">
        <v>4</v>
      </c>
      <c r="Q6992" t="s">
        <v>17</v>
      </c>
      <c r="R6992" t="s">
        <v>738</v>
      </c>
    </row>
    <row r="6993" spans="1:18" x14ac:dyDescent="0.3">
      <c r="A6993">
        <v>2023</v>
      </c>
      <c r="B6993" t="s">
        <v>14836</v>
      </c>
      <c r="C6993" t="s">
        <v>14837</v>
      </c>
      <c r="D6993" t="s">
        <v>14110</v>
      </c>
      <c r="E6993" t="s">
        <v>1383</v>
      </c>
      <c r="F6993" t="s">
        <v>14838</v>
      </c>
      <c r="G6993" s="6">
        <v>6811</v>
      </c>
      <c r="H6993" t="s">
        <v>57</v>
      </c>
      <c r="I6993" t="s">
        <v>679</v>
      </c>
      <c r="J6993" t="s">
        <v>14839</v>
      </c>
      <c r="K6993" t="s">
        <v>14840</v>
      </c>
      <c r="L6993" t="s">
        <v>14841</v>
      </c>
      <c r="M6993" t="s">
        <v>1344</v>
      </c>
      <c r="N6993" t="s">
        <v>334</v>
      </c>
      <c r="O6993" s="5">
        <v>553912847</v>
      </c>
      <c r="P6993">
        <v>3</v>
      </c>
      <c r="Q6993" t="s">
        <v>17</v>
      </c>
      <c r="R6993" t="s">
        <v>20</v>
      </c>
    </row>
    <row r="6994" spans="1:18" x14ac:dyDescent="0.3">
      <c r="A6994">
        <v>2023</v>
      </c>
      <c r="B6994" t="s">
        <v>14842</v>
      </c>
      <c r="C6994" t="s">
        <v>14843</v>
      </c>
      <c r="D6994" t="s">
        <v>14110</v>
      </c>
      <c r="E6994" t="s">
        <v>1383</v>
      </c>
      <c r="F6994" t="s">
        <v>14844</v>
      </c>
      <c r="G6994" s="6">
        <v>31788</v>
      </c>
      <c r="H6994" t="s">
        <v>57</v>
      </c>
      <c r="I6994" t="s">
        <v>679</v>
      </c>
      <c r="J6994" t="s">
        <v>14845</v>
      </c>
      <c r="K6994" t="s">
        <v>14846</v>
      </c>
      <c r="L6994" t="s">
        <v>1087</v>
      </c>
      <c r="M6994" t="s">
        <v>1088</v>
      </c>
      <c r="N6994" t="s">
        <v>533</v>
      </c>
      <c r="O6994" s="5">
        <v>844013105</v>
      </c>
      <c r="P6994">
        <v>1</v>
      </c>
      <c r="Q6994" t="s">
        <v>17</v>
      </c>
      <c r="R6994" t="s">
        <v>20</v>
      </c>
    </row>
    <row r="6995" spans="1:18" x14ac:dyDescent="0.3">
      <c r="A6995">
        <v>2023</v>
      </c>
      <c r="B6995" t="s">
        <v>14847</v>
      </c>
      <c r="C6995" t="s">
        <v>14848</v>
      </c>
      <c r="D6995" t="s">
        <v>14110</v>
      </c>
      <c r="E6995" t="s">
        <v>1383</v>
      </c>
      <c r="F6995" t="s">
        <v>14849</v>
      </c>
      <c r="G6995" s="6">
        <v>125000</v>
      </c>
      <c r="H6995" t="s">
        <v>57</v>
      </c>
      <c r="I6995" t="s">
        <v>679</v>
      </c>
      <c r="J6995" t="s">
        <v>14850</v>
      </c>
      <c r="K6995" t="s">
        <v>14851</v>
      </c>
      <c r="L6995" t="s">
        <v>2588</v>
      </c>
      <c r="M6995" t="s">
        <v>812</v>
      </c>
      <c r="N6995" t="s">
        <v>67</v>
      </c>
      <c r="O6995" s="5">
        <v>145803559</v>
      </c>
      <c r="P6995">
        <v>25</v>
      </c>
      <c r="Q6995" t="s">
        <v>17</v>
      </c>
      <c r="R6995" t="s">
        <v>20</v>
      </c>
    </row>
    <row r="6996" spans="1:18" x14ac:dyDescent="0.3">
      <c r="A6996">
        <v>2023</v>
      </c>
      <c r="B6996" t="s">
        <v>14852</v>
      </c>
      <c r="C6996" t="s">
        <v>14853</v>
      </c>
      <c r="D6996" t="s">
        <v>14110</v>
      </c>
      <c r="E6996" t="s">
        <v>1383</v>
      </c>
      <c r="F6996" t="s">
        <v>14854</v>
      </c>
      <c r="G6996" s="6">
        <v>125000</v>
      </c>
      <c r="H6996" t="s">
        <v>57</v>
      </c>
      <c r="I6996" t="s">
        <v>679</v>
      </c>
      <c r="J6996" t="s">
        <v>14855</v>
      </c>
      <c r="K6996" t="s">
        <v>14856</v>
      </c>
      <c r="L6996" t="s">
        <v>14857</v>
      </c>
      <c r="M6996" t="s">
        <v>3918</v>
      </c>
      <c r="N6996" t="s">
        <v>179</v>
      </c>
      <c r="O6996" s="5">
        <v>864425004</v>
      </c>
      <c r="P6996">
        <v>4</v>
      </c>
      <c r="Q6996" t="s">
        <v>17</v>
      </c>
      <c r="R6996" t="s">
        <v>582</v>
      </c>
    </row>
    <row r="6997" spans="1:18" x14ac:dyDescent="0.3">
      <c r="A6997">
        <v>2023</v>
      </c>
      <c r="B6997" t="s">
        <v>14858</v>
      </c>
      <c r="C6997" t="s">
        <v>14859</v>
      </c>
      <c r="D6997" t="s">
        <v>14110</v>
      </c>
      <c r="E6997" t="s">
        <v>1383</v>
      </c>
      <c r="F6997" t="s">
        <v>14860</v>
      </c>
      <c r="G6997" s="6">
        <v>125000</v>
      </c>
      <c r="H6997" t="s">
        <v>57</v>
      </c>
      <c r="I6997" t="s">
        <v>679</v>
      </c>
      <c r="J6997" t="s">
        <v>14861</v>
      </c>
      <c r="K6997" t="s">
        <v>14862</v>
      </c>
      <c r="L6997" t="s">
        <v>6068</v>
      </c>
      <c r="M6997" t="s">
        <v>6068</v>
      </c>
      <c r="N6997" t="s">
        <v>6062</v>
      </c>
      <c r="O6997" s="5">
        <v>969105172</v>
      </c>
      <c r="P6997">
        <v>0</v>
      </c>
      <c r="Q6997" t="s">
        <v>6069</v>
      </c>
      <c r="R6997" t="s">
        <v>582</v>
      </c>
    </row>
    <row r="6998" spans="1:18" x14ac:dyDescent="0.3">
      <c r="A6998">
        <v>2023</v>
      </c>
      <c r="B6998" t="s">
        <v>3067</v>
      </c>
      <c r="C6998" t="s">
        <v>14863</v>
      </c>
      <c r="D6998" t="s">
        <v>14110</v>
      </c>
      <c r="E6998" t="s">
        <v>1383</v>
      </c>
      <c r="F6998" t="s">
        <v>14864</v>
      </c>
      <c r="G6998" s="6">
        <v>21677</v>
      </c>
      <c r="H6998" t="s">
        <v>57</v>
      </c>
      <c r="I6998" t="s">
        <v>679</v>
      </c>
      <c r="J6998" t="s">
        <v>3070</v>
      </c>
      <c r="K6998" t="s">
        <v>3071</v>
      </c>
      <c r="L6998" t="s">
        <v>1850</v>
      </c>
      <c r="M6998" t="s">
        <v>1851</v>
      </c>
      <c r="N6998" t="s">
        <v>516</v>
      </c>
      <c r="O6998" s="5">
        <v>782021203</v>
      </c>
      <c r="P6998">
        <v>35</v>
      </c>
      <c r="Q6998" t="s">
        <v>17</v>
      </c>
      <c r="R6998" t="s">
        <v>20</v>
      </c>
    </row>
    <row r="6999" spans="1:18" x14ac:dyDescent="0.3">
      <c r="A6999">
        <v>2023</v>
      </c>
      <c r="B6999" t="s">
        <v>14865</v>
      </c>
      <c r="C6999" t="s">
        <v>14866</v>
      </c>
      <c r="D6999" t="s">
        <v>14110</v>
      </c>
      <c r="E6999" t="s">
        <v>1383</v>
      </c>
      <c r="F6999" t="s">
        <v>14867</v>
      </c>
      <c r="G6999" s="6">
        <v>15823</v>
      </c>
      <c r="H6999" t="s">
        <v>57</v>
      </c>
      <c r="I6999" t="s">
        <v>679</v>
      </c>
      <c r="J6999" t="s">
        <v>5897</v>
      </c>
      <c r="K6999" t="s">
        <v>5898</v>
      </c>
      <c r="L6999" t="s">
        <v>1708</v>
      </c>
      <c r="M6999" t="s">
        <v>5899</v>
      </c>
      <c r="N6999" t="s">
        <v>142</v>
      </c>
      <c r="O6999" s="5">
        <v>286078553</v>
      </c>
      <c r="P6999">
        <v>5</v>
      </c>
      <c r="Q6999" t="s">
        <v>17</v>
      </c>
      <c r="R6999" t="s">
        <v>20</v>
      </c>
    </row>
    <row r="7000" spans="1:18" x14ac:dyDescent="0.3">
      <c r="A7000">
        <v>2023</v>
      </c>
      <c r="B7000" t="s">
        <v>3072</v>
      </c>
      <c r="C7000" t="s">
        <v>14868</v>
      </c>
      <c r="D7000" t="s">
        <v>14110</v>
      </c>
      <c r="E7000" t="s">
        <v>1383</v>
      </c>
      <c r="F7000" t="s">
        <v>14869</v>
      </c>
      <c r="G7000" s="6">
        <v>2237</v>
      </c>
      <c r="H7000" t="s">
        <v>57</v>
      </c>
      <c r="I7000" t="s">
        <v>679</v>
      </c>
      <c r="J7000" t="s">
        <v>3075</v>
      </c>
      <c r="K7000" t="s">
        <v>3076</v>
      </c>
      <c r="L7000" t="s">
        <v>3077</v>
      </c>
      <c r="M7000" t="s">
        <v>3078</v>
      </c>
      <c r="N7000" t="s">
        <v>59</v>
      </c>
      <c r="O7000" s="5">
        <v>735014611</v>
      </c>
      <c r="P7000">
        <v>4</v>
      </c>
      <c r="Q7000" t="s">
        <v>17</v>
      </c>
      <c r="R7000" t="s">
        <v>20</v>
      </c>
    </row>
    <row r="7001" spans="1:18" x14ac:dyDescent="0.3">
      <c r="A7001">
        <v>2023</v>
      </c>
      <c r="B7001" t="s">
        <v>14870</v>
      </c>
      <c r="C7001" t="s">
        <v>14871</v>
      </c>
      <c r="D7001" t="s">
        <v>14110</v>
      </c>
      <c r="E7001" t="s">
        <v>1383</v>
      </c>
      <c r="F7001" t="s">
        <v>14872</v>
      </c>
      <c r="G7001" s="6">
        <v>125000</v>
      </c>
      <c r="H7001" t="s">
        <v>57</v>
      </c>
      <c r="I7001" t="s">
        <v>679</v>
      </c>
      <c r="J7001" t="s">
        <v>14873</v>
      </c>
      <c r="K7001" t="s">
        <v>14874</v>
      </c>
      <c r="L7001" t="s">
        <v>14875</v>
      </c>
      <c r="M7001" t="s">
        <v>1722</v>
      </c>
      <c r="N7001" t="s">
        <v>574</v>
      </c>
      <c r="O7001" s="5">
        <v>549015008</v>
      </c>
      <c r="P7001">
        <v>6</v>
      </c>
      <c r="Q7001" t="s">
        <v>17</v>
      </c>
      <c r="R7001" t="s">
        <v>711</v>
      </c>
    </row>
    <row r="7002" spans="1:18" x14ac:dyDescent="0.3">
      <c r="A7002">
        <v>2023</v>
      </c>
      <c r="B7002" t="s">
        <v>14870</v>
      </c>
      <c r="C7002" t="s">
        <v>14876</v>
      </c>
      <c r="D7002" t="s">
        <v>14110</v>
      </c>
      <c r="E7002" t="s">
        <v>1383</v>
      </c>
      <c r="F7002" t="s">
        <v>14872</v>
      </c>
      <c r="G7002" s="6">
        <v>39000</v>
      </c>
      <c r="H7002" t="s">
        <v>57</v>
      </c>
      <c r="I7002" t="s">
        <v>679</v>
      </c>
      <c r="J7002" t="s">
        <v>14873</v>
      </c>
      <c r="K7002" t="s">
        <v>14874</v>
      </c>
      <c r="L7002" t="s">
        <v>14875</v>
      </c>
      <c r="M7002" t="s">
        <v>1722</v>
      </c>
      <c r="N7002" t="s">
        <v>574</v>
      </c>
      <c r="O7002" s="5">
        <v>549015008</v>
      </c>
      <c r="P7002">
        <v>6</v>
      </c>
      <c r="Q7002" t="s">
        <v>17</v>
      </c>
      <c r="R7002" t="s">
        <v>711</v>
      </c>
    </row>
    <row r="7003" spans="1:18" x14ac:dyDescent="0.3">
      <c r="A7003">
        <v>2023</v>
      </c>
      <c r="B7003" t="s">
        <v>14877</v>
      </c>
      <c r="C7003" t="s">
        <v>14878</v>
      </c>
      <c r="D7003" t="s">
        <v>14110</v>
      </c>
      <c r="E7003" t="s">
        <v>1383</v>
      </c>
      <c r="F7003" t="s">
        <v>14879</v>
      </c>
      <c r="G7003" s="6">
        <v>125000</v>
      </c>
      <c r="H7003" t="s">
        <v>57</v>
      </c>
      <c r="I7003" t="s">
        <v>679</v>
      </c>
      <c r="J7003" t="s">
        <v>14880</v>
      </c>
      <c r="K7003" t="s">
        <v>14881</v>
      </c>
      <c r="L7003" t="s">
        <v>14882</v>
      </c>
      <c r="M7003" t="s">
        <v>255</v>
      </c>
      <c r="N7003" t="s">
        <v>248</v>
      </c>
      <c r="O7003" s="5">
        <v>54041959</v>
      </c>
      <c r="P7003">
        <v>0</v>
      </c>
      <c r="Q7003" t="s">
        <v>17</v>
      </c>
      <c r="R7003" t="s">
        <v>582</v>
      </c>
    </row>
    <row r="7004" spans="1:18" x14ac:dyDescent="0.3">
      <c r="A7004">
        <v>2023</v>
      </c>
      <c r="B7004" t="s">
        <v>3120</v>
      </c>
      <c r="C7004" t="s">
        <v>14883</v>
      </c>
      <c r="D7004" t="s">
        <v>14110</v>
      </c>
      <c r="E7004" t="s">
        <v>1383</v>
      </c>
      <c r="F7004" t="s">
        <v>3122</v>
      </c>
      <c r="G7004" s="6">
        <v>12721</v>
      </c>
      <c r="H7004" t="s">
        <v>57</v>
      </c>
      <c r="I7004" t="s">
        <v>679</v>
      </c>
      <c r="J7004" t="s">
        <v>3123</v>
      </c>
      <c r="K7004" t="s">
        <v>14884</v>
      </c>
      <c r="L7004" t="s">
        <v>3125</v>
      </c>
      <c r="M7004" t="s">
        <v>1722</v>
      </c>
      <c r="N7004" t="s">
        <v>265</v>
      </c>
      <c r="O7004" s="5">
        <v>611074010</v>
      </c>
      <c r="P7004">
        <v>16</v>
      </c>
      <c r="Q7004" t="s">
        <v>17</v>
      </c>
      <c r="R7004" t="s">
        <v>20</v>
      </c>
    </row>
    <row r="7005" spans="1:18" x14ac:dyDescent="0.3">
      <c r="A7005">
        <v>2023</v>
      </c>
      <c r="B7005" t="s">
        <v>14885</v>
      </c>
      <c r="C7005" t="s">
        <v>14886</v>
      </c>
      <c r="D7005" t="s">
        <v>14887</v>
      </c>
      <c r="E7005" t="s">
        <v>14888</v>
      </c>
      <c r="F7005" t="s">
        <v>14888</v>
      </c>
      <c r="G7005" s="6">
        <v>505000</v>
      </c>
      <c r="H7005" t="s">
        <v>98</v>
      </c>
      <c r="I7005" t="s">
        <v>99</v>
      </c>
      <c r="J7005" t="s">
        <v>7234</v>
      </c>
      <c r="K7005" t="s">
        <v>13466</v>
      </c>
      <c r="L7005" t="s">
        <v>6114</v>
      </c>
      <c r="M7005" t="s">
        <v>466</v>
      </c>
      <c r="N7005" t="s">
        <v>21</v>
      </c>
      <c r="O7005" s="5">
        <v>209103477</v>
      </c>
      <c r="P7005">
        <v>8</v>
      </c>
      <c r="Q7005" t="s">
        <v>17</v>
      </c>
      <c r="R7005" t="s">
        <v>20</v>
      </c>
    </row>
    <row r="7006" spans="1:18" x14ac:dyDescent="0.3">
      <c r="A7006">
        <v>2023</v>
      </c>
      <c r="B7006" t="s">
        <v>14885</v>
      </c>
      <c r="C7006" t="s">
        <v>14886</v>
      </c>
      <c r="D7006" t="s">
        <v>14887</v>
      </c>
      <c r="E7006" t="s">
        <v>14888</v>
      </c>
      <c r="F7006" t="s">
        <v>14888</v>
      </c>
      <c r="G7006" s="6">
        <v>81243</v>
      </c>
      <c r="H7006" t="s">
        <v>31</v>
      </c>
      <c r="I7006" t="s">
        <v>32</v>
      </c>
      <c r="J7006" t="s">
        <v>7234</v>
      </c>
      <c r="K7006" t="s">
        <v>13466</v>
      </c>
      <c r="L7006" t="s">
        <v>6114</v>
      </c>
      <c r="M7006" t="s">
        <v>466</v>
      </c>
      <c r="N7006" t="s">
        <v>21</v>
      </c>
      <c r="O7006" s="5">
        <v>209103477</v>
      </c>
      <c r="P7006">
        <v>8</v>
      </c>
      <c r="Q7006" t="s">
        <v>17</v>
      </c>
      <c r="R7006" t="s">
        <v>20</v>
      </c>
    </row>
    <row r="7007" spans="1:18" x14ac:dyDescent="0.3">
      <c r="A7007">
        <v>2023</v>
      </c>
      <c r="B7007" t="s">
        <v>14885</v>
      </c>
      <c r="C7007" t="s">
        <v>14886</v>
      </c>
      <c r="D7007" t="s">
        <v>14887</v>
      </c>
      <c r="E7007" t="s">
        <v>14888</v>
      </c>
      <c r="F7007" t="s">
        <v>14888</v>
      </c>
      <c r="G7007" s="6">
        <v>81243</v>
      </c>
      <c r="H7007" t="s">
        <v>31</v>
      </c>
      <c r="I7007" t="s">
        <v>6460</v>
      </c>
      <c r="J7007" t="s">
        <v>7234</v>
      </c>
      <c r="K7007" t="s">
        <v>13466</v>
      </c>
      <c r="L7007" t="s">
        <v>6114</v>
      </c>
      <c r="M7007" t="s">
        <v>466</v>
      </c>
      <c r="N7007" t="s">
        <v>21</v>
      </c>
      <c r="O7007" s="5">
        <v>209103477</v>
      </c>
      <c r="P7007">
        <v>8</v>
      </c>
      <c r="Q7007" t="s">
        <v>17</v>
      </c>
      <c r="R7007" t="s">
        <v>20</v>
      </c>
    </row>
    <row r="7008" spans="1:18" x14ac:dyDescent="0.3">
      <c r="A7008">
        <v>2023</v>
      </c>
      <c r="B7008" t="s">
        <v>14885</v>
      </c>
      <c r="C7008" t="s">
        <v>14886</v>
      </c>
      <c r="D7008" t="s">
        <v>14887</v>
      </c>
      <c r="E7008" t="s">
        <v>14888</v>
      </c>
      <c r="F7008" t="s">
        <v>14888</v>
      </c>
      <c r="G7008" s="6">
        <v>645500</v>
      </c>
      <c r="H7008" t="s">
        <v>6454</v>
      </c>
      <c r="I7008" t="s">
        <v>6689</v>
      </c>
      <c r="J7008" t="s">
        <v>7234</v>
      </c>
      <c r="K7008" t="s">
        <v>13466</v>
      </c>
      <c r="L7008" t="s">
        <v>6114</v>
      </c>
      <c r="M7008" t="s">
        <v>466</v>
      </c>
      <c r="N7008" t="s">
        <v>21</v>
      </c>
      <c r="O7008" s="5">
        <v>209103477</v>
      </c>
      <c r="P7008">
        <v>8</v>
      </c>
      <c r="Q7008" t="s">
        <v>17</v>
      </c>
      <c r="R7008" t="s">
        <v>20</v>
      </c>
    </row>
    <row r="7009" spans="1:18" x14ac:dyDescent="0.3">
      <c r="A7009">
        <v>2023</v>
      </c>
      <c r="B7009" t="s">
        <v>14885</v>
      </c>
      <c r="C7009" t="s">
        <v>14886</v>
      </c>
      <c r="D7009" t="s">
        <v>14887</v>
      </c>
      <c r="E7009" t="s">
        <v>14888</v>
      </c>
      <c r="F7009" t="s">
        <v>14888</v>
      </c>
      <c r="G7009" s="6">
        <v>1681122</v>
      </c>
      <c r="H7009" t="s">
        <v>31</v>
      </c>
      <c r="I7009" t="s">
        <v>6507</v>
      </c>
      <c r="J7009" t="s">
        <v>7234</v>
      </c>
      <c r="K7009" t="s">
        <v>13466</v>
      </c>
      <c r="L7009" t="s">
        <v>6114</v>
      </c>
      <c r="M7009" t="s">
        <v>466</v>
      </c>
      <c r="N7009" t="s">
        <v>21</v>
      </c>
      <c r="O7009" s="5">
        <v>209103477</v>
      </c>
      <c r="P7009">
        <v>8</v>
      </c>
      <c r="Q7009" t="s">
        <v>17</v>
      </c>
      <c r="R7009" t="s">
        <v>20</v>
      </c>
    </row>
    <row r="7010" spans="1:18" x14ac:dyDescent="0.3">
      <c r="A7010">
        <v>2023</v>
      </c>
      <c r="B7010" t="s">
        <v>14885</v>
      </c>
      <c r="C7010" t="s">
        <v>14886</v>
      </c>
      <c r="D7010" t="s">
        <v>14887</v>
      </c>
      <c r="E7010" t="s">
        <v>14888</v>
      </c>
      <c r="F7010" t="s">
        <v>14888</v>
      </c>
      <c r="G7010" s="6">
        <v>200000</v>
      </c>
      <c r="H7010" t="s">
        <v>52</v>
      </c>
      <c r="I7010" t="s">
        <v>12197</v>
      </c>
      <c r="J7010" t="s">
        <v>7234</v>
      </c>
      <c r="K7010" t="s">
        <v>13466</v>
      </c>
      <c r="L7010" t="s">
        <v>6114</v>
      </c>
      <c r="M7010" t="s">
        <v>466</v>
      </c>
      <c r="N7010" t="s">
        <v>21</v>
      </c>
      <c r="O7010" s="5">
        <v>209103477</v>
      </c>
      <c r="P7010">
        <v>8</v>
      </c>
      <c r="Q7010" t="s">
        <v>17</v>
      </c>
      <c r="R7010" t="s">
        <v>20</v>
      </c>
    </row>
    <row r="7011" spans="1:18" x14ac:dyDescent="0.3">
      <c r="A7011">
        <v>2023</v>
      </c>
      <c r="B7011" t="s">
        <v>14885</v>
      </c>
      <c r="C7011" t="s">
        <v>14886</v>
      </c>
      <c r="D7011" t="s">
        <v>14887</v>
      </c>
      <c r="E7011" t="s">
        <v>14888</v>
      </c>
      <c r="F7011" t="s">
        <v>14888</v>
      </c>
      <c r="G7011" s="6">
        <v>209000</v>
      </c>
      <c r="H7011" t="s">
        <v>6454</v>
      </c>
      <c r="I7011" t="s">
        <v>7057</v>
      </c>
      <c r="J7011" t="s">
        <v>7234</v>
      </c>
      <c r="K7011" t="s">
        <v>13466</v>
      </c>
      <c r="L7011" t="s">
        <v>6114</v>
      </c>
      <c r="M7011" t="s">
        <v>466</v>
      </c>
      <c r="N7011" t="s">
        <v>21</v>
      </c>
      <c r="O7011" s="5">
        <v>209103477</v>
      </c>
      <c r="P7011">
        <v>8</v>
      </c>
      <c r="Q7011" t="s">
        <v>17</v>
      </c>
      <c r="R7011" t="s">
        <v>20</v>
      </c>
    </row>
    <row r="7012" spans="1:18" x14ac:dyDescent="0.3">
      <c r="A7012">
        <v>2023</v>
      </c>
      <c r="B7012" t="s">
        <v>14885</v>
      </c>
      <c r="C7012" t="s">
        <v>14886</v>
      </c>
      <c r="D7012" t="s">
        <v>14887</v>
      </c>
      <c r="E7012" t="s">
        <v>14888</v>
      </c>
      <c r="F7012" t="s">
        <v>14888</v>
      </c>
      <c r="G7012" s="6">
        <v>1367000</v>
      </c>
      <c r="H7012" t="s">
        <v>98</v>
      </c>
      <c r="I7012" t="s">
        <v>99</v>
      </c>
      <c r="J7012" t="s">
        <v>7234</v>
      </c>
      <c r="K7012" t="s">
        <v>13466</v>
      </c>
      <c r="L7012" t="s">
        <v>6114</v>
      </c>
      <c r="M7012" t="s">
        <v>466</v>
      </c>
      <c r="N7012" t="s">
        <v>21</v>
      </c>
      <c r="O7012" s="5">
        <v>209103477</v>
      </c>
      <c r="P7012">
        <v>8</v>
      </c>
      <c r="Q7012" t="s">
        <v>17</v>
      </c>
      <c r="R7012" t="s">
        <v>20</v>
      </c>
    </row>
    <row r="7013" spans="1:18" x14ac:dyDescent="0.3">
      <c r="A7013">
        <v>2023</v>
      </c>
      <c r="B7013" t="s">
        <v>14885</v>
      </c>
      <c r="C7013" t="s">
        <v>14886</v>
      </c>
      <c r="D7013" t="s">
        <v>14887</v>
      </c>
      <c r="E7013" t="s">
        <v>14888</v>
      </c>
      <c r="F7013" t="s">
        <v>14888</v>
      </c>
      <c r="G7013" s="6">
        <v>102000</v>
      </c>
      <c r="H7013" t="s">
        <v>6524</v>
      </c>
      <c r="I7013" t="s">
        <v>13184</v>
      </c>
      <c r="J7013" t="s">
        <v>7234</v>
      </c>
      <c r="K7013" t="s">
        <v>13466</v>
      </c>
      <c r="L7013" t="s">
        <v>6114</v>
      </c>
      <c r="M7013" t="s">
        <v>466</v>
      </c>
      <c r="N7013" t="s">
        <v>21</v>
      </c>
      <c r="O7013" s="5">
        <v>209103477</v>
      </c>
      <c r="P7013">
        <v>8</v>
      </c>
      <c r="Q7013" t="s">
        <v>17</v>
      </c>
      <c r="R7013" t="s">
        <v>20</v>
      </c>
    </row>
    <row r="7014" spans="1:18" x14ac:dyDescent="0.3">
      <c r="A7014">
        <v>2023</v>
      </c>
      <c r="B7014" t="s">
        <v>14885</v>
      </c>
      <c r="C7014" t="s">
        <v>14886</v>
      </c>
      <c r="D7014" t="s">
        <v>14887</v>
      </c>
      <c r="E7014" t="s">
        <v>14888</v>
      </c>
      <c r="F7014" t="s">
        <v>14888</v>
      </c>
      <c r="G7014" s="6">
        <v>46000</v>
      </c>
      <c r="H7014" t="s">
        <v>18</v>
      </c>
      <c r="I7014" t="s">
        <v>6509</v>
      </c>
      <c r="J7014" t="s">
        <v>7234</v>
      </c>
      <c r="K7014" t="s">
        <v>13466</v>
      </c>
      <c r="L7014" t="s">
        <v>6114</v>
      </c>
      <c r="M7014" t="s">
        <v>466</v>
      </c>
      <c r="N7014" t="s">
        <v>21</v>
      </c>
      <c r="O7014" s="5">
        <v>209103477</v>
      </c>
      <c r="P7014">
        <v>8</v>
      </c>
      <c r="Q7014" t="s">
        <v>17</v>
      </c>
      <c r="R7014" t="s">
        <v>20</v>
      </c>
    </row>
    <row r="7015" spans="1:18" x14ac:dyDescent="0.3">
      <c r="A7015">
        <v>2023</v>
      </c>
      <c r="B7015" t="s">
        <v>14885</v>
      </c>
      <c r="C7015" t="s">
        <v>14886</v>
      </c>
      <c r="D7015" t="s">
        <v>14887</v>
      </c>
      <c r="E7015" t="s">
        <v>14888</v>
      </c>
      <c r="F7015" t="s">
        <v>14888</v>
      </c>
      <c r="G7015" s="6">
        <v>60000</v>
      </c>
      <c r="H7015" t="s">
        <v>6524</v>
      </c>
      <c r="I7015" t="s">
        <v>12960</v>
      </c>
      <c r="J7015" t="s">
        <v>7234</v>
      </c>
      <c r="K7015" t="s">
        <v>13466</v>
      </c>
      <c r="L7015" t="s">
        <v>6114</v>
      </c>
      <c r="M7015" t="s">
        <v>466</v>
      </c>
      <c r="N7015" t="s">
        <v>21</v>
      </c>
      <c r="O7015" s="5">
        <v>209103477</v>
      </c>
      <c r="P7015">
        <v>8</v>
      </c>
      <c r="Q7015" t="s">
        <v>17</v>
      </c>
      <c r="R7015" t="s">
        <v>20</v>
      </c>
    </row>
    <row r="7016" spans="1:18" x14ac:dyDescent="0.3">
      <c r="A7016">
        <v>2023</v>
      </c>
      <c r="B7016" t="s">
        <v>14885</v>
      </c>
      <c r="C7016" t="s">
        <v>14886</v>
      </c>
      <c r="D7016" t="s">
        <v>14887</v>
      </c>
      <c r="E7016" t="s">
        <v>14888</v>
      </c>
      <c r="F7016" t="s">
        <v>14888</v>
      </c>
      <c r="G7016" s="6">
        <v>145424</v>
      </c>
      <c r="H7016" t="s">
        <v>7032</v>
      </c>
      <c r="I7016" t="s">
        <v>14889</v>
      </c>
      <c r="J7016" t="s">
        <v>7234</v>
      </c>
      <c r="K7016" t="s">
        <v>13466</v>
      </c>
      <c r="L7016" t="s">
        <v>6114</v>
      </c>
      <c r="M7016" t="s">
        <v>466</v>
      </c>
      <c r="N7016" t="s">
        <v>21</v>
      </c>
      <c r="O7016" s="5">
        <v>209103477</v>
      </c>
      <c r="P7016">
        <v>8</v>
      </c>
      <c r="Q7016" t="s">
        <v>17</v>
      </c>
      <c r="R7016" t="s">
        <v>20</v>
      </c>
    </row>
    <row r="7017" spans="1:18" x14ac:dyDescent="0.3">
      <c r="A7017">
        <v>2023</v>
      </c>
      <c r="B7017" t="s">
        <v>14885</v>
      </c>
      <c r="C7017" t="s">
        <v>14886</v>
      </c>
      <c r="D7017" t="s">
        <v>14887</v>
      </c>
      <c r="E7017" t="s">
        <v>14888</v>
      </c>
      <c r="F7017" t="s">
        <v>14888</v>
      </c>
      <c r="G7017" s="6">
        <v>100000</v>
      </c>
      <c r="H7017" t="s">
        <v>31</v>
      </c>
      <c r="I7017" t="s">
        <v>6439</v>
      </c>
      <c r="J7017" t="s">
        <v>7234</v>
      </c>
      <c r="K7017" t="s">
        <v>13466</v>
      </c>
      <c r="L7017" t="s">
        <v>6114</v>
      </c>
      <c r="M7017" t="s">
        <v>466</v>
      </c>
      <c r="N7017" t="s">
        <v>21</v>
      </c>
      <c r="O7017" s="5">
        <v>209103477</v>
      </c>
      <c r="P7017">
        <v>8</v>
      </c>
      <c r="Q7017" t="s">
        <v>17</v>
      </c>
      <c r="R7017" t="s">
        <v>20</v>
      </c>
    </row>
    <row r="7018" spans="1:18" x14ac:dyDescent="0.3">
      <c r="A7018">
        <v>2023</v>
      </c>
      <c r="B7018" t="s">
        <v>14885</v>
      </c>
      <c r="C7018" t="s">
        <v>14886</v>
      </c>
      <c r="D7018" t="s">
        <v>14887</v>
      </c>
      <c r="E7018" t="s">
        <v>14888</v>
      </c>
      <c r="F7018" t="s">
        <v>14888</v>
      </c>
      <c r="G7018" s="6">
        <v>75000</v>
      </c>
      <c r="H7018" t="s">
        <v>31</v>
      </c>
      <c r="I7018" t="s">
        <v>6439</v>
      </c>
      <c r="J7018" t="s">
        <v>7234</v>
      </c>
      <c r="K7018" t="s">
        <v>13466</v>
      </c>
      <c r="L7018" t="s">
        <v>6114</v>
      </c>
      <c r="M7018" t="s">
        <v>466</v>
      </c>
      <c r="N7018" t="s">
        <v>21</v>
      </c>
      <c r="O7018" s="5">
        <v>209103477</v>
      </c>
      <c r="P7018">
        <v>8</v>
      </c>
      <c r="Q7018" t="s">
        <v>17</v>
      </c>
      <c r="R7018" t="s">
        <v>20</v>
      </c>
    </row>
    <row r="7019" spans="1:18" x14ac:dyDescent="0.3">
      <c r="A7019">
        <v>2023</v>
      </c>
      <c r="B7019" t="s">
        <v>14885</v>
      </c>
      <c r="C7019" t="s">
        <v>14886</v>
      </c>
      <c r="D7019" t="s">
        <v>14887</v>
      </c>
      <c r="E7019" t="s">
        <v>14888</v>
      </c>
      <c r="F7019" t="s">
        <v>14888</v>
      </c>
      <c r="G7019" s="6">
        <v>1120000</v>
      </c>
      <c r="H7019" t="s">
        <v>6440</v>
      </c>
      <c r="I7019" t="s">
        <v>6446</v>
      </c>
      <c r="J7019" t="s">
        <v>7234</v>
      </c>
      <c r="K7019" t="s">
        <v>13466</v>
      </c>
      <c r="L7019" t="s">
        <v>6114</v>
      </c>
      <c r="M7019" t="s">
        <v>466</v>
      </c>
      <c r="N7019" t="s">
        <v>21</v>
      </c>
      <c r="O7019" s="5">
        <v>209103477</v>
      </c>
      <c r="P7019">
        <v>8</v>
      </c>
      <c r="Q7019" t="s">
        <v>17</v>
      </c>
      <c r="R7019" t="s">
        <v>20</v>
      </c>
    </row>
    <row r="7020" spans="1:18" x14ac:dyDescent="0.3">
      <c r="A7020">
        <v>2023</v>
      </c>
      <c r="B7020" t="s">
        <v>14885</v>
      </c>
      <c r="C7020" t="s">
        <v>14886</v>
      </c>
      <c r="D7020" t="s">
        <v>14887</v>
      </c>
      <c r="E7020" t="s">
        <v>14888</v>
      </c>
      <c r="F7020" t="s">
        <v>14888</v>
      </c>
      <c r="G7020" s="6">
        <v>1850000</v>
      </c>
      <c r="H7020" t="s">
        <v>98</v>
      </c>
      <c r="I7020" t="s">
        <v>99</v>
      </c>
      <c r="J7020" t="s">
        <v>7234</v>
      </c>
      <c r="K7020" t="s">
        <v>13466</v>
      </c>
      <c r="L7020" t="s">
        <v>6114</v>
      </c>
      <c r="M7020" t="s">
        <v>466</v>
      </c>
      <c r="N7020" t="s">
        <v>21</v>
      </c>
      <c r="O7020" s="5">
        <v>209103477</v>
      </c>
      <c r="P7020">
        <v>8</v>
      </c>
      <c r="Q7020" t="s">
        <v>17</v>
      </c>
      <c r="R7020" t="s">
        <v>20</v>
      </c>
    </row>
    <row r="7021" spans="1:18" x14ac:dyDescent="0.3">
      <c r="A7021">
        <v>2023</v>
      </c>
      <c r="B7021" t="s">
        <v>14885</v>
      </c>
      <c r="C7021" t="s">
        <v>14886</v>
      </c>
      <c r="D7021" t="s">
        <v>14887</v>
      </c>
      <c r="E7021" t="s">
        <v>14888</v>
      </c>
      <c r="F7021" t="s">
        <v>14888</v>
      </c>
      <c r="G7021" s="6">
        <v>2533759</v>
      </c>
      <c r="H7021" t="s">
        <v>31</v>
      </c>
      <c r="I7021" t="s">
        <v>6439</v>
      </c>
      <c r="J7021" t="s">
        <v>7234</v>
      </c>
      <c r="K7021" t="s">
        <v>13466</v>
      </c>
      <c r="L7021" t="s">
        <v>6114</v>
      </c>
      <c r="M7021" t="s">
        <v>466</v>
      </c>
      <c r="N7021" t="s">
        <v>21</v>
      </c>
      <c r="O7021" s="5">
        <v>209103477</v>
      </c>
      <c r="P7021">
        <v>8</v>
      </c>
      <c r="Q7021" t="s">
        <v>17</v>
      </c>
      <c r="R7021" t="s">
        <v>20</v>
      </c>
    </row>
    <row r="7022" spans="1:18" x14ac:dyDescent="0.3">
      <c r="A7022">
        <v>2023</v>
      </c>
      <c r="B7022" t="s">
        <v>14885</v>
      </c>
      <c r="C7022" t="s">
        <v>14886</v>
      </c>
      <c r="D7022" t="s">
        <v>14887</v>
      </c>
      <c r="E7022" t="s">
        <v>14888</v>
      </c>
      <c r="F7022" t="s">
        <v>14888</v>
      </c>
      <c r="G7022" s="6">
        <v>200000</v>
      </c>
      <c r="H7022" t="s">
        <v>31</v>
      </c>
      <c r="I7022" t="s">
        <v>6439</v>
      </c>
      <c r="J7022" t="s">
        <v>7234</v>
      </c>
      <c r="K7022" t="s">
        <v>13466</v>
      </c>
      <c r="L7022" t="s">
        <v>6114</v>
      </c>
      <c r="M7022" t="s">
        <v>466</v>
      </c>
      <c r="N7022" t="s">
        <v>21</v>
      </c>
      <c r="O7022" s="5">
        <v>209103477</v>
      </c>
      <c r="P7022">
        <v>8</v>
      </c>
      <c r="Q7022" t="s">
        <v>17</v>
      </c>
      <c r="R7022" t="s">
        <v>20</v>
      </c>
    </row>
    <row r="7023" spans="1:18" x14ac:dyDescent="0.3">
      <c r="A7023">
        <v>2023</v>
      </c>
      <c r="B7023" t="s">
        <v>14885</v>
      </c>
      <c r="C7023" t="s">
        <v>14886</v>
      </c>
      <c r="D7023" t="s">
        <v>14887</v>
      </c>
      <c r="E7023" t="s">
        <v>14888</v>
      </c>
      <c r="F7023" t="s">
        <v>14888</v>
      </c>
      <c r="G7023" s="6">
        <v>100000</v>
      </c>
      <c r="H7023" t="s">
        <v>57</v>
      </c>
      <c r="I7023" t="s">
        <v>58</v>
      </c>
      <c r="J7023" t="s">
        <v>7234</v>
      </c>
      <c r="K7023" t="s">
        <v>13466</v>
      </c>
      <c r="L7023" t="s">
        <v>6114</v>
      </c>
      <c r="M7023" t="s">
        <v>466</v>
      </c>
      <c r="N7023" t="s">
        <v>21</v>
      </c>
      <c r="O7023" s="5">
        <v>209103477</v>
      </c>
      <c r="P7023">
        <v>8</v>
      </c>
      <c r="Q7023" t="s">
        <v>17</v>
      </c>
      <c r="R7023" t="s">
        <v>20</v>
      </c>
    </row>
    <row r="7024" spans="1:18" x14ac:dyDescent="0.3">
      <c r="A7024">
        <v>2023</v>
      </c>
      <c r="B7024" t="s">
        <v>14885</v>
      </c>
      <c r="C7024" t="s">
        <v>14886</v>
      </c>
      <c r="D7024" t="s">
        <v>14887</v>
      </c>
      <c r="E7024" t="s">
        <v>14888</v>
      </c>
      <c r="F7024" t="s">
        <v>14888</v>
      </c>
      <c r="G7024" s="6">
        <v>403768</v>
      </c>
      <c r="H7024" t="s">
        <v>31</v>
      </c>
      <c r="I7024" t="s">
        <v>6507</v>
      </c>
      <c r="J7024" t="s">
        <v>7234</v>
      </c>
      <c r="K7024" t="s">
        <v>13466</v>
      </c>
      <c r="L7024" t="s">
        <v>6114</v>
      </c>
      <c r="M7024" t="s">
        <v>466</v>
      </c>
      <c r="N7024" t="s">
        <v>21</v>
      </c>
      <c r="O7024" s="5">
        <v>209103477</v>
      </c>
      <c r="P7024">
        <v>8</v>
      </c>
      <c r="Q7024" t="s">
        <v>17</v>
      </c>
      <c r="R7024" t="s">
        <v>20</v>
      </c>
    </row>
    <row r="7025" spans="1:18" x14ac:dyDescent="0.3">
      <c r="A7025">
        <v>2023</v>
      </c>
      <c r="B7025" t="s">
        <v>14885</v>
      </c>
      <c r="C7025" t="s">
        <v>14886</v>
      </c>
      <c r="D7025" t="s">
        <v>14887</v>
      </c>
      <c r="E7025" t="s">
        <v>14888</v>
      </c>
      <c r="F7025" t="s">
        <v>14888</v>
      </c>
      <c r="G7025" s="6">
        <v>250000</v>
      </c>
      <c r="H7025" t="s">
        <v>6440</v>
      </c>
      <c r="I7025" t="s">
        <v>6443</v>
      </c>
      <c r="J7025" t="s">
        <v>7234</v>
      </c>
      <c r="K7025" t="s">
        <v>13466</v>
      </c>
      <c r="L7025" t="s">
        <v>6114</v>
      </c>
      <c r="M7025" t="s">
        <v>466</v>
      </c>
      <c r="N7025" t="s">
        <v>21</v>
      </c>
      <c r="O7025" s="5">
        <v>209103477</v>
      </c>
      <c r="P7025">
        <v>8</v>
      </c>
      <c r="Q7025" t="s">
        <v>17</v>
      </c>
      <c r="R7025" t="s">
        <v>20</v>
      </c>
    </row>
    <row r="7026" spans="1:18" x14ac:dyDescent="0.3">
      <c r="A7026">
        <v>2023</v>
      </c>
      <c r="B7026" t="s">
        <v>14885</v>
      </c>
      <c r="C7026" t="s">
        <v>14886</v>
      </c>
      <c r="D7026" t="s">
        <v>14887</v>
      </c>
      <c r="E7026" t="s">
        <v>14888</v>
      </c>
      <c r="F7026" t="s">
        <v>14888</v>
      </c>
      <c r="G7026" s="6">
        <v>1094141</v>
      </c>
      <c r="H7026" t="s">
        <v>6755</v>
      </c>
      <c r="I7026" t="s">
        <v>6756</v>
      </c>
      <c r="J7026" t="s">
        <v>7234</v>
      </c>
      <c r="K7026" t="s">
        <v>13466</v>
      </c>
      <c r="L7026" t="s">
        <v>6114</v>
      </c>
      <c r="M7026" t="s">
        <v>466</v>
      </c>
      <c r="N7026" t="s">
        <v>21</v>
      </c>
      <c r="O7026" s="5">
        <v>209103477</v>
      </c>
      <c r="P7026">
        <v>8</v>
      </c>
      <c r="Q7026" t="s">
        <v>17</v>
      </c>
      <c r="R7026" t="s">
        <v>20</v>
      </c>
    </row>
    <row r="7027" spans="1:18" x14ac:dyDescent="0.3">
      <c r="A7027">
        <v>2023</v>
      </c>
      <c r="B7027" t="s">
        <v>14885</v>
      </c>
      <c r="C7027" t="s">
        <v>14886</v>
      </c>
      <c r="D7027" t="s">
        <v>14887</v>
      </c>
      <c r="E7027" t="s">
        <v>14888</v>
      </c>
      <c r="F7027" t="s">
        <v>14888</v>
      </c>
      <c r="G7027" s="6">
        <v>29750000</v>
      </c>
      <c r="H7027" t="s">
        <v>33</v>
      </c>
      <c r="I7027" t="s">
        <v>34</v>
      </c>
      <c r="J7027" t="s">
        <v>7234</v>
      </c>
      <c r="K7027" t="s">
        <v>13466</v>
      </c>
      <c r="L7027" t="s">
        <v>6114</v>
      </c>
      <c r="M7027" t="s">
        <v>466</v>
      </c>
      <c r="N7027" t="s">
        <v>21</v>
      </c>
      <c r="O7027" s="5">
        <v>209103477</v>
      </c>
      <c r="P7027">
        <v>8</v>
      </c>
      <c r="Q7027" t="s">
        <v>17</v>
      </c>
      <c r="R7027" t="s">
        <v>20</v>
      </c>
    </row>
    <row r="7028" spans="1:18" x14ac:dyDescent="0.3">
      <c r="A7028">
        <v>2023</v>
      </c>
      <c r="B7028" t="s">
        <v>14885</v>
      </c>
      <c r="C7028" t="s">
        <v>14886</v>
      </c>
      <c r="D7028" t="s">
        <v>14887</v>
      </c>
      <c r="E7028" t="s">
        <v>14888</v>
      </c>
      <c r="F7028" t="s">
        <v>14888</v>
      </c>
      <c r="G7028" s="6">
        <v>5000000</v>
      </c>
      <c r="H7028" t="s">
        <v>33</v>
      </c>
      <c r="I7028" t="s">
        <v>34</v>
      </c>
      <c r="J7028" t="s">
        <v>7234</v>
      </c>
      <c r="K7028" t="s">
        <v>13466</v>
      </c>
      <c r="L7028" t="s">
        <v>6114</v>
      </c>
      <c r="M7028" t="s">
        <v>466</v>
      </c>
      <c r="N7028" t="s">
        <v>21</v>
      </c>
      <c r="O7028" s="5">
        <v>209103477</v>
      </c>
      <c r="P7028">
        <v>8</v>
      </c>
      <c r="Q7028" t="s">
        <v>17</v>
      </c>
      <c r="R7028" t="s">
        <v>20</v>
      </c>
    </row>
    <row r="7029" spans="1:18" x14ac:dyDescent="0.3">
      <c r="A7029">
        <v>2023</v>
      </c>
      <c r="B7029" t="s">
        <v>14885</v>
      </c>
      <c r="C7029" t="s">
        <v>14886</v>
      </c>
      <c r="D7029" t="s">
        <v>14887</v>
      </c>
      <c r="E7029" t="s">
        <v>14888</v>
      </c>
      <c r="F7029" t="s">
        <v>14888</v>
      </c>
      <c r="G7029" s="6">
        <v>650000</v>
      </c>
      <c r="H7029" t="s">
        <v>18</v>
      </c>
      <c r="I7029" t="s">
        <v>6509</v>
      </c>
      <c r="J7029" t="s">
        <v>7234</v>
      </c>
      <c r="K7029" t="s">
        <v>13466</v>
      </c>
      <c r="L7029" t="s">
        <v>6114</v>
      </c>
      <c r="M7029" t="s">
        <v>466</v>
      </c>
      <c r="N7029" t="s">
        <v>21</v>
      </c>
      <c r="O7029" s="5">
        <v>209103477</v>
      </c>
      <c r="P7029">
        <v>8</v>
      </c>
      <c r="Q7029" t="s">
        <v>17</v>
      </c>
      <c r="R7029" t="s">
        <v>20</v>
      </c>
    </row>
    <row r="7030" spans="1:18" x14ac:dyDescent="0.3">
      <c r="A7030">
        <v>2023</v>
      </c>
      <c r="B7030" t="s">
        <v>14885</v>
      </c>
      <c r="C7030" t="s">
        <v>14886</v>
      </c>
      <c r="D7030" t="s">
        <v>14887</v>
      </c>
      <c r="E7030" t="s">
        <v>14888</v>
      </c>
      <c r="F7030" t="s">
        <v>14888</v>
      </c>
      <c r="G7030" s="6">
        <v>1650000</v>
      </c>
      <c r="H7030" t="s">
        <v>33</v>
      </c>
      <c r="I7030" t="s">
        <v>34</v>
      </c>
      <c r="J7030" t="s">
        <v>7234</v>
      </c>
      <c r="K7030" t="s">
        <v>13466</v>
      </c>
      <c r="L7030" t="s">
        <v>6114</v>
      </c>
      <c r="M7030" t="s">
        <v>466</v>
      </c>
      <c r="N7030" t="s">
        <v>21</v>
      </c>
      <c r="O7030" s="5">
        <v>209103477</v>
      </c>
      <c r="P7030">
        <v>8</v>
      </c>
      <c r="Q7030" t="s">
        <v>17</v>
      </c>
      <c r="R7030" t="s">
        <v>20</v>
      </c>
    </row>
    <row r="7031" spans="1:18" x14ac:dyDescent="0.3">
      <c r="A7031">
        <v>2023</v>
      </c>
      <c r="B7031" t="s">
        <v>14885</v>
      </c>
      <c r="C7031" t="s">
        <v>14886</v>
      </c>
      <c r="D7031" t="s">
        <v>14887</v>
      </c>
      <c r="E7031" t="s">
        <v>14888</v>
      </c>
      <c r="F7031" t="s">
        <v>14888</v>
      </c>
      <c r="G7031" s="6">
        <v>1021033</v>
      </c>
      <c r="H7031" t="s">
        <v>33</v>
      </c>
      <c r="I7031" t="s">
        <v>34</v>
      </c>
      <c r="J7031" t="s">
        <v>7234</v>
      </c>
      <c r="K7031" t="s">
        <v>13466</v>
      </c>
      <c r="L7031" t="s">
        <v>6114</v>
      </c>
      <c r="M7031" t="s">
        <v>466</v>
      </c>
      <c r="N7031" t="s">
        <v>21</v>
      </c>
      <c r="O7031" s="5">
        <v>209103477</v>
      </c>
      <c r="P7031">
        <v>8</v>
      </c>
      <c r="Q7031" t="s">
        <v>17</v>
      </c>
      <c r="R7031" t="s">
        <v>20</v>
      </c>
    </row>
    <row r="7032" spans="1:18" x14ac:dyDescent="0.3">
      <c r="A7032">
        <v>2023</v>
      </c>
      <c r="B7032" t="s">
        <v>14885</v>
      </c>
      <c r="C7032" t="s">
        <v>14886</v>
      </c>
      <c r="D7032" t="s">
        <v>14887</v>
      </c>
      <c r="E7032" t="s">
        <v>14888</v>
      </c>
      <c r="F7032" t="s">
        <v>14888</v>
      </c>
      <c r="G7032" s="6">
        <v>750000</v>
      </c>
      <c r="H7032" t="s">
        <v>18</v>
      </c>
      <c r="I7032" t="s">
        <v>7261</v>
      </c>
      <c r="J7032" t="s">
        <v>7234</v>
      </c>
      <c r="K7032" t="s">
        <v>13466</v>
      </c>
      <c r="L7032" t="s">
        <v>6114</v>
      </c>
      <c r="M7032" t="s">
        <v>466</v>
      </c>
      <c r="N7032" t="s">
        <v>21</v>
      </c>
      <c r="O7032" s="5">
        <v>209103477</v>
      </c>
      <c r="P7032">
        <v>8</v>
      </c>
      <c r="Q7032" t="s">
        <v>17</v>
      </c>
      <c r="R7032" t="s">
        <v>20</v>
      </c>
    </row>
    <row r="7033" spans="1:18" x14ac:dyDescent="0.3">
      <c r="A7033">
        <v>2023</v>
      </c>
      <c r="B7033" t="s">
        <v>14885</v>
      </c>
      <c r="C7033" t="s">
        <v>14886</v>
      </c>
      <c r="D7033" t="s">
        <v>14887</v>
      </c>
      <c r="E7033" t="s">
        <v>14888</v>
      </c>
      <c r="F7033" t="s">
        <v>14888</v>
      </c>
      <c r="G7033" s="6">
        <v>250000</v>
      </c>
      <c r="H7033" t="s">
        <v>6440</v>
      </c>
      <c r="I7033" t="s">
        <v>6441</v>
      </c>
      <c r="J7033" t="s">
        <v>7234</v>
      </c>
      <c r="K7033" t="s">
        <v>13466</v>
      </c>
      <c r="L7033" t="s">
        <v>6114</v>
      </c>
      <c r="M7033" t="s">
        <v>466</v>
      </c>
      <c r="N7033" t="s">
        <v>21</v>
      </c>
      <c r="O7033" s="5">
        <v>209103477</v>
      </c>
      <c r="P7033">
        <v>8</v>
      </c>
      <c r="Q7033" t="s">
        <v>17</v>
      </c>
      <c r="R7033" t="s">
        <v>20</v>
      </c>
    </row>
    <row r="7034" spans="1:18" x14ac:dyDescent="0.3">
      <c r="A7034">
        <v>2023</v>
      </c>
      <c r="B7034" t="s">
        <v>14885</v>
      </c>
      <c r="C7034" t="s">
        <v>14886</v>
      </c>
      <c r="D7034" t="s">
        <v>14887</v>
      </c>
      <c r="E7034" t="s">
        <v>14888</v>
      </c>
      <c r="F7034" t="s">
        <v>14888</v>
      </c>
      <c r="G7034" s="6">
        <v>250000</v>
      </c>
      <c r="H7034" t="s">
        <v>18</v>
      </c>
      <c r="I7034" t="s">
        <v>6509</v>
      </c>
      <c r="J7034" t="s">
        <v>7234</v>
      </c>
      <c r="K7034" t="s">
        <v>13466</v>
      </c>
      <c r="L7034" t="s">
        <v>6114</v>
      </c>
      <c r="M7034" t="s">
        <v>466</v>
      </c>
      <c r="N7034" t="s">
        <v>21</v>
      </c>
      <c r="O7034" s="5">
        <v>209103477</v>
      </c>
      <c r="P7034">
        <v>8</v>
      </c>
      <c r="Q7034" t="s">
        <v>17</v>
      </c>
      <c r="R7034" t="s">
        <v>20</v>
      </c>
    </row>
    <row r="7035" spans="1:18" x14ac:dyDescent="0.3">
      <c r="A7035">
        <v>2023</v>
      </c>
      <c r="B7035" t="s">
        <v>14885</v>
      </c>
      <c r="C7035" t="s">
        <v>14886</v>
      </c>
      <c r="D7035" t="s">
        <v>14887</v>
      </c>
      <c r="E7035" t="s">
        <v>14888</v>
      </c>
      <c r="F7035" t="s">
        <v>14888</v>
      </c>
      <c r="G7035" s="6">
        <v>170000</v>
      </c>
      <c r="H7035" t="s">
        <v>57</v>
      </c>
      <c r="I7035" t="s">
        <v>58</v>
      </c>
      <c r="J7035" t="s">
        <v>7234</v>
      </c>
      <c r="K7035" t="s">
        <v>13466</v>
      </c>
      <c r="L7035" t="s">
        <v>6114</v>
      </c>
      <c r="M7035" t="s">
        <v>466</v>
      </c>
      <c r="N7035" t="s">
        <v>21</v>
      </c>
      <c r="O7035" s="5">
        <v>209103477</v>
      </c>
      <c r="P7035">
        <v>8</v>
      </c>
      <c r="Q7035" t="s">
        <v>17</v>
      </c>
      <c r="R7035" t="s">
        <v>20</v>
      </c>
    </row>
    <row r="7036" spans="1:18" x14ac:dyDescent="0.3">
      <c r="A7036">
        <v>2023</v>
      </c>
      <c r="B7036" t="s">
        <v>14885</v>
      </c>
      <c r="C7036" t="s">
        <v>14886</v>
      </c>
      <c r="D7036" t="s">
        <v>14887</v>
      </c>
      <c r="E7036" t="s">
        <v>14888</v>
      </c>
      <c r="F7036" t="s">
        <v>14888</v>
      </c>
      <c r="G7036" s="6">
        <v>117000</v>
      </c>
      <c r="H7036" t="s">
        <v>18</v>
      </c>
      <c r="I7036" t="s">
        <v>6509</v>
      </c>
      <c r="J7036" t="s">
        <v>7234</v>
      </c>
      <c r="K7036" t="s">
        <v>13466</v>
      </c>
      <c r="L7036" t="s">
        <v>6114</v>
      </c>
      <c r="M7036" t="s">
        <v>466</v>
      </c>
      <c r="N7036" t="s">
        <v>21</v>
      </c>
      <c r="O7036" s="5">
        <v>209103477</v>
      </c>
      <c r="P7036">
        <v>8</v>
      </c>
      <c r="Q7036" t="s">
        <v>17</v>
      </c>
      <c r="R7036" t="s">
        <v>20</v>
      </c>
    </row>
    <row r="7037" spans="1:18" x14ac:dyDescent="0.3">
      <c r="A7037">
        <v>2023</v>
      </c>
      <c r="B7037" t="s">
        <v>14885</v>
      </c>
      <c r="C7037" t="s">
        <v>14886</v>
      </c>
      <c r="D7037" t="s">
        <v>14887</v>
      </c>
      <c r="E7037" t="s">
        <v>14888</v>
      </c>
      <c r="F7037" t="s">
        <v>14888</v>
      </c>
      <c r="G7037" s="6">
        <v>130000</v>
      </c>
      <c r="H7037" t="s">
        <v>18</v>
      </c>
      <c r="I7037" t="s">
        <v>6509</v>
      </c>
      <c r="J7037" t="s">
        <v>7234</v>
      </c>
      <c r="K7037" t="s">
        <v>13466</v>
      </c>
      <c r="L7037" t="s">
        <v>6114</v>
      </c>
      <c r="M7037" t="s">
        <v>466</v>
      </c>
      <c r="N7037" t="s">
        <v>21</v>
      </c>
      <c r="O7037" s="5">
        <v>209103477</v>
      </c>
      <c r="P7037">
        <v>8</v>
      </c>
      <c r="Q7037" t="s">
        <v>17</v>
      </c>
      <c r="R7037" t="s">
        <v>20</v>
      </c>
    </row>
    <row r="7038" spans="1:18" x14ac:dyDescent="0.3">
      <c r="A7038">
        <v>2023</v>
      </c>
      <c r="B7038" t="s">
        <v>14885</v>
      </c>
      <c r="C7038" t="s">
        <v>14886</v>
      </c>
      <c r="D7038" t="s">
        <v>14887</v>
      </c>
      <c r="E7038" t="s">
        <v>14888</v>
      </c>
      <c r="F7038" t="s">
        <v>14888</v>
      </c>
      <c r="G7038" s="6">
        <v>615632</v>
      </c>
      <c r="H7038" t="s">
        <v>6440</v>
      </c>
      <c r="I7038" t="s">
        <v>6441</v>
      </c>
      <c r="J7038" t="s">
        <v>7234</v>
      </c>
      <c r="K7038" t="s">
        <v>13466</v>
      </c>
      <c r="L7038" t="s">
        <v>6114</v>
      </c>
      <c r="M7038" t="s">
        <v>466</v>
      </c>
      <c r="N7038" t="s">
        <v>21</v>
      </c>
      <c r="O7038" s="5">
        <v>209103477</v>
      </c>
      <c r="P7038">
        <v>8</v>
      </c>
      <c r="Q7038" t="s">
        <v>17</v>
      </c>
      <c r="R7038" t="s">
        <v>20</v>
      </c>
    </row>
    <row r="7039" spans="1:18" x14ac:dyDescent="0.3">
      <c r="A7039">
        <v>2023</v>
      </c>
      <c r="B7039" t="s">
        <v>14885</v>
      </c>
      <c r="C7039" t="s">
        <v>14886</v>
      </c>
      <c r="D7039" t="s">
        <v>14887</v>
      </c>
      <c r="E7039" t="s">
        <v>14888</v>
      </c>
      <c r="F7039" t="s">
        <v>14888</v>
      </c>
      <c r="G7039" s="6">
        <v>4250000</v>
      </c>
      <c r="H7039" t="s">
        <v>98</v>
      </c>
      <c r="I7039" t="s">
        <v>99</v>
      </c>
      <c r="J7039" t="s">
        <v>7234</v>
      </c>
      <c r="K7039" t="s">
        <v>13466</v>
      </c>
      <c r="L7039" t="s">
        <v>6114</v>
      </c>
      <c r="M7039" t="s">
        <v>466</v>
      </c>
      <c r="N7039" t="s">
        <v>21</v>
      </c>
      <c r="O7039" s="5">
        <v>209103477</v>
      </c>
      <c r="P7039">
        <v>8</v>
      </c>
      <c r="Q7039" t="s">
        <v>17</v>
      </c>
      <c r="R7039" t="s">
        <v>20</v>
      </c>
    </row>
    <row r="7040" spans="1:18" x14ac:dyDescent="0.3">
      <c r="A7040">
        <v>2023</v>
      </c>
      <c r="B7040" t="s">
        <v>14885</v>
      </c>
      <c r="C7040" t="s">
        <v>14886</v>
      </c>
      <c r="D7040" t="s">
        <v>14887</v>
      </c>
      <c r="E7040" t="s">
        <v>14888</v>
      </c>
      <c r="F7040" t="s">
        <v>14888</v>
      </c>
      <c r="G7040" s="6">
        <v>3520000</v>
      </c>
      <c r="H7040" t="s">
        <v>18</v>
      </c>
      <c r="I7040" t="s">
        <v>6509</v>
      </c>
      <c r="J7040" t="s">
        <v>7234</v>
      </c>
      <c r="K7040" t="s">
        <v>13466</v>
      </c>
      <c r="L7040" t="s">
        <v>6114</v>
      </c>
      <c r="M7040" t="s">
        <v>466</v>
      </c>
      <c r="N7040" t="s">
        <v>21</v>
      </c>
      <c r="O7040" s="5">
        <v>209103477</v>
      </c>
      <c r="P7040">
        <v>8</v>
      </c>
      <c r="Q7040" t="s">
        <v>17</v>
      </c>
      <c r="R7040" t="s">
        <v>20</v>
      </c>
    </row>
    <row r="7041" spans="1:18" x14ac:dyDescent="0.3">
      <c r="A7041">
        <v>2023</v>
      </c>
      <c r="B7041" t="s">
        <v>14885</v>
      </c>
      <c r="C7041" t="s">
        <v>14886</v>
      </c>
      <c r="D7041" t="s">
        <v>14887</v>
      </c>
      <c r="E7041" t="s">
        <v>14888</v>
      </c>
      <c r="F7041" t="s">
        <v>14888</v>
      </c>
      <c r="G7041" s="6">
        <v>6050000</v>
      </c>
      <c r="H7041" t="s">
        <v>18</v>
      </c>
      <c r="I7041" t="s">
        <v>6509</v>
      </c>
      <c r="J7041" t="s">
        <v>7234</v>
      </c>
      <c r="K7041" t="s">
        <v>13466</v>
      </c>
      <c r="L7041" t="s">
        <v>6114</v>
      </c>
      <c r="M7041" t="s">
        <v>466</v>
      </c>
      <c r="N7041" t="s">
        <v>21</v>
      </c>
      <c r="O7041" s="5">
        <v>209103477</v>
      </c>
      <c r="P7041">
        <v>8</v>
      </c>
      <c r="Q7041" t="s">
        <v>17</v>
      </c>
      <c r="R7041" t="s">
        <v>20</v>
      </c>
    </row>
    <row r="7042" spans="1:18" x14ac:dyDescent="0.3">
      <c r="A7042">
        <v>2023</v>
      </c>
      <c r="B7042" t="s">
        <v>14885</v>
      </c>
      <c r="C7042" t="s">
        <v>14886</v>
      </c>
      <c r="D7042" t="s">
        <v>14887</v>
      </c>
      <c r="E7042" t="s">
        <v>14888</v>
      </c>
      <c r="F7042" t="s">
        <v>14888</v>
      </c>
      <c r="G7042" s="6">
        <v>435000</v>
      </c>
      <c r="H7042" t="s">
        <v>52</v>
      </c>
      <c r="I7042" t="s">
        <v>8435</v>
      </c>
      <c r="J7042" t="s">
        <v>7234</v>
      </c>
      <c r="K7042" t="s">
        <v>13466</v>
      </c>
      <c r="L7042" t="s">
        <v>6114</v>
      </c>
      <c r="M7042" t="s">
        <v>466</v>
      </c>
      <c r="N7042" t="s">
        <v>21</v>
      </c>
      <c r="O7042" s="5">
        <v>209103477</v>
      </c>
      <c r="P7042">
        <v>8</v>
      </c>
      <c r="Q7042" t="s">
        <v>17</v>
      </c>
      <c r="R7042" t="s">
        <v>20</v>
      </c>
    </row>
    <row r="7043" spans="1:18" x14ac:dyDescent="0.3">
      <c r="A7043">
        <v>2023</v>
      </c>
      <c r="B7043" t="s">
        <v>14885</v>
      </c>
      <c r="C7043" t="s">
        <v>14886</v>
      </c>
      <c r="D7043" t="s">
        <v>14887</v>
      </c>
      <c r="E7043" t="s">
        <v>14888</v>
      </c>
      <c r="F7043" t="s">
        <v>14888</v>
      </c>
      <c r="G7043" s="6">
        <v>48582</v>
      </c>
      <c r="H7043" t="s">
        <v>6533</v>
      </c>
      <c r="I7043" t="s">
        <v>7689</v>
      </c>
      <c r="J7043" t="s">
        <v>7234</v>
      </c>
      <c r="K7043" t="s">
        <v>13466</v>
      </c>
      <c r="L7043" t="s">
        <v>6114</v>
      </c>
      <c r="M7043" t="s">
        <v>466</v>
      </c>
      <c r="N7043" t="s">
        <v>21</v>
      </c>
      <c r="O7043" s="5">
        <v>209103477</v>
      </c>
      <c r="P7043">
        <v>8</v>
      </c>
      <c r="Q7043" t="s">
        <v>17</v>
      </c>
      <c r="R7043" t="s">
        <v>20</v>
      </c>
    </row>
    <row r="7044" spans="1:18" x14ac:dyDescent="0.3">
      <c r="A7044">
        <v>2023</v>
      </c>
      <c r="B7044" t="s">
        <v>14885</v>
      </c>
      <c r="C7044" t="s">
        <v>14886</v>
      </c>
      <c r="D7044" t="s">
        <v>14887</v>
      </c>
      <c r="E7044" t="s">
        <v>14888</v>
      </c>
      <c r="F7044" t="s">
        <v>14888</v>
      </c>
      <c r="G7044" s="6">
        <v>1348999</v>
      </c>
      <c r="H7044" t="s">
        <v>6524</v>
      </c>
      <c r="I7044" t="s">
        <v>12603</v>
      </c>
      <c r="J7044" t="s">
        <v>7234</v>
      </c>
      <c r="K7044" t="s">
        <v>13466</v>
      </c>
      <c r="L7044" t="s">
        <v>6114</v>
      </c>
      <c r="M7044" t="s">
        <v>466</v>
      </c>
      <c r="N7044" t="s">
        <v>21</v>
      </c>
      <c r="O7044" s="5">
        <v>209103477</v>
      </c>
      <c r="P7044">
        <v>8</v>
      </c>
      <c r="Q7044" t="s">
        <v>17</v>
      </c>
      <c r="R7044" t="s">
        <v>20</v>
      </c>
    </row>
    <row r="7045" spans="1:18" x14ac:dyDescent="0.3">
      <c r="A7045">
        <v>2023</v>
      </c>
      <c r="B7045" t="s">
        <v>14885</v>
      </c>
      <c r="C7045" t="s">
        <v>14886</v>
      </c>
      <c r="D7045" t="s">
        <v>14887</v>
      </c>
      <c r="E7045" t="s">
        <v>14888</v>
      </c>
      <c r="F7045" t="s">
        <v>14888</v>
      </c>
      <c r="G7045" s="6">
        <v>40000</v>
      </c>
      <c r="H7045" t="s">
        <v>6524</v>
      </c>
      <c r="I7045" t="s">
        <v>6525</v>
      </c>
      <c r="J7045" t="s">
        <v>7234</v>
      </c>
      <c r="K7045" t="s">
        <v>13466</v>
      </c>
      <c r="L7045" t="s">
        <v>6114</v>
      </c>
      <c r="M7045" t="s">
        <v>466</v>
      </c>
      <c r="N7045" t="s">
        <v>21</v>
      </c>
      <c r="O7045" s="5">
        <v>209103477</v>
      </c>
      <c r="P7045">
        <v>8</v>
      </c>
      <c r="Q7045" t="s">
        <v>17</v>
      </c>
      <c r="R7045" t="s">
        <v>20</v>
      </c>
    </row>
    <row r="7046" spans="1:18" x14ac:dyDescent="0.3">
      <c r="A7046">
        <v>2023</v>
      </c>
      <c r="B7046" t="s">
        <v>14885</v>
      </c>
      <c r="C7046" t="s">
        <v>14886</v>
      </c>
      <c r="D7046" t="s">
        <v>14887</v>
      </c>
      <c r="E7046" t="s">
        <v>14888</v>
      </c>
      <c r="F7046" t="s">
        <v>14888</v>
      </c>
      <c r="G7046" s="6">
        <v>270217</v>
      </c>
      <c r="H7046" t="s">
        <v>6454</v>
      </c>
      <c r="I7046" t="s">
        <v>7057</v>
      </c>
      <c r="J7046" t="s">
        <v>7234</v>
      </c>
      <c r="K7046" t="s">
        <v>13466</v>
      </c>
      <c r="L7046" t="s">
        <v>6114</v>
      </c>
      <c r="M7046" t="s">
        <v>466</v>
      </c>
      <c r="N7046" t="s">
        <v>21</v>
      </c>
      <c r="O7046" s="5">
        <v>209103477</v>
      </c>
      <c r="P7046">
        <v>8</v>
      </c>
      <c r="Q7046" t="s">
        <v>17</v>
      </c>
      <c r="R7046" t="s">
        <v>20</v>
      </c>
    </row>
    <row r="7047" spans="1:18" x14ac:dyDescent="0.3">
      <c r="A7047">
        <v>2023</v>
      </c>
      <c r="B7047" t="s">
        <v>14885</v>
      </c>
      <c r="C7047" t="s">
        <v>14886</v>
      </c>
      <c r="D7047" t="s">
        <v>14887</v>
      </c>
      <c r="E7047" t="s">
        <v>14888</v>
      </c>
      <c r="F7047" t="s">
        <v>14888</v>
      </c>
      <c r="G7047" s="6">
        <v>184263</v>
      </c>
      <c r="H7047" t="s">
        <v>6454</v>
      </c>
      <c r="I7047" t="s">
        <v>7008</v>
      </c>
      <c r="J7047" t="s">
        <v>7234</v>
      </c>
      <c r="K7047" t="s">
        <v>13466</v>
      </c>
      <c r="L7047" t="s">
        <v>6114</v>
      </c>
      <c r="M7047" t="s">
        <v>466</v>
      </c>
      <c r="N7047" t="s">
        <v>21</v>
      </c>
      <c r="O7047" s="5">
        <v>209103477</v>
      </c>
      <c r="P7047">
        <v>8</v>
      </c>
      <c r="Q7047" t="s">
        <v>17</v>
      </c>
      <c r="R7047" t="s">
        <v>20</v>
      </c>
    </row>
    <row r="7048" spans="1:18" x14ac:dyDescent="0.3">
      <c r="A7048">
        <v>2023</v>
      </c>
      <c r="B7048" t="s">
        <v>14885</v>
      </c>
      <c r="C7048" t="s">
        <v>14886</v>
      </c>
      <c r="D7048" t="s">
        <v>14887</v>
      </c>
      <c r="E7048" t="s">
        <v>14888</v>
      </c>
      <c r="F7048" t="s">
        <v>14888</v>
      </c>
      <c r="G7048" s="6">
        <v>60000</v>
      </c>
      <c r="H7048" t="s">
        <v>6454</v>
      </c>
      <c r="I7048" t="s">
        <v>6689</v>
      </c>
      <c r="J7048" t="s">
        <v>7234</v>
      </c>
      <c r="K7048" t="s">
        <v>13466</v>
      </c>
      <c r="L7048" t="s">
        <v>6114</v>
      </c>
      <c r="M7048" t="s">
        <v>466</v>
      </c>
      <c r="N7048" t="s">
        <v>21</v>
      </c>
      <c r="O7048" s="5">
        <v>209103477</v>
      </c>
      <c r="P7048">
        <v>8</v>
      </c>
      <c r="Q7048" t="s">
        <v>17</v>
      </c>
      <c r="R7048" t="s">
        <v>20</v>
      </c>
    </row>
    <row r="7049" spans="1:18" x14ac:dyDescent="0.3">
      <c r="A7049">
        <v>2023</v>
      </c>
      <c r="B7049" t="s">
        <v>14885</v>
      </c>
      <c r="C7049" t="s">
        <v>14886</v>
      </c>
      <c r="D7049" t="s">
        <v>14887</v>
      </c>
      <c r="E7049" t="s">
        <v>14888</v>
      </c>
      <c r="F7049" t="s">
        <v>14888</v>
      </c>
      <c r="G7049" s="6">
        <v>3084575</v>
      </c>
      <c r="H7049" t="s">
        <v>33</v>
      </c>
      <c r="I7049" t="s">
        <v>34</v>
      </c>
      <c r="J7049" t="s">
        <v>7234</v>
      </c>
      <c r="K7049" t="s">
        <v>13466</v>
      </c>
      <c r="L7049" t="s">
        <v>6114</v>
      </c>
      <c r="M7049" t="s">
        <v>466</v>
      </c>
      <c r="N7049" t="s">
        <v>21</v>
      </c>
      <c r="O7049" s="5">
        <v>209103477</v>
      </c>
      <c r="P7049">
        <v>8</v>
      </c>
      <c r="Q7049" t="s">
        <v>17</v>
      </c>
      <c r="R7049" t="s">
        <v>20</v>
      </c>
    </row>
    <row r="7050" spans="1:18" x14ac:dyDescent="0.3">
      <c r="A7050">
        <v>2023</v>
      </c>
      <c r="B7050" t="s">
        <v>14885</v>
      </c>
      <c r="C7050" t="s">
        <v>14886</v>
      </c>
      <c r="D7050" t="s">
        <v>14887</v>
      </c>
      <c r="E7050" t="s">
        <v>14888</v>
      </c>
      <c r="F7050" t="s">
        <v>14888</v>
      </c>
      <c r="G7050" s="6">
        <v>880000</v>
      </c>
      <c r="H7050" t="s">
        <v>6440</v>
      </c>
      <c r="I7050" t="s">
        <v>6446</v>
      </c>
      <c r="J7050" t="s">
        <v>7234</v>
      </c>
      <c r="K7050" t="s">
        <v>13466</v>
      </c>
      <c r="L7050" t="s">
        <v>6114</v>
      </c>
      <c r="M7050" t="s">
        <v>466</v>
      </c>
      <c r="N7050" t="s">
        <v>21</v>
      </c>
      <c r="O7050" s="5">
        <v>209103477</v>
      </c>
      <c r="P7050">
        <v>8</v>
      </c>
      <c r="Q7050" t="s">
        <v>17</v>
      </c>
      <c r="R7050" t="s">
        <v>20</v>
      </c>
    </row>
    <row r="7051" spans="1:18" x14ac:dyDescent="0.3">
      <c r="A7051">
        <v>2023</v>
      </c>
      <c r="B7051" t="s">
        <v>14885</v>
      </c>
      <c r="C7051" t="s">
        <v>14886</v>
      </c>
      <c r="D7051" t="s">
        <v>14887</v>
      </c>
      <c r="E7051" t="s">
        <v>14888</v>
      </c>
      <c r="F7051" t="s">
        <v>14888</v>
      </c>
      <c r="G7051" s="6">
        <v>2000000</v>
      </c>
      <c r="H7051" t="s">
        <v>6440</v>
      </c>
      <c r="I7051" t="s">
        <v>6446</v>
      </c>
      <c r="J7051" t="s">
        <v>7234</v>
      </c>
      <c r="K7051" t="s">
        <v>13466</v>
      </c>
      <c r="L7051" t="s">
        <v>6114</v>
      </c>
      <c r="M7051" t="s">
        <v>466</v>
      </c>
      <c r="N7051" t="s">
        <v>21</v>
      </c>
      <c r="O7051" s="5">
        <v>209103477</v>
      </c>
      <c r="P7051">
        <v>8</v>
      </c>
      <c r="Q7051" t="s">
        <v>17</v>
      </c>
      <c r="R7051" t="s">
        <v>20</v>
      </c>
    </row>
    <row r="7052" spans="1:18" x14ac:dyDescent="0.3">
      <c r="A7052">
        <v>2023</v>
      </c>
      <c r="B7052" t="s">
        <v>14885</v>
      </c>
      <c r="C7052" t="s">
        <v>14886</v>
      </c>
      <c r="D7052" t="s">
        <v>14887</v>
      </c>
      <c r="E7052" t="s">
        <v>14888</v>
      </c>
      <c r="F7052" t="s">
        <v>14888</v>
      </c>
      <c r="G7052" s="6">
        <v>97670</v>
      </c>
      <c r="H7052" t="s">
        <v>6440</v>
      </c>
      <c r="I7052" t="s">
        <v>6446</v>
      </c>
      <c r="J7052" t="s">
        <v>7234</v>
      </c>
      <c r="K7052" t="s">
        <v>13466</v>
      </c>
      <c r="L7052" t="s">
        <v>6114</v>
      </c>
      <c r="M7052" t="s">
        <v>466</v>
      </c>
      <c r="N7052" t="s">
        <v>21</v>
      </c>
      <c r="O7052" s="5">
        <v>209103477</v>
      </c>
      <c r="P7052">
        <v>8</v>
      </c>
      <c r="Q7052" t="s">
        <v>17</v>
      </c>
      <c r="R7052" t="s">
        <v>20</v>
      </c>
    </row>
    <row r="7053" spans="1:18" x14ac:dyDescent="0.3">
      <c r="A7053">
        <v>2023</v>
      </c>
      <c r="B7053" t="s">
        <v>14885</v>
      </c>
      <c r="C7053" t="s">
        <v>14886</v>
      </c>
      <c r="D7053" t="s">
        <v>14887</v>
      </c>
      <c r="E7053" t="s">
        <v>14888</v>
      </c>
      <c r="F7053" t="s">
        <v>14888</v>
      </c>
      <c r="G7053" s="6">
        <v>70000</v>
      </c>
      <c r="H7053" t="s">
        <v>31</v>
      </c>
      <c r="I7053" t="s">
        <v>6442</v>
      </c>
      <c r="J7053" t="s">
        <v>7234</v>
      </c>
      <c r="K7053" t="s">
        <v>13466</v>
      </c>
      <c r="L7053" t="s">
        <v>6114</v>
      </c>
      <c r="M7053" t="s">
        <v>466</v>
      </c>
      <c r="N7053" t="s">
        <v>21</v>
      </c>
      <c r="O7053" s="5">
        <v>209103477</v>
      </c>
      <c r="P7053">
        <v>8</v>
      </c>
      <c r="Q7053" t="s">
        <v>17</v>
      </c>
      <c r="R7053" t="s">
        <v>20</v>
      </c>
    </row>
    <row r="7054" spans="1:18" x14ac:dyDescent="0.3">
      <c r="A7054">
        <v>2023</v>
      </c>
      <c r="B7054" t="s">
        <v>14885</v>
      </c>
      <c r="C7054" t="s">
        <v>14886</v>
      </c>
      <c r="D7054" t="s">
        <v>14887</v>
      </c>
      <c r="E7054" t="s">
        <v>14888</v>
      </c>
      <c r="F7054" t="s">
        <v>14888</v>
      </c>
      <c r="G7054" s="6">
        <v>300000</v>
      </c>
      <c r="H7054" t="s">
        <v>31</v>
      </c>
      <c r="I7054" t="s">
        <v>32</v>
      </c>
      <c r="J7054" t="s">
        <v>7234</v>
      </c>
      <c r="K7054" t="s">
        <v>13466</v>
      </c>
      <c r="L7054" t="s">
        <v>6114</v>
      </c>
      <c r="M7054" t="s">
        <v>466</v>
      </c>
      <c r="N7054" t="s">
        <v>21</v>
      </c>
      <c r="O7054" s="5">
        <v>209103477</v>
      </c>
      <c r="P7054">
        <v>8</v>
      </c>
      <c r="Q7054" t="s">
        <v>17</v>
      </c>
      <c r="R7054" t="s">
        <v>20</v>
      </c>
    </row>
    <row r="7055" spans="1:18" x14ac:dyDescent="0.3">
      <c r="A7055">
        <v>2023</v>
      </c>
      <c r="B7055" t="s">
        <v>14885</v>
      </c>
      <c r="C7055" t="s">
        <v>14886</v>
      </c>
      <c r="D7055" t="s">
        <v>14887</v>
      </c>
      <c r="E7055" t="s">
        <v>14888</v>
      </c>
      <c r="F7055" t="s">
        <v>14888</v>
      </c>
      <c r="G7055" s="6">
        <v>50000</v>
      </c>
      <c r="H7055" t="s">
        <v>7032</v>
      </c>
      <c r="I7055" t="s">
        <v>7033</v>
      </c>
      <c r="J7055" t="s">
        <v>7234</v>
      </c>
      <c r="K7055" t="s">
        <v>13466</v>
      </c>
      <c r="L7055" t="s">
        <v>6114</v>
      </c>
      <c r="M7055" t="s">
        <v>466</v>
      </c>
      <c r="N7055" t="s">
        <v>21</v>
      </c>
      <c r="O7055" s="5">
        <v>209103477</v>
      </c>
      <c r="P7055">
        <v>8</v>
      </c>
      <c r="Q7055" t="s">
        <v>17</v>
      </c>
      <c r="R7055" t="s">
        <v>20</v>
      </c>
    </row>
    <row r="7056" spans="1:18" x14ac:dyDescent="0.3">
      <c r="A7056">
        <v>2023</v>
      </c>
      <c r="B7056" t="s">
        <v>14885</v>
      </c>
      <c r="C7056" t="s">
        <v>14886</v>
      </c>
      <c r="D7056" t="s">
        <v>14887</v>
      </c>
      <c r="E7056" t="s">
        <v>14888</v>
      </c>
      <c r="F7056" t="s">
        <v>14888</v>
      </c>
      <c r="G7056" s="6">
        <v>100000</v>
      </c>
      <c r="H7056" t="s">
        <v>7032</v>
      </c>
      <c r="I7056" t="s">
        <v>7033</v>
      </c>
      <c r="J7056" t="s">
        <v>7234</v>
      </c>
      <c r="K7056" t="s">
        <v>13466</v>
      </c>
      <c r="L7056" t="s">
        <v>6114</v>
      </c>
      <c r="M7056" t="s">
        <v>466</v>
      </c>
      <c r="N7056" t="s">
        <v>21</v>
      </c>
      <c r="O7056" s="5">
        <v>209103477</v>
      </c>
      <c r="P7056">
        <v>8</v>
      </c>
      <c r="Q7056" t="s">
        <v>17</v>
      </c>
      <c r="R7056" t="s">
        <v>20</v>
      </c>
    </row>
    <row r="7057" spans="1:18" x14ac:dyDescent="0.3">
      <c r="A7057">
        <v>2023</v>
      </c>
      <c r="B7057" t="s">
        <v>14885</v>
      </c>
      <c r="C7057" t="s">
        <v>14886</v>
      </c>
      <c r="D7057" t="s">
        <v>14887</v>
      </c>
      <c r="E7057" t="s">
        <v>14888</v>
      </c>
      <c r="F7057" t="s">
        <v>14888</v>
      </c>
      <c r="G7057" s="6">
        <v>4593731</v>
      </c>
      <c r="H7057" t="s">
        <v>98</v>
      </c>
      <c r="I7057" t="s">
        <v>99</v>
      </c>
      <c r="J7057" t="s">
        <v>7234</v>
      </c>
      <c r="K7057" t="s">
        <v>13466</v>
      </c>
      <c r="L7057" t="s">
        <v>6114</v>
      </c>
      <c r="M7057" t="s">
        <v>466</v>
      </c>
      <c r="N7057" t="s">
        <v>21</v>
      </c>
      <c r="O7057" s="5">
        <v>209103477</v>
      </c>
      <c r="P7057">
        <v>8</v>
      </c>
      <c r="Q7057" t="s">
        <v>17</v>
      </c>
      <c r="R7057" t="s">
        <v>20</v>
      </c>
    </row>
    <row r="7058" spans="1:18" x14ac:dyDescent="0.3">
      <c r="A7058">
        <v>2023</v>
      </c>
      <c r="B7058" t="s">
        <v>14885</v>
      </c>
      <c r="C7058" t="s">
        <v>14886</v>
      </c>
      <c r="D7058" t="s">
        <v>14887</v>
      </c>
      <c r="E7058" t="s">
        <v>14888</v>
      </c>
      <c r="F7058" t="s">
        <v>14888</v>
      </c>
      <c r="G7058" s="6">
        <v>75000</v>
      </c>
      <c r="H7058" t="s">
        <v>6454</v>
      </c>
      <c r="I7058" t="s">
        <v>6455</v>
      </c>
      <c r="J7058" t="s">
        <v>7234</v>
      </c>
      <c r="K7058" t="s">
        <v>13466</v>
      </c>
      <c r="L7058" t="s">
        <v>6114</v>
      </c>
      <c r="M7058" t="s">
        <v>466</v>
      </c>
      <c r="N7058" t="s">
        <v>21</v>
      </c>
      <c r="O7058" s="5">
        <v>209103477</v>
      </c>
      <c r="P7058">
        <v>8</v>
      </c>
      <c r="Q7058" t="s">
        <v>17</v>
      </c>
      <c r="R7058" t="s">
        <v>20</v>
      </c>
    </row>
    <row r="7059" spans="1:18" x14ac:dyDescent="0.3">
      <c r="A7059">
        <v>2023</v>
      </c>
      <c r="B7059" t="s">
        <v>14885</v>
      </c>
      <c r="C7059" t="s">
        <v>14886</v>
      </c>
      <c r="D7059" t="s">
        <v>14887</v>
      </c>
      <c r="E7059" t="s">
        <v>14888</v>
      </c>
      <c r="F7059" t="s">
        <v>14888</v>
      </c>
      <c r="G7059" s="6">
        <v>1073000</v>
      </c>
      <c r="H7059" t="s">
        <v>31</v>
      </c>
      <c r="I7059" t="s">
        <v>6442</v>
      </c>
      <c r="J7059" t="s">
        <v>7234</v>
      </c>
      <c r="K7059" t="s">
        <v>13466</v>
      </c>
      <c r="L7059" t="s">
        <v>6114</v>
      </c>
      <c r="M7059" t="s">
        <v>466</v>
      </c>
      <c r="N7059" t="s">
        <v>21</v>
      </c>
      <c r="O7059" s="5">
        <v>209103477</v>
      </c>
      <c r="P7059">
        <v>8</v>
      </c>
      <c r="Q7059" t="s">
        <v>17</v>
      </c>
      <c r="R7059" t="s">
        <v>20</v>
      </c>
    </row>
    <row r="7060" spans="1:18" x14ac:dyDescent="0.3">
      <c r="A7060">
        <v>2023</v>
      </c>
      <c r="B7060" t="s">
        <v>14885</v>
      </c>
      <c r="C7060" t="s">
        <v>14890</v>
      </c>
      <c r="D7060" t="s">
        <v>14887</v>
      </c>
      <c r="E7060" t="s">
        <v>14888</v>
      </c>
      <c r="F7060" t="s">
        <v>14888</v>
      </c>
      <c r="G7060" s="6">
        <v>175000</v>
      </c>
      <c r="H7060" t="s">
        <v>31</v>
      </c>
      <c r="I7060" t="s">
        <v>6506</v>
      </c>
      <c r="J7060" t="s">
        <v>7234</v>
      </c>
      <c r="K7060" t="s">
        <v>13466</v>
      </c>
      <c r="L7060" t="s">
        <v>6114</v>
      </c>
      <c r="M7060" t="s">
        <v>466</v>
      </c>
      <c r="N7060" t="s">
        <v>21</v>
      </c>
      <c r="O7060" s="5">
        <v>209103477</v>
      </c>
      <c r="P7060">
        <v>8</v>
      </c>
      <c r="Q7060" t="s">
        <v>17</v>
      </c>
      <c r="R7060" t="s">
        <v>20</v>
      </c>
    </row>
    <row r="7061" spans="1:18" x14ac:dyDescent="0.3">
      <c r="A7061">
        <v>2023</v>
      </c>
      <c r="B7061" t="s">
        <v>14885</v>
      </c>
      <c r="C7061" t="s">
        <v>14890</v>
      </c>
      <c r="D7061" t="s">
        <v>14887</v>
      </c>
      <c r="E7061" t="s">
        <v>14888</v>
      </c>
      <c r="F7061" t="s">
        <v>14888</v>
      </c>
      <c r="G7061" s="6">
        <v>100000</v>
      </c>
      <c r="H7061" t="s">
        <v>31</v>
      </c>
      <c r="I7061" t="s">
        <v>6460</v>
      </c>
      <c r="J7061" t="s">
        <v>7234</v>
      </c>
      <c r="K7061" t="s">
        <v>13466</v>
      </c>
      <c r="L7061" t="s">
        <v>6114</v>
      </c>
      <c r="M7061" t="s">
        <v>466</v>
      </c>
      <c r="N7061" t="s">
        <v>21</v>
      </c>
      <c r="O7061" s="5">
        <v>209103477</v>
      </c>
      <c r="P7061">
        <v>8</v>
      </c>
      <c r="Q7061" t="s">
        <v>17</v>
      </c>
      <c r="R7061" t="s">
        <v>20</v>
      </c>
    </row>
    <row r="7062" spans="1:18" x14ac:dyDescent="0.3">
      <c r="A7062">
        <v>2023</v>
      </c>
      <c r="B7062" t="s">
        <v>14885</v>
      </c>
      <c r="C7062" t="s">
        <v>14890</v>
      </c>
      <c r="D7062" t="s">
        <v>14887</v>
      </c>
      <c r="E7062" t="s">
        <v>14888</v>
      </c>
      <c r="F7062" t="s">
        <v>14888</v>
      </c>
      <c r="G7062" s="6">
        <v>20000</v>
      </c>
      <c r="H7062" t="s">
        <v>31</v>
      </c>
      <c r="I7062" t="s">
        <v>6506</v>
      </c>
      <c r="J7062" t="s">
        <v>7234</v>
      </c>
      <c r="K7062" t="s">
        <v>13466</v>
      </c>
      <c r="L7062" t="s">
        <v>6114</v>
      </c>
      <c r="M7062" t="s">
        <v>466</v>
      </c>
      <c r="N7062" t="s">
        <v>21</v>
      </c>
      <c r="O7062" s="5">
        <v>209103477</v>
      </c>
      <c r="P7062">
        <v>8</v>
      </c>
      <c r="Q7062" t="s">
        <v>17</v>
      </c>
      <c r="R7062" t="s">
        <v>20</v>
      </c>
    </row>
    <row r="7063" spans="1:18" x14ac:dyDescent="0.3">
      <c r="A7063">
        <v>2023</v>
      </c>
      <c r="B7063" t="s">
        <v>14885</v>
      </c>
      <c r="C7063" t="s">
        <v>14890</v>
      </c>
      <c r="D7063" t="s">
        <v>14887</v>
      </c>
      <c r="E7063" t="s">
        <v>14888</v>
      </c>
      <c r="F7063" t="s">
        <v>14888</v>
      </c>
      <c r="G7063" s="6">
        <v>250000</v>
      </c>
      <c r="H7063" t="s">
        <v>6440</v>
      </c>
      <c r="I7063" t="s">
        <v>6443</v>
      </c>
      <c r="J7063" t="s">
        <v>7234</v>
      </c>
      <c r="K7063" t="s">
        <v>13466</v>
      </c>
      <c r="L7063" t="s">
        <v>6114</v>
      </c>
      <c r="M7063" t="s">
        <v>466</v>
      </c>
      <c r="N7063" t="s">
        <v>21</v>
      </c>
      <c r="O7063" s="5">
        <v>209103477</v>
      </c>
      <c r="P7063">
        <v>8</v>
      </c>
      <c r="Q7063" t="s">
        <v>17</v>
      </c>
      <c r="R7063" t="s">
        <v>20</v>
      </c>
    </row>
    <row r="7064" spans="1:18" x14ac:dyDescent="0.3">
      <c r="A7064">
        <v>2023</v>
      </c>
      <c r="B7064" t="s">
        <v>14885</v>
      </c>
      <c r="C7064" t="s">
        <v>14890</v>
      </c>
      <c r="D7064" t="s">
        <v>14887</v>
      </c>
      <c r="E7064" t="s">
        <v>14888</v>
      </c>
      <c r="F7064" t="s">
        <v>14888</v>
      </c>
      <c r="G7064" s="6">
        <v>500000</v>
      </c>
      <c r="H7064" t="s">
        <v>33</v>
      </c>
      <c r="I7064" t="s">
        <v>34</v>
      </c>
      <c r="J7064" t="s">
        <v>7234</v>
      </c>
      <c r="K7064" t="s">
        <v>13466</v>
      </c>
      <c r="L7064" t="s">
        <v>6114</v>
      </c>
      <c r="M7064" t="s">
        <v>466</v>
      </c>
      <c r="N7064" t="s">
        <v>21</v>
      </c>
      <c r="O7064" s="5">
        <v>209103477</v>
      </c>
      <c r="P7064">
        <v>8</v>
      </c>
      <c r="Q7064" t="s">
        <v>17</v>
      </c>
      <c r="R7064" t="s">
        <v>20</v>
      </c>
    </row>
    <row r="7065" spans="1:18" x14ac:dyDescent="0.3">
      <c r="A7065">
        <v>2023</v>
      </c>
      <c r="B7065" t="s">
        <v>14885</v>
      </c>
      <c r="C7065" t="s">
        <v>14890</v>
      </c>
      <c r="D7065" t="s">
        <v>14887</v>
      </c>
      <c r="E7065" t="s">
        <v>14888</v>
      </c>
      <c r="F7065" t="s">
        <v>14888</v>
      </c>
      <c r="G7065" s="6">
        <v>50000</v>
      </c>
      <c r="H7065" t="s">
        <v>31</v>
      </c>
      <c r="I7065" t="s">
        <v>6442</v>
      </c>
      <c r="J7065" t="s">
        <v>7234</v>
      </c>
      <c r="K7065" t="s">
        <v>13466</v>
      </c>
      <c r="L7065" t="s">
        <v>6114</v>
      </c>
      <c r="M7065" t="s">
        <v>466</v>
      </c>
      <c r="N7065" t="s">
        <v>21</v>
      </c>
      <c r="O7065" s="5">
        <v>209103477</v>
      </c>
      <c r="P7065">
        <v>8</v>
      </c>
      <c r="Q7065" t="s">
        <v>17</v>
      </c>
      <c r="R7065" t="s">
        <v>20</v>
      </c>
    </row>
    <row r="7066" spans="1:18" x14ac:dyDescent="0.3">
      <c r="A7066">
        <v>2023</v>
      </c>
      <c r="B7066" t="s">
        <v>14885</v>
      </c>
      <c r="C7066" t="s">
        <v>14890</v>
      </c>
      <c r="D7066" t="s">
        <v>14887</v>
      </c>
      <c r="E7066" t="s">
        <v>14888</v>
      </c>
      <c r="F7066" t="s">
        <v>14888</v>
      </c>
      <c r="G7066" s="6">
        <v>175000</v>
      </c>
      <c r="H7066" t="s">
        <v>7032</v>
      </c>
      <c r="I7066" t="s">
        <v>7033</v>
      </c>
      <c r="J7066" t="s">
        <v>7234</v>
      </c>
      <c r="K7066" t="s">
        <v>13466</v>
      </c>
      <c r="L7066" t="s">
        <v>6114</v>
      </c>
      <c r="M7066" t="s">
        <v>466</v>
      </c>
      <c r="N7066" t="s">
        <v>21</v>
      </c>
      <c r="O7066" s="5">
        <v>209103477</v>
      </c>
      <c r="P7066">
        <v>8</v>
      </c>
      <c r="Q7066" t="s">
        <v>17</v>
      </c>
      <c r="R7066" t="s">
        <v>20</v>
      </c>
    </row>
    <row r="7067" spans="1:18" x14ac:dyDescent="0.3">
      <c r="A7067">
        <v>2023</v>
      </c>
      <c r="B7067" t="s">
        <v>14885</v>
      </c>
      <c r="C7067" t="s">
        <v>14891</v>
      </c>
      <c r="D7067" t="s">
        <v>14887</v>
      </c>
      <c r="E7067" t="s">
        <v>14888</v>
      </c>
      <c r="F7067" t="s">
        <v>14888</v>
      </c>
      <c r="G7067" s="6">
        <v>600000</v>
      </c>
      <c r="H7067" t="s">
        <v>7032</v>
      </c>
      <c r="I7067" t="s">
        <v>7033</v>
      </c>
      <c r="J7067" t="s">
        <v>7234</v>
      </c>
      <c r="K7067" t="s">
        <v>13466</v>
      </c>
      <c r="L7067" t="s">
        <v>6114</v>
      </c>
      <c r="M7067" t="s">
        <v>466</v>
      </c>
      <c r="N7067" t="s">
        <v>21</v>
      </c>
      <c r="O7067" s="5">
        <v>209103477</v>
      </c>
      <c r="P7067">
        <v>8</v>
      </c>
      <c r="Q7067" t="s">
        <v>17</v>
      </c>
      <c r="R7067" t="s">
        <v>20</v>
      </c>
    </row>
    <row r="7068" spans="1:18" x14ac:dyDescent="0.3">
      <c r="A7068">
        <v>2023</v>
      </c>
      <c r="B7068" t="s">
        <v>14885</v>
      </c>
      <c r="C7068" t="s">
        <v>14891</v>
      </c>
      <c r="D7068" t="s">
        <v>14887</v>
      </c>
      <c r="E7068" t="s">
        <v>14888</v>
      </c>
      <c r="F7068" t="s">
        <v>14888</v>
      </c>
      <c r="G7068" s="6">
        <v>78500</v>
      </c>
      <c r="H7068" t="s">
        <v>7034</v>
      </c>
      <c r="I7068" t="s">
        <v>7036</v>
      </c>
      <c r="J7068" t="s">
        <v>7234</v>
      </c>
      <c r="K7068" t="s">
        <v>13466</v>
      </c>
      <c r="L7068" t="s">
        <v>6114</v>
      </c>
      <c r="M7068" t="s">
        <v>466</v>
      </c>
      <c r="N7068" t="s">
        <v>21</v>
      </c>
      <c r="O7068" s="5">
        <v>209103477</v>
      </c>
      <c r="P7068">
        <v>8</v>
      </c>
      <c r="Q7068" t="s">
        <v>17</v>
      </c>
      <c r="R7068" t="s">
        <v>20</v>
      </c>
    </row>
    <row r="7069" spans="1:18" x14ac:dyDescent="0.3">
      <c r="A7069">
        <v>2023</v>
      </c>
      <c r="B7069" t="s">
        <v>14885</v>
      </c>
      <c r="C7069" t="s">
        <v>14891</v>
      </c>
      <c r="D7069" t="s">
        <v>14887</v>
      </c>
      <c r="E7069" t="s">
        <v>14888</v>
      </c>
      <c r="F7069" t="s">
        <v>14888</v>
      </c>
      <c r="G7069" s="6">
        <v>20000</v>
      </c>
      <c r="H7069" t="s">
        <v>6524</v>
      </c>
      <c r="I7069" t="s">
        <v>12603</v>
      </c>
      <c r="J7069" t="s">
        <v>7234</v>
      </c>
      <c r="K7069" t="s">
        <v>13466</v>
      </c>
      <c r="L7069" t="s">
        <v>6114</v>
      </c>
      <c r="M7069" t="s">
        <v>466</v>
      </c>
      <c r="N7069" t="s">
        <v>21</v>
      </c>
      <c r="O7069" s="5">
        <v>209103477</v>
      </c>
      <c r="P7069">
        <v>8</v>
      </c>
      <c r="Q7069" t="s">
        <v>17</v>
      </c>
      <c r="R7069" t="s">
        <v>20</v>
      </c>
    </row>
    <row r="7070" spans="1:18" x14ac:dyDescent="0.3">
      <c r="A7070">
        <v>2023</v>
      </c>
      <c r="B7070" t="s">
        <v>14885</v>
      </c>
      <c r="C7070" t="s">
        <v>14891</v>
      </c>
      <c r="D7070" t="s">
        <v>14887</v>
      </c>
      <c r="E7070" t="s">
        <v>14888</v>
      </c>
      <c r="F7070" t="s">
        <v>14888</v>
      </c>
      <c r="G7070" s="6">
        <v>22777</v>
      </c>
      <c r="H7070" t="s">
        <v>31</v>
      </c>
      <c r="I7070" t="s">
        <v>6442</v>
      </c>
      <c r="J7070" t="s">
        <v>7234</v>
      </c>
      <c r="K7070" t="s">
        <v>13466</v>
      </c>
      <c r="L7070" t="s">
        <v>6114</v>
      </c>
      <c r="M7070" t="s">
        <v>466</v>
      </c>
      <c r="N7070" t="s">
        <v>21</v>
      </c>
      <c r="O7070" s="5">
        <v>209103477</v>
      </c>
      <c r="P7070">
        <v>8</v>
      </c>
      <c r="Q7070" t="s">
        <v>17</v>
      </c>
      <c r="R7070" t="s">
        <v>20</v>
      </c>
    </row>
    <row r="7071" spans="1:18" x14ac:dyDescent="0.3">
      <c r="A7071">
        <v>2023</v>
      </c>
      <c r="B7071" t="s">
        <v>14885</v>
      </c>
      <c r="C7071" t="s">
        <v>14891</v>
      </c>
      <c r="D7071" t="s">
        <v>14887</v>
      </c>
      <c r="E7071" t="s">
        <v>14888</v>
      </c>
      <c r="F7071" t="s">
        <v>14888</v>
      </c>
      <c r="G7071" s="6">
        <v>5000000</v>
      </c>
      <c r="H7071" t="s">
        <v>18</v>
      </c>
      <c r="I7071" t="s">
        <v>6448</v>
      </c>
      <c r="J7071" t="s">
        <v>7234</v>
      </c>
      <c r="K7071" t="s">
        <v>13466</v>
      </c>
      <c r="L7071" t="s">
        <v>6114</v>
      </c>
      <c r="M7071" t="s">
        <v>466</v>
      </c>
      <c r="N7071" t="s">
        <v>21</v>
      </c>
      <c r="O7071" s="5">
        <v>209103477</v>
      </c>
      <c r="P7071">
        <v>8</v>
      </c>
      <c r="Q7071" t="s">
        <v>17</v>
      </c>
      <c r="R7071" t="s">
        <v>20</v>
      </c>
    </row>
    <row r="7072" spans="1:18" x14ac:dyDescent="0.3">
      <c r="A7072">
        <v>2023</v>
      </c>
      <c r="B7072" t="s">
        <v>14885</v>
      </c>
      <c r="C7072" t="s">
        <v>14891</v>
      </c>
      <c r="D7072" t="s">
        <v>14887</v>
      </c>
      <c r="E7072" t="s">
        <v>14888</v>
      </c>
      <c r="F7072" t="s">
        <v>14888</v>
      </c>
      <c r="G7072" s="6">
        <v>329388</v>
      </c>
      <c r="H7072" t="s">
        <v>18</v>
      </c>
      <c r="I7072" t="s">
        <v>6448</v>
      </c>
      <c r="J7072" t="s">
        <v>7234</v>
      </c>
      <c r="K7072" t="s">
        <v>13466</v>
      </c>
      <c r="L7072" t="s">
        <v>6114</v>
      </c>
      <c r="M7072" t="s">
        <v>466</v>
      </c>
      <c r="N7072" t="s">
        <v>21</v>
      </c>
      <c r="O7072" s="5">
        <v>209103477</v>
      </c>
      <c r="P7072">
        <v>8</v>
      </c>
      <c r="Q7072" t="s">
        <v>17</v>
      </c>
      <c r="R7072" t="s">
        <v>20</v>
      </c>
    </row>
    <row r="7073" spans="1:18" x14ac:dyDescent="0.3">
      <c r="A7073">
        <v>2023</v>
      </c>
      <c r="B7073" t="s">
        <v>14885</v>
      </c>
      <c r="C7073" t="s">
        <v>14891</v>
      </c>
      <c r="D7073" t="s">
        <v>14887</v>
      </c>
      <c r="E7073" t="s">
        <v>14888</v>
      </c>
      <c r="F7073" t="s">
        <v>14888</v>
      </c>
      <c r="G7073" s="6">
        <v>500000</v>
      </c>
      <c r="H7073" t="s">
        <v>31</v>
      </c>
      <c r="I7073" t="s">
        <v>6507</v>
      </c>
      <c r="J7073" t="s">
        <v>7234</v>
      </c>
      <c r="K7073" t="s">
        <v>13466</v>
      </c>
      <c r="L7073" t="s">
        <v>6114</v>
      </c>
      <c r="M7073" t="s">
        <v>466</v>
      </c>
      <c r="N7073" t="s">
        <v>21</v>
      </c>
      <c r="O7073" s="5">
        <v>209103477</v>
      </c>
      <c r="P7073">
        <v>8</v>
      </c>
      <c r="Q7073" t="s">
        <v>17</v>
      </c>
      <c r="R7073" t="s">
        <v>20</v>
      </c>
    </row>
    <row r="7074" spans="1:18" x14ac:dyDescent="0.3">
      <c r="A7074">
        <v>2023</v>
      </c>
      <c r="B7074" t="s">
        <v>14885</v>
      </c>
      <c r="C7074" t="s">
        <v>14891</v>
      </c>
      <c r="D7074" t="s">
        <v>14887</v>
      </c>
      <c r="E7074" t="s">
        <v>14888</v>
      </c>
      <c r="F7074" t="s">
        <v>14888</v>
      </c>
      <c r="G7074" s="6">
        <v>48000000</v>
      </c>
      <c r="H7074" t="s">
        <v>33</v>
      </c>
      <c r="I7074" t="s">
        <v>34</v>
      </c>
      <c r="J7074" t="s">
        <v>7234</v>
      </c>
      <c r="K7074" t="s">
        <v>13466</v>
      </c>
      <c r="L7074" t="s">
        <v>6114</v>
      </c>
      <c r="M7074" t="s">
        <v>466</v>
      </c>
      <c r="N7074" t="s">
        <v>21</v>
      </c>
      <c r="O7074" s="5">
        <v>209103477</v>
      </c>
      <c r="P7074">
        <v>8</v>
      </c>
      <c r="Q7074" t="s">
        <v>17</v>
      </c>
      <c r="R7074" t="s">
        <v>20</v>
      </c>
    </row>
    <row r="7075" spans="1:18" x14ac:dyDescent="0.3">
      <c r="A7075">
        <v>2023</v>
      </c>
      <c r="B7075" t="s">
        <v>14885</v>
      </c>
      <c r="C7075" t="s">
        <v>14891</v>
      </c>
      <c r="D7075" t="s">
        <v>14887</v>
      </c>
      <c r="E7075" t="s">
        <v>14888</v>
      </c>
      <c r="F7075" t="s">
        <v>14888</v>
      </c>
      <c r="G7075" s="6">
        <v>735000</v>
      </c>
      <c r="H7075" t="s">
        <v>33</v>
      </c>
      <c r="I7075" t="s">
        <v>34</v>
      </c>
      <c r="J7075" t="s">
        <v>7234</v>
      </c>
      <c r="K7075" t="s">
        <v>13466</v>
      </c>
      <c r="L7075" t="s">
        <v>6114</v>
      </c>
      <c r="M7075" t="s">
        <v>466</v>
      </c>
      <c r="N7075" t="s">
        <v>21</v>
      </c>
      <c r="O7075" s="5">
        <v>209103477</v>
      </c>
      <c r="P7075">
        <v>8</v>
      </c>
      <c r="Q7075" t="s">
        <v>17</v>
      </c>
      <c r="R7075" t="s">
        <v>20</v>
      </c>
    </row>
    <row r="7076" spans="1:18" x14ac:dyDescent="0.3">
      <c r="A7076">
        <v>2023</v>
      </c>
      <c r="B7076" t="s">
        <v>14885</v>
      </c>
      <c r="C7076" t="s">
        <v>14891</v>
      </c>
      <c r="D7076" t="s">
        <v>14887</v>
      </c>
      <c r="E7076" t="s">
        <v>14888</v>
      </c>
      <c r="F7076" t="s">
        <v>14888</v>
      </c>
      <c r="G7076" s="6">
        <v>1500000</v>
      </c>
      <c r="H7076" t="s">
        <v>33</v>
      </c>
      <c r="I7076" t="s">
        <v>34</v>
      </c>
      <c r="J7076" t="s">
        <v>7234</v>
      </c>
      <c r="K7076" t="s">
        <v>13466</v>
      </c>
      <c r="L7076" t="s">
        <v>6114</v>
      </c>
      <c r="M7076" t="s">
        <v>466</v>
      </c>
      <c r="N7076" t="s">
        <v>21</v>
      </c>
      <c r="O7076" s="5">
        <v>209103477</v>
      </c>
      <c r="P7076">
        <v>8</v>
      </c>
      <c r="Q7076" t="s">
        <v>17</v>
      </c>
      <c r="R7076" t="s">
        <v>20</v>
      </c>
    </row>
    <row r="7077" spans="1:18" x14ac:dyDescent="0.3">
      <c r="A7077">
        <v>2023</v>
      </c>
      <c r="B7077" t="s">
        <v>14885</v>
      </c>
      <c r="C7077" t="s">
        <v>14891</v>
      </c>
      <c r="D7077" t="s">
        <v>14887</v>
      </c>
      <c r="E7077" t="s">
        <v>14888</v>
      </c>
      <c r="F7077" t="s">
        <v>14888</v>
      </c>
      <c r="G7077" s="6">
        <v>380000</v>
      </c>
      <c r="H7077" t="s">
        <v>18</v>
      </c>
      <c r="I7077" t="s">
        <v>6509</v>
      </c>
      <c r="J7077" t="s">
        <v>7234</v>
      </c>
      <c r="K7077" t="s">
        <v>13466</v>
      </c>
      <c r="L7077" t="s">
        <v>6114</v>
      </c>
      <c r="M7077" t="s">
        <v>466</v>
      </c>
      <c r="N7077" t="s">
        <v>21</v>
      </c>
      <c r="O7077" s="5">
        <v>209103477</v>
      </c>
      <c r="P7077">
        <v>8</v>
      </c>
      <c r="Q7077" t="s">
        <v>17</v>
      </c>
      <c r="R7077" t="s">
        <v>20</v>
      </c>
    </row>
    <row r="7078" spans="1:18" x14ac:dyDescent="0.3">
      <c r="A7078">
        <v>2023</v>
      </c>
      <c r="B7078" t="s">
        <v>14885</v>
      </c>
      <c r="C7078" t="s">
        <v>14891</v>
      </c>
      <c r="D7078" t="s">
        <v>14887</v>
      </c>
      <c r="E7078" t="s">
        <v>14888</v>
      </c>
      <c r="F7078" t="s">
        <v>14888</v>
      </c>
      <c r="G7078" s="6">
        <v>10000000</v>
      </c>
      <c r="H7078" t="s">
        <v>33</v>
      </c>
      <c r="I7078" t="s">
        <v>34</v>
      </c>
      <c r="J7078" t="s">
        <v>7234</v>
      </c>
      <c r="K7078" t="s">
        <v>13466</v>
      </c>
      <c r="L7078" t="s">
        <v>6114</v>
      </c>
      <c r="M7078" t="s">
        <v>466</v>
      </c>
      <c r="N7078" t="s">
        <v>21</v>
      </c>
      <c r="O7078" s="5">
        <v>209103477</v>
      </c>
      <c r="P7078">
        <v>8</v>
      </c>
      <c r="Q7078" t="s">
        <v>17</v>
      </c>
      <c r="R7078" t="s">
        <v>20</v>
      </c>
    </row>
    <row r="7079" spans="1:18" x14ac:dyDescent="0.3">
      <c r="A7079">
        <v>2023</v>
      </c>
      <c r="B7079" t="s">
        <v>14885</v>
      </c>
      <c r="C7079" t="s">
        <v>14891</v>
      </c>
      <c r="D7079" t="s">
        <v>14887</v>
      </c>
      <c r="E7079" t="s">
        <v>14888</v>
      </c>
      <c r="F7079" t="s">
        <v>14888</v>
      </c>
      <c r="G7079" s="6">
        <v>101500000</v>
      </c>
      <c r="H7079" t="s">
        <v>33</v>
      </c>
      <c r="I7079" t="s">
        <v>34</v>
      </c>
      <c r="J7079" t="s">
        <v>7234</v>
      </c>
      <c r="K7079" t="s">
        <v>13466</v>
      </c>
      <c r="L7079" t="s">
        <v>6114</v>
      </c>
      <c r="M7079" t="s">
        <v>466</v>
      </c>
      <c r="N7079" t="s">
        <v>21</v>
      </c>
      <c r="O7079" s="5">
        <v>209103477</v>
      </c>
      <c r="P7079">
        <v>8</v>
      </c>
      <c r="Q7079" t="s">
        <v>17</v>
      </c>
      <c r="R7079" t="s">
        <v>20</v>
      </c>
    </row>
    <row r="7080" spans="1:18" x14ac:dyDescent="0.3">
      <c r="A7080">
        <v>2023</v>
      </c>
      <c r="B7080" t="s">
        <v>14885</v>
      </c>
      <c r="C7080" t="s">
        <v>14892</v>
      </c>
      <c r="D7080" t="s">
        <v>14887</v>
      </c>
      <c r="E7080" t="s">
        <v>14888</v>
      </c>
      <c r="F7080" t="s">
        <v>14888</v>
      </c>
      <c r="G7080" s="6">
        <v>-500000</v>
      </c>
      <c r="H7080" t="s">
        <v>31</v>
      </c>
      <c r="I7080" t="s">
        <v>6507</v>
      </c>
      <c r="J7080" t="s">
        <v>7234</v>
      </c>
      <c r="K7080" t="s">
        <v>13466</v>
      </c>
      <c r="L7080" t="s">
        <v>6114</v>
      </c>
      <c r="M7080" t="s">
        <v>466</v>
      </c>
      <c r="N7080" t="s">
        <v>21</v>
      </c>
      <c r="O7080" s="5">
        <v>209103477</v>
      </c>
      <c r="P7080">
        <v>8</v>
      </c>
      <c r="Q7080" t="s">
        <v>17</v>
      </c>
      <c r="R7080" t="s">
        <v>20</v>
      </c>
    </row>
    <row r="7081" spans="1:18" x14ac:dyDescent="0.3">
      <c r="A7081">
        <v>2023</v>
      </c>
      <c r="B7081" t="s">
        <v>14885</v>
      </c>
      <c r="C7081" t="s">
        <v>14892</v>
      </c>
      <c r="D7081" t="s">
        <v>14887</v>
      </c>
      <c r="E7081" t="s">
        <v>14888</v>
      </c>
      <c r="F7081" t="s">
        <v>14888</v>
      </c>
      <c r="G7081" s="6">
        <v>-46000</v>
      </c>
      <c r="H7081" t="s">
        <v>18</v>
      </c>
      <c r="I7081" t="s">
        <v>6509</v>
      </c>
      <c r="J7081" t="s">
        <v>7234</v>
      </c>
      <c r="K7081" t="s">
        <v>13466</v>
      </c>
      <c r="L7081" t="s">
        <v>6114</v>
      </c>
      <c r="M7081" t="s">
        <v>466</v>
      </c>
      <c r="N7081" t="s">
        <v>21</v>
      </c>
      <c r="O7081" s="5">
        <v>209103477</v>
      </c>
      <c r="P7081">
        <v>8</v>
      </c>
      <c r="Q7081" t="s">
        <v>17</v>
      </c>
      <c r="R7081" t="s">
        <v>20</v>
      </c>
    </row>
    <row r="7082" spans="1:18" x14ac:dyDescent="0.3">
      <c r="A7082">
        <v>2023</v>
      </c>
      <c r="B7082" t="s">
        <v>14885</v>
      </c>
      <c r="C7082" t="s">
        <v>14892</v>
      </c>
      <c r="D7082" t="s">
        <v>14887</v>
      </c>
      <c r="E7082" t="s">
        <v>14888</v>
      </c>
      <c r="F7082" t="s">
        <v>14888</v>
      </c>
      <c r="G7082" s="6">
        <v>-29750000</v>
      </c>
      <c r="H7082" t="s">
        <v>33</v>
      </c>
      <c r="I7082" t="s">
        <v>34</v>
      </c>
      <c r="J7082" t="s">
        <v>7234</v>
      </c>
      <c r="K7082" t="s">
        <v>13466</v>
      </c>
      <c r="L7082" t="s">
        <v>6114</v>
      </c>
      <c r="M7082" t="s">
        <v>466</v>
      </c>
      <c r="N7082" t="s">
        <v>21</v>
      </c>
      <c r="O7082" s="5">
        <v>209103477</v>
      </c>
      <c r="P7082">
        <v>8</v>
      </c>
      <c r="Q7082" t="s">
        <v>17</v>
      </c>
      <c r="R7082" t="s">
        <v>20</v>
      </c>
    </row>
    <row r="7083" spans="1:18" x14ac:dyDescent="0.3">
      <c r="A7083">
        <v>2023</v>
      </c>
      <c r="B7083" t="s">
        <v>14885</v>
      </c>
      <c r="C7083" t="s">
        <v>14892</v>
      </c>
      <c r="D7083" t="s">
        <v>14887</v>
      </c>
      <c r="E7083" t="s">
        <v>14888</v>
      </c>
      <c r="F7083" t="s">
        <v>14888</v>
      </c>
      <c r="G7083" s="6">
        <v>-5000000</v>
      </c>
      <c r="H7083" t="s">
        <v>33</v>
      </c>
      <c r="I7083" t="s">
        <v>34</v>
      </c>
      <c r="J7083" t="s">
        <v>7234</v>
      </c>
      <c r="K7083" t="s">
        <v>13466</v>
      </c>
      <c r="L7083" t="s">
        <v>6114</v>
      </c>
      <c r="M7083" t="s">
        <v>466</v>
      </c>
      <c r="N7083" t="s">
        <v>21</v>
      </c>
      <c r="O7083" s="5">
        <v>209103477</v>
      </c>
      <c r="P7083">
        <v>8</v>
      </c>
      <c r="Q7083" t="s">
        <v>17</v>
      </c>
      <c r="R7083" t="s">
        <v>20</v>
      </c>
    </row>
    <row r="7084" spans="1:18" x14ac:dyDescent="0.3">
      <c r="A7084">
        <v>2023</v>
      </c>
      <c r="B7084" t="s">
        <v>14885</v>
      </c>
      <c r="C7084" t="s">
        <v>14892</v>
      </c>
      <c r="D7084" t="s">
        <v>14887</v>
      </c>
      <c r="E7084" t="s">
        <v>14888</v>
      </c>
      <c r="F7084" t="s">
        <v>14888</v>
      </c>
      <c r="G7084" s="6">
        <v>-1650000</v>
      </c>
      <c r="H7084" t="s">
        <v>33</v>
      </c>
      <c r="I7084" t="s">
        <v>34</v>
      </c>
      <c r="J7084" t="s">
        <v>7234</v>
      </c>
      <c r="K7084" t="s">
        <v>13466</v>
      </c>
      <c r="L7084" t="s">
        <v>6114</v>
      </c>
      <c r="M7084" t="s">
        <v>466</v>
      </c>
      <c r="N7084" t="s">
        <v>21</v>
      </c>
      <c r="O7084" s="5">
        <v>209103477</v>
      </c>
      <c r="P7084">
        <v>8</v>
      </c>
      <c r="Q7084" t="s">
        <v>17</v>
      </c>
      <c r="R7084" t="s">
        <v>20</v>
      </c>
    </row>
    <row r="7085" spans="1:18" x14ac:dyDescent="0.3">
      <c r="A7085">
        <v>2023</v>
      </c>
      <c r="B7085" t="s">
        <v>14885</v>
      </c>
      <c r="C7085" t="s">
        <v>14892</v>
      </c>
      <c r="D7085" t="s">
        <v>14887</v>
      </c>
      <c r="E7085" t="s">
        <v>14888</v>
      </c>
      <c r="F7085" t="s">
        <v>14888</v>
      </c>
      <c r="G7085" s="6">
        <v>-1521033</v>
      </c>
      <c r="H7085" t="s">
        <v>33</v>
      </c>
      <c r="I7085" t="s">
        <v>34</v>
      </c>
      <c r="J7085" t="s">
        <v>7234</v>
      </c>
      <c r="K7085" t="s">
        <v>13466</v>
      </c>
      <c r="L7085" t="s">
        <v>6114</v>
      </c>
      <c r="M7085" t="s">
        <v>466</v>
      </c>
      <c r="N7085" t="s">
        <v>21</v>
      </c>
      <c r="O7085" s="5">
        <v>209103477</v>
      </c>
      <c r="P7085">
        <v>8</v>
      </c>
      <c r="Q7085" t="s">
        <v>17</v>
      </c>
      <c r="R7085" t="s">
        <v>20</v>
      </c>
    </row>
    <row r="7086" spans="1:18" x14ac:dyDescent="0.3">
      <c r="A7086">
        <v>2023</v>
      </c>
      <c r="B7086" t="s">
        <v>14885</v>
      </c>
      <c r="C7086" t="s">
        <v>14892</v>
      </c>
      <c r="D7086" t="s">
        <v>14887</v>
      </c>
      <c r="E7086" t="s">
        <v>14888</v>
      </c>
      <c r="F7086" t="s">
        <v>14888</v>
      </c>
      <c r="G7086" s="6">
        <v>-750000</v>
      </c>
      <c r="H7086" t="s">
        <v>18</v>
      </c>
      <c r="I7086" t="s">
        <v>7261</v>
      </c>
      <c r="J7086" t="s">
        <v>7234</v>
      </c>
      <c r="K7086" t="s">
        <v>13466</v>
      </c>
      <c r="L7086" t="s">
        <v>6114</v>
      </c>
      <c r="M7086" t="s">
        <v>466</v>
      </c>
      <c r="N7086" t="s">
        <v>21</v>
      </c>
      <c r="O7086" s="5">
        <v>209103477</v>
      </c>
      <c r="P7086">
        <v>8</v>
      </c>
      <c r="Q7086" t="s">
        <v>17</v>
      </c>
      <c r="R7086" t="s">
        <v>20</v>
      </c>
    </row>
    <row r="7087" spans="1:18" x14ac:dyDescent="0.3">
      <c r="A7087">
        <v>2023</v>
      </c>
      <c r="B7087" t="s">
        <v>14885</v>
      </c>
      <c r="C7087" t="s">
        <v>14892</v>
      </c>
      <c r="D7087" t="s">
        <v>14887</v>
      </c>
      <c r="E7087" t="s">
        <v>14888</v>
      </c>
      <c r="F7087" t="s">
        <v>14888</v>
      </c>
      <c r="G7087" s="6">
        <v>-250000</v>
      </c>
      <c r="H7087" t="s">
        <v>18</v>
      </c>
      <c r="I7087" t="s">
        <v>6509</v>
      </c>
      <c r="J7087" t="s">
        <v>7234</v>
      </c>
      <c r="K7087" t="s">
        <v>13466</v>
      </c>
      <c r="L7087" t="s">
        <v>6114</v>
      </c>
      <c r="M7087" t="s">
        <v>466</v>
      </c>
      <c r="N7087" t="s">
        <v>21</v>
      </c>
      <c r="O7087" s="5">
        <v>209103477</v>
      </c>
      <c r="P7087">
        <v>8</v>
      </c>
      <c r="Q7087" t="s">
        <v>17</v>
      </c>
      <c r="R7087" t="s">
        <v>20</v>
      </c>
    </row>
    <row r="7088" spans="1:18" x14ac:dyDescent="0.3">
      <c r="A7088">
        <v>2023</v>
      </c>
      <c r="B7088" t="s">
        <v>14885</v>
      </c>
      <c r="C7088" t="s">
        <v>14892</v>
      </c>
      <c r="D7088" t="s">
        <v>14887</v>
      </c>
      <c r="E7088" t="s">
        <v>14888</v>
      </c>
      <c r="F7088" t="s">
        <v>14888</v>
      </c>
      <c r="G7088" s="6">
        <v>-117000</v>
      </c>
      <c r="H7088" t="s">
        <v>18</v>
      </c>
      <c r="I7088" t="s">
        <v>6509</v>
      </c>
      <c r="J7088" t="s">
        <v>7234</v>
      </c>
      <c r="K7088" t="s">
        <v>13466</v>
      </c>
      <c r="L7088" t="s">
        <v>6114</v>
      </c>
      <c r="M7088" t="s">
        <v>466</v>
      </c>
      <c r="N7088" t="s">
        <v>21</v>
      </c>
      <c r="O7088" s="5">
        <v>209103477</v>
      </c>
      <c r="P7088">
        <v>8</v>
      </c>
      <c r="Q7088" t="s">
        <v>17</v>
      </c>
      <c r="R7088" t="s">
        <v>20</v>
      </c>
    </row>
    <row r="7089" spans="1:18" x14ac:dyDescent="0.3">
      <c r="A7089">
        <v>2023</v>
      </c>
      <c r="B7089" t="s">
        <v>14885</v>
      </c>
      <c r="C7089" t="s">
        <v>14892</v>
      </c>
      <c r="D7089" t="s">
        <v>14887</v>
      </c>
      <c r="E7089" t="s">
        <v>14888</v>
      </c>
      <c r="F7089" t="s">
        <v>14888</v>
      </c>
      <c r="G7089" s="6">
        <v>-130000</v>
      </c>
      <c r="H7089" t="s">
        <v>18</v>
      </c>
      <c r="I7089" t="s">
        <v>6509</v>
      </c>
      <c r="J7089" t="s">
        <v>7234</v>
      </c>
      <c r="K7089" t="s">
        <v>13466</v>
      </c>
      <c r="L7089" t="s">
        <v>6114</v>
      </c>
      <c r="M7089" t="s">
        <v>466</v>
      </c>
      <c r="N7089" t="s">
        <v>21</v>
      </c>
      <c r="O7089" s="5">
        <v>209103477</v>
      </c>
      <c r="P7089">
        <v>8</v>
      </c>
      <c r="Q7089" t="s">
        <v>17</v>
      </c>
      <c r="R7089" t="s">
        <v>20</v>
      </c>
    </row>
    <row r="7090" spans="1:18" x14ac:dyDescent="0.3">
      <c r="A7090">
        <v>2023</v>
      </c>
      <c r="B7090" t="s">
        <v>14885</v>
      </c>
      <c r="C7090" t="s">
        <v>14892</v>
      </c>
      <c r="D7090" t="s">
        <v>14887</v>
      </c>
      <c r="E7090" t="s">
        <v>14888</v>
      </c>
      <c r="F7090" t="s">
        <v>14888</v>
      </c>
      <c r="G7090" s="6">
        <v>-3084575</v>
      </c>
      <c r="H7090" t="s">
        <v>33</v>
      </c>
      <c r="I7090" t="s">
        <v>34</v>
      </c>
      <c r="J7090" t="s">
        <v>7234</v>
      </c>
      <c r="K7090" t="s">
        <v>13466</v>
      </c>
      <c r="L7090" t="s">
        <v>6114</v>
      </c>
      <c r="M7090" t="s">
        <v>466</v>
      </c>
      <c r="N7090" t="s">
        <v>21</v>
      </c>
      <c r="O7090" s="5">
        <v>209103477</v>
      </c>
      <c r="P7090">
        <v>8</v>
      </c>
      <c r="Q7090" t="s">
        <v>17</v>
      </c>
      <c r="R7090" t="s">
        <v>20</v>
      </c>
    </row>
    <row r="7091" spans="1:18" x14ac:dyDescent="0.3">
      <c r="A7091">
        <v>2023</v>
      </c>
      <c r="B7091" t="s">
        <v>14885</v>
      </c>
      <c r="C7091" t="s">
        <v>14892</v>
      </c>
      <c r="D7091" t="s">
        <v>14887</v>
      </c>
      <c r="E7091" t="s">
        <v>14888</v>
      </c>
      <c r="F7091" t="s">
        <v>14888</v>
      </c>
      <c r="G7091" s="6">
        <v>750000</v>
      </c>
      <c r="H7091" t="s">
        <v>18</v>
      </c>
      <c r="I7091" t="s">
        <v>7261</v>
      </c>
      <c r="J7091" t="s">
        <v>7234</v>
      </c>
      <c r="K7091" t="s">
        <v>13466</v>
      </c>
      <c r="L7091" t="s">
        <v>6114</v>
      </c>
      <c r="M7091" t="s">
        <v>466</v>
      </c>
      <c r="N7091" t="s">
        <v>21</v>
      </c>
      <c r="O7091" s="5">
        <v>209103477</v>
      </c>
      <c r="P7091">
        <v>8</v>
      </c>
      <c r="Q7091" t="s">
        <v>17</v>
      </c>
      <c r="R7091" t="s">
        <v>20</v>
      </c>
    </row>
    <row r="7092" spans="1:18" x14ac:dyDescent="0.3">
      <c r="A7092">
        <v>2023</v>
      </c>
      <c r="B7092" t="s">
        <v>14885</v>
      </c>
      <c r="C7092" t="s">
        <v>14892</v>
      </c>
      <c r="D7092" t="s">
        <v>14887</v>
      </c>
      <c r="E7092" t="s">
        <v>14888</v>
      </c>
      <c r="F7092" t="s">
        <v>14888</v>
      </c>
      <c r="G7092" s="6">
        <v>500000</v>
      </c>
      <c r="H7092" t="s">
        <v>31</v>
      </c>
      <c r="I7092" t="s">
        <v>6507</v>
      </c>
      <c r="J7092" t="s">
        <v>7234</v>
      </c>
      <c r="K7092" t="s">
        <v>13466</v>
      </c>
      <c r="L7092" t="s">
        <v>6114</v>
      </c>
      <c r="M7092" t="s">
        <v>466</v>
      </c>
      <c r="N7092" t="s">
        <v>21</v>
      </c>
      <c r="O7092" s="5">
        <v>209103477</v>
      </c>
      <c r="P7092">
        <v>8</v>
      </c>
      <c r="Q7092" t="s">
        <v>17</v>
      </c>
      <c r="R7092" t="s">
        <v>20</v>
      </c>
    </row>
    <row r="7093" spans="1:18" x14ac:dyDescent="0.3">
      <c r="A7093">
        <v>2023</v>
      </c>
      <c r="B7093" t="s">
        <v>14885</v>
      </c>
      <c r="C7093" t="s">
        <v>14892</v>
      </c>
      <c r="D7093" t="s">
        <v>14887</v>
      </c>
      <c r="E7093" t="s">
        <v>14888</v>
      </c>
      <c r="F7093" t="s">
        <v>14888</v>
      </c>
      <c r="G7093" s="6">
        <v>46000</v>
      </c>
      <c r="H7093" t="s">
        <v>18</v>
      </c>
      <c r="I7093" t="s">
        <v>6509</v>
      </c>
      <c r="J7093" t="s">
        <v>7234</v>
      </c>
      <c r="K7093" t="s">
        <v>13466</v>
      </c>
      <c r="L7093" t="s">
        <v>6114</v>
      </c>
      <c r="M7093" t="s">
        <v>466</v>
      </c>
      <c r="N7093" t="s">
        <v>21</v>
      </c>
      <c r="O7093" s="5">
        <v>209103477</v>
      </c>
      <c r="P7093">
        <v>8</v>
      </c>
      <c r="Q7093" t="s">
        <v>17</v>
      </c>
      <c r="R7093" t="s">
        <v>20</v>
      </c>
    </row>
    <row r="7094" spans="1:18" x14ac:dyDescent="0.3">
      <c r="A7094">
        <v>2023</v>
      </c>
      <c r="B7094" t="s">
        <v>14885</v>
      </c>
      <c r="C7094" t="s">
        <v>14892</v>
      </c>
      <c r="D7094" t="s">
        <v>14887</v>
      </c>
      <c r="E7094" t="s">
        <v>14888</v>
      </c>
      <c r="F7094" t="s">
        <v>14888</v>
      </c>
      <c r="G7094" s="6">
        <v>29750000</v>
      </c>
      <c r="H7094" t="s">
        <v>33</v>
      </c>
      <c r="I7094" t="s">
        <v>34</v>
      </c>
      <c r="J7094" t="s">
        <v>7234</v>
      </c>
      <c r="K7094" t="s">
        <v>13466</v>
      </c>
      <c r="L7094" t="s">
        <v>6114</v>
      </c>
      <c r="M7094" t="s">
        <v>466</v>
      </c>
      <c r="N7094" t="s">
        <v>21</v>
      </c>
      <c r="O7094" s="5">
        <v>209103477</v>
      </c>
      <c r="P7094">
        <v>8</v>
      </c>
      <c r="Q7094" t="s">
        <v>17</v>
      </c>
      <c r="R7094" t="s">
        <v>20</v>
      </c>
    </row>
    <row r="7095" spans="1:18" x14ac:dyDescent="0.3">
      <c r="A7095">
        <v>2023</v>
      </c>
      <c r="B7095" t="s">
        <v>14885</v>
      </c>
      <c r="C7095" t="s">
        <v>14892</v>
      </c>
      <c r="D7095" t="s">
        <v>14887</v>
      </c>
      <c r="E7095" t="s">
        <v>14888</v>
      </c>
      <c r="F7095" t="s">
        <v>14888</v>
      </c>
      <c r="G7095" s="6">
        <v>5000000</v>
      </c>
      <c r="H7095" t="s">
        <v>33</v>
      </c>
      <c r="I7095" t="s">
        <v>34</v>
      </c>
      <c r="J7095" t="s">
        <v>7234</v>
      </c>
      <c r="K7095" t="s">
        <v>13466</v>
      </c>
      <c r="L7095" t="s">
        <v>6114</v>
      </c>
      <c r="M7095" t="s">
        <v>466</v>
      </c>
      <c r="N7095" t="s">
        <v>21</v>
      </c>
      <c r="O7095" s="5">
        <v>209103477</v>
      </c>
      <c r="P7095">
        <v>8</v>
      </c>
      <c r="Q7095" t="s">
        <v>17</v>
      </c>
      <c r="R7095" t="s">
        <v>20</v>
      </c>
    </row>
    <row r="7096" spans="1:18" x14ac:dyDescent="0.3">
      <c r="A7096">
        <v>2023</v>
      </c>
      <c r="B7096" t="s">
        <v>14885</v>
      </c>
      <c r="C7096" t="s">
        <v>14892</v>
      </c>
      <c r="D7096" t="s">
        <v>14887</v>
      </c>
      <c r="E7096" t="s">
        <v>14888</v>
      </c>
      <c r="F7096" t="s">
        <v>14888</v>
      </c>
      <c r="G7096" s="6">
        <v>1650000</v>
      </c>
      <c r="H7096" t="s">
        <v>33</v>
      </c>
      <c r="I7096" t="s">
        <v>34</v>
      </c>
      <c r="J7096" t="s">
        <v>7234</v>
      </c>
      <c r="K7096" t="s">
        <v>13466</v>
      </c>
      <c r="L7096" t="s">
        <v>6114</v>
      </c>
      <c r="M7096" t="s">
        <v>466</v>
      </c>
      <c r="N7096" t="s">
        <v>21</v>
      </c>
      <c r="O7096" s="5">
        <v>209103477</v>
      </c>
      <c r="P7096">
        <v>8</v>
      </c>
      <c r="Q7096" t="s">
        <v>17</v>
      </c>
      <c r="R7096" t="s">
        <v>20</v>
      </c>
    </row>
    <row r="7097" spans="1:18" x14ac:dyDescent="0.3">
      <c r="A7097">
        <v>2023</v>
      </c>
      <c r="B7097" t="s">
        <v>14885</v>
      </c>
      <c r="C7097" t="s">
        <v>14892</v>
      </c>
      <c r="D7097" t="s">
        <v>14887</v>
      </c>
      <c r="E7097" t="s">
        <v>14888</v>
      </c>
      <c r="F7097" t="s">
        <v>14888</v>
      </c>
      <c r="G7097" s="6">
        <v>1521033</v>
      </c>
      <c r="H7097" t="s">
        <v>33</v>
      </c>
      <c r="I7097" t="s">
        <v>34</v>
      </c>
      <c r="J7097" t="s">
        <v>7234</v>
      </c>
      <c r="K7097" t="s">
        <v>13466</v>
      </c>
      <c r="L7097" t="s">
        <v>6114</v>
      </c>
      <c r="M7097" t="s">
        <v>466</v>
      </c>
      <c r="N7097" t="s">
        <v>21</v>
      </c>
      <c r="O7097" s="5">
        <v>209103477</v>
      </c>
      <c r="P7097">
        <v>8</v>
      </c>
      <c r="Q7097" t="s">
        <v>17</v>
      </c>
      <c r="R7097" t="s">
        <v>20</v>
      </c>
    </row>
    <row r="7098" spans="1:18" x14ac:dyDescent="0.3">
      <c r="A7098">
        <v>2023</v>
      </c>
      <c r="B7098" t="s">
        <v>14885</v>
      </c>
      <c r="C7098" t="s">
        <v>14892</v>
      </c>
      <c r="D7098" t="s">
        <v>14887</v>
      </c>
      <c r="E7098" t="s">
        <v>14888</v>
      </c>
      <c r="F7098" t="s">
        <v>14888</v>
      </c>
      <c r="G7098" s="6">
        <v>250000</v>
      </c>
      <c r="H7098" t="s">
        <v>18</v>
      </c>
      <c r="I7098" t="s">
        <v>6509</v>
      </c>
      <c r="J7098" t="s">
        <v>7234</v>
      </c>
      <c r="K7098" t="s">
        <v>13466</v>
      </c>
      <c r="L7098" t="s">
        <v>6114</v>
      </c>
      <c r="M7098" t="s">
        <v>466</v>
      </c>
      <c r="N7098" t="s">
        <v>21</v>
      </c>
      <c r="O7098" s="5">
        <v>209103477</v>
      </c>
      <c r="P7098">
        <v>8</v>
      </c>
      <c r="Q7098" t="s">
        <v>17</v>
      </c>
      <c r="R7098" t="s">
        <v>20</v>
      </c>
    </row>
    <row r="7099" spans="1:18" x14ac:dyDescent="0.3">
      <c r="A7099">
        <v>2023</v>
      </c>
      <c r="B7099" t="s">
        <v>14885</v>
      </c>
      <c r="C7099" t="s">
        <v>14892</v>
      </c>
      <c r="D7099" t="s">
        <v>14887</v>
      </c>
      <c r="E7099" t="s">
        <v>14888</v>
      </c>
      <c r="F7099" t="s">
        <v>14888</v>
      </c>
      <c r="G7099" s="6">
        <v>117000</v>
      </c>
      <c r="H7099" t="s">
        <v>18</v>
      </c>
      <c r="I7099" t="s">
        <v>6509</v>
      </c>
      <c r="J7099" t="s">
        <v>7234</v>
      </c>
      <c r="K7099" t="s">
        <v>13466</v>
      </c>
      <c r="L7099" t="s">
        <v>6114</v>
      </c>
      <c r="M7099" t="s">
        <v>466</v>
      </c>
      <c r="N7099" t="s">
        <v>21</v>
      </c>
      <c r="O7099" s="5">
        <v>209103477</v>
      </c>
      <c r="P7099">
        <v>8</v>
      </c>
      <c r="Q7099" t="s">
        <v>17</v>
      </c>
      <c r="R7099" t="s">
        <v>20</v>
      </c>
    </row>
    <row r="7100" spans="1:18" x14ac:dyDescent="0.3">
      <c r="A7100">
        <v>2023</v>
      </c>
      <c r="B7100" t="s">
        <v>14885</v>
      </c>
      <c r="C7100" t="s">
        <v>14892</v>
      </c>
      <c r="D7100" t="s">
        <v>14887</v>
      </c>
      <c r="E7100" t="s">
        <v>14888</v>
      </c>
      <c r="F7100" t="s">
        <v>14888</v>
      </c>
      <c r="G7100" s="6">
        <v>130000</v>
      </c>
      <c r="H7100" t="s">
        <v>18</v>
      </c>
      <c r="I7100" t="s">
        <v>6509</v>
      </c>
      <c r="J7100" t="s">
        <v>7234</v>
      </c>
      <c r="K7100" t="s">
        <v>13466</v>
      </c>
      <c r="L7100" t="s">
        <v>6114</v>
      </c>
      <c r="M7100" t="s">
        <v>466</v>
      </c>
      <c r="N7100" t="s">
        <v>21</v>
      </c>
      <c r="O7100" s="5">
        <v>209103477</v>
      </c>
      <c r="P7100">
        <v>8</v>
      </c>
      <c r="Q7100" t="s">
        <v>17</v>
      </c>
      <c r="R7100" t="s">
        <v>20</v>
      </c>
    </row>
    <row r="7101" spans="1:18" x14ac:dyDescent="0.3">
      <c r="A7101">
        <v>2023</v>
      </c>
      <c r="B7101" t="s">
        <v>14885</v>
      </c>
      <c r="C7101" t="s">
        <v>14892</v>
      </c>
      <c r="D7101" t="s">
        <v>14887</v>
      </c>
      <c r="E7101" t="s">
        <v>14888</v>
      </c>
      <c r="F7101" t="s">
        <v>14888</v>
      </c>
      <c r="G7101" s="6">
        <v>3084575</v>
      </c>
      <c r="H7101" t="s">
        <v>33</v>
      </c>
      <c r="I7101" t="s">
        <v>34</v>
      </c>
      <c r="J7101" t="s">
        <v>7234</v>
      </c>
      <c r="K7101" t="s">
        <v>13466</v>
      </c>
      <c r="L7101" t="s">
        <v>6114</v>
      </c>
      <c r="M7101" t="s">
        <v>466</v>
      </c>
      <c r="N7101" t="s">
        <v>21</v>
      </c>
      <c r="O7101" s="5">
        <v>209103477</v>
      </c>
      <c r="P7101">
        <v>8</v>
      </c>
      <c r="Q7101" t="s">
        <v>17</v>
      </c>
      <c r="R7101" t="s">
        <v>20</v>
      </c>
    </row>
    <row r="7102" spans="1:18" x14ac:dyDescent="0.3">
      <c r="A7102">
        <v>2023</v>
      </c>
      <c r="B7102" t="s">
        <v>14885</v>
      </c>
      <c r="C7102" t="s">
        <v>14893</v>
      </c>
      <c r="D7102" t="s">
        <v>14887</v>
      </c>
      <c r="E7102" t="s">
        <v>14888</v>
      </c>
      <c r="F7102" t="s">
        <v>14888</v>
      </c>
      <c r="G7102" s="6">
        <v>350000</v>
      </c>
      <c r="H7102" t="s">
        <v>98</v>
      </c>
      <c r="I7102" t="s">
        <v>99</v>
      </c>
      <c r="J7102" t="s">
        <v>7234</v>
      </c>
      <c r="K7102" t="s">
        <v>13466</v>
      </c>
      <c r="L7102" t="s">
        <v>6114</v>
      </c>
      <c r="M7102" t="s">
        <v>466</v>
      </c>
      <c r="N7102" t="s">
        <v>21</v>
      </c>
      <c r="O7102" s="5">
        <v>209103477</v>
      </c>
      <c r="P7102">
        <v>8</v>
      </c>
      <c r="Q7102" t="s">
        <v>17</v>
      </c>
      <c r="R7102" t="s">
        <v>20</v>
      </c>
    </row>
    <row r="7103" spans="1:18" x14ac:dyDescent="0.3">
      <c r="A7103">
        <v>2023</v>
      </c>
      <c r="B7103" t="s">
        <v>14885</v>
      </c>
      <c r="C7103" t="s">
        <v>14893</v>
      </c>
      <c r="D7103" t="s">
        <v>14887</v>
      </c>
      <c r="E7103" t="s">
        <v>14888</v>
      </c>
      <c r="F7103" t="s">
        <v>14888</v>
      </c>
      <c r="G7103" s="6">
        <v>1168130</v>
      </c>
      <c r="H7103" t="s">
        <v>7032</v>
      </c>
      <c r="I7103" t="s">
        <v>7033</v>
      </c>
      <c r="J7103" t="s">
        <v>7234</v>
      </c>
      <c r="K7103" t="s">
        <v>13466</v>
      </c>
      <c r="L7103" t="s">
        <v>6114</v>
      </c>
      <c r="M7103" t="s">
        <v>466</v>
      </c>
      <c r="N7103" t="s">
        <v>21</v>
      </c>
      <c r="O7103" s="5">
        <v>209103477</v>
      </c>
      <c r="P7103">
        <v>8</v>
      </c>
      <c r="Q7103" t="s">
        <v>17</v>
      </c>
      <c r="R7103" t="s">
        <v>20</v>
      </c>
    </row>
    <row r="7104" spans="1:18" x14ac:dyDescent="0.3">
      <c r="A7104">
        <v>2023</v>
      </c>
      <c r="B7104" t="s">
        <v>14894</v>
      </c>
      <c r="C7104" t="s">
        <v>14895</v>
      </c>
      <c r="D7104" t="s">
        <v>14896</v>
      </c>
      <c r="E7104" t="s">
        <v>14897</v>
      </c>
      <c r="F7104" t="s">
        <v>14898</v>
      </c>
      <c r="G7104" s="6">
        <v>74255</v>
      </c>
      <c r="H7104" t="s">
        <v>98</v>
      </c>
      <c r="I7104" t="s">
        <v>99</v>
      </c>
      <c r="J7104" t="s">
        <v>7055</v>
      </c>
      <c r="K7104" t="s">
        <v>14899</v>
      </c>
      <c r="L7104" t="s">
        <v>150</v>
      </c>
      <c r="M7104" t="s">
        <v>208</v>
      </c>
      <c r="N7104" t="s">
        <v>202</v>
      </c>
      <c r="O7104" s="5">
        <v>200365679</v>
      </c>
      <c r="P7104">
        <v>0</v>
      </c>
      <c r="Q7104" t="s">
        <v>17</v>
      </c>
      <c r="R7104" t="s">
        <v>20</v>
      </c>
    </row>
    <row r="7105" spans="1:18" x14ac:dyDescent="0.3">
      <c r="A7105">
        <v>2023</v>
      </c>
      <c r="B7105" t="s">
        <v>14894</v>
      </c>
      <c r="C7105" t="s">
        <v>14895</v>
      </c>
      <c r="D7105" t="s">
        <v>14896</v>
      </c>
      <c r="E7105" t="s">
        <v>14897</v>
      </c>
      <c r="F7105" t="s">
        <v>14898</v>
      </c>
      <c r="G7105" s="6">
        <v>170046</v>
      </c>
      <c r="H7105" t="s">
        <v>57</v>
      </c>
      <c r="I7105" t="s">
        <v>58</v>
      </c>
      <c r="J7105" t="s">
        <v>7055</v>
      </c>
      <c r="K7105" t="s">
        <v>14899</v>
      </c>
      <c r="L7105" t="s">
        <v>150</v>
      </c>
      <c r="M7105" t="s">
        <v>208</v>
      </c>
      <c r="N7105" t="s">
        <v>202</v>
      </c>
      <c r="O7105" s="5">
        <v>200365679</v>
      </c>
      <c r="P7105">
        <v>0</v>
      </c>
      <c r="Q7105" t="s">
        <v>17</v>
      </c>
      <c r="R7105" t="s">
        <v>20</v>
      </c>
    </row>
    <row r="7106" spans="1:18" x14ac:dyDescent="0.3">
      <c r="A7106">
        <v>2023</v>
      </c>
      <c r="B7106" t="s">
        <v>14894</v>
      </c>
      <c r="C7106" t="s">
        <v>14895</v>
      </c>
      <c r="D7106" t="s">
        <v>14896</v>
      </c>
      <c r="E7106" t="s">
        <v>14897</v>
      </c>
      <c r="F7106" t="s">
        <v>14898</v>
      </c>
      <c r="G7106" s="6">
        <v>5000</v>
      </c>
      <c r="H7106" t="s">
        <v>57</v>
      </c>
      <c r="I7106" t="s">
        <v>58</v>
      </c>
      <c r="J7106" t="s">
        <v>7055</v>
      </c>
      <c r="K7106" t="s">
        <v>14899</v>
      </c>
      <c r="L7106" t="s">
        <v>150</v>
      </c>
      <c r="M7106" t="s">
        <v>208</v>
      </c>
      <c r="N7106" t="s">
        <v>202</v>
      </c>
      <c r="O7106" s="5">
        <v>200365679</v>
      </c>
      <c r="P7106">
        <v>0</v>
      </c>
      <c r="Q7106" t="s">
        <v>17</v>
      </c>
      <c r="R7106" t="s">
        <v>20</v>
      </c>
    </row>
    <row r="7107" spans="1:18" x14ac:dyDescent="0.3">
      <c r="A7107">
        <v>2023</v>
      </c>
      <c r="B7107" t="s">
        <v>14894</v>
      </c>
      <c r="C7107" t="s">
        <v>14895</v>
      </c>
      <c r="D7107" t="s">
        <v>14896</v>
      </c>
      <c r="E7107" t="s">
        <v>14897</v>
      </c>
      <c r="F7107" t="s">
        <v>14898</v>
      </c>
      <c r="G7107" s="6">
        <v>169291</v>
      </c>
      <c r="H7107" t="s">
        <v>98</v>
      </c>
      <c r="I7107" t="s">
        <v>99</v>
      </c>
      <c r="J7107" t="s">
        <v>7055</v>
      </c>
      <c r="K7107" t="s">
        <v>14899</v>
      </c>
      <c r="L7107" t="s">
        <v>150</v>
      </c>
      <c r="M7107" t="s">
        <v>208</v>
      </c>
      <c r="N7107" t="s">
        <v>202</v>
      </c>
      <c r="O7107" s="5">
        <v>200365679</v>
      </c>
      <c r="P7107">
        <v>0</v>
      </c>
      <c r="Q7107" t="s">
        <v>17</v>
      </c>
      <c r="R7107" t="s">
        <v>20</v>
      </c>
    </row>
    <row r="7108" spans="1:18" x14ac:dyDescent="0.3">
      <c r="A7108">
        <v>2023</v>
      </c>
      <c r="B7108" t="s">
        <v>14894</v>
      </c>
      <c r="C7108" t="s">
        <v>14895</v>
      </c>
      <c r="D7108" t="s">
        <v>14896</v>
      </c>
      <c r="E7108" t="s">
        <v>14897</v>
      </c>
      <c r="F7108" t="s">
        <v>14898</v>
      </c>
      <c r="G7108" s="6">
        <v>69791</v>
      </c>
      <c r="H7108" t="s">
        <v>18</v>
      </c>
      <c r="I7108" t="s">
        <v>14900</v>
      </c>
      <c r="J7108" t="s">
        <v>7055</v>
      </c>
      <c r="K7108" t="s">
        <v>14899</v>
      </c>
      <c r="L7108" t="s">
        <v>150</v>
      </c>
      <c r="M7108" t="s">
        <v>208</v>
      </c>
      <c r="N7108" t="s">
        <v>202</v>
      </c>
      <c r="O7108" s="5">
        <v>200365679</v>
      </c>
      <c r="P7108">
        <v>0</v>
      </c>
      <c r="Q7108" t="s">
        <v>17</v>
      </c>
      <c r="R7108" t="s">
        <v>20</v>
      </c>
    </row>
    <row r="7109" spans="1:18" x14ac:dyDescent="0.3">
      <c r="A7109">
        <v>2023</v>
      </c>
      <c r="B7109" t="s">
        <v>14894</v>
      </c>
      <c r="C7109" t="s">
        <v>14895</v>
      </c>
      <c r="D7109" t="s">
        <v>14896</v>
      </c>
      <c r="E7109" t="s">
        <v>14897</v>
      </c>
      <c r="F7109" t="s">
        <v>14898</v>
      </c>
      <c r="G7109" s="6">
        <v>65991</v>
      </c>
      <c r="H7109" t="s">
        <v>18</v>
      </c>
      <c r="I7109" t="s">
        <v>13367</v>
      </c>
      <c r="J7109" t="s">
        <v>7055</v>
      </c>
      <c r="K7109" t="s">
        <v>14899</v>
      </c>
      <c r="L7109" t="s">
        <v>150</v>
      </c>
      <c r="M7109" t="s">
        <v>208</v>
      </c>
      <c r="N7109" t="s">
        <v>202</v>
      </c>
      <c r="O7109" s="5">
        <v>200365679</v>
      </c>
      <c r="P7109">
        <v>0</v>
      </c>
      <c r="Q7109" t="s">
        <v>17</v>
      </c>
      <c r="R7109" t="s">
        <v>20</v>
      </c>
    </row>
    <row r="7110" spans="1:18" x14ac:dyDescent="0.3">
      <c r="A7110">
        <v>2023</v>
      </c>
      <c r="B7110" t="s">
        <v>14894</v>
      </c>
      <c r="C7110" t="s">
        <v>14895</v>
      </c>
      <c r="D7110" t="s">
        <v>14896</v>
      </c>
      <c r="E7110" t="s">
        <v>14897</v>
      </c>
      <c r="F7110" t="s">
        <v>14898</v>
      </c>
      <c r="G7110" s="6">
        <v>68791</v>
      </c>
      <c r="H7110" t="s">
        <v>18</v>
      </c>
      <c r="I7110" t="s">
        <v>6593</v>
      </c>
      <c r="J7110" t="s">
        <v>7055</v>
      </c>
      <c r="K7110" t="s">
        <v>14899</v>
      </c>
      <c r="L7110" t="s">
        <v>150</v>
      </c>
      <c r="M7110" t="s">
        <v>208</v>
      </c>
      <c r="N7110" t="s">
        <v>202</v>
      </c>
      <c r="O7110" s="5">
        <v>200365679</v>
      </c>
      <c r="P7110">
        <v>0</v>
      </c>
      <c r="Q7110" t="s">
        <v>17</v>
      </c>
      <c r="R7110" t="s">
        <v>20</v>
      </c>
    </row>
    <row r="7111" spans="1:18" x14ac:dyDescent="0.3">
      <c r="A7111">
        <v>2023</v>
      </c>
      <c r="B7111" t="s">
        <v>14894</v>
      </c>
      <c r="C7111" t="s">
        <v>14895</v>
      </c>
      <c r="D7111" t="s">
        <v>14896</v>
      </c>
      <c r="E7111" t="s">
        <v>14897</v>
      </c>
      <c r="F7111" t="s">
        <v>14898</v>
      </c>
      <c r="G7111" s="6">
        <v>253164</v>
      </c>
      <c r="H7111" t="s">
        <v>18</v>
      </c>
      <c r="I7111" t="s">
        <v>7261</v>
      </c>
      <c r="J7111" t="s">
        <v>7055</v>
      </c>
      <c r="K7111" t="s">
        <v>14899</v>
      </c>
      <c r="L7111" t="s">
        <v>150</v>
      </c>
      <c r="M7111" t="s">
        <v>208</v>
      </c>
      <c r="N7111" t="s">
        <v>202</v>
      </c>
      <c r="O7111" s="5">
        <v>200365679</v>
      </c>
      <c r="P7111">
        <v>0</v>
      </c>
      <c r="Q7111" t="s">
        <v>17</v>
      </c>
      <c r="R7111" t="s">
        <v>20</v>
      </c>
    </row>
    <row r="7112" spans="1:18" x14ac:dyDescent="0.3">
      <c r="A7112">
        <v>2023</v>
      </c>
      <c r="B7112" t="s">
        <v>14894</v>
      </c>
      <c r="C7112" t="s">
        <v>14895</v>
      </c>
      <c r="D7112" t="s">
        <v>14896</v>
      </c>
      <c r="E7112" t="s">
        <v>14897</v>
      </c>
      <c r="F7112" t="s">
        <v>14898</v>
      </c>
      <c r="G7112" s="6">
        <v>728420</v>
      </c>
      <c r="H7112" t="s">
        <v>18</v>
      </c>
      <c r="I7112" t="s">
        <v>7261</v>
      </c>
      <c r="J7112" t="s">
        <v>7055</v>
      </c>
      <c r="K7112" t="s">
        <v>14899</v>
      </c>
      <c r="L7112" t="s">
        <v>150</v>
      </c>
      <c r="M7112" t="s">
        <v>208</v>
      </c>
      <c r="N7112" t="s">
        <v>202</v>
      </c>
      <c r="O7112" s="5">
        <v>200365679</v>
      </c>
      <c r="P7112">
        <v>0</v>
      </c>
      <c r="Q7112" t="s">
        <v>17</v>
      </c>
      <c r="R7112" t="s">
        <v>20</v>
      </c>
    </row>
    <row r="7113" spans="1:18" x14ac:dyDescent="0.3">
      <c r="A7113">
        <v>2023</v>
      </c>
      <c r="B7113" t="s">
        <v>14894</v>
      </c>
      <c r="C7113" t="s">
        <v>14895</v>
      </c>
      <c r="D7113" t="s">
        <v>14896</v>
      </c>
      <c r="E7113" t="s">
        <v>14897</v>
      </c>
      <c r="F7113" t="s">
        <v>14898</v>
      </c>
      <c r="G7113" s="6">
        <v>17942</v>
      </c>
      <c r="H7113" t="s">
        <v>98</v>
      </c>
      <c r="I7113" t="s">
        <v>14901</v>
      </c>
      <c r="J7113" t="s">
        <v>7055</v>
      </c>
      <c r="K7113" t="s">
        <v>14899</v>
      </c>
      <c r="L7113" t="s">
        <v>150</v>
      </c>
      <c r="M7113" t="s">
        <v>208</v>
      </c>
      <c r="N7113" t="s">
        <v>202</v>
      </c>
      <c r="O7113" s="5">
        <v>200365679</v>
      </c>
      <c r="P7113">
        <v>0</v>
      </c>
      <c r="Q7113" t="s">
        <v>17</v>
      </c>
      <c r="R7113" t="s">
        <v>20</v>
      </c>
    </row>
    <row r="7114" spans="1:18" x14ac:dyDescent="0.3">
      <c r="A7114">
        <v>2023</v>
      </c>
      <c r="B7114" t="s">
        <v>14894</v>
      </c>
      <c r="C7114" t="s">
        <v>14895</v>
      </c>
      <c r="D7114" t="s">
        <v>14896</v>
      </c>
      <c r="E7114" t="s">
        <v>14897</v>
      </c>
      <c r="F7114" t="s">
        <v>14898</v>
      </c>
      <c r="G7114" s="6">
        <v>486000</v>
      </c>
      <c r="H7114" t="s">
        <v>98</v>
      </c>
      <c r="I7114" t="s">
        <v>14901</v>
      </c>
      <c r="J7114" t="s">
        <v>7055</v>
      </c>
      <c r="K7114" t="s">
        <v>14899</v>
      </c>
      <c r="L7114" t="s">
        <v>150</v>
      </c>
      <c r="M7114" t="s">
        <v>208</v>
      </c>
      <c r="N7114" t="s">
        <v>202</v>
      </c>
      <c r="O7114" s="5">
        <v>200365679</v>
      </c>
      <c r="P7114">
        <v>0</v>
      </c>
      <c r="Q7114" t="s">
        <v>17</v>
      </c>
      <c r="R7114" t="s">
        <v>20</v>
      </c>
    </row>
    <row r="7115" spans="1:18" x14ac:dyDescent="0.3">
      <c r="A7115">
        <v>2023</v>
      </c>
      <c r="B7115" t="s">
        <v>14894</v>
      </c>
      <c r="C7115" t="s">
        <v>14902</v>
      </c>
      <c r="D7115" t="s">
        <v>14896</v>
      </c>
      <c r="E7115" t="s">
        <v>14897</v>
      </c>
      <c r="F7115" t="s">
        <v>14898</v>
      </c>
      <c r="G7115" s="6">
        <v>71033</v>
      </c>
      <c r="H7115" t="s">
        <v>57</v>
      </c>
      <c r="I7115" t="s">
        <v>3615</v>
      </c>
      <c r="J7115" t="s">
        <v>7055</v>
      </c>
      <c r="K7115" t="s">
        <v>14899</v>
      </c>
      <c r="L7115" t="s">
        <v>150</v>
      </c>
      <c r="M7115" t="s">
        <v>208</v>
      </c>
      <c r="N7115" t="s">
        <v>202</v>
      </c>
      <c r="O7115" s="5">
        <v>200365679</v>
      </c>
      <c r="P7115">
        <v>0</v>
      </c>
      <c r="Q7115" t="s">
        <v>17</v>
      </c>
      <c r="R7115" t="s">
        <v>20</v>
      </c>
    </row>
    <row r="7116" spans="1:18" x14ac:dyDescent="0.3">
      <c r="A7116">
        <v>2023</v>
      </c>
      <c r="B7116" t="s">
        <v>14894</v>
      </c>
      <c r="C7116" t="s">
        <v>14902</v>
      </c>
      <c r="D7116" t="s">
        <v>14896</v>
      </c>
      <c r="E7116" t="s">
        <v>14897</v>
      </c>
      <c r="F7116" t="s">
        <v>14898</v>
      </c>
      <c r="G7116" s="6">
        <v>69291</v>
      </c>
      <c r="H7116" t="s">
        <v>33</v>
      </c>
      <c r="I7116" t="s">
        <v>34</v>
      </c>
      <c r="J7116" t="s">
        <v>7055</v>
      </c>
      <c r="K7116" t="s">
        <v>14899</v>
      </c>
      <c r="L7116" t="s">
        <v>150</v>
      </c>
      <c r="M7116" t="s">
        <v>208</v>
      </c>
      <c r="N7116" t="s">
        <v>202</v>
      </c>
      <c r="O7116" s="5">
        <v>200365679</v>
      </c>
      <c r="P7116">
        <v>0</v>
      </c>
      <c r="Q7116" t="s">
        <v>17</v>
      </c>
      <c r="R7116" t="s">
        <v>20</v>
      </c>
    </row>
    <row r="7117" spans="1:18" x14ac:dyDescent="0.3">
      <c r="A7117">
        <v>2023</v>
      </c>
      <c r="B7117" t="s">
        <v>14894</v>
      </c>
      <c r="C7117" t="s">
        <v>14902</v>
      </c>
      <c r="D7117" t="s">
        <v>14896</v>
      </c>
      <c r="E7117" t="s">
        <v>14897</v>
      </c>
      <c r="F7117" t="s">
        <v>14898</v>
      </c>
      <c r="G7117" s="6">
        <v>71033</v>
      </c>
      <c r="H7117" t="s">
        <v>33</v>
      </c>
      <c r="I7117" t="s">
        <v>34</v>
      </c>
      <c r="J7117" t="s">
        <v>7055</v>
      </c>
      <c r="K7117" t="s">
        <v>14899</v>
      </c>
      <c r="L7117" t="s">
        <v>150</v>
      </c>
      <c r="M7117" t="s">
        <v>208</v>
      </c>
      <c r="N7117" t="s">
        <v>202</v>
      </c>
      <c r="O7117" s="5">
        <v>200365679</v>
      </c>
      <c r="P7117">
        <v>0</v>
      </c>
      <c r="Q7117" t="s">
        <v>17</v>
      </c>
      <c r="R7117" t="s">
        <v>20</v>
      </c>
    </row>
    <row r="7118" spans="1:18" x14ac:dyDescent="0.3">
      <c r="A7118">
        <v>2023</v>
      </c>
      <c r="B7118" t="s">
        <v>14894</v>
      </c>
      <c r="C7118" t="s">
        <v>14902</v>
      </c>
      <c r="D7118" t="s">
        <v>14896</v>
      </c>
      <c r="E7118" t="s">
        <v>14897</v>
      </c>
      <c r="F7118" t="s">
        <v>14898</v>
      </c>
      <c r="G7118" s="6">
        <v>69291</v>
      </c>
      <c r="H7118" t="s">
        <v>6440</v>
      </c>
      <c r="I7118" t="s">
        <v>6441</v>
      </c>
      <c r="J7118" t="s">
        <v>7055</v>
      </c>
      <c r="K7118" t="s">
        <v>14899</v>
      </c>
      <c r="L7118" t="s">
        <v>150</v>
      </c>
      <c r="M7118" t="s">
        <v>208</v>
      </c>
      <c r="N7118" t="s">
        <v>202</v>
      </c>
      <c r="O7118" s="5">
        <v>200365679</v>
      </c>
      <c r="P7118">
        <v>0</v>
      </c>
      <c r="Q7118" t="s">
        <v>17</v>
      </c>
      <c r="R7118" t="s">
        <v>20</v>
      </c>
    </row>
    <row r="7119" spans="1:18" x14ac:dyDescent="0.3">
      <c r="A7119">
        <v>2023</v>
      </c>
      <c r="B7119" t="s">
        <v>14903</v>
      </c>
      <c r="C7119" t="s">
        <v>14904</v>
      </c>
      <c r="D7119" t="s">
        <v>14896</v>
      </c>
      <c r="E7119" t="s">
        <v>14897</v>
      </c>
      <c r="F7119" t="s">
        <v>14905</v>
      </c>
      <c r="G7119" s="6">
        <v>366000</v>
      </c>
      <c r="H7119" t="s">
        <v>98</v>
      </c>
      <c r="I7119" t="s">
        <v>14901</v>
      </c>
      <c r="J7119" t="s">
        <v>14906</v>
      </c>
      <c r="K7119" t="s">
        <v>14907</v>
      </c>
      <c r="L7119" t="s">
        <v>150</v>
      </c>
      <c r="M7119" t="s">
        <v>208</v>
      </c>
      <c r="N7119" t="s">
        <v>202</v>
      </c>
      <c r="O7119" s="5">
        <v>200365036</v>
      </c>
      <c r="P7119">
        <v>0</v>
      </c>
      <c r="Q7119" t="s">
        <v>17</v>
      </c>
      <c r="R7119" t="s">
        <v>20</v>
      </c>
    </row>
    <row r="7120" spans="1:18" x14ac:dyDescent="0.3">
      <c r="A7120">
        <v>2023</v>
      </c>
      <c r="B7120" t="s">
        <v>14908</v>
      </c>
      <c r="C7120" t="s">
        <v>14909</v>
      </c>
      <c r="D7120" t="s">
        <v>14896</v>
      </c>
      <c r="E7120" t="s">
        <v>14897</v>
      </c>
      <c r="F7120" t="s">
        <v>14910</v>
      </c>
      <c r="G7120" s="6">
        <v>366000</v>
      </c>
      <c r="H7120" t="s">
        <v>98</v>
      </c>
      <c r="I7120" t="s">
        <v>14901</v>
      </c>
      <c r="J7120" t="s">
        <v>7134</v>
      </c>
      <c r="K7120" t="s">
        <v>7135</v>
      </c>
      <c r="L7120" t="s">
        <v>302</v>
      </c>
      <c r="M7120" t="s">
        <v>303</v>
      </c>
      <c r="N7120" t="s">
        <v>297</v>
      </c>
      <c r="O7120" s="5">
        <v>701630901</v>
      </c>
      <c r="P7120">
        <v>2</v>
      </c>
      <c r="Q7120" t="s">
        <v>17</v>
      </c>
      <c r="R7120" t="s">
        <v>20</v>
      </c>
    </row>
    <row r="7121" spans="1:18" x14ac:dyDescent="0.3">
      <c r="A7121">
        <v>2023</v>
      </c>
      <c r="B7121" t="s">
        <v>14911</v>
      </c>
      <c r="C7121" t="s">
        <v>14912</v>
      </c>
      <c r="D7121" t="s">
        <v>14913</v>
      </c>
      <c r="E7121" t="s">
        <v>14914</v>
      </c>
      <c r="F7121" t="s">
        <v>14915</v>
      </c>
      <c r="G7121" s="6">
        <v>300000</v>
      </c>
      <c r="H7121" t="s">
        <v>98</v>
      </c>
      <c r="I7121" t="s">
        <v>99</v>
      </c>
      <c r="J7121" t="s">
        <v>14916</v>
      </c>
      <c r="K7121" t="s">
        <v>14917</v>
      </c>
      <c r="L7121" t="s">
        <v>14918</v>
      </c>
      <c r="M7121" t="s">
        <v>7031</v>
      </c>
      <c r="N7121" t="s">
        <v>549</v>
      </c>
      <c r="O7121" s="5">
        <v>221024412</v>
      </c>
      <c r="P7121">
        <v>11</v>
      </c>
      <c r="Q7121" t="s">
        <v>17</v>
      </c>
      <c r="R7121" t="s">
        <v>20</v>
      </c>
    </row>
    <row r="7122" spans="1:18" x14ac:dyDescent="0.3">
      <c r="A7122">
        <v>2023</v>
      </c>
      <c r="B7122" t="s">
        <v>14919</v>
      </c>
      <c r="C7122" t="s">
        <v>14920</v>
      </c>
      <c r="D7122" t="s">
        <v>14913</v>
      </c>
      <c r="E7122" t="s">
        <v>14914</v>
      </c>
      <c r="F7122" t="s">
        <v>14921</v>
      </c>
      <c r="G7122" s="6">
        <v>631893</v>
      </c>
      <c r="H7122" t="s">
        <v>98</v>
      </c>
      <c r="I7122" t="s">
        <v>99</v>
      </c>
      <c r="J7122" t="s">
        <v>14922</v>
      </c>
      <c r="K7122" t="s">
        <v>14923</v>
      </c>
      <c r="L7122" t="s">
        <v>1642</v>
      </c>
      <c r="M7122" t="s">
        <v>1138</v>
      </c>
      <c r="N7122" t="s">
        <v>265</v>
      </c>
      <c r="O7122" s="5">
        <v>606035300</v>
      </c>
      <c r="P7122">
        <v>7</v>
      </c>
      <c r="Q7122" t="s">
        <v>17</v>
      </c>
      <c r="R7122" t="s">
        <v>20</v>
      </c>
    </row>
    <row r="7123" spans="1:18" x14ac:dyDescent="0.3">
      <c r="A7123">
        <v>2023</v>
      </c>
      <c r="B7123" t="s">
        <v>14924</v>
      </c>
      <c r="C7123" t="s">
        <v>14925</v>
      </c>
      <c r="D7123" t="s">
        <v>14913</v>
      </c>
      <c r="E7123" t="s">
        <v>14914</v>
      </c>
      <c r="F7123" t="s">
        <v>14926</v>
      </c>
      <c r="G7123" s="6">
        <v>342574</v>
      </c>
      <c r="H7123" t="s">
        <v>98</v>
      </c>
      <c r="I7123" t="s">
        <v>99</v>
      </c>
      <c r="J7123" t="s">
        <v>6751</v>
      </c>
      <c r="K7123" t="s">
        <v>6752</v>
      </c>
      <c r="L7123" t="s">
        <v>6753</v>
      </c>
      <c r="M7123" t="s">
        <v>6754</v>
      </c>
      <c r="N7123" t="s">
        <v>67</v>
      </c>
      <c r="O7123" s="5">
        <v>111014130</v>
      </c>
      <c r="P7123">
        <v>12</v>
      </c>
      <c r="Q7123" t="s">
        <v>17</v>
      </c>
      <c r="R7123" t="s">
        <v>725</v>
      </c>
    </row>
    <row r="7124" spans="1:18" x14ac:dyDescent="0.3">
      <c r="A7124">
        <v>2023</v>
      </c>
      <c r="B7124" t="s">
        <v>14927</v>
      </c>
      <c r="C7124" t="s">
        <v>14928</v>
      </c>
      <c r="D7124" t="s">
        <v>14913</v>
      </c>
      <c r="E7124" t="s">
        <v>14914</v>
      </c>
      <c r="F7124" t="s">
        <v>14929</v>
      </c>
      <c r="G7124" s="6">
        <v>343593</v>
      </c>
      <c r="H7124" t="s">
        <v>98</v>
      </c>
      <c r="I7124" t="s">
        <v>99</v>
      </c>
      <c r="J7124" t="s">
        <v>10761</v>
      </c>
      <c r="K7124" t="s">
        <v>14930</v>
      </c>
      <c r="L7124" t="s">
        <v>29</v>
      </c>
      <c r="M7124" t="s">
        <v>488</v>
      </c>
      <c r="N7124" t="s">
        <v>21</v>
      </c>
      <c r="O7124" s="5">
        <v>212011508</v>
      </c>
      <c r="P7124">
        <v>7</v>
      </c>
      <c r="Q7124" t="s">
        <v>17</v>
      </c>
      <c r="R7124" t="s">
        <v>54</v>
      </c>
    </row>
    <row r="7125" spans="1:18" x14ac:dyDescent="0.3">
      <c r="A7125">
        <v>2023</v>
      </c>
      <c r="B7125" t="s">
        <v>14931</v>
      </c>
      <c r="C7125" t="s">
        <v>14932</v>
      </c>
      <c r="D7125" t="s">
        <v>14933</v>
      </c>
      <c r="E7125" t="s">
        <v>14934</v>
      </c>
      <c r="F7125" t="s">
        <v>14935</v>
      </c>
      <c r="G7125" s="6">
        <v>8281722</v>
      </c>
      <c r="H7125" t="s">
        <v>33</v>
      </c>
      <c r="I7125" t="s">
        <v>34</v>
      </c>
      <c r="J7125" t="s">
        <v>174</v>
      </c>
      <c r="K7125" t="s">
        <v>175</v>
      </c>
      <c r="L7125" t="s">
        <v>176</v>
      </c>
      <c r="M7125" t="s">
        <v>488</v>
      </c>
      <c r="N7125" t="s">
        <v>168</v>
      </c>
      <c r="O7125" s="5">
        <v>998011149</v>
      </c>
      <c r="P7125">
        <v>0</v>
      </c>
      <c r="Q7125" t="s">
        <v>17</v>
      </c>
      <c r="R7125" t="s">
        <v>177</v>
      </c>
    </row>
    <row r="7126" spans="1:18" x14ac:dyDescent="0.3">
      <c r="A7126">
        <v>2023</v>
      </c>
      <c r="B7126" t="s">
        <v>14931</v>
      </c>
      <c r="C7126" t="s">
        <v>14932</v>
      </c>
      <c r="D7126" t="s">
        <v>14933</v>
      </c>
      <c r="E7126" t="s">
        <v>14934</v>
      </c>
      <c r="F7126" t="s">
        <v>14935</v>
      </c>
      <c r="G7126" s="6">
        <v>489627</v>
      </c>
      <c r="H7126" t="s">
        <v>18</v>
      </c>
      <c r="I7126" t="s">
        <v>14900</v>
      </c>
      <c r="J7126" t="s">
        <v>174</v>
      </c>
      <c r="K7126" t="s">
        <v>175</v>
      </c>
      <c r="L7126" t="s">
        <v>176</v>
      </c>
      <c r="M7126" t="s">
        <v>488</v>
      </c>
      <c r="N7126" t="s">
        <v>168</v>
      </c>
      <c r="O7126" s="5">
        <v>998011149</v>
      </c>
      <c r="P7126">
        <v>0</v>
      </c>
      <c r="Q7126" t="s">
        <v>17</v>
      </c>
      <c r="R7126" t="s">
        <v>177</v>
      </c>
    </row>
    <row r="7127" spans="1:18" x14ac:dyDescent="0.3">
      <c r="A7127">
        <v>2023</v>
      </c>
      <c r="B7127" t="s">
        <v>14931</v>
      </c>
      <c r="C7127" t="s">
        <v>14936</v>
      </c>
      <c r="D7127" t="s">
        <v>14933</v>
      </c>
      <c r="E7127" t="s">
        <v>14934</v>
      </c>
      <c r="F7127" t="s">
        <v>14935</v>
      </c>
      <c r="G7127" s="6">
        <v>235809</v>
      </c>
      <c r="H7127" t="s">
        <v>98</v>
      </c>
      <c r="I7127" t="s">
        <v>99</v>
      </c>
      <c r="J7127" t="s">
        <v>174</v>
      </c>
      <c r="K7127" t="s">
        <v>175</v>
      </c>
      <c r="L7127" t="s">
        <v>176</v>
      </c>
      <c r="M7127" t="s">
        <v>488</v>
      </c>
      <c r="N7127" t="s">
        <v>168</v>
      </c>
      <c r="O7127" s="5">
        <v>998011149</v>
      </c>
      <c r="P7127">
        <v>0</v>
      </c>
      <c r="Q7127" t="s">
        <v>17</v>
      </c>
      <c r="R7127" t="s">
        <v>177</v>
      </c>
    </row>
    <row r="7128" spans="1:18" x14ac:dyDescent="0.3">
      <c r="A7128">
        <v>2023</v>
      </c>
      <c r="B7128" t="s">
        <v>14931</v>
      </c>
      <c r="C7128" t="s">
        <v>14936</v>
      </c>
      <c r="D7128" t="s">
        <v>14933</v>
      </c>
      <c r="E7128" t="s">
        <v>14934</v>
      </c>
      <c r="F7128" t="s">
        <v>14935</v>
      </c>
      <c r="G7128" s="6">
        <v>813144</v>
      </c>
      <c r="H7128" t="s">
        <v>33</v>
      </c>
      <c r="I7128" t="s">
        <v>34</v>
      </c>
      <c r="J7128" t="s">
        <v>174</v>
      </c>
      <c r="K7128" t="s">
        <v>175</v>
      </c>
      <c r="L7128" t="s">
        <v>176</v>
      </c>
      <c r="M7128" t="s">
        <v>488</v>
      </c>
      <c r="N7128" t="s">
        <v>168</v>
      </c>
      <c r="O7128" s="5">
        <v>998011149</v>
      </c>
      <c r="P7128">
        <v>0</v>
      </c>
      <c r="Q7128" t="s">
        <v>17</v>
      </c>
      <c r="R7128" t="s">
        <v>177</v>
      </c>
    </row>
    <row r="7129" spans="1:18" x14ac:dyDescent="0.3">
      <c r="A7129">
        <v>2023</v>
      </c>
      <c r="B7129" t="s">
        <v>14931</v>
      </c>
      <c r="C7129" t="s">
        <v>14936</v>
      </c>
      <c r="D7129" t="s">
        <v>14933</v>
      </c>
      <c r="E7129" t="s">
        <v>14934</v>
      </c>
      <c r="F7129" t="s">
        <v>14935</v>
      </c>
      <c r="G7129" s="6">
        <v>638503</v>
      </c>
      <c r="H7129" t="s">
        <v>33</v>
      </c>
      <c r="I7129" t="s">
        <v>34</v>
      </c>
      <c r="J7129" t="s">
        <v>174</v>
      </c>
      <c r="K7129" t="s">
        <v>175</v>
      </c>
      <c r="L7129" t="s">
        <v>176</v>
      </c>
      <c r="M7129" t="s">
        <v>488</v>
      </c>
      <c r="N7129" t="s">
        <v>168</v>
      </c>
      <c r="O7129" s="5">
        <v>998011149</v>
      </c>
      <c r="P7129">
        <v>0</v>
      </c>
      <c r="Q7129" t="s">
        <v>17</v>
      </c>
      <c r="R7129" t="s">
        <v>177</v>
      </c>
    </row>
    <row r="7130" spans="1:18" x14ac:dyDescent="0.3">
      <c r="A7130">
        <v>2023</v>
      </c>
      <c r="B7130" t="s">
        <v>14937</v>
      </c>
      <c r="C7130" t="s">
        <v>14938</v>
      </c>
      <c r="D7130" t="s">
        <v>14933</v>
      </c>
      <c r="E7130" t="s">
        <v>14934</v>
      </c>
      <c r="F7130" t="s">
        <v>14939</v>
      </c>
      <c r="G7130" s="6">
        <v>2975316</v>
      </c>
      <c r="H7130" t="s">
        <v>33</v>
      </c>
      <c r="I7130" t="s">
        <v>34</v>
      </c>
      <c r="J7130" t="s">
        <v>14940</v>
      </c>
      <c r="K7130" t="s">
        <v>8573</v>
      </c>
      <c r="L7130" t="s">
        <v>5999</v>
      </c>
      <c r="M7130" t="s">
        <v>5999</v>
      </c>
      <c r="N7130" t="s">
        <v>5993</v>
      </c>
      <c r="O7130" s="5">
        <v>967999998</v>
      </c>
      <c r="P7130">
        <v>1</v>
      </c>
      <c r="Q7130" t="s">
        <v>6000</v>
      </c>
      <c r="R7130" t="s">
        <v>177</v>
      </c>
    </row>
    <row r="7131" spans="1:18" x14ac:dyDescent="0.3">
      <c r="A7131">
        <v>2023</v>
      </c>
      <c r="B7131" t="s">
        <v>14937</v>
      </c>
      <c r="C7131" t="s">
        <v>14938</v>
      </c>
      <c r="D7131" t="s">
        <v>14933</v>
      </c>
      <c r="E7131" t="s">
        <v>14934</v>
      </c>
      <c r="F7131" t="s">
        <v>14939</v>
      </c>
      <c r="G7131" s="6">
        <v>269700</v>
      </c>
      <c r="H7131" t="s">
        <v>18</v>
      </c>
      <c r="I7131" t="s">
        <v>14900</v>
      </c>
      <c r="J7131" t="s">
        <v>14940</v>
      </c>
      <c r="K7131" t="s">
        <v>8573</v>
      </c>
      <c r="L7131" t="s">
        <v>5999</v>
      </c>
      <c r="M7131" t="s">
        <v>5999</v>
      </c>
      <c r="N7131" t="s">
        <v>5993</v>
      </c>
      <c r="O7131" s="5">
        <v>967999998</v>
      </c>
      <c r="P7131">
        <v>1</v>
      </c>
      <c r="Q7131" t="s">
        <v>6000</v>
      </c>
      <c r="R7131" t="s">
        <v>177</v>
      </c>
    </row>
    <row r="7132" spans="1:18" x14ac:dyDescent="0.3">
      <c r="A7132">
        <v>2023</v>
      </c>
      <c r="B7132" t="s">
        <v>14937</v>
      </c>
      <c r="C7132" t="s">
        <v>14941</v>
      </c>
      <c r="D7132" t="s">
        <v>14933</v>
      </c>
      <c r="E7132" t="s">
        <v>14934</v>
      </c>
      <c r="F7132" t="s">
        <v>14939</v>
      </c>
      <c r="G7132" s="6">
        <v>-2975316</v>
      </c>
      <c r="H7132" t="s">
        <v>33</v>
      </c>
      <c r="I7132" t="s">
        <v>34</v>
      </c>
      <c r="J7132" t="s">
        <v>14940</v>
      </c>
      <c r="K7132" t="s">
        <v>8573</v>
      </c>
      <c r="L7132" t="s">
        <v>5999</v>
      </c>
      <c r="M7132" t="s">
        <v>5999</v>
      </c>
      <c r="N7132" t="s">
        <v>5993</v>
      </c>
      <c r="O7132" s="5">
        <v>967999998</v>
      </c>
      <c r="P7132">
        <v>1</v>
      </c>
      <c r="Q7132" t="s">
        <v>6000</v>
      </c>
      <c r="R7132" t="s">
        <v>177</v>
      </c>
    </row>
    <row r="7133" spans="1:18" x14ac:dyDescent="0.3">
      <c r="A7133">
        <v>2023</v>
      </c>
      <c r="B7133" t="s">
        <v>14937</v>
      </c>
      <c r="C7133" t="s">
        <v>14941</v>
      </c>
      <c r="D7133" t="s">
        <v>14933</v>
      </c>
      <c r="E7133" t="s">
        <v>14934</v>
      </c>
      <c r="F7133" t="s">
        <v>14939</v>
      </c>
      <c r="G7133" s="6">
        <v>-269700</v>
      </c>
      <c r="H7133" t="s">
        <v>18</v>
      </c>
      <c r="I7133" t="s">
        <v>14900</v>
      </c>
      <c r="J7133" t="s">
        <v>14940</v>
      </c>
      <c r="K7133" t="s">
        <v>8573</v>
      </c>
      <c r="L7133" t="s">
        <v>5999</v>
      </c>
      <c r="M7133" t="s">
        <v>5999</v>
      </c>
      <c r="N7133" t="s">
        <v>5993</v>
      </c>
      <c r="O7133" s="5">
        <v>967999998</v>
      </c>
      <c r="P7133">
        <v>1</v>
      </c>
      <c r="Q7133" t="s">
        <v>6000</v>
      </c>
      <c r="R7133" t="s">
        <v>177</v>
      </c>
    </row>
    <row r="7134" spans="1:18" x14ac:dyDescent="0.3">
      <c r="A7134">
        <v>2023</v>
      </c>
      <c r="B7134" t="s">
        <v>14937</v>
      </c>
      <c r="C7134" t="s">
        <v>14942</v>
      </c>
      <c r="D7134" t="s">
        <v>14933</v>
      </c>
      <c r="E7134" t="s">
        <v>14934</v>
      </c>
      <c r="F7134" t="s">
        <v>14939</v>
      </c>
      <c r="G7134" s="6">
        <v>2975316</v>
      </c>
      <c r="H7134" t="s">
        <v>33</v>
      </c>
      <c r="I7134" t="s">
        <v>34</v>
      </c>
      <c r="J7134" t="s">
        <v>14940</v>
      </c>
      <c r="K7134" t="s">
        <v>8573</v>
      </c>
      <c r="L7134" t="s">
        <v>5999</v>
      </c>
      <c r="M7134" t="s">
        <v>5999</v>
      </c>
      <c r="N7134" t="s">
        <v>5993</v>
      </c>
      <c r="O7134" s="5">
        <v>967999998</v>
      </c>
      <c r="P7134">
        <v>1</v>
      </c>
      <c r="Q7134" t="s">
        <v>6000</v>
      </c>
      <c r="R7134" t="s">
        <v>177</v>
      </c>
    </row>
    <row r="7135" spans="1:18" x14ac:dyDescent="0.3">
      <c r="A7135">
        <v>2023</v>
      </c>
      <c r="B7135" t="s">
        <v>14937</v>
      </c>
      <c r="C7135" t="s">
        <v>14942</v>
      </c>
      <c r="D7135" t="s">
        <v>14933</v>
      </c>
      <c r="E7135" t="s">
        <v>14934</v>
      </c>
      <c r="F7135" t="s">
        <v>14939</v>
      </c>
      <c r="G7135" s="6">
        <v>269700</v>
      </c>
      <c r="H7135" t="s">
        <v>18</v>
      </c>
      <c r="I7135" t="s">
        <v>14900</v>
      </c>
      <c r="J7135" t="s">
        <v>14940</v>
      </c>
      <c r="K7135" t="s">
        <v>8573</v>
      </c>
      <c r="L7135" t="s">
        <v>5999</v>
      </c>
      <c r="M7135" t="s">
        <v>5999</v>
      </c>
      <c r="N7135" t="s">
        <v>5993</v>
      </c>
      <c r="O7135" s="5">
        <v>967999998</v>
      </c>
      <c r="P7135">
        <v>1</v>
      </c>
      <c r="Q7135" t="s">
        <v>6000</v>
      </c>
      <c r="R7135" t="s">
        <v>177</v>
      </c>
    </row>
    <row r="7136" spans="1:18" x14ac:dyDescent="0.3">
      <c r="A7136">
        <v>2023</v>
      </c>
      <c r="B7136" t="s">
        <v>14937</v>
      </c>
      <c r="C7136" t="s">
        <v>14943</v>
      </c>
      <c r="D7136" t="s">
        <v>14933</v>
      </c>
      <c r="E7136" t="s">
        <v>14934</v>
      </c>
      <c r="F7136" t="s">
        <v>14939</v>
      </c>
      <c r="G7136" s="6">
        <v>179996</v>
      </c>
      <c r="H7136" t="s">
        <v>98</v>
      </c>
      <c r="I7136" t="s">
        <v>99</v>
      </c>
      <c r="J7136" t="s">
        <v>14940</v>
      </c>
      <c r="K7136" t="s">
        <v>8573</v>
      </c>
      <c r="L7136" t="s">
        <v>5999</v>
      </c>
      <c r="M7136" t="s">
        <v>5999</v>
      </c>
      <c r="N7136" t="s">
        <v>5993</v>
      </c>
      <c r="O7136" s="5">
        <v>967999998</v>
      </c>
      <c r="P7136">
        <v>1</v>
      </c>
      <c r="Q7136" t="s">
        <v>6000</v>
      </c>
      <c r="R7136" t="s">
        <v>177</v>
      </c>
    </row>
    <row r="7137" spans="1:18" x14ac:dyDescent="0.3">
      <c r="A7137">
        <v>2023</v>
      </c>
      <c r="B7137" t="s">
        <v>14937</v>
      </c>
      <c r="C7137" t="s">
        <v>14943</v>
      </c>
      <c r="D7137" t="s">
        <v>14933</v>
      </c>
      <c r="E7137" t="s">
        <v>14934</v>
      </c>
      <c r="F7137" t="s">
        <v>14939</v>
      </c>
      <c r="G7137" s="6">
        <v>3500000</v>
      </c>
      <c r="H7137" t="s">
        <v>33</v>
      </c>
      <c r="I7137" t="s">
        <v>34</v>
      </c>
      <c r="J7137" t="s">
        <v>14940</v>
      </c>
      <c r="K7137" t="s">
        <v>8573</v>
      </c>
      <c r="L7137" t="s">
        <v>5999</v>
      </c>
      <c r="M7137" t="s">
        <v>5999</v>
      </c>
      <c r="N7137" t="s">
        <v>5993</v>
      </c>
      <c r="O7137" s="5">
        <v>967999998</v>
      </c>
      <c r="P7137">
        <v>1</v>
      </c>
      <c r="Q7137" t="s">
        <v>6000</v>
      </c>
      <c r="R7137" t="s">
        <v>177</v>
      </c>
    </row>
    <row r="7138" spans="1:18" x14ac:dyDescent="0.3">
      <c r="A7138">
        <v>2023</v>
      </c>
      <c r="B7138" t="s">
        <v>14937</v>
      </c>
      <c r="C7138" t="s">
        <v>14943</v>
      </c>
      <c r="D7138" t="s">
        <v>14933</v>
      </c>
      <c r="E7138" t="s">
        <v>14934</v>
      </c>
      <c r="F7138" t="s">
        <v>14939</v>
      </c>
      <c r="G7138" s="6">
        <v>281921</v>
      </c>
      <c r="H7138" t="s">
        <v>33</v>
      </c>
      <c r="I7138" t="s">
        <v>34</v>
      </c>
      <c r="J7138" t="s">
        <v>14940</v>
      </c>
      <c r="K7138" t="s">
        <v>8573</v>
      </c>
      <c r="L7138" t="s">
        <v>5999</v>
      </c>
      <c r="M7138" t="s">
        <v>5999</v>
      </c>
      <c r="N7138" t="s">
        <v>5993</v>
      </c>
      <c r="O7138" s="5">
        <v>967999998</v>
      </c>
      <c r="P7138">
        <v>1</v>
      </c>
      <c r="Q7138" t="s">
        <v>6000</v>
      </c>
      <c r="R7138" t="s">
        <v>177</v>
      </c>
    </row>
    <row r="7139" spans="1:18" x14ac:dyDescent="0.3">
      <c r="A7139">
        <v>2023</v>
      </c>
      <c r="B7139" t="s">
        <v>14944</v>
      </c>
      <c r="C7139" t="s">
        <v>14945</v>
      </c>
      <c r="D7139" t="s">
        <v>14933</v>
      </c>
      <c r="E7139" t="s">
        <v>14934</v>
      </c>
      <c r="F7139" t="s">
        <v>14946</v>
      </c>
      <c r="G7139" s="6">
        <v>14849034</v>
      </c>
      <c r="H7139" t="s">
        <v>33</v>
      </c>
      <c r="I7139" t="s">
        <v>34</v>
      </c>
      <c r="J7139" t="s">
        <v>183</v>
      </c>
      <c r="K7139" t="s">
        <v>6234</v>
      </c>
      <c r="L7139" t="s">
        <v>185</v>
      </c>
      <c r="M7139" t="s">
        <v>186</v>
      </c>
      <c r="N7139" t="s">
        <v>179</v>
      </c>
      <c r="O7139" s="5">
        <v>850073248</v>
      </c>
      <c r="P7139">
        <v>7</v>
      </c>
      <c r="Q7139" t="s">
        <v>17</v>
      </c>
      <c r="R7139" t="s">
        <v>177</v>
      </c>
    </row>
    <row r="7140" spans="1:18" x14ac:dyDescent="0.3">
      <c r="A7140">
        <v>2023</v>
      </c>
      <c r="B7140" t="s">
        <v>14944</v>
      </c>
      <c r="C7140" t="s">
        <v>14945</v>
      </c>
      <c r="D7140" t="s">
        <v>14933</v>
      </c>
      <c r="E7140" t="s">
        <v>14934</v>
      </c>
      <c r="F7140" t="s">
        <v>14946</v>
      </c>
      <c r="G7140" s="6">
        <v>761813</v>
      </c>
      <c r="H7140" t="s">
        <v>18</v>
      </c>
      <c r="I7140" t="s">
        <v>14900</v>
      </c>
      <c r="J7140" t="s">
        <v>183</v>
      </c>
      <c r="K7140" t="s">
        <v>6234</v>
      </c>
      <c r="L7140" t="s">
        <v>185</v>
      </c>
      <c r="M7140" t="s">
        <v>186</v>
      </c>
      <c r="N7140" t="s">
        <v>179</v>
      </c>
      <c r="O7140" s="5">
        <v>850073248</v>
      </c>
      <c r="P7140">
        <v>7</v>
      </c>
      <c r="Q7140" t="s">
        <v>17</v>
      </c>
      <c r="R7140" t="s">
        <v>177</v>
      </c>
    </row>
    <row r="7141" spans="1:18" x14ac:dyDescent="0.3">
      <c r="A7141">
        <v>2023</v>
      </c>
      <c r="B7141" t="s">
        <v>14944</v>
      </c>
      <c r="C7141" t="s">
        <v>14947</v>
      </c>
      <c r="D7141" t="s">
        <v>14933</v>
      </c>
      <c r="E7141" t="s">
        <v>14934</v>
      </c>
      <c r="F7141" t="s">
        <v>14946</v>
      </c>
      <c r="G7141" s="6">
        <v>789571</v>
      </c>
      <c r="H7141" t="s">
        <v>98</v>
      </c>
      <c r="I7141" t="s">
        <v>99</v>
      </c>
      <c r="J7141" t="s">
        <v>183</v>
      </c>
      <c r="K7141" t="s">
        <v>6234</v>
      </c>
      <c r="L7141" t="s">
        <v>185</v>
      </c>
      <c r="M7141" t="s">
        <v>186</v>
      </c>
      <c r="N7141" t="s">
        <v>179</v>
      </c>
      <c r="O7141" s="5">
        <v>850073248</v>
      </c>
      <c r="P7141">
        <v>7</v>
      </c>
      <c r="Q7141" t="s">
        <v>17</v>
      </c>
      <c r="R7141" t="s">
        <v>177</v>
      </c>
    </row>
    <row r="7142" spans="1:18" x14ac:dyDescent="0.3">
      <c r="A7142">
        <v>2023</v>
      </c>
      <c r="B7142" t="s">
        <v>14944</v>
      </c>
      <c r="C7142" t="s">
        <v>14947</v>
      </c>
      <c r="D7142" t="s">
        <v>14933</v>
      </c>
      <c r="E7142" t="s">
        <v>14934</v>
      </c>
      <c r="F7142" t="s">
        <v>14946</v>
      </c>
      <c r="G7142" s="6">
        <v>5942095</v>
      </c>
      <c r="H7142" t="s">
        <v>33</v>
      </c>
      <c r="I7142" t="s">
        <v>34</v>
      </c>
      <c r="J7142" t="s">
        <v>183</v>
      </c>
      <c r="K7142" t="s">
        <v>6234</v>
      </c>
      <c r="L7142" t="s">
        <v>185</v>
      </c>
      <c r="M7142" t="s">
        <v>186</v>
      </c>
      <c r="N7142" t="s">
        <v>179</v>
      </c>
      <c r="O7142" s="5">
        <v>850073248</v>
      </c>
      <c r="P7142">
        <v>7</v>
      </c>
      <c r="Q7142" t="s">
        <v>17</v>
      </c>
      <c r="R7142" t="s">
        <v>177</v>
      </c>
    </row>
    <row r="7143" spans="1:18" x14ac:dyDescent="0.3">
      <c r="A7143">
        <v>2023</v>
      </c>
      <c r="B7143" t="s">
        <v>14944</v>
      </c>
      <c r="C7143" t="s">
        <v>14947</v>
      </c>
      <c r="D7143" t="s">
        <v>14933</v>
      </c>
      <c r="E7143" t="s">
        <v>14934</v>
      </c>
      <c r="F7143" t="s">
        <v>14946</v>
      </c>
      <c r="G7143" s="6">
        <v>4176425</v>
      </c>
      <c r="H7143" t="s">
        <v>33</v>
      </c>
      <c r="I7143" t="s">
        <v>34</v>
      </c>
      <c r="J7143" t="s">
        <v>183</v>
      </c>
      <c r="K7143" t="s">
        <v>6234</v>
      </c>
      <c r="L7143" t="s">
        <v>185</v>
      </c>
      <c r="M7143" t="s">
        <v>186</v>
      </c>
      <c r="N7143" t="s">
        <v>179</v>
      </c>
      <c r="O7143" s="5">
        <v>850073248</v>
      </c>
      <c r="P7143">
        <v>7</v>
      </c>
      <c r="Q7143" t="s">
        <v>17</v>
      </c>
      <c r="R7143" t="s">
        <v>177</v>
      </c>
    </row>
    <row r="7144" spans="1:18" x14ac:dyDescent="0.3">
      <c r="A7144">
        <v>2023</v>
      </c>
      <c r="B7144" t="s">
        <v>14948</v>
      </c>
      <c r="C7144" t="s">
        <v>14949</v>
      </c>
      <c r="D7144" t="s">
        <v>14933</v>
      </c>
      <c r="E7144" t="s">
        <v>14934</v>
      </c>
      <c r="F7144" t="s">
        <v>14950</v>
      </c>
      <c r="G7144" s="6">
        <v>29122015</v>
      </c>
      <c r="H7144" t="s">
        <v>33</v>
      </c>
      <c r="I7144" t="s">
        <v>34</v>
      </c>
      <c r="J7144" t="s">
        <v>192</v>
      </c>
      <c r="K7144" t="s">
        <v>14951</v>
      </c>
      <c r="L7144" t="s">
        <v>194</v>
      </c>
      <c r="M7144" t="s">
        <v>488</v>
      </c>
      <c r="N7144" t="s">
        <v>188</v>
      </c>
      <c r="O7144" s="5">
        <v>722053866</v>
      </c>
      <c r="P7144">
        <v>1</v>
      </c>
      <c r="Q7144" t="s">
        <v>17</v>
      </c>
      <c r="R7144" t="s">
        <v>177</v>
      </c>
    </row>
    <row r="7145" spans="1:18" x14ac:dyDescent="0.3">
      <c r="A7145">
        <v>2023</v>
      </c>
      <c r="B7145" t="s">
        <v>14948</v>
      </c>
      <c r="C7145" t="s">
        <v>14949</v>
      </c>
      <c r="D7145" t="s">
        <v>14933</v>
      </c>
      <c r="E7145" t="s">
        <v>14934</v>
      </c>
      <c r="F7145" t="s">
        <v>14950</v>
      </c>
      <c r="G7145" s="6">
        <v>1353364</v>
      </c>
      <c r="H7145" t="s">
        <v>18</v>
      </c>
      <c r="I7145" t="s">
        <v>14900</v>
      </c>
      <c r="J7145" t="s">
        <v>192</v>
      </c>
      <c r="K7145" t="s">
        <v>14951</v>
      </c>
      <c r="L7145" t="s">
        <v>194</v>
      </c>
      <c r="M7145" t="s">
        <v>488</v>
      </c>
      <c r="N7145" t="s">
        <v>188</v>
      </c>
      <c r="O7145" s="5">
        <v>722053866</v>
      </c>
      <c r="P7145">
        <v>1</v>
      </c>
      <c r="Q7145" t="s">
        <v>17</v>
      </c>
      <c r="R7145" t="s">
        <v>177</v>
      </c>
    </row>
    <row r="7146" spans="1:18" x14ac:dyDescent="0.3">
      <c r="A7146">
        <v>2023</v>
      </c>
      <c r="B7146" t="s">
        <v>14948</v>
      </c>
      <c r="C7146" t="s">
        <v>14952</v>
      </c>
      <c r="D7146" t="s">
        <v>14933</v>
      </c>
      <c r="E7146" t="s">
        <v>14934</v>
      </c>
      <c r="F7146" t="s">
        <v>14950</v>
      </c>
      <c r="G7146" s="6">
        <v>454928</v>
      </c>
      <c r="H7146" t="s">
        <v>98</v>
      </c>
      <c r="I7146" t="s">
        <v>99</v>
      </c>
      <c r="J7146" t="s">
        <v>192</v>
      </c>
      <c r="K7146" t="s">
        <v>14951</v>
      </c>
      <c r="L7146" t="s">
        <v>194</v>
      </c>
      <c r="M7146" t="s">
        <v>488</v>
      </c>
      <c r="N7146" t="s">
        <v>188</v>
      </c>
      <c r="O7146" s="5">
        <v>722053866</v>
      </c>
      <c r="P7146">
        <v>1</v>
      </c>
      <c r="Q7146" t="s">
        <v>17</v>
      </c>
      <c r="R7146" t="s">
        <v>177</v>
      </c>
    </row>
    <row r="7147" spans="1:18" x14ac:dyDescent="0.3">
      <c r="A7147">
        <v>2023</v>
      </c>
      <c r="B7147" t="s">
        <v>14948</v>
      </c>
      <c r="C7147" t="s">
        <v>14952</v>
      </c>
      <c r="D7147" t="s">
        <v>14933</v>
      </c>
      <c r="E7147" t="s">
        <v>14934</v>
      </c>
      <c r="F7147" t="s">
        <v>14950</v>
      </c>
      <c r="G7147" s="6">
        <v>2843271</v>
      </c>
      <c r="H7147" t="s">
        <v>33</v>
      </c>
      <c r="I7147" t="s">
        <v>34</v>
      </c>
      <c r="J7147" t="s">
        <v>192</v>
      </c>
      <c r="K7147" t="s">
        <v>14951</v>
      </c>
      <c r="L7147" t="s">
        <v>194</v>
      </c>
      <c r="M7147" t="s">
        <v>488</v>
      </c>
      <c r="N7147" t="s">
        <v>188</v>
      </c>
      <c r="O7147" s="5">
        <v>722053866</v>
      </c>
      <c r="P7147">
        <v>1</v>
      </c>
      <c r="Q7147" t="s">
        <v>17</v>
      </c>
      <c r="R7147" t="s">
        <v>177</v>
      </c>
    </row>
    <row r="7148" spans="1:18" x14ac:dyDescent="0.3">
      <c r="A7148">
        <v>2023</v>
      </c>
      <c r="B7148" t="s">
        <v>14948</v>
      </c>
      <c r="C7148" t="s">
        <v>14952</v>
      </c>
      <c r="D7148" t="s">
        <v>14933</v>
      </c>
      <c r="E7148" t="s">
        <v>14934</v>
      </c>
      <c r="F7148" t="s">
        <v>14950</v>
      </c>
      <c r="G7148" s="6">
        <v>2038427</v>
      </c>
      <c r="H7148" t="s">
        <v>33</v>
      </c>
      <c r="I7148" t="s">
        <v>34</v>
      </c>
      <c r="J7148" t="s">
        <v>192</v>
      </c>
      <c r="K7148" t="s">
        <v>14951</v>
      </c>
      <c r="L7148" t="s">
        <v>194</v>
      </c>
      <c r="M7148" t="s">
        <v>488</v>
      </c>
      <c r="N7148" t="s">
        <v>188</v>
      </c>
      <c r="O7148" s="5">
        <v>722053866</v>
      </c>
      <c r="P7148">
        <v>1</v>
      </c>
      <c r="Q7148" t="s">
        <v>17</v>
      </c>
      <c r="R7148" t="s">
        <v>177</v>
      </c>
    </row>
    <row r="7149" spans="1:18" x14ac:dyDescent="0.3">
      <c r="A7149">
        <v>2023</v>
      </c>
      <c r="B7149" t="s">
        <v>14953</v>
      </c>
      <c r="C7149" t="s">
        <v>14954</v>
      </c>
      <c r="D7149" t="s">
        <v>14933</v>
      </c>
      <c r="E7149" t="s">
        <v>14934</v>
      </c>
      <c r="F7149" t="s">
        <v>14955</v>
      </c>
      <c r="G7149" s="6">
        <v>20000000</v>
      </c>
      <c r="H7149" t="s">
        <v>18</v>
      </c>
      <c r="I7149" t="s">
        <v>14900</v>
      </c>
      <c r="J7149" t="s">
        <v>7060</v>
      </c>
      <c r="K7149" t="s">
        <v>7061</v>
      </c>
      <c r="L7149" t="s">
        <v>616</v>
      </c>
      <c r="M7149" t="s">
        <v>616</v>
      </c>
      <c r="N7149" t="s">
        <v>549</v>
      </c>
      <c r="O7149" s="5">
        <v>222023740</v>
      </c>
      <c r="P7149">
        <v>8</v>
      </c>
      <c r="Q7149" t="s">
        <v>17</v>
      </c>
      <c r="R7149" t="s">
        <v>20</v>
      </c>
    </row>
    <row r="7150" spans="1:18" x14ac:dyDescent="0.3">
      <c r="A7150">
        <v>2023</v>
      </c>
      <c r="B7150" t="s">
        <v>14953</v>
      </c>
      <c r="C7150" t="s">
        <v>14954</v>
      </c>
      <c r="D7150" t="s">
        <v>14933</v>
      </c>
      <c r="E7150" t="s">
        <v>14934</v>
      </c>
      <c r="F7150" t="s">
        <v>14955</v>
      </c>
      <c r="G7150" s="6">
        <v>2500000</v>
      </c>
      <c r="H7150" t="s">
        <v>33</v>
      </c>
      <c r="I7150" t="s">
        <v>34</v>
      </c>
      <c r="J7150" t="s">
        <v>7060</v>
      </c>
      <c r="K7150" t="s">
        <v>7061</v>
      </c>
      <c r="L7150" t="s">
        <v>616</v>
      </c>
      <c r="M7150" t="s">
        <v>616</v>
      </c>
      <c r="N7150" t="s">
        <v>549</v>
      </c>
      <c r="O7150" s="5">
        <v>222023740</v>
      </c>
      <c r="P7150">
        <v>8</v>
      </c>
      <c r="Q7150" t="s">
        <v>17</v>
      </c>
      <c r="R7150" t="s">
        <v>20</v>
      </c>
    </row>
    <row r="7151" spans="1:18" x14ac:dyDescent="0.3">
      <c r="A7151">
        <v>2023</v>
      </c>
      <c r="B7151" t="s">
        <v>14953</v>
      </c>
      <c r="C7151" t="s">
        <v>14956</v>
      </c>
      <c r="D7151" t="s">
        <v>14933</v>
      </c>
      <c r="E7151" t="s">
        <v>14934</v>
      </c>
      <c r="F7151" t="s">
        <v>14955</v>
      </c>
      <c r="G7151" s="6">
        <v>-2500000</v>
      </c>
      <c r="H7151" t="s">
        <v>33</v>
      </c>
      <c r="I7151" t="s">
        <v>34</v>
      </c>
      <c r="J7151" t="s">
        <v>7060</v>
      </c>
      <c r="K7151" t="s">
        <v>7061</v>
      </c>
      <c r="L7151" t="s">
        <v>616</v>
      </c>
      <c r="M7151" t="s">
        <v>616</v>
      </c>
      <c r="N7151" t="s">
        <v>549</v>
      </c>
      <c r="O7151" s="5">
        <v>222023740</v>
      </c>
      <c r="P7151">
        <v>8</v>
      </c>
      <c r="Q7151" t="s">
        <v>17</v>
      </c>
      <c r="R7151" t="s">
        <v>20</v>
      </c>
    </row>
    <row r="7152" spans="1:18" x14ac:dyDescent="0.3">
      <c r="A7152">
        <v>2023</v>
      </c>
      <c r="B7152" t="s">
        <v>14953</v>
      </c>
      <c r="C7152" t="s">
        <v>14956</v>
      </c>
      <c r="D7152" t="s">
        <v>14933</v>
      </c>
      <c r="E7152" t="s">
        <v>14934</v>
      </c>
      <c r="F7152" t="s">
        <v>14955</v>
      </c>
      <c r="G7152" s="6">
        <v>2500000</v>
      </c>
      <c r="H7152" t="s">
        <v>33</v>
      </c>
      <c r="I7152" t="s">
        <v>34</v>
      </c>
      <c r="J7152" t="s">
        <v>7060</v>
      </c>
      <c r="K7152" t="s">
        <v>7061</v>
      </c>
      <c r="L7152" t="s">
        <v>616</v>
      </c>
      <c r="M7152" t="s">
        <v>616</v>
      </c>
      <c r="N7152" t="s">
        <v>549</v>
      </c>
      <c r="O7152" s="5">
        <v>222023740</v>
      </c>
      <c r="P7152">
        <v>8</v>
      </c>
      <c r="Q7152" t="s">
        <v>17</v>
      </c>
      <c r="R7152" t="s">
        <v>20</v>
      </c>
    </row>
    <row r="7153" spans="1:18" x14ac:dyDescent="0.3">
      <c r="A7153">
        <v>2023</v>
      </c>
      <c r="B7153" t="s">
        <v>14953</v>
      </c>
      <c r="C7153" t="s">
        <v>14957</v>
      </c>
      <c r="D7153" t="s">
        <v>14933</v>
      </c>
      <c r="E7153" t="s">
        <v>14934</v>
      </c>
      <c r="F7153" t="s">
        <v>14955</v>
      </c>
      <c r="G7153" s="6">
        <v>24720000</v>
      </c>
      <c r="H7153" t="s">
        <v>33</v>
      </c>
      <c r="I7153" t="s">
        <v>34</v>
      </c>
      <c r="J7153" t="s">
        <v>7060</v>
      </c>
      <c r="K7153" t="s">
        <v>7061</v>
      </c>
      <c r="L7153" t="s">
        <v>616</v>
      </c>
      <c r="M7153" t="s">
        <v>616</v>
      </c>
      <c r="N7153" t="s">
        <v>549</v>
      </c>
      <c r="O7153" s="5">
        <v>222023740</v>
      </c>
      <c r="P7153">
        <v>8</v>
      </c>
      <c r="Q7153" t="s">
        <v>17</v>
      </c>
      <c r="R7153" t="s">
        <v>20</v>
      </c>
    </row>
    <row r="7154" spans="1:18" x14ac:dyDescent="0.3">
      <c r="A7154">
        <v>2023</v>
      </c>
      <c r="B7154" t="s">
        <v>14953</v>
      </c>
      <c r="C7154" t="s">
        <v>14957</v>
      </c>
      <c r="D7154" t="s">
        <v>14933</v>
      </c>
      <c r="E7154" t="s">
        <v>14934</v>
      </c>
      <c r="F7154" t="s">
        <v>14955</v>
      </c>
      <c r="G7154" s="6">
        <v>280000</v>
      </c>
      <c r="H7154" t="s">
        <v>33</v>
      </c>
      <c r="I7154" t="s">
        <v>34</v>
      </c>
      <c r="J7154" t="s">
        <v>7060</v>
      </c>
      <c r="K7154" t="s">
        <v>7061</v>
      </c>
      <c r="L7154" t="s">
        <v>616</v>
      </c>
      <c r="M7154" t="s">
        <v>616</v>
      </c>
      <c r="N7154" t="s">
        <v>549</v>
      </c>
      <c r="O7154" s="5">
        <v>222023740</v>
      </c>
      <c r="P7154">
        <v>8</v>
      </c>
      <c r="Q7154" t="s">
        <v>17</v>
      </c>
      <c r="R7154" t="s">
        <v>20</v>
      </c>
    </row>
    <row r="7155" spans="1:18" x14ac:dyDescent="0.3">
      <c r="A7155">
        <v>2023</v>
      </c>
      <c r="B7155" t="s">
        <v>14953</v>
      </c>
      <c r="C7155" t="s">
        <v>14957</v>
      </c>
      <c r="D7155" t="s">
        <v>14933</v>
      </c>
      <c r="E7155" t="s">
        <v>14934</v>
      </c>
      <c r="F7155" t="s">
        <v>14955</v>
      </c>
      <c r="G7155" s="6">
        <v>5000000</v>
      </c>
      <c r="H7155" t="s">
        <v>33</v>
      </c>
      <c r="I7155" t="s">
        <v>34</v>
      </c>
      <c r="J7155" t="s">
        <v>7060</v>
      </c>
      <c r="K7155" t="s">
        <v>7061</v>
      </c>
      <c r="L7155" t="s">
        <v>616</v>
      </c>
      <c r="M7155" t="s">
        <v>616</v>
      </c>
      <c r="N7155" t="s">
        <v>549</v>
      </c>
      <c r="O7155" s="5">
        <v>222023740</v>
      </c>
      <c r="P7155">
        <v>8</v>
      </c>
      <c r="Q7155" t="s">
        <v>17</v>
      </c>
      <c r="R7155" t="s">
        <v>20</v>
      </c>
    </row>
    <row r="7156" spans="1:18" x14ac:dyDescent="0.3">
      <c r="A7156">
        <v>2023</v>
      </c>
      <c r="B7156" t="s">
        <v>14958</v>
      </c>
      <c r="C7156" t="s">
        <v>14959</v>
      </c>
      <c r="D7156" t="s">
        <v>14933</v>
      </c>
      <c r="E7156" t="s">
        <v>14934</v>
      </c>
      <c r="F7156" t="s">
        <v>14960</v>
      </c>
      <c r="G7156" s="6">
        <v>11326010</v>
      </c>
      <c r="H7156" t="s">
        <v>33</v>
      </c>
      <c r="I7156" t="s">
        <v>34</v>
      </c>
      <c r="J7156" t="s">
        <v>9886</v>
      </c>
      <c r="K7156" t="s">
        <v>9887</v>
      </c>
      <c r="L7156" t="s">
        <v>522</v>
      </c>
      <c r="M7156" t="s">
        <v>523</v>
      </c>
      <c r="N7156" t="s">
        <v>516</v>
      </c>
      <c r="O7156" s="5">
        <v>787025102</v>
      </c>
      <c r="P7156">
        <v>35</v>
      </c>
      <c r="Q7156" t="s">
        <v>17</v>
      </c>
      <c r="R7156" t="s">
        <v>725</v>
      </c>
    </row>
    <row r="7157" spans="1:18" x14ac:dyDescent="0.3">
      <c r="A7157">
        <v>2023</v>
      </c>
      <c r="B7157" t="s">
        <v>14958</v>
      </c>
      <c r="C7157" t="s">
        <v>14959</v>
      </c>
      <c r="D7157" t="s">
        <v>14933</v>
      </c>
      <c r="E7157" t="s">
        <v>14934</v>
      </c>
      <c r="F7157" t="s">
        <v>14960</v>
      </c>
      <c r="G7157" s="6">
        <v>615799</v>
      </c>
      <c r="H7157" t="s">
        <v>18</v>
      </c>
      <c r="I7157" t="s">
        <v>14900</v>
      </c>
      <c r="J7157" t="s">
        <v>9886</v>
      </c>
      <c r="K7157" t="s">
        <v>9887</v>
      </c>
      <c r="L7157" t="s">
        <v>522</v>
      </c>
      <c r="M7157" t="s">
        <v>523</v>
      </c>
      <c r="N7157" t="s">
        <v>516</v>
      </c>
      <c r="O7157" s="5">
        <v>787025102</v>
      </c>
      <c r="P7157">
        <v>35</v>
      </c>
      <c r="Q7157" t="s">
        <v>17</v>
      </c>
      <c r="R7157" t="s">
        <v>725</v>
      </c>
    </row>
    <row r="7158" spans="1:18" x14ac:dyDescent="0.3">
      <c r="A7158">
        <v>2023</v>
      </c>
      <c r="B7158" t="s">
        <v>14961</v>
      </c>
      <c r="C7158" t="s">
        <v>14962</v>
      </c>
      <c r="D7158" t="s">
        <v>14933</v>
      </c>
      <c r="E7158" t="s">
        <v>14934</v>
      </c>
      <c r="F7158" t="s">
        <v>14963</v>
      </c>
      <c r="G7158" s="6">
        <v>7952490</v>
      </c>
      <c r="H7158" t="s">
        <v>33</v>
      </c>
      <c r="I7158" t="s">
        <v>34</v>
      </c>
      <c r="J7158" t="s">
        <v>12224</v>
      </c>
      <c r="K7158" t="s">
        <v>12225</v>
      </c>
      <c r="L7158" t="s">
        <v>29</v>
      </c>
      <c r="M7158" t="s">
        <v>30</v>
      </c>
      <c r="N7158" t="s">
        <v>21</v>
      </c>
      <c r="O7158" s="5">
        <v>212024715</v>
      </c>
      <c r="P7158">
        <v>7</v>
      </c>
      <c r="Q7158" t="s">
        <v>17</v>
      </c>
      <c r="R7158" t="s">
        <v>725</v>
      </c>
    </row>
    <row r="7159" spans="1:18" x14ac:dyDescent="0.3">
      <c r="A7159">
        <v>2023</v>
      </c>
      <c r="B7159" t="s">
        <v>14961</v>
      </c>
      <c r="C7159" t="s">
        <v>14962</v>
      </c>
      <c r="D7159" t="s">
        <v>14933</v>
      </c>
      <c r="E7159" t="s">
        <v>14934</v>
      </c>
      <c r="F7159" t="s">
        <v>14963</v>
      </c>
      <c r="G7159" s="6">
        <v>475982</v>
      </c>
      <c r="H7159" t="s">
        <v>18</v>
      </c>
      <c r="I7159" t="s">
        <v>14900</v>
      </c>
      <c r="J7159" t="s">
        <v>12224</v>
      </c>
      <c r="K7159" t="s">
        <v>12225</v>
      </c>
      <c r="L7159" t="s">
        <v>29</v>
      </c>
      <c r="M7159" t="s">
        <v>30</v>
      </c>
      <c r="N7159" t="s">
        <v>21</v>
      </c>
      <c r="O7159" s="5">
        <v>212024715</v>
      </c>
      <c r="P7159">
        <v>7</v>
      </c>
      <c r="Q7159" t="s">
        <v>17</v>
      </c>
      <c r="R7159" t="s">
        <v>725</v>
      </c>
    </row>
    <row r="7160" spans="1:18" x14ac:dyDescent="0.3">
      <c r="A7160">
        <v>2023</v>
      </c>
      <c r="B7160" t="s">
        <v>14964</v>
      </c>
      <c r="C7160" t="s">
        <v>14965</v>
      </c>
      <c r="D7160" t="s">
        <v>14933</v>
      </c>
      <c r="E7160" t="s">
        <v>14934</v>
      </c>
      <c r="F7160" t="s">
        <v>5271</v>
      </c>
      <c r="G7160" s="6">
        <v>8496289</v>
      </c>
      <c r="H7160" t="s">
        <v>33</v>
      </c>
      <c r="I7160" t="s">
        <v>34</v>
      </c>
      <c r="J7160" t="s">
        <v>4378</v>
      </c>
      <c r="K7160" t="s">
        <v>4379</v>
      </c>
      <c r="L7160" t="s">
        <v>324</v>
      </c>
      <c r="M7160" t="s">
        <v>325</v>
      </c>
      <c r="N7160" t="s">
        <v>318</v>
      </c>
      <c r="O7160" s="5">
        <v>21182600</v>
      </c>
      <c r="P7160">
        <v>7</v>
      </c>
      <c r="Q7160" t="s">
        <v>17</v>
      </c>
      <c r="R7160" t="s">
        <v>725</v>
      </c>
    </row>
    <row r="7161" spans="1:18" x14ac:dyDescent="0.3">
      <c r="A7161">
        <v>2023</v>
      </c>
      <c r="B7161" t="s">
        <v>14964</v>
      </c>
      <c r="C7161" t="s">
        <v>14965</v>
      </c>
      <c r="D7161" t="s">
        <v>14933</v>
      </c>
      <c r="E7161" t="s">
        <v>14934</v>
      </c>
      <c r="F7161" t="s">
        <v>5271</v>
      </c>
      <c r="G7161" s="6">
        <v>498520</v>
      </c>
      <c r="H7161" t="s">
        <v>18</v>
      </c>
      <c r="I7161" t="s">
        <v>14900</v>
      </c>
      <c r="J7161" t="s">
        <v>4378</v>
      </c>
      <c r="K7161" t="s">
        <v>4379</v>
      </c>
      <c r="L7161" t="s">
        <v>324</v>
      </c>
      <c r="M7161" t="s">
        <v>325</v>
      </c>
      <c r="N7161" t="s">
        <v>318</v>
      </c>
      <c r="O7161" s="5">
        <v>21182600</v>
      </c>
      <c r="P7161">
        <v>7</v>
      </c>
      <c r="Q7161" t="s">
        <v>17</v>
      </c>
      <c r="R7161" t="s">
        <v>725</v>
      </c>
    </row>
    <row r="7162" spans="1:18" x14ac:dyDescent="0.3">
      <c r="A7162">
        <v>2023</v>
      </c>
      <c r="B7162" t="s">
        <v>14966</v>
      </c>
      <c r="C7162" t="s">
        <v>14967</v>
      </c>
      <c r="D7162" t="s">
        <v>14933</v>
      </c>
      <c r="E7162" t="s">
        <v>14934</v>
      </c>
      <c r="F7162" t="s">
        <v>14968</v>
      </c>
      <c r="G7162" s="6">
        <v>99555385</v>
      </c>
      <c r="H7162" t="s">
        <v>33</v>
      </c>
      <c r="I7162" t="s">
        <v>34</v>
      </c>
      <c r="J7162" t="s">
        <v>199</v>
      </c>
      <c r="K7162" t="s">
        <v>200</v>
      </c>
      <c r="L7162" t="s">
        <v>201</v>
      </c>
      <c r="M7162" t="s">
        <v>201</v>
      </c>
      <c r="N7162" t="s">
        <v>74</v>
      </c>
      <c r="O7162" s="5">
        <v>958145015</v>
      </c>
      <c r="P7162">
        <v>6</v>
      </c>
      <c r="Q7162" t="s">
        <v>17</v>
      </c>
      <c r="R7162" t="s">
        <v>177</v>
      </c>
    </row>
    <row r="7163" spans="1:18" x14ac:dyDescent="0.3">
      <c r="A7163">
        <v>2023</v>
      </c>
      <c r="B7163" t="s">
        <v>14966</v>
      </c>
      <c r="C7163" t="s">
        <v>14967</v>
      </c>
      <c r="D7163" t="s">
        <v>14933</v>
      </c>
      <c r="E7163" t="s">
        <v>14934</v>
      </c>
      <c r="F7163" t="s">
        <v>14968</v>
      </c>
      <c r="G7163" s="6">
        <v>4272515</v>
      </c>
      <c r="H7163" t="s">
        <v>18</v>
      </c>
      <c r="I7163" t="s">
        <v>14900</v>
      </c>
      <c r="J7163" t="s">
        <v>199</v>
      </c>
      <c r="K7163" t="s">
        <v>200</v>
      </c>
      <c r="L7163" t="s">
        <v>201</v>
      </c>
      <c r="M7163" t="s">
        <v>201</v>
      </c>
      <c r="N7163" t="s">
        <v>74</v>
      </c>
      <c r="O7163" s="5">
        <v>958145015</v>
      </c>
      <c r="P7163">
        <v>6</v>
      </c>
      <c r="Q7163" t="s">
        <v>17</v>
      </c>
      <c r="R7163" t="s">
        <v>177</v>
      </c>
    </row>
    <row r="7164" spans="1:18" x14ac:dyDescent="0.3">
      <c r="A7164">
        <v>2023</v>
      </c>
      <c r="B7164" t="s">
        <v>14966</v>
      </c>
      <c r="C7164" t="s">
        <v>14969</v>
      </c>
      <c r="D7164" t="s">
        <v>14933</v>
      </c>
      <c r="E7164" t="s">
        <v>14934</v>
      </c>
      <c r="F7164" t="s">
        <v>14968</v>
      </c>
      <c r="G7164" s="6">
        <v>2606967</v>
      </c>
      <c r="H7164" t="s">
        <v>98</v>
      </c>
      <c r="I7164" t="s">
        <v>99</v>
      </c>
      <c r="J7164" t="s">
        <v>199</v>
      </c>
      <c r="K7164" t="s">
        <v>200</v>
      </c>
      <c r="L7164" t="s">
        <v>201</v>
      </c>
      <c r="M7164" t="s">
        <v>201</v>
      </c>
      <c r="N7164" t="s">
        <v>74</v>
      </c>
      <c r="O7164" s="5">
        <v>958145015</v>
      </c>
      <c r="P7164">
        <v>6</v>
      </c>
      <c r="Q7164" t="s">
        <v>17</v>
      </c>
      <c r="R7164" t="s">
        <v>177</v>
      </c>
    </row>
    <row r="7165" spans="1:18" x14ac:dyDescent="0.3">
      <c r="A7165">
        <v>2023</v>
      </c>
      <c r="B7165" t="s">
        <v>14966</v>
      </c>
      <c r="C7165" t="s">
        <v>14969</v>
      </c>
      <c r="D7165" t="s">
        <v>14933</v>
      </c>
      <c r="E7165" t="s">
        <v>14934</v>
      </c>
      <c r="F7165" t="s">
        <v>14968</v>
      </c>
      <c r="G7165" s="6">
        <v>22771429</v>
      </c>
      <c r="H7165" t="s">
        <v>33</v>
      </c>
      <c r="I7165" t="s">
        <v>34</v>
      </c>
      <c r="J7165" t="s">
        <v>199</v>
      </c>
      <c r="K7165" t="s">
        <v>200</v>
      </c>
      <c r="L7165" t="s">
        <v>201</v>
      </c>
      <c r="M7165" t="s">
        <v>201</v>
      </c>
      <c r="N7165" t="s">
        <v>74</v>
      </c>
      <c r="O7165" s="5">
        <v>958145015</v>
      </c>
      <c r="P7165">
        <v>6</v>
      </c>
      <c r="Q7165" t="s">
        <v>17</v>
      </c>
      <c r="R7165" t="s">
        <v>177</v>
      </c>
    </row>
    <row r="7166" spans="1:18" x14ac:dyDescent="0.3">
      <c r="A7166">
        <v>2023</v>
      </c>
      <c r="B7166" t="s">
        <v>14966</v>
      </c>
      <c r="C7166" t="s">
        <v>14969</v>
      </c>
      <c r="D7166" t="s">
        <v>14933</v>
      </c>
      <c r="E7166" t="s">
        <v>14934</v>
      </c>
      <c r="F7166" t="s">
        <v>14968</v>
      </c>
      <c r="G7166" s="6">
        <v>15787564</v>
      </c>
      <c r="H7166" t="s">
        <v>33</v>
      </c>
      <c r="I7166" t="s">
        <v>34</v>
      </c>
      <c r="J7166" t="s">
        <v>199</v>
      </c>
      <c r="K7166" t="s">
        <v>200</v>
      </c>
      <c r="L7166" t="s">
        <v>201</v>
      </c>
      <c r="M7166" t="s">
        <v>201</v>
      </c>
      <c r="N7166" t="s">
        <v>74</v>
      </c>
      <c r="O7166" s="5">
        <v>958145015</v>
      </c>
      <c r="P7166">
        <v>6</v>
      </c>
      <c r="Q7166" t="s">
        <v>17</v>
      </c>
      <c r="R7166" t="s">
        <v>177</v>
      </c>
    </row>
    <row r="7167" spans="1:18" x14ac:dyDescent="0.3">
      <c r="A7167">
        <v>2023</v>
      </c>
      <c r="B7167" t="s">
        <v>14970</v>
      </c>
      <c r="C7167" t="s">
        <v>14971</v>
      </c>
      <c r="D7167" t="s">
        <v>14933</v>
      </c>
      <c r="E7167" t="s">
        <v>14934</v>
      </c>
      <c r="F7167" t="s">
        <v>14955</v>
      </c>
      <c r="G7167" s="6">
        <v>27105442</v>
      </c>
      <c r="H7167" t="s">
        <v>33</v>
      </c>
      <c r="I7167" t="s">
        <v>34</v>
      </c>
      <c r="J7167" t="s">
        <v>5282</v>
      </c>
      <c r="K7167" t="s">
        <v>6540</v>
      </c>
      <c r="L7167" t="s">
        <v>1642</v>
      </c>
      <c r="M7167" t="s">
        <v>1138</v>
      </c>
      <c r="N7167" t="s">
        <v>265</v>
      </c>
      <c r="O7167" s="5">
        <v>606043946</v>
      </c>
      <c r="P7167">
        <v>7</v>
      </c>
      <c r="Q7167" t="s">
        <v>17</v>
      </c>
      <c r="R7167" t="s">
        <v>725</v>
      </c>
    </row>
    <row r="7168" spans="1:18" x14ac:dyDescent="0.3">
      <c r="A7168">
        <v>2023</v>
      </c>
      <c r="B7168" t="s">
        <v>14970</v>
      </c>
      <c r="C7168" t="s">
        <v>14971</v>
      </c>
      <c r="D7168" t="s">
        <v>14933</v>
      </c>
      <c r="E7168" t="s">
        <v>14934</v>
      </c>
      <c r="F7168" t="s">
        <v>14955</v>
      </c>
      <c r="G7168" s="6">
        <v>1269786</v>
      </c>
      <c r="H7168" t="s">
        <v>18</v>
      </c>
      <c r="I7168" t="s">
        <v>14900</v>
      </c>
      <c r="J7168" t="s">
        <v>5282</v>
      </c>
      <c r="K7168" t="s">
        <v>6540</v>
      </c>
      <c r="L7168" t="s">
        <v>1642</v>
      </c>
      <c r="M7168" t="s">
        <v>1138</v>
      </c>
      <c r="N7168" t="s">
        <v>265</v>
      </c>
      <c r="O7168" s="5">
        <v>606043946</v>
      </c>
      <c r="P7168">
        <v>7</v>
      </c>
      <c r="Q7168" t="s">
        <v>17</v>
      </c>
      <c r="R7168" t="s">
        <v>725</v>
      </c>
    </row>
    <row r="7169" spans="1:18" x14ac:dyDescent="0.3">
      <c r="A7169">
        <v>2023</v>
      </c>
      <c r="B7169" t="s">
        <v>14970</v>
      </c>
      <c r="C7169" t="s">
        <v>14972</v>
      </c>
      <c r="D7169" t="s">
        <v>14933</v>
      </c>
      <c r="E7169" t="s">
        <v>14934</v>
      </c>
      <c r="F7169" t="s">
        <v>14955</v>
      </c>
      <c r="G7169" s="6">
        <v>433704</v>
      </c>
      <c r="H7169" t="s">
        <v>98</v>
      </c>
      <c r="I7169" t="s">
        <v>99</v>
      </c>
      <c r="J7169" t="s">
        <v>5282</v>
      </c>
      <c r="K7169" t="s">
        <v>6540</v>
      </c>
      <c r="L7169" t="s">
        <v>1642</v>
      </c>
      <c r="M7169" t="s">
        <v>1138</v>
      </c>
      <c r="N7169" t="s">
        <v>265</v>
      </c>
      <c r="O7169" s="5">
        <v>606043946</v>
      </c>
      <c r="P7169">
        <v>7</v>
      </c>
      <c r="Q7169" t="s">
        <v>17</v>
      </c>
      <c r="R7169" t="s">
        <v>725</v>
      </c>
    </row>
    <row r="7170" spans="1:18" x14ac:dyDescent="0.3">
      <c r="A7170">
        <v>2023</v>
      </c>
      <c r="B7170" t="s">
        <v>14970</v>
      </c>
      <c r="C7170" t="s">
        <v>14972</v>
      </c>
      <c r="D7170" t="s">
        <v>14933</v>
      </c>
      <c r="E7170" t="s">
        <v>14934</v>
      </c>
      <c r="F7170" t="s">
        <v>14955</v>
      </c>
      <c r="G7170" s="6">
        <v>2646912</v>
      </c>
      <c r="H7170" t="s">
        <v>33</v>
      </c>
      <c r="I7170" t="s">
        <v>34</v>
      </c>
      <c r="J7170" t="s">
        <v>5282</v>
      </c>
      <c r="K7170" t="s">
        <v>6540</v>
      </c>
      <c r="L7170" t="s">
        <v>1642</v>
      </c>
      <c r="M7170" t="s">
        <v>1138</v>
      </c>
      <c r="N7170" t="s">
        <v>265</v>
      </c>
      <c r="O7170" s="5">
        <v>606043946</v>
      </c>
      <c r="P7170">
        <v>7</v>
      </c>
      <c r="Q7170" t="s">
        <v>17</v>
      </c>
      <c r="R7170" t="s">
        <v>725</v>
      </c>
    </row>
    <row r="7171" spans="1:18" x14ac:dyDescent="0.3">
      <c r="A7171">
        <v>2023</v>
      </c>
      <c r="B7171" t="s">
        <v>14970</v>
      </c>
      <c r="C7171" t="s">
        <v>14972</v>
      </c>
      <c r="D7171" t="s">
        <v>14933</v>
      </c>
      <c r="E7171" t="s">
        <v>14934</v>
      </c>
      <c r="F7171" t="s">
        <v>14955</v>
      </c>
      <c r="G7171" s="6">
        <v>1902829</v>
      </c>
      <c r="H7171" t="s">
        <v>33</v>
      </c>
      <c r="I7171" t="s">
        <v>34</v>
      </c>
      <c r="J7171" t="s">
        <v>5282</v>
      </c>
      <c r="K7171" t="s">
        <v>6540</v>
      </c>
      <c r="L7171" t="s">
        <v>1642</v>
      </c>
      <c r="M7171" t="s">
        <v>1138</v>
      </c>
      <c r="N7171" t="s">
        <v>265</v>
      </c>
      <c r="O7171" s="5">
        <v>606043946</v>
      </c>
      <c r="P7171">
        <v>7</v>
      </c>
      <c r="Q7171" t="s">
        <v>17</v>
      </c>
      <c r="R7171" t="s">
        <v>725</v>
      </c>
    </row>
    <row r="7172" spans="1:18" x14ac:dyDescent="0.3">
      <c r="A7172">
        <v>2023</v>
      </c>
      <c r="B7172" t="s">
        <v>14973</v>
      </c>
      <c r="C7172" t="s">
        <v>14974</v>
      </c>
      <c r="D7172" t="s">
        <v>14933</v>
      </c>
      <c r="E7172" t="s">
        <v>14934</v>
      </c>
      <c r="F7172" t="s">
        <v>14975</v>
      </c>
      <c r="G7172" s="6">
        <v>9286862</v>
      </c>
      <c r="H7172" t="s">
        <v>33</v>
      </c>
      <c r="I7172" t="s">
        <v>34</v>
      </c>
      <c r="J7172" t="s">
        <v>5287</v>
      </c>
      <c r="K7172" t="s">
        <v>12760</v>
      </c>
      <c r="L7172" t="s">
        <v>5289</v>
      </c>
      <c r="M7172" t="s">
        <v>5289</v>
      </c>
      <c r="N7172" t="s">
        <v>74</v>
      </c>
      <c r="O7172" s="5">
        <v>941024505</v>
      </c>
      <c r="P7172">
        <v>12</v>
      </c>
      <c r="Q7172" t="s">
        <v>17</v>
      </c>
      <c r="R7172" t="s">
        <v>725</v>
      </c>
    </row>
    <row r="7173" spans="1:18" x14ac:dyDescent="0.3">
      <c r="A7173">
        <v>2023</v>
      </c>
      <c r="B7173" t="s">
        <v>14973</v>
      </c>
      <c r="C7173" t="s">
        <v>14974</v>
      </c>
      <c r="D7173" t="s">
        <v>14933</v>
      </c>
      <c r="E7173" t="s">
        <v>14934</v>
      </c>
      <c r="F7173" t="s">
        <v>14975</v>
      </c>
      <c r="G7173" s="6">
        <v>531285</v>
      </c>
      <c r="H7173" t="s">
        <v>18</v>
      </c>
      <c r="I7173" t="s">
        <v>14900</v>
      </c>
      <c r="J7173" t="s">
        <v>5287</v>
      </c>
      <c r="K7173" t="s">
        <v>12760</v>
      </c>
      <c r="L7173" t="s">
        <v>5289</v>
      </c>
      <c r="M7173" t="s">
        <v>5289</v>
      </c>
      <c r="N7173" t="s">
        <v>74</v>
      </c>
      <c r="O7173" s="5">
        <v>941024505</v>
      </c>
      <c r="P7173">
        <v>12</v>
      </c>
      <c r="Q7173" t="s">
        <v>17</v>
      </c>
      <c r="R7173" t="s">
        <v>725</v>
      </c>
    </row>
    <row r="7174" spans="1:18" x14ac:dyDescent="0.3">
      <c r="A7174">
        <v>2023</v>
      </c>
      <c r="B7174" t="s">
        <v>14976</v>
      </c>
      <c r="C7174" t="s">
        <v>14977</v>
      </c>
      <c r="D7174" t="s">
        <v>14933</v>
      </c>
      <c r="E7174" t="s">
        <v>14934</v>
      </c>
      <c r="F7174" t="s">
        <v>14978</v>
      </c>
      <c r="G7174" s="6">
        <v>8032258</v>
      </c>
      <c r="H7174" t="s">
        <v>33</v>
      </c>
      <c r="I7174" t="s">
        <v>34</v>
      </c>
      <c r="J7174" t="s">
        <v>5293</v>
      </c>
      <c r="K7174" t="s">
        <v>14979</v>
      </c>
      <c r="L7174" t="s">
        <v>451</v>
      </c>
      <c r="M7174" t="s">
        <v>451</v>
      </c>
      <c r="N7174" t="s">
        <v>445</v>
      </c>
      <c r="O7174" s="5">
        <v>802025285</v>
      </c>
      <c r="P7174">
        <v>1</v>
      </c>
      <c r="Q7174" t="s">
        <v>17</v>
      </c>
      <c r="R7174" t="s">
        <v>711</v>
      </c>
    </row>
    <row r="7175" spans="1:18" x14ac:dyDescent="0.3">
      <c r="A7175">
        <v>2023</v>
      </c>
      <c r="B7175" t="s">
        <v>14976</v>
      </c>
      <c r="C7175" t="s">
        <v>14977</v>
      </c>
      <c r="D7175" t="s">
        <v>14933</v>
      </c>
      <c r="E7175" t="s">
        <v>14934</v>
      </c>
      <c r="F7175" t="s">
        <v>14978</v>
      </c>
      <c r="G7175" s="6">
        <v>479288</v>
      </c>
      <c r="H7175" t="s">
        <v>18</v>
      </c>
      <c r="I7175" t="s">
        <v>14900</v>
      </c>
      <c r="J7175" t="s">
        <v>5293</v>
      </c>
      <c r="K7175" t="s">
        <v>14979</v>
      </c>
      <c r="L7175" t="s">
        <v>451</v>
      </c>
      <c r="M7175" t="s">
        <v>451</v>
      </c>
      <c r="N7175" t="s">
        <v>445</v>
      </c>
      <c r="O7175" s="5">
        <v>802025285</v>
      </c>
      <c r="P7175">
        <v>1</v>
      </c>
      <c r="Q7175" t="s">
        <v>17</v>
      </c>
      <c r="R7175" t="s">
        <v>711</v>
      </c>
    </row>
    <row r="7176" spans="1:18" x14ac:dyDescent="0.3">
      <c r="A7176">
        <v>2023</v>
      </c>
      <c r="B7176" t="s">
        <v>14980</v>
      </c>
      <c r="C7176" t="s">
        <v>14981</v>
      </c>
      <c r="D7176" t="s">
        <v>14933</v>
      </c>
      <c r="E7176" t="s">
        <v>14934</v>
      </c>
      <c r="F7176" t="s">
        <v>14982</v>
      </c>
      <c r="G7176" s="6">
        <v>23267126</v>
      </c>
      <c r="H7176" t="s">
        <v>33</v>
      </c>
      <c r="I7176" t="s">
        <v>34</v>
      </c>
      <c r="J7176" t="s">
        <v>6545</v>
      </c>
      <c r="K7176" t="s">
        <v>4939</v>
      </c>
      <c r="L7176" t="s">
        <v>4514</v>
      </c>
      <c r="M7176" t="s">
        <v>4940</v>
      </c>
      <c r="N7176" t="s">
        <v>516</v>
      </c>
      <c r="O7176" s="5">
        <v>770541823</v>
      </c>
      <c r="P7176">
        <v>9</v>
      </c>
      <c r="Q7176" t="s">
        <v>17</v>
      </c>
      <c r="R7176" t="s">
        <v>725</v>
      </c>
    </row>
    <row r="7177" spans="1:18" x14ac:dyDescent="0.3">
      <c r="A7177">
        <v>2023</v>
      </c>
      <c r="B7177" t="s">
        <v>14980</v>
      </c>
      <c r="C7177" t="s">
        <v>14981</v>
      </c>
      <c r="D7177" t="s">
        <v>14933</v>
      </c>
      <c r="E7177" t="s">
        <v>14934</v>
      </c>
      <c r="F7177" t="s">
        <v>14982</v>
      </c>
      <c r="G7177" s="6">
        <v>1110705</v>
      </c>
      <c r="H7177" t="s">
        <v>18</v>
      </c>
      <c r="I7177" t="s">
        <v>14900</v>
      </c>
      <c r="J7177" t="s">
        <v>6545</v>
      </c>
      <c r="K7177" t="s">
        <v>4939</v>
      </c>
      <c r="L7177" t="s">
        <v>4514</v>
      </c>
      <c r="M7177" t="s">
        <v>4940</v>
      </c>
      <c r="N7177" t="s">
        <v>516</v>
      </c>
      <c r="O7177" s="5">
        <v>770541823</v>
      </c>
      <c r="P7177">
        <v>9</v>
      </c>
      <c r="Q7177" t="s">
        <v>17</v>
      </c>
      <c r="R7177" t="s">
        <v>725</v>
      </c>
    </row>
    <row r="7178" spans="1:18" x14ac:dyDescent="0.3">
      <c r="A7178">
        <v>2023</v>
      </c>
      <c r="B7178" t="s">
        <v>14980</v>
      </c>
      <c r="C7178" t="s">
        <v>14983</v>
      </c>
      <c r="D7178" t="s">
        <v>14933</v>
      </c>
      <c r="E7178" t="s">
        <v>14934</v>
      </c>
      <c r="F7178" t="s">
        <v>14982</v>
      </c>
      <c r="G7178" s="6">
        <v>393358</v>
      </c>
      <c r="H7178" t="s">
        <v>98</v>
      </c>
      <c r="I7178" t="s">
        <v>99</v>
      </c>
      <c r="J7178" t="s">
        <v>6545</v>
      </c>
      <c r="K7178" t="s">
        <v>4939</v>
      </c>
      <c r="L7178" t="s">
        <v>4514</v>
      </c>
      <c r="M7178" t="s">
        <v>4940</v>
      </c>
      <c r="N7178" t="s">
        <v>516</v>
      </c>
      <c r="O7178" s="5">
        <v>770541823</v>
      </c>
      <c r="P7178">
        <v>9</v>
      </c>
      <c r="Q7178" t="s">
        <v>17</v>
      </c>
      <c r="R7178" t="s">
        <v>725</v>
      </c>
    </row>
    <row r="7179" spans="1:18" x14ac:dyDescent="0.3">
      <c r="A7179">
        <v>2023</v>
      </c>
      <c r="B7179" t="s">
        <v>14980</v>
      </c>
      <c r="C7179" t="s">
        <v>14983</v>
      </c>
      <c r="D7179" t="s">
        <v>14933</v>
      </c>
      <c r="E7179" t="s">
        <v>14934</v>
      </c>
      <c r="F7179" t="s">
        <v>14982</v>
      </c>
      <c r="G7179" s="6">
        <v>2272966</v>
      </c>
      <c r="H7179" t="s">
        <v>33</v>
      </c>
      <c r="I7179" t="s">
        <v>34</v>
      </c>
      <c r="J7179" t="s">
        <v>6545</v>
      </c>
      <c r="K7179" t="s">
        <v>4939</v>
      </c>
      <c r="L7179" t="s">
        <v>4514</v>
      </c>
      <c r="M7179" t="s">
        <v>4940</v>
      </c>
      <c r="N7179" t="s">
        <v>516</v>
      </c>
      <c r="O7179" s="5">
        <v>770541823</v>
      </c>
      <c r="P7179">
        <v>9</v>
      </c>
      <c r="Q7179" t="s">
        <v>17</v>
      </c>
      <c r="R7179" t="s">
        <v>725</v>
      </c>
    </row>
    <row r="7180" spans="1:18" x14ac:dyDescent="0.3">
      <c r="A7180">
        <v>2023</v>
      </c>
      <c r="B7180" t="s">
        <v>14980</v>
      </c>
      <c r="C7180" t="s">
        <v>14983</v>
      </c>
      <c r="D7180" t="s">
        <v>14933</v>
      </c>
      <c r="E7180" t="s">
        <v>14934</v>
      </c>
      <c r="F7180" t="s">
        <v>14982</v>
      </c>
      <c r="G7180" s="6">
        <v>1645064</v>
      </c>
      <c r="H7180" t="s">
        <v>33</v>
      </c>
      <c r="I7180" t="s">
        <v>34</v>
      </c>
      <c r="J7180" t="s">
        <v>6545</v>
      </c>
      <c r="K7180" t="s">
        <v>4939</v>
      </c>
      <c r="L7180" t="s">
        <v>4514</v>
      </c>
      <c r="M7180" t="s">
        <v>4940</v>
      </c>
      <c r="N7180" t="s">
        <v>516</v>
      </c>
      <c r="O7180" s="5">
        <v>770541823</v>
      </c>
      <c r="P7180">
        <v>9</v>
      </c>
      <c r="Q7180" t="s">
        <v>17</v>
      </c>
      <c r="R7180" t="s">
        <v>725</v>
      </c>
    </row>
    <row r="7181" spans="1:18" x14ac:dyDescent="0.3">
      <c r="A7181">
        <v>2023</v>
      </c>
      <c r="B7181" t="s">
        <v>14984</v>
      </c>
      <c r="C7181" t="s">
        <v>14985</v>
      </c>
      <c r="D7181" t="s">
        <v>14933</v>
      </c>
      <c r="E7181" t="s">
        <v>14934</v>
      </c>
      <c r="F7181" t="s">
        <v>14986</v>
      </c>
      <c r="G7181" s="6">
        <v>6664782</v>
      </c>
      <c r="H7181" t="s">
        <v>33</v>
      </c>
      <c r="I7181" t="s">
        <v>34</v>
      </c>
      <c r="J7181" t="s">
        <v>14987</v>
      </c>
      <c r="K7181" t="s">
        <v>14988</v>
      </c>
      <c r="L7181" t="s">
        <v>3004</v>
      </c>
      <c r="M7181" t="s">
        <v>349</v>
      </c>
      <c r="N7181" t="s">
        <v>352</v>
      </c>
      <c r="O7181" s="5">
        <v>641082854</v>
      </c>
      <c r="P7181">
        <v>5</v>
      </c>
      <c r="Q7181" t="s">
        <v>17</v>
      </c>
      <c r="R7181" t="s">
        <v>725</v>
      </c>
    </row>
    <row r="7182" spans="1:18" x14ac:dyDescent="0.3">
      <c r="A7182">
        <v>2023</v>
      </c>
      <c r="B7182" t="s">
        <v>14984</v>
      </c>
      <c r="C7182" t="s">
        <v>14985</v>
      </c>
      <c r="D7182" t="s">
        <v>14933</v>
      </c>
      <c r="E7182" t="s">
        <v>14934</v>
      </c>
      <c r="F7182" t="s">
        <v>14986</v>
      </c>
      <c r="G7182" s="6">
        <v>422612</v>
      </c>
      <c r="H7182" t="s">
        <v>18</v>
      </c>
      <c r="I7182" t="s">
        <v>14900</v>
      </c>
      <c r="J7182" t="s">
        <v>14987</v>
      </c>
      <c r="K7182" t="s">
        <v>14988</v>
      </c>
      <c r="L7182" t="s">
        <v>3004</v>
      </c>
      <c r="M7182" t="s">
        <v>349</v>
      </c>
      <c r="N7182" t="s">
        <v>352</v>
      </c>
      <c r="O7182" s="5">
        <v>641082854</v>
      </c>
      <c r="P7182">
        <v>5</v>
      </c>
      <c r="Q7182" t="s">
        <v>17</v>
      </c>
      <c r="R7182" t="s">
        <v>725</v>
      </c>
    </row>
    <row r="7183" spans="1:18" x14ac:dyDescent="0.3">
      <c r="A7183">
        <v>2023</v>
      </c>
      <c r="B7183" t="s">
        <v>14989</v>
      </c>
      <c r="C7183" t="s">
        <v>14990</v>
      </c>
      <c r="D7183" t="s">
        <v>14933</v>
      </c>
      <c r="E7183" t="s">
        <v>14934</v>
      </c>
      <c r="F7183" t="s">
        <v>14991</v>
      </c>
      <c r="G7183" s="6">
        <v>7686593</v>
      </c>
      <c r="H7183" t="s">
        <v>33</v>
      </c>
      <c r="I7183" t="s">
        <v>34</v>
      </c>
      <c r="J7183" t="s">
        <v>14992</v>
      </c>
      <c r="K7183" t="s">
        <v>14993</v>
      </c>
      <c r="L7183" t="s">
        <v>1272</v>
      </c>
      <c r="M7183" t="s">
        <v>1272</v>
      </c>
      <c r="N7183" t="s">
        <v>574</v>
      </c>
      <c r="O7183" s="5">
        <v>532023640</v>
      </c>
      <c r="P7183">
        <v>4</v>
      </c>
      <c r="Q7183" t="s">
        <v>17</v>
      </c>
      <c r="R7183" t="s">
        <v>725</v>
      </c>
    </row>
    <row r="7184" spans="1:18" x14ac:dyDescent="0.3">
      <c r="A7184">
        <v>2023</v>
      </c>
      <c r="B7184" t="s">
        <v>14989</v>
      </c>
      <c r="C7184" t="s">
        <v>14990</v>
      </c>
      <c r="D7184" t="s">
        <v>14933</v>
      </c>
      <c r="E7184" t="s">
        <v>14934</v>
      </c>
      <c r="F7184" t="s">
        <v>14991</v>
      </c>
      <c r="G7184" s="6">
        <v>464961</v>
      </c>
      <c r="H7184" t="s">
        <v>18</v>
      </c>
      <c r="I7184" t="s">
        <v>14900</v>
      </c>
      <c r="J7184" t="s">
        <v>14992</v>
      </c>
      <c r="K7184" t="s">
        <v>14993</v>
      </c>
      <c r="L7184" t="s">
        <v>1272</v>
      </c>
      <c r="M7184" t="s">
        <v>1272</v>
      </c>
      <c r="N7184" t="s">
        <v>574</v>
      </c>
      <c r="O7184" s="5">
        <v>532023640</v>
      </c>
      <c r="P7184">
        <v>4</v>
      </c>
      <c r="Q7184" t="s">
        <v>17</v>
      </c>
      <c r="R7184" t="s">
        <v>725</v>
      </c>
    </row>
    <row r="7185" spans="1:18" x14ac:dyDescent="0.3">
      <c r="A7185">
        <v>2023</v>
      </c>
      <c r="B7185" t="s">
        <v>14994</v>
      </c>
      <c r="C7185" t="s">
        <v>14995</v>
      </c>
      <c r="D7185" t="s">
        <v>14933</v>
      </c>
      <c r="E7185" t="s">
        <v>14934</v>
      </c>
      <c r="F7185" t="s">
        <v>14996</v>
      </c>
      <c r="G7185" s="6">
        <v>33259164</v>
      </c>
      <c r="H7185" t="s">
        <v>33</v>
      </c>
      <c r="I7185" t="s">
        <v>34</v>
      </c>
      <c r="J7185" t="s">
        <v>5092</v>
      </c>
      <c r="K7185" t="s">
        <v>450</v>
      </c>
      <c r="L7185" t="s">
        <v>451</v>
      </c>
      <c r="M7185" t="s">
        <v>661</v>
      </c>
      <c r="N7185" t="s">
        <v>445</v>
      </c>
      <c r="O7185" s="5">
        <v>802461523</v>
      </c>
      <c r="P7185">
        <v>1</v>
      </c>
      <c r="Q7185" t="s">
        <v>17</v>
      </c>
      <c r="R7185" t="s">
        <v>177</v>
      </c>
    </row>
    <row r="7186" spans="1:18" x14ac:dyDescent="0.3">
      <c r="A7186">
        <v>2023</v>
      </c>
      <c r="B7186" t="s">
        <v>14994</v>
      </c>
      <c r="C7186" t="s">
        <v>14995</v>
      </c>
      <c r="D7186" t="s">
        <v>14933</v>
      </c>
      <c r="E7186" t="s">
        <v>14934</v>
      </c>
      <c r="F7186" t="s">
        <v>14996</v>
      </c>
      <c r="G7186" s="6">
        <v>1524831</v>
      </c>
      <c r="H7186" t="s">
        <v>18</v>
      </c>
      <c r="I7186" t="s">
        <v>14900</v>
      </c>
      <c r="J7186" t="s">
        <v>5092</v>
      </c>
      <c r="K7186" t="s">
        <v>450</v>
      </c>
      <c r="L7186" t="s">
        <v>451</v>
      </c>
      <c r="M7186" t="s">
        <v>661</v>
      </c>
      <c r="N7186" t="s">
        <v>445</v>
      </c>
      <c r="O7186" s="5">
        <v>802461523</v>
      </c>
      <c r="P7186">
        <v>1</v>
      </c>
      <c r="Q7186" t="s">
        <v>17</v>
      </c>
      <c r="R7186" t="s">
        <v>177</v>
      </c>
    </row>
    <row r="7187" spans="1:18" x14ac:dyDescent="0.3">
      <c r="A7187">
        <v>2023</v>
      </c>
      <c r="B7187" t="s">
        <v>14994</v>
      </c>
      <c r="C7187" t="s">
        <v>14997</v>
      </c>
      <c r="D7187" t="s">
        <v>14933</v>
      </c>
      <c r="E7187" t="s">
        <v>14934</v>
      </c>
      <c r="F7187" t="s">
        <v>14996</v>
      </c>
      <c r="G7187" s="6">
        <v>608492</v>
      </c>
      <c r="H7187" t="s">
        <v>98</v>
      </c>
      <c r="I7187" t="s">
        <v>99</v>
      </c>
      <c r="J7187" t="s">
        <v>5092</v>
      </c>
      <c r="K7187" t="s">
        <v>450</v>
      </c>
      <c r="L7187" t="s">
        <v>451</v>
      </c>
      <c r="M7187" t="s">
        <v>661</v>
      </c>
      <c r="N7187" t="s">
        <v>445</v>
      </c>
      <c r="O7187" s="5">
        <v>802461523</v>
      </c>
      <c r="P7187">
        <v>1</v>
      </c>
      <c r="Q7187" t="s">
        <v>17</v>
      </c>
      <c r="R7187" t="s">
        <v>177</v>
      </c>
    </row>
    <row r="7188" spans="1:18" x14ac:dyDescent="0.3">
      <c r="A7188">
        <v>2023</v>
      </c>
      <c r="B7188" t="s">
        <v>14994</v>
      </c>
      <c r="C7188" t="s">
        <v>14997</v>
      </c>
      <c r="D7188" t="s">
        <v>14933</v>
      </c>
      <c r="E7188" t="s">
        <v>14934</v>
      </c>
      <c r="F7188" t="s">
        <v>14996</v>
      </c>
      <c r="G7188" s="6">
        <v>4263152</v>
      </c>
      <c r="H7188" t="s">
        <v>33</v>
      </c>
      <c r="I7188" t="s">
        <v>34</v>
      </c>
      <c r="J7188" t="s">
        <v>5092</v>
      </c>
      <c r="K7188" t="s">
        <v>450</v>
      </c>
      <c r="L7188" t="s">
        <v>451</v>
      </c>
      <c r="M7188" t="s">
        <v>661</v>
      </c>
      <c r="N7188" t="s">
        <v>445</v>
      </c>
      <c r="O7188" s="5">
        <v>802461523</v>
      </c>
      <c r="P7188">
        <v>1</v>
      </c>
      <c r="Q7188" t="s">
        <v>17</v>
      </c>
      <c r="R7188" t="s">
        <v>177</v>
      </c>
    </row>
    <row r="7189" spans="1:18" x14ac:dyDescent="0.3">
      <c r="A7189">
        <v>2023</v>
      </c>
      <c r="B7189" t="s">
        <v>14994</v>
      </c>
      <c r="C7189" t="s">
        <v>14997</v>
      </c>
      <c r="D7189" t="s">
        <v>14933</v>
      </c>
      <c r="E7189" t="s">
        <v>14934</v>
      </c>
      <c r="F7189" t="s">
        <v>14996</v>
      </c>
      <c r="G7189" s="6">
        <v>3019530</v>
      </c>
      <c r="H7189" t="s">
        <v>33</v>
      </c>
      <c r="I7189" t="s">
        <v>34</v>
      </c>
      <c r="J7189" t="s">
        <v>5092</v>
      </c>
      <c r="K7189" t="s">
        <v>450</v>
      </c>
      <c r="L7189" t="s">
        <v>451</v>
      </c>
      <c r="M7189" t="s">
        <v>661</v>
      </c>
      <c r="N7189" t="s">
        <v>445</v>
      </c>
      <c r="O7189" s="5">
        <v>802461523</v>
      </c>
      <c r="P7189">
        <v>1</v>
      </c>
      <c r="Q7189" t="s">
        <v>17</v>
      </c>
      <c r="R7189" t="s">
        <v>177</v>
      </c>
    </row>
    <row r="7190" spans="1:18" x14ac:dyDescent="0.3">
      <c r="A7190">
        <v>2023</v>
      </c>
      <c r="B7190" t="s">
        <v>14998</v>
      </c>
      <c r="C7190" t="s">
        <v>14999</v>
      </c>
      <c r="D7190" t="s">
        <v>14933</v>
      </c>
      <c r="E7190" t="s">
        <v>14934</v>
      </c>
      <c r="F7190" t="s">
        <v>15000</v>
      </c>
      <c r="G7190" s="6">
        <v>8520969</v>
      </c>
      <c r="H7190" t="s">
        <v>33</v>
      </c>
      <c r="I7190" t="s">
        <v>34</v>
      </c>
      <c r="J7190" t="s">
        <v>15001</v>
      </c>
      <c r="K7190" t="s">
        <v>15002</v>
      </c>
      <c r="L7190" t="s">
        <v>122</v>
      </c>
      <c r="M7190" t="s">
        <v>123</v>
      </c>
      <c r="N7190" t="s">
        <v>116</v>
      </c>
      <c r="O7190" s="5">
        <v>432155331</v>
      </c>
      <c r="P7190">
        <v>3</v>
      </c>
      <c r="Q7190" t="s">
        <v>17</v>
      </c>
      <c r="R7190" t="s">
        <v>725</v>
      </c>
    </row>
    <row r="7191" spans="1:18" x14ac:dyDescent="0.3">
      <c r="A7191">
        <v>2023</v>
      </c>
      <c r="B7191" t="s">
        <v>14998</v>
      </c>
      <c r="C7191" t="s">
        <v>14999</v>
      </c>
      <c r="D7191" t="s">
        <v>14933</v>
      </c>
      <c r="E7191" t="s">
        <v>14934</v>
      </c>
      <c r="F7191" t="s">
        <v>15000</v>
      </c>
      <c r="G7191" s="6">
        <v>499542</v>
      </c>
      <c r="H7191" t="s">
        <v>18</v>
      </c>
      <c r="I7191" t="s">
        <v>14900</v>
      </c>
      <c r="J7191" t="s">
        <v>15001</v>
      </c>
      <c r="K7191" t="s">
        <v>15002</v>
      </c>
      <c r="L7191" t="s">
        <v>122</v>
      </c>
      <c r="M7191" t="s">
        <v>123</v>
      </c>
      <c r="N7191" t="s">
        <v>116</v>
      </c>
      <c r="O7191" s="5">
        <v>432155331</v>
      </c>
      <c r="P7191">
        <v>3</v>
      </c>
      <c r="Q7191" t="s">
        <v>17</v>
      </c>
      <c r="R7191" t="s">
        <v>725</v>
      </c>
    </row>
    <row r="7192" spans="1:18" x14ac:dyDescent="0.3">
      <c r="A7192">
        <v>2023</v>
      </c>
      <c r="B7192" t="s">
        <v>15003</v>
      </c>
      <c r="C7192" t="s">
        <v>15004</v>
      </c>
      <c r="D7192" t="s">
        <v>14933</v>
      </c>
      <c r="E7192" t="s">
        <v>14934</v>
      </c>
      <c r="F7192" t="s">
        <v>15005</v>
      </c>
      <c r="G7192" s="6">
        <v>3038408</v>
      </c>
      <c r="H7192" t="s">
        <v>33</v>
      </c>
      <c r="I7192" t="s">
        <v>34</v>
      </c>
      <c r="J7192" t="s">
        <v>6558</v>
      </c>
      <c r="K7192" t="s">
        <v>9910</v>
      </c>
      <c r="L7192" t="s">
        <v>6560</v>
      </c>
      <c r="M7192" t="s">
        <v>6560</v>
      </c>
      <c r="N7192" t="s">
        <v>6554</v>
      </c>
      <c r="O7192" s="5">
        <v>969500409</v>
      </c>
      <c r="P7192">
        <v>0</v>
      </c>
      <c r="Q7192" t="s">
        <v>6561</v>
      </c>
      <c r="R7192" t="s">
        <v>1197</v>
      </c>
    </row>
    <row r="7193" spans="1:18" x14ac:dyDescent="0.3">
      <c r="A7193">
        <v>2023</v>
      </c>
      <c r="B7193" t="s">
        <v>15003</v>
      </c>
      <c r="C7193" t="s">
        <v>15004</v>
      </c>
      <c r="D7193" t="s">
        <v>14933</v>
      </c>
      <c r="E7193" t="s">
        <v>14934</v>
      </c>
      <c r="F7193" t="s">
        <v>15005</v>
      </c>
      <c r="G7193" s="6">
        <v>272315</v>
      </c>
      <c r="H7193" t="s">
        <v>18</v>
      </c>
      <c r="I7193" t="s">
        <v>14900</v>
      </c>
      <c r="J7193" t="s">
        <v>6558</v>
      </c>
      <c r="K7193" t="s">
        <v>9910</v>
      </c>
      <c r="L7193" t="s">
        <v>6560</v>
      </c>
      <c r="M7193" t="s">
        <v>6560</v>
      </c>
      <c r="N7193" t="s">
        <v>6554</v>
      </c>
      <c r="O7193" s="5">
        <v>969500409</v>
      </c>
      <c r="P7193">
        <v>0</v>
      </c>
      <c r="Q7193" t="s">
        <v>6561</v>
      </c>
      <c r="R7193" t="s">
        <v>1197</v>
      </c>
    </row>
    <row r="7194" spans="1:18" x14ac:dyDescent="0.3">
      <c r="A7194">
        <v>2023</v>
      </c>
      <c r="B7194" t="s">
        <v>15003</v>
      </c>
      <c r="C7194" t="s">
        <v>15006</v>
      </c>
      <c r="D7194" t="s">
        <v>14933</v>
      </c>
      <c r="E7194" t="s">
        <v>14934</v>
      </c>
      <c r="F7194" t="s">
        <v>15005</v>
      </c>
      <c r="G7194" s="6">
        <v>180660</v>
      </c>
      <c r="H7194" t="s">
        <v>98</v>
      </c>
      <c r="I7194" t="s">
        <v>99</v>
      </c>
      <c r="J7194" t="s">
        <v>6558</v>
      </c>
      <c r="K7194" t="s">
        <v>9910</v>
      </c>
      <c r="L7194" t="s">
        <v>6560</v>
      </c>
      <c r="M7194" t="s">
        <v>6560</v>
      </c>
      <c r="N7194" t="s">
        <v>6554</v>
      </c>
      <c r="O7194" s="5">
        <v>969500409</v>
      </c>
      <c r="P7194">
        <v>0</v>
      </c>
      <c r="Q7194" t="s">
        <v>6561</v>
      </c>
      <c r="R7194" t="s">
        <v>1197</v>
      </c>
    </row>
    <row r="7195" spans="1:18" x14ac:dyDescent="0.3">
      <c r="A7195">
        <v>2023</v>
      </c>
      <c r="B7195" t="s">
        <v>15003</v>
      </c>
      <c r="C7195" t="s">
        <v>15006</v>
      </c>
      <c r="D7195" t="s">
        <v>14933</v>
      </c>
      <c r="E7195" t="s">
        <v>14934</v>
      </c>
      <c r="F7195" t="s">
        <v>15005</v>
      </c>
      <c r="G7195" s="6">
        <v>3500000</v>
      </c>
      <c r="H7195" t="s">
        <v>33</v>
      </c>
      <c r="I7195" t="s">
        <v>34</v>
      </c>
      <c r="J7195" t="s">
        <v>6558</v>
      </c>
      <c r="K7195" t="s">
        <v>9910</v>
      </c>
      <c r="L7195" t="s">
        <v>6560</v>
      </c>
      <c r="M7195" t="s">
        <v>6560</v>
      </c>
      <c r="N7195" t="s">
        <v>6554</v>
      </c>
      <c r="O7195" s="5">
        <v>969500409</v>
      </c>
      <c r="P7195">
        <v>0</v>
      </c>
      <c r="Q7195" t="s">
        <v>6561</v>
      </c>
      <c r="R7195" t="s">
        <v>1197</v>
      </c>
    </row>
    <row r="7196" spans="1:18" x14ac:dyDescent="0.3">
      <c r="A7196">
        <v>2023</v>
      </c>
      <c r="B7196" t="s">
        <v>15003</v>
      </c>
      <c r="C7196" t="s">
        <v>15006</v>
      </c>
      <c r="D7196" t="s">
        <v>14933</v>
      </c>
      <c r="E7196" t="s">
        <v>14934</v>
      </c>
      <c r="F7196" t="s">
        <v>15005</v>
      </c>
      <c r="G7196" s="6">
        <v>286158</v>
      </c>
      <c r="H7196" t="s">
        <v>33</v>
      </c>
      <c r="I7196" t="s">
        <v>34</v>
      </c>
      <c r="J7196" t="s">
        <v>6558</v>
      </c>
      <c r="K7196" t="s">
        <v>9910</v>
      </c>
      <c r="L7196" t="s">
        <v>6560</v>
      </c>
      <c r="M7196" t="s">
        <v>6560</v>
      </c>
      <c r="N7196" t="s">
        <v>6554</v>
      </c>
      <c r="O7196" s="5">
        <v>969500409</v>
      </c>
      <c r="P7196">
        <v>0</v>
      </c>
      <c r="Q7196" t="s">
        <v>6561</v>
      </c>
      <c r="R7196" t="s">
        <v>1197</v>
      </c>
    </row>
    <row r="7197" spans="1:18" x14ac:dyDescent="0.3">
      <c r="A7197">
        <v>2023</v>
      </c>
      <c r="B7197" t="s">
        <v>15007</v>
      </c>
      <c r="C7197" t="s">
        <v>15008</v>
      </c>
      <c r="D7197" t="s">
        <v>14933</v>
      </c>
      <c r="E7197" t="s">
        <v>14934</v>
      </c>
      <c r="F7197" t="s">
        <v>15009</v>
      </c>
      <c r="G7197" s="6">
        <v>14601595</v>
      </c>
      <c r="H7197" t="s">
        <v>33</v>
      </c>
      <c r="I7197" t="s">
        <v>34</v>
      </c>
      <c r="J7197" t="s">
        <v>9919</v>
      </c>
      <c r="K7197" t="s">
        <v>15010</v>
      </c>
      <c r="L7197" t="s">
        <v>5251</v>
      </c>
      <c r="M7197" t="s">
        <v>4454</v>
      </c>
      <c r="N7197" t="s">
        <v>74</v>
      </c>
      <c r="O7197" s="5">
        <v>945771674</v>
      </c>
      <c r="P7197">
        <v>13</v>
      </c>
      <c r="Q7197" t="s">
        <v>17</v>
      </c>
      <c r="R7197" t="s">
        <v>711</v>
      </c>
    </row>
    <row r="7198" spans="1:18" x14ac:dyDescent="0.3">
      <c r="A7198">
        <v>2023</v>
      </c>
      <c r="B7198" t="s">
        <v>15007</v>
      </c>
      <c r="C7198" t="s">
        <v>15008</v>
      </c>
      <c r="D7198" t="s">
        <v>14933</v>
      </c>
      <c r="E7198" t="s">
        <v>14934</v>
      </c>
      <c r="F7198" t="s">
        <v>15009</v>
      </c>
      <c r="G7198" s="6">
        <v>751557</v>
      </c>
      <c r="H7198" t="s">
        <v>18</v>
      </c>
      <c r="I7198" t="s">
        <v>14900</v>
      </c>
      <c r="J7198" t="s">
        <v>9919</v>
      </c>
      <c r="K7198" t="s">
        <v>15010</v>
      </c>
      <c r="L7198" t="s">
        <v>5251</v>
      </c>
      <c r="M7198" t="s">
        <v>4454</v>
      </c>
      <c r="N7198" t="s">
        <v>74</v>
      </c>
      <c r="O7198" s="5">
        <v>945771674</v>
      </c>
      <c r="P7198">
        <v>13</v>
      </c>
      <c r="Q7198" t="s">
        <v>17</v>
      </c>
      <c r="R7198" t="s">
        <v>711</v>
      </c>
    </row>
    <row r="7199" spans="1:18" x14ac:dyDescent="0.3">
      <c r="A7199">
        <v>2023</v>
      </c>
      <c r="B7199" t="s">
        <v>15011</v>
      </c>
      <c r="C7199" t="s">
        <v>15012</v>
      </c>
      <c r="D7199" t="s">
        <v>14933</v>
      </c>
      <c r="E7199" t="s">
        <v>14934</v>
      </c>
      <c r="F7199" t="s">
        <v>15013</v>
      </c>
      <c r="G7199" s="6">
        <v>23952258</v>
      </c>
      <c r="H7199" t="s">
        <v>33</v>
      </c>
      <c r="I7199" t="s">
        <v>34</v>
      </c>
      <c r="J7199" t="s">
        <v>5308</v>
      </c>
      <c r="K7199" t="s">
        <v>15014</v>
      </c>
      <c r="L7199" t="s">
        <v>4514</v>
      </c>
      <c r="M7199" t="s">
        <v>4940</v>
      </c>
      <c r="N7199" t="s">
        <v>516</v>
      </c>
      <c r="O7199" s="5">
        <v>770021839</v>
      </c>
      <c r="P7199">
        <v>18</v>
      </c>
      <c r="Q7199" t="s">
        <v>17</v>
      </c>
      <c r="R7199" t="s">
        <v>711</v>
      </c>
    </row>
    <row r="7200" spans="1:18" x14ac:dyDescent="0.3">
      <c r="A7200">
        <v>2023</v>
      </c>
      <c r="B7200" t="s">
        <v>15011</v>
      </c>
      <c r="C7200" t="s">
        <v>15012</v>
      </c>
      <c r="D7200" t="s">
        <v>14933</v>
      </c>
      <c r="E7200" t="s">
        <v>14934</v>
      </c>
      <c r="F7200" t="s">
        <v>15013</v>
      </c>
      <c r="G7200" s="6">
        <v>1139101</v>
      </c>
      <c r="H7200" t="s">
        <v>18</v>
      </c>
      <c r="I7200" t="s">
        <v>14900</v>
      </c>
      <c r="J7200" t="s">
        <v>5308</v>
      </c>
      <c r="K7200" t="s">
        <v>15014</v>
      </c>
      <c r="L7200" t="s">
        <v>4514</v>
      </c>
      <c r="M7200" t="s">
        <v>4940</v>
      </c>
      <c r="N7200" t="s">
        <v>516</v>
      </c>
      <c r="O7200" s="5">
        <v>770021839</v>
      </c>
      <c r="P7200">
        <v>18</v>
      </c>
      <c r="Q7200" t="s">
        <v>17</v>
      </c>
      <c r="R7200" t="s">
        <v>711</v>
      </c>
    </row>
    <row r="7201" spans="1:18" x14ac:dyDescent="0.3">
      <c r="A7201">
        <v>2023</v>
      </c>
      <c r="B7201" t="s">
        <v>15015</v>
      </c>
      <c r="C7201" t="s">
        <v>15016</v>
      </c>
      <c r="D7201" t="s">
        <v>14933</v>
      </c>
      <c r="E7201" t="s">
        <v>14934</v>
      </c>
      <c r="F7201" t="s">
        <v>15017</v>
      </c>
      <c r="G7201" s="6">
        <v>79786752</v>
      </c>
      <c r="H7201" t="s">
        <v>33</v>
      </c>
      <c r="I7201" t="s">
        <v>34</v>
      </c>
      <c r="J7201" t="s">
        <v>6567</v>
      </c>
      <c r="K7201" t="s">
        <v>15018</v>
      </c>
      <c r="L7201" t="s">
        <v>80</v>
      </c>
      <c r="M7201" t="s">
        <v>80</v>
      </c>
      <c r="N7201" t="s">
        <v>74</v>
      </c>
      <c r="O7201" s="5">
        <v>900122602</v>
      </c>
      <c r="P7201">
        <v>34</v>
      </c>
      <c r="Q7201" t="s">
        <v>17</v>
      </c>
      <c r="R7201" t="s">
        <v>177</v>
      </c>
    </row>
    <row r="7202" spans="1:18" x14ac:dyDescent="0.3">
      <c r="A7202">
        <v>2023</v>
      </c>
      <c r="B7202" t="s">
        <v>15015</v>
      </c>
      <c r="C7202" t="s">
        <v>15016</v>
      </c>
      <c r="D7202" t="s">
        <v>14933</v>
      </c>
      <c r="E7202" t="s">
        <v>14934</v>
      </c>
      <c r="F7202" t="s">
        <v>15017</v>
      </c>
      <c r="G7202" s="6">
        <v>3453193</v>
      </c>
      <c r="H7202" t="s">
        <v>18</v>
      </c>
      <c r="I7202" t="s">
        <v>14900</v>
      </c>
      <c r="J7202" t="s">
        <v>6567</v>
      </c>
      <c r="K7202" t="s">
        <v>15018</v>
      </c>
      <c r="L7202" t="s">
        <v>80</v>
      </c>
      <c r="M7202" t="s">
        <v>80</v>
      </c>
      <c r="N7202" t="s">
        <v>74</v>
      </c>
      <c r="O7202" s="5">
        <v>900122602</v>
      </c>
      <c r="P7202">
        <v>34</v>
      </c>
      <c r="Q7202" t="s">
        <v>17</v>
      </c>
      <c r="R7202" t="s">
        <v>177</v>
      </c>
    </row>
    <row r="7203" spans="1:18" x14ac:dyDescent="0.3">
      <c r="A7203">
        <v>2023</v>
      </c>
      <c r="B7203" t="s">
        <v>15015</v>
      </c>
      <c r="C7203" t="s">
        <v>15019</v>
      </c>
      <c r="D7203" t="s">
        <v>14933</v>
      </c>
      <c r="E7203" t="s">
        <v>14934</v>
      </c>
      <c r="F7203" t="s">
        <v>15017</v>
      </c>
      <c r="G7203" s="6">
        <v>1026752</v>
      </c>
      <c r="H7203" t="s">
        <v>98</v>
      </c>
      <c r="I7203" t="s">
        <v>99</v>
      </c>
      <c r="J7203" t="s">
        <v>6567</v>
      </c>
      <c r="K7203" t="s">
        <v>15018</v>
      </c>
      <c r="L7203" t="s">
        <v>80</v>
      </c>
      <c r="M7203" t="s">
        <v>80</v>
      </c>
      <c r="N7203" t="s">
        <v>74</v>
      </c>
      <c r="O7203" s="5">
        <v>900122602</v>
      </c>
      <c r="P7203">
        <v>34</v>
      </c>
      <c r="Q7203" t="s">
        <v>17</v>
      </c>
      <c r="R7203" t="s">
        <v>177</v>
      </c>
    </row>
    <row r="7204" spans="1:18" x14ac:dyDescent="0.3">
      <c r="A7204">
        <v>2023</v>
      </c>
      <c r="B7204" t="s">
        <v>15015</v>
      </c>
      <c r="C7204" t="s">
        <v>15019</v>
      </c>
      <c r="D7204" t="s">
        <v>14933</v>
      </c>
      <c r="E7204" t="s">
        <v>14934</v>
      </c>
      <c r="F7204" t="s">
        <v>15017</v>
      </c>
      <c r="G7204" s="6">
        <v>8138763</v>
      </c>
      <c r="H7204" t="s">
        <v>33</v>
      </c>
      <c r="I7204" t="s">
        <v>34</v>
      </c>
      <c r="J7204" t="s">
        <v>6567</v>
      </c>
      <c r="K7204" t="s">
        <v>15018</v>
      </c>
      <c r="L7204" t="s">
        <v>80</v>
      </c>
      <c r="M7204" t="s">
        <v>80</v>
      </c>
      <c r="N7204" t="s">
        <v>74</v>
      </c>
      <c r="O7204" s="5">
        <v>900122602</v>
      </c>
      <c r="P7204">
        <v>34</v>
      </c>
      <c r="Q7204" t="s">
        <v>17</v>
      </c>
      <c r="R7204" t="s">
        <v>177</v>
      </c>
    </row>
    <row r="7205" spans="1:18" x14ac:dyDescent="0.3">
      <c r="A7205">
        <v>2023</v>
      </c>
      <c r="B7205" t="s">
        <v>15015</v>
      </c>
      <c r="C7205" t="s">
        <v>15019</v>
      </c>
      <c r="D7205" t="s">
        <v>14933</v>
      </c>
      <c r="E7205" t="s">
        <v>14934</v>
      </c>
      <c r="F7205" t="s">
        <v>15017</v>
      </c>
      <c r="G7205" s="6">
        <v>5691747</v>
      </c>
      <c r="H7205" t="s">
        <v>33</v>
      </c>
      <c r="I7205" t="s">
        <v>34</v>
      </c>
      <c r="J7205" t="s">
        <v>6567</v>
      </c>
      <c r="K7205" t="s">
        <v>15018</v>
      </c>
      <c r="L7205" t="s">
        <v>80</v>
      </c>
      <c r="M7205" t="s">
        <v>80</v>
      </c>
      <c r="N7205" t="s">
        <v>74</v>
      </c>
      <c r="O7205" s="5">
        <v>900122602</v>
      </c>
      <c r="P7205">
        <v>34</v>
      </c>
      <c r="Q7205" t="s">
        <v>17</v>
      </c>
      <c r="R7205" t="s">
        <v>177</v>
      </c>
    </row>
    <row r="7206" spans="1:18" x14ac:dyDescent="0.3">
      <c r="A7206">
        <v>2023</v>
      </c>
      <c r="B7206" t="s">
        <v>15020</v>
      </c>
      <c r="C7206" t="s">
        <v>15021</v>
      </c>
      <c r="D7206" t="s">
        <v>14933</v>
      </c>
      <c r="E7206" t="s">
        <v>14934</v>
      </c>
      <c r="F7206" t="s">
        <v>15022</v>
      </c>
      <c r="G7206" s="6">
        <v>10854930</v>
      </c>
      <c r="H7206" t="s">
        <v>33</v>
      </c>
      <c r="I7206" t="s">
        <v>34</v>
      </c>
      <c r="J7206" t="s">
        <v>5324</v>
      </c>
      <c r="K7206" t="s">
        <v>5325</v>
      </c>
      <c r="L7206" t="s">
        <v>1511</v>
      </c>
      <c r="M7206" t="s">
        <v>1890</v>
      </c>
      <c r="N7206" t="s">
        <v>142</v>
      </c>
      <c r="O7206" s="5">
        <v>282022816</v>
      </c>
      <c r="P7206">
        <v>12</v>
      </c>
      <c r="Q7206" t="s">
        <v>17</v>
      </c>
      <c r="R7206" t="s">
        <v>177</v>
      </c>
    </row>
    <row r="7207" spans="1:18" x14ac:dyDescent="0.3">
      <c r="A7207">
        <v>2023</v>
      </c>
      <c r="B7207" t="s">
        <v>15020</v>
      </c>
      <c r="C7207" t="s">
        <v>15021</v>
      </c>
      <c r="D7207" t="s">
        <v>14933</v>
      </c>
      <c r="E7207" t="s">
        <v>14934</v>
      </c>
      <c r="F7207" t="s">
        <v>15022</v>
      </c>
      <c r="G7207" s="6">
        <v>596275</v>
      </c>
      <c r="H7207" t="s">
        <v>18</v>
      </c>
      <c r="I7207" t="s">
        <v>14900</v>
      </c>
      <c r="J7207" t="s">
        <v>5324</v>
      </c>
      <c r="K7207" t="s">
        <v>5325</v>
      </c>
      <c r="L7207" t="s">
        <v>1511</v>
      </c>
      <c r="M7207" t="s">
        <v>1890</v>
      </c>
      <c r="N7207" t="s">
        <v>142</v>
      </c>
      <c r="O7207" s="5">
        <v>282022816</v>
      </c>
      <c r="P7207">
        <v>12</v>
      </c>
      <c r="Q7207" t="s">
        <v>17</v>
      </c>
      <c r="R7207" t="s">
        <v>177</v>
      </c>
    </row>
    <row r="7208" spans="1:18" x14ac:dyDescent="0.3">
      <c r="A7208">
        <v>2023</v>
      </c>
      <c r="B7208" t="s">
        <v>15023</v>
      </c>
      <c r="C7208" t="s">
        <v>15024</v>
      </c>
      <c r="D7208" t="s">
        <v>14933</v>
      </c>
      <c r="E7208" t="s">
        <v>14934</v>
      </c>
      <c r="F7208" t="s">
        <v>15025</v>
      </c>
      <c r="G7208" s="6">
        <v>14516502</v>
      </c>
      <c r="H7208" t="s">
        <v>33</v>
      </c>
      <c r="I7208" t="s">
        <v>34</v>
      </c>
      <c r="J7208" t="s">
        <v>15026</v>
      </c>
      <c r="K7208" t="s">
        <v>15027</v>
      </c>
      <c r="L7208" t="s">
        <v>201</v>
      </c>
      <c r="M7208" t="s">
        <v>201</v>
      </c>
      <c r="N7208" t="s">
        <v>74</v>
      </c>
      <c r="O7208" s="5">
        <v>958141216</v>
      </c>
      <c r="P7208">
        <v>6</v>
      </c>
      <c r="Q7208" t="s">
        <v>17</v>
      </c>
      <c r="R7208" t="s">
        <v>711</v>
      </c>
    </row>
    <row r="7209" spans="1:18" x14ac:dyDescent="0.3">
      <c r="A7209">
        <v>2023</v>
      </c>
      <c r="B7209" t="s">
        <v>15023</v>
      </c>
      <c r="C7209" t="s">
        <v>15024</v>
      </c>
      <c r="D7209" t="s">
        <v>14933</v>
      </c>
      <c r="E7209" t="s">
        <v>14934</v>
      </c>
      <c r="F7209" t="s">
        <v>15025</v>
      </c>
      <c r="G7209" s="6">
        <v>748031</v>
      </c>
      <c r="H7209" t="s">
        <v>18</v>
      </c>
      <c r="I7209" t="s">
        <v>14900</v>
      </c>
      <c r="J7209" t="s">
        <v>15026</v>
      </c>
      <c r="K7209" t="s">
        <v>15027</v>
      </c>
      <c r="L7209" t="s">
        <v>201</v>
      </c>
      <c r="M7209" t="s">
        <v>201</v>
      </c>
      <c r="N7209" t="s">
        <v>74</v>
      </c>
      <c r="O7209" s="5">
        <v>958141216</v>
      </c>
      <c r="P7209">
        <v>6</v>
      </c>
      <c r="Q7209" t="s">
        <v>17</v>
      </c>
      <c r="R7209" t="s">
        <v>711</v>
      </c>
    </row>
    <row r="7210" spans="1:18" x14ac:dyDescent="0.3">
      <c r="A7210">
        <v>2023</v>
      </c>
      <c r="B7210" t="s">
        <v>15028</v>
      </c>
      <c r="C7210" t="s">
        <v>15029</v>
      </c>
      <c r="D7210" t="s">
        <v>14933</v>
      </c>
      <c r="E7210" t="s">
        <v>14934</v>
      </c>
      <c r="F7210" t="s">
        <v>15030</v>
      </c>
      <c r="G7210" s="6">
        <v>25913974</v>
      </c>
      <c r="H7210" t="s">
        <v>33</v>
      </c>
      <c r="I7210" t="s">
        <v>34</v>
      </c>
      <c r="J7210" t="s">
        <v>15031</v>
      </c>
      <c r="K7210" t="s">
        <v>15032</v>
      </c>
      <c r="L7210" t="s">
        <v>2045</v>
      </c>
      <c r="M7210" t="s">
        <v>2045</v>
      </c>
      <c r="N7210" t="s">
        <v>516</v>
      </c>
      <c r="O7210" s="5">
        <v>752072706</v>
      </c>
      <c r="P7210">
        <v>30</v>
      </c>
      <c r="Q7210" t="s">
        <v>17</v>
      </c>
      <c r="R7210" t="s">
        <v>177</v>
      </c>
    </row>
    <row r="7211" spans="1:18" x14ac:dyDescent="0.3">
      <c r="A7211">
        <v>2023</v>
      </c>
      <c r="B7211" t="s">
        <v>15028</v>
      </c>
      <c r="C7211" t="s">
        <v>15029</v>
      </c>
      <c r="D7211" t="s">
        <v>14933</v>
      </c>
      <c r="E7211" t="s">
        <v>14934</v>
      </c>
      <c r="F7211" t="s">
        <v>15030</v>
      </c>
      <c r="G7211" s="6">
        <v>1220405</v>
      </c>
      <c r="H7211" t="s">
        <v>18</v>
      </c>
      <c r="I7211" t="s">
        <v>14900</v>
      </c>
      <c r="J7211" t="s">
        <v>15031</v>
      </c>
      <c r="K7211" t="s">
        <v>15032</v>
      </c>
      <c r="L7211" t="s">
        <v>2045</v>
      </c>
      <c r="M7211" t="s">
        <v>2045</v>
      </c>
      <c r="N7211" t="s">
        <v>516</v>
      </c>
      <c r="O7211" s="5">
        <v>752072706</v>
      </c>
      <c r="P7211">
        <v>30</v>
      </c>
      <c r="Q7211" t="s">
        <v>17</v>
      </c>
      <c r="R7211" t="s">
        <v>177</v>
      </c>
    </row>
    <row r="7212" spans="1:18" x14ac:dyDescent="0.3">
      <c r="A7212">
        <v>2023</v>
      </c>
      <c r="B7212" t="s">
        <v>15033</v>
      </c>
      <c r="C7212" t="s">
        <v>15034</v>
      </c>
      <c r="D7212" t="s">
        <v>14933</v>
      </c>
      <c r="E7212" t="s">
        <v>14934</v>
      </c>
      <c r="F7212" t="s">
        <v>15035</v>
      </c>
      <c r="G7212" s="6">
        <v>83321024</v>
      </c>
      <c r="H7212" t="s">
        <v>33</v>
      </c>
      <c r="I7212" t="s">
        <v>34</v>
      </c>
      <c r="J7212" t="s">
        <v>3645</v>
      </c>
      <c r="K7212" t="s">
        <v>15036</v>
      </c>
      <c r="L7212" t="s">
        <v>271</v>
      </c>
      <c r="M7212" t="s">
        <v>488</v>
      </c>
      <c r="N7212" t="s">
        <v>265</v>
      </c>
      <c r="O7212" s="5">
        <v>627610001</v>
      </c>
      <c r="P7212">
        <v>13</v>
      </c>
      <c r="Q7212" t="s">
        <v>17</v>
      </c>
      <c r="R7212" t="s">
        <v>177</v>
      </c>
    </row>
    <row r="7213" spans="1:18" x14ac:dyDescent="0.3">
      <c r="A7213">
        <v>2023</v>
      </c>
      <c r="B7213" t="s">
        <v>15033</v>
      </c>
      <c r="C7213" t="s">
        <v>15034</v>
      </c>
      <c r="D7213" t="s">
        <v>14933</v>
      </c>
      <c r="E7213" t="s">
        <v>14934</v>
      </c>
      <c r="F7213" t="s">
        <v>15035</v>
      </c>
      <c r="G7213" s="6">
        <v>3599673</v>
      </c>
      <c r="H7213" t="s">
        <v>18</v>
      </c>
      <c r="I7213" t="s">
        <v>14900</v>
      </c>
      <c r="J7213" t="s">
        <v>3645</v>
      </c>
      <c r="K7213" t="s">
        <v>15036</v>
      </c>
      <c r="L7213" t="s">
        <v>271</v>
      </c>
      <c r="M7213" t="s">
        <v>488</v>
      </c>
      <c r="N7213" t="s">
        <v>265</v>
      </c>
      <c r="O7213" s="5">
        <v>627610001</v>
      </c>
      <c r="P7213">
        <v>13</v>
      </c>
      <c r="Q7213" t="s">
        <v>17</v>
      </c>
      <c r="R7213" t="s">
        <v>177</v>
      </c>
    </row>
    <row r="7214" spans="1:18" x14ac:dyDescent="0.3">
      <c r="A7214">
        <v>2023</v>
      </c>
      <c r="B7214" t="s">
        <v>15033</v>
      </c>
      <c r="C7214" t="s">
        <v>15037</v>
      </c>
      <c r="D7214" t="s">
        <v>14933</v>
      </c>
      <c r="E7214" t="s">
        <v>14934</v>
      </c>
      <c r="F7214" t="s">
        <v>15035</v>
      </c>
      <c r="G7214" s="6">
        <v>1025011</v>
      </c>
      <c r="H7214" t="s">
        <v>98</v>
      </c>
      <c r="I7214" t="s">
        <v>99</v>
      </c>
      <c r="J7214" t="s">
        <v>3645</v>
      </c>
      <c r="K7214" t="s">
        <v>15036</v>
      </c>
      <c r="L7214" t="s">
        <v>271</v>
      </c>
      <c r="M7214" t="s">
        <v>488</v>
      </c>
      <c r="N7214" t="s">
        <v>265</v>
      </c>
      <c r="O7214" s="5">
        <v>627610001</v>
      </c>
      <c r="P7214">
        <v>13</v>
      </c>
      <c r="Q7214" t="s">
        <v>17</v>
      </c>
      <c r="R7214" t="s">
        <v>177</v>
      </c>
    </row>
    <row r="7215" spans="1:18" x14ac:dyDescent="0.3">
      <c r="A7215">
        <v>2023</v>
      </c>
      <c r="B7215" t="s">
        <v>15033</v>
      </c>
      <c r="C7215" t="s">
        <v>15037</v>
      </c>
      <c r="D7215" t="s">
        <v>14933</v>
      </c>
      <c r="E7215" t="s">
        <v>14934</v>
      </c>
      <c r="F7215" t="s">
        <v>15035</v>
      </c>
      <c r="G7215" s="6">
        <v>8122118</v>
      </c>
      <c r="H7215" t="s">
        <v>33</v>
      </c>
      <c r="I7215" t="s">
        <v>34</v>
      </c>
      <c r="J7215" t="s">
        <v>3645</v>
      </c>
      <c r="K7215" t="s">
        <v>15036</v>
      </c>
      <c r="L7215" t="s">
        <v>271</v>
      </c>
      <c r="M7215" t="s">
        <v>488</v>
      </c>
      <c r="N7215" t="s">
        <v>265</v>
      </c>
      <c r="O7215" s="5">
        <v>627610001</v>
      </c>
      <c r="P7215">
        <v>13</v>
      </c>
      <c r="Q7215" t="s">
        <v>17</v>
      </c>
      <c r="R7215" t="s">
        <v>177</v>
      </c>
    </row>
    <row r="7216" spans="1:18" x14ac:dyDescent="0.3">
      <c r="A7216">
        <v>2023</v>
      </c>
      <c r="B7216" t="s">
        <v>15033</v>
      </c>
      <c r="C7216" t="s">
        <v>15037</v>
      </c>
      <c r="D7216" t="s">
        <v>14933</v>
      </c>
      <c r="E7216" t="s">
        <v>14934</v>
      </c>
      <c r="F7216" t="s">
        <v>15035</v>
      </c>
      <c r="G7216" s="6">
        <v>5680628</v>
      </c>
      <c r="H7216" t="s">
        <v>33</v>
      </c>
      <c r="I7216" t="s">
        <v>34</v>
      </c>
      <c r="J7216" t="s">
        <v>3645</v>
      </c>
      <c r="K7216" t="s">
        <v>15036</v>
      </c>
      <c r="L7216" t="s">
        <v>271</v>
      </c>
      <c r="M7216" t="s">
        <v>488</v>
      </c>
      <c r="N7216" t="s">
        <v>265</v>
      </c>
      <c r="O7216" s="5">
        <v>627610001</v>
      </c>
      <c r="P7216">
        <v>13</v>
      </c>
      <c r="Q7216" t="s">
        <v>17</v>
      </c>
      <c r="R7216" t="s">
        <v>177</v>
      </c>
    </row>
    <row r="7217" spans="1:18" x14ac:dyDescent="0.3">
      <c r="A7217">
        <v>2023</v>
      </c>
      <c r="B7217" t="s">
        <v>15038</v>
      </c>
      <c r="C7217" t="s">
        <v>15039</v>
      </c>
      <c r="D7217" t="s">
        <v>14933</v>
      </c>
      <c r="E7217" t="s">
        <v>14934</v>
      </c>
      <c r="F7217" t="s">
        <v>15040</v>
      </c>
      <c r="G7217" s="6">
        <v>8740269</v>
      </c>
      <c r="H7217" t="s">
        <v>33</v>
      </c>
      <c r="I7217" t="s">
        <v>34</v>
      </c>
      <c r="J7217" t="s">
        <v>15041</v>
      </c>
      <c r="K7217" t="s">
        <v>15042</v>
      </c>
      <c r="L7217" t="s">
        <v>2334</v>
      </c>
      <c r="M7217" t="s">
        <v>968</v>
      </c>
      <c r="N7217" t="s">
        <v>44</v>
      </c>
      <c r="O7217" s="5">
        <v>482021732</v>
      </c>
      <c r="P7217">
        <v>13</v>
      </c>
      <c r="Q7217" t="s">
        <v>17</v>
      </c>
      <c r="R7217" t="s">
        <v>725</v>
      </c>
    </row>
    <row r="7218" spans="1:18" x14ac:dyDescent="0.3">
      <c r="A7218">
        <v>2023</v>
      </c>
      <c r="B7218" t="s">
        <v>15038</v>
      </c>
      <c r="C7218" t="s">
        <v>15039</v>
      </c>
      <c r="D7218" t="s">
        <v>14933</v>
      </c>
      <c r="E7218" t="s">
        <v>14934</v>
      </c>
      <c r="F7218" t="s">
        <v>15040</v>
      </c>
      <c r="G7218" s="6">
        <v>508631</v>
      </c>
      <c r="H7218" t="s">
        <v>18</v>
      </c>
      <c r="I7218" t="s">
        <v>14900</v>
      </c>
      <c r="J7218" t="s">
        <v>15041</v>
      </c>
      <c r="K7218" t="s">
        <v>15042</v>
      </c>
      <c r="L7218" t="s">
        <v>2334</v>
      </c>
      <c r="M7218" t="s">
        <v>968</v>
      </c>
      <c r="N7218" t="s">
        <v>44</v>
      </c>
      <c r="O7218" s="5">
        <v>482021732</v>
      </c>
      <c r="P7218">
        <v>13</v>
      </c>
      <c r="Q7218" t="s">
        <v>17</v>
      </c>
      <c r="R7218" t="s">
        <v>725</v>
      </c>
    </row>
    <row r="7219" spans="1:18" x14ac:dyDescent="0.3">
      <c r="A7219">
        <v>2023</v>
      </c>
      <c r="B7219" t="s">
        <v>15043</v>
      </c>
      <c r="C7219" t="s">
        <v>15044</v>
      </c>
      <c r="D7219" t="s">
        <v>14933</v>
      </c>
      <c r="E7219" t="s">
        <v>14934</v>
      </c>
      <c r="F7219" t="s">
        <v>15045</v>
      </c>
      <c r="G7219" s="6">
        <v>8174267</v>
      </c>
      <c r="H7219" t="s">
        <v>33</v>
      </c>
      <c r="I7219" t="s">
        <v>34</v>
      </c>
      <c r="J7219" t="s">
        <v>206</v>
      </c>
      <c r="K7219" t="s">
        <v>5100</v>
      </c>
      <c r="L7219" t="s">
        <v>150</v>
      </c>
      <c r="M7219" t="s">
        <v>488</v>
      </c>
      <c r="N7219" t="s">
        <v>202</v>
      </c>
      <c r="O7219" s="5">
        <v>200025686</v>
      </c>
      <c r="P7219">
        <v>98</v>
      </c>
      <c r="Q7219" t="s">
        <v>17</v>
      </c>
      <c r="R7219" t="s">
        <v>177</v>
      </c>
    </row>
    <row r="7220" spans="1:18" x14ac:dyDescent="0.3">
      <c r="A7220">
        <v>2023</v>
      </c>
      <c r="B7220" t="s">
        <v>15043</v>
      </c>
      <c r="C7220" t="s">
        <v>15044</v>
      </c>
      <c r="D7220" t="s">
        <v>14933</v>
      </c>
      <c r="E7220" t="s">
        <v>14934</v>
      </c>
      <c r="F7220" t="s">
        <v>15045</v>
      </c>
      <c r="G7220" s="6">
        <v>485173</v>
      </c>
      <c r="H7220" t="s">
        <v>18</v>
      </c>
      <c r="I7220" t="s">
        <v>14900</v>
      </c>
      <c r="J7220" t="s">
        <v>206</v>
      </c>
      <c r="K7220" t="s">
        <v>5100</v>
      </c>
      <c r="L7220" t="s">
        <v>150</v>
      </c>
      <c r="M7220" t="s">
        <v>488</v>
      </c>
      <c r="N7220" t="s">
        <v>202</v>
      </c>
      <c r="O7220" s="5">
        <v>200025686</v>
      </c>
      <c r="P7220">
        <v>98</v>
      </c>
      <c r="Q7220" t="s">
        <v>17</v>
      </c>
      <c r="R7220" t="s">
        <v>177</v>
      </c>
    </row>
    <row r="7221" spans="1:18" x14ac:dyDescent="0.3">
      <c r="A7221">
        <v>2023</v>
      </c>
      <c r="B7221" t="s">
        <v>15043</v>
      </c>
      <c r="C7221" t="s">
        <v>15046</v>
      </c>
      <c r="D7221" t="s">
        <v>14933</v>
      </c>
      <c r="E7221" t="s">
        <v>14934</v>
      </c>
      <c r="F7221" t="s">
        <v>15045</v>
      </c>
      <c r="G7221" s="6">
        <v>234673</v>
      </c>
      <c r="H7221" t="s">
        <v>98</v>
      </c>
      <c r="I7221" t="s">
        <v>99</v>
      </c>
      <c r="J7221" t="s">
        <v>206</v>
      </c>
      <c r="K7221" t="s">
        <v>5100</v>
      </c>
      <c r="L7221" t="s">
        <v>150</v>
      </c>
      <c r="M7221" t="s">
        <v>488</v>
      </c>
      <c r="N7221" t="s">
        <v>202</v>
      </c>
      <c r="O7221" s="5">
        <v>200025686</v>
      </c>
      <c r="P7221">
        <v>98</v>
      </c>
      <c r="Q7221" t="s">
        <v>17</v>
      </c>
      <c r="R7221" t="s">
        <v>177</v>
      </c>
    </row>
    <row r="7222" spans="1:18" x14ac:dyDescent="0.3">
      <c r="A7222">
        <v>2023</v>
      </c>
      <c r="B7222" t="s">
        <v>15043</v>
      </c>
      <c r="C7222" t="s">
        <v>15046</v>
      </c>
      <c r="D7222" t="s">
        <v>14933</v>
      </c>
      <c r="E7222" t="s">
        <v>14934</v>
      </c>
      <c r="F7222" t="s">
        <v>15045</v>
      </c>
      <c r="G7222" s="6">
        <v>802700</v>
      </c>
      <c r="H7222" t="s">
        <v>33</v>
      </c>
      <c r="I7222" t="s">
        <v>34</v>
      </c>
      <c r="J7222" t="s">
        <v>206</v>
      </c>
      <c r="K7222" t="s">
        <v>5100</v>
      </c>
      <c r="L7222" t="s">
        <v>150</v>
      </c>
      <c r="M7222" t="s">
        <v>488</v>
      </c>
      <c r="N7222" t="s">
        <v>202</v>
      </c>
      <c r="O7222" s="5">
        <v>200025686</v>
      </c>
      <c r="P7222">
        <v>98</v>
      </c>
      <c r="Q7222" t="s">
        <v>17</v>
      </c>
      <c r="R7222" t="s">
        <v>177</v>
      </c>
    </row>
    <row r="7223" spans="1:18" x14ac:dyDescent="0.3">
      <c r="A7223">
        <v>2023</v>
      </c>
      <c r="B7223" t="s">
        <v>15043</v>
      </c>
      <c r="C7223" t="s">
        <v>15046</v>
      </c>
      <c r="D7223" t="s">
        <v>14933</v>
      </c>
      <c r="E7223" t="s">
        <v>14934</v>
      </c>
      <c r="F7223" t="s">
        <v>15045</v>
      </c>
      <c r="G7223" s="6">
        <v>631246</v>
      </c>
      <c r="H7223" t="s">
        <v>33</v>
      </c>
      <c r="I7223" t="s">
        <v>34</v>
      </c>
      <c r="J7223" t="s">
        <v>206</v>
      </c>
      <c r="K7223" t="s">
        <v>5100</v>
      </c>
      <c r="L7223" t="s">
        <v>150</v>
      </c>
      <c r="M7223" t="s">
        <v>488</v>
      </c>
      <c r="N7223" t="s">
        <v>202</v>
      </c>
      <c r="O7223" s="5">
        <v>200025686</v>
      </c>
      <c r="P7223">
        <v>98</v>
      </c>
      <c r="Q7223" t="s">
        <v>17</v>
      </c>
      <c r="R7223" t="s">
        <v>177</v>
      </c>
    </row>
    <row r="7224" spans="1:18" x14ac:dyDescent="0.3">
      <c r="A7224">
        <v>2023</v>
      </c>
      <c r="B7224" t="s">
        <v>15047</v>
      </c>
      <c r="C7224" t="s">
        <v>15048</v>
      </c>
      <c r="D7224" t="s">
        <v>14933</v>
      </c>
      <c r="E7224" t="s">
        <v>14934</v>
      </c>
      <c r="F7224" t="s">
        <v>15049</v>
      </c>
      <c r="G7224" s="6">
        <v>6815500</v>
      </c>
      <c r="H7224" t="s">
        <v>33</v>
      </c>
      <c r="I7224" t="s">
        <v>34</v>
      </c>
      <c r="J7224" t="s">
        <v>5352</v>
      </c>
      <c r="K7224" t="s">
        <v>5353</v>
      </c>
      <c r="L7224" t="s">
        <v>4425</v>
      </c>
      <c r="M7224" t="s">
        <v>805</v>
      </c>
      <c r="N7224" t="s">
        <v>361</v>
      </c>
      <c r="O7224" s="5">
        <v>681831000</v>
      </c>
      <c r="P7224">
        <v>2</v>
      </c>
      <c r="Q7224" t="s">
        <v>17</v>
      </c>
      <c r="R7224" t="s">
        <v>711</v>
      </c>
    </row>
    <row r="7225" spans="1:18" x14ac:dyDescent="0.3">
      <c r="A7225">
        <v>2023</v>
      </c>
      <c r="B7225" t="s">
        <v>15047</v>
      </c>
      <c r="C7225" t="s">
        <v>15048</v>
      </c>
      <c r="D7225" t="s">
        <v>14933</v>
      </c>
      <c r="E7225" t="s">
        <v>14934</v>
      </c>
      <c r="F7225" t="s">
        <v>15049</v>
      </c>
      <c r="G7225" s="6">
        <v>428858</v>
      </c>
      <c r="H7225" t="s">
        <v>18</v>
      </c>
      <c r="I7225" t="s">
        <v>14900</v>
      </c>
      <c r="J7225" t="s">
        <v>5352</v>
      </c>
      <c r="K7225" t="s">
        <v>5353</v>
      </c>
      <c r="L7225" t="s">
        <v>4425</v>
      </c>
      <c r="M7225" t="s">
        <v>805</v>
      </c>
      <c r="N7225" t="s">
        <v>361</v>
      </c>
      <c r="O7225" s="5">
        <v>681831000</v>
      </c>
      <c r="P7225">
        <v>2</v>
      </c>
      <c r="Q7225" t="s">
        <v>17</v>
      </c>
      <c r="R7225" t="s">
        <v>711</v>
      </c>
    </row>
    <row r="7226" spans="1:18" x14ac:dyDescent="0.3">
      <c r="A7226">
        <v>2023</v>
      </c>
      <c r="B7226" t="s">
        <v>15050</v>
      </c>
      <c r="C7226" t="s">
        <v>15051</v>
      </c>
      <c r="D7226" t="s">
        <v>14933</v>
      </c>
      <c r="E7226" t="s">
        <v>14934</v>
      </c>
      <c r="F7226" t="s">
        <v>15052</v>
      </c>
      <c r="G7226" s="6">
        <v>9347437</v>
      </c>
      <c r="H7226" t="s">
        <v>33</v>
      </c>
      <c r="I7226" t="s">
        <v>34</v>
      </c>
      <c r="J7226" t="s">
        <v>15053</v>
      </c>
      <c r="K7226" t="s">
        <v>15054</v>
      </c>
      <c r="L7226" t="s">
        <v>3802</v>
      </c>
      <c r="M7226" t="s">
        <v>3802</v>
      </c>
      <c r="N7226" t="s">
        <v>516</v>
      </c>
      <c r="O7226" s="5">
        <v>799052818</v>
      </c>
      <c r="P7226">
        <v>16</v>
      </c>
      <c r="Q7226" t="s">
        <v>17</v>
      </c>
      <c r="R7226" t="s">
        <v>725</v>
      </c>
    </row>
    <row r="7227" spans="1:18" x14ac:dyDescent="0.3">
      <c r="A7227">
        <v>2023</v>
      </c>
      <c r="B7227" t="s">
        <v>15050</v>
      </c>
      <c r="C7227" t="s">
        <v>15051</v>
      </c>
      <c r="D7227" t="s">
        <v>14933</v>
      </c>
      <c r="E7227" t="s">
        <v>14934</v>
      </c>
      <c r="F7227" t="s">
        <v>15052</v>
      </c>
      <c r="G7227" s="6">
        <v>533796</v>
      </c>
      <c r="H7227" t="s">
        <v>18</v>
      </c>
      <c r="I7227" t="s">
        <v>14900</v>
      </c>
      <c r="J7227" t="s">
        <v>15053</v>
      </c>
      <c r="K7227" t="s">
        <v>15054</v>
      </c>
      <c r="L7227" t="s">
        <v>3802</v>
      </c>
      <c r="M7227" t="s">
        <v>3802</v>
      </c>
      <c r="N7227" t="s">
        <v>516</v>
      </c>
      <c r="O7227" s="5">
        <v>799052818</v>
      </c>
      <c r="P7227">
        <v>16</v>
      </c>
      <c r="Q7227" t="s">
        <v>17</v>
      </c>
      <c r="R7227" t="s">
        <v>725</v>
      </c>
    </row>
    <row r="7228" spans="1:18" x14ac:dyDescent="0.3">
      <c r="A7228">
        <v>2023</v>
      </c>
      <c r="B7228" t="s">
        <v>15055</v>
      </c>
      <c r="C7228" t="s">
        <v>15056</v>
      </c>
      <c r="D7228" t="s">
        <v>14933</v>
      </c>
      <c r="E7228" t="s">
        <v>14934</v>
      </c>
      <c r="F7228" t="s">
        <v>15057</v>
      </c>
      <c r="G7228" s="6">
        <v>7378657</v>
      </c>
      <c r="H7228" t="s">
        <v>33</v>
      </c>
      <c r="I7228" t="s">
        <v>34</v>
      </c>
      <c r="J7228" t="s">
        <v>3799</v>
      </c>
      <c r="K7228" t="s">
        <v>3800</v>
      </c>
      <c r="L7228" t="s">
        <v>3801</v>
      </c>
      <c r="M7228" t="s">
        <v>3802</v>
      </c>
      <c r="N7228" t="s">
        <v>445</v>
      </c>
      <c r="O7228" s="5">
        <v>809079444</v>
      </c>
      <c r="P7228">
        <v>5</v>
      </c>
      <c r="Q7228" t="s">
        <v>17</v>
      </c>
      <c r="R7228" t="s">
        <v>711</v>
      </c>
    </row>
    <row r="7229" spans="1:18" x14ac:dyDescent="0.3">
      <c r="A7229">
        <v>2023</v>
      </c>
      <c r="B7229" t="s">
        <v>15055</v>
      </c>
      <c r="C7229" t="s">
        <v>15056</v>
      </c>
      <c r="D7229" t="s">
        <v>14933</v>
      </c>
      <c r="E7229" t="s">
        <v>14934</v>
      </c>
      <c r="F7229" t="s">
        <v>15057</v>
      </c>
      <c r="G7229" s="6">
        <v>452199</v>
      </c>
      <c r="H7229" t="s">
        <v>18</v>
      </c>
      <c r="I7229" t="s">
        <v>14900</v>
      </c>
      <c r="J7229" t="s">
        <v>3799</v>
      </c>
      <c r="K7229" t="s">
        <v>3800</v>
      </c>
      <c r="L7229" t="s">
        <v>3801</v>
      </c>
      <c r="M7229" t="s">
        <v>3802</v>
      </c>
      <c r="N7229" t="s">
        <v>445</v>
      </c>
      <c r="O7229" s="5">
        <v>809079444</v>
      </c>
      <c r="P7229">
        <v>5</v>
      </c>
      <c r="Q7229" t="s">
        <v>17</v>
      </c>
      <c r="R7229" t="s">
        <v>711</v>
      </c>
    </row>
    <row r="7230" spans="1:18" x14ac:dyDescent="0.3">
      <c r="A7230">
        <v>2023</v>
      </c>
      <c r="B7230" t="s">
        <v>15058</v>
      </c>
      <c r="C7230" t="s">
        <v>15059</v>
      </c>
      <c r="D7230" t="s">
        <v>14933</v>
      </c>
      <c r="E7230" t="s">
        <v>14934</v>
      </c>
      <c r="F7230" t="s">
        <v>15060</v>
      </c>
      <c r="G7230" s="6">
        <v>10442197</v>
      </c>
      <c r="H7230" t="s">
        <v>33</v>
      </c>
      <c r="I7230" t="s">
        <v>34</v>
      </c>
      <c r="J7230" t="s">
        <v>214</v>
      </c>
      <c r="K7230" t="s">
        <v>4602</v>
      </c>
      <c r="L7230" t="s">
        <v>216</v>
      </c>
      <c r="M7230" t="s">
        <v>217</v>
      </c>
      <c r="N7230" t="s">
        <v>210</v>
      </c>
      <c r="O7230" s="5">
        <v>199013635</v>
      </c>
      <c r="P7230">
        <v>0</v>
      </c>
      <c r="Q7230" t="s">
        <v>17</v>
      </c>
      <c r="R7230" t="s">
        <v>177</v>
      </c>
    </row>
    <row r="7231" spans="1:18" x14ac:dyDescent="0.3">
      <c r="A7231">
        <v>2023</v>
      </c>
      <c r="B7231" t="s">
        <v>15058</v>
      </c>
      <c r="C7231" t="s">
        <v>15059</v>
      </c>
      <c r="D7231" t="s">
        <v>14933</v>
      </c>
      <c r="E7231" t="s">
        <v>14934</v>
      </c>
      <c r="F7231" t="s">
        <v>15060</v>
      </c>
      <c r="G7231" s="6">
        <v>579169</v>
      </c>
      <c r="H7231" t="s">
        <v>18</v>
      </c>
      <c r="I7231" t="s">
        <v>14900</v>
      </c>
      <c r="J7231" t="s">
        <v>214</v>
      </c>
      <c r="K7231" t="s">
        <v>4602</v>
      </c>
      <c r="L7231" t="s">
        <v>216</v>
      </c>
      <c r="M7231" t="s">
        <v>217</v>
      </c>
      <c r="N7231" t="s">
        <v>210</v>
      </c>
      <c r="O7231" s="5">
        <v>199013635</v>
      </c>
      <c r="P7231">
        <v>0</v>
      </c>
      <c r="Q7231" t="s">
        <v>17</v>
      </c>
      <c r="R7231" t="s">
        <v>177</v>
      </c>
    </row>
    <row r="7232" spans="1:18" x14ac:dyDescent="0.3">
      <c r="A7232">
        <v>2023</v>
      </c>
      <c r="B7232" t="s">
        <v>15058</v>
      </c>
      <c r="C7232" t="s">
        <v>15061</v>
      </c>
      <c r="D7232" t="s">
        <v>14933</v>
      </c>
      <c r="E7232" t="s">
        <v>14934</v>
      </c>
      <c r="F7232" t="s">
        <v>15060</v>
      </c>
      <c r="G7232" s="6">
        <v>258529</v>
      </c>
      <c r="H7232" t="s">
        <v>98</v>
      </c>
      <c r="I7232" t="s">
        <v>99</v>
      </c>
      <c r="J7232" t="s">
        <v>214</v>
      </c>
      <c r="K7232" t="s">
        <v>4602</v>
      </c>
      <c r="L7232" t="s">
        <v>216</v>
      </c>
      <c r="M7232" t="s">
        <v>217</v>
      </c>
      <c r="N7232" t="s">
        <v>210</v>
      </c>
      <c r="O7232" s="5">
        <v>199013635</v>
      </c>
      <c r="P7232">
        <v>0</v>
      </c>
      <c r="Q7232" t="s">
        <v>17</v>
      </c>
      <c r="R7232" t="s">
        <v>177</v>
      </c>
    </row>
    <row r="7233" spans="1:18" x14ac:dyDescent="0.3">
      <c r="A7233">
        <v>2023</v>
      </c>
      <c r="B7233" t="s">
        <v>15058</v>
      </c>
      <c r="C7233" t="s">
        <v>15061</v>
      </c>
      <c r="D7233" t="s">
        <v>14933</v>
      </c>
      <c r="E7233" t="s">
        <v>14934</v>
      </c>
      <c r="F7233" t="s">
        <v>15060</v>
      </c>
      <c r="G7233" s="6">
        <v>1023589</v>
      </c>
      <c r="H7233" t="s">
        <v>33</v>
      </c>
      <c r="I7233" t="s">
        <v>34</v>
      </c>
      <c r="J7233" t="s">
        <v>214</v>
      </c>
      <c r="K7233" t="s">
        <v>4602</v>
      </c>
      <c r="L7233" t="s">
        <v>216</v>
      </c>
      <c r="M7233" t="s">
        <v>217</v>
      </c>
      <c r="N7233" t="s">
        <v>210</v>
      </c>
      <c r="O7233" s="5">
        <v>199013635</v>
      </c>
      <c r="P7233">
        <v>0</v>
      </c>
      <c r="Q7233" t="s">
        <v>17</v>
      </c>
      <c r="R7233" t="s">
        <v>177</v>
      </c>
    </row>
    <row r="7234" spans="1:18" x14ac:dyDescent="0.3">
      <c r="A7234">
        <v>2023</v>
      </c>
      <c r="B7234" t="s">
        <v>15058</v>
      </c>
      <c r="C7234" t="s">
        <v>15061</v>
      </c>
      <c r="D7234" t="s">
        <v>14933</v>
      </c>
      <c r="E7234" t="s">
        <v>14934</v>
      </c>
      <c r="F7234" t="s">
        <v>15060</v>
      </c>
      <c r="G7234" s="6">
        <v>783655</v>
      </c>
      <c r="H7234" t="s">
        <v>33</v>
      </c>
      <c r="I7234" t="s">
        <v>34</v>
      </c>
      <c r="J7234" t="s">
        <v>214</v>
      </c>
      <c r="K7234" t="s">
        <v>4602</v>
      </c>
      <c r="L7234" t="s">
        <v>216</v>
      </c>
      <c r="M7234" t="s">
        <v>217</v>
      </c>
      <c r="N7234" t="s">
        <v>210</v>
      </c>
      <c r="O7234" s="5">
        <v>199013635</v>
      </c>
      <c r="P7234">
        <v>0</v>
      </c>
      <c r="Q7234" t="s">
        <v>17</v>
      </c>
      <c r="R7234" t="s">
        <v>177</v>
      </c>
    </row>
    <row r="7235" spans="1:18" x14ac:dyDescent="0.3">
      <c r="A7235">
        <v>2023</v>
      </c>
      <c r="B7235" t="s">
        <v>15062</v>
      </c>
      <c r="C7235" t="s">
        <v>15063</v>
      </c>
      <c r="D7235" t="s">
        <v>14933</v>
      </c>
      <c r="E7235" t="s">
        <v>14934</v>
      </c>
      <c r="F7235" t="s">
        <v>15064</v>
      </c>
      <c r="G7235" s="6">
        <v>141433002</v>
      </c>
      <c r="H7235" t="s">
        <v>33</v>
      </c>
      <c r="I7235" t="s">
        <v>34</v>
      </c>
      <c r="J7235" t="s">
        <v>223</v>
      </c>
      <c r="K7235" t="s">
        <v>15065</v>
      </c>
      <c r="L7235" t="s">
        <v>225</v>
      </c>
      <c r="M7235" t="s">
        <v>488</v>
      </c>
      <c r="N7235" t="s">
        <v>219</v>
      </c>
      <c r="O7235" s="5">
        <v>323991701</v>
      </c>
      <c r="P7235">
        <v>16</v>
      </c>
      <c r="Q7235" t="s">
        <v>17</v>
      </c>
      <c r="R7235" t="s">
        <v>177</v>
      </c>
    </row>
    <row r="7236" spans="1:18" x14ac:dyDescent="0.3">
      <c r="A7236">
        <v>2023</v>
      </c>
      <c r="B7236" t="s">
        <v>15062</v>
      </c>
      <c r="C7236" t="s">
        <v>15063</v>
      </c>
      <c r="D7236" t="s">
        <v>14933</v>
      </c>
      <c r="E7236" t="s">
        <v>14934</v>
      </c>
      <c r="F7236" t="s">
        <v>15064</v>
      </c>
      <c r="G7236" s="6">
        <v>6008153</v>
      </c>
      <c r="H7236" t="s">
        <v>18</v>
      </c>
      <c r="I7236" t="s">
        <v>14900</v>
      </c>
      <c r="J7236" t="s">
        <v>223</v>
      </c>
      <c r="K7236" t="s">
        <v>15065</v>
      </c>
      <c r="L7236" t="s">
        <v>225</v>
      </c>
      <c r="M7236" t="s">
        <v>488</v>
      </c>
      <c r="N7236" t="s">
        <v>219</v>
      </c>
      <c r="O7236" s="5">
        <v>323991701</v>
      </c>
      <c r="P7236">
        <v>16</v>
      </c>
      <c r="Q7236" t="s">
        <v>17</v>
      </c>
      <c r="R7236" t="s">
        <v>177</v>
      </c>
    </row>
    <row r="7237" spans="1:18" x14ac:dyDescent="0.3">
      <c r="A7237">
        <v>2023</v>
      </c>
      <c r="B7237" t="s">
        <v>15062</v>
      </c>
      <c r="C7237" t="s">
        <v>15066</v>
      </c>
      <c r="D7237" t="s">
        <v>14933</v>
      </c>
      <c r="E7237" t="s">
        <v>14934</v>
      </c>
      <c r="F7237" t="s">
        <v>15064</v>
      </c>
      <c r="G7237" s="6">
        <v>2097685</v>
      </c>
      <c r="H7237" t="s">
        <v>98</v>
      </c>
      <c r="I7237" t="s">
        <v>99</v>
      </c>
      <c r="J7237" t="s">
        <v>223</v>
      </c>
      <c r="K7237" t="s">
        <v>15065</v>
      </c>
      <c r="L7237" t="s">
        <v>225</v>
      </c>
      <c r="M7237" t="s">
        <v>488</v>
      </c>
      <c r="N7237" t="s">
        <v>219</v>
      </c>
      <c r="O7237" s="5">
        <v>323991701</v>
      </c>
      <c r="P7237">
        <v>16</v>
      </c>
      <c r="Q7237" t="s">
        <v>17</v>
      </c>
      <c r="R7237" t="s">
        <v>177</v>
      </c>
    </row>
    <row r="7238" spans="1:18" x14ac:dyDescent="0.3">
      <c r="A7238">
        <v>2023</v>
      </c>
      <c r="B7238" t="s">
        <v>15062</v>
      </c>
      <c r="C7238" t="s">
        <v>15066</v>
      </c>
      <c r="D7238" t="s">
        <v>14933</v>
      </c>
      <c r="E7238" t="s">
        <v>14934</v>
      </c>
      <c r="F7238" t="s">
        <v>15064</v>
      </c>
      <c r="G7238" s="6">
        <v>18059783</v>
      </c>
      <c r="H7238" t="s">
        <v>33</v>
      </c>
      <c r="I7238" t="s">
        <v>34</v>
      </c>
      <c r="J7238" t="s">
        <v>223</v>
      </c>
      <c r="K7238" t="s">
        <v>15065</v>
      </c>
      <c r="L7238" t="s">
        <v>225</v>
      </c>
      <c r="M7238" t="s">
        <v>488</v>
      </c>
      <c r="N7238" t="s">
        <v>219</v>
      </c>
      <c r="O7238" s="5">
        <v>323991701</v>
      </c>
      <c r="P7238">
        <v>16</v>
      </c>
      <c r="Q7238" t="s">
        <v>17</v>
      </c>
      <c r="R7238" t="s">
        <v>177</v>
      </c>
    </row>
    <row r="7239" spans="1:18" x14ac:dyDescent="0.3">
      <c r="A7239">
        <v>2023</v>
      </c>
      <c r="B7239" t="s">
        <v>15062</v>
      </c>
      <c r="C7239" t="s">
        <v>15066</v>
      </c>
      <c r="D7239" t="s">
        <v>14933</v>
      </c>
      <c r="E7239" t="s">
        <v>14934</v>
      </c>
      <c r="F7239" t="s">
        <v>15064</v>
      </c>
      <c r="G7239" s="6">
        <v>12533818</v>
      </c>
      <c r="H7239" t="s">
        <v>33</v>
      </c>
      <c r="I7239" t="s">
        <v>34</v>
      </c>
      <c r="J7239" t="s">
        <v>223</v>
      </c>
      <c r="K7239" t="s">
        <v>15065</v>
      </c>
      <c r="L7239" t="s">
        <v>225</v>
      </c>
      <c r="M7239" t="s">
        <v>488</v>
      </c>
      <c r="N7239" t="s">
        <v>219</v>
      </c>
      <c r="O7239" s="5">
        <v>323991701</v>
      </c>
      <c r="P7239">
        <v>16</v>
      </c>
      <c r="Q7239" t="s">
        <v>17</v>
      </c>
      <c r="R7239" t="s">
        <v>177</v>
      </c>
    </row>
    <row r="7240" spans="1:18" x14ac:dyDescent="0.3">
      <c r="A7240">
        <v>2023</v>
      </c>
      <c r="B7240" t="s">
        <v>15067</v>
      </c>
      <c r="C7240" t="s">
        <v>15068</v>
      </c>
      <c r="D7240" t="s">
        <v>14933</v>
      </c>
      <c r="E7240" t="s">
        <v>14934</v>
      </c>
      <c r="F7240" t="s">
        <v>15069</v>
      </c>
      <c r="G7240" s="6">
        <v>27755111</v>
      </c>
      <c r="H7240" t="s">
        <v>33</v>
      </c>
      <c r="I7240" t="s">
        <v>34</v>
      </c>
      <c r="J7240" t="s">
        <v>223</v>
      </c>
      <c r="K7240" t="s">
        <v>224</v>
      </c>
      <c r="L7240" t="s">
        <v>225</v>
      </c>
      <c r="M7240" t="s">
        <v>226</v>
      </c>
      <c r="N7240" t="s">
        <v>219</v>
      </c>
      <c r="O7240" s="5">
        <v>323990001</v>
      </c>
      <c r="P7240">
        <v>0</v>
      </c>
      <c r="Q7240" t="s">
        <v>17</v>
      </c>
      <c r="R7240" t="s">
        <v>177</v>
      </c>
    </row>
    <row r="7241" spans="1:18" x14ac:dyDescent="0.3">
      <c r="A7241">
        <v>2023</v>
      </c>
      <c r="B7241" t="s">
        <v>15067</v>
      </c>
      <c r="C7241" t="s">
        <v>15068</v>
      </c>
      <c r="D7241" t="s">
        <v>14933</v>
      </c>
      <c r="E7241" t="s">
        <v>14934</v>
      </c>
      <c r="F7241" t="s">
        <v>15069</v>
      </c>
      <c r="G7241" s="6">
        <v>1296712</v>
      </c>
      <c r="H7241" t="s">
        <v>18</v>
      </c>
      <c r="I7241" t="s">
        <v>14900</v>
      </c>
      <c r="J7241" t="s">
        <v>223</v>
      </c>
      <c r="K7241" t="s">
        <v>224</v>
      </c>
      <c r="L7241" t="s">
        <v>225</v>
      </c>
      <c r="M7241" t="s">
        <v>226</v>
      </c>
      <c r="N7241" t="s">
        <v>219</v>
      </c>
      <c r="O7241" s="5">
        <v>323990001</v>
      </c>
      <c r="P7241">
        <v>0</v>
      </c>
      <c r="Q7241" t="s">
        <v>17</v>
      </c>
      <c r="R7241" t="s">
        <v>177</v>
      </c>
    </row>
    <row r="7242" spans="1:18" x14ac:dyDescent="0.3">
      <c r="A7242">
        <v>2023</v>
      </c>
      <c r="B7242" t="s">
        <v>15070</v>
      </c>
      <c r="C7242" t="s">
        <v>15071</v>
      </c>
      <c r="D7242" t="s">
        <v>14933</v>
      </c>
      <c r="E7242" t="s">
        <v>14934</v>
      </c>
      <c r="F7242" t="s">
        <v>15072</v>
      </c>
      <c r="G7242" s="6">
        <v>10087131</v>
      </c>
      <c r="H7242" t="s">
        <v>33</v>
      </c>
      <c r="I7242" t="s">
        <v>34</v>
      </c>
      <c r="J7242" t="s">
        <v>223</v>
      </c>
      <c r="K7242" t="s">
        <v>224</v>
      </c>
      <c r="L7242" t="s">
        <v>225</v>
      </c>
      <c r="M7242" t="s">
        <v>226</v>
      </c>
      <c r="N7242" t="s">
        <v>219</v>
      </c>
      <c r="O7242" s="5">
        <v>323990001</v>
      </c>
      <c r="P7242">
        <v>0</v>
      </c>
      <c r="Q7242" t="s">
        <v>17</v>
      </c>
      <c r="R7242" t="s">
        <v>177</v>
      </c>
    </row>
    <row r="7243" spans="1:18" x14ac:dyDescent="0.3">
      <c r="A7243">
        <v>2023</v>
      </c>
      <c r="B7243" t="s">
        <v>15070</v>
      </c>
      <c r="C7243" t="s">
        <v>15071</v>
      </c>
      <c r="D7243" t="s">
        <v>14933</v>
      </c>
      <c r="E7243" t="s">
        <v>14934</v>
      </c>
      <c r="F7243" t="s">
        <v>15072</v>
      </c>
      <c r="G7243" s="6">
        <v>564453</v>
      </c>
      <c r="H7243" t="s">
        <v>18</v>
      </c>
      <c r="I7243" t="s">
        <v>14900</v>
      </c>
      <c r="J7243" t="s">
        <v>223</v>
      </c>
      <c r="K7243" t="s">
        <v>224</v>
      </c>
      <c r="L7243" t="s">
        <v>225</v>
      </c>
      <c r="M7243" t="s">
        <v>226</v>
      </c>
      <c r="N7243" t="s">
        <v>219</v>
      </c>
      <c r="O7243" s="5">
        <v>323990001</v>
      </c>
      <c r="P7243">
        <v>0</v>
      </c>
      <c r="Q7243" t="s">
        <v>17</v>
      </c>
      <c r="R7243" t="s">
        <v>177</v>
      </c>
    </row>
    <row r="7244" spans="1:18" x14ac:dyDescent="0.3">
      <c r="A7244">
        <v>2023</v>
      </c>
      <c r="B7244" t="s">
        <v>15070</v>
      </c>
      <c r="C7244" t="s">
        <v>15073</v>
      </c>
      <c r="D7244" t="s">
        <v>14933</v>
      </c>
      <c r="E7244" t="s">
        <v>14934</v>
      </c>
      <c r="F7244" t="s">
        <v>15072</v>
      </c>
      <c r="G7244" s="6">
        <v>-10087131</v>
      </c>
      <c r="H7244" t="s">
        <v>33</v>
      </c>
      <c r="I7244" t="s">
        <v>34</v>
      </c>
      <c r="J7244" t="s">
        <v>223</v>
      </c>
      <c r="K7244" t="s">
        <v>224</v>
      </c>
      <c r="L7244" t="s">
        <v>225</v>
      </c>
      <c r="M7244" t="s">
        <v>226</v>
      </c>
      <c r="N7244" t="s">
        <v>219</v>
      </c>
      <c r="O7244" s="5">
        <v>323990001</v>
      </c>
      <c r="P7244">
        <v>0</v>
      </c>
      <c r="Q7244" t="s">
        <v>17</v>
      </c>
      <c r="R7244" t="s">
        <v>177</v>
      </c>
    </row>
    <row r="7245" spans="1:18" x14ac:dyDescent="0.3">
      <c r="A7245">
        <v>2023</v>
      </c>
      <c r="B7245" t="s">
        <v>15070</v>
      </c>
      <c r="C7245" t="s">
        <v>15073</v>
      </c>
      <c r="D7245" t="s">
        <v>14933</v>
      </c>
      <c r="E7245" t="s">
        <v>14934</v>
      </c>
      <c r="F7245" t="s">
        <v>15072</v>
      </c>
      <c r="G7245" s="6">
        <v>-564453</v>
      </c>
      <c r="H7245" t="s">
        <v>18</v>
      </c>
      <c r="I7245" t="s">
        <v>14900</v>
      </c>
      <c r="J7245" t="s">
        <v>223</v>
      </c>
      <c r="K7245" t="s">
        <v>224</v>
      </c>
      <c r="L7245" t="s">
        <v>225</v>
      </c>
      <c r="M7245" t="s">
        <v>226</v>
      </c>
      <c r="N7245" t="s">
        <v>219</v>
      </c>
      <c r="O7245" s="5">
        <v>323990001</v>
      </c>
      <c r="P7245">
        <v>0</v>
      </c>
      <c r="Q7245" t="s">
        <v>17</v>
      </c>
      <c r="R7245" t="s">
        <v>177</v>
      </c>
    </row>
    <row r="7246" spans="1:18" x14ac:dyDescent="0.3">
      <c r="A7246">
        <v>2023</v>
      </c>
      <c r="B7246" t="s">
        <v>15070</v>
      </c>
      <c r="C7246" t="s">
        <v>15074</v>
      </c>
      <c r="D7246" t="s">
        <v>14933</v>
      </c>
      <c r="E7246" t="s">
        <v>14934</v>
      </c>
      <c r="F7246" t="s">
        <v>15072</v>
      </c>
      <c r="G7246" s="6">
        <v>10087131</v>
      </c>
      <c r="H7246" t="s">
        <v>33</v>
      </c>
      <c r="I7246" t="s">
        <v>34</v>
      </c>
      <c r="J7246" t="s">
        <v>223</v>
      </c>
      <c r="K7246" t="s">
        <v>224</v>
      </c>
      <c r="L7246" t="s">
        <v>225</v>
      </c>
      <c r="M7246" t="s">
        <v>226</v>
      </c>
      <c r="N7246" t="s">
        <v>219</v>
      </c>
      <c r="O7246" s="5">
        <v>323990001</v>
      </c>
      <c r="P7246">
        <v>0</v>
      </c>
      <c r="Q7246" t="s">
        <v>17</v>
      </c>
      <c r="R7246" t="s">
        <v>177</v>
      </c>
    </row>
    <row r="7247" spans="1:18" x14ac:dyDescent="0.3">
      <c r="A7247">
        <v>2023</v>
      </c>
      <c r="B7247" t="s">
        <v>15070</v>
      </c>
      <c r="C7247" t="s">
        <v>15074</v>
      </c>
      <c r="D7247" t="s">
        <v>14933</v>
      </c>
      <c r="E7247" t="s">
        <v>14934</v>
      </c>
      <c r="F7247" t="s">
        <v>15072</v>
      </c>
      <c r="G7247" s="6">
        <v>564453</v>
      </c>
      <c r="H7247" t="s">
        <v>18</v>
      </c>
      <c r="I7247" t="s">
        <v>14900</v>
      </c>
      <c r="J7247" t="s">
        <v>223</v>
      </c>
      <c r="K7247" t="s">
        <v>224</v>
      </c>
      <c r="L7247" t="s">
        <v>225</v>
      </c>
      <c r="M7247" t="s">
        <v>226</v>
      </c>
      <c r="N7247" t="s">
        <v>219</v>
      </c>
      <c r="O7247" s="5">
        <v>323990001</v>
      </c>
      <c r="P7247">
        <v>0</v>
      </c>
      <c r="Q7247" t="s">
        <v>17</v>
      </c>
      <c r="R7247" t="s">
        <v>177</v>
      </c>
    </row>
    <row r="7248" spans="1:18" x14ac:dyDescent="0.3">
      <c r="A7248">
        <v>2023</v>
      </c>
      <c r="B7248" t="s">
        <v>15075</v>
      </c>
      <c r="C7248" t="s">
        <v>15076</v>
      </c>
      <c r="D7248" t="s">
        <v>14933</v>
      </c>
      <c r="E7248" t="s">
        <v>14934</v>
      </c>
      <c r="F7248" t="s">
        <v>15052</v>
      </c>
      <c r="G7248" s="6">
        <v>14370421</v>
      </c>
      <c r="H7248" t="s">
        <v>33</v>
      </c>
      <c r="I7248" t="s">
        <v>34</v>
      </c>
      <c r="J7248" t="s">
        <v>223</v>
      </c>
      <c r="K7248" t="s">
        <v>224</v>
      </c>
      <c r="L7248" t="s">
        <v>225</v>
      </c>
      <c r="M7248" t="s">
        <v>226</v>
      </c>
      <c r="N7248" t="s">
        <v>219</v>
      </c>
      <c r="O7248" s="5">
        <v>323990001</v>
      </c>
      <c r="P7248">
        <v>0</v>
      </c>
      <c r="Q7248" t="s">
        <v>17</v>
      </c>
      <c r="R7248" t="s">
        <v>711</v>
      </c>
    </row>
    <row r="7249" spans="1:18" x14ac:dyDescent="0.3">
      <c r="A7249">
        <v>2023</v>
      </c>
      <c r="B7249" t="s">
        <v>15075</v>
      </c>
      <c r="C7249" t="s">
        <v>15076</v>
      </c>
      <c r="D7249" t="s">
        <v>14933</v>
      </c>
      <c r="E7249" t="s">
        <v>14934</v>
      </c>
      <c r="F7249" t="s">
        <v>15052</v>
      </c>
      <c r="G7249" s="6">
        <v>741976</v>
      </c>
      <c r="H7249" t="s">
        <v>18</v>
      </c>
      <c r="I7249" t="s">
        <v>14900</v>
      </c>
      <c r="J7249" t="s">
        <v>223</v>
      </c>
      <c r="K7249" t="s">
        <v>224</v>
      </c>
      <c r="L7249" t="s">
        <v>225</v>
      </c>
      <c r="M7249" t="s">
        <v>226</v>
      </c>
      <c r="N7249" t="s">
        <v>219</v>
      </c>
      <c r="O7249" s="5">
        <v>323990001</v>
      </c>
      <c r="P7249">
        <v>0</v>
      </c>
      <c r="Q7249" t="s">
        <v>17</v>
      </c>
      <c r="R7249" t="s">
        <v>711</v>
      </c>
    </row>
    <row r="7250" spans="1:18" x14ac:dyDescent="0.3">
      <c r="A7250">
        <v>2023</v>
      </c>
      <c r="B7250" t="s">
        <v>15077</v>
      </c>
      <c r="C7250" t="s">
        <v>15078</v>
      </c>
      <c r="D7250" t="s">
        <v>14933</v>
      </c>
      <c r="E7250" t="s">
        <v>14934</v>
      </c>
      <c r="F7250" t="s">
        <v>15079</v>
      </c>
      <c r="G7250" s="6">
        <v>3556514</v>
      </c>
      <c r="H7250" t="s">
        <v>33</v>
      </c>
      <c r="I7250" t="s">
        <v>34</v>
      </c>
      <c r="J7250" t="s">
        <v>6600</v>
      </c>
      <c r="K7250" t="s">
        <v>8582</v>
      </c>
      <c r="L7250" t="s">
        <v>6602</v>
      </c>
      <c r="M7250" t="s">
        <v>488</v>
      </c>
      <c r="N7250" t="s">
        <v>460</v>
      </c>
      <c r="O7250" s="5">
        <v>969410000</v>
      </c>
      <c r="P7250">
        <v>1</v>
      </c>
      <c r="Q7250" t="s">
        <v>17</v>
      </c>
      <c r="R7250" t="s">
        <v>20</v>
      </c>
    </row>
    <row r="7251" spans="1:18" x14ac:dyDescent="0.3">
      <c r="A7251">
        <v>2023</v>
      </c>
      <c r="B7251" t="s">
        <v>15077</v>
      </c>
      <c r="C7251" t="s">
        <v>15078</v>
      </c>
      <c r="D7251" t="s">
        <v>14933</v>
      </c>
      <c r="E7251" t="s">
        <v>14934</v>
      </c>
      <c r="F7251" t="s">
        <v>15079</v>
      </c>
      <c r="G7251" s="6">
        <v>293788</v>
      </c>
      <c r="H7251" t="s">
        <v>18</v>
      </c>
      <c r="I7251" t="s">
        <v>14900</v>
      </c>
      <c r="J7251" t="s">
        <v>6600</v>
      </c>
      <c r="K7251" t="s">
        <v>8582</v>
      </c>
      <c r="L7251" t="s">
        <v>6602</v>
      </c>
      <c r="M7251" t="s">
        <v>488</v>
      </c>
      <c r="N7251" t="s">
        <v>460</v>
      </c>
      <c r="O7251" s="5">
        <v>969410000</v>
      </c>
      <c r="P7251">
        <v>1</v>
      </c>
      <c r="Q7251" t="s">
        <v>17</v>
      </c>
      <c r="R7251" t="s">
        <v>20</v>
      </c>
    </row>
    <row r="7252" spans="1:18" x14ac:dyDescent="0.3">
      <c r="A7252">
        <v>2023</v>
      </c>
      <c r="B7252" t="s">
        <v>15077</v>
      </c>
      <c r="C7252" t="s">
        <v>15080</v>
      </c>
      <c r="D7252" t="s">
        <v>14933</v>
      </c>
      <c r="E7252" t="s">
        <v>14934</v>
      </c>
      <c r="F7252" t="s">
        <v>15079</v>
      </c>
      <c r="G7252" s="6">
        <v>186106</v>
      </c>
      <c r="H7252" t="s">
        <v>98</v>
      </c>
      <c r="I7252" t="s">
        <v>99</v>
      </c>
      <c r="J7252" t="s">
        <v>6600</v>
      </c>
      <c r="K7252" t="s">
        <v>8582</v>
      </c>
      <c r="L7252" t="s">
        <v>6602</v>
      </c>
      <c r="M7252" t="s">
        <v>488</v>
      </c>
      <c r="N7252" t="s">
        <v>460</v>
      </c>
      <c r="O7252" s="5">
        <v>969410000</v>
      </c>
      <c r="P7252">
        <v>1</v>
      </c>
      <c r="Q7252" t="s">
        <v>17</v>
      </c>
      <c r="R7252" t="s">
        <v>20</v>
      </c>
    </row>
    <row r="7253" spans="1:18" x14ac:dyDescent="0.3">
      <c r="A7253">
        <v>2023</v>
      </c>
      <c r="B7253" t="s">
        <v>15077</v>
      </c>
      <c r="C7253" t="s">
        <v>15080</v>
      </c>
      <c r="D7253" t="s">
        <v>14933</v>
      </c>
      <c r="E7253" t="s">
        <v>14934</v>
      </c>
      <c r="F7253" t="s">
        <v>15079</v>
      </c>
      <c r="G7253" s="6">
        <v>3500000</v>
      </c>
      <c r="H7253" t="s">
        <v>33</v>
      </c>
      <c r="I7253" t="s">
        <v>34</v>
      </c>
      <c r="J7253" t="s">
        <v>6600</v>
      </c>
      <c r="K7253" t="s">
        <v>8582</v>
      </c>
      <c r="L7253" t="s">
        <v>6602</v>
      </c>
      <c r="M7253" t="s">
        <v>488</v>
      </c>
      <c r="N7253" t="s">
        <v>460</v>
      </c>
      <c r="O7253" s="5">
        <v>969410000</v>
      </c>
      <c r="P7253">
        <v>1</v>
      </c>
      <c r="Q7253" t="s">
        <v>17</v>
      </c>
      <c r="R7253" t="s">
        <v>20</v>
      </c>
    </row>
    <row r="7254" spans="1:18" x14ac:dyDescent="0.3">
      <c r="A7254">
        <v>2023</v>
      </c>
      <c r="B7254" t="s">
        <v>15077</v>
      </c>
      <c r="C7254" t="s">
        <v>15080</v>
      </c>
      <c r="D7254" t="s">
        <v>14933</v>
      </c>
      <c r="E7254" t="s">
        <v>14934</v>
      </c>
      <c r="F7254" t="s">
        <v>15079</v>
      </c>
      <c r="G7254" s="6">
        <v>320953</v>
      </c>
      <c r="H7254" t="s">
        <v>33</v>
      </c>
      <c r="I7254" t="s">
        <v>34</v>
      </c>
      <c r="J7254" t="s">
        <v>6600</v>
      </c>
      <c r="K7254" t="s">
        <v>8582</v>
      </c>
      <c r="L7254" t="s">
        <v>6602</v>
      </c>
      <c r="M7254" t="s">
        <v>488</v>
      </c>
      <c r="N7254" t="s">
        <v>460</v>
      </c>
      <c r="O7254" s="5">
        <v>969410000</v>
      </c>
      <c r="P7254">
        <v>1</v>
      </c>
      <c r="Q7254" t="s">
        <v>17</v>
      </c>
      <c r="R7254" t="s">
        <v>20</v>
      </c>
    </row>
    <row r="7255" spans="1:18" x14ac:dyDescent="0.3">
      <c r="A7255">
        <v>2023</v>
      </c>
      <c r="B7255" t="s">
        <v>15081</v>
      </c>
      <c r="C7255" t="s">
        <v>15082</v>
      </c>
      <c r="D7255" t="s">
        <v>14933</v>
      </c>
      <c r="E7255" t="s">
        <v>14934</v>
      </c>
      <c r="F7255" t="s">
        <v>15083</v>
      </c>
      <c r="G7255" s="6">
        <v>10535511</v>
      </c>
      <c r="H7255" t="s">
        <v>33</v>
      </c>
      <c r="I7255" t="s">
        <v>34</v>
      </c>
      <c r="J7255" t="s">
        <v>15084</v>
      </c>
      <c r="K7255" t="s">
        <v>15085</v>
      </c>
      <c r="L7255" t="s">
        <v>14</v>
      </c>
      <c r="M7255" t="s">
        <v>15</v>
      </c>
      <c r="N7255" t="s">
        <v>6</v>
      </c>
      <c r="O7255" s="5">
        <v>303032913</v>
      </c>
      <c r="P7255">
        <v>5</v>
      </c>
      <c r="Q7255" t="s">
        <v>17</v>
      </c>
      <c r="R7255" t="s">
        <v>711</v>
      </c>
    </row>
    <row r="7256" spans="1:18" x14ac:dyDescent="0.3">
      <c r="A7256">
        <v>2023</v>
      </c>
      <c r="B7256" t="s">
        <v>15086</v>
      </c>
      <c r="C7256" t="s">
        <v>15087</v>
      </c>
      <c r="D7256" t="s">
        <v>14933</v>
      </c>
      <c r="E7256" t="s">
        <v>14934</v>
      </c>
      <c r="F7256" t="s">
        <v>15088</v>
      </c>
      <c r="G7256" s="6">
        <v>79652976</v>
      </c>
      <c r="H7256" t="s">
        <v>33</v>
      </c>
      <c r="I7256" t="s">
        <v>34</v>
      </c>
      <c r="J7256" t="s">
        <v>230</v>
      </c>
      <c r="K7256" t="s">
        <v>231</v>
      </c>
      <c r="L7256" t="s">
        <v>14</v>
      </c>
      <c r="M7256" t="s">
        <v>15</v>
      </c>
      <c r="N7256" t="s">
        <v>6</v>
      </c>
      <c r="O7256" s="5">
        <v>303349031</v>
      </c>
      <c r="P7256">
        <v>5</v>
      </c>
      <c r="Q7256" t="s">
        <v>17</v>
      </c>
      <c r="R7256" t="s">
        <v>177</v>
      </c>
    </row>
    <row r="7257" spans="1:18" x14ac:dyDescent="0.3">
      <c r="A7257">
        <v>2023</v>
      </c>
      <c r="B7257" t="s">
        <v>15086</v>
      </c>
      <c r="C7257" t="s">
        <v>15087</v>
      </c>
      <c r="D7257" t="s">
        <v>14933</v>
      </c>
      <c r="E7257" t="s">
        <v>14934</v>
      </c>
      <c r="F7257" t="s">
        <v>15088</v>
      </c>
      <c r="G7257" s="6">
        <v>4030685</v>
      </c>
      <c r="H7257" t="s">
        <v>18</v>
      </c>
      <c r="I7257" t="s">
        <v>14900</v>
      </c>
      <c r="J7257" t="s">
        <v>230</v>
      </c>
      <c r="K7257" t="s">
        <v>231</v>
      </c>
      <c r="L7257" t="s">
        <v>14</v>
      </c>
      <c r="M7257" t="s">
        <v>15</v>
      </c>
      <c r="N7257" t="s">
        <v>6</v>
      </c>
      <c r="O7257" s="5">
        <v>303349031</v>
      </c>
      <c r="P7257">
        <v>5</v>
      </c>
      <c r="Q7257" t="s">
        <v>17</v>
      </c>
      <c r="R7257" t="s">
        <v>177</v>
      </c>
    </row>
    <row r="7258" spans="1:18" x14ac:dyDescent="0.3">
      <c r="A7258">
        <v>2023</v>
      </c>
      <c r="B7258" t="s">
        <v>15086</v>
      </c>
      <c r="C7258" t="s">
        <v>15089</v>
      </c>
      <c r="D7258" t="s">
        <v>14933</v>
      </c>
      <c r="E7258" t="s">
        <v>14934</v>
      </c>
      <c r="F7258" t="s">
        <v>15088</v>
      </c>
      <c r="G7258" s="6">
        <v>1077166</v>
      </c>
      <c r="H7258" t="s">
        <v>98</v>
      </c>
      <c r="I7258" t="s">
        <v>99</v>
      </c>
      <c r="J7258" t="s">
        <v>230</v>
      </c>
      <c r="K7258" t="s">
        <v>231</v>
      </c>
      <c r="L7258" t="s">
        <v>14</v>
      </c>
      <c r="M7258" t="s">
        <v>15</v>
      </c>
      <c r="N7258" t="s">
        <v>6</v>
      </c>
      <c r="O7258" s="5">
        <v>303349031</v>
      </c>
      <c r="P7258">
        <v>5</v>
      </c>
      <c r="Q7258" t="s">
        <v>17</v>
      </c>
      <c r="R7258" t="s">
        <v>177</v>
      </c>
    </row>
    <row r="7259" spans="1:18" x14ac:dyDescent="0.3">
      <c r="A7259">
        <v>2023</v>
      </c>
      <c r="B7259" t="s">
        <v>15086</v>
      </c>
      <c r="C7259" t="s">
        <v>15089</v>
      </c>
      <c r="D7259" t="s">
        <v>14933</v>
      </c>
      <c r="E7259" t="s">
        <v>14934</v>
      </c>
      <c r="F7259" t="s">
        <v>15088</v>
      </c>
      <c r="G7259" s="6">
        <v>8605242</v>
      </c>
      <c r="H7259" t="s">
        <v>33</v>
      </c>
      <c r="I7259" t="s">
        <v>34</v>
      </c>
      <c r="J7259" t="s">
        <v>230</v>
      </c>
      <c r="K7259" t="s">
        <v>231</v>
      </c>
      <c r="L7259" t="s">
        <v>14</v>
      </c>
      <c r="M7259" t="s">
        <v>15</v>
      </c>
      <c r="N7259" t="s">
        <v>6</v>
      </c>
      <c r="O7259" s="5">
        <v>303349031</v>
      </c>
      <c r="P7259">
        <v>5</v>
      </c>
      <c r="Q7259" t="s">
        <v>17</v>
      </c>
      <c r="R7259" t="s">
        <v>177</v>
      </c>
    </row>
    <row r="7260" spans="1:18" x14ac:dyDescent="0.3">
      <c r="A7260">
        <v>2023</v>
      </c>
      <c r="B7260" t="s">
        <v>15086</v>
      </c>
      <c r="C7260" t="s">
        <v>15089</v>
      </c>
      <c r="D7260" t="s">
        <v>14933</v>
      </c>
      <c r="E7260" t="s">
        <v>14934</v>
      </c>
      <c r="F7260" t="s">
        <v>15088</v>
      </c>
      <c r="G7260" s="6">
        <v>6013837</v>
      </c>
      <c r="H7260" t="s">
        <v>33</v>
      </c>
      <c r="I7260" t="s">
        <v>34</v>
      </c>
      <c r="J7260" t="s">
        <v>230</v>
      </c>
      <c r="K7260" t="s">
        <v>231</v>
      </c>
      <c r="L7260" t="s">
        <v>14</v>
      </c>
      <c r="M7260" t="s">
        <v>15</v>
      </c>
      <c r="N7260" t="s">
        <v>6</v>
      </c>
      <c r="O7260" s="5">
        <v>303349031</v>
      </c>
      <c r="P7260">
        <v>5</v>
      </c>
      <c r="Q7260" t="s">
        <v>17</v>
      </c>
      <c r="R7260" t="s">
        <v>177</v>
      </c>
    </row>
    <row r="7261" spans="1:18" x14ac:dyDescent="0.3">
      <c r="A7261">
        <v>2023</v>
      </c>
      <c r="B7261" t="s">
        <v>15090</v>
      </c>
      <c r="C7261" t="s">
        <v>15091</v>
      </c>
      <c r="D7261" t="s">
        <v>14933</v>
      </c>
      <c r="E7261" t="s">
        <v>14934</v>
      </c>
      <c r="F7261" t="s">
        <v>15092</v>
      </c>
      <c r="G7261" s="6">
        <v>4268572</v>
      </c>
      <c r="H7261" t="s">
        <v>33</v>
      </c>
      <c r="I7261" t="s">
        <v>34</v>
      </c>
      <c r="J7261" t="s">
        <v>10977</v>
      </c>
      <c r="K7261" t="s">
        <v>9330</v>
      </c>
      <c r="L7261" t="s">
        <v>6068</v>
      </c>
      <c r="M7261" t="s">
        <v>6068</v>
      </c>
      <c r="N7261" t="s">
        <v>6062</v>
      </c>
      <c r="O7261" s="5">
        <v>969105004</v>
      </c>
      <c r="P7261">
        <v>0</v>
      </c>
      <c r="Q7261" t="s">
        <v>6069</v>
      </c>
      <c r="R7261" t="s">
        <v>177</v>
      </c>
    </row>
    <row r="7262" spans="1:18" x14ac:dyDescent="0.3">
      <c r="A7262">
        <v>2023</v>
      </c>
      <c r="B7262" t="s">
        <v>15090</v>
      </c>
      <c r="C7262" t="s">
        <v>15091</v>
      </c>
      <c r="D7262" t="s">
        <v>14933</v>
      </c>
      <c r="E7262" t="s">
        <v>14934</v>
      </c>
      <c r="F7262" t="s">
        <v>15092</v>
      </c>
      <c r="G7262" s="6">
        <v>323299</v>
      </c>
      <c r="H7262" t="s">
        <v>18</v>
      </c>
      <c r="I7262" t="s">
        <v>14900</v>
      </c>
      <c r="J7262" t="s">
        <v>10977</v>
      </c>
      <c r="K7262" t="s">
        <v>9330</v>
      </c>
      <c r="L7262" t="s">
        <v>6068</v>
      </c>
      <c r="M7262" t="s">
        <v>6068</v>
      </c>
      <c r="N7262" t="s">
        <v>6062</v>
      </c>
      <c r="O7262" s="5">
        <v>969105004</v>
      </c>
      <c r="P7262">
        <v>0</v>
      </c>
      <c r="Q7262" t="s">
        <v>6069</v>
      </c>
      <c r="R7262" t="s">
        <v>177</v>
      </c>
    </row>
    <row r="7263" spans="1:18" x14ac:dyDescent="0.3">
      <c r="A7263">
        <v>2023</v>
      </c>
      <c r="B7263" t="s">
        <v>15090</v>
      </c>
      <c r="C7263" t="s">
        <v>15093</v>
      </c>
      <c r="D7263" t="s">
        <v>14933</v>
      </c>
      <c r="E7263" t="s">
        <v>14934</v>
      </c>
      <c r="F7263" t="s">
        <v>15092</v>
      </c>
      <c r="G7263" s="6">
        <v>193591</v>
      </c>
      <c r="H7263" t="s">
        <v>98</v>
      </c>
      <c r="I7263" t="s">
        <v>99</v>
      </c>
      <c r="J7263" t="s">
        <v>10977</v>
      </c>
      <c r="K7263" t="s">
        <v>9330</v>
      </c>
      <c r="L7263" t="s">
        <v>6068</v>
      </c>
      <c r="M7263" t="s">
        <v>6068</v>
      </c>
      <c r="N7263" t="s">
        <v>6062</v>
      </c>
      <c r="O7263" s="5">
        <v>969105004</v>
      </c>
      <c r="P7263">
        <v>0</v>
      </c>
      <c r="Q7263" t="s">
        <v>6069</v>
      </c>
      <c r="R7263" t="s">
        <v>177</v>
      </c>
    </row>
    <row r="7264" spans="1:18" x14ac:dyDescent="0.3">
      <c r="A7264">
        <v>2023</v>
      </c>
      <c r="B7264" t="s">
        <v>15090</v>
      </c>
      <c r="C7264" t="s">
        <v>15093</v>
      </c>
      <c r="D7264" t="s">
        <v>14933</v>
      </c>
      <c r="E7264" t="s">
        <v>14934</v>
      </c>
      <c r="F7264" t="s">
        <v>15092</v>
      </c>
      <c r="G7264" s="6">
        <v>3500000</v>
      </c>
      <c r="H7264" t="s">
        <v>33</v>
      </c>
      <c r="I7264" t="s">
        <v>34</v>
      </c>
      <c r="J7264" t="s">
        <v>10977</v>
      </c>
      <c r="K7264" t="s">
        <v>9330</v>
      </c>
      <c r="L7264" t="s">
        <v>6068</v>
      </c>
      <c r="M7264" t="s">
        <v>6068</v>
      </c>
      <c r="N7264" t="s">
        <v>6062</v>
      </c>
      <c r="O7264" s="5">
        <v>969105004</v>
      </c>
      <c r="P7264">
        <v>0</v>
      </c>
      <c r="Q7264" t="s">
        <v>6069</v>
      </c>
      <c r="R7264" t="s">
        <v>177</v>
      </c>
    </row>
    <row r="7265" spans="1:18" x14ac:dyDescent="0.3">
      <c r="A7265">
        <v>2023</v>
      </c>
      <c r="B7265" t="s">
        <v>15090</v>
      </c>
      <c r="C7265" t="s">
        <v>15093</v>
      </c>
      <c r="D7265" t="s">
        <v>14933</v>
      </c>
      <c r="E7265" t="s">
        <v>14934</v>
      </c>
      <c r="F7265" t="s">
        <v>15092</v>
      </c>
      <c r="G7265" s="6">
        <v>368773</v>
      </c>
      <c r="H7265" t="s">
        <v>33</v>
      </c>
      <c r="I7265" t="s">
        <v>34</v>
      </c>
      <c r="J7265" t="s">
        <v>10977</v>
      </c>
      <c r="K7265" t="s">
        <v>9330</v>
      </c>
      <c r="L7265" t="s">
        <v>6068</v>
      </c>
      <c r="M7265" t="s">
        <v>6068</v>
      </c>
      <c r="N7265" t="s">
        <v>6062</v>
      </c>
      <c r="O7265" s="5">
        <v>969105004</v>
      </c>
      <c r="P7265">
        <v>0</v>
      </c>
      <c r="Q7265" t="s">
        <v>6069</v>
      </c>
      <c r="R7265" t="s">
        <v>177</v>
      </c>
    </row>
    <row r="7266" spans="1:18" x14ac:dyDescent="0.3">
      <c r="A7266">
        <v>2023</v>
      </c>
      <c r="B7266" t="s">
        <v>15094</v>
      </c>
      <c r="C7266" t="s">
        <v>15095</v>
      </c>
      <c r="D7266" t="s">
        <v>14933</v>
      </c>
      <c r="E7266" t="s">
        <v>14934</v>
      </c>
      <c r="F7266" t="s">
        <v>15096</v>
      </c>
      <c r="G7266" s="6">
        <v>13488887</v>
      </c>
      <c r="H7266" t="s">
        <v>33</v>
      </c>
      <c r="I7266" t="s">
        <v>34</v>
      </c>
      <c r="J7266" t="s">
        <v>6622</v>
      </c>
      <c r="K7266" t="s">
        <v>237</v>
      </c>
      <c r="L7266" t="s">
        <v>238</v>
      </c>
      <c r="M7266" t="s">
        <v>238</v>
      </c>
      <c r="N7266" t="s">
        <v>232</v>
      </c>
      <c r="O7266" s="5">
        <v>968132416</v>
      </c>
      <c r="P7266">
        <v>1</v>
      </c>
      <c r="Q7266" t="s">
        <v>17</v>
      </c>
      <c r="R7266" t="s">
        <v>177</v>
      </c>
    </row>
    <row r="7267" spans="1:18" x14ac:dyDescent="0.3">
      <c r="A7267">
        <v>2023</v>
      </c>
      <c r="B7267" t="s">
        <v>15094</v>
      </c>
      <c r="C7267" t="s">
        <v>15095</v>
      </c>
      <c r="D7267" t="s">
        <v>14933</v>
      </c>
      <c r="E7267" t="s">
        <v>14934</v>
      </c>
      <c r="F7267" t="s">
        <v>15096</v>
      </c>
      <c r="G7267" s="6">
        <v>705441</v>
      </c>
      <c r="H7267" t="s">
        <v>18</v>
      </c>
      <c r="I7267" t="s">
        <v>14900</v>
      </c>
      <c r="J7267" t="s">
        <v>6622</v>
      </c>
      <c r="K7267" t="s">
        <v>237</v>
      </c>
      <c r="L7267" t="s">
        <v>238</v>
      </c>
      <c r="M7267" t="s">
        <v>238</v>
      </c>
      <c r="N7267" t="s">
        <v>232</v>
      </c>
      <c r="O7267" s="5">
        <v>968132416</v>
      </c>
      <c r="P7267">
        <v>1</v>
      </c>
      <c r="Q7267" t="s">
        <v>17</v>
      </c>
      <c r="R7267" t="s">
        <v>177</v>
      </c>
    </row>
    <row r="7268" spans="1:18" x14ac:dyDescent="0.3">
      <c r="A7268">
        <v>2023</v>
      </c>
      <c r="B7268" t="s">
        <v>15094</v>
      </c>
      <c r="C7268" t="s">
        <v>15097</v>
      </c>
      <c r="D7268" t="s">
        <v>14933</v>
      </c>
      <c r="E7268" t="s">
        <v>14934</v>
      </c>
      <c r="F7268" t="s">
        <v>15096</v>
      </c>
      <c r="G7268" s="6">
        <v>290587</v>
      </c>
      <c r="H7268" t="s">
        <v>98</v>
      </c>
      <c r="I7268" t="s">
        <v>99</v>
      </c>
      <c r="J7268" t="s">
        <v>6622</v>
      </c>
      <c r="K7268" t="s">
        <v>237</v>
      </c>
      <c r="L7268" t="s">
        <v>238</v>
      </c>
      <c r="M7268" t="s">
        <v>238</v>
      </c>
      <c r="N7268" t="s">
        <v>232</v>
      </c>
      <c r="O7268" s="5">
        <v>968132416</v>
      </c>
      <c r="P7268">
        <v>1</v>
      </c>
      <c r="Q7268" t="s">
        <v>17</v>
      </c>
      <c r="R7268" t="s">
        <v>177</v>
      </c>
    </row>
    <row r="7269" spans="1:18" x14ac:dyDescent="0.3">
      <c r="A7269">
        <v>2023</v>
      </c>
      <c r="B7269" t="s">
        <v>15094</v>
      </c>
      <c r="C7269" t="s">
        <v>15097</v>
      </c>
      <c r="D7269" t="s">
        <v>14933</v>
      </c>
      <c r="E7269" t="s">
        <v>14934</v>
      </c>
      <c r="F7269" t="s">
        <v>15096</v>
      </c>
      <c r="G7269" s="6">
        <v>1320282</v>
      </c>
      <c r="H7269" t="s">
        <v>33</v>
      </c>
      <c r="I7269" t="s">
        <v>34</v>
      </c>
      <c r="J7269" t="s">
        <v>6622</v>
      </c>
      <c r="K7269" t="s">
        <v>237</v>
      </c>
      <c r="L7269" t="s">
        <v>238</v>
      </c>
      <c r="M7269" t="s">
        <v>238</v>
      </c>
      <c r="N7269" t="s">
        <v>232</v>
      </c>
      <c r="O7269" s="5">
        <v>968132416</v>
      </c>
      <c r="P7269">
        <v>1</v>
      </c>
      <c r="Q7269" t="s">
        <v>17</v>
      </c>
      <c r="R7269" t="s">
        <v>177</v>
      </c>
    </row>
    <row r="7270" spans="1:18" x14ac:dyDescent="0.3">
      <c r="A7270">
        <v>2023</v>
      </c>
      <c r="B7270" t="s">
        <v>15094</v>
      </c>
      <c r="C7270" t="s">
        <v>15097</v>
      </c>
      <c r="D7270" t="s">
        <v>14933</v>
      </c>
      <c r="E7270" t="s">
        <v>14934</v>
      </c>
      <c r="F7270" t="s">
        <v>15096</v>
      </c>
      <c r="G7270" s="6">
        <v>988472</v>
      </c>
      <c r="H7270" t="s">
        <v>33</v>
      </c>
      <c r="I7270" t="s">
        <v>34</v>
      </c>
      <c r="J7270" t="s">
        <v>6622</v>
      </c>
      <c r="K7270" t="s">
        <v>237</v>
      </c>
      <c r="L7270" t="s">
        <v>238</v>
      </c>
      <c r="M7270" t="s">
        <v>238</v>
      </c>
      <c r="N7270" t="s">
        <v>232</v>
      </c>
      <c r="O7270" s="5">
        <v>968132416</v>
      </c>
      <c r="P7270">
        <v>1</v>
      </c>
      <c r="Q7270" t="s">
        <v>17</v>
      </c>
      <c r="R7270" t="s">
        <v>177</v>
      </c>
    </row>
    <row r="7271" spans="1:18" x14ac:dyDescent="0.3">
      <c r="A7271">
        <v>2023</v>
      </c>
      <c r="B7271" t="s">
        <v>15098</v>
      </c>
      <c r="C7271" t="s">
        <v>15099</v>
      </c>
      <c r="D7271" t="s">
        <v>14933</v>
      </c>
      <c r="E7271" t="s">
        <v>14934</v>
      </c>
      <c r="F7271" t="s">
        <v>15100</v>
      </c>
      <c r="G7271" s="6">
        <v>107788342</v>
      </c>
      <c r="H7271" t="s">
        <v>33</v>
      </c>
      <c r="I7271" t="s">
        <v>34</v>
      </c>
      <c r="J7271" t="s">
        <v>243</v>
      </c>
      <c r="K7271" t="s">
        <v>7766</v>
      </c>
      <c r="L7271" t="s">
        <v>245</v>
      </c>
      <c r="M7271" t="s">
        <v>246</v>
      </c>
      <c r="N7271" t="s">
        <v>67</v>
      </c>
      <c r="O7271" s="5">
        <v>122042732</v>
      </c>
      <c r="P7271">
        <v>20</v>
      </c>
      <c r="Q7271" t="s">
        <v>17</v>
      </c>
      <c r="R7271" t="s">
        <v>177</v>
      </c>
    </row>
    <row r="7272" spans="1:18" x14ac:dyDescent="0.3">
      <c r="A7272">
        <v>2023</v>
      </c>
      <c r="B7272" t="s">
        <v>15098</v>
      </c>
      <c r="C7272" t="s">
        <v>15099</v>
      </c>
      <c r="D7272" t="s">
        <v>14933</v>
      </c>
      <c r="E7272" t="s">
        <v>14934</v>
      </c>
      <c r="F7272" t="s">
        <v>15100</v>
      </c>
      <c r="G7272" s="6">
        <v>4613735</v>
      </c>
      <c r="H7272" t="s">
        <v>18</v>
      </c>
      <c r="I7272" t="s">
        <v>14900</v>
      </c>
      <c r="J7272" t="s">
        <v>243</v>
      </c>
      <c r="K7272" t="s">
        <v>7766</v>
      </c>
      <c r="L7272" t="s">
        <v>245</v>
      </c>
      <c r="M7272" t="s">
        <v>246</v>
      </c>
      <c r="N7272" t="s">
        <v>67</v>
      </c>
      <c r="O7272" s="5">
        <v>122042732</v>
      </c>
      <c r="P7272">
        <v>20</v>
      </c>
      <c r="Q7272" t="s">
        <v>17</v>
      </c>
      <c r="R7272" t="s">
        <v>177</v>
      </c>
    </row>
    <row r="7273" spans="1:18" x14ac:dyDescent="0.3">
      <c r="A7273">
        <v>2023</v>
      </c>
      <c r="B7273" t="s">
        <v>15098</v>
      </c>
      <c r="C7273" t="s">
        <v>15101</v>
      </c>
      <c r="D7273" t="s">
        <v>14933</v>
      </c>
      <c r="E7273" t="s">
        <v>14934</v>
      </c>
      <c r="F7273" t="s">
        <v>15100</v>
      </c>
      <c r="G7273" s="6">
        <v>-107788342</v>
      </c>
      <c r="H7273" t="s">
        <v>33</v>
      </c>
      <c r="I7273" t="s">
        <v>34</v>
      </c>
      <c r="J7273" t="s">
        <v>243</v>
      </c>
      <c r="K7273" t="s">
        <v>7766</v>
      </c>
      <c r="L7273" t="s">
        <v>245</v>
      </c>
      <c r="M7273" t="s">
        <v>246</v>
      </c>
      <c r="N7273" t="s">
        <v>67</v>
      </c>
      <c r="O7273" s="5">
        <v>122042732</v>
      </c>
      <c r="P7273">
        <v>20</v>
      </c>
      <c r="Q7273" t="s">
        <v>17</v>
      </c>
      <c r="R7273" t="s">
        <v>177</v>
      </c>
    </row>
    <row r="7274" spans="1:18" x14ac:dyDescent="0.3">
      <c r="A7274">
        <v>2023</v>
      </c>
      <c r="B7274" t="s">
        <v>15098</v>
      </c>
      <c r="C7274" t="s">
        <v>15101</v>
      </c>
      <c r="D7274" t="s">
        <v>14933</v>
      </c>
      <c r="E7274" t="s">
        <v>14934</v>
      </c>
      <c r="F7274" t="s">
        <v>15100</v>
      </c>
      <c r="G7274" s="6">
        <v>-4613735</v>
      </c>
      <c r="H7274" t="s">
        <v>18</v>
      </c>
      <c r="I7274" t="s">
        <v>14900</v>
      </c>
      <c r="J7274" t="s">
        <v>243</v>
      </c>
      <c r="K7274" t="s">
        <v>7766</v>
      </c>
      <c r="L7274" t="s">
        <v>245</v>
      </c>
      <c r="M7274" t="s">
        <v>246</v>
      </c>
      <c r="N7274" t="s">
        <v>67</v>
      </c>
      <c r="O7274" s="5">
        <v>122042732</v>
      </c>
      <c r="P7274">
        <v>20</v>
      </c>
      <c r="Q7274" t="s">
        <v>17</v>
      </c>
      <c r="R7274" t="s">
        <v>177</v>
      </c>
    </row>
    <row r="7275" spans="1:18" x14ac:dyDescent="0.3">
      <c r="A7275">
        <v>2023</v>
      </c>
      <c r="B7275" t="s">
        <v>15098</v>
      </c>
      <c r="C7275" t="s">
        <v>15102</v>
      </c>
      <c r="D7275" t="s">
        <v>14933</v>
      </c>
      <c r="E7275" t="s">
        <v>14934</v>
      </c>
      <c r="F7275" t="s">
        <v>15100</v>
      </c>
      <c r="G7275" s="6">
        <v>107788342</v>
      </c>
      <c r="H7275" t="s">
        <v>33</v>
      </c>
      <c r="I7275" t="s">
        <v>34</v>
      </c>
      <c r="J7275" t="s">
        <v>243</v>
      </c>
      <c r="K7275" t="s">
        <v>7766</v>
      </c>
      <c r="L7275" t="s">
        <v>245</v>
      </c>
      <c r="M7275" t="s">
        <v>246</v>
      </c>
      <c r="N7275" t="s">
        <v>67</v>
      </c>
      <c r="O7275" s="5">
        <v>122042732</v>
      </c>
      <c r="P7275">
        <v>20</v>
      </c>
      <c r="Q7275" t="s">
        <v>17</v>
      </c>
      <c r="R7275" t="s">
        <v>177</v>
      </c>
    </row>
    <row r="7276" spans="1:18" x14ac:dyDescent="0.3">
      <c r="A7276">
        <v>2023</v>
      </c>
      <c r="B7276" t="s">
        <v>15098</v>
      </c>
      <c r="C7276" t="s">
        <v>15102</v>
      </c>
      <c r="D7276" t="s">
        <v>14933</v>
      </c>
      <c r="E7276" t="s">
        <v>14934</v>
      </c>
      <c r="F7276" t="s">
        <v>15100</v>
      </c>
      <c r="G7276" s="6">
        <v>4613735</v>
      </c>
      <c r="H7276" t="s">
        <v>18</v>
      </c>
      <c r="I7276" t="s">
        <v>14900</v>
      </c>
      <c r="J7276" t="s">
        <v>243</v>
      </c>
      <c r="K7276" t="s">
        <v>7766</v>
      </c>
      <c r="L7276" t="s">
        <v>245</v>
      </c>
      <c r="M7276" t="s">
        <v>246</v>
      </c>
      <c r="N7276" t="s">
        <v>67</v>
      </c>
      <c r="O7276" s="5">
        <v>122042732</v>
      </c>
      <c r="P7276">
        <v>20</v>
      </c>
      <c r="Q7276" t="s">
        <v>17</v>
      </c>
      <c r="R7276" t="s">
        <v>177</v>
      </c>
    </row>
    <row r="7277" spans="1:18" x14ac:dyDescent="0.3">
      <c r="A7277">
        <v>2023</v>
      </c>
      <c r="B7277" t="s">
        <v>15098</v>
      </c>
      <c r="C7277" t="s">
        <v>15103</v>
      </c>
      <c r="D7277" t="s">
        <v>14933</v>
      </c>
      <c r="E7277" t="s">
        <v>14934</v>
      </c>
      <c r="F7277" t="s">
        <v>15100</v>
      </c>
      <c r="G7277" s="6">
        <v>1282103</v>
      </c>
      <c r="H7277" t="s">
        <v>98</v>
      </c>
      <c r="I7277" t="s">
        <v>99</v>
      </c>
      <c r="J7277" t="s">
        <v>243</v>
      </c>
      <c r="K7277" t="s">
        <v>7766</v>
      </c>
      <c r="L7277" t="s">
        <v>245</v>
      </c>
      <c r="M7277" t="s">
        <v>246</v>
      </c>
      <c r="N7277" t="s">
        <v>67</v>
      </c>
      <c r="O7277" s="5">
        <v>122042732</v>
      </c>
      <c r="P7277">
        <v>20</v>
      </c>
      <c r="Q7277" t="s">
        <v>17</v>
      </c>
      <c r="R7277" t="s">
        <v>177</v>
      </c>
    </row>
    <row r="7278" spans="1:18" x14ac:dyDescent="0.3">
      <c r="A7278">
        <v>2023</v>
      </c>
      <c r="B7278" t="s">
        <v>15098</v>
      </c>
      <c r="C7278" t="s">
        <v>15103</v>
      </c>
      <c r="D7278" t="s">
        <v>14933</v>
      </c>
      <c r="E7278" t="s">
        <v>14934</v>
      </c>
      <c r="F7278" t="s">
        <v>15100</v>
      </c>
      <c r="G7278" s="6">
        <v>10506192</v>
      </c>
      <c r="H7278" t="s">
        <v>33</v>
      </c>
      <c r="I7278" t="s">
        <v>34</v>
      </c>
      <c r="J7278" t="s">
        <v>243</v>
      </c>
      <c r="K7278" t="s">
        <v>7766</v>
      </c>
      <c r="L7278" t="s">
        <v>245</v>
      </c>
      <c r="M7278" t="s">
        <v>246</v>
      </c>
      <c r="N7278" t="s">
        <v>67</v>
      </c>
      <c r="O7278" s="5">
        <v>122042732</v>
      </c>
      <c r="P7278">
        <v>20</v>
      </c>
      <c r="Q7278" t="s">
        <v>17</v>
      </c>
      <c r="R7278" t="s">
        <v>177</v>
      </c>
    </row>
    <row r="7279" spans="1:18" x14ac:dyDescent="0.3">
      <c r="A7279">
        <v>2023</v>
      </c>
      <c r="B7279" t="s">
        <v>15098</v>
      </c>
      <c r="C7279" t="s">
        <v>15103</v>
      </c>
      <c r="D7279" t="s">
        <v>14933</v>
      </c>
      <c r="E7279" t="s">
        <v>14934</v>
      </c>
      <c r="F7279" t="s">
        <v>15100</v>
      </c>
      <c r="G7279" s="6">
        <v>7323157</v>
      </c>
      <c r="H7279" t="s">
        <v>33</v>
      </c>
      <c r="I7279" t="s">
        <v>34</v>
      </c>
      <c r="J7279" t="s">
        <v>243</v>
      </c>
      <c r="K7279" t="s">
        <v>7766</v>
      </c>
      <c r="L7279" t="s">
        <v>245</v>
      </c>
      <c r="M7279" t="s">
        <v>246</v>
      </c>
      <c r="N7279" t="s">
        <v>67</v>
      </c>
      <c r="O7279" s="5">
        <v>122042732</v>
      </c>
      <c r="P7279">
        <v>20</v>
      </c>
      <c r="Q7279" t="s">
        <v>17</v>
      </c>
      <c r="R7279" t="s">
        <v>177</v>
      </c>
    </row>
    <row r="7280" spans="1:18" x14ac:dyDescent="0.3">
      <c r="A7280">
        <v>2023</v>
      </c>
      <c r="B7280" t="s">
        <v>15104</v>
      </c>
      <c r="C7280" t="s">
        <v>15105</v>
      </c>
      <c r="D7280" t="s">
        <v>14933</v>
      </c>
      <c r="E7280" t="s">
        <v>14934</v>
      </c>
      <c r="F7280" t="s">
        <v>15106</v>
      </c>
      <c r="G7280" s="6">
        <v>7346379</v>
      </c>
      <c r="H7280" t="s">
        <v>33</v>
      </c>
      <c r="I7280" t="s">
        <v>34</v>
      </c>
      <c r="J7280" t="s">
        <v>252</v>
      </c>
      <c r="K7280" t="s">
        <v>10532</v>
      </c>
      <c r="L7280" t="s">
        <v>254</v>
      </c>
      <c r="M7280" t="s">
        <v>255</v>
      </c>
      <c r="N7280" t="s">
        <v>248</v>
      </c>
      <c r="O7280" s="5">
        <v>54020070</v>
      </c>
      <c r="P7280">
        <v>0</v>
      </c>
      <c r="Q7280" t="s">
        <v>17</v>
      </c>
      <c r="R7280" t="s">
        <v>177</v>
      </c>
    </row>
    <row r="7281" spans="1:18" x14ac:dyDescent="0.3">
      <c r="A7281">
        <v>2023</v>
      </c>
      <c r="B7281" t="s">
        <v>15104</v>
      </c>
      <c r="C7281" t="s">
        <v>15105</v>
      </c>
      <c r="D7281" t="s">
        <v>14933</v>
      </c>
      <c r="E7281" t="s">
        <v>14934</v>
      </c>
      <c r="F7281" t="s">
        <v>15106</v>
      </c>
      <c r="G7281" s="6">
        <v>450861</v>
      </c>
      <c r="H7281" t="s">
        <v>18</v>
      </c>
      <c r="I7281" t="s">
        <v>14900</v>
      </c>
      <c r="J7281" t="s">
        <v>252</v>
      </c>
      <c r="K7281" t="s">
        <v>10532</v>
      </c>
      <c r="L7281" t="s">
        <v>254</v>
      </c>
      <c r="M7281" t="s">
        <v>255</v>
      </c>
      <c r="N7281" t="s">
        <v>248</v>
      </c>
      <c r="O7281" s="5">
        <v>54020070</v>
      </c>
      <c r="P7281">
        <v>0</v>
      </c>
      <c r="Q7281" t="s">
        <v>17</v>
      </c>
      <c r="R7281" t="s">
        <v>177</v>
      </c>
    </row>
    <row r="7282" spans="1:18" x14ac:dyDescent="0.3">
      <c r="A7282">
        <v>2023</v>
      </c>
      <c r="B7282" t="s">
        <v>15104</v>
      </c>
      <c r="C7282" t="s">
        <v>15107</v>
      </c>
      <c r="D7282" t="s">
        <v>14933</v>
      </c>
      <c r="E7282" t="s">
        <v>14934</v>
      </c>
      <c r="F7282" t="s">
        <v>15106</v>
      </c>
      <c r="G7282" s="6">
        <v>225977</v>
      </c>
      <c r="H7282" t="s">
        <v>98</v>
      </c>
      <c r="I7282" t="s">
        <v>99</v>
      </c>
      <c r="J7282" t="s">
        <v>252</v>
      </c>
      <c r="K7282" t="s">
        <v>10532</v>
      </c>
      <c r="L7282" t="s">
        <v>254</v>
      </c>
      <c r="M7282" t="s">
        <v>255</v>
      </c>
      <c r="N7282" t="s">
        <v>248</v>
      </c>
      <c r="O7282" s="5">
        <v>54020070</v>
      </c>
      <c r="P7282">
        <v>0</v>
      </c>
      <c r="Q7282" t="s">
        <v>17</v>
      </c>
      <c r="R7282" t="s">
        <v>177</v>
      </c>
    </row>
    <row r="7283" spans="1:18" x14ac:dyDescent="0.3">
      <c r="A7283">
        <v>2023</v>
      </c>
      <c r="B7283" t="s">
        <v>15104</v>
      </c>
      <c r="C7283" t="s">
        <v>15107</v>
      </c>
      <c r="D7283" t="s">
        <v>14933</v>
      </c>
      <c r="E7283" t="s">
        <v>14934</v>
      </c>
      <c r="F7283" t="s">
        <v>15106</v>
      </c>
      <c r="G7283" s="6">
        <v>722021</v>
      </c>
      <c r="H7283" t="s">
        <v>33</v>
      </c>
      <c r="I7283" t="s">
        <v>34</v>
      </c>
      <c r="J7283" t="s">
        <v>252</v>
      </c>
      <c r="K7283" t="s">
        <v>10532</v>
      </c>
      <c r="L7283" t="s">
        <v>254</v>
      </c>
      <c r="M7283" t="s">
        <v>255</v>
      </c>
      <c r="N7283" t="s">
        <v>248</v>
      </c>
      <c r="O7283" s="5">
        <v>54020070</v>
      </c>
      <c r="P7283">
        <v>0</v>
      </c>
      <c r="Q7283" t="s">
        <v>17</v>
      </c>
      <c r="R7283" t="s">
        <v>177</v>
      </c>
    </row>
    <row r="7284" spans="1:18" x14ac:dyDescent="0.3">
      <c r="A7284">
        <v>2023</v>
      </c>
      <c r="B7284" t="s">
        <v>15104</v>
      </c>
      <c r="C7284" t="s">
        <v>15107</v>
      </c>
      <c r="D7284" t="s">
        <v>14933</v>
      </c>
      <c r="E7284" t="s">
        <v>14934</v>
      </c>
      <c r="F7284" t="s">
        <v>15106</v>
      </c>
      <c r="G7284" s="6">
        <v>575687</v>
      </c>
      <c r="H7284" t="s">
        <v>33</v>
      </c>
      <c r="I7284" t="s">
        <v>34</v>
      </c>
      <c r="J7284" t="s">
        <v>252</v>
      </c>
      <c r="K7284" t="s">
        <v>10532</v>
      </c>
      <c r="L7284" t="s">
        <v>254</v>
      </c>
      <c r="M7284" t="s">
        <v>255</v>
      </c>
      <c r="N7284" t="s">
        <v>248</v>
      </c>
      <c r="O7284" s="5">
        <v>54020070</v>
      </c>
      <c r="P7284">
        <v>0</v>
      </c>
      <c r="Q7284" t="s">
        <v>17</v>
      </c>
      <c r="R7284" t="s">
        <v>177</v>
      </c>
    </row>
    <row r="7285" spans="1:18" x14ac:dyDescent="0.3">
      <c r="A7285">
        <v>2023</v>
      </c>
      <c r="B7285" t="s">
        <v>15104</v>
      </c>
      <c r="C7285" t="s">
        <v>15108</v>
      </c>
      <c r="D7285" t="s">
        <v>14933</v>
      </c>
      <c r="E7285" t="s">
        <v>14934</v>
      </c>
      <c r="F7285" t="s">
        <v>15106</v>
      </c>
      <c r="G7285" s="6">
        <v>-7346379</v>
      </c>
      <c r="H7285" t="s">
        <v>33</v>
      </c>
      <c r="I7285" t="s">
        <v>34</v>
      </c>
      <c r="J7285" t="s">
        <v>252</v>
      </c>
      <c r="K7285" t="s">
        <v>10532</v>
      </c>
      <c r="L7285" t="s">
        <v>254</v>
      </c>
      <c r="M7285" t="s">
        <v>255</v>
      </c>
      <c r="N7285" t="s">
        <v>248</v>
      </c>
      <c r="O7285" s="5">
        <v>54020070</v>
      </c>
      <c r="P7285">
        <v>0</v>
      </c>
      <c r="Q7285" t="s">
        <v>17</v>
      </c>
      <c r="R7285" t="s">
        <v>177</v>
      </c>
    </row>
    <row r="7286" spans="1:18" x14ac:dyDescent="0.3">
      <c r="A7286">
        <v>2023</v>
      </c>
      <c r="B7286" t="s">
        <v>15104</v>
      </c>
      <c r="C7286" t="s">
        <v>15108</v>
      </c>
      <c r="D7286" t="s">
        <v>14933</v>
      </c>
      <c r="E7286" t="s">
        <v>14934</v>
      </c>
      <c r="F7286" t="s">
        <v>15106</v>
      </c>
      <c r="G7286" s="6">
        <v>-450861</v>
      </c>
      <c r="H7286" t="s">
        <v>18</v>
      </c>
      <c r="I7286" t="s">
        <v>14900</v>
      </c>
      <c r="J7286" t="s">
        <v>252</v>
      </c>
      <c r="K7286" t="s">
        <v>10532</v>
      </c>
      <c r="L7286" t="s">
        <v>254</v>
      </c>
      <c r="M7286" t="s">
        <v>255</v>
      </c>
      <c r="N7286" t="s">
        <v>248</v>
      </c>
      <c r="O7286" s="5">
        <v>54020070</v>
      </c>
      <c r="P7286">
        <v>0</v>
      </c>
      <c r="Q7286" t="s">
        <v>17</v>
      </c>
      <c r="R7286" t="s">
        <v>177</v>
      </c>
    </row>
    <row r="7287" spans="1:18" x14ac:dyDescent="0.3">
      <c r="A7287">
        <v>2023</v>
      </c>
      <c r="B7287" t="s">
        <v>15104</v>
      </c>
      <c r="C7287" t="s">
        <v>15108</v>
      </c>
      <c r="D7287" t="s">
        <v>14933</v>
      </c>
      <c r="E7287" t="s">
        <v>14934</v>
      </c>
      <c r="F7287" t="s">
        <v>15106</v>
      </c>
      <c r="G7287" s="6">
        <v>-225977</v>
      </c>
      <c r="H7287" t="s">
        <v>98</v>
      </c>
      <c r="I7287" t="s">
        <v>99</v>
      </c>
      <c r="J7287" t="s">
        <v>252</v>
      </c>
      <c r="K7287" t="s">
        <v>10532</v>
      </c>
      <c r="L7287" t="s">
        <v>254</v>
      </c>
      <c r="M7287" t="s">
        <v>255</v>
      </c>
      <c r="N7287" t="s">
        <v>248</v>
      </c>
      <c r="O7287" s="5">
        <v>54020070</v>
      </c>
      <c r="P7287">
        <v>0</v>
      </c>
      <c r="Q7287" t="s">
        <v>17</v>
      </c>
      <c r="R7287" t="s">
        <v>177</v>
      </c>
    </row>
    <row r="7288" spans="1:18" x14ac:dyDescent="0.3">
      <c r="A7288">
        <v>2023</v>
      </c>
      <c r="B7288" t="s">
        <v>15104</v>
      </c>
      <c r="C7288" t="s">
        <v>15108</v>
      </c>
      <c r="D7288" t="s">
        <v>14933</v>
      </c>
      <c r="E7288" t="s">
        <v>14934</v>
      </c>
      <c r="F7288" t="s">
        <v>15106</v>
      </c>
      <c r="G7288" s="6">
        <v>-722021</v>
      </c>
      <c r="H7288" t="s">
        <v>33</v>
      </c>
      <c r="I7288" t="s">
        <v>34</v>
      </c>
      <c r="J7288" t="s">
        <v>252</v>
      </c>
      <c r="K7288" t="s">
        <v>10532</v>
      </c>
      <c r="L7288" t="s">
        <v>254</v>
      </c>
      <c r="M7288" t="s">
        <v>255</v>
      </c>
      <c r="N7288" t="s">
        <v>248</v>
      </c>
      <c r="O7288" s="5">
        <v>54020070</v>
      </c>
      <c r="P7288">
        <v>0</v>
      </c>
      <c r="Q7288" t="s">
        <v>17</v>
      </c>
      <c r="R7288" t="s">
        <v>177</v>
      </c>
    </row>
    <row r="7289" spans="1:18" x14ac:dyDescent="0.3">
      <c r="A7289">
        <v>2023</v>
      </c>
      <c r="B7289" t="s">
        <v>15104</v>
      </c>
      <c r="C7289" t="s">
        <v>15108</v>
      </c>
      <c r="D7289" t="s">
        <v>14933</v>
      </c>
      <c r="E7289" t="s">
        <v>14934</v>
      </c>
      <c r="F7289" t="s">
        <v>15106</v>
      </c>
      <c r="G7289" s="6">
        <v>-575687</v>
      </c>
      <c r="H7289" t="s">
        <v>33</v>
      </c>
      <c r="I7289" t="s">
        <v>34</v>
      </c>
      <c r="J7289" t="s">
        <v>252</v>
      </c>
      <c r="K7289" t="s">
        <v>10532</v>
      </c>
      <c r="L7289" t="s">
        <v>254</v>
      </c>
      <c r="M7289" t="s">
        <v>255</v>
      </c>
      <c r="N7289" t="s">
        <v>248</v>
      </c>
      <c r="O7289" s="5">
        <v>54020070</v>
      </c>
      <c r="P7289">
        <v>0</v>
      </c>
      <c r="Q7289" t="s">
        <v>17</v>
      </c>
      <c r="R7289" t="s">
        <v>177</v>
      </c>
    </row>
    <row r="7290" spans="1:18" x14ac:dyDescent="0.3">
      <c r="A7290">
        <v>2023</v>
      </c>
      <c r="B7290" t="s">
        <v>15104</v>
      </c>
      <c r="C7290" t="s">
        <v>15109</v>
      </c>
      <c r="D7290" t="s">
        <v>14933</v>
      </c>
      <c r="E7290" t="s">
        <v>14934</v>
      </c>
      <c r="F7290" t="s">
        <v>15106</v>
      </c>
      <c r="G7290" s="6">
        <v>7346379</v>
      </c>
      <c r="H7290" t="s">
        <v>33</v>
      </c>
      <c r="I7290" t="s">
        <v>34</v>
      </c>
      <c r="J7290" t="s">
        <v>252</v>
      </c>
      <c r="K7290" t="s">
        <v>10532</v>
      </c>
      <c r="L7290" t="s">
        <v>254</v>
      </c>
      <c r="M7290" t="s">
        <v>255</v>
      </c>
      <c r="N7290" t="s">
        <v>248</v>
      </c>
      <c r="O7290" s="5">
        <v>54020070</v>
      </c>
      <c r="P7290">
        <v>0</v>
      </c>
      <c r="Q7290" t="s">
        <v>17</v>
      </c>
      <c r="R7290" t="s">
        <v>177</v>
      </c>
    </row>
    <row r="7291" spans="1:18" x14ac:dyDescent="0.3">
      <c r="A7291">
        <v>2023</v>
      </c>
      <c r="B7291" t="s">
        <v>15104</v>
      </c>
      <c r="C7291" t="s">
        <v>15109</v>
      </c>
      <c r="D7291" t="s">
        <v>14933</v>
      </c>
      <c r="E7291" t="s">
        <v>14934</v>
      </c>
      <c r="F7291" t="s">
        <v>15106</v>
      </c>
      <c r="G7291" s="6">
        <v>450861</v>
      </c>
      <c r="H7291" t="s">
        <v>18</v>
      </c>
      <c r="I7291" t="s">
        <v>14900</v>
      </c>
      <c r="J7291" t="s">
        <v>252</v>
      </c>
      <c r="K7291" t="s">
        <v>10532</v>
      </c>
      <c r="L7291" t="s">
        <v>254</v>
      </c>
      <c r="M7291" t="s">
        <v>255</v>
      </c>
      <c r="N7291" t="s">
        <v>248</v>
      </c>
      <c r="O7291" s="5">
        <v>54020070</v>
      </c>
      <c r="P7291">
        <v>0</v>
      </c>
      <c r="Q7291" t="s">
        <v>17</v>
      </c>
      <c r="R7291" t="s">
        <v>177</v>
      </c>
    </row>
    <row r="7292" spans="1:18" x14ac:dyDescent="0.3">
      <c r="A7292">
        <v>2023</v>
      </c>
      <c r="B7292" t="s">
        <v>15104</v>
      </c>
      <c r="C7292" t="s">
        <v>15109</v>
      </c>
      <c r="D7292" t="s">
        <v>14933</v>
      </c>
      <c r="E7292" t="s">
        <v>14934</v>
      </c>
      <c r="F7292" t="s">
        <v>15106</v>
      </c>
      <c r="G7292" s="6">
        <v>225977</v>
      </c>
      <c r="H7292" t="s">
        <v>98</v>
      </c>
      <c r="I7292" t="s">
        <v>99</v>
      </c>
      <c r="J7292" t="s">
        <v>252</v>
      </c>
      <c r="K7292" t="s">
        <v>10532</v>
      </c>
      <c r="L7292" t="s">
        <v>254</v>
      </c>
      <c r="M7292" t="s">
        <v>255</v>
      </c>
      <c r="N7292" t="s">
        <v>248</v>
      </c>
      <c r="O7292" s="5">
        <v>54020070</v>
      </c>
      <c r="P7292">
        <v>0</v>
      </c>
      <c r="Q7292" t="s">
        <v>17</v>
      </c>
      <c r="R7292" t="s">
        <v>177</v>
      </c>
    </row>
    <row r="7293" spans="1:18" x14ac:dyDescent="0.3">
      <c r="A7293">
        <v>2023</v>
      </c>
      <c r="B7293" t="s">
        <v>15104</v>
      </c>
      <c r="C7293" t="s">
        <v>15109</v>
      </c>
      <c r="D7293" t="s">
        <v>14933</v>
      </c>
      <c r="E7293" t="s">
        <v>14934</v>
      </c>
      <c r="F7293" t="s">
        <v>15106</v>
      </c>
      <c r="G7293" s="6">
        <v>722021</v>
      </c>
      <c r="H7293" t="s">
        <v>33</v>
      </c>
      <c r="I7293" t="s">
        <v>34</v>
      </c>
      <c r="J7293" t="s">
        <v>252</v>
      </c>
      <c r="K7293" t="s">
        <v>10532</v>
      </c>
      <c r="L7293" t="s">
        <v>254</v>
      </c>
      <c r="M7293" t="s">
        <v>255</v>
      </c>
      <c r="N7293" t="s">
        <v>248</v>
      </c>
      <c r="O7293" s="5">
        <v>54020070</v>
      </c>
      <c r="P7293">
        <v>0</v>
      </c>
      <c r="Q7293" t="s">
        <v>17</v>
      </c>
      <c r="R7293" t="s">
        <v>177</v>
      </c>
    </row>
    <row r="7294" spans="1:18" x14ac:dyDescent="0.3">
      <c r="A7294">
        <v>2023</v>
      </c>
      <c r="B7294" t="s">
        <v>15104</v>
      </c>
      <c r="C7294" t="s">
        <v>15109</v>
      </c>
      <c r="D7294" t="s">
        <v>14933</v>
      </c>
      <c r="E7294" t="s">
        <v>14934</v>
      </c>
      <c r="F7294" t="s">
        <v>15106</v>
      </c>
      <c r="G7294" s="6">
        <v>575687</v>
      </c>
      <c r="H7294" t="s">
        <v>33</v>
      </c>
      <c r="I7294" t="s">
        <v>34</v>
      </c>
      <c r="J7294" t="s">
        <v>252</v>
      </c>
      <c r="K7294" t="s">
        <v>10532</v>
      </c>
      <c r="L7294" t="s">
        <v>254</v>
      </c>
      <c r="M7294" t="s">
        <v>255</v>
      </c>
      <c r="N7294" t="s">
        <v>248</v>
      </c>
      <c r="O7294" s="5">
        <v>54020070</v>
      </c>
      <c r="P7294">
        <v>0</v>
      </c>
      <c r="Q7294" t="s">
        <v>17</v>
      </c>
      <c r="R7294" t="s">
        <v>177</v>
      </c>
    </row>
    <row r="7295" spans="1:18" x14ac:dyDescent="0.3">
      <c r="A7295">
        <v>2023</v>
      </c>
      <c r="B7295" t="s">
        <v>15110</v>
      </c>
      <c r="C7295" t="s">
        <v>15111</v>
      </c>
      <c r="D7295" t="s">
        <v>14933</v>
      </c>
      <c r="E7295" t="s">
        <v>14934</v>
      </c>
      <c r="F7295" t="s">
        <v>15112</v>
      </c>
      <c r="G7295" s="6">
        <v>16322361</v>
      </c>
      <c r="H7295" t="s">
        <v>33</v>
      </c>
      <c r="I7295" t="s">
        <v>34</v>
      </c>
      <c r="J7295" t="s">
        <v>260</v>
      </c>
      <c r="K7295" t="s">
        <v>261</v>
      </c>
      <c r="L7295" t="s">
        <v>262</v>
      </c>
      <c r="M7295" t="s">
        <v>263</v>
      </c>
      <c r="N7295" t="s">
        <v>256</v>
      </c>
      <c r="O7295" s="5">
        <v>837026056</v>
      </c>
      <c r="P7295">
        <v>2</v>
      </c>
      <c r="Q7295" t="s">
        <v>17</v>
      </c>
      <c r="R7295" t="s">
        <v>177</v>
      </c>
    </row>
    <row r="7296" spans="1:18" x14ac:dyDescent="0.3">
      <c r="A7296">
        <v>2023</v>
      </c>
      <c r="B7296" t="s">
        <v>15110</v>
      </c>
      <c r="C7296" t="s">
        <v>15111</v>
      </c>
      <c r="D7296" t="s">
        <v>14933</v>
      </c>
      <c r="E7296" t="s">
        <v>14934</v>
      </c>
      <c r="F7296" t="s">
        <v>15112</v>
      </c>
      <c r="G7296" s="6">
        <v>822876</v>
      </c>
      <c r="H7296" t="s">
        <v>18</v>
      </c>
      <c r="I7296" t="s">
        <v>14900</v>
      </c>
      <c r="J7296" t="s">
        <v>260</v>
      </c>
      <c r="K7296" t="s">
        <v>261</v>
      </c>
      <c r="L7296" t="s">
        <v>262</v>
      </c>
      <c r="M7296" t="s">
        <v>263</v>
      </c>
      <c r="N7296" t="s">
        <v>256</v>
      </c>
      <c r="O7296" s="5">
        <v>837026056</v>
      </c>
      <c r="P7296">
        <v>2</v>
      </c>
      <c r="Q7296" t="s">
        <v>17</v>
      </c>
      <c r="R7296" t="s">
        <v>177</v>
      </c>
    </row>
    <row r="7297" spans="1:18" x14ac:dyDescent="0.3">
      <c r="A7297">
        <v>2023</v>
      </c>
      <c r="B7297" t="s">
        <v>15110</v>
      </c>
      <c r="C7297" t="s">
        <v>15113</v>
      </c>
      <c r="D7297" t="s">
        <v>14933</v>
      </c>
      <c r="E7297" t="s">
        <v>14934</v>
      </c>
      <c r="F7297" t="s">
        <v>15112</v>
      </c>
      <c r="G7297" s="6">
        <v>-16322361</v>
      </c>
      <c r="H7297" t="s">
        <v>33</v>
      </c>
      <c r="I7297" t="s">
        <v>34</v>
      </c>
      <c r="J7297" t="s">
        <v>260</v>
      </c>
      <c r="K7297" t="s">
        <v>261</v>
      </c>
      <c r="L7297" t="s">
        <v>262</v>
      </c>
      <c r="M7297" t="s">
        <v>263</v>
      </c>
      <c r="N7297" t="s">
        <v>256</v>
      </c>
      <c r="O7297" s="5">
        <v>837026056</v>
      </c>
      <c r="P7297">
        <v>2</v>
      </c>
      <c r="Q7297" t="s">
        <v>17</v>
      </c>
      <c r="R7297" t="s">
        <v>177</v>
      </c>
    </row>
    <row r="7298" spans="1:18" x14ac:dyDescent="0.3">
      <c r="A7298">
        <v>2023</v>
      </c>
      <c r="B7298" t="s">
        <v>15110</v>
      </c>
      <c r="C7298" t="s">
        <v>15113</v>
      </c>
      <c r="D7298" t="s">
        <v>14933</v>
      </c>
      <c r="E7298" t="s">
        <v>14934</v>
      </c>
      <c r="F7298" t="s">
        <v>15112</v>
      </c>
      <c r="G7298" s="6">
        <v>16322361</v>
      </c>
      <c r="H7298" t="s">
        <v>33</v>
      </c>
      <c r="I7298" t="s">
        <v>34</v>
      </c>
      <c r="J7298" t="s">
        <v>260</v>
      </c>
      <c r="K7298" t="s">
        <v>261</v>
      </c>
      <c r="L7298" t="s">
        <v>262</v>
      </c>
      <c r="M7298" t="s">
        <v>263</v>
      </c>
      <c r="N7298" t="s">
        <v>256</v>
      </c>
      <c r="O7298" s="5">
        <v>837026056</v>
      </c>
      <c r="P7298">
        <v>2</v>
      </c>
      <c r="Q7298" t="s">
        <v>17</v>
      </c>
      <c r="R7298" t="s">
        <v>177</v>
      </c>
    </row>
    <row r="7299" spans="1:18" x14ac:dyDescent="0.3">
      <c r="A7299">
        <v>2023</v>
      </c>
      <c r="B7299" t="s">
        <v>15110</v>
      </c>
      <c r="C7299" t="s">
        <v>15114</v>
      </c>
      <c r="D7299" t="s">
        <v>14933</v>
      </c>
      <c r="E7299" t="s">
        <v>14934</v>
      </c>
      <c r="F7299" t="s">
        <v>15112</v>
      </c>
      <c r="G7299" s="6">
        <v>320393</v>
      </c>
      <c r="H7299" t="s">
        <v>98</v>
      </c>
      <c r="I7299" t="s">
        <v>99</v>
      </c>
      <c r="J7299" t="s">
        <v>260</v>
      </c>
      <c r="K7299" t="s">
        <v>261</v>
      </c>
      <c r="L7299" t="s">
        <v>262</v>
      </c>
      <c r="M7299" t="s">
        <v>263</v>
      </c>
      <c r="N7299" t="s">
        <v>256</v>
      </c>
      <c r="O7299" s="5">
        <v>837026056</v>
      </c>
      <c r="P7299">
        <v>2</v>
      </c>
      <c r="Q7299" t="s">
        <v>17</v>
      </c>
      <c r="R7299" t="s">
        <v>177</v>
      </c>
    </row>
    <row r="7300" spans="1:18" x14ac:dyDescent="0.3">
      <c r="A7300">
        <v>2023</v>
      </c>
      <c r="B7300" t="s">
        <v>15110</v>
      </c>
      <c r="C7300" t="s">
        <v>15114</v>
      </c>
      <c r="D7300" t="s">
        <v>14933</v>
      </c>
      <c r="E7300" t="s">
        <v>14934</v>
      </c>
      <c r="F7300" t="s">
        <v>15112</v>
      </c>
      <c r="G7300" s="6">
        <v>1596247</v>
      </c>
      <c r="H7300" t="s">
        <v>33</v>
      </c>
      <c r="I7300" t="s">
        <v>34</v>
      </c>
      <c r="J7300" t="s">
        <v>260</v>
      </c>
      <c r="K7300" t="s">
        <v>261</v>
      </c>
      <c r="L7300" t="s">
        <v>262</v>
      </c>
      <c r="M7300" t="s">
        <v>263</v>
      </c>
      <c r="N7300" t="s">
        <v>256</v>
      </c>
      <c r="O7300" s="5">
        <v>837026056</v>
      </c>
      <c r="P7300">
        <v>2</v>
      </c>
      <c r="Q7300" t="s">
        <v>17</v>
      </c>
      <c r="R7300" t="s">
        <v>177</v>
      </c>
    </row>
    <row r="7301" spans="1:18" x14ac:dyDescent="0.3">
      <c r="A7301">
        <v>2023</v>
      </c>
      <c r="B7301" t="s">
        <v>15110</v>
      </c>
      <c r="C7301" t="s">
        <v>15114</v>
      </c>
      <c r="D7301" t="s">
        <v>14933</v>
      </c>
      <c r="E7301" t="s">
        <v>14934</v>
      </c>
      <c r="F7301" t="s">
        <v>15112</v>
      </c>
      <c r="G7301" s="6">
        <v>1178897</v>
      </c>
      <c r="H7301" t="s">
        <v>33</v>
      </c>
      <c r="I7301" t="s">
        <v>34</v>
      </c>
      <c r="J7301" t="s">
        <v>260</v>
      </c>
      <c r="K7301" t="s">
        <v>261</v>
      </c>
      <c r="L7301" t="s">
        <v>262</v>
      </c>
      <c r="M7301" t="s">
        <v>263</v>
      </c>
      <c r="N7301" t="s">
        <v>256</v>
      </c>
      <c r="O7301" s="5">
        <v>837026056</v>
      </c>
      <c r="P7301">
        <v>2</v>
      </c>
      <c r="Q7301" t="s">
        <v>17</v>
      </c>
      <c r="R7301" t="s">
        <v>177</v>
      </c>
    </row>
    <row r="7302" spans="1:18" x14ac:dyDescent="0.3">
      <c r="A7302">
        <v>2023</v>
      </c>
      <c r="B7302" t="s">
        <v>15115</v>
      </c>
      <c r="C7302" t="s">
        <v>15116</v>
      </c>
      <c r="D7302" t="s">
        <v>14933</v>
      </c>
      <c r="E7302" t="s">
        <v>14934</v>
      </c>
      <c r="F7302" t="s">
        <v>15117</v>
      </c>
      <c r="G7302" s="6">
        <v>48485160</v>
      </c>
      <c r="H7302" t="s">
        <v>33</v>
      </c>
      <c r="I7302" t="s">
        <v>34</v>
      </c>
      <c r="J7302" t="s">
        <v>276</v>
      </c>
      <c r="K7302" t="s">
        <v>4624</v>
      </c>
      <c r="L7302" t="s">
        <v>278</v>
      </c>
      <c r="M7302" t="s">
        <v>279</v>
      </c>
      <c r="N7302" t="s">
        <v>273</v>
      </c>
      <c r="O7302" s="5">
        <v>462043010</v>
      </c>
      <c r="P7302">
        <v>7</v>
      </c>
      <c r="Q7302" t="s">
        <v>17</v>
      </c>
      <c r="R7302" t="s">
        <v>177</v>
      </c>
    </row>
    <row r="7303" spans="1:18" x14ac:dyDescent="0.3">
      <c r="A7303">
        <v>2023</v>
      </c>
      <c r="B7303" t="s">
        <v>15115</v>
      </c>
      <c r="C7303" t="s">
        <v>15116</v>
      </c>
      <c r="D7303" t="s">
        <v>14933</v>
      </c>
      <c r="E7303" t="s">
        <v>14934</v>
      </c>
      <c r="F7303" t="s">
        <v>15117</v>
      </c>
      <c r="G7303" s="6">
        <v>2155881</v>
      </c>
      <c r="H7303" t="s">
        <v>18</v>
      </c>
      <c r="I7303" t="s">
        <v>14900</v>
      </c>
      <c r="J7303" t="s">
        <v>276</v>
      </c>
      <c r="K7303" t="s">
        <v>4624</v>
      </c>
      <c r="L7303" t="s">
        <v>278</v>
      </c>
      <c r="M7303" t="s">
        <v>279</v>
      </c>
      <c r="N7303" t="s">
        <v>273</v>
      </c>
      <c r="O7303" s="5">
        <v>462043010</v>
      </c>
      <c r="P7303">
        <v>7</v>
      </c>
      <c r="Q7303" t="s">
        <v>17</v>
      </c>
      <c r="R7303" t="s">
        <v>177</v>
      </c>
    </row>
    <row r="7304" spans="1:18" x14ac:dyDescent="0.3">
      <c r="A7304">
        <v>2023</v>
      </c>
      <c r="B7304" t="s">
        <v>15115</v>
      </c>
      <c r="C7304" t="s">
        <v>15118</v>
      </c>
      <c r="D7304" t="s">
        <v>14933</v>
      </c>
      <c r="E7304" t="s">
        <v>14934</v>
      </c>
      <c r="F7304" t="s">
        <v>15117</v>
      </c>
      <c r="G7304" s="6">
        <v>738945</v>
      </c>
      <c r="H7304" t="s">
        <v>98</v>
      </c>
      <c r="I7304" t="s">
        <v>99</v>
      </c>
      <c r="J7304" t="s">
        <v>276</v>
      </c>
      <c r="K7304" t="s">
        <v>4624</v>
      </c>
      <c r="L7304" t="s">
        <v>278</v>
      </c>
      <c r="M7304" t="s">
        <v>279</v>
      </c>
      <c r="N7304" t="s">
        <v>273</v>
      </c>
      <c r="O7304" s="5">
        <v>462043010</v>
      </c>
      <c r="P7304">
        <v>7</v>
      </c>
      <c r="Q7304" t="s">
        <v>17</v>
      </c>
      <c r="R7304" t="s">
        <v>177</v>
      </c>
    </row>
    <row r="7305" spans="1:18" x14ac:dyDescent="0.3">
      <c r="A7305">
        <v>2023</v>
      </c>
      <c r="B7305" t="s">
        <v>15115</v>
      </c>
      <c r="C7305" t="s">
        <v>15118</v>
      </c>
      <c r="D7305" t="s">
        <v>14933</v>
      </c>
      <c r="E7305" t="s">
        <v>14934</v>
      </c>
      <c r="F7305" t="s">
        <v>15117</v>
      </c>
      <c r="G7305" s="6">
        <v>5472648</v>
      </c>
      <c r="H7305" t="s">
        <v>33</v>
      </c>
      <c r="I7305" t="s">
        <v>34</v>
      </c>
      <c r="J7305" t="s">
        <v>276</v>
      </c>
      <c r="K7305" t="s">
        <v>4624</v>
      </c>
      <c r="L7305" t="s">
        <v>278</v>
      </c>
      <c r="M7305" t="s">
        <v>279</v>
      </c>
      <c r="N7305" t="s">
        <v>273</v>
      </c>
      <c r="O7305" s="5">
        <v>462043010</v>
      </c>
      <c r="P7305">
        <v>7</v>
      </c>
      <c r="Q7305" t="s">
        <v>17</v>
      </c>
      <c r="R7305" t="s">
        <v>177</v>
      </c>
    </row>
    <row r="7306" spans="1:18" x14ac:dyDescent="0.3">
      <c r="A7306">
        <v>2023</v>
      </c>
      <c r="B7306" t="s">
        <v>15115</v>
      </c>
      <c r="C7306" t="s">
        <v>15118</v>
      </c>
      <c r="D7306" t="s">
        <v>14933</v>
      </c>
      <c r="E7306" t="s">
        <v>14934</v>
      </c>
      <c r="F7306" t="s">
        <v>15117</v>
      </c>
      <c r="G7306" s="6">
        <v>3852980</v>
      </c>
      <c r="H7306" t="s">
        <v>33</v>
      </c>
      <c r="I7306" t="s">
        <v>34</v>
      </c>
      <c r="J7306" t="s">
        <v>276</v>
      </c>
      <c r="K7306" t="s">
        <v>4624</v>
      </c>
      <c r="L7306" t="s">
        <v>278</v>
      </c>
      <c r="M7306" t="s">
        <v>279</v>
      </c>
      <c r="N7306" t="s">
        <v>273</v>
      </c>
      <c r="O7306" s="5">
        <v>462043010</v>
      </c>
      <c r="P7306">
        <v>7</v>
      </c>
      <c r="Q7306" t="s">
        <v>17</v>
      </c>
      <c r="R7306" t="s">
        <v>177</v>
      </c>
    </row>
    <row r="7307" spans="1:18" x14ac:dyDescent="0.3">
      <c r="A7307">
        <v>2023</v>
      </c>
      <c r="B7307" t="s">
        <v>15119</v>
      </c>
      <c r="C7307" t="s">
        <v>15120</v>
      </c>
      <c r="D7307" t="s">
        <v>14933</v>
      </c>
      <c r="E7307" t="s">
        <v>14934</v>
      </c>
      <c r="F7307" t="s">
        <v>15121</v>
      </c>
      <c r="G7307" s="6">
        <v>26958149</v>
      </c>
      <c r="H7307" t="s">
        <v>33</v>
      </c>
      <c r="I7307" t="s">
        <v>34</v>
      </c>
      <c r="J7307" t="s">
        <v>4633</v>
      </c>
      <c r="K7307" t="s">
        <v>479</v>
      </c>
      <c r="L7307" t="s">
        <v>480</v>
      </c>
      <c r="M7307" t="s">
        <v>481</v>
      </c>
      <c r="N7307" t="s">
        <v>134</v>
      </c>
      <c r="O7307" s="5">
        <v>503191002</v>
      </c>
      <c r="P7307">
        <v>3</v>
      </c>
      <c r="Q7307" t="s">
        <v>17</v>
      </c>
      <c r="R7307" t="s">
        <v>177</v>
      </c>
    </row>
    <row r="7308" spans="1:18" x14ac:dyDescent="0.3">
      <c r="A7308">
        <v>2023</v>
      </c>
      <c r="B7308" t="s">
        <v>15119</v>
      </c>
      <c r="C7308" t="s">
        <v>15120</v>
      </c>
      <c r="D7308" t="s">
        <v>14933</v>
      </c>
      <c r="E7308" t="s">
        <v>14934</v>
      </c>
      <c r="F7308" t="s">
        <v>15121</v>
      </c>
      <c r="G7308" s="6">
        <v>1263682</v>
      </c>
      <c r="H7308" t="s">
        <v>18</v>
      </c>
      <c r="I7308" t="s">
        <v>14900</v>
      </c>
      <c r="J7308" t="s">
        <v>4633</v>
      </c>
      <c r="K7308" t="s">
        <v>479</v>
      </c>
      <c r="L7308" t="s">
        <v>480</v>
      </c>
      <c r="M7308" t="s">
        <v>481</v>
      </c>
      <c r="N7308" t="s">
        <v>134</v>
      </c>
      <c r="O7308" s="5">
        <v>503191002</v>
      </c>
      <c r="P7308">
        <v>3</v>
      </c>
      <c r="Q7308" t="s">
        <v>17</v>
      </c>
      <c r="R7308" t="s">
        <v>177</v>
      </c>
    </row>
    <row r="7309" spans="1:18" x14ac:dyDescent="0.3">
      <c r="A7309">
        <v>2023</v>
      </c>
      <c r="B7309" t="s">
        <v>15119</v>
      </c>
      <c r="C7309" t="s">
        <v>15122</v>
      </c>
      <c r="D7309" t="s">
        <v>14933</v>
      </c>
      <c r="E7309" t="s">
        <v>14934</v>
      </c>
      <c r="F7309" t="s">
        <v>15121</v>
      </c>
      <c r="G7309" s="6">
        <v>432255</v>
      </c>
      <c r="H7309" t="s">
        <v>98</v>
      </c>
      <c r="I7309" t="s">
        <v>99</v>
      </c>
      <c r="J7309" t="s">
        <v>4633</v>
      </c>
      <c r="K7309" t="s">
        <v>479</v>
      </c>
      <c r="L7309" t="s">
        <v>480</v>
      </c>
      <c r="M7309" t="s">
        <v>481</v>
      </c>
      <c r="N7309" t="s">
        <v>134</v>
      </c>
      <c r="O7309" s="5">
        <v>503191002</v>
      </c>
      <c r="P7309">
        <v>3</v>
      </c>
      <c r="Q7309" t="s">
        <v>17</v>
      </c>
      <c r="R7309" t="s">
        <v>177</v>
      </c>
    </row>
    <row r="7310" spans="1:18" x14ac:dyDescent="0.3">
      <c r="A7310">
        <v>2023</v>
      </c>
      <c r="B7310" t="s">
        <v>15119</v>
      </c>
      <c r="C7310" t="s">
        <v>15122</v>
      </c>
      <c r="D7310" t="s">
        <v>14933</v>
      </c>
      <c r="E7310" t="s">
        <v>14934</v>
      </c>
      <c r="F7310" t="s">
        <v>15121</v>
      </c>
      <c r="G7310" s="6">
        <v>2632180</v>
      </c>
      <c r="H7310" t="s">
        <v>33</v>
      </c>
      <c r="I7310" t="s">
        <v>34</v>
      </c>
      <c r="J7310" t="s">
        <v>4633</v>
      </c>
      <c r="K7310" t="s">
        <v>479</v>
      </c>
      <c r="L7310" t="s">
        <v>480</v>
      </c>
      <c r="M7310" t="s">
        <v>481</v>
      </c>
      <c r="N7310" t="s">
        <v>134</v>
      </c>
      <c r="O7310" s="5">
        <v>503191002</v>
      </c>
      <c r="P7310">
        <v>3</v>
      </c>
      <c r="Q7310" t="s">
        <v>17</v>
      </c>
      <c r="R7310" t="s">
        <v>177</v>
      </c>
    </row>
    <row r="7311" spans="1:18" x14ac:dyDescent="0.3">
      <c r="A7311">
        <v>2023</v>
      </c>
      <c r="B7311" t="s">
        <v>15119</v>
      </c>
      <c r="C7311" t="s">
        <v>15122</v>
      </c>
      <c r="D7311" t="s">
        <v>14933</v>
      </c>
      <c r="E7311" t="s">
        <v>14934</v>
      </c>
      <c r="F7311" t="s">
        <v>15121</v>
      </c>
      <c r="G7311" s="6">
        <v>1893571</v>
      </c>
      <c r="H7311" t="s">
        <v>33</v>
      </c>
      <c r="I7311" t="s">
        <v>34</v>
      </c>
      <c r="J7311" t="s">
        <v>4633</v>
      </c>
      <c r="K7311" t="s">
        <v>479</v>
      </c>
      <c r="L7311" t="s">
        <v>480</v>
      </c>
      <c r="M7311" t="s">
        <v>481</v>
      </c>
      <c r="N7311" t="s">
        <v>134</v>
      </c>
      <c r="O7311" s="5">
        <v>503191002</v>
      </c>
      <c r="P7311">
        <v>3</v>
      </c>
      <c r="Q7311" t="s">
        <v>17</v>
      </c>
      <c r="R7311" t="s">
        <v>177</v>
      </c>
    </row>
    <row r="7312" spans="1:18" x14ac:dyDescent="0.3">
      <c r="A7312">
        <v>2023</v>
      </c>
      <c r="B7312" t="s">
        <v>15123</v>
      </c>
      <c r="C7312" t="s">
        <v>15124</v>
      </c>
      <c r="D7312" t="s">
        <v>14933</v>
      </c>
      <c r="E7312" t="s">
        <v>14934</v>
      </c>
      <c r="F7312" t="s">
        <v>15125</v>
      </c>
      <c r="G7312" s="6">
        <v>25087984</v>
      </c>
      <c r="H7312" t="s">
        <v>33</v>
      </c>
      <c r="I7312" t="s">
        <v>34</v>
      </c>
      <c r="J7312" t="s">
        <v>285</v>
      </c>
      <c r="K7312" t="s">
        <v>15126</v>
      </c>
      <c r="L7312" t="s">
        <v>287</v>
      </c>
      <c r="M7312" t="s">
        <v>488</v>
      </c>
      <c r="N7312" t="s">
        <v>281</v>
      </c>
      <c r="O7312" s="5">
        <v>66612</v>
      </c>
      <c r="P7312">
        <v>2</v>
      </c>
      <c r="Q7312" t="s">
        <v>17</v>
      </c>
      <c r="R7312" t="s">
        <v>177</v>
      </c>
    </row>
    <row r="7313" spans="1:18" x14ac:dyDescent="0.3">
      <c r="A7313">
        <v>2023</v>
      </c>
      <c r="B7313" t="s">
        <v>15123</v>
      </c>
      <c r="C7313" t="s">
        <v>15124</v>
      </c>
      <c r="D7313" t="s">
        <v>14933</v>
      </c>
      <c r="E7313" t="s">
        <v>14934</v>
      </c>
      <c r="F7313" t="s">
        <v>15125</v>
      </c>
      <c r="G7313" s="6">
        <v>1186172</v>
      </c>
      <c r="H7313" t="s">
        <v>18</v>
      </c>
      <c r="I7313" t="s">
        <v>14900</v>
      </c>
      <c r="J7313" t="s">
        <v>285</v>
      </c>
      <c r="K7313" t="s">
        <v>15126</v>
      </c>
      <c r="L7313" t="s">
        <v>287</v>
      </c>
      <c r="M7313" t="s">
        <v>488</v>
      </c>
      <c r="N7313" t="s">
        <v>281</v>
      </c>
      <c r="O7313" s="5">
        <v>66612</v>
      </c>
      <c r="P7313">
        <v>2</v>
      </c>
      <c r="Q7313" t="s">
        <v>17</v>
      </c>
      <c r="R7313" t="s">
        <v>177</v>
      </c>
    </row>
    <row r="7314" spans="1:18" x14ac:dyDescent="0.3">
      <c r="A7314">
        <v>2023</v>
      </c>
      <c r="B7314" t="s">
        <v>15123</v>
      </c>
      <c r="C7314" t="s">
        <v>15127</v>
      </c>
      <c r="D7314" t="s">
        <v>14933</v>
      </c>
      <c r="E7314" t="s">
        <v>14934</v>
      </c>
      <c r="F7314" t="s">
        <v>15125</v>
      </c>
      <c r="G7314" s="6">
        <v>412582</v>
      </c>
      <c r="H7314" t="s">
        <v>98</v>
      </c>
      <c r="I7314" t="s">
        <v>99</v>
      </c>
      <c r="J7314" t="s">
        <v>285</v>
      </c>
      <c r="K7314" t="s">
        <v>15126</v>
      </c>
      <c r="L7314" t="s">
        <v>287</v>
      </c>
      <c r="M7314" t="s">
        <v>488</v>
      </c>
      <c r="N7314" t="s">
        <v>281</v>
      </c>
      <c r="O7314" s="5">
        <v>66612</v>
      </c>
      <c r="P7314">
        <v>2</v>
      </c>
      <c r="Q7314" t="s">
        <v>17</v>
      </c>
      <c r="R7314" t="s">
        <v>177</v>
      </c>
    </row>
    <row r="7315" spans="1:18" x14ac:dyDescent="0.3">
      <c r="A7315">
        <v>2023</v>
      </c>
      <c r="B7315" t="s">
        <v>15123</v>
      </c>
      <c r="C7315" t="s">
        <v>15127</v>
      </c>
      <c r="D7315" t="s">
        <v>14933</v>
      </c>
      <c r="E7315" t="s">
        <v>14934</v>
      </c>
      <c r="F7315" t="s">
        <v>15125</v>
      </c>
      <c r="G7315" s="6">
        <v>2450035</v>
      </c>
      <c r="H7315" t="s">
        <v>33</v>
      </c>
      <c r="I7315" t="s">
        <v>34</v>
      </c>
      <c r="J7315" t="s">
        <v>285</v>
      </c>
      <c r="K7315" t="s">
        <v>15126</v>
      </c>
      <c r="L7315" t="s">
        <v>287</v>
      </c>
      <c r="M7315" t="s">
        <v>488</v>
      </c>
      <c r="N7315" t="s">
        <v>281</v>
      </c>
      <c r="O7315" s="5">
        <v>66612</v>
      </c>
      <c r="P7315">
        <v>2</v>
      </c>
      <c r="Q7315" t="s">
        <v>17</v>
      </c>
      <c r="R7315" t="s">
        <v>177</v>
      </c>
    </row>
    <row r="7316" spans="1:18" x14ac:dyDescent="0.3">
      <c r="A7316">
        <v>2023</v>
      </c>
      <c r="B7316" t="s">
        <v>15123</v>
      </c>
      <c r="C7316" t="s">
        <v>15127</v>
      </c>
      <c r="D7316" t="s">
        <v>14933</v>
      </c>
      <c r="E7316" t="s">
        <v>14934</v>
      </c>
      <c r="F7316" t="s">
        <v>15125</v>
      </c>
      <c r="G7316" s="6">
        <v>1767887</v>
      </c>
      <c r="H7316" t="s">
        <v>33</v>
      </c>
      <c r="I7316" t="s">
        <v>34</v>
      </c>
      <c r="J7316" t="s">
        <v>285</v>
      </c>
      <c r="K7316" t="s">
        <v>15126</v>
      </c>
      <c r="L7316" t="s">
        <v>287</v>
      </c>
      <c r="M7316" t="s">
        <v>488</v>
      </c>
      <c r="N7316" t="s">
        <v>281</v>
      </c>
      <c r="O7316" s="5">
        <v>66612</v>
      </c>
      <c r="P7316">
        <v>2</v>
      </c>
      <c r="Q7316" t="s">
        <v>17</v>
      </c>
      <c r="R7316" t="s">
        <v>177</v>
      </c>
    </row>
    <row r="7317" spans="1:18" x14ac:dyDescent="0.3">
      <c r="A7317">
        <v>2023</v>
      </c>
      <c r="B7317" t="s">
        <v>15128</v>
      </c>
      <c r="C7317" t="s">
        <v>15129</v>
      </c>
      <c r="D7317" t="s">
        <v>14933</v>
      </c>
      <c r="E7317" t="s">
        <v>14934</v>
      </c>
      <c r="F7317" t="s">
        <v>15130</v>
      </c>
      <c r="G7317" s="6">
        <v>34485177</v>
      </c>
      <c r="H7317" t="s">
        <v>33</v>
      </c>
      <c r="I7317" t="s">
        <v>34</v>
      </c>
      <c r="J7317" t="s">
        <v>293</v>
      </c>
      <c r="K7317" t="s">
        <v>15131</v>
      </c>
      <c r="L7317" t="s">
        <v>295</v>
      </c>
      <c r="M7317" t="s">
        <v>488</v>
      </c>
      <c r="N7317" t="s">
        <v>289</v>
      </c>
      <c r="O7317" s="5">
        <v>406012321</v>
      </c>
      <c r="P7317">
        <v>6</v>
      </c>
      <c r="Q7317" t="s">
        <v>17</v>
      </c>
      <c r="R7317" t="s">
        <v>177</v>
      </c>
    </row>
    <row r="7318" spans="1:18" x14ac:dyDescent="0.3">
      <c r="A7318">
        <v>2023</v>
      </c>
      <c r="B7318" t="s">
        <v>15128</v>
      </c>
      <c r="C7318" t="s">
        <v>15129</v>
      </c>
      <c r="D7318" t="s">
        <v>14933</v>
      </c>
      <c r="E7318" t="s">
        <v>14934</v>
      </c>
      <c r="F7318" t="s">
        <v>15130</v>
      </c>
      <c r="G7318" s="6">
        <v>1575644</v>
      </c>
      <c r="H7318" t="s">
        <v>18</v>
      </c>
      <c r="I7318" t="s">
        <v>14900</v>
      </c>
      <c r="J7318" t="s">
        <v>293</v>
      </c>
      <c r="K7318" t="s">
        <v>15131</v>
      </c>
      <c r="L7318" t="s">
        <v>295</v>
      </c>
      <c r="M7318" t="s">
        <v>488</v>
      </c>
      <c r="N7318" t="s">
        <v>289</v>
      </c>
      <c r="O7318" s="5">
        <v>406012321</v>
      </c>
      <c r="P7318">
        <v>6</v>
      </c>
      <c r="Q7318" t="s">
        <v>17</v>
      </c>
      <c r="R7318" t="s">
        <v>177</v>
      </c>
    </row>
    <row r="7319" spans="1:18" x14ac:dyDescent="0.3">
      <c r="A7319">
        <v>2023</v>
      </c>
      <c r="B7319" t="s">
        <v>15128</v>
      </c>
      <c r="C7319" t="s">
        <v>15132</v>
      </c>
      <c r="D7319" t="s">
        <v>14933</v>
      </c>
      <c r="E7319" t="s">
        <v>14934</v>
      </c>
      <c r="F7319" t="s">
        <v>15130</v>
      </c>
      <c r="G7319" s="6">
        <v>580391</v>
      </c>
      <c r="H7319" t="s">
        <v>98</v>
      </c>
      <c r="I7319" t="s">
        <v>99</v>
      </c>
      <c r="J7319" t="s">
        <v>293</v>
      </c>
      <c r="K7319" t="s">
        <v>15131</v>
      </c>
      <c r="L7319" t="s">
        <v>295</v>
      </c>
      <c r="M7319" t="s">
        <v>488</v>
      </c>
      <c r="N7319" t="s">
        <v>289</v>
      </c>
      <c r="O7319" s="5">
        <v>406012321</v>
      </c>
      <c r="P7319">
        <v>6</v>
      </c>
      <c r="Q7319" t="s">
        <v>17</v>
      </c>
      <c r="R7319" t="s">
        <v>177</v>
      </c>
    </row>
    <row r="7320" spans="1:18" x14ac:dyDescent="0.3">
      <c r="A7320">
        <v>2023</v>
      </c>
      <c r="B7320" t="s">
        <v>15128</v>
      </c>
      <c r="C7320" t="s">
        <v>15132</v>
      </c>
      <c r="D7320" t="s">
        <v>14933</v>
      </c>
      <c r="E7320" t="s">
        <v>14934</v>
      </c>
      <c r="F7320" t="s">
        <v>15130</v>
      </c>
      <c r="G7320" s="6">
        <v>4005217</v>
      </c>
      <c r="H7320" t="s">
        <v>33</v>
      </c>
      <c r="I7320" t="s">
        <v>34</v>
      </c>
      <c r="J7320" t="s">
        <v>293</v>
      </c>
      <c r="K7320" t="s">
        <v>15131</v>
      </c>
      <c r="L7320" t="s">
        <v>295</v>
      </c>
      <c r="M7320" t="s">
        <v>488</v>
      </c>
      <c r="N7320" t="s">
        <v>289</v>
      </c>
      <c r="O7320" s="5">
        <v>406012321</v>
      </c>
      <c r="P7320">
        <v>6</v>
      </c>
      <c r="Q7320" t="s">
        <v>17</v>
      </c>
      <c r="R7320" t="s">
        <v>177</v>
      </c>
    </row>
    <row r="7321" spans="1:18" x14ac:dyDescent="0.3">
      <c r="A7321">
        <v>2023</v>
      </c>
      <c r="B7321" t="s">
        <v>15128</v>
      </c>
      <c r="C7321" t="s">
        <v>15132</v>
      </c>
      <c r="D7321" t="s">
        <v>14933</v>
      </c>
      <c r="E7321" t="s">
        <v>14934</v>
      </c>
      <c r="F7321" t="s">
        <v>15130</v>
      </c>
      <c r="G7321" s="6">
        <v>2840000</v>
      </c>
      <c r="H7321" t="s">
        <v>33</v>
      </c>
      <c r="I7321" t="s">
        <v>34</v>
      </c>
      <c r="J7321" t="s">
        <v>293</v>
      </c>
      <c r="K7321" t="s">
        <v>15131</v>
      </c>
      <c r="L7321" t="s">
        <v>295</v>
      </c>
      <c r="M7321" t="s">
        <v>488</v>
      </c>
      <c r="N7321" t="s">
        <v>289</v>
      </c>
      <c r="O7321" s="5">
        <v>406012321</v>
      </c>
      <c r="P7321">
        <v>6</v>
      </c>
      <c r="Q7321" t="s">
        <v>17</v>
      </c>
      <c r="R7321" t="s">
        <v>177</v>
      </c>
    </row>
    <row r="7322" spans="1:18" x14ac:dyDescent="0.3">
      <c r="A7322">
        <v>2023</v>
      </c>
      <c r="B7322" t="s">
        <v>15133</v>
      </c>
      <c r="C7322" t="s">
        <v>15134</v>
      </c>
      <c r="D7322" t="s">
        <v>14933</v>
      </c>
      <c r="E7322" t="s">
        <v>14934</v>
      </c>
      <c r="F7322" t="s">
        <v>15135</v>
      </c>
      <c r="G7322" s="6">
        <v>18254285</v>
      </c>
      <c r="H7322" t="s">
        <v>33</v>
      </c>
      <c r="I7322" t="s">
        <v>34</v>
      </c>
      <c r="J7322" t="s">
        <v>4518</v>
      </c>
      <c r="K7322" t="s">
        <v>4519</v>
      </c>
      <c r="L7322" t="s">
        <v>156</v>
      </c>
      <c r="M7322" t="s">
        <v>488</v>
      </c>
      <c r="N7322" t="s">
        <v>150</v>
      </c>
      <c r="O7322" s="5">
        <v>981041818</v>
      </c>
      <c r="P7322">
        <v>7</v>
      </c>
      <c r="Q7322" t="s">
        <v>17</v>
      </c>
      <c r="R7322" t="s">
        <v>711</v>
      </c>
    </row>
    <row r="7323" spans="1:18" x14ac:dyDescent="0.3">
      <c r="A7323">
        <v>2023</v>
      </c>
      <c r="B7323" t="s">
        <v>15133</v>
      </c>
      <c r="C7323" t="s">
        <v>15134</v>
      </c>
      <c r="D7323" t="s">
        <v>14933</v>
      </c>
      <c r="E7323" t="s">
        <v>14934</v>
      </c>
      <c r="F7323" t="s">
        <v>15135</v>
      </c>
      <c r="G7323" s="6">
        <v>902945</v>
      </c>
      <c r="H7323" t="s">
        <v>18</v>
      </c>
      <c r="I7323" t="s">
        <v>14900</v>
      </c>
      <c r="J7323" t="s">
        <v>4518</v>
      </c>
      <c r="K7323" t="s">
        <v>4519</v>
      </c>
      <c r="L7323" t="s">
        <v>156</v>
      </c>
      <c r="M7323" t="s">
        <v>488</v>
      </c>
      <c r="N7323" t="s">
        <v>150</v>
      </c>
      <c r="O7323" s="5">
        <v>981041818</v>
      </c>
      <c r="P7323">
        <v>7</v>
      </c>
      <c r="Q7323" t="s">
        <v>17</v>
      </c>
      <c r="R7323" t="s">
        <v>711</v>
      </c>
    </row>
    <row r="7324" spans="1:18" x14ac:dyDescent="0.3">
      <c r="A7324">
        <v>2023</v>
      </c>
      <c r="B7324" t="s">
        <v>15136</v>
      </c>
      <c r="C7324" t="s">
        <v>15137</v>
      </c>
      <c r="D7324" t="s">
        <v>14933</v>
      </c>
      <c r="E7324" t="s">
        <v>14934</v>
      </c>
      <c r="F7324" t="s">
        <v>15138</v>
      </c>
      <c r="G7324" s="6">
        <v>6311662</v>
      </c>
      <c r="H7324" t="s">
        <v>33</v>
      </c>
      <c r="I7324" t="s">
        <v>34</v>
      </c>
      <c r="J7324" t="s">
        <v>12800</v>
      </c>
      <c r="K7324" t="s">
        <v>12801</v>
      </c>
      <c r="L7324" t="s">
        <v>12802</v>
      </c>
      <c r="M7324" t="s">
        <v>80</v>
      </c>
      <c r="N7324" t="s">
        <v>74</v>
      </c>
      <c r="O7324" s="5">
        <v>908151765</v>
      </c>
      <c r="P7324">
        <v>47</v>
      </c>
      <c r="Q7324" t="s">
        <v>17</v>
      </c>
      <c r="R7324" t="s">
        <v>725</v>
      </c>
    </row>
    <row r="7325" spans="1:18" x14ac:dyDescent="0.3">
      <c r="A7325">
        <v>2023</v>
      </c>
      <c r="B7325" t="s">
        <v>15136</v>
      </c>
      <c r="C7325" t="s">
        <v>15137</v>
      </c>
      <c r="D7325" t="s">
        <v>14933</v>
      </c>
      <c r="E7325" t="s">
        <v>14934</v>
      </c>
      <c r="F7325" t="s">
        <v>15138</v>
      </c>
      <c r="G7325" s="6">
        <v>407976</v>
      </c>
      <c r="H7325" t="s">
        <v>18</v>
      </c>
      <c r="I7325" t="s">
        <v>14900</v>
      </c>
      <c r="J7325" t="s">
        <v>12800</v>
      </c>
      <c r="K7325" t="s">
        <v>12801</v>
      </c>
      <c r="L7325" t="s">
        <v>12802</v>
      </c>
      <c r="M7325" t="s">
        <v>80</v>
      </c>
      <c r="N7325" t="s">
        <v>74</v>
      </c>
      <c r="O7325" s="5">
        <v>908151765</v>
      </c>
      <c r="P7325">
        <v>47</v>
      </c>
      <c r="Q7325" t="s">
        <v>17</v>
      </c>
      <c r="R7325" t="s">
        <v>725</v>
      </c>
    </row>
    <row r="7326" spans="1:18" x14ac:dyDescent="0.3">
      <c r="A7326">
        <v>2023</v>
      </c>
      <c r="B7326" t="s">
        <v>15139</v>
      </c>
      <c r="C7326" t="s">
        <v>15140</v>
      </c>
      <c r="D7326" t="s">
        <v>14933</v>
      </c>
      <c r="E7326" t="s">
        <v>14934</v>
      </c>
      <c r="F7326" t="s">
        <v>15141</v>
      </c>
      <c r="G7326" s="6">
        <v>43761301</v>
      </c>
      <c r="H7326" t="s">
        <v>33</v>
      </c>
      <c r="I7326" t="s">
        <v>34</v>
      </c>
      <c r="J7326" t="s">
        <v>300</v>
      </c>
      <c r="K7326" t="s">
        <v>4640</v>
      </c>
      <c r="L7326" t="s">
        <v>302</v>
      </c>
      <c r="M7326" t="s">
        <v>303</v>
      </c>
      <c r="N7326" t="s">
        <v>297</v>
      </c>
      <c r="O7326" s="5">
        <v>701122000</v>
      </c>
      <c r="P7326">
        <v>2</v>
      </c>
      <c r="Q7326" t="s">
        <v>17</v>
      </c>
      <c r="R7326" t="s">
        <v>177</v>
      </c>
    </row>
    <row r="7327" spans="1:18" x14ac:dyDescent="0.3">
      <c r="A7327">
        <v>2023</v>
      </c>
      <c r="B7327" t="s">
        <v>15139</v>
      </c>
      <c r="C7327" t="s">
        <v>15140</v>
      </c>
      <c r="D7327" t="s">
        <v>14933</v>
      </c>
      <c r="E7327" t="s">
        <v>14934</v>
      </c>
      <c r="F7327" t="s">
        <v>15141</v>
      </c>
      <c r="G7327" s="6">
        <v>1960098</v>
      </c>
      <c r="H7327" t="s">
        <v>18</v>
      </c>
      <c r="I7327" t="s">
        <v>14900</v>
      </c>
      <c r="J7327" t="s">
        <v>300</v>
      </c>
      <c r="K7327" t="s">
        <v>4640</v>
      </c>
      <c r="L7327" t="s">
        <v>302</v>
      </c>
      <c r="M7327" t="s">
        <v>303</v>
      </c>
      <c r="N7327" t="s">
        <v>297</v>
      </c>
      <c r="O7327" s="5">
        <v>701122000</v>
      </c>
      <c r="P7327">
        <v>2</v>
      </c>
      <c r="Q7327" t="s">
        <v>17</v>
      </c>
      <c r="R7327" t="s">
        <v>177</v>
      </c>
    </row>
    <row r="7328" spans="1:18" x14ac:dyDescent="0.3">
      <c r="A7328">
        <v>2023</v>
      </c>
      <c r="B7328" t="s">
        <v>15139</v>
      </c>
      <c r="C7328" t="s">
        <v>15142</v>
      </c>
      <c r="D7328" t="s">
        <v>14933</v>
      </c>
      <c r="E7328" t="s">
        <v>14934</v>
      </c>
      <c r="F7328" t="s">
        <v>15141</v>
      </c>
      <c r="G7328" s="6">
        <v>608856</v>
      </c>
      <c r="H7328" t="s">
        <v>98</v>
      </c>
      <c r="I7328" t="s">
        <v>99</v>
      </c>
      <c r="J7328" t="s">
        <v>300</v>
      </c>
      <c r="K7328" t="s">
        <v>4640</v>
      </c>
      <c r="L7328" t="s">
        <v>302</v>
      </c>
      <c r="M7328" t="s">
        <v>303</v>
      </c>
      <c r="N7328" t="s">
        <v>297</v>
      </c>
      <c r="O7328" s="5">
        <v>701122000</v>
      </c>
      <c r="P7328">
        <v>2</v>
      </c>
      <c r="Q7328" t="s">
        <v>17</v>
      </c>
      <c r="R7328" t="s">
        <v>177</v>
      </c>
    </row>
    <row r="7329" spans="1:18" x14ac:dyDescent="0.3">
      <c r="A7329">
        <v>2023</v>
      </c>
      <c r="B7329" t="s">
        <v>15139</v>
      </c>
      <c r="C7329" t="s">
        <v>15142</v>
      </c>
      <c r="D7329" t="s">
        <v>14933</v>
      </c>
      <c r="E7329" t="s">
        <v>14934</v>
      </c>
      <c r="F7329" t="s">
        <v>15141</v>
      </c>
      <c r="G7329" s="6">
        <v>4269303</v>
      </c>
      <c r="H7329" t="s">
        <v>33</v>
      </c>
      <c r="I7329" t="s">
        <v>34</v>
      </c>
      <c r="J7329" t="s">
        <v>300</v>
      </c>
      <c r="K7329" t="s">
        <v>4640</v>
      </c>
      <c r="L7329" t="s">
        <v>302</v>
      </c>
      <c r="M7329" t="s">
        <v>303</v>
      </c>
      <c r="N7329" t="s">
        <v>297</v>
      </c>
      <c r="O7329" s="5">
        <v>701122000</v>
      </c>
      <c r="P7329">
        <v>2</v>
      </c>
      <c r="Q7329" t="s">
        <v>17</v>
      </c>
      <c r="R7329" t="s">
        <v>177</v>
      </c>
    </row>
    <row r="7330" spans="1:18" x14ac:dyDescent="0.3">
      <c r="A7330">
        <v>2023</v>
      </c>
      <c r="B7330" t="s">
        <v>15139</v>
      </c>
      <c r="C7330" t="s">
        <v>15142</v>
      </c>
      <c r="D7330" t="s">
        <v>14933</v>
      </c>
      <c r="E7330" t="s">
        <v>14934</v>
      </c>
      <c r="F7330" t="s">
        <v>15141</v>
      </c>
      <c r="G7330" s="6">
        <v>3021860</v>
      </c>
      <c r="H7330" t="s">
        <v>33</v>
      </c>
      <c r="I7330" t="s">
        <v>34</v>
      </c>
      <c r="J7330" t="s">
        <v>300</v>
      </c>
      <c r="K7330" t="s">
        <v>4640</v>
      </c>
      <c r="L7330" t="s">
        <v>302</v>
      </c>
      <c r="M7330" t="s">
        <v>303</v>
      </c>
      <c r="N7330" t="s">
        <v>297</v>
      </c>
      <c r="O7330" s="5">
        <v>701122000</v>
      </c>
      <c r="P7330">
        <v>2</v>
      </c>
      <c r="Q7330" t="s">
        <v>17</v>
      </c>
      <c r="R7330" t="s">
        <v>177</v>
      </c>
    </row>
    <row r="7331" spans="1:18" x14ac:dyDescent="0.3">
      <c r="A7331">
        <v>2023</v>
      </c>
      <c r="B7331" t="s">
        <v>15143</v>
      </c>
      <c r="C7331" t="s">
        <v>15144</v>
      </c>
      <c r="D7331" t="s">
        <v>14933</v>
      </c>
      <c r="E7331" t="s">
        <v>14934</v>
      </c>
      <c r="F7331" t="s">
        <v>15145</v>
      </c>
      <c r="G7331" s="6">
        <v>9030595</v>
      </c>
      <c r="H7331" t="s">
        <v>33</v>
      </c>
      <c r="I7331" t="s">
        <v>34</v>
      </c>
      <c r="J7331" t="s">
        <v>15146</v>
      </c>
      <c r="K7331" t="s">
        <v>15147</v>
      </c>
      <c r="L7331" t="s">
        <v>858</v>
      </c>
      <c r="M7331" t="s">
        <v>859</v>
      </c>
      <c r="N7331" t="s">
        <v>289</v>
      </c>
      <c r="O7331" s="5">
        <v>402021740</v>
      </c>
      <c r="P7331">
        <v>3</v>
      </c>
      <c r="Q7331" t="s">
        <v>17</v>
      </c>
      <c r="R7331" t="s">
        <v>177</v>
      </c>
    </row>
    <row r="7332" spans="1:18" x14ac:dyDescent="0.3">
      <c r="A7332">
        <v>2023</v>
      </c>
      <c r="B7332" t="s">
        <v>15143</v>
      </c>
      <c r="C7332" t="s">
        <v>15144</v>
      </c>
      <c r="D7332" t="s">
        <v>14933</v>
      </c>
      <c r="E7332" t="s">
        <v>14934</v>
      </c>
      <c r="F7332" t="s">
        <v>15145</v>
      </c>
      <c r="G7332" s="6">
        <v>520664</v>
      </c>
      <c r="H7332" t="s">
        <v>18</v>
      </c>
      <c r="I7332" t="s">
        <v>14900</v>
      </c>
      <c r="J7332" t="s">
        <v>15146</v>
      </c>
      <c r="K7332" t="s">
        <v>15147</v>
      </c>
      <c r="L7332" t="s">
        <v>858</v>
      </c>
      <c r="M7332" t="s">
        <v>859</v>
      </c>
      <c r="N7332" t="s">
        <v>289</v>
      </c>
      <c r="O7332" s="5">
        <v>402021740</v>
      </c>
      <c r="P7332">
        <v>3</v>
      </c>
      <c r="Q7332" t="s">
        <v>17</v>
      </c>
      <c r="R7332" t="s">
        <v>177</v>
      </c>
    </row>
    <row r="7333" spans="1:18" x14ac:dyDescent="0.3">
      <c r="A7333">
        <v>2023</v>
      </c>
      <c r="B7333" t="s">
        <v>15148</v>
      </c>
      <c r="C7333" t="s">
        <v>15149</v>
      </c>
      <c r="D7333" t="s">
        <v>14933</v>
      </c>
      <c r="E7333" t="s">
        <v>14934</v>
      </c>
      <c r="F7333" t="s">
        <v>15150</v>
      </c>
      <c r="G7333" s="6">
        <v>13171903</v>
      </c>
      <c r="H7333" t="s">
        <v>33</v>
      </c>
      <c r="I7333" t="s">
        <v>34</v>
      </c>
      <c r="J7333" t="s">
        <v>308</v>
      </c>
      <c r="K7333" t="s">
        <v>10562</v>
      </c>
      <c r="L7333" t="s">
        <v>310</v>
      </c>
      <c r="M7333" t="s">
        <v>311</v>
      </c>
      <c r="N7333" t="s">
        <v>305</v>
      </c>
      <c r="O7333" s="5">
        <v>43307902</v>
      </c>
      <c r="P7333">
        <v>1</v>
      </c>
      <c r="Q7333" t="s">
        <v>17</v>
      </c>
      <c r="R7333" t="s">
        <v>177</v>
      </c>
    </row>
    <row r="7334" spans="1:18" x14ac:dyDescent="0.3">
      <c r="A7334">
        <v>2023</v>
      </c>
      <c r="B7334" t="s">
        <v>15148</v>
      </c>
      <c r="C7334" t="s">
        <v>15149</v>
      </c>
      <c r="D7334" t="s">
        <v>14933</v>
      </c>
      <c r="E7334" t="s">
        <v>14934</v>
      </c>
      <c r="F7334" t="s">
        <v>15150</v>
      </c>
      <c r="G7334" s="6">
        <v>692303</v>
      </c>
      <c r="H7334" t="s">
        <v>18</v>
      </c>
      <c r="I7334" t="s">
        <v>14900</v>
      </c>
      <c r="J7334" t="s">
        <v>308</v>
      </c>
      <c r="K7334" t="s">
        <v>10562</v>
      </c>
      <c r="L7334" t="s">
        <v>310</v>
      </c>
      <c r="M7334" t="s">
        <v>311</v>
      </c>
      <c r="N7334" t="s">
        <v>305</v>
      </c>
      <c r="O7334" s="5">
        <v>43307902</v>
      </c>
      <c r="P7334">
        <v>1</v>
      </c>
      <c r="Q7334" t="s">
        <v>17</v>
      </c>
      <c r="R7334" t="s">
        <v>177</v>
      </c>
    </row>
    <row r="7335" spans="1:18" x14ac:dyDescent="0.3">
      <c r="A7335">
        <v>2023</v>
      </c>
      <c r="B7335" t="s">
        <v>15148</v>
      </c>
      <c r="C7335" t="s">
        <v>15151</v>
      </c>
      <c r="D7335" t="s">
        <v>14933</v>
      </c>
      <c r="E7335" t="s">
        <v>14934</v>
      </c>
      <c r="F7335" t="s">
        <v>15150</v>
      </c>
      <c r="G7335" s="6">
        <v>287243</v>
      </c>
      <c r="H7335" t="s">
        <v>98</v>
      </c>
      <c r="I7335" t="s">
        <v>99</v>
      </c>
      <c r="J7335" t="s">
        <v>308</v>
      </c>
      <c r="K7335" t="s">
        <v>10562</v>
      </c>
      <c r="L7335" t="s">
        <v>310</v>
      </c>
      <c r="M7335" t="s">
        <v>311</v>
      </c>
      <c r="N7335" t="s">
        <v>305</v>
      </c>
      <c r="O7335" s="5">
        <v>43307902</v>
      </c>
      <c r="P7335">
        <v>1</v>
      </c>
      <c r="Q7335" t="s">
        <v>17</v>
      </c>
      <c r="R7335" t="s">
        <v>177</v>
      </c>
    </row>
    <row r="7336" spans="1:18" x14ac:dyDescent="0.3">
      <c r="A7336">
        <v>2023</v>
      </c>
      <c r="B7336" t="s">
        <v>15148</v>
      </c>
      <c r="C7336" t="s">
        <v>15151</v>
      </c>
      <c r="D7336" t="s">
        <v>14933</v>
      </c>
      <c r="E7336" t="s">
        <v>14934</v>
      </c>
      <c r="F7336" t="s">
        <v>15150</v>
      </c>
      <c r="G7336" s="6">
        <v>1289446</v>
      </c>
      <c r="H7336" t="s">
        <v>33</v>
      </c>
      <c r="I7336" t="s">
        <v>34</v>
      </c>
      <c r="J7336" t="s">
        <v>308</v>
      </c>
      <c r="K7336" t="s">
        <v>10562</v>
      </c>
      <c r="L7336" t="s">
        <v>310</v>
      </c>
      <c r="M7336" t="s">
        <v>311</v>
      </c>
      <c r="N7336" t="s">
        <v>305</v>
      </c>
      <c r="O7336" s="5">
        <v>43307902</v>
      </c>
      <c r="P7336">
        <v>1</v>
      </c>
      <c r="Q7336" t="s">
        <v>17</v>
      </c>
      <c r="R7336" t="s">
        <v>177</v>
      </c>
    </row>
    <row r="7337" spans="1:18" x14ac:dyDescent="0.3">
      <c r="A7337">
        <v>2023</v>
      </c>
      <c r="B7337" t="s">
        <v>15148</v>
      </c>
      <c r="C7337" t="s">
        <v>15151</v>
      </c>
      <c r="D7337" t="s">
        <v>14933</v>
      </c>
      <c r="E7337" t="s">
        <v>14934</v>
      </c>
      <c r="F7337" t="s">
        <v>15150</v>
      </c>
      <c r="G7337" s="6">
        <v>967109</v>
      </c>
      <c r="H7337" t="s">
        <v>33</v>
      </c>
      <c r="I7337" t="s">
        <v>34</v>
      </c>
      <c r="J7337" t="s">
        <v>308</v>
      </c>
      <c r="K7337" t="s">
        <v>10562</v>
      </c>
      <c r="L7337" t="s">
        <v>310</v>
      </c>
      <c r="M7337" t="s">
        <v>311</v>
      </c>
      <c r="N7337" t="s">
        <v>305</v>
      </c>
      <c r="O7337" s="5">
        <v>43307902</v>
      </c>
      <c r="P7337">
        <v>1</v>
      </c>
      <c r="Q7337" t="s">
        <v>17</v>
      </c>
      <c r="R7337" t="s">
        <v>177</v>
      </c>
    </row>
    <row r="7338" spans="1:18" x14ac:dyDescent="0.3">
      <c r="A7338">
        <v>2023</v>
      </c>
      <c r="B7338" t="s">
        <v>15152</v>
      </c>
      <c r="C7338" t="s">
        <v>15153</v>
      </c>
      <c r="D7338" t="s">
        <v>14933</v>
      </c>
      <c r="E7338" t="s">
        <v>14934</v>
      </c>
      <c r="F7338" t="s">
        <v>15154</v>
      </c>
      <c r="G7338" s="6">
        <v>38038092</v>
      </c>
      <c r="H7338" t="s">
        <v>33</v>
      </c>
      <c r="I7338" t="s">
        <v>34</v>
      </c>
      <c r="J7338" t="s">
        <v>5395</v>
      </c>
      <c r="K7338" t="s">
        <v>5396</v>
      </c>
      <c r="L7338" t="s">
        <v>185</v>
      </c>
      <c r="M7338" t="s">
        <v>186</v>
      </c>
      <c r="N7338" t="s">
        <v>179</v>
      </c>
      <c r="O7338" s="5">
        <v>850123314</v>
      </c>
      <c r="P7338">
        <v>9</v>
      </c>
      <c r="Q7338" t="s">
        <v>17</v>
      </c>
      <c r="R7338" t="s">
        <v>177</v>
      </c>
    </row>
    <row r="7339" spans="1:18" x14ac:dyDescent="0.3">
      <c r="A7339">
        <v>2023</v>
      </c>
      <c r="B7339" t="s">
        <v>15152</v>
      </c>
      <c r="C7339" t="s">
        <v>15153</v>
      </c>
      <c r="D7339" t="s">
        <v>14933</v>
      </c>
      <c r="E7339" t="s">
        <v>14934</v>
      </c>
      <c r="F7339" t="s">
        <v>15154</v>
      </c>
      <c r="G7339" s="6">
        <v>1722896</v>
      </c>
      <c r="H7339" t="s">
        <v>18</v>
      </c>
      <c r="I7339" t="s">
        <v>14900</v>
      </c>
      <c r="J7339" t="s">
        <v>5395</v>
      </c>
      <c r="K7339" t="s">
        <v>5396</v>
      </c>
      <c r="L7339" t="s">
        <v>185</v>
      </c>
      <c r="M7339" t="s">
        <v>186</v>
      </c>
      <c r="N7339" t="s">
        <v>179</v>
      </c>
      <c r="O7339" s="5">
        <v>850123314</v>
      </c>
      <c r="P7339">
        <v>9</v>
      </c>
      <c r="Q7339" t="s">
        <v>17</v>
      </c>
      <c r="R7339" t="s">
        <v>177</v>
      </c>
    </row>
    <row r="7340" spans="1:18" x14ac:dyDescent="0.3">
      <c r="A7340">
        <v>2023</v>
      </c>
      <c r="B7340" t="s">
        <v>15155</v>
      </c>
      <c r="C7340" t="s">
        <v>15156</v>
      </c>
      <c r="D7340" t="s">
        <v>14933</v>
      </c>
      <c r="E7340" t="s">
        <v>14934</v>
      </c>
      <c r="F7340" t="s">
        <v>15157</v>
      </c>
      <c r="G7340" s="6">
        <v>44916164</v>
      </c>
      <c r="H7340" t="s">
        <v>33</v>
      </c>
      <c r="I7340" t="s">
        <v>34</v>
      </c>
      <c r="J7340" t="s">
        <v>315</v>
      </c>
      <c r="K7340" t="s">
        <v>316</v>
      </c>
      <c r="L7340" t="s">
        <v>29</v>
      </c>
      <c r="M7340" t="s">
        <v>30</v>
      </c>
      <c r="N7340" t="s">
        <v>21</v>
      </c>
      <c r="O7340" s="5">
        <v>212012301</v>
      </c>
      <c r="P7340">
        <v>7</v>
      </c>
      <c r="Q7340" t="s">
        <v>17</v>
      </c>
      <c r="R7340" t="s">
        <v>177</v>
      </c>
    </row>
    <row r="7341" spans="1:18" x14ac:dyDescent="0.3">
      <c r="A7341">
        <v>2023</v>
      </c>
      <c r="B7341" t="s">
        <v>15155</v>
      </c>
      <c r="C7341" t="s">
        <v>15156</v>
      </c>
      <c r="D7341" t="s">
        <v>14933</v>
      </c>
      <c r="E7341" t="s">
        <v>14934</v>
      </c>
      <c r="F7341" t="s">
        <v>15157</v>
      </c>
      <c r="G7341" s="6">
        <v>2007962</v>
      </c>
      <c r="H7341" t="s">
        <v>18</v>
      </c>
      <c r="I7341" t="s">
        <v>14900</v>
      </c>
      <c r="J7341" t="s">
        <v>315</v>
      </c>
      <c r="K7341" t="s">
        <v>316</v>
      </c>
      <c r="L7341" t="s">
        <v>29</v>
      </c>
      <c r="M7341" t="s">
        <v>30</v>
      </c>
      <c r="N7341" t="s">
        <v>21</v>
      </c>
      <c r="O7341" s="5">
        <v>212012301</v>
      </c>
      <c r="P7341">
        <v>7</v>
      </c>
      <c r="Q7341" t="s">
        <v>17</v>
      </c>
      <c r="R7341" t="s">
        <v>177</v>
      </c>
    </row>
    <row r="7342" spans="1:18" x14ac:dyDescent="0.3">
      <c r="A7342">
        <v>2023</v>
      </c>
      <c r="B7342" t="s">
        <v>15155</v>
      </c>
      <c r="C7342" t="s">
        <v>15158</v>
      </c>
      <c r="D7342" t="s">
        <v>14933</v>
      </c>
      <c r="E7342" t="s">
        <v>14934</v>
      </c>
      <c r="F7342" t="s">
        <v>15157</v>
      </c>
      <c r="G7342" s="6">
        <v>667922</v>
      </c>
      <c r="H7342" t="s">
        <v>98</v>
      </c>
      <c r="I7342" t="s">
        <v>99</v>
      </c>
      <c r="J7342" t="s">
        <v>315</v>
      </c>
      <c r="K7342" t="s">
        <v>316</v>
      </c>
      <c r="L7342" t="s">
        <v>29</v>
      </c>
      <c r="M7342" t="s">
        <v>30</v>
      </c>
      <c r="N7342" t="s">
        <v>21</v>
      </c>
      <c r="O7342" s="5">
        <v>212012301</v>
      </c>
      <c r="P7342">
        <v>7</v>
      </c>
      <c r="Q7342" t="s">
        <v>17</v>
      </c>
      <c r="R7342" t="s">
        <v>177</v>
      </c>
    </row>
    <row r="7343" spans="1:18" x14ac:dyDescent="0.3">
      <c r="A7343">
        <v>2023</v>
      </c>
      <c r="B7343" t="s">
        <v>15155</v>
      </c>
      <c r="C7343" t="s">
        <v>15158</v>
      </c>
      <c r="D7343" t="s">
        <v>14933</v>
      </c>
      <c r="E7343" t="s">
        <v>14934</v>
      </c>
      <c r="F7343" t="s">
        <v>15157</v>
      </c>
      <c r="G7343" s="6">
        <v>4814303</v>
      </c>
      <c r="H7343" t="s">
        <v>33</v>
      </c>
      <c r="I7343" t="s">
        <v>34</v>
      </c>
      <c r="J7343" t="s">
        <v>315</v>
      </c>
      <c r="K7343" t="s">
        <v>316</v>
      </c>
      <c r="L7343" t="s">
        <v>29</v>
      </c>
      <c r="M7343" t="s">
        <v>30</v>
      </c>
      <c r="N7343" t="s">
        <v>21</v>
      </c>
      <c r="O7343" s="5">
        <v>212012301</v>
      </c>
      <c r="P7343">
        <v>7</v>
      </c>
      <c r="Q7343" t="s">
        <v>17</v>
      </c>
      <c r="R7343" t="s">
        <v>177</v>
      </c>
    </row>
    <row r="7344" spans="1:18" x14ac:dyDescent="0.3">
      <c r="A7344">
        <v>2023</v>
      </c>
      <c r="B7344" t="s">
        <v>15155</v>
      </c>
      <c r="C7344" t="s">
        <v>15158</v>
      </c>
      <c r="D7344" t="s">
        <v>14933</v>
      </c>
      <c r="E7344" t="s">
        <v>14934</v>
      </c>
      <c r="F7344" t="s">
        <v>15157</v>
      </c>
      <c r="G7344" s="6">
        <v>3399224</v>
      </c>
      <c r="H7344" t="s">
        <v>33</v>
      </c>
      <c r="I7344" t="s">
        <v>34</v>
      </c>
      <c r="J7344" t="s">
        <v>315</v>
      </c>
      <c r="K7344" t="s">
        <v>316</v>
      </c>
      <c r="L7344" t="s">
        <v>29</v>
      </c>
      <c r="M7344" t="s">
        <v>30</v>
      </c>
      <c r="N7344" t="s">
        <v>21</v>
      </c>
      <c r="O7344" s="5">
        <v>212012301</v>
      </c>
      <c r="P7344">
        <v>7</v>
      </c>
      <c r="Q7344" t="s">
        <v>17</v>
      </c>
      <c r="R7344" t="s">
        <v>177</v>
      </c>
    </row>
    <row r="7345" spans="1:18" x14ac:dyDescent="0.3">
      <c r="A7345">
        <v>2023</v>
      </c>
      <c r="B7345" t="s">
        <v>15159</v>
      </c>
      <c r="C7345" t="s">
        <v>15160</v>
      </c>
      <c r="D7345" t="s">
        <v>14933</v>
      </c>
      <c r="E7345" t="s">
        <v>14934</v>
      </c>
      <c r="F7345" t="s">
        <v>15161</v>
      </c>
      <c r="G7345" s="6">
        <v>50373515</v>
      </c>
      <c r="H7345" t="s">
        <v>33</v>
      </c>
      <c r="I7345" t="s">
        <v>34</v>
      </c>
      <c r="J7345" t="s">
        <v>322</v>
      </c>
      <c r="K7345" t="s">
        <v>5962</v>
      </c>
      <c r="L7345" t="s">
        <v>324</v>
      </c>
      <c r="M7345" t="s">
        <v>325</v>
      </c>
      <c r="N7345" t="s">
        <v>318</v>
      </c>
      <c r="O7345" s="5">
        <v>21082608</v>
      </c>
      <c r="P7345">
        <v>8</v>
      </c>
      <c r="Q7345" t="s">
        <v>17</v>
      </c>
      <c r="R7345" t="s">
        <v>177</v>
      </c>
    </row>
    <row r="7346" spans="1:18" x14ac:dyDescent="0.3">
      <c r="A7346">
        <v>2023</v>
      </c>
      <c r="B7346" t="s">
        <v>15159</v>
      </c>
      <c r="C7346" t="s">
        <v>15160</v>
      </c>
      <c r="D7346" t="s">
        <v>14933</v>
      </c>
      <c r="E7346" t="s">
        <v>14934</v>
      </c>
      <c r="F7346" t="s">
        <v>15161</v>
      </c>
      <c r="G7346" s="6">
        <v>2234145</v>
      </c>
      <c r="H7346" t="s">
        <v>18</v>
      </c>
      <c r="I7346" t="s">
        <v>14900</v>
      </c>
      <c r="J7346" t="s">
        <v>322</v>
      </c>
      <c r="K7346" t="s">
        <v>5962</v>
      </c>
      <c r="L7346" t="s">
        <v>324</v>
      </c>
      <c r="M7346" t="s">
        <v>325</v>
      </c>
      <c r="N7346" t="s">
        <v>318</v>
      </c>
      <c r="O7346" s="5">
        <v>21082608</v>
      </c>
      <c r="P7346">
        <v>8</v>
      </c>
      <c r="Q7346" t="s">
        <v>17</v>
      </c>
      <c r="R7346" t="s">
        <v>177</v>
      </c>
    </row>
    <row r="7347" spans="1:18" x14ac:dyDescent="0.3">
      <c r="A7347">
        <v>2023</v>
      </c>
      <c r="B7347" t="s">
        <v>15159</v>
      </c>
      <c r="C7347" t="s">
        <v>15162</v>
      </c>
      <c r="D7347" t="s">
        <v>14933</v>
      </c>
      <c r="E7347" t="s">
        <v>14934</v>
      </c>
      <c r="F7347" t="s">
        <v>15161</v>
      </c>
      <c r="G7347" s="6">
        <v>-50373515</v>
      </c>
      <c r="H7347" t="s">
        <v>33</v>
      </c>
      <c r="I7347" t="s">
        <v>34</v>
      </c>
      <c r="J7347" t="s">
        <v>322</v>
      </c>
      <c r="K7347" t="s">
        <v>5962</v>
      </c>
      <c r="L7347" t="s">
        <v>324</v>
      </c>
      <c r="M7347" t="s">
        <v>325</v>
      </c>
      <c r="N7347" t="s">
        <v>318</v>
      </c>
      <c r="O7347" s="5">
        <v>21082608</v>
      </c>
      <c r="P7347">
        <v>8</v>
      </c>
      <c r="Q7347" t="s">
        <v>17</v>
      </c>
      <c r="R7347" t="s">
        <v>177</v>
      </c>
    </row>
    <row r="7348" spans="1:18" x14ac:dyDescent="0.3">
      <c r="A7348">
        <v>2023</v>
      </c>
      <c r="B7348" t="s">
        <v>15159</v>
      </c>
      <c r="C7348" t="s">
        <v>15162</v>
      </c>
      <c r="D7348" t="s">
        <v>14933</v>
      </c>
      <c r="E7348" t="s">
        <v>14934</v>
      </c>
      <c r="F7348" t="s">
        <v>15161</v>
      </c>
      <c r="G7348" s="6">
        <v>-2234145</v>
      </c>
      <c r="H7348" t="s">
        <v>18</v>
      </c>
      <c r="I7348" t="s">
        <v>14900</v>
      </c>
      <c r="J7348" t="s">
        <v>322</v>
      </c>
      <c r="K7348" t="s">
        <v>5962</v>
      </c>
      <c r="L7348" t="s">
        <v>324</v>
      </c>
      <c r="M7348" t="s">
        <v>325</v>
      </c>
      <c r="N7348" t="s">
        <v>318</v>
      </c>
      <c r="O7348" s="5">
        <v>21082608</v>
      </c>
      <c r="P7348">
        <v>8</v>
      </c>
      <c r="Q7348" t="s">
        <v>17</v>
      </c>
      <c r="R7348" t="s">
        <v>177</v>
      </c>
    </row>
    <row r="7349" spans="1:18" x14ac:dyDescent="0.3">
      <c r="A7349">
        <v>2023</v>
      </c>
      <c r="B7349" t="s">
        <v>15159</v>
      </c>
      <c r="C7349" t="s">
        <v>15163</v>
      </c>
      <c r="D7349" t="s">
        <v>14933</v>
      </c>
      <c r="E7349" t="s">
        <v>14934</v>
      </c>
      <c r="F7349" t="s">
        <v>15161</v>
      </c>
      <c r="G7349" s="6">
        <v>50373515</v>
      </c>
      <c r="H7349" t="s">
        <v>33</v>
      </c>
      <c r="I7349" t="s">
        <v>34</v>
      </c>
      <c r="J7349" t="s">
        <v>322</v>
      </c>
      <c r="K7349" t="s">
        <v>5962</v>
      </c>
      <c r="L7349" t="s">
        <v>324</v>
      </c>
      <c r="M7349" t="s">
        <v>325</v>
      </c>
      <c r="N7349" t="s">
        <v>318</v>
      </c>
      <c r="O7349" s="5">
        <v>21082608</v>
      </c>
      <c r="P7349">
        <v>8</v>
      </c>
      <c r="Q7349" t="s">
        <v>17</v>
      </c>
      <c r="R7349" t="s">
        <v>177</v>
      </c>
    </row>
    <row r="7350" spans="1:18" x14ac:dyDescent="0.3">
      <c r="A7350">
        <v>2023</v>
      </c>
      <c r="B7350" t="s">
        <v>15159</v>
      </c>
      <c r="C7350" t="s">
        <v>15163</v>
      </c>
      <c r="D7350" t="s">
        <v>14933</v>
      </c>
      <c r="E7350" t="s">
        <v>14934</v>
      </c>
      <c r="F7350" t="s">
        <v>15161</v>
      </c>
      <c r="G7350" s="6">
        <v>2234145</v>
      </c>
      <c r="H7350" t="s">
        <v>18</v>
      </c>
      <c r="I7350" t="s">
        <v>14900</v>
      </c>
      <c r="J7350" t="s">
        <v>322</v>
      </c>
      <c r="K7350" t="s">
        <v>5962</v>
      </c>
      <c r="L7350" t="s">
        <v>324</v>
      </c>
      <c r="M7350" t="s">
        <v>325</v>
      </c>
      <c r="N7350" t="s">
        <v>318</v>
      </c>
      <c r="O7350" s="5">
        <v>21082608</v>
      </c>
      <c r="P7350">
        <v>8</v>
      </c>
      <c r="Q7350" t="s">
        <v>17</v>
      </c>
      <c r="R7350" t="s">
        <v>177</v>
      </c>
    </row>
    <row r="7351" spans="1:18" x14ac:dyDescent="0.3">
      <c r="A7351">
        <v>2023</v>
      </c>
      <c r="B7351" t="s">
        <v>15159</v>
      </c>
      <c r="C7351" t="s">
        <v>15164</v>
      </c>
      <c r="D7351" t="s">
        <v>14933</v>
      </c>
      <c r="E7351" t="s">
        <v>14934</v>
      </c>
      <c r="F7351" t="s">
        <v>15161</v>
      </c>
      <c r="G7351" s="6">
        <v>733498</v>
      </c>
      <c r="H7351" t="s">
        <v>98</v>
      </c>
      <c r="I7351" t="s">
        <v>99</v>
      </c>
      <c r="J7351" t="s">
        <v>322</v>
      </c>
      <c r="K7351" t="s">
        <v>5962</v>
      </c>
      <c r="L7351" t="s">
        <v>324</v>
      </c>
      <c r="M7351" t="s">
        <v>325</v>
      </c>
      <c r="N7351" t="s">
        <v>318</v>
      </c>
      <c r="O7351" s="5">
        <v>21082608</v>
      </c>
      <c r="P7351">
        <v>8</v>
      </c>
      <c r="Q7351" t="s">
        <v>17</v>
      </c>
      <c r="R7351" t="s">
        <v>177</v>
      </c>
    </row>
    <row r="7352" spans="1:18" x14ac:dyDescent="0.3">
      <c r="A7352">
        <v>2023</v>
      </c>
      <c r="B7352" t="s">
        <v>15159</v>
      </c>
      <c r="C7352" t="s">
        <v>15164</v>
      </c>
      <c r="D7352" t="s">
        <v>14933</v>
      </c>
      <c r="E7352" t="s">
        <v>14934</v>
      </c>
      <c r="F7352" t="s">
        <v>15161</v>
      </c>
      <c r="G7352" s="6">
        <v>5421439</v>
      </c>
      <c r="H7352" t="s">
        <v>33</v>
      </c>
      <c r="I7352" t="s">
        <v>34</v>
      </c>
      <c r="J7352" t="s">
        <v>322</v>
      </c>
      <c r="K7352" t="s">
        <v>5962</v>
      </c>
      <c r="L7352" t="s">
        <v>324</v>
      </c>
      <c r="M7352" t="s">
        <v>325</v>
      </c>
      <c r="N7352" t="s">
        <v>318</v>
      </c>
      <c r="O7352" s="5">
        <v>21082608</v>
      </c>
      <c r="P7352">
        <v>8</v>
      </c>
      <c r="Q7352" t="s">
        <v>17</v>
      </c>
      <c r="R7352" t="s">
        <v>177</v>
      </c>
    </row>
    <row r="7353" spans="1:18" x14ac:dyDescent="0.3">
      <c r="A7353">
        <v>2023</v>
      </c>
      <c r="B7353" t="s">
        <v>15159</v>
      </c>
      <c r="C7353" t="s">
        <v>15164</v>
      </c>
      <c r="D7353" t="s">
        <v>14933</v>
      </c>
      <c r="E7353" t="s">
        <v>14934</v>
      </c>
      <c r="F7353" t="s">
        <v>15161</v>
      </c>
      <c r="G7353" s="6">
        <v>3818181</v>
      </c>
      <c r="H7353" t="s">
        <v>33</v>
      </c>
      <c r="I7353" t="s">
        <v>34</v>
      </c>
      <c r="J7353" t="s">
        <v>322</v>
      </c>
      <c r="K7353" t="s">
        <v>5962</v>
      </c>
      <c r="L7353" t="s">
        <v>324</v>
      </c>
      <c r="M7353" t="s">
        <v>325</v>
      </c>
      <c r="N7353" t="s">
        <v>318</v>
      </c>
      <c r="O7353" s="5">
        <v>21082608</v>
      </c>
      <c r="P7353">
        <v>8</v>
      </c>
      <c r="Q7353" t="s">
        <v>17</v>
      </c>
      <c r="R7353" t="s">
        <v>177</v>
      </c>
    </row>
    <row r="7354" spans="1:18" x14ac:dyDescent="0.3">
      <c r="A7354">
        <v>2023</v>
      </c>
      <c r="B7354" t="s">
        <v>15165</v>
      </c>
      <c r="C7354" t="s">
        <v>15166</v>
      </c>
      <c r="D7354" t="s">
        <v>14933</v>
      </c>
      <c r="E7354" t="s">
        <v>14934</v>
      </c>
      <c r="F7354" t="s">
        <v>15167</v>
      </c>
      <c r="G7354" s="6">
        <v>77521234</v>
      </c>
      <c r="H7354" t="s">
        <v>33</v>
      </c>
      <c r="I7354" t="s">
        <v>34</v>
      </c>
      <c r="J7354" t="s">
        <v>329</v>
      </c>
      <c r="K7354" t="s">
        <v>330</v>
      </c>
      <c r="L7354" t="s">
        <v>331</v>
      </c>
      <c r="M7354" t="s">
        <v>332</v>
      </c>
      <c r="N7354" t="s">
        <v>44</v>
      </c>
      <c r="O7354" s="5">
        <v>489332014</v>
      </c>
      <c r="P7354">
        <v>8</v>
      </c>
      <c r="Q7354" t="s">
        <v>17</v>
      </c>
      <c r="R7354" t="s">
        <v>177</v>
      </c>
    </row>
    <row r="7355" spans="1:18" x14ac:dyDescent="0.3">
      <c r="A7355">
        <v>2023</v>
      </c>
      <c r="B7355" t="s">
        <v>15165</v>
      </c>
      <c r="C7355" t="s">
        <v>15166</v>
      </c>
      <c r="D7355" t="s">
        <v>14933</v>
      </c>
      <c r="E7355" t="s">
        <v>14934</v>
      </c>
      <c r="F7355" t="s">
        <v>15167</v>
      </c>
      <c r="G7355" s="6">
        <v>3359297</v>
      </c>
      <c r="H7355" t="s">
        <v>18</v>
      </c>
      <c r="I7355" t="s">
        <v>14900</v>
      </c>
      <c r="J7355" t="s">
        <v>329</v>
      </c>
      <c r="K7355" t="s">
        <v>330</v>
      </c>
      <c r="L7355" t="s">
        <v>331</v>
      </c>
      <c r="M7355" t="s">
        <v>332</v>
      </c>
      <c r="N7355" t="s">
        <v>44</v>
      </c>
      <c r="O7355" s="5">
        <v>489332014</v>
      </c>
      <c r="P7355">
        <v>8</v>
      </c>
      <c r="Q7355" t="s">
        <v>17</v>
      </c>
      <c r="R7355" t="s">
        <v>177</v>
      </c>
    </row>
    <row r="7356" spans="1:18" x14ac:dyDescent="0.3">
      <c r="A7356">
        <v>2023</v>
      </c>
      <c r="B7356" t="s">
        <v>15165</v>
      </c>
      <c r="C7356" t="s">
        <v>15168</v>
      </c>
      <c r="D7356" t="s">
        <v>14933</v>
      </c>
      <c r="E7356" t="s">
        <v>14934</v>
      </c>
      <c r="F7356" t="s">
        <v>15167</v>
      </c>
      <c r="G7356" s="6">
        <v>-77521234</v>
      </c>
      <c r="H7356" t="s">
        <v>33</v>
      </c>
      <c r="I7356" t="s">
        <v>34</v>
      </c>
      <c r="J7356" t="s">
        <v>329</v>
      </c>
      <c r="K7356" t="s">
        <v>330</v>
      </c>
      <c r="L7356" t="s">
        <v>331</v>
      </c>
      <c r="M7356" t="s">
        <v>332</v>
      </c>
      <c r="N7356" t="s">
        <v>44</v>
      </c>
      <c r="O7356" s="5">
        <v>489332014</v>
      </c>
      <c r="P7356">
        <v>8</v>
      </c>
      <c r="Q7356" t="s">
        <v>17</v>
      </c>
      <c r="R7356" t="s">
        <v>177</v>
      </c>
    </row>
    <row r="7357" spans="1:18" x14ac:dyDescent="0.3">
      <c r="A7357">
        <v>2023</v>
      </c>
      <c r="B7357" t="s">
        <v>15165</v>
      </c>
      <c r="C7357" t="s">
        <v>15168</v>
      </c>
      <c r="D7357" t="s">
        <v>14933</v>
      </c>
      <c r="E7357" t="s">
        <v>14934</v>
      </c>
      <c r="F7357" t="s">
        <v>15167</v>
      </c>
      <c r="G7357" s="6">
        <v>-3359297</v>
      </c>
      <c r="H7357" t="s">
        <v>18</v>
      </c>
      <c r="I7357" t="s">
        <v>14900</v>
      </c>
      <c r="J7357" t="s">
        <v>329</v>
      </c>
      <c r="K7357" t="s">
        <v>330</v>
      </c>
      <c r="L7357" t="s">
        <v>331</v>
      </c>
      <c r="M7357" t="s">
        <v>332</v>
      </c>
      <c r="N7357" t="s">
        <v>44</v>
      </c>
      <c r="O7357" s="5">
        <v>489332014</v>
      </c>
      <c r="P7357">
        <v>8</v>
      </c>
      <c r="Q7357" t="s">
        <v>17</v>
      </c>
      <c r="R7357" t="s">
        <v>177</v>
      </c>
    </row>
    <row r="7358" spans="1:18" x14ac:dyDescent="0.3">
      <c r="A7358">
        <v>2023</v>
      </c>
      <c r="B7358" t="s">
        <v>15165</v>
      </c>
      <c r="C7358" t="s">
        <v>15169</v>
      </c>
      <c r="D7358" t="s">
        <v>14933</v>
      </c>
      <c r="E7358" t="s">
        <v>14934</v>
      </c>
      <c r="F7358" t="s">
        <v>15167</v>
      </c>
      <c r="G7358" s="6">
        <v>77521234</v>
      </c>
      <c r="H7358" t="s">
        <v>33</v>
      </c>
      <c r="I7358" t="s">
        <v>34</v>
      </c>
      <c r="J7358" t="s">
        <v>329</v>
      </c>
      <c r="K7358" t="s">
        <v>330</v>
      </c>
      <c r="L7358" t="s">
        <v>331</v>
      </c>
      <c r="M7358" t="s">
        <v>332</v>
      </c>
      <c r="N7358" t="s">
        <v>44</v>
      </c>
      <c r="O7358" s="5">
        <v>489332014</v>
      </c>
      <c r="P7358">
        <v>8</v>
      </c>
      <c r="Q7358" t="s">
        <v>17</v>
      </c>
      <c r="R7358" t="s">
        <v>177</v>
      </c>
    </row>
    <row r="7359" spans="1:18" x14ac:dyDescent="0.3">
      <c r="A7359">
        <v>2023</v>
      </c>
      <c r="B7359" t="s">
        <v>15165</v>
      </c>
      <c r="C7359" t="s">
        <v>15169</v>
      </c>
      <c r="D7359" t="s">
        <v>14933</v>
      </c>
      <c r="E7359" t="s">
        <v>14934</v>
      </c>
      <c r="F7359" t="s">
        <v>15167</v>
      </c>
      <c r="G7359" s="6">
        <v>3359297</v>
      </c>
      <c r="H7359" t="s">
        <v>18</v>
      </c>
      <c r="I7359" t="s">
        <v>14900</v>
      </c>
      <c r="J7359" t="s">
        <v>329</v>
      </c>
      <c r="K7359" t="s">
        <v>330</v>
      </c>
      <c r="L7359" t="s">
        <v>331</v>
      </c>
      <c r="M7359" t="s">
        <v>332</v>
      </c>
      <c r="N7359" t="s">
        <v>44</v>
      </c>
      <c r="O7359" s="5">
        <v>489332014</v>
      </c>
      <c r="P7359">
        <v>8</v>
      </c>
      <c r="Q7359" t="s">
        <v>17</v>
      </c>
      <c r="R7359" t="s">
        <v>177</v>
      </c>
    </row>
    <row r="7360" spans="1:18" x14ac:dyDescent="0.3">
      <c r="A7360">
        <v>2023</v>
      </c>
      <c r="B7360" t="s">
        <v>15165</v>
      </c>
      <c r="C7360" t="s">
        <v>15170</v>
      </c>
      <c r="D7360" t="s">
        <v>14933</v>
      </c>
      <c r="E7360" t="s">
        <v>14934</v>
      </c>
      <c r="F7360" t="s">
        <v>15167</v>
      </c>
      <c r="G7360" s="6">
        <v>1019793</v>
      </c>
      <c r="H7360" t="s">
        <v>98</v>
      </c>
      <c r="I7360" t="s">
        <v>99</v>
      </c>
      <c r="J7360" t="s">
        <v>329</v>
      </c>
      <c r="K7360" t="s">
        <v>330</v>
      </c>
      <c r="L7360" t="s">
        <v>331</v>
      </c>
      <c r="M7360" t="s">
        <v>332</v>
      </c>
      <c r="N7360" t="s">
        <v>44</v>
      </c>
      <c r="O7360" s="5">
        <v>489332014</v>
      </c>
      <c r="P7360">
        <v>8</v>
      </c>
      <c r="Q7360" t="s">
        <v>17</v>
      </c>
      <c r="R7360" t="s">
        <v>177</v>
      </c>
    </row>
    <row r="7361" spans="1:18" x14ac:dyDescent="0.3">
      <c r="A7361">
        <v>2023</v>
      </c>
      <c r="B7361" t="s">
        <v>15165</v>
      </c>
      <c r="C7361" t="s">
        <v>15170</v>
      </c>
      <c r="D7361" t="s">
        <v>14933</v>
      </c>
      <c r="E7361" t="s">
        <v>14934</v>
      </c>
      <c r="F7361" t="s">
        <v>15167</v>
      </c>
      <c r="G7361" s="6">
        <v>8073780</v>
      </c>
      <c r="H7361" t="s">
        <v>33</v>
      </c>
      <c r="I7361" t="s">
        <v>34</v>
      </c>
      <c r="J7361" t="s">
        <v>329</v>
      </c>
      <c r="K7361" t="s">
        <v>330</v>
      </c>
      <c r="L7361" t="s">
        <v>331</v>
      </c>
      <c r="M7361" t="s">
        <v>332</v>
      </c>
      <c r="N7361" t="s">
        <v>44</v>
      </c>
      <c r="O7361" s="5">
        <v>489332014</v>
      </c>
      <c r="P7361">
        <v>8</v>
      </c>
      <c r="Q7361" t="s">
        <v>17</v>
      </c>
      <c r="R7361" t="s">
        <v>177</v>
      </c>
    </row>
    <row r="7362" spans="1:18" x14ac:dyDescent="0.3">
      <c r="A7362">
        <v>2023</v>
      </c>
      <c r="B7362" t="s">
        <v>15165</v>
      </c>
      <c r="C7362" t="s">
        <v>15170</v>
      </c>
      <c r="D7362" t="s">
        <v>14933</v>
      </c>
      <c r="E7362" t="s">
        <v>14934</v>
      </c>
      <c r="F7362" t="s">
        <v>15167</v>
      </c>
      <c r="G7362" s="6">
        <v>5647289</v>
      </c>
      <c r="H7362" t="s">
        <v>33</v>
      </c>
      <c r="I7362" t="s">
        <v>34</v>
      </c>
      <c r="J7362" t="s">
        <v>329</v>
      </c>
      <c r="K7362" t="s">
        <v>330</v>
      </c>
      <c r="L7362" t="s">
        <v>331</v>
      </c>
      <c r="M7362" t="s">
        <v>332</v>
      </c>
      <c r="N7362" t="s">
        <v>44</v>
      </c>
      <c r="O7362" s="5">
        <v>489332014</v>
      </c>
      <c r="P7362">
        <v>8</v>
      </c>
      <c r="Q7362" t="s">
        <v>17</v>
      </c>
      <c r="R7362" t="s">
        <v>177</v>
      </c>
    </row>
    <row r="7363" spans="1:18" x14ac:dyDescent="0.3">
      <c r="A7363">
        <v>2023</v>
      </c>
      <c r="B7363" t="s">
        <v>15171</v>
      </c>
      <c r="C7363" t="s">
        <v>15172</v>
      </c>
      <c r="D7363" t="s">
        <v>14933</v>
      </c>
      <c r="E7363" t="s">
        <v>14934</v>
      </c>
      <c r="F7363" t="s">
        <v>15173</v>
      </c>
      <c r="G7363" s="6">
        <v>5757591</v>
      </c>
      <c r="H7363" t="s">
        <v>33</v>
      </c>
      <c r="I7363" t="s">
        <v>34</v>
      </c>
      <c r="J7363" t="s">
        <v>4399</v>
      </c>
      <c r="K7363" t="s">
        <v>11981</v>
      </c>
      <c r="L7363" t="s">
        <v>1343</v>
      </c>
      <c r="M7363" t="s">
        <v>488</v>
      </c>
      <c r="N7363" t="s">
        <v>334</v>
      </c>
      <c r="O7363" s="5">
        <v>554151315</v>
      </c>
      <c r="P7363">
        <v>5</v>
      </c>
      <c r="Q7363" t="s">
        <v>17</v>
      </c>
      <c r="R7363" t="s">
        <v>177</v>
      </c>
    </row>
    <row r="7364" spans="1:18" x14ac:dyDescent="0.3">
      <c r="A7364">
        <v>2023</v>
      </c>
      <c r="B7364" t="s">
        <v>15171</v>
      </c>
      <c r="C7364" t="s">
        <v>15172</v>
      </c>
      <c r="D7364" t="s">
        <v>14933</v>
      </c>
      <c r="E7364" t="s">
        <v>14934</v>
      </c>
      <c r="F7364" t="s">
        <v>15173</v>
      </c>
      <c r="G7364" s="6">
        <v>385013</v>
      </c>
      <c r="H7364" t="s">
        <v>18</v>
      </c>
      <c r="I7364" t="s">
        <v>14900</v>
      </c>
      <c r="J7364" t="s">
        <v>4399</v>
      </c>
      <c r="K7364" t="s">
        <v>11981</v>
      </c>
      <c r="L7364" t="s">
        <v>1343</v>
      </c>
      <c r="M7364" t="s">
        <v>488</v>
      </c>
      <c r="N7364" t="s">
        <v>334</v>
      </c>
      <c r="O7364" s="5">
        <v>554151315</v>
      </c>
      <c r="P7364">
        <v>5</v>
      </c>
      <c r="Q7364" t="s">
        <v>17</v>
      </c>
      <c r="R7364" t="s">
        <v>177</v>
      </c>
    </row>
    <row r="7365" spans="1:18" x14ac:dyDescent="0.3">
      <c r="A7365">
        <v>2023</v>
      </c>
      <c r="B7365" t="s">
        <v>15174</v>
      </c>
      <c r="C7365" t="s">
        <v>15175</v>
      </c>
      <c r="D7365" t="s">
        <v>14933</v>
      </c>
      <c r="E7365" t="s">
        <v>14934</v>
      </c>
      <c r="F7365" t="s">
        <v>15176</v>
      </c>
      <c r="G7365" s="6">
        <v>41026976</v>
      </c>
      <c r="H7365" t="s">
        <v>33</v>
      </c>
      <c r="I7365" t="s">
        <v>34</v>
      </c>
      <c r="J7365" t="s">
        <v>4655</v>
      </c>
      <c r="K7365" t="s">
        <v>4656</v>
      </c>
      <c r="L7365" t="s">
        <v>340</v>
      </c>
      <c r="M7365" t="s">
        <v>341</v>
      </c>
      <c r="N7365" t="s">
        <v>334</v>
      </c>
      <c r="O7365" s="5">
        <v>551552538</v>
      </c>
      <c r="P7365">
        <v>4</v>
      </c>
      <c r="Q7365" t="s">
        <v>17</v>
      </c>
      <c r="R7365" t="s">
        <v>177</v>
      </c>
    </row>
    <row r="7366" spans="1:18" x14ac:dyDescent="0.3">
      <c r="A7366">
        <v>2023</v>
      </c>
      <c r="B7366" t="s">
        <v>15174</v>
      </c>
      <c r="C7366" t="s">
        <v>15175</v>
      </c>
      <c r="D7366" t="s">
        <v>14933</v>
      </c>
      <c r="E7366" t="s">
        <v>14934</v>
      </c>
      <c r="F7366" t="s">
        <v>15176</v>
      </c>
      <c r="G7366" s="6">
        <v>1846772</v>
      </c>
      <c r="H7366" t="s">
        <v>18</v>
      </c>
      <c r="I7366" t="s">
        <v>14900</v>
      </c>
      <c r="J7366" t="s">
        <v>4655</v>
      </c>
      <c r="K7366" t="s">
        <v>4656</v>
      </c>
      <c r="L7366" t="s">
        <v>340</v>
      </c>
      <c r="M7366" t="s">
        <v>341</v>
      </c>
      <c r="N7366" t="s">
        <v>334</v>
      </c>
      <c r="O7366" s="5">
        <v>551552538</v>
      </c>
      <c r="P7366">
        <v>4</v>
      </c>
      <c r="Q7366" t="s">
        <v>17</v>
      </c>
      <c r="R7366" t="s">
        <v>177</v>
      </c>
    </row>
    <row r="7367" spans="1:18" x14ac:dyDescent="0.3">
      <c r="A7367">
        <v>2023</v>
      </c>
      <c r="B7367" t="s">
        <v>15174</v>
      </c>
      <c r="C7367" t="s">
        <v>15177</v>
      </c>
      <c r="D7367" t="s">
        <v>14933</v>
      </c>
      <c r="E7367" t="s">
        <v>14934</v>
      </c>
      <c r="F7367" t="s">
        <v>15176</v>
      </c>
      <c r="G7367" s="6">
        <v>613566</v>
      </c>
      <c r="H7367" t="s">
        <v>98</v>
      </c>
      <c r="I7367" t="s">
        <v>99</v>
      </c>
      <c r="J7367" t="s">
        <v>4655</v>
      </c>
      <c r="K7367" t="s">
        <v>4656</v>
      </c>
      <c r="L7367" t="s">
        <v>340</v>
      </c>
      <c r="M7367" t="s">
        <v>341</v>
      </c>
      <c r="N7367" t="s">
        <v>334</v>
      </c>
      <c r="O7367" s="5">
        <v>551552538</v>
      </c>
      <c r="P7367">
        <v>4</v>
      </c>
      <c r="Q7367" t="s">
        <v>17</v>
      </c>
      <c r="R7367" t="s">
        <v>177</v>
      </c>
    </row>
    <row r="7368" spans="1:18" x14ac:dyDescent="0.3">
      <c r="A7368">
        <v>2023</v>
      </c>
      <c r="B7368" t="s">
        <v>15174</v>
      </c>
      <c r="C7368" t="s">
        <v>15177</v>
      </c>
      <c r="D7368" t="s">
        <v>14933</v>
      </c>
      <c r="E7368" t="s">
        <v>14934</v>
      </c>
      <c r="F7368" t="s">
        <v>15176</v>
      </c>
      <c r="G7368" s="6">
        <v>4310458</v>
      </c>
      <c r="H7368" t="s">
        <v>33</v>
      </c>
      <c r="I7368" t="s">
        <v>34</v>
      </c>
      <c r="J7368" t="s">
        <v>4655</v>
      </c>
      <c r="K7368" t="s">
        <v>4656</v>
      </c>
      <c r="L7368" t="s">
        <v>340</v>
      </c>
      <c r="M7368" t="s">
        <v>341</v>
      </c>
      <c r="N7368" t="s">
        <v>334</v>
      </c>
      <c r="O7368" s="5">
        <v>551552538</v>
      </c>
      <c r="P7368">
        <v>4</v>
      </c>
      <c r="Q7368" t="s">
        <v>17</v>
      </c>
      <c r="R7368" t="s">
        <v>177</v>
      </c>
    </row>
    <row r="7369" spans="1:18" x14ac:dyDescent="0.3">
      <c r="A7369">
        <v>2023</v>
      </c>
      <c r="B7369" t="s">
        <v>15174</v>
      </c>
      <c r="C7369" t="s">
        <v>15177</v>
      </c>
      <c r="D7369" t="s">
        <v>14933</v>
      </c>
      <c r="E7369" t="s">
        <v>14934</v>
      </c>
      <c r="F7369" t="s">
        <v>15176</v>
      </c>
      <c r="G7369" s="6">
        <v>3051946</v>
      </c>
      <c r="H7369" t="s">
        <v>33</v>
      </c>
      <c r="I7369" t="s">
        <v>34</v>
      </c>
      <c r="J7369" t="s">
        <v>4655</v>
      </c>
      <c r="K7369" t="s">
        <v>4656</v>
      </c>
      <c r="L7369" t="s">
        <v>340</v>
      </c>
      <c r="M7369" t="s">
        <v>341</v>
      </c>
      <c r="N7369" t="s">
        <v>334</v>
      </c>
      <c r="O7369" s="5">
        <v>551552538</v>
      </c>
      <c r="P7369">
        <v>4</v>
      </c>
      <c r="Q7369" t="s">
        <v>17</v>
      </c>
      <c r="R7369" t="s">
        <v>177</v>
      </c>
    </row>
    <row r="7370" spans="1:18" x14ac:dyDescent="0.3">
      <c r="A7370">
        <v>2023</v>
      </c>
      <c r="B7370" t="s">
        <v>15178</v>
      </c>
      <c r="C7370" t="s">
        <v>15179</v>
      </c>
      <c r="D7370" t="s">
        <v>14933</v>
      </c>
      <c r="E7370" t="s">
        <v>14934</v>
      </c>
      <c r="F7370" t="s">
        <v>15180</v>
      </c>
      <c r="G7370" s="6">
        <v>30261828</v>
      </c>
      <c r="H7370" t="s">
        <v>33</v>
      </c>
      <c r="I7370" t="s">
        <v>34</v>
      </c>
      <c r="J7370" t="s">
        <v>347</v>
      </c>
      <c r="K7370" t="s">
        <v>4660</v>
      </c>
      <c r="L7370" t="s">
        <v>349</v>
      </c>
      <c r="M7370" t="s">
        <v>350</v>
      </c>
      <c r="N7370" t="s">
        <v>343</v>
      </c>
      <c r="O7370" s="5">
        <v>392164538</v>
      </c>
      <c r="P7370">
        <v>2</v>
      </c>
      <c r="Q7370" t="s">
        <v>17</v>
      </c>
      <c r="R7370" t="s">
        <v>177</v>
      </c>
    </row>
    <row r="7371" spans="1:18" x14ac:dyDescent="0.3">
      <c r="A7371">
        <v>2023</v>
      </c>
      <c r="B7371" t="s">
        <v>15178</v>
      </c>
      <c r="C7371" t="s">
        <v>15179</v>
      </c>
      <c r="D7371" t="s">
        <v>14933</v>
      </c>
      <c r="E7371" t="s">
        <v>14934</v>
      </c>
      <c r="F7371" t="s">
        <v>15180</v>
      </c>
      <c r="G7371" s="6">
        <v>1400605</v>
      </c>
      <c r="H7371" t="s">
        <v>18</v>
      </c>
      <c r="I7371" t="s">
        <v>14900</v>
      </c>
      <c r="J7371" t="s">
        <v>347</v>
      </c>
      <c r="K7371" t="s">
        <v>4660</v>
      </c>
      <c r="L7371" t="s">
        <v>349</v>
      </c>
      <c r="M7371" t="s">
        <v>350</v>
      </c>
      <c r="N7371" t="s">
        <v>343</v>
      </c>
      <c r="O7371" s="5">
        <v>392164538</v>
      </c>
      <c r="P7371">
        <v>2</v>
      </c>
      <c r="Q7371" t="s">
        <v>17</v>
      </c>
      <c r="R7371" t="s">
        <v>177</v>
      </c>
    </row>
    <row r="7372" spans="1:18" x14ac:dyDescent="0.3">
      <c r="A7372">
        <v>2023</v>
      </c>
      <c r="B7372" t="s">
        <v>15178</v>
      </c>
      <c r="C7372" t="s">
        <v>15181</v>
      </c>
      <c r="D7372" t="s">
        <v>14933</v>
      </c>
      <c r="E7372" t="s">
        <v>14934</v>
      </c>
      <c r="F7372" t="s">
        <v>15180</v>
      </c>
      <c r="G7372" s="6">
        <v>466879</v>
      </c>
      <c r="H7372" t="s">
        <v>98</v>
      </c>
      <c r="I7372" t="s">
        <v>99</v>
      </c>
      <c r="J7372" t="s">
        <v>347</v>
      </c>
      <c r="K7372" t="s">
        <v>4660</v>
      </c>
      <c r="L7372" t="s">
        <v>349</v>
      </c>
      <c r="M7372" t="s">
        <v>350</v>
      </c>
      <c r="N7372" t="s">
        <v>343</v>
      </c>
      <c r="O7372" s="5">
        <v>392164538</v>
      </c>
      <c r="P7372">
        <v>2</v>
      </c>
      <c r="Q7372" t="s">
        <v>17</v>
      </c>
      <c r="R7372" t="s">
        <v>177</v>
      </c>
    </row>
    <row r="7373" spans="1:18" x14ac:dyDescent="0.3">
      <c r="A7373">
        <v>2023</v>
      </c>
      <c r="B7373" t="s">
        <v>15178</v>
      </c>
      <c r="C7373" t="s">
        <v>15181</v>
      </c>
      <c r="D7373" t="s">
        <v>14933</v>
      </c>
      <c r="E7373" t="s">
        <v>14934</v>
      </c>
      <c r="F7373" t="s">
        <v>15180</v>
      </c>
      <c r="G7373" s="6">
        <v>2954432</v>
      </c>
      <c r="H7373" t="s">
        <v>33</v>
      </c>
      <c r="I7373" t="s">
        <v>34</v>
      </c>
      <c r="J7373" t="s">
        <v>347</v>
      </c>
      <c r="K7373" t="s">
        <v>4660</v>
      </c>
      <c r="L7373" t="s">
        <v>349</v>
      </c>
      <c r="M7373" t="s">
        <v>350</v>
      </c>
      <c r="N7373" t="s">
        <v>343</v>
      </c>
      <c r="O7373" s="5">
        <v>392164538</v>
      </c>
      <c r="P7373">
        <v>2</v>
      </c>
      <c r="Q7373" t="s">
        <v>17</v>
      </c>
      <c r="R7373" t="s">
        <v>177</v>
      </c>
    </row>
    <row r="7374" spans="1:18" x14ac:dyDescent="0.3">
      <c r="A7374">
        <v>2023</v>
      </c>
      <c r="B7374" t="s">
        <v>15178</v>
      </c>
      <c r="C7374" t="s">
        <v>15181</v>
      </c>
      <c r="D7374" t="s">
        <v>14933</v>
      </c>
      <c r="E7374" t="s">
        <v>14934</v>
      </c>
      <c r="F7374" t="s">
        <v>15180</v>
      </c>
      <c r="G7374" s="6">
        <v>2114782</v>
      </c>
      <c r="H7374" t="s">
        <v>33</v>
      </c>
      <c r="I7374" t="s">
        <v>34</v>
      </c>
      <c r="J7374" t="s">
        <v>347</v>
      </c>
      <c r="K7374" t="s">
        <v>4660</v>
      </c>
      <c r="L7374" t="s">
        <v>349</v>
      </c>
      <c r="M7374" t="s">
        <v>350</v>
      </c>
      <c r="N7374" t="s">
        <v>343</v>
      </c>
      <c r="O7374" s="5">
        <v>392164538</v>
      </c>
      <c r="P7374">
        <v>2</v>
      </c>
      <c r="Q7374" t="s">
        <v>17</v>
      </c>
      <c r="R7374" t="s">
        <v>177</v>
      </c>
    </row>
    <row r="7375" spans="1:18" x14ac:dyDescent="0.3">
      <c r="A7375">
        <v>2023</v>
      </c>
      <c r="B7375" t="s">
        <v>15182</v>
      </c>
      <c r="C7375" t="s">
        <v>15183</v>
      </c>
      <c r="D7375" t="s">
        <v>14933</v>
      </c>
      <c r="E7375" t="s">
        <v>14934</v>
      </c>
      <c r="F7375" t="s">
        <v>15052</v>
      </c>
      <c r="G7375" s="6">
        <v>47545920</v>
      </c>
      <c r="H7375" t="s">
        <v>33</v>
      </c>
      <c r="I7375" t="s">
        <v>34</v>
      </c>
      <c r="J7375" t="s">
        <v>356</v>
      </c>
      <c r="K7375" t="s">
        <v>357</v>
      </c>
      <c r="L7375" t="s">
        <v>358</v>
      </c>
      <c r="M7375" t="s">
        <v>359</v>
      </c>
      <c r="N7375" t="s">
        <v>352</v>
      </c>
      <c r="O7375" s="5">
        <v>651095796</v>
      </c>
      <c r="P7375">
        <v>3</v>
      </c>
      <c r="Q7375" t="s">
        <v>17</v>
      </c>
      <c r="R7375" t="s">
        <v>177</v>
      </c>
    </row>
    <row r="7376" spans="1:18" x14ac:dyDescent="0.3">
      <c r="A7376">
        <v>2023</v>
      </c>
      <c r="B7376" t="s">
        <v>15182</v>
      </c>
      <c r="C7376" t="s">
        <v>15183</v>
      </c>
      <c r="D7376" t="s">
        <v>14933</v>
      </c>
      <c r="E7376" t="s">
        <v>14934</v>
      </c>
      <c r="F7376" t="s">
        <v>15052</v>
      </c>
      <c r="G7376" s="6">
        <v>2116954</v>
      </c>
      <c r="H7376" t="s">
        <v>18</v>
      </c>
      <c r="I7376" t="s">
        <v>14900</v>
      </c>
      <c r="J7376" t="s">
        <v>356</v>
      </c>
      <c r="K7376" t="s">
        <v>357</v>
      </c>
      <c r="L7376" t="s">
        <v>358</v>
      </c>
      <c r="M7376" t="s">
        <v>359</v>
      </c>
      <c r="N7376" t="s">
        <v>352</v>
      </c>
      <c r="O7376" s="5">
        <v>651095796</v>
      </c>
      <c r="P7376">
        <v>3</v>
      </c>
      <c r="Q7376" t="s">
        <v>17</v>
      </c>
      <c r="R7376" t="s">
        <v>177</v>
      </c>
    </row>
    <row r="7377" spans="1:18" x14ac:dyDescent="0.3">
      <c r="A7377">
        <v>2023</v>
      </c>
      <c r="B7377" t="s">
        <v>15182</v>
      </c>
      <c r="C7377" t="s">
        <v>15184</v>
      </c>
      <c r="D7377" t="s">
        <v>14933</v>
      </c>
      <c r="E7377" t="s">
        <v>14934</v>
      </c>
      <c r="F7377" t="s">
        <v>15052</v>
      </c>
      <c r="G7377" s="6">
        <v>-47545920</v>
      </c>
      <c r="H7377" t="s">
        <v>33</v>
      </c>
      <c r="I7377" t="s">
        <v>34</v>
      </c>
      <c r="J7377" t="s">
        <v>356</v>
      </c>
      <c r="K7377" t="s">
        <v>357</v>
      </c>
      <c r="L7377" t="s">
        <v>358</v>
      </c>
      <c r="M7377" t="s">
        <v>359</v>
      </c>
      <c r="N7377" t="s">
        <v>352</v>
      </c>
      <c r="O7377" s="5">
        <v>651095796</v>
      </c>
      <c r="P7377">
        <v>3</v>
      </c>
      <c r="Q7377" t="s">
        <v>17</v>
      </c>
      <c r="R7377" t="s">
        <v>177</v>
      </c>
    </row>
    <row r="7378" spans="1:18" x14ac:dyDescent="0.3">
      <c r="A7378">
        <v>2023</v>
      </c>
      <c r="B7378" t="s">
        <v>15182</v>
      </c>
      <c r="C7378" t="s">
        <v>15184</v>
      </c>
      <c r="D7378" t="s">
        <v>14933</v>
      </c>
      <c r="E7378" t="s">
        <v>14934</v>
      </c>
      <c r="F7378" t="s">
        <v>15052</v>
      </c>
      <c r="G7378" s="6">
        <v>-2116954</v>
      </c>
      <c r="H7378" t="s">
        <v>18</v>
      </c>
      <c r="I7378" t="s">
        <v>14900</v>
      </c>
      <c r="J7378" t="s">
        <v>356</v>
      </c>
      <c r="K7378" t="s">
        <v>357</v>
      </c>
      <c r="L7378" t="s">
        <v>358</v>
      </c>
      <c r="M7378" t="s">
        <v>359</v>
      </c>
      <c r="N7378" t="s">
        <v>352</v>
      </c>
      <c r="O7378" s="5">
        <v>651095796</v>
      </c>
      <c r="P7378">
        <v>3</v>
      </c>
      <c r="Q7378" t="s">
        <v>17</v>
      </c>
      <c r="R7378" t="s">
        <v>177</v>
      </c>
    </row>
    <row r="7379" spans="1:18" x14ac:dyDescent="0.3">
      <c r="A7379">
        <v>2023</v>
      </c>
      <c r="B7379" t="s">
        <v>15182</v>
      </c>
      <c r="C7379" t="s">
        <v>15185</v>
      </c>
      <c r="D7379" t="s">
        <v>14933</v>
      </c>
      <c r="E7379" t="s">
        <v>14934</v>
      </c>
      <c r="F7379" t="s">
        <v>15052</v>
      </c>
      <c r="G7379" s="6">
        <v>47545920</v>
      </c>
      <c r="H7379" t="s">
        <v>33</v>
      </c>
      <c r="I7379" t="s">
        <v>34</v>
      </c>
      <c r="J7379" t="s">
        <v>356</v>
      </c>
      <c r="K7379" t="s">
        <v>357</v>
      </c>
      <c r="L7379" t="s">
        <v>358</v>
      </c>
      <c r="M7379" t="s">
        <v>359</v>
      </c>
      <c r="N7379" t="s">
        <v>352</v>
      </c>
      <c r="O7379" s="5">
        <v>651095796</v>
      </c>
      <c r="P7379">
        <v>3</v>
      </c>
      <c r="Q7379" t="s">
        <v>17</v>
      </c>
      <c r="R7379" t="s">
        <v>177</v>
      </c>
    </row>
    <row r="7380" spans="1:18" x14ac:dyDescent="0.3">
      <c r="A7380">
        <v>2023</v>
      </c>
      <c r="B7380" t="s">
        <v>15182</v>
      </c>
      <c r="C7380" t="s">
        <v>15185</v>
      </c>
      <c r="D7380" t="s">
        <v>14933</v>
      </c>
      <c r="E7380" t="s">
        <v>14934</v>
      </c>
      <c r="F7380" t="s">
        <v>15052</v>
      </c>
      <c r="G7380" s="6">
        <v>2116954</v>
      </c>
      <c r="H7380" t="s">
        <v>18</v>
      </c>
      <c r="I7380" t="s">
        <v>14900</v>
      </c>
      <c r="J7380" t="s">
        <v>356</v>
      </c>
      <c r="K7380" t="s">
        <v>357</v>
      </c>
      <c r="L7380" t="s">
        <v>358</v>
      </c>
      <c r="M7380" t="s">
        <v>359</v>
      </c>
      <c r="N7380" t="s">
        <v>352</v>
      </c>
      <c r="O7380" s="5">
        <v>651095796</v>
      </c>
      <c r="P7380">
        <v>3</v>
      </c>
      <c r="Q7380" t="s">
        <v>17</v>
      </c>
      <c r="R7380" t="s">
        <v>177</v>
      </c>
    </row>
    <row r="7381" spans="1:18" x14ac:dyDescent="0.3">
      <c r="A7381">
        <v>2023</v>
      </c>
      <c r="B7381" t="s">
        <v>15182</v>
      </c>
      <c r="C7381" t="s">
        <v>15186</v>
      </c>
      <c r="D7381" t="s">
        <v>14933</v>
      </c>
      <c r="E7381" t="s">
        <v>14934</v>
      </c>
      <c r="F7381" t="s">
        <v>15052</v>
      </c>
      <c r="G7381" s="6">
        <v>690853</v>
      </c>
      <c r="H7381" t="s">
        <v>98</v>
      </c>
      <c r="I7381" t="s">
        <v>99</v>
      </c>
      <c r="J7381" t="s">
        <v>356</v>
      </c>
      <c r="K7381" t="s">
        <v>357</v>
      </c>
      <c r="L7381" t="s">
        <v>358</v>
      </c>
      <c r="M7381" t="s">
        <v>359</v>
      </c>
      <c r="N7381" t="s">
        <v>352</v>
      </c>
      <c r="O7381" s="5">
        <v>651095796</v>
      </c>
      <c r="P7381">
        <v>3</v>
      </c>
      <c r="Q7381" t="s">
        <v>17</v>
      </c>
      <c r="R7381" t="s">
        <v>177</v>
      </c>
    </row>
    <row r="7382" spans="1:18" x14ac:dyDescent="0.3">
      <c r="A7382">
        <v>2023</v>
      </c>
      <c r="B7382" t="s">
        <v>15182</v>
      </c>
      <c r="C7382" t="s">
        <v>15186</v>
      </c>
      <c r="D7382" t="s">
        <v>14933</v>
      </c>
      <c r="E7382" t="s">
        <v>14934</v>
      </c>
      <c r="F7382" t="s">
        <v>15052</v>
      </c>
      <c r="G7382" s="6">
        <v>5027401</v>
      </c>
      <c r="H7382" t="s">
        <v>33</v>
      </c>
      <c r="I7382" t="s">
        <v>34</v>
      </c>
      <c r="J7382" t="s">
        <v>356</v>
      </c>
      <c r="K7382" t="s">
        <v>357</v>
      </c>
      <c r="L7382" t="s">
        <v>358</v>
      </c>
      <c r="M7382" t="s">
        <v>359</v>
      </c>
      <c r="N7382" t="s">
        <v>352</v>
      </c>
      <c r="O7382" s="5">
        <v>651095796</v>
      </c>
      <c r="P7382">
        <v>3</v>
      </c>
      <c r="Q7382" t="s">
        <v>17</v>
      </c>
      <c r="R7382" t="s">
        <v>177</v>
      </c>
    </row>
    <row r="7383" spans="1:18" x14ac:dyDescent="0.3">
      <c r="A7383">
        <v>2023</v>
      </c>
      <c r="B7383" t="s">
        <v>15182</v>
      </c>
      <c r="C7383" t="s">
        <v>15186</v>
      </c>
      <c r="D7383" t="s">
        <v>14933</v>
      </c>
      <c r="E7383" t="s">
        <v>14934</v>
      </c>
      <c r="F7383" t="s">
        <v>15052</v>
      </c>
      <c r="G7383" s="6">
        <v>3545726</v>
      </c>
      <c r="H7383" t="s">
        <v>33</v>
      </c>
      <c r="I7383" t="s">
        <v>34</v>
      </c>
      <c r="J7383" t="s">
        <v>356</v>
      </c>
      <c r="K7383" t="s">
        <v>357</v>
      </c>
      <c r="L7383" t="s">
        <v>358</v>
      </c>
      <c r="M7383" t="s">
        <v>359</v>
      </c>
      <c r="N7383" t="s">
        <v>352</v>
      </c>
      <c r="O7383" s="5">
        <v>651095796</v>
      </c>
      <c r="P7383">
        <v>3</v>
      </c>
      <c r="Q7383" t="s">
        <v>17</v>
      </c>
      <c r="R7383" t="s">
        <v>177</v>
      </c>
    </row>
    <row r="7384" spans="1:18" x14ac:dyDescent="0.3">
      <c r="A7384">
        <v>2023</v>
      </c>
      <c r="B7384" t="s">
        <v>15187</v>
      </c>
      <c r="C7384" t="s">
        <v>15188</v>
      </c>
      <c r="D7384" t="s">
        <v>14933</v>
      </c>
      <c r="E7384" t="s">
        <v>14934</v>
      </c>
      <c r="F7384" t="s">
        <v>15189</v>
      </c>
      <c r="G7384" s="6">
        <v>8590782</v>
      </c>
      <c r="H7384" t="s">
        <v>33</v>
      </c>
      <c r="I7384" t="s">
        <v>34</v>
      </c>
      <c r="J7384" t="s">
        <v>3339</v>
      </c>
      <c r="K7384" t="s">
        <v>3340</v>
      </c>
      <c r="L7384" t="s">
        <v>998</v>
      </c>
      <c r="M7384" t="s">
        <v>3341</v>
      </c>
      <c r="N7384" t="s">
        <v>431</v>
      </c>
      <c r="O7384" s="5">
        <v>972093964</v>
      </c>
      <c r="P7384">
        <v>3</v>
      </c>
      <c r="Q7384" t="s">
        <v>17</v>
      </c>
      <c r="R7384" t="s">
        <v>711</v>
      </c>
    </row>
    <row r="7385" spans="1:18" x14ac:dyDescent="0.3">
      <c r="A7385">
        <v>2023</v>
      </c>
      <c r="B7385" t="s">
        <v>15187</v>
      </c>
      <c r="C7385" t="s">
        <v>15188</v>
      </c>
      <c r="D7385" t="s">
        <v>14933</v>
      </c>
      <c r="E7385" t="s">
        <v>14934</v>
      </c>
      <c r="F7385" t="s">
        <v>15189</v>
      </c>
      <c r="G7385" s="6">
        <v>502436</v>
      </c>
      <c r="H7385" t="s">
        <v>18</v>
      </c>
      <c r="I7385" t="s">
        <v>14900</v>
      </c>
      <c r="J7385" t="s">
        <v>3339</v>
      </c>
      <c r="K7385" t="s">
        <v>3340</v>
      </c>
      <c r="L7385" t="s">
        <v>998</v>
      </c>
      <c r="M7385" t="s">
        <v>3341</v>
      </c>
      <c r="N7385" t="s">
        <v>431</v>
      </c>
      <c r="O7385" s="5">
        <v>972093964</v>
      </c>
      <c r="P7385">
        <v>3</v>
      </c>
      <c r="Q7385" t="s">
        <v>17</v>
      </c>
      <c r="R7385" t="s">
        <v>711</v>
      </c>
    </row>
    <row r="7386" spans="1:18" x14ac:dyDescent="0.3">
      <c r="A7386">
        <v>2023</v>
      </c>
      <c r="B7386" t="s">
        <v>15190</v>
      </c>
      <c r="C7386" t="s">
        <v>15191</v>
      </c>
      <c r="D7386" t="s">
        <v>14933</v>
      </c>
      <c r="E7386" t="s">
        <v>14934</v>
      </c>
      <c r="F7386" t="s">
        <v>15192</v>
      </c>
      <c r="G7386" s="6">
        <v>8096340</v>
      </c>
      <c r="H7386" t="s">
        <v>33</v>
      </c>
      <c r="I7386" t="s">
        <v>34</v>
      </c>
      <c r="J7386" t="s">
        <v>10025</v>
      </c>
      <c r="K7386" t="s">
        <v>15193</v>
      </c>
      <c r="L7386" t="s">
        <v>530</v>
      </c>
      <c r="M7386" t="s">
        <v>531</v>
      </c>
      <c r="N7386" t="s">
        <v>524</v>
      </c>
      <c r="O7386" s="5">
        <v>372031503</v>
      </c>
      <c r="P7386">
        <v>5</v>
      </c>
      <c r="Q7386" t="s">
        <v>17</v>
      </c>
      <c r="R7386" t="s">
        <v>177</v>
      </c>
    </row>
    <row r="7387" spans="1:18" x14ac:dyDescent="0.3">
      <c r="A7387">
        <v>2023</v>
      </c>
      <c r="B7387" t="s">
        <v>15190</v>
      </c>
      <c r="C7387" t="s">
        <v>15191</v>
      </c>
      <c r="D7387" t="s">
        <v>14933</v>
      </c>
      <c r="E7387" t="s">
        <v>14934</v>
      </c>
      <c r="F7387" t="s">
        <v>15192</v>
      </c>
      <c r="G7387" s="6">
        <v>481943</v>
      </c>
      <c r="H7387" t="s">
        <v>18</v>
      </c>
      <c r="I7387" t="s">
        <v>14900</v>
      </c>
      <c r="J7387" t="s">
        <v>10025</v>
      </c>
      <c r="K7387" t="s">
        <v>15193</v>
      </c>
      <c r="L7387" t="s">
        <v>530</v>
      </c>
      <c r="M7387" t="s">
        <v>531</v>
      </c>
      <c r="N7387" t="s">
        <v>524</v>
      </c>
      <c r="O7387" s="5">
        <v>372031503</v>
      </c>
      <c r="P7387">
        <v>5</v>
      </c>
      <c r="Q7387" t="s">
        <v>17</v>
      </c>
      <c r="R7387" t="s">
        <v>177</v>
      </c>
    </row>
    <row r="7388" spans="1:18" x14ac:dyDescent="0.3">
      <c r="A7388">
        <v>2023</v>
      </c>
      <c r="B7388" t="s">
        <v>15194</v>
      </c>
      <c r="C7388" t="s">
        <v>15195</v>
      </c>
      <c r="D7388" t="s">
        <v>14933</v>
      </c>
      <c r="E7388" t="s">
        <v>14934</v>
      </c>
      <c r="F7388" t="s">
        <v>15196</v>
      </c>
      <c r="G7388" s="6">
        <v>30500000</v>
      </c>
      <c r="H7388" t="s">
        <v>33</v>
      </c>
      <c r="I7388" t="s">
        <v>34</v>
      </c>
      <c r="J7388" t="s">
        <v>7134</v>
      </c>
      <c r="K7388" t="s">
        <v>7135</v>
      </c>
      <c r="L7388" t="s">
        <v>302</v>
      </c>
      <c r="M7388" t="s">
        <v>303</v>
      </c>
      <c r="N7388" t="s">
        <v>297</v>
      </c>
      <c r="O7388" s="5">
        <v>701630901</v>
      </c>
      <c r="P7388">
        <v>2</v>
      </c>
      <c r="Q7388" t="s">
        <v>17</v>
      </c>
      <c r="R7388" t="s">
        <v>20</v>
      </c>
    </row>
    <row r="7389" spans="1:18" x14ac:dyDescent="0.3">
      <c r="A7389">
        <v>2023</v>
      </c>
      <c r="B7389" t="s">
        <v>15194</v>
      </c>
      <c r="C7389" t="s">
        <v>15197</v>
      </c>
      <c r="D7389" t="s">
        <v>14933</v>
      </c>
      <c r="E7389" t="s">
        <v>14934</v>
      </c>
      <c r="F7389" t="s">
        <v>15196</v>
      </c>
      <c r="G7389" s="6">
        <v>-30382505.870000001</v>
      </c>
      <c r="H7389" t="s">
        <v>33</v>
      </c>
      <c r="I7389" t="s">
        <v>34</v>
      </c>
      <c r="J7389" t="s">
        <v>7134</v>
      </c>
      <c r="K7389" t="s">
        <v>7135</v>
      </c>
      <c r="L7389" t="s">
        <v>302</v>
      </c>
      <c r="M7389" t="s">
        <v>303</v>
      </c>
      <c r="N7389" t="s">
        <v>297</v>
      </c>
      <c r="O7389" s="5">
        <v>701630901</v>
      </c>
      <c r="P7389">
        <v>2</v>
      </c>
      <c r="Q7389" t="s">
        <v>17</v>
      </c>
      <c r="R7389" t="s">
        <v>20</v>
      </c>
    </row>
    <row r="7390" spans="1:18" x14ac:dyDescent="0.3">
      <c r="A7390">
        <v>2023</v>
      </c>
      <c r="B7390" t="s">
        <v>15194</v>
      </c>
      <c r="C7390" t="s">
        <v>15197</v>
      </c>
      <c r="D7390" t="s">
        <v>14933</v>
      </c>
      <c r="E7390" t="s">
        <v>14934</v>
      </c>
      <c r="F7390" t="s">
        <v>15196</v>
      </c>
      <c r="G7390" s="6">
        <v>30382505.870000001</v>
      </c>
      <c r="H7390" t="s">
        <v>33</v>
      </c>
      <c r="I7390" t="s">
        <v>34</v>
      </c>
      <c r="J7390" t="s">
        <v>7134</v>
      </c>
      <c r="K7390" t="s">
        <v>7135</v>
      </c>
      <c r="L7390" t="s">
        <v>302</v>
      </c>
      <c r="M7390" t="s">
        <v>303</v>
      </c>
      <c r="N7390" t="s">
        <v>297</v>
      </c>
      <c r="O7390" s="5">
        <v>701630901</v>
      </c>
      <c r="P7390">
        <v>2</v>
      </c>
      <c r="Q7390" t="s">
        <v>17</v>
      </c>
      <c r="R7390" t="s">
        <v>20</v>
      </c>
    </row>
    <row r="7391" spans="1:18" x14ac:dyDescent="0.3">
      <c r="A7391">
        <v>2023</v>
      </c>
      <c r="B7391" t="s">
        <v>15194</v>
      </c>
      <c r="C7391" t="s">
        <v>15198</v>
      </c>
      <c r="D7391" t="s">
        <v>14933</v>
      </c>
      <c r="E7391" t="s">
        <v>14934</v>
      </c>
      <c r="F7391" t="s">
        <v>15196</v>
      </c>
      <c r="G7391" s="6">
        <v>25000000</v>
      </c>
      <c r="H7391" t="s">
        <v>33</v>
      </c>
      <c r="I7391" t="s">
        <v>34</v>
      </c>
      <c r="J7391" t="s">
        <v>7134</v>
      </c>
      <c r="K7391" t="s">
        <v>7135</v>
      </c>
      <c r="L7391" t="s">
        <v>302</v>
      </c>
      <c r="M7391" t="s">
        <v>303</v>
      </c>
      <c r="N7391" t="s">
        <v>297</v>
      </c>
      <c r="O7391" s="5">
        <v>701630901</v>
      </c>
      <c r="P7391">
        <v>2</v>
      </c>
      <c r="Q7391" t="s">
        <v>17</v>
      </c>
      <c r="R7391" t="s">
        <v>20</v>
      </c>
    </row>
    <row r="7392" spans="1:18" x14ac:dyDescent="0.3">
      <c r="A7392">
        <v>2023</v>
      </c>
      <c r="B7392" t="s">
        <v>15194</v>
      </c>
      <c r="C7392" t="s">
        <v>15198</v>
      </c>
      <c r="D7392" t="s">
        <v>14933</v>
      </c>
      <c r="E7392" t="s">
        <v>14934</v>
      </c>
      <c r="F7392" t="s">
        <v>15196</v>
      </c>
      <c r="G7392" s="6">
        <v>5000000</v>
      </c>
      <c r="H7392" t="s">
        <v>33</v>
      </c>
      <c r="I7392" t="s">
        <v>34</v>
      </c>
      <c r="J7392" t="s">
        <v>7134</v>
      </c>
      <c r="K7392" t="s">
        <v>7135</v>
      </c>
      <c r="L7392" t="s">
        <v>302</v>
      </c>
      <c r="M7392" t="s">
        <v>303</v>
      </c>
      <c r="N7392" t="s">
        <v>297</v>
      </c>
      <c r="O7392" s="5">
        <v>701630901</v>
      </c>
      <c r="P7392">
        <v>2</v>
      </c>
      <c r="Q7392" t="s">
        <v>17</v>
      </c>
      <c r="R7392" t="s">
        <v>20</v>
      </c>
    </row>
    <row r="7393" spans="1:18" x14ac:dyDescent="0.3">
      <c r="A7393">
        <v>2023</v>
      </c>
      <c r="B7393" t="s">
        <v>15199</v>
      </c>
      <c r="C7393" t="s">
        <v>15200</v>
      </c>
      <c r="D7393" t="s">
        <v>14933</v>
      </c>
      <c r="E7393" t="s">
        <v>14934</v>
      </c>
      <c r="F7393" t="s">
        <v>15201</v>
      </c>
      <c r="G7393" s="6">
        <v>12977241</v>
      </c>
      <c r="H7393" t="s">
        <v>33</v>
      </c>
      <c r="I7393" t="s">
        <v>34</v>
      </c>
      <c r="J7393" t="s">
        <v>365</v>
      </c>
      <c r="K7393" t="s">
        <v>4668</v>
      </c>
      <c r="L7393" t="s">
        <v>367</v>
      </c>
      <c r="M7393" t="s">
        <v>368</v>
      </c>
      <c r="N7393" t="s">
        <v>361</v>
      </c>
      <c r="O7393" s="5">
        <v>685095026</v>
      </c>
      <c r="P7393">
        <v>1</v>
      </c>
      <c r="Q7393" t="s">
        <v>17</v>
      </c>
      <c r="R7393" t="s">
        <v>177</v>
      </c>
    </row>
    <row r="7394" spans="1:18" x14ac:dyDescent="0.3">
      <c r="A7394">
        <v>2023</v>
      </c>
      <c r="B7394" t="s">
        <v>15199</v>
      </c>
      <c r="C7394" t="s">
        <v>15200</v>
      </c>
      <c r="D7394" t="s">
        <v>14933</v>
      </c>
      <c r="E7394" t="s">
        <v>14934</v>
      </c>
      <c r="F7394" t="s">
        <v>15201</v>
      </c>
      <c r="G7394" s="6">
        <v>684235</v>
      </c>
      <c r="H7394" t="s">
        <v>18</v>
      </c>
      <c r="I7394" t="s">
        <v>14900</v>
      </c>
      <c r="J7394" t="s">
        <v>365</v>
      </c>
      <c r="K7394" t="s">
        <v>4668</v>
      </c>
      <c r="L7394" t="s">
        <v>367</v>
      </c>
      <c r="M7394" t="s">
        <v>368</v>
      </c>
      <c r="N7394" t="s">
        <v>361</v>
      </c>
      <c r="O7394" s="5">
        <v>685095026</v>
      </c>
      <c r="P7394">
        <v>1</v>
      </c>
      <c r="Q7394" t="s">
        <v>17</v>
      </c>
      <c r="R7394" t="s">
        <v>177</v>
      </c>
    </row>
    <row r="7395" spans="1:18" x14ac:dyDescent="0.3">
      <c r="A7395">
        <v>2023</v>
      </c>
      <c r="B7395" t="s">
        <v>15199</v>
      </c>
      <c r="C7395" t="s">
        <v>15202</v>
      </c>
      <c r="D7395" t="s">
        <v>14933</v>
      </c>
      <c r="E7395" t="s">
        <v>14934</v>
      </c>
      <c r="F7395" t="s">
        <v>15201</v>
      </c>
      <c r="G7395" s="6">
        <v>330833</v>
      </c>
      <c r="H7395" t="s">
        <v>98</v>
      </c>
      <c r="I7395" t="s">
        <v>99</v>
      </c>
      <c r="J7395" t="s">
        <v>365</v>
      </c>
      <c r="K7395" t="s">
        <v>4668</v>
      </c>
      <c r="L7395" t="s">
        <v>367</v>
      </c>
      <c r="M7395" t="s">
        <v>368</v>
      </c>
      <c r="N7395" t="s">
        <v>361</v>
      </c>
      <c r="O7395" s="5">
        <v>685095026</v>
      </c>
      <c r="P7395">
        <v>1</v>
      </c>
      <c r="Q7395" t="s">
        <v>17</v>
      </c>
      <c r="R7395" t="s">
        <v>177</v>
      </c>
    </row>
    <row r="7396" spans="1:18" x14ac:dyDescent="0.3">
      <c r="A7396">
        <v>2023</v>
      </c>
      <c r="B7396" t="s">
        <v>15199</v>
      </c>
      <c r="C7396" t="s">
        <v>15202</v>
      </c>
      <c r="D7396" t="s">
        <v>14933</v>
      </c>
      <c r="E7396" t="s">
        <v>14934</v>
      </c>
      <c r="F7396" t="s">
        <v>15201</v>
      </c>
      <c r="G7396" s="6">
        <v>1692947</v>
      </c>
      <c r="H7396" t="s">
        <v>33</v>
      </c>
      <c r="I7396" t="s">
        <v>34</v>
      </c>
      <c r="J7396" t="s">
        <v>365</v>
      </c>
      <c r="K7396" t="s">
        <v>4668</v>
      </c>
      <c r="L7396" t="s">
        <v>367</v>
      </c>
      <c r="M7396" t="s">
        <v>368</v>
      </c>
      <c r="N7396" t="s">
        <v>361</v>
      </c>
      <c r="O7396" s="5">
        <v>685095026</v>
      </c>
      <c r="P7396">
        <v>1</v>
      </c>
      <c r="Q7396" t="s">
        <v>17</v>
      </c>
      <c r="R7396" t="s">
        <v>177</v>
      </c>
    </row>
    <row r="7397" spans="1:18" x14ac:dyDescent="0.3">
      <c r="A7397">
        <v>2023</v>
      </c>
      <c r="B7397" t="s">
        <v>15199</v>
      </c>
      <c r="C7397" t="s">
        <v>15202</v>
      </c>
      <c r="D7397" t="s">
        <v>14933</v>
      </c>
      <c r="E7397" t="s">
        <v>14934</v>
      </c>
      <c r="F7397" t="s">
        <v>15201</v>
      </c>
      <c r="G7397" s="6">
        <v>1245602</v>
      </c>
      <c r="H7397" t="s">
        <v>33</v>
      </c>
      <c r="I7397" t="s">
        <v>34</v>
      </c>
      <c r="J7397" t="s">
        <v>365</v>
      </c>
      <c r="K7397" t="s">
        <v>4668</v>
      </c>
      <c r="L7397" t="s">
        <v>367</v>
      </c>
      <c r="M7397" t="s">
        <v>368</v>
      </c>
      <c r="N7397" t="s">
        <v>361</v>
      </c>
      <c r="O7397" s="5">
        <v>685095026</v>
      </c>
      <c r="P7397">
        <v>1</v>
      </c>
      <c r="Q7397" t="s">
        <v>17</v>
      </c>
      <c r="R7397" t="s">
        <v>177</v>
      </c>
    </row>
    <row r="7398" spans="1:18" x14ac:dyDescent="0.3">
      <c r="A7398">
        <v>2023</v>
      </c>
      <c r="B7398" t="s">
        <v>15203</v>
      </c>
      <c r="C7398" t="s">
        <v>15204</v>
      </c>
      <c r="D7398" t="s">
        <v>14933</v>
      </c>
      <c r="E7398" t="s">
        <v>14934</v>
      </c>
      <c r="F7398" t="s">
        <v>15205</v>
      </c>
      <c r="G7398" s="6">
        <v>8995669</v>
      </c>
      <c r="H7398" t="s">
        <v>33</v>
      </c>
      <c r="I7398" t="s">
        <v>34</v>
      </c>
      <c r="J7398" t="s">
        <v>374</v>
      </c>
      <c r="K7398" t="s">
        <v>6726</v>
      </c>
      <c r="L7398" t="s">
        <v>376</v>
      </c>
      <c r="M7398" t="s">
        <v>377</v>
      </c>
      <c r="N7398" t="s">
        <v>370</v>
      </c>
      <c r="O7398" s="5">
        <v>897062029</v>
      </c>
      <c r="P7398">
        <v>2</v>
      </c>
      <c r="Q7398" t="s">
        <v>17</v>
      </c>
      <c r="R7398" t="s">
        <v>177</v>
      </c>
    </row>
    <row r="7399" spans="1:18" x14ac:dyDescent="0.3">
      <c r="A7399">
        <v>2023</v>
      </c>
      <c r="B7399" t="s">
        <v>15203</v>
      </c>
      <c r="C7399" t="s">
        <v>15204</v>
      </c>
      <c r="D7399" t="s">
        <v>14933</v>
      </c>
      <c r="E7399" t="s">
        <v>14934</v>
      </c>
      <c r="F7399" t="s">
        <v>15205</v>
      </c>
      <c r="G7399" s="6">
        <v>519217</v>
      </c>
      <c r="H7399" t="s">
        <v>18</v>
      </c>
      <c r="I7399" t="s">
        <v>14900</v>
      </c>
      <c r="J7399" t="s">
        <v>374</v>
      </c>
      <c r="K7399" t="s">
        <v>6726</v>
      </c>
      <c r="L7399" t="s">
        <v>376</v>
      </c>
      <c r="M7399" t="s">
        <v>377</v>
      </c>
      <c r="N7399" t="s">
        <v>370</v>
      </c>
      <c r="O7399" s="5">
        <v>897062029</v>
      </c>
      <c r="P7399">
        <v>2</v>
      </c>
      <c r="Q7399" t="s">
        <v>17</v>
      </c>
      <c r="R7399" t="s">
        <v>177</v>
      </c>
    </row>
    <row r="7400" spans="1:18" x14ac:dyDescent="0.3">
      <c r="A7400">
        <v>2023</v>
      </c>
      <c r="B7400" t="s">
        <v>15203</v>
      </c>
      <c r="C7400" t="s">
        <v>15206</v>
      </c>
      <c r="D7400" t="s">
        <v>14933</v>
      </c>
      <c r="E7400" t="s">
        <v>14934</v>
      </c>
      <c r="F7400" t="s">
        <v>15205</v>
      </c>
      <c r="G7400" s="6">
        <v>443916</v>
      </c>
      <c r="H7400" t="s">
        <v>98</v>
      </c>
      <c r="I7400" t="s">
        <v>99</v>
      </c>
      <c r="J7400" t="s">
        <v>374</v>
      </c>
      <c r="K7400" t="s">
        <v>6726</v>
      </c>
      <c r="L7400" t="s">
        <v>376</v>
      </c>
      <c r="M7400" t="s">
        <v>377</v>
      </c>
      <c r="N7400" t="s">
        <v>370</v>
      </c>
      <c r="O7400" s="5">
        <v>897062029</v>
      </c>
      <c r="P7400">
        <v>2</v>
      </c>
      <c r="Q7400" t="s">
        <v>17</v>
      </c>
      <c r="R7400" t="s">
        <v>177</v>
      </c>
    </row>
    <row r="7401" spans="1:18" x14ac:dyDescent="0.3">
      <c r="A7401">
        <v>2023</v>
      </c>
      <c r="B7401" t="s">
        <v>15203</v>
      </c>
      <c r="C7401" t="s">
        <v>15206</v>
      </c>
      <c r="D7401" t="s">
        <v>14933</v>
      </c>
      <c r="E7401" t="s">
        <v>14934</v>
      </c>
      <c r="F7401" t="s">
        <v>15205</v>
      </c>
      <c r="G7401" s="6">
        <v>2740731</v>
      </c>
      <c r="H7401" t="s">
        <v>33</v>
      </c>
      <c r="I7401" t="s">
        <v>34</v>
      </c>
      <c r="J7401" t="s">
        <v>374</v>
      </c>
      <c r="K7401" t="s">
        <v>6726</v>
      </c>
      <c r="L7401" t="s">
        <v>376</v>
      </c>
      <c r="M7401" t="s">
        <v>377</v>
      </c>
      <c r="N7401" t="s">
        <v>370</v>
      </c>
      <c r="O7401" s="5">
        <v>897062029</v>
      </c>
      <c r="P7401">
        <v>2</v>
      </c>
      <c r="Q7401" t="s">
        <v>17</v>
      </c>
      <c r="R7401" t="s">
        <v>177</v>
      </c>
    </row>
    <row r="7402" spans="1:18" x14ac:dyDescent="0.3">
      <c r="A7402">
        <v>2023</v>
      </c>
      <c r="B7402" t="s">
        <v>15203</v>
      </c>
      <c r="C7402" t="s">
        <v>15206</v>
      </c>
      <c r="D7402" t="s">
        <v>14933</v>
      </c>
      <c r="E7402" t="s">
        <v>14934</v>
      </c>
      <c r="F7402" t="s">
        <v>15205</v>
      </c>
      <c r="G7402" s="6">
        <v>1968072</v>
      </c>
      <c r="H7402" t="s">
        <v>33</v>
      </c>
      <c r="I7402" t="s">
        <v>34</v>
      </c>
      <c r="J7402" t="s">
        <v>374</v>
      </c>
      <c r="K7402" t="s">
        <v>6726</v>
      </c>
      <c r="L7402" t="s">
        <v>376</v>
      </c>
      <c r="M7402" t="s">
        <v>377</v>
      </c>
      <c r="N7402" t="s">
        <v>370</v>
      </c>
      <c r="O7402" s="5">
        <v>897062029</v>
      </c>
      <c r="P7402">
        <v>2</v>
      </c>
      <c r="Q7402" t="s">
        <v>17</v>
      </c>
      <c r="R7402" t="s">
        <v>177</v>
      </c>
    </row>
    <row r="7403" spans="1:18" x14ac:dyDescent="0.3">
      <c r="A7403">
        <v>2023</v>
      </c>
      <c r="B7403" t="s">
        <v>15207</v>
      </c>
      <c r="C7403" t="s">
        <v>15208</v>
      </c>
      <c r="D7403" t="s">
        <v>14933</v>
      </c>
      <c r="E7403" t="s">
        <v>14934</v>
      </c>
      <c r="F7403" t="s">
        <v>15209</v>
      </c>
      <c r="G7403" s="6">
        <v>12259676</v>
      </c>
      <c r="H7403" t="s">
        <v>33</v>
      </c>
      <c r="I7403" t="s">
        <v>34</v>
      </c>
      <c r="J7403" t="s">
        <v>383</v>
      </c>
      <c r="K7403" t="s">
        <v>6732</v>
      </c>
      <c r="L7403" t="s">
        <v>385</v>
      </c>
      <c r="M7403" t="s">
        <v>386</v>
      </c>
      <c r="N7403" t="s">
        <v>379</v>
      </c>
      <c r="O7403" s="5">
        <v>33013852</v>
      </c>
      <c r="P7403">
        <v>2</v>
      </c>
      <c r="Q7403" t="s">
        <v>17</v>
      </c>
      <c r="R7403" t="s">
        <v>177</v>
      </c>
    </row>
    <row r="7404" spans="1:18" x14ac:dyDescent="0.3">
      <c r="A7404">
        <v>2023</v>
      </c>
      <c r="B7404" t="s">
        <v>15207</v>
      </c>
      <c r="C7404" t="s">
        <v>15208</v>
      </c>
      <c r="D7404" t="s">
        <v>14933</v>
      </c>
      <c r="E7404" t="s">
        <v>14934</v>
      </c>
      <c r="F7404" t="s">
        <v>15209</v>
      </c>
      <c r="G7404" s="6">
        <v>654495</v>
      </c>
      <c r="H7404" t="s">
        <v>18</v>
      </c>
      <c r="I7404" t="s">
        <v>14900</v>
      </c>
      <c r="J7404" t="s">
        <v>383</v>
      </c>
      <c r="K7404" t="s">
        <v>6732</v>
      </c>
      <c r="L7404" t="s">
        <v>385</v>
      </c>
      <c r="M7404" t="s">
        <v>386</v>
      </c>
      <c r="N7404" t="s">
        <v>379</v>
      </c>
      <c r="O7404" s="5">
        <v>33013852</v>
      </c>
      <c r="P7404">
        <v>2</v>
      </c>
      <c r="Q7404" t="s">
        <v>17</v>
      </c>
      <c r="R7404" t="s">
        <v>177</v>
      </c>
    </row>
    <row r="7405" spans="1:18" x14ac:dyDescent="0.3">
      <c r="A7405">
        <v>2023</v>
      </c>
      <c r="B7405" t="s">
        <v>15207</v>
      </c>
      <c r="C7405" t="s">
        <v>15210</v>
      </c>
      <c r="D7405" t="s">
        <v>14933</v>
      </c>
      <c r="E7405" t="s">
        <v>14934</v>
      </c>
      <c r="F7405" t="s">
        <v>15209</v>
      </c>
      <c r="G7405" s="6">
        <v>277673</v>
      </c>
      <c r="H7405" t="s">
        <v>98</v>
      </c>
      <c r="I7405" t="s">
        <v>99</v>
      </c>
      <c r="J7405" t="s">
        <v>383</v>
      </c>
      <c r="K7405" t="s">
        <v>6732</v>
      </c>
      <c r="L7405" t="s">
        <v>385</v>
      </c>
      <c r="M7405" t="s">
        <v>386</v>
      </c>
      <c r="N7405" t="s">
        <v>379</v>
      </c>
      <c r="O7405" s="5">
        <v>33013852</v>
      </c>
      <c r="P7405">
        <v>2</v>
      </c>
      <c r="Q7405" t="s">
        <v>17</v>
      </c>
      <c r="R7405" t="s">
        <v>177</v>
      </c>
    </row>
    <row r="7406" spans="1:18" x14ac:dyDescent="0.3">
      <c r="A7406">
        <v>2023</v>
      </c>
      <c r="B7406" t="s">
        <v>15207</v>
      </c>
      <c r="C7406" t="s">
        <v>15210</v>
      </c>
      <c r="D7406" t="s">
        <v>14933</v>
      </c>
      <c r="E7406" t="s">
        <v>14934</v>
      </c>
      <c r="F7406" t="s">
        <v>15209</v>
      </c>
      <c r="G7406" s="6">
        <v>1200499</v>
      </c>
      <c r="H7406" t="s">
        <v>33</v>
      </c>
      <c r="I7406" t="s">
        <v>34</v>
      </c>
      <c r="J7406" t="s">
        <v>383</v>
      </c>
      <c r="K7406" t="s">
        <v>6732</v>
      </c>
      <c r="L7406" t="s">
        <v>385</v>
      </c>
      <c r="M7406" t="s">
        <v>386</v>
      </c>
      <c r="N7406" t="s">
        <v>379</v>
      </c>
      <c r="O7406" s="5">
        <v>33013852</v>
      </c>
      <c r="P7406">
        <v>2</v>
      </c>
      <c r="Q7406" t="s">
        <v>17</v>
      </c>
      <c r="R7406" t="s">
        <v>177</v>
      </c>
    </row>
    <row r="7407" spans="1:18" x14ac:dyDescent="0.3">
      <c r="A7407">
        <v>2023</v>
      </c>
      <c r="B7407" t="s">
        <v>15207</v>
      </c>
      <c r="C7407" t="s">
        <v>15210</v>
      </c>
      <c r="D7407" t="s">
        <v>14933</v>
      </c>
      <c r="E7407" t="s">
        <v>14934</v>
      </c>
      <c r="F7407" t="s">
        <v>15209</v>
      </c>
      <c r="G7407" s="6">
        <v>905969</v>
      </c>
      <c r="H7407" t="s">
        <v>33</v>
      </c>
      <c r="I7407" t="s">
        <v>34</v>
      </c>
      <c r="J7407" t="s">
        <v>383</v>
      </c>
      <c r="K7407" t="s">
        <v>6732</v>
      </c>
      <c r="L7407" t="s">
        <v>385</v>
      </c>
      <c r="M7407" t="s">
        <v>386</v>
      </c>
      <c r="N7407" t="s">
        <v>379</v>
      </c>
      <c r="O7407" s="5">
        <v>33013852</v>
      </c>
      <c r="P7407">
        <v>2</v>
      </c>
      <c r="Q7407" t="s">
        <v>17</v>
      </c>
      <c r="R7407" t="s">
        <v>177</v>
      </c>
    </row>
    <row r="7408" spans="1:18" x14ac:dyDescent="0.3">
      <c r="A7408">
        <v>2023</v>
      </c>
      <c r="B7408" t="s">
        <v>15211</v>
      </c>
      <c r="C7408" t="s">
        <v>15212</v>
      </c>
      <c r="D7408" t="s">
        <v>14933</v>
      </c>
      <c r="E7408" t="s">
        <v>14934</v>
      </c>
      <c r="F7408" t="s">
        <v>15213</v>
      </c>
      <c r="G7408" s="6">
        <v>76282291</v>
      </c>
      <c r="H7408" t="s">
        <v>33</v>
      </c>
      <c r="I7408" t="s">
        <v>34</v>
      </c>
      <c r="J7408" t="s">
        <v>391</v>
      </c>
      <c r="K7408" t="s">
        <v>4679</v>
      </c>
      <c r="L7408" t="s">
        <v>393</v>
      </c>
      <c r="M7408" t="s">
        <v>394</v>
      </c>
      <c r="N7408" t="s">
        <v>387</v>
      </c>
      <c r="O7408" s="5">
        <v>86250360</v>
      </c>
      <c r="P7408">
        <v>4</v>
      </c>
      <c r="Q7408" t="s">
        <v>17</v>
      </c>
      <c r="R7408" t="s">
        <v>177</v>
      </c>
    </row>
    <row r="7409" spans="1:18" x14ac:dyDescent="0.3">
      <c r="A7409">
        <v>2023</v>
      </c>
      <c r="B7409" t="s">
        <v>15211</v>
      </c>
      <c r="C7409" t="s">
        <v>15212</v>
      </c>
      <c r="D7409" t="s">
        <v>14933</v>
      </c>
      <c r="E7409" t="s">
        <v>14934</v>
      </c>
      <c r="F7409" t="s">
        <v>15213</v>
      </c>
      <c r="G7409" s="6">
        <v>3307949</v>
      </c>
      <c r="H7409" t="s">
        <v>18</v>
      </c>
      <c r="I7409" t="s">
        <v>14900</v>
      </c>
      <c r="J7409" t="s">
        <v>391</v>
      </c>
      <c r="K7409" t="s">
        <v>4679</v>
      </c>
      <c r="L7409" t="s">
        <v>393</v>
      </c>
      <c r="M7409" t="s">
        <v>394</v>
      </c>
      <c r="N7409" t="s">
        <v>387</v>
      </c>
      <c r="O7409" s="5">
        <v>86250360</v>
      </c>
      <c r="P7409">
        <v>4</v>
      </c>
      <c r="Q7409" t="s">
        <v>17</v>
      </c>
      <c r="R7409" t="s">
        <v>177</v>
      </c>
    </row>
    <row r="7410" spans="1:18" x14ac:dyDescent="0.3">
      <c r="A7410">
        <v>2023</v>
      </c>
      <c r="B7410" t="s">
        <v>15211</v>
      </c>
      <c r="C7410" t="s">
        <v>15214</v>
      </c>
      <c r="D7410" t="s">
        <v>14933</v>
      </c>
      <c r="E7410" t="s">
        <v>14934</v>
      </c>
      <c r="F7410" t="s">
        <v>15213</v>
      </c>
      <c r="G7410" s="6">
        <v>-76282291</v>
      </c>
      <c r="H7410" t="s">
        <v>33</v>
      </c>
      <c r="I7410" t="s">
        <v>34</v>
      </c>
      <c r="J7410" t="s">
        <v>391</v>
      </c>
      <c r="K7410" t="s">
        <v>4679</v>
      </c>
      <c r="L7410" t="s">
        <v>393</v>
      </c>
      <c r="M7410" t="s">
        <v>394</v>
      </c>
      <c r="N7410" t="s">
        <v>387</v>
      </c>
      <c r="O7410" s="5">
        <v>86250360</v>
      </c>
      <c r="P7410">
        <v>4</v>
      </c>
      <c r="Q7410" t="s">
        <v>17</v>
      </c>
      <c r="R7410" t="s">
        <v>177</v>
      </c>
    </row>
    <row r="7411" spans="1:18" x14ac:dyDescent="0.3">
      <c r="A7411">
        <v>2023</v>
      </c>
      <c r="B7411" t="s">
        <v>15211</v>
      </c>
      <c r="C7411" t="s">
        <v>15214</v>
      </c>
      <c r="D7411" t="s">
        <v>14933</v>
      </c>
      <c r="E7411" t="s">
        <v>14934</v>
      </c>
      <c r="F7411" t="s">
        <v>15213</v>
      </c>
      <c r="G7411" s="6">
        <v>-3307949</v>
      </c>
      <c r="H7411" t="s">
        <v>18</v>
      </c>
      <c r="I7411" t="s">
        <v>14900</v>
      </c>
      <c r="J7411" t="s">
        <v>391</v>
      </c>
      <c r="K7411" t="s">
        <v>4679</v>
      </c>
      <c r="L7411" t="s">
        <v>393</v>
      </c>
      <c r="M7411" t="s">
        <v>394</v>
      </c>
      <c r="N7411" t="s">
        <v>387</v>
      </c>
      <c r="O7411" s="5">
        <v>86250360</v>
      </c>
      <c r="P7411">
        <v>4</v>
      </c>
      <c r="Q7411" t="s">
        <v>17</v>
      </c>
      <c r="R7411" t="s">
        <v>177</v>
      </c>
    </row>
    <row r="7412" spans="1:18" x14ac:dyDescent="0.3">
      <c r="A7412">
        <v>2023</v>
      </c>
      <c r="B7412" t="s">
        <v>15211</v>
      </c>
      <c r="C7412" t="s">
        <v>15215</v>
      </c>
      <c r="D7412" t="s">
        <v>14933</v>
      </c>
      <c r="E7412" t="s">
        <v>14934</v>
      </c>
      <c r="F7412" t="s">
        <v>15213</v>
      </c>
      <c r="G7412" s="6">
        <v>76282291</v>
      </c>
      <c r="H7412" t="s">
        <v>33</v>
      </c>
      <c r="I7412" t="s">
        <v>34</v>
      </c>
      <c r="J7412" t="s">
        <v>391</v>
      </c>
      <c r="K7412" t="s">
        <v>4679</v>
      </c>
      <c r="L7412" t="s">
        <v>393</v>
      </c>
      <c r="M7412" t="s">
        <v>394</v>
      </c>
      <c r="N7412" t="s">
        <v>387</v>
      </c>
      <c r="O7412" s="5">
        <v>86250360</v>
      </c>
      <c r="P7412">
        <v>4</v>
      </c>
      <c r="Q7412" t="s">
        <v>17</v>
      </c>
      <c r="R7412" t="s">
        <v>177</v>
      </c>
    </row>
    <row r="7413" spans="1:18" x14ac:dyDescent="0.3">
      <c r="A7413">
        <v>2023</v>
      </c>
      <c r="B7413" t="s">
        <v>15211</v>
      </c>
      <c r="C7413" t="s">
        <v>15215</v>
      </c>
      <c r="D7413" t="s">
        <v>14933</v>
      </c>
      <c r="E7413" t="s">
        <v>14934</v>
      </c>
      <c r="F7413" t="s">
        <v>15213</v>
      </c>
      <c r="G7413" s="6">
        <v>3307949</v>
      </c>
      <c r="H7413" t="s">
        <v>18</v>
      </c>
      <c r="I7413" t="s">
        <v>14900</v>
      </c>
      <c r="J7413" t="s">
        <v>391</v>
      </c>
      <c r="K7413" t="s">
        <v>4679</v>
      </c>
      <c r="L7413" t="s">
        <v>393</v>
      </c>
      <c r="M7413" t="s">
        <v>394</v>
      </c>
      <c r="N7413" t="s">
        <v>387</v>
      </c>
      <c r="O7413" s="5">
        <v>86250360</v>
      </c>
      <c r="P7413">
        <v>4</v>
      </c>
      <c r="Q7413" t="s">
        <v>17</v>
      </c>
      <c r="R7413" t="s">
        <v>177</v>
      </c>
    </row>
    <row r="7414" spans="1:18" x14ac:dyDescent="0.3">
      <c r="A7414">
        <v>2023</v>
      </c>
      <c r="B7414" t="s">
        <v>15211</v>
      </c>
      <c r="C7414" t="s">
        <v>15216</v>
      </c>
      <c r="D7414" t="s">
        <v>14933</v>
      </c>
      <c r="E7414" t="s">
        <v>14934</v>
      </c>
      <c r="F7414" t="s">
        <v>15213</v>
      </c>
      <c r="G7414" s="6">
        <v>950990</v>
      </c>
      <c r="H7414" t="s">
        <v>98</v>
      </c>
      <c r="I7414" t="s">
        <v>99</v>
      </c>
      <c r="J7414" t="s">
        <v>391</v>
      </c>
      <c r="K7414" t="s">
        <v>4679</v>
      </c>
      <c r="L7414" t="s">
        <v>393</v>
      </c>
      <c r="M7414" t="s">
        <v>394</v>
      </c>
      <c r="N7414" t="s">
        <v>387</v>
      </c>
      <c r="O7414" s="5">
        <v>86250360</v>
      </c>
      <c r="P7414">
        <v>4</v>
      </c>
      <c r="Q7414" t="s">
        <v>17</v>
      </c>
      <c r="R7414" t="s">
        <v>177</v>
      </c>
    </row>
    <row r="7415" spans="1:18" x14ac:dyDescent="0.3">
      <c r="A7415">
        <v>2023</v>
      </c>
      <c r="B7415" t="s">
        <v>15211</v>
      </c>
      <c r="C7415" t="s">
        <v>15216</v>
      </c>
      <c r="D7415" t="s">
        <v>14933</v>
      </c>
      <c r="E7415" t="s">
        <v>14934</v>
      </c>
      <c r="F7415" t="s">
        <v>15213</v>
      </c>
      <c r="G7415" s="6">
        <v>7436506</v>
      </c>
      <c r="H7415" t="s">
        <v>33</v>
      </c>
      <c r="I7415" t="s">
        <v>34</v>
      </c>
      <c r="J7415" t="s">
        <v>391</v>
      </c>
      <c r="K7415" t="s">
        <v>4679</v>
      </c>
      <c r="L7415" t="s">
        <v>393</v>
      </c>
      <c r="M7415" t="s">
        <v>394</v>
      </c>
      <c r="N7415" t="s">
        <v>387</v>
      </c>
      <c r="O7415" s="5">
        <v>86250360</v>
      </c>
      <c r="P7415">
        <v>4</v>
      </c>
      <c r="Q7415" t="s">
        <v>17</v>
      </c>
      <c r="R7415" t="s">
        <v>177</v>
      </c>
    </row>
    <row r="7416" spans="1:18" x14ac:dyDescent="0.3">
      <c r="A7416">
        <v>2023</v>
      </c>
      <c r="B7416" t="s">
        <v>15211</v>
      </c>
      <c r="C7416" t="s">
        <v>15216</v>
      </c>
      <c r="D7416" t="s">
        <v>14933</v>
      </c>
      <c r="E7416" t="s">
        <v>14934</v>
      </c>
      <c r="F7416" t="s">
        <v>15213</v>
      </c>
      <c r="G7416" s="6">
        <v>5207717</v>
      </c>
      <c r="H7416" t="s">
        <v>33</v>
      </c>
      <c r="I7416" t="s">
        <v>34</v>
      </c>
      <c r="J7416" t="s">
        <v>391</v>
      </c>
      <c r="K7416" t="s">
        <v>4679</v>
      </c>
      <c r="L7416" t="s">
        <v>393</v>
      </c>
      <c r="M7416" t="s">
        <v>394</v>
      </c>
      <c r="N7416" t="s">
        <v>387</v>
      </c>
      <c r="O7416" s="5">
        <v>86250360</v>
      </c>
      <c r="P7416">
        <v>4</v>
      </c>
      <c r="Q7416" t="s">
        <v>17</v>
      </c>
      <c r="R7416" t="s">
        <v>177</v>
      </c>
    </row>
    <row r="7417" spans="1:18" x14ac:dyDescent="0.3">
      <c r="A7417">
        <v>2023</v>
      </c>
      <c r="B7417" t="s">
        <v>15217</v>
      </c>
      <c r="C7417" t="s">
        <v>15218</v>
      </c>
      <c r="D7417" t="s">
        <v>14933</v>
      </c>
      <c r="E7417" t="s">
        <v>14934</v>
      </c>
      <c r="F7417" t="s">
        <v>15219</v>
      </c>
      <c r="G7417" s="6">
        <v>21584749</v>
      </c>
      <c r="H7417" t="s">
        <v>33</v>
      </c>
      <c r="I7417" t="s">
        <v>34</v>
      </c>
      <c r="J7417" t="s">
        <v>400</v>
      </c>
      <c r="K7417" t="s">
        <v>12352</v>
      </c>
      <c r="L7417" t="s">
        <v>402</v>
      </c>
      <c r="M7417" t="s">
        <v>402</v>
      </c>
      <c r="N7417" t="s">
        <v>396</v>
      </c>
      <c r="O7417" s="5">
        <v>875073540</v>
      </c>
      <c r="P7417">
        <v>3</v>
      </c>
      <c r="Q7417" t="s">
        <v>17</v>
      </c>
      <c r="R7417" t="s">
        <v>177</v>
      </c>
    </row>
    <row r="7418" spans="1:18" x14ac:dyDescent="0.3">
      <c r="A7418">
        <v>2023</v>
      </c>
      <c r="B7418" t="s">
        <v>15217</v>
      </c>
      <c r="C7418" t="s">
        <v>15218</v>
      </c>
      <c r="D7418" t="s">
        <v>14933</v>
      </c>
      <c r="E7418" t="s">
        <v>14934</v>
      </c>
      <c r="F7418" t="s">
        <v>15219</v>
      </c>
      <c r="G7418" s="6">
        <v>1040978</v>
      </c>
      <c r="H7418" t="s">
        <v>18</v>
      </c>
      <c r="I7418" t="s">
        <v>14900</v>
      </c>
      <c r="J7418" t="s">
        <v>400</v>
      </c>
      <c r="K7418" t="s">
        <v>12352</v>
      </c>
      <c r="L7418" t="s">
        <v>402</v>
      </c>
      <c r="M7418" t="s">
        <v>402</v>
      </c>
      <c r="N7418" t="s">
        <v>396</v>
      </c>
      <c r="O7418" s="5">
        <v>875073540</v>
      </c>
      <c r="P7418">
        <v>3</v>
      </c>
      <c r="Q7418" t="s">
        <v>17</v>
      </c>
      <c r="R7418" t="s">
        <v>177</v>
      </c>
    </row>
    <row r="7419" spans="1:18" x14ac:dyDescent="0.3">
      <c r="A7419">
        <v>2023</v>
      </c>
      <c r="B7419" t="s">
        <v>15217</v>
      </c>
      <c r="C7419" t="s">
        <v>15220</v>
      </c>
      <c r="D7419" t="s">
        <v>14933</v>
      </c>
      <c r="E7419" t="s">
        <v>14934</v>
      </c>
      <c r="F7419" t="s">
        <v>15219</v>
      </c>
      <c r="G7419" s="6">
        <v>-21584749</v>
      </c>
      <c r="H7419" t="s">
        <v>33</v>
      </c>
      <c r="I7419" t="s">
        <v>34</v>
      </c>
      <c r="J7419" t="s">
        <v>400</v>
      </c>
      <c r="K7419" t="s">
        <v>12352</v>
      </c>
      <c r="L7419" t="s">
        <v>402</v>
      </c>
      <c r="M7419" t="s">
        <v>402</v>
      </c>
      <c r="N7419" t="s">
        <v>396</v>
      </c>
      <c r="O7419" s="5">
        <v>875073540</v>
      </c>
      <c r="P7419">
        <v>3</v>
      </c>
      <c r="Q7419" t="s">
        <v>17</v>
      </c>
      <c r="R7419" t="s">
        <v>177</v>
      </c>
    </row>
    <row r="7420" spans="1:18" x14ac:dyDescent="0.3">
      <c r="A7420">
        <v>2023</v>
      </c>
      <c r="B7420" t="s">
        <v>15217</v>
      </c>
      <c r="C7420" t="s">
        <v>15220</v>
      </c>
      <c r="D7420" t="s">
        <v>14933</v>
      </c>
      <c r="E7420" t="s">
        <v>14934</v>
      </c>
      <c r="F7420" t="s">
        <v>15219</v>
      </c>
      <c r="G7420" s="6">
        <v>21584749</v>
      </c>
      <c r="H7420" t="s">
        <v>33</v>
      </c>
      <c r="I7420" t="s">
        <v>34</v>
      </c>
      <c r="J7420" t="s">
        <v>400</v>
      </c>
      <c r="K7420" t="s">
        <v>12352</v>
      </c>
      <c r="L7420" t="s">
        <v>402</v>
      </c>
      <c r="M7420" t="s">
        <v>402</v>
      </c>
      <c r="N7420" t="s">
        <v>396</v>
      </c>
      <c r="O7420" s="5">
        <v>875073540</v>
      </c>
      <c r="P7420">
        <v>3</v>
      </c>
      <c r="Q7420" t="s">
        <v>17</v>
      </c>
      <c r="R7420" t="s">
        <v>177</v>
      </c>
    </row>
    <row r="7421" spans="1:18" x14ac:dyDescent="0.3">
      <c r="A7421">
        <v>2023</v>
      </c>
      <c r="B7421" t="s">
        <v>15217</v>
      </c>
      <c r="C7421" t="s">
        <v>15221</v>
      </c>
      <c r="D7421" t="s">
        <v>14933</v>
      </c>
      <c r="E7421" t="s">
        <v>14934</v>
      </c>
      <c r="F7421" t="s">
        <v>15219</v>
      </c>
      <c r="G7421" s="6">
        <v>375666</v>
      </c>
      <c r="H7421" t="s">
        <v>98</v>
      </c>
      <c r="I7421" t="s">
        <v>99</v>
      </c>
      <c r="J7421" t="s">
        <v>400</v>
      </c>
      <c r="K7421" t="s">
        <v>12352</v>
      </c>
      <c r="L7421" t="s">
        <v>402</v>
      </c>
      <c r="M7421" t="s">
        <v>402</v>
      </c>
      <c r="N7421" t="s">
        <v>396</v>
      </c>
      <c r="O7421" s="5">
        <v>875073540</v>
      </c>
      <c r="P7421">
        <v>3</v>
      </c>
      <c r="Q7421" t="s">
        <v>17</v>
      </c>
      <c r="R7421" t="s">
        <v>177</v>
      </c>
    </row>
    <row r="7422" spans="1:18" x14ac:dyDescent="0.3">
      <c r="A7422">
        <v>2023</v>
      </c>
      <c r="B7422" t="s">
        <v>15217</v>
      </c>
      <c r="C7422" t="s">
        <v>15221</v>
      </c>
      <c r="D7422" t="s">
        <v>14933</v>
      </c>
      <c r="E7422" t="s">
        <v>14934</v>
      </c>
      <c r="F7422" t="s">
        <v>15219</v>
      </c>
      <c r="G7422" s="6">
        <v>2109090</v>
      </c>
      <c r="H7422" t="s">
        <v>33</v>
      </c>
      <c r="I7422" t="s">
        <v>34</v>
      </c>
      <c r="J7422" t="s">
        <v>400</v>
      </c>
      <c r="K7422" t="s">
        <v>12352</v>
      </c>
      <c r="L7422" t="s">
        <v>402</v>
      </c>
      <c r="M7422" t="s">
        <v>402</v>
      </c>
      <c r="N7422" t="s">
        <v>396</v>
      </c>
      <c r="O7422" s="5">
        <v>875073540</v>
      </c>
      <c r="P7422">
        <v>3</v>
      </c>
      <c r="Q7422" t="s">
        <v>17</v>
      </c>
      <c r="R7422" t="s">
        <v>177</v>
      </c>
    </row>
    <row r="7423" spans="1:18" x14ac:dyDescent="0.3">
      <c r="A7423">
        <v>2023</v>
      </c>
      <c r="B7423" t="s">
        <v>15217</v>
      </c>
      <c r="C7423" t="s">
        <v>15221</v>
      </c>
      <c r="D7423" t="s">
        <v>14933</v>
      </c>
      <c r="E7423" t="s">
        <v>14934</v>
      </c>
      <c r="F7423" t="s">
        <v>15219</v>
      </c>
      <c r="G7423" s="6">
        <v>1532035</v>
      </c>
      <c r="H7423" t="s">
        <v>33</v>
      </c>
      <c r="I7423" t="s">
        <v>34</v>
      </c>
      <c r="J7423" t="s">
        <v>400</v>
      </c>
      <c r="K7423" t="s">
        <v>12352</v>
      </c>
      <c r="L7423" t="s">
        <v>402</v>
      </c>
      <c r="M7423" t="s">
        <v>402</v>
      </c>
      <c r="N7423" t="s">
        <v>396</v>
      </c>
      <c r="O7423" s="5">
        <v>875073540</v>
      </c>
      <c r="P7423">
        <v>3</v>
      </c>
      <c r="Q7423" t="s">
        <v>17</v>
      </c>
      <c r="R7423" t="s">
        <v>177</v>
      </c>
    </row>
    <row r="7424" spans="1:18" x14ac:dyDescent="0.3">
      <c r="A7424">
        <v>2023</v>
      </c>
      <c r="B7424" t="s">
        <v>15222</v>
      </c>
      <c r="C7424" t="s">
        <v>15223</v>
      </c>
      <c r="D7424" t="s">
        <v>14933</v>
      </c>
      <c r="E7424" t="s">
        <v>14934</v>
      </c>
      <c r="F7424" t="s">
        <v>15224</v>
      </c>
      <c r="G7424" s="6">
        <v>1074356</v>
      </c>
      <c r="H7424" t="s">
        <v>98</v>
      </c>
      <c r="I7424" t="s">
        <v>99</v>
      </c>
      <c r="J7424" t="s">
        <v>406</v>
      </c>
      <c r="K7424" t="s">
        <v>407</v>
      </c>
      <c r="L7424" t="s">
        <v>408</v>
      </c>
      <c r="M7424" t="s">
        <v>409</v>
      </c>
      <c r="N7424" t="s">
        <v>142</v>
      </c>
      <c r="O7424" s="5">
        <v>276992000</v>
      </c>
      <c r="P7424">
        <v>2</v>
      </c>
      <c r="Q7424" t="s">
        <v>17</v>
      </c>
      <c r="R7424" t="s">
        <v>177</v>
      </c>
    </row>
    <row r="7425" spans="1:18" x14ac:dyDescent="0.3">
      <c r="A7425">
        <v>2023</v>
      </c>
      <c r="B7425" t="s">
        <v>15222</v>
      </c>
      <c r="C7425" t="s">
        <v>15223</v>
      </c>
      <c r="D7425" t="s">
        <v>14933</v>
      </c>
      <c r="E7425" t="s">
        <v>14934</v>
      </c>
      <c r="F7425" t="s">
        <v>15224</v>
      </c>
      <c r="G7425" s="6">
        <v>8579815</v>
      </c>
      <c r="H7425" t="s">
        <v>33</v>
      </c>
      <c r="I7425" t="s">
        <v>34</v>
      </c>
      <c r="J7425" t="s">
        <v>406</v>
      </c>
      <c r="K7425" t="s">
        <v>407</v>
      </c>
      <c r="L7425" t="s">
        <v>408</v>
      </c>
      <c r="M7425" t="s">
        <v>409</v>
      </c>
      <c r="N7425" t="s">
        <v>142</v>
      </c>
      <c r="O7425" s="5">
        <v>276992000</v>
      </c>
      <c r="P7425">
        <v>2</v>
      </c>
      <c r="Q7425" t="s">
        <v>17</v>
      </c>
      <c r="R7425" t="s">
        <v>177</v>
      </c>
    </row>
    <row r="7426" spans="1:18" x14ac:dyDescent="0.3">
      <c r="A7426">
        <v>2023</v>
      </c>
      <c r="B7426" t="s">
        <v>15222</v>
      </c>
      <c r="C7426" t="s">
        <v>15223</v>
      </c>
      <c r="D7426" t="s">
        <v>14933</v>
      </c>
      <c r="E7426" t="s">
        <v>14934</v>
      </c>
      <c r="F7426" t="s">
        <v>15224</v>
      </c>
      <c r="G7426" s="6">
        <v>5995888</v>
      </c>
      <c r="H7426" t="s">
        <v>33</v>
      </c>
      <c r="I7426" t="s">
        <v>34</v>
      </c>
      <c r="J7426" t="s">
        <v>406</v>
      </c>
      <c r="K7426" t="s">
        <v>407</v>
      </c>
      <c r="L7426" t="s">
        <v>408</v>
      </c>
      <c r="M7426" t="s">
        <v>409</v>
      </c>
      <c r="N7426" t="s">
        <v>142</v>
      </c>
      <c r="O7426" s="5">
        <v>276992000</v>
      </c>
      <c r="P7426">
        <v>2</v>
      </c>
      <c r="Q7426" t="s">
        <v>17</v>
      </c>
      <c r="R7426" t="s">
        <v>177</v>
      </c>
    </row>
    <row r="7427" spans="1:18" x14ac:dyDescent="0.3">
      <c r="A7427">
        <v>2023</v>
      </c>
      <c r="B7427" t="s">
        <v>15222</v>
      </c>
      <c r="C7427" t="s">
        <v>15225</v>
      </c>
      <c r="D7427" t="s">
        <v>14933</v>
      </c>
      <c r="E7427" t="s">
        <v>14934</v>
      </c>
      <c r="F7427" t="s">
        <v>15226</v>
      </c>
      <c r="G7427" s="6">
        <v>69494405</v>
      </c>
      <c r="H7427" t="s">
        <v>33</v>
      </c>
      <c r="I7427" t="s">
        <v>34</v>
      </c>
      <c r="J7427" t="s">
        <v>406</v>
      </c>
      <c r="K7427" t="s">
        <v>407</v>
      </c>
      <c r="L7427" t="s">
        <v>408</v>
      </c>
      <c r="M7427" t="s">
        <v>409</v>
      </c>
      <c r="N7427" t="s">
        <v>142</v>
      </c>
      <c r="O7427" s="5">
        <v>276992000</v>
      </c>
      <c r="P7427">
        <v>2</v>
      </c>
      <c r="Q7427" t="s">
        <v>17</v>
      </c>
      <c r="R7427" t="s">
        <v>177</v>
      </c>
    </row>
    <row r="7428" spans="1:18" x14ac:dyDescent="0.3">
      <c r="A7428">
        <v>2023</v>
      </c>
      <c r="B7428" t="s">
        <v>15222</v>
      </c>
      <c r="C7428" t="s">
        <v>15225</v>
      </c>
      <c r="D7428" t="s">
        <v>14933</v>
      </c>
      <c r="E7428" t="s">
        <v>14934</v>
      </c>
      <c r="F7428" t="s">
        <v>15226</v>
      </c>
      <c r="G7428" s="6">
        <v>3026621</v>
      </c>
      <c r="H7428" t="s">
        <v>18</v>
      </c>
      <c r="I7428" t="s">
        <v>14900</v>
      </c>
      <c r="J7428" t="s">
        <v>406</v>
      </c>
      <c r="K7428" t="s">
        <v>407</v>
      </c>
      <c r="L7428" t="s">
        <v>408</v>
      </c>
      <c r="M7428" t="s">
        <v>409</v>
      </c>
      <c r="N7428" t="s">
        <v>142</v>
      </c>
      <c r="O7428" s="5">
        <v>276992000</v>
      </c>
      <c r="P7428">
        <v>2</v>
      </c>
      <c r="Q7428" t="s">
        <v>17</v>
      </c>
      <c r="R7428" t="s">
        <v>177</v>
      </c>
    </row>
    <row r="7429" spans="1:18" x14ac:dyDescent="0.3">
      <c r="A7429">
        <v>2023</v>
      </c>
      <c r="B7429" t="s">
        <v>15227</v>
      </c>
      <c r="C7429" t="s">
        <v>15228</v>
      </c>
      <c r="D7429" t="s">
        <v>14933</v>
      </c>
      <c r="E7429" t="s">
        <v>14934</v>
      </c>
      <c r="F7429" t="s">
        <v>15229</v>
      </c>
      <c r="G7429" s="6">
        <v>8433656</v>
      </c>
      <c r="H7429" t="s">
        <v>33</v>
      </c>
      <c r="I7429" t="s">
        <v>34</v>
      </c>
      <c r="J7429" t="s">
        <v>415</v>
      </c>
      <c r="K7429" t="s">
        <v>8387</v>
      </c>
      <c r="L7429" t="s">
        <v>417</v>
      </c>
      <c r="M7429" t="s">
        <v>418</v>
      </c>
      <c r="N7429" t="s">
        <v>411</v>
      </c>
      <c r="O7429" s="5">
        <v>585050602</v>
      </c>
      <c r="P7429">
        <v>0</v>
      </c>
      <c r="Q7429" t="s">
        <v>17</v>
      </c>
      <c r="R7429" t="s">
        <v>177</v>
      </c>
    </row>
    <row r="7430" spans="1:18" x14ac:dyDescent="0.3">
      <c r="A7430">
        <v>2023</v>
      </c>
      <c r="B7430" t="s">
        <v>15227</v>
      </c>
      <c r="C7430" t="s">
        <v>15228</v>
      </c>
      <c r="D7430" t="s">
        <v>14933</v>
      </c>
      <c r="E7430" t="s">
        <v>14934</v>
      </c>
      <c r="F7430" t="s">
        <v>15229</v>
      </c>
      <c r="G7430" s="6">
        <v>495924</v>
      </c>
      <c r="H7430" t="s">
        <v>18</v>
      </c>
      <c r="I7430" t="s">
        <v>14900</v>
      </c>
      <c r="J7430" t="s">
        <v>415</v>
      </c>
      <c r="K7430" t="s">
        <v>8387</v>
      </c>
      <c r="L7430" t="s">
        <v>417</v>
      </c>
      <c r="M7430" t="s">
        <v>418</v>
      </c>
      <c r="N7430" t="s">
        <v>411</v>
      </c>
      <c r="O7430" s="5">
        <v>585050602</v>
      </c>
      <c r="P7430">
        <v>0</v>
      </c>
      <c r="Q7430" t="s">
        <v>17</v>
      </c>
      <c r="R7430" t="s">
        <v>177</v>
      </c>
    </row>
    <row r="7431" spans="1:18" x14ac:dyDescent="0.3">
      <c r="A7431">
        <v>2023</v>
      </c>
      <c r="B7431" t="s">
        <v>15227</v>
      </c>
      <c r="C7431" t="s">
        <v>15230</v>
      </c>
      <c r="D7431" t="s">
        <v>14933</v>
      </c>
      <c r="E7431" t="s">
        <v>14934</v>
      </c>
      <c r="F7431" t="s">
        <v>15229</v>
      </c>
      <c r="G7431" s="6">
        <v>237412</v>
      </c>
      <c r="H7431" t="s">
        <v>98</v>
      </c>
      <c r="I7431" t="s">
        <v>99</v>
      </c>
      <c r="J7431" t="s">
        <v>415</v>
      </c>
      <c r="K7431" t="s">
        <v>8387</v>
      </c>
      <c r="L7431" t="s">
        <v>417</v>
      </c>
      <c r="M7431" t="s">
        <v>418</v>
      </c>
      <c r="N7431" t="s">
        <v>411</v>
      </c>
      <c r="O7431" s="5">
        <v>585050602</v>
      </c>
      <c r="P7431">
        <v>0</v>
      </c>
      <c r="Q7431" t="s">
        <v>17</v>
      </c>
      <c r="R7431" t="s">
        <v>177</v>
      </c>
    </row>
    <row r="7432" spans="1:18" x14ac:dyDescent="0.3">
      <c r="A7432">
        <v>2023</v>
      </c>
      <c r="B7432" t="s">
        <v>15227</v>
      </c>
      <c r="C7432" t="s">
        <v>15230</v>
      </c>
      <c r="D7432" t="s">
        <v>14933</v>
      </c>
      <c r="E7432" t="s">
        <v>14934</v>
      </c>
      <c r="F7432" t="s">
        <v>15229</v>
      </c>
      <c r="G7432" s="6">
        <v>827924</v>
      </c>
      <c r="H7432" t="s">
        <v>33</v>
      </c>
      <c r="I7432" t="s">
        <v>34</v>
      </c>
      <c r="J7432" t="s">
        <v>415</v>
      </c>
      <c r="K7432" t="s">
        <v>8387</v>
      </c>
      <c r="L7432" t="s">
        <v>417</v>
      </c>
      <c r="M7432" t="s">
        <v>418</v>
      </c>
      <c r="N7432" t="s">
        <v>411</v>
      </c>
      <c r="O7432" s="5">
        <v>585050602</v>
      </c>
      <c r="P7432">
        <v>0</v>
      </c>
      <c r="Q7432" t="s">
        <v>17</v>
      </c>
      <c r="R7432" t="s">
        <v>177</v>
      </c>
    </row>
    <row r="7433" spans="1:18" x14ac:dyDescent="0.3">
      <c r="A7433">
        <v>2023</v>
      </c>
      <c r="B7433" t="s">
        <v>15227</v>
      </c>
      <c r="C7433" t="s">
        <v>15230</v>
      </c>
      <c r="D7433" t="s">
        <v>14933</v>
      </c>
      <c r="E7433" t="s">
        <v>14934</v>
      </c>
      <c r="F7433" t="s">
        <v>15229</v>
      </c>
      <c r="G7433" s="6">
        <v>648744</v>
      </c>
      <c r="H7433" t="s">
        <v>33</v>
      </c>
      <c r="I7433" t="s">
        <v>34</v>
      </c>
      <c r="J7433" t="s">
        <v>415</v>
      </c>
      <c r="K7433" t="s">
        <v>8387</v>
      </c>
      <c r="L7433" t="s">
        <v>417</v>
      </c>
      <c r="M7433" t="s">
        <v>418</v>
      </c>
      <c r="N7433" t="s">
        <v>411</v>
      </c>
      <c r="O7433" s="5">
        <v>585050602</v>
      </c>
      <c r="P7433">
        <v>0</v>
      </c>
      <c r="Q7433" t="s">
        <v>17</v>
      </c>
      <c r="R7433" t="s">
        <v>177</v>
      </c>
    </row>
    <row r="7434" spans="1:18" x14ac:dyDescent="0.3">
      <c r="A7434">
        <v>2023</v>
      </c>
      <c r="B7434" t="s">
        <v>15231</v>
      </c>
      <c r="C7434" t="s">
        <v>15232</v>
      </c>
      <c r="D7434" t="s">
        <v>14933</v>
      </c>
      <c r="E7434" t="s">
        <v>14934</v>
      </c>
      <c r="F7434" t="s">
        <v>15233</v>
      </c>
      <c r="G7434" s="6">
        <v>89468778</v>
      </c>
      <c r="H7434" t="s">
        <v>33</v>
      </c>
      <c r="I7434" t="s">
        <v>34</v>
      </c>
      <c r="J7434" t="s">
        <v>424</v>
      </c>
      <c r="K7434" t="s">
        <v>425</v>
      </c>
      <c r="L7434" t="s">
        <v>122</v>
      </c>
      <c r="M7434" t="s">
        <v>123</v>
      </c>
      <c r="N7434" t="s">
        <v>116</v>
      </c>
      <c r="O7434" s="5">
        <v>432152406</v>
      </c>
      <c r="P7434">
        <v>3</v>
      </c>
      <c r="Q7434" t="s">
        <v>17</v>
      </c>
      <c r="R7434" t="s">
        <v>177</v>
      </c>
    </row>
    <row r="7435" spans="1:18" x14ac:dyDescent="0.3">
      <c r="A7435">
        <v>2023</v>
      </c>
      <c r="B7435" t="s">
        <v>15231</v>
      </c>
      <c r="C7435" t="s">
        <v>15232</v>
      </c>
      <c r="D7435" t="s">
        <v>14933</v>
      </c>
      <c r="E7435" t="s">
        <v>14934</v>
      </c>
      <c r="F7435" t="s">
        <v>15233</v>
      </c>
      <c r="G7435" s="6">
        <v>3854470</v>
      </c>
      <c r="H7435" t="s">
        <v>18</v>
      </c>
      <c r="I7435" t="s">
        <v>14900</v>
      </c>
      <c r="J7435" t="s">
        <v>424</v>
      </c>
      <c r="K7435" t="s">
        <v>425</v>
      </c>
      <c r="L7435" t="s">
        <v>122</v>
      </c>
      <c r="M7435" t="s">
        <v>123</v>
      </c>
      <c r="N7435" t="s">
        <v>116</v>
      </c>
      <c r="O7435" s="5">
        <v>432152406</v>
      </c>
      <c r="P7435">
        <v>3</v>
      </c>
      <c r="Q7435" t="s">
        <v>17</v>
      </c>
      <c r="R7435" t="s">
        <v>177</v>
      </c>
    </row>
    <row r="7436" spans="1:18" x14ac:dyDescent="0.3">
      <c r="A7436">
        <v>2023</v>
      </c>
      <c r="B7436" t="s">
        <v>15231</v>
      </c>
      <c r="C7436" t="s">
        <v>15234</v>
      </c>
      <c r="D7436" t="s">
        <v>14933</v>
      </c>
      <c r="E7436" t="s">
        <v>14934</v>
      </c>
      <c r="F7436" t="s">
        <v>15233</v>
      </c>
      <c r="G7436" s="6">
        <v>1165543</v>
      </c>
      <c r="H7436" t="s">
        <v>98</v>
      </c>
      <c r="I7436" t="s">
        <v>99</v>
      </c>
      <c r="J7436" t="s">
        <v>424</v>
      </c>
      <c r="K7436" t="s">
        <v>425</v>
      </c>
      <c r="L7436" t="s">
        <v>122</v>
      </c>
      <c r="M7436" t="s">
        <v>123</v>
      </c>
      <c r="N7436" t="s">
        <v>116</v>
      </c>
      <c r="O7436" s="5">
        <v>432152406</v>
      </c>
      <c r="P7436">
        <v>3</v>
      </c>
      <c r="Q7436" t="s">
        <v>17</v>
      </c>
      <c r="R7436" t="s">
        <v>177</v>
      </c>
    </row>
    <row r="7437" spans="1:18" x14ac:dyDescent="0.3">
      <c r="A7437">
        <v>2023</v>
      </c>
      <c r="B7437" t="s">
        <v>15231</v>
      </c>
      <c r="C7437" t="s">
        <v>15234</v>
      </c>
      <c r="D7437" t="s">
        <v>14933</v>
      </c>
      <c r="E7437" t="s">
        <v>14934</v>
      </c>
      <c r="F7437" t="s">
        <v>15233</v>
      </c>
      <c r="G7437" s="6">
        <v>9423637</v>
      </c>
      <c r="H7437" t="s">
        <v>33</v>
      </c>
      <c r="I7437" t="s">
        <v>34</v>
      </c>
      <c r="J7437" t="s">
        <v>424</v>
      </c>
      <c r="K7437" t="s">
        <v>425</v>
      </c>
      <c r="L7437" t="s">
        <v>122</v>
      </c>
      <c r="M7437" t="s">
        <v>123</v>
      </c>
      <c r="N7437" t="s">
        <v>116</v>
      </c>
      <c r="O7437" s="5">
        <v>432152406</v>
      </c>
      <c r="P7437">
        <v>3</v>
      </c>
      <c r="Q7437" t="s">
        <v>17</v>
      </c>
      <c r="R7437" t="s">
        <v>177</v>
      </c>
    </row>
    <row r="7438" spans="1:18" x14ac:dyDescent="0.3">
      <c r="A7438">
        <v>2023</v>
      </c>
      <c r="B7438" t="s">
        <v>15231</v>
      </c>
      <c r="C7438" t="s">
        <v>15234</v>
      </c>
      <c r="D7438" t="s">
        <v>14933</v>
      </c>
      <c r="E7438" t="s">
        <v>14934</v>
      </c>
      <c r="F7438" t="s">
        <v>15233</v>
      </c>
      <c r="G7438" s="6">
        <v>6578470</v>
      </c>
      <c r="H7438" t="s">
        <v>33</v>
      </c>
      <c r="I7438" t="s">
        <v>34</v>
      </c>
      <c r="J7438" t="s">
        <v>424</v>
      </c>
      <c r="K7438" t="s">
        <v>425</v>
      </c>
      <c r="L7438" t="s">
        <v>122</v>
      </c>
      <c r="M7438" t="s">
        <v>123</v>
      </c>
      <c r="N7438" t="s">
        <v>116</v>
      </c>
      <c r="O7438" s="5">
        <v>432152406</v>
      </c>
      <c r="P7438">
        <v>3</v>
      </c>
      <c r="Q7438" t="s">
        <v>17</v>
      </c>
      <c r="R7438" t="s">
        <v>177</v>
      </c>
    </row>
    <row r="7439" spans="1:18" x14ac:dyDescent="0.3">
      <c r="A7439">
        <v>2023</v>
      </c>
      <c r="B7439" t="s">
        <v>15235</v>
      </c>
      <c r="C7439" t="s">
        <v>15236</v>
      </c>
      <c r="D7439" t="s">
        <v>14933</v>
      </c>
      <c r="E7439" t="s">
        <v>14934</v>
      </c>
      <c r="F7439" t="s">
        <v>15237</v>
      </c>
      <c r="G7439" s="6">
        <v>22561441</v>
      </c>
      <c r="H7439" t="s">
        <v>33</v>
      </c>
      <c r="I7439" t="s">
        <v>34</v>
      </c>
      <c r="J7439" t="s">
        <v>429</v>
      </c>
      <c r="K7439" t="s">
        <v>3688</v>
      </c>
      <c r="L7439" t="s">
        <v>65</v>
      </c>
      <c r="M7439" t="s">
        <v>59</v>
      </c>
      <c r="N7439" t="s">
        <v>59</v>
      </c>
      <c r="O7439" s="5">
        <v>731171207</v>
      </c>
      <c r="P7439">
        <v>4</v>
      </c>
      <c r="Q7439" t="s">
        <v>17</v>
      </c>
      <c r="R7439" t="s">
        <v>177</v>
      </c>
    </row>
    <row r="7440" spans="1:18" x14ac:dyDescent="0.3">
      <c r="A7440">
        <v>2023</v>
      </c>
      <c r="B7440" t="s">
        <v>15235</v>
      </c>
      <c r="C7440" t="s">
        <v>15236</v>
      </c>
      <c r="D7440" t="s">
        <v>14933</v>
      </c>
      <c r="E7440" t="s">
        <v>14934</v>
      </c>
      <c r="F7440" t="s">
        <v>15237</v>
      </c>
      <c r="G7440" s="6">
        <v>1081458</v>
      </c>
      <c r="H7440" t="s">
        <v>18</v>
      </c>
      <c r="I7440" t="s">
        <v>14900</v>
      </c>
      <c r="J7440" t="s">
        <v>429</v>
      </c>
      <c r="K7440" t="s">
        <v>3688</v>
      </c>
      <c r="L7440" t="s">
        <v>65</v>
      </c>
      <c r="M7440" t="s">
        <v>59</v>
      </c>
      <c r="N7440" t="s">
        <v>59</v>
      </c>
      <c r="O7440" s="5">
        <v>731171207</v>
      </c>
      <c r="P7440">
        <v>4</v>
      </c>
      <c r="Q7440" t="s">
        <v>17</v>
      </c>
      <c r="R7440" t="s">
        <v>177</v>
      </c>
    </row>
    <row r="7441" spans="1:18" x14ac:dyDescent="0.3">
      <c r="A7441">
        <v>2023</v>
      </c>
      <c r="B7441" t="s">
        <v>15235</v>
      </c>
      <c r="C7441" t="s">
        <v>15238</v>
      </c>
      <c r="D7441" t="s">
        <v>14933</v>
      </c>
      <c r="E7441" t="s">
        <v>14934</v>
      </c>
      <c r="F7441" t="s">
        <v>15237</v>
      </c>
      <c r="G7441" s="6">
        <v>1426964</v>
      </c>
      <c r="H7441" t="s">
        <v>33</v>
      </c>
      <c r="I7441" t="s">
        <v>34</v>
      </c>
      <c r="J7441" t="s">
        <v>429</v>
      </c>
      <c r="K7441" t="s">
        <v>3688</v>
      </c>
      <c r="L7441" t="s">
        <v>65</v>
      </c>
      <c r="M7441" t="s">
        <v>59</v>
      </c>
      <c r="N7441" t="s">
        <v>59</v>
      </c>
      <c r="O7441" s="5">
        <v>731171207</v>
      </c>
      <c r="P7441">
        <v>4</v>
      </c>
      <c r="Q7441" t="s">
        <v>17</v>
      </c>
      <c r="R7441" t="s">
        <v>177</v>
      </c>
    </row>
    <row r="7442" spans="1:18" x14ac:dyDescent="0.3">
      <c r="A7442">
        <v>2023</v>
      </c>
      <c r="B7442" t="s">
        <v>15235</v>
      </c>
      <c r="C7442" t="s">
        <v>15238</v>
      </c>
      <c r="D7442" t="s">
        <v>14933</v>
      </c>
      <c r="E7442" t="s">
        <v>14934</v>
      </c>
      <c r="F7442" t="s">
        <v>15237</v>
      </c>
      <c r="G7442" s="6">
        <v>59142</v>
      </c>
      <c r="H7442" t="s">
        <v>18</v>
      </c>
      <c r="I7442" t="s">
        <v>14900</v>
      </c>
      <c r="J7442" t="s">
        <v>429</v>
      </c>
      <c r="K7442" t="s">
        <v>3688</v>
      </c>
      <c r="L7442" t="s">
        <v>65</v>
      </c>
      <c r="M7442" t="s">
        <v>59</v>
      </c>
      <c r="N7442" t="s">
        <v>59</v>
      </c>
      <c r="O7442" s="5">
        <v>731171207</v>
      </c>
      <c r="P7442">
        <v>4</v>
      </c>
      <c r="Q7442" t="s">
        <v>17</v>
      </c>
      <c r="R7442" t="s">
        <v>177</v>
      </c>
    </row>
    <row r="7443" spans="1:18" x14ac:dyDescent="0.3">
      <c r="A7443">
        <v>2023</v>
      </c>
      <c r="B7443" t="s">
        <v>15235</v>
      </c>
      <c r="C7443" t="s">
        <v>15239</v>
      </c>
      <c r="D7443" t="s">
        <v>14933</v>
      </c>
      <c r="E7443" t="s">
        <v>14934</v>
      </c>
      <c r="F7443" t="s">
        <v>15237</v>
      </c>
      <c r="G7443" s="6">
        <v>532150</v>
      </c>
      <c r="H7443" t="s">
        <v>98</v>
      </c>
      <c r="I7443" t="s">
        <v>99</v>
      </c>
      <c r="J7443" t="s">
        <v>429</v>
      </c>
      <c r="K7443" t="s">
        <v>3688</v>
      </c>
      <c r="L7443" t="s">
        <v>65</v>
      </c>
      <c r="M7443" t="s">
        <v>59</v>
      </c>
      <c r="N7443" t="s">
        <v>59</v>
      </c>
      <c r="O7443" s="5">
        <v>731171207</v>
      </c>
      <c r="P7443">
        <v>4</v>
      </c>
      <c r="Q7443" t="s">
        <v>17</v>
      </c>
      <c r="R7443" t="s">
        <v>177</v>
      </c>
    </row>
    <row r="7444" spans="1:18" x14ac:dyDescent="0.3">
      <c r="A7444">
        <v>2023</v>
      </c>
      <c r="B7444" t="s">
        <v>15235</v>
      </c>
      <c r="C7444" t="s">
        <v>15239</v>
      </c>
      <c r="D7444" t="s">
        <v>14933</v>
      </c>
      <c r="E7444" t="s">
        <v>14934</v>
      </c>
      <c r="F7444" t="s">
        <v>15237</v>
      </c>
      <c r="G7444" s="6">
        <v>3558375</v>
      </c>
      <c r="H7444" t="s">
        <v>33</v>
      </c>
      <c r="I7444" t="s">
        <v>34</v>
      </c>
      <c r="J7444" t="s">
        <v>429</v>
      </c>
      <c r="K7444" t="s">
        <v>3688</v>
      </c>
      <c r="L7444" t="s">
        <v>65</v>
      </c>
      <c r="M7444" t="s">
        <v>59</v>
      </c>
      <c r="N7444" t="s">
        <v>59</v>
      </c>
      <c r="O7444" s="5">
        <v>731171207</v>
      </c>
      <c r="P7444">
        <v>4</v>
      </c>
      <c r="Q7444" t="s">
        <v>17</v>
      </c>
      <c r="R7444" t="s">
        <v>177</v>
      </c>
    </row>
    <row r="7445" spans="1:18" x14ac:dyDescent="0.3">
      <c r="A7445">
        <v>2023</v>
      </c>
      <c r="B7445" t="s">
        <v>15235</v>
      </c>
      <c r="C7445" t="s">
        <v>15239</v>
      </c>
      <c r="D7445" t="s">
        <v>14933</v>
      </c>
      <c r="E7445" t="s">
        <v>14934</v>
      </c>
      <c r="F7445" t="s">
        <v>15237</v>
      </c>
      <c r="G7445" s="6">
        <v>2531792</v>
      </c>
      <c r="H7445" t="s">
        <v>33</v>
      </c>
      <c r="I7445" t="s">
        <v>34</v>
      </c>
      <c r="J7445" t="s">
        <v>429</v>
      </c>
      <c r="K7445" t="s">
        <v>3688</v>
      </c>
      <c r="L7445" t="s">
        <v>65</v>
      </c>
      <c r="M7445" t="s">
        <v>59</v>
      </c>
      <c r="N7445" t="s">
        <v>59</v>
      </c>
      <c r="O7445" s="5">
        <v>731171207</v>
      </c>
      <c r="P7445">
        <v>4</v>
      </c>
      <c r="Q7445" t="s">
        <v>17</v>
      </c>
      <c r="R7445" t="s">
        <v>177</v>
      </c>
    </row>
    <row r="7446" spans="1:18" x14ac:dyDescent="0.3">
      <c r="A7446">
        <v>2023</v>
      </c>
      <c r="B7446" t="s">
        <v>15240</v>
      </c>
      <c r="C7446" t="s">
        <v>15241</v>
      </c>
      <c r="D7446" t="s">
        <v>14933</v>
      </c>
      <c r="E7446" t="s">
        <v>14934</v>
      </c>
      <c r="F7446" t="s">
        <v>15242</v>
      </c>
      <c r="G7446" s="6">
        <v>10563102</v>
      </c>
      <c r="H7446" t="s">
        <v>33</v>
      </c>
      <c r="I7446" t="s">
        <v>34</v>
      </c>
      <c r="J7446" t="s">
        <v>15243</v>
      </c>
      <c r="K7446" t="s">
        <v>15244</v>
      </c>
      <c r="L7446" t="s">
        <v>65</v>
      </c>
      <c r="M7446" t="s">
        <v>59</v>
      </c>
      <c r="N7446" t="s">
        <v>59</v>
      </c>
      <c r="O7446" s="5">
        <v>731118301</v>
      </c>
      <c r="P7446">
        <v>5</v>
      </c>
      <c r="Q7446" t="s">
        <v>17</v>
      </c>
      <c r="R7446" t="s">
        <v>711</v>
      </c>
    </row>
    <row r="7447" spans="1:18" x14ac:dyDescent="0.3">
      <c r="A7447">
        <v>2023</v>
      </c>
      <c r="B7447" t="s">
        <v>15240</v>
      </c>
      <c r="C7447" t="s">
        <v>15241</v>
      </c>
      <c r="D7447" t="s">
        <v>14933</v>
      </c>
      <c r="E7447" t="s">
        <v>14934</v>
      </c>
      <c r="F7447" t="s">
        <v>15242</v>
      </c>
      <c r="G7447" s="6">
        <v>584180</v>
      </c>
      <c r="H7447" t="s">
        <v>18</v>
      </c>
      <c r="I7447" t="s">
        <v>14900</v>
      </c>
      <c r="J7447" t="s">
        <v>15243</v>
      </c>
      <c r="K7447" t="s">
        <v>15244</v>
      </c>
      <c r="L7447" t="s">
        <v>65</v>
      </c>
      <c r="M7447" t="s">
        <v>59</v>
      </c>
      <c r="N7447" t="s">
        <v>59</v>
      </c>
      <c r="O7447" s="5">
        <v>731118301</v>
      </c>
      <c r="P7447">
        <v>5</v>
      </c>
      <c r="Q7447" t="s">
        <v>17</v>
      </c>
      <c r="R7447" t="s">
        <v>711</v>
      </c>
    </row>
    <row r="7448" spans="1:18" x14ac:dyDescent="0.3">
      <c r="A7448">
        <v>2023</v>
      </c>
      <c r="B7448" t="s">
        <v>15240</v>
      </c>
      <c r="C7448" t="s">
        <v>15245</v>
      </c>
      <c r="D7448" t="s">
        <v>14933</v>
      </c>
      <c r="E7448" t="s">
        <v>14934</v>
      </c>
      <c r="F7448" t="s">
        <v>15242</v>
      </c>
      <c r="G7448" s="6">
        <v>-1426964</v>
      </c>
      <c r="H7448" t="s">
        <v>33</v>
      </c>
      <c r="I7448" t="s">
        <v>34</v>
      </c>
      <c r="J7448" t="s">
        <v>15243</v>
      </c>
      <c r="K7448" t="s">
        <v>15244</v>
      </c>
      <c r="L7448" t="s">
        <v>65</v>
      </c>
      <c r="M7448" t="s">
        <v>59</v>
      </c>
      <c r="N7448" t="s">
        <v>59</v>
      </c>
      <c r="O7448" s="5">
        <v>731118301</v>
      </c>
      <c r="P7448">
        <v>5</v>
      </c>
      <c r="Q7448" t="s">
        <v>17</v>
      </c>
      <c r="R7448" t="s">
        <v>711</v>
      </c>
    </row>
    <row r="7449" spans="1:18" x14ac:dyDescent="0.3">
      <c r="A7449">
        <v>2023</v>
      </c>
      <c r="B7449" t="s">
        <v>15240</v>
      </c>
      <c r="C7449" t="s">
        <v>15245</v>
      </c>
      <c r="D7449" t="s">
        <v>14933</v>
      </c>
      <c r="E7449" t="s">
        <v>14934</v>
      </c>
      <c r="F7449" t="s">
        <v>15242</v>
      </c>
      <c r="G7449" s="6">
        <v>-59142</v>
      </c>
      <c r="H7449" t="s">
        <v>18</v>
      </c>
      <c r="I7449" t="s">
        <v>14900</v>
      </c>
      <c r="J7449" t="s">
        <v>15243</v>
      </c>
      <c r="K7449" t="s">
        <v>15244</v>
      </c>
      <c r="L7449" t="s">
        <v>65</v>
      </c>
      <c r="M7449" t="s">
        <v>59</v>
      </c>
      <c r="N7449" t="s">
        <v>59</v>
      </c>
      <c r="O7449" s="5">
        <v>731118301</v>
      </c>
      <c r="P7449">
        <v>5</v>
      </c>
      <c r="Q7449" t="s">
        <v>17</v>
      </c>
      <c r="R7449" t="s">
        <v>711</v>
      </c>
    </row>
    <row r="7450" spans="1:18" x14ac:dyDescent="0.3">
      <c r="A7450">
        <v>2023</v>
      </c>
      <c r="B7450" t="s">
        <v>15246</v>
      </c>
      <c r="C7450" t="s">
        <v>15247</v>
      </c>
      <c r="D7450" t="s">
        <v>14933</v>
      </c>
      <c r="E7450" t="s">
        <v>14934</v>
      </c>
      <c r="F7450" t="s">
        <v>15248</v>
      </c>
      <c r="G7450" s="6">
        <v>25836820</v>
      </c>
      <c r="H7450" t="s">
        <v>33</v>
      </c>
      <c r="I7450" t="s">
        <v>34</v>
      </c>
      <c r="J7450" t="s">
        <v>15249</v>
      </c>
      <c r="K7450" t="s">
        <v>15250</v>
      </c>
      <c r="L7450" t="s">
        <v>15251</v>
      </c>
      <c r="M7450" t="s">
        <v>488</v>
      </c>
      <c r="N7450" t="s">
        <v>74</v>
      </c>
      <c r="O7450" s="5">
        <v>927014599</v>
      </c>
      <c r="P7450">
        <v>46</v>
      </c>
      <c r="Q7450" t="s">
        <v>17</v>
      </c>
      <c r="R7450" t="s">
        <v>177</v>
      </c>
    </row>
    <row r="7451" spans="1:18" x14ac:dyDescent="0.3">
      <c r="A7451">
        <v>2023</v>
      </c>
      <c r="B7451" t="s">
        <v>15246</v>
      </c>
      <c r="C7451" t="s">
        <v>15247</v>
      </c>
      <c r="D7451" t="s">
        <v>14933</v>
      </c>
      <c r="E7451" t="s">
        <v>14934</v>
      </c>
      <c r="F7451" t="s">
        <v>15248</v>
      </c>
      <c r="G7451" s="6">
        <v>1217208</v>
      </c>
      <c r="H7451" t="s">
        <v>18</v>
      </c>
      <c r="I7451" t="s">
        <v>14900</v>
      </c>
      <c r="J7451" t="s">
        <v>15249</v>
      </c>
      <c r="K7451" t="s">
        <v>15250</v>
      </c>
      <c r="L7451" t="s">
        <v>15251</v>
      </c>
      <c r="M7451" t="s">
        <v>488</v>
      </c>
      <c r="N7451" t="s">
        <v>74</v>
      </c>
      <c r="O7451" s="5">
        <v>927014599</v>
      </c>
      <c r="P7451">
        <v>46</v>
      </c>
      <c r="Q7451" t="s">
        <v>17</v>
      </c>
      <c r="R7451" t="s">
        <v>177</v>
      </c>
    </row>
    <row r="7452" spans="1:18" x14ac:dyDescent="0.3">
      <c r="A7452">
        <v>2023</v>
      </c>
      <c r="B7452" t="s">
        <v>15252</v>
      </c>
      <c r="C7452" t="s">
        <v>15253</v>
      </c>
      <c r="D7452" t="s">
        <v>14933</v>
      </c>
      <c r="E7452" t="s">
        <v>14934</v>
      </c>
      <c r="F7452" t="s">
        <v>15254</v>
      </c>
      <c r="G7452" s="6">
        <v>28718258</v>
      </c>
      <c r="H7452" t="s">
        <v>33</v>
      </c>
      <c r="I7452" t="s">
        <v>34</v>
      </c>
      <c r="J7452" t="s">
        <v>435</v>
      </c>
      <c r="K7452" t="s">
        <v>15255</v>
      </c>
      <c r="L7452" t="s">
        <v>998</v>
      </c>
      <c r="M7452" t="s">
        <v>3341</v>
      </c>
      <c r="N7452" t="s">
        <v>431</v>
      </c>
      <c r="O7452" s="5">
        <v>972322187</v>
      </c>
      <c r="P7452">
        <v>3</v>
      </c>
      <c r="Q7452" t="s">
        <v>17</v>
      </c>
      <c r="R7452" t="s">
        <v>177</v>
      </c>
    </row>
    <row r="7453" spans="1:18" x14ac:dyDescent="0.3">
      <c r="A7453">
        <v>2023</v>
      </c>
      <c r="B7453" t="s">
        <v>15252</v>
      </c>
      <c r="C7453" t="s">
        <v>15253</v>
      </c>
      <c r="D7453" t="s">
        <v>14933</v>
      </c>
      <c r="E7453" t="s">
        <v>14934</v>
      </c>
      <c r="F7453" t="s">
        <v>15254</v>
      </c>
      <c r="G7453" s="6">
        <v>1336630</v>
      </c>
      <c r="H7453" t="s">
        <v>18</v>
      </c>
      <c r="I7453" t="s">
        <v>14900</v>
      </c>
      <c r="J7453" t="s">
        <v>435</v>
      </c>
      <c r="K7453" t="s">
        <v>15255</v>
      </c>
      <c r="L7453" t="s">
        <v>998</v>
      </c>
      <c r="M7453" t="s">
        <v>3341</v>
      </c>
      <c r="N7453" t="s">
        <v>431</v>
      </c>
      <c r="O7453" s="5">
        <v>972322187</v>
      </c>
      <c r="P7453">
        <v>3</v>
      </c>
      <c r="Q7453" t="s">
        <v>17</v>
      </c>
      <c r="R7453" t="s">
        <v>177</v>
      </c>
    </row>
    <row r="7454" spans="1:18" x14ac:dyDescent="0.3">
      <c r="A7454">
        <v>2023</v>
      </c>
      <c r="B7454" t="s">
        <v>15252</v>
      </c>
      <c r="C7454" t="s">
        <v>15256</v>
      </c>
      <c r="D7454" t="s">
        <v>14933</v>
      </c>
      <c r="E7454" t="s">
        <v>14934</v>
      </c>
      <c r="F7454" t="s">
        <v>15254</v>
      </c>
      <c r="G7454" s="6">
        <v>516505</v>
      </c>
      <c r="H7454" t="s">
        <v>98</v>
      </c>
      <c r="I7454" t="s">
        <v>99</v>
      </c>
      <c r="J7454" t="s">
        <v>435</v>
      </c>
      <c r="K7454" t="s">
        <v>15255</v>
      </c>
      <c r="L7454" t="s">
        <v>998</v>
      </c>
      <c r="M7454" t="s">
        <v>3341</v>
      </c>
      <c r="N7454" t="s">
        <v>431</v>
      </c>
      <c r="O7454" s="5">
        <v>972322187</v>
      </c>
      <c r="P7454">
        <v>3</v>
      </c>
      <c r="Q7454" t="s">
        <v>17</v>
      </c>
      <c r="R7454" t="s">
        <v>177</v>
      </c>
    </row>
    <row r="7455" spans="1:18" x14ac:dyDescent="0.3">
      <c r="A7455">
        <v>2023</v>
      </c>
      <c r="B7455" t="s">
        <v>15252</v>
      </c>
      <c r="C7455" t="s">
        <v>15256</v>
      </c>
      <c r="D7455" t="s">
        <v>14933</v>
      </c>
      <c r="E7455" t="s">
        <v>14934</v>
      </c>
      <c r="F7455" t="s">
        <v>15254</v>
      </c>
      <c r="G7455" s="6">
        <v>3412333</v>
      </c>
      <c r="H7455" t="s">
        <v>33</v>
      </c>
      <c r="I7455" t="s">
        <v>34</v>
      </c>
      <c r="J7455" t="s">
        <v>435</v>
      </c>
      <c r="K7455" t="s">
        <v>15255</v>
      </c>
      <c r="L7455" t="s">
        <v>998</v>
      </c>
      <c r="M7455" t="s">
        <v>3341</v>
      </c>
      <c r="N7455" t="s">
        <v>431</v>
      </c>
      <c r="O7455" s="5">
        <v>972322187</v>
      </c>
      <c r="P7455">
        <v>3</v>
      </c>
      <c r="Q7455" t="s">
        <v>17</v>
      </c>
      <c r="R7455" t="s">
        <v>177</v>
      </c>
    </row>
    <row r="7456" spans="1:18" x14ac:dyDescent="0.3">
      <c r="A7456">
        <v>2023</v>
      </c>
      <c r="B7456" t="s">
        <v>15252</v>
      </c>
      <c r="C7456" t="s">
        <v>15256</v>
      </c>
      <c r="D7456" t="s">
        <v>14933</v>
      </c>
      <c r="E7456" t="s">
        <v>14934</v>
      </c>
      <c r="F7456" t="s">
        <v>15254</v>
      </c>
      <c r="G7456" s="6">
        <v>2431837</v>
      </c>
      <c r="H7456" t="s">
        <v>33</v>
      </c>
      <c r="I7456" t="s">
        <v>34</v>
      </c>
      <c r="J7456" t="s">
        <v>435</v>
      </c>
      <c r="K7456" t="s">
        <v>15255</v>
      </c>
      <c r="L7456" t="s">
        <v>998</v>
      </c>
      <c r="M7456" t="s">
        <v>3341</v>
      </c>
      <c r="N7456" t="s">
        <v>431</v>
      </c>
      <c r="O7456" s="5">
        <v>972322187</v>
      </c>
      <c r="P7456">
        <v>3</v>
      </c>
      <c r="Q7456" t="s">
        <v>17</v>
      </c>
      <c r="R7456" t="s">
        <v>177</v>
      </c>
    </row>
    <row r="7457" spans="1:18" x14ac:dyDescent="0.3">
      <c r="A7457">
        <v>2023</v>
      </c>
      <c r="B7457" t="s">
        <v>15257</v>
      </c>
      <c r="C7457" t="s">
        <v>15258</v>
      </c>
      <c r="D7457" t="s">
        <v>14933</v>
      </c>
      <c r="E7457" t="s">
        <v>14934</v>
      </c>
      <c r="F7457" t="s">
        <v>15259</v>
      </c>
      <c r="G7457" s="6">
        <v>3335785</v>
      </c>
      <c r="H7457" t="s">
        <v>33</v>
      </c>
      <c r="I7457" t="s">
        <v>34</v>
      </c>
      <c r="J7457" t="s">
        <v>15260</v>
      </c>
      <c r="K7457" t="s">
        <v>15261</v>
      </c>
      <c r="L7457" t="s">
        <v>238</v>
      </c>
      <c r="M7457" t="s">
        <v>238</v>
      </c>
      <c r="N7457" t="s">
        <v>232</v>
      </c>
      <c r="O7457" s="5">
        <v>968134022</v>
      </c>
      <c r="P7457">
        <v>1</v>
      </c>
      <c r="Q7457" t="s">
        <v>17</v>
      </c>
      <c r="R7457" t="s">
        <v>20</v>
      </c>
    </row>
    <row r="7458" spans="1:18" x14ac:dyDescent="0.3">
      <c r="A7458">
        <v>2023</v>
      </c>
      <c r="B7458" t="s">
        <v>15257</v>
      </c>
      <c r="C7458" t="s">
        <v>15258</v>
      </c>
      <c r="D7458" t="s">
        <v>14933</v>
      </c>
      <c r="E7458" t="s">
        <v>14934</v>
      </c>
      <c r="F7458" t="s">
        <v>15259</v>
      </c>
      <c r="G7458" s="6">
        <v>284640</v>
      </c>
      <c r="H7458" t="s">
        <v>18</v>
      </c>
      <c r="I7458" t="s">
        <v>14900</v>
      </c>
      <c r="J7458" t="s">
        <v>15260</v>
      </c>
      <c r="K7458" t="s">
        <v>15261</v>
      </c>
      <c r="L7458" t="s">
        <v>238</v>
      </c>
      <c r="M7458" t="s">
        <v>238</v>
      </c>
      <c r="N7458" t="s">
        <v>232</v>
      </c>
      <c r="O7458" s="5">
        <v>968134022</v>
      </c>
      <c r="P7458">
        <v>1</v>
      </c>
      <c r="Q7458" t="s">
        <v>17</v>
      </c>
      <c r="R7458" t="s">
        <v>20</v>
      </c>
    </row>
    <row r="7459" spans="1:18" x14ac:dyDescent="0.3">
      <c r="A7459">
        <v>2023</v>
      </c>
      <c r="B7459" t="s">
        <v>15257</v>
      </c>
      <c r="C7459" t="s">
        <v>15262</v>
      </c>
      <c r="D7459" t="s">
        <v>14933</v>
      </c>
      <c r="E7459" t="s">
        <v>14934</v>
      </c>
      <c r="F7459" t="s">
        <v>15259</v>
      </c>
      <c r="G7459" s="6">
        <v>183785</v>
      </c>
      <c r="H7459" t="s">
        <v>98</v>
      </c>
      <c r="I7459" t="s">
        <v>99</v>
      </c>
      <c r="J7459" t="s">
        <v>15260</v>
      </c>
      <c r="K7459" t="s">
        <v>15261</v>
      </c>
      <c r="L7459" t="s">
        <v>238</v>
      </c>
      <c r="M7459" t="s">
        <v>238</v>
      </c>
      <c r="N7459" t="s">
        <v>232</v>
      </c>
      <c r="O7459" s="5">
        <v>968134022</v>
      </c>
      <c r="P7459">
        <v>1</v>
      </c>
      <c r="Q7459" t="s">
        <v>17</v>
      </c>
      <c r="R7459" t="s">
        <v>20</v>
      </c>
    </row>
    <row r="7460" spans="1:18" x14ac:dyDescent="0.3">
      <c r="A7460">
        <v>2023</v>
      </c>
      <c r="B7460" t="s">
        <v>15257</v>
      </c>
      <c r="C7460" t="s">
        <v>15262</v>
      </c>
      <c r="D7460" t="s">
        <v>14933</v>
      </c>
      <c r="E7460" t="s">
        <v>14934</v>
      </c>
      <c r="F7460" t="s">
        <v>15259</v>
      </c>
      <c r="G7460" s="6">
        <v>3500000</v>
      </c>
      <c r="H7460" t="s">
        <v>33</v>
      </c>
      <c r="I7460" t="s">
        <v>34</v>
      </c>
      <c r="J7460" t="s">
        <v>15260</v>
      </c>
      <c r="K7460" t="s">
        <v>15261</v>
      </c>
      <c r="L7460" t="s">
        <v>238</v>
      </c>
      <c r="M7460" t="s">
        <v>238</v>
      </c>
      <c r="N7460" t="s">
        <v>232</v>
      </c>
      <c r="O7460" s="5">
        <v>968134022</v>
      </c>
      <c r="P7460">
        <v>1</v>
      </c>
      <c r="Q7460" t="s">
        <v>17</v>
      </c>
      <c r="R7460" t="s">
        <v>20</v>
      </c>
    </row>
    <row r="7461" spans="1:18" x14ac:dyDescent="0.3">
      <c r="A7461">
        <v>2023</v>
      </c>
      <c r="B7461" t="s">
        <v>15257</v>
      </c>
      <c r="C7461" t="s">
        <v>15262</v>
      </c>
      <c r="D7461" t="s">
        <v>14933</v>
      </c>
      <c r="E7461" t="s">
        <v>14934</v>
      </c>
      <c r="F7461" t="s">
        <v>15259</v>
      </c>
      <c r="G7461" s="6">
        <v>306129</v>
      </c>
      <c r="H7461" t="s">
        <v>33</v>
      </c>
      <c r="I7461" t="s">
        <v>34</v>
      </c>
      <c r="J7461" t="s">
        <v>15260</v>
      </c>
      <c r="K7461" t="s">
        <v>15261</v>
      </c>
      <c r="L7461" t="s">
        <v>238</v>
      </c>
      <c r="M7461" t="s">
        <v>238</v>
      </c>
      <c r="N7461" t="s">
        <v>232</v>
      </c>
      <c r="O7461" s="5">
        <v>968134022</v>
      </c>
      <c r="P7461">
        <v>1</v>
      </c>
      <c r="Q7461" t="s">
        <v>17</v>
      </c>
      <c r="R7461" t="s">
        <v>20</v>
      </c>
    </row>
    <row r="7462" spans="1:18" x14ac:dyDescent="0.3">
      <c r="A7462">
        <v>2023</v>
      </c>
      <c r="B7462" t="s">
        <v>15263</v>
      </c>
      <c r="C7462" t="s">
        <v>15264</v>
      </c>
      <c r="D7462" t="s">
        <v>14933</v>
      </c>
      <c r="E7462" t="s">
        <v>14934</v>
      </c>
      <c r="F7462" t="s">
        <v>15265</v>
      </c>
      <c r="G7462" s="6">
        <v>2726921</v>
      </c>
      <c r="H7462" t="s">
        <v>33</v>
      </c>
      <c r="I7462" t="s">
        <v>34</v>
      </c>
      <c r="J7462" t="s">
        <v>6790</v>
      </c>
      <c r="K7462" t="s">
        <v>15266</v>
      </c>
      <c r="L7462" t="s">
        <v>6792</v>
      </c>
      <c r="M7462" t="s">
        <v>488</v>
      </c>
      <c r="N7462" t="s">
        <v>6786</v>
      </c>
      <c r="O7462" s="5">
        <v>969400845</v>
      </c>
      <c r="P7462">
        <v>1</v>
      </c>
      <c r="Q7462" t="s">
        <v>6786</v>
      </c>
      <c r="R7462" t="s">
        <v>20</v>
      </c>
    </row>
    <row r="7463" spans="1:18" x14ac:dyDescent="0.3">
      <c r="A7463">
        <v>2023</v>
      </c>
      <c r="B7463" t="s">
        <v>15263</v>
      </c>
      <c r="C7463" t="s">
        <v>15264</v>
      </c>
      <c r="D7463" t="s">
        <v>14933</v>
      </c>
      <c r="E7463" t="s">
        <v>14934</v>
      </c>
      <c r="F7463" t="s">
        <v>15265</v>
      </c>
      <c r="G7463" s="6">
        <v>259405</v>
      </c>
      <c r="H7463" t="s">
        <v>18</v>
      </c>
      <c r="I7463" t="s">
        <v>14900</v>
      </c>
      <c r="J7463" t="s">
        <v>6790</v>
      </c>
      <c r="K7463" t="s">
        <v>15266</v>
      </c>
      <c r="L7463" t="s">
        <v>6792</v>
      </c>
      <c r="M7463" t="s">
        <v>488</v>
      </c>
      <c r="N7463" t="s">
        <v>6786</v>
      </c>
      <c r="O7463" s="5">
        <v>969400845</v>
      </c>
      <c r="P7463">
        <v>1</v>
      </c>
      <c r="Q7463" t="s">
        <v>6786</v>
      </c>
      <c r="R7463" t="s">
        <v>20</v>
      </c>
    </row>
    <row r="7464" spans="1:18" x14ac:dyDescent="0.3">
      <c r="A7464">
        <v>2023</v>
      </c>
      <c r="B7464" t="s">
        <v>15263</v>
      </c>
      <c r="C7464" t="s">
        <v>15267</v>
      </c>
      <c r="D7464" t="s">
        <v>14933</v>
      </c>
      <c r="E7464" t="s">
        <v>14934</v>
      </c>
      <c r="F7464" t="s">
        <v>15268</v>
      </c>
      <c r="G7464" s="6">
        <v>-2726921</v>
      </c>
      <c r="H7464" t="s">
        <v>33</v>
      </c>
      <c r="I7464" t="s">
        <v>34</v>
      </c>
      <c r="J7464" t="s">
        <v>6790</v>
      </c>
      <c r="K7464" t="s">
        <v>15266</v>
      </c>
      <c r="L7464" t="s">
        <v>6792</v>
      </c>
      <c r="M7464" t="s">
        <v>488</v>
      </c>
      <c r="N7464" t="s">
        <v>6786</v>
      </c>
      <c r="O7464" s="5">
        <v>969400845</v>
      </c>
      <c r="P7464">
        <v>1</v>
      </c>
      <c r="Q7464" t="s">
        <v>6786</v>
      </c>
      <c r="R7464" t="s">
        <v>20</v>
      </c>
    </row>
    <row r="7465" spans="1:18" x14ac:dyDescent="0.3">
      <c r="A7465">
        <v>2023</v>
      </c>
      <c r="B7465" t="s">
        <v>15263</v>
      </c>
      <c r="C7465" t="s">
        <v>15267</v>
      </c>
      <c r="D7465" t="s">
        <v>14933</v>
      </c>
      <c r="E7465" t="s">
        <v>14934</v>
      </c>
      <c r="F7465" t="s">
        <v>15268</v>
      </c>
      <c r="G7465" s="6">
        <v>-259405</v>
      </c>
      <c r="H7465" t="s">
        <v>18</v>
      </c>
      <c r="I7465" t="s">
        <v>14900</v>
      </c>
      <c r="J7465" t="s">
        <v>6790</v>
      </c>
      <c r="K7465" t="s">
        <v>15266</v>
      </c>
      <c r="L7465" t="s">
        <v>6792</v>
      </c>
      <c r="M7465" t="s">
        <v>488</v>
      </c>
      <c r="N7465" t="s">
        <v>6786</v>
      </c>
      <c r="O7465" s="5">
        <v>969400845</v>
      </c>
      <c r="P7465">
        <v>1</v>
      </c>
      <c r="Q7465" t="s">
        <v>6786</v>
      </c>
      <c r="R7465" t="s">
        <v>20</v>
      </c>
    </row>
    <row r="7466" spans="1:18" x14ac:dyDescent="0.3">
      <c r="A7466">
        <v>2023</v>
      </c>
      <c r="B7466" t="s">
        <v>15263</v>
      </c>
      <c r="C7466" t="s">
        <v>15269</v>
      </c>
      <c r="D7466" t="s">
        <v>14933</v>
      </c>
      <c r="E7466" t="s">
        <v>14934</v>
      </c>
      <c r="F7466" t="s">
        <v>15268</v>
      </c>
      <c r="G7466" s="6">
        <v>2726921</v>
      </c>
      <c r="H7466" t="s">
        <v>33</v>
      </c>
      <c r="I7466" t="s">
        <v>34</v>
      </c>
      <c r="J7466" t="s">
        <v>6790</v>
      </c>
      <c r="K7466" t="s">
        <v>15266</v>
      </c>
      <c r="L7466" t="s">
        <v>6792</v>
      </c>
      <c r="M7466" t="s">
        <v>488</v>
      </c>
      <c r="N7466" t="s">
        <v>6786</v>
      </c>
      <c r="O7466" s="5">
        <v>969400845</v>
      </c>
      <c r="P7466">
        <v>1</v>
      </c>
      <c r="Q7466" t="s">
        <v>6786</v>
      </c>
      <c r="R7466" t="s">
        <v>20</v>
      </c>
    </row>
    <row r="7467" spans="1:18" x14ac:dyDescent="0.3">
      <c r="A7467">
        <v>2023</v>
      </c>
      <c r="B7467" t="s">
        <v>15263</v>
      </c>
      <c r="C7467" t="s">
        <v>15269</v>
      </c>
      <c r="D7467" t="s">
        <v>14933</v>
      </c>
      <c r="E7467" t="s">
        <v>14934</v>
      </c>
      <c r="F7467" t="s">
        <v>15268</v>
      </c>
      <c r="G7467" s="6">
        <v>259405</v>
      </c>
      <c r="H7467" t="s">
        <v>18</v>
      </c>
      <c r="I7467" t="s">
        <v>14900</v>
      </c>
      <c r="J7467" t="s">
        <v>6790</v>
      </c>
      <c r="K7467" t="s">
        <v>15266</v>
      </c>
      <c r="L7467" t="s">
        <v>6792</v>
      </c>
      <c r="M7467" t="s">
        <v>488</v>
      </c>
      <c r="N7467" t="s">
        <v>6786</v>
      </c>
      <c r="O7467" s="5">
        <v>969400845</v>
      </c>
      <c r="P7467">
        <v>1</v>
      </c>
      <c r="Q7467" t="s">
        <v>6786</v>
      </c>
      <c r="R7467" t="s">
        <v>20</v>
      </c>
    </row>
    <row r="7468" spans="1:18" x14ac:dyDescent="0.3">
      <c r="A7468">
        <v>2023</v>
      </c>
      <c r="B7468" t="s">
        <v>15263</v>
      </c>
      <c r="C7468" t="s">
        <v>15270</v>
      </c>
      <c r="D7468" t="s">
        <v>14933</v>
      </c>
      <c r="E7468" t="s">
        <v>14934</v>
      </c>
      <c r="F7468" t="s">
        <v>15268</v>
      </c>
      <c r="G7468" s="6">
        <v>177385</v>
      </c>
      <c r="H7468" t="s">
        <v>98</v>
      </c>
      <c r="I7468" t="s">
        <v>99</v>
      </c>
      <c r="J7468" t="s">
        <v>6790</v>
      </c>
      <c r="K7468" t="s">
        <v>15266</v>
      </c>
      <c r="L7468" t="s">
        <v>6792</v>
      </c>
      <c r="M7468" t="s">
        <v>488</v>
      </c>
      <c r="N7468" t="s">
        <v>6786</v>
      </c>
      <c r="O7468" s="5">
        <v>969400845</v>
      </c>
      <c r="P7468">
        <v>1</v>
      </c>
      <c r="Q7468" t="s">
        <v>6786</v>
      </c>
      <c r="R7468" t="s">
        <v>20</v>
      </c>
    </row>
    <row r="7469" spans="1:18" x14ac:dyDescent="0.3">
      <c r="A7469">
        <v>2023</v>
      </c>
      <c r="B7469" t="s">
        <v>15263</v>
      </c>
      <c r="C7469" t="s">
        <v>15270</v>
      </c>
      <c r="D7469" t="s">
        <v>14933</v>
      </c>
      <c r="E7469" t="s">
        <v>14934</v>
      </c>
      <c r="F7469" t="s">
        <v>15268</v>
      </c>
      <c r="G7469" s="6">
        <v>3500000</v>
      </c>
      <c r="H7469" t="s">
        <v>33</v>
      </c>
      <c r="I7469" t="s">
        <v>34</v>
      </c>
      <c r="J7469" t="s">
        <v>6790</v>
      </c>
      <c r="K7469" t="s">
        <v>15266</v>
      </c>
      <c r="L7469" t="s">
        <v>6792</v>
      </c>
      <c r="M7469" t="s">
        <v>488</v>
      </c>
      <c r="N7469" t="s">
        <v>6786</v>
      </c>
      <c r="O7469" s="5">
        <v>969400845</v>
      </c>
      <c r="P7469">
        <v>1</v>
      </c>
      <c r="Q7469" t="s">
        <v>6786</v>
      </c>
      <c r="R7469" t="s">
        <v>20</v>
      </c>
    </row>
    <row r="7470" spans="1:18" x14ac:dyDescent="0.3">
      <c r="A7470">
        <v>2023</v>
      </c>
      <c r="B7470" t="s">
        <v>15263</v>
      </c>
      <c r="C7470" t="s">
        <v>15270</v>
      </c>
      <c r="D7470" t="s">
        <v>14933</v>
      </c>
      <c r="E7470" t="s">
        <v>14934</v>
      </c>
      <c r="F7470" t="s">
        <v>15268</v>
      </c>
      <c r="G7470" s="6">
        <v>265240</v>
      </c>
      <c r="H7470" t="s">
        <v>33</v>
      </c>
      <c r="I7470" t="s">
        <v>34</v>
      </c>
      <c r="J7470" t="s">
        <v>6790</v>
      </c>
      <c r="K7470" t="s">
        <v>15266</v>
      </c>
      <c r="L7470" t="s">
        <v>6792</v>
      </c>
      <c r="M7470" t="s">
        <v>488</v>
      </c>
      <c r="N7470" t="s">
        <v>6786</v>
      </c>
      <c r="O7470" s="5">
        <v>969400845</v>
      </c>
      <c r="P7470">
        <v>1</v>
      </c>
      <c r="Q7470" t="s">
        <v>6786</v>
      </c>
      <c r="R7470" t="s">
        <v>20</v>
      </c>
    </row>
    <row r="7471" spans="1:18" x14ac:dyDescent="0.3">
      <c r="A7471">
        <v>2023</v>
      </c>
      <c r="B7471" t="s">
        <v>15271</v>
      </c>
      <c r="C7471" t="s">
        <v>15272</v>
      </c>
      <c r="D7471" t="s">
        <v>14933</v>
      </c>
      <c r="E7471" t="s">
        <v>14934</v>
      </c>
      <c r="F7471" t="s">
        <v>15273</v>
      </c>
      <c r="G7471" s="6">
        <v>94579026</v>
      </c>
      <c r="H7471" t="s">
        <v>33</v>
      </c>
      <c r="I7471" t="s">
        <v>34</v>
      </c>
      <c r="J7471" t="s">
        <v>442</v>
      </c>
      <c r="K7471" t="s">
        <v>443</v>
      </c>
      <c r="L7471" t="s">
        <v>165</v>
      </c>
      <c r="M7471" t="s">
        <v>166</v>
      </c>
      <c r="N7471" t="s">
        <v>82</v>
      </c>
      <c r="O7471" s="5">
        <v>171200701</v>
      </c>
      <c r="P7471">
        <v>10</v>
      </c>
      <c r="Q7471" t="s">
        <v>17</v>
      </c>
      <c r="R7471" t="s">
        <v>177</v>
      </c>
    </row>
    <row r="7472" spans="1:18" x14ac:dyDescent="0.3">
      <c r="A7472">
        <v>2023</v>
      </c>
      <c r="B7472" t="s">
        <v>15271</v>
      </c>
      <c r="C7472" t="s">
        <v>15272</v>
      </c>
      <c r="D7472" t="s">
        <v>14933</v>
      </c>
      <c r="E7472" t="s">
        <v>14934</v>
      </c>
      <c r="F7472" t="s">
        <v>15273</v>
      </c>
      <c r="G7472" s="6">
        <v>4066267</v>
      </c>
      <c r="H7472" t="s">
        <v>18</v>
      </c>
      <c r="I7472" t="s">
        <v>14900</v>
      </c>
      <c r="J7472" t="s">
        <v>442</v>
      </c>
      <c r="K7472" t="s">
        <v>443</v>
      </c>
      <c r="L7472" t="s">
        <v>165</v>
      </c>
      <c r="M7472" t="s">
        <v>166</v>
      </c>
      <c r="N7472" t="s">
        <v>82</v>
      </c>
      <c r="O7472" s="5">
        <v>171200701</v>
      </c>
      <c r="P7472">
        <v>10</v>
      </c>
      <c r="Q7472" t="s">
        <v>17</v>
      </c>
      <c r="R7472" t="s">
        <v>177</v>
      </c>
    </row>
    <row r="7473" spans="1:18" x14ac:dyDescent="0.3">
      <c r="A7473">
        <v>2023</v>
      </c>
      <c r="B7473" t="s">
        <v>15271</v>
      </c>
      <c r="C7473" t="s">
        <v>15274</v>
      </c>
      <c r="D7473" t="s">
        <v>14933</v>
      </c>
      <c r="E7473" t="s">
        <v>14934</v>
      </c>
      <c r="F7473" t="s">
        <v>15273</v>
      </c>
      <c r="G7473" s="6">
        <v>1143391</v>
      </c>
      <c r="H7473" t="s">
        <v>98</v>
      </c>
      <c r="I7473" t="s">
        <v>99</v>
      </c>
      <c r="J7473" t="s">
        <v>442</v>
      </c>
      <c r="K7473" t="s">
        <v>443</v>
      </c>
      <c r="L7473" t="s">
        <v>165</v>
      </c>
      <c r="M7473" t="s">
        <v>166</v>
      </c>
      <c r="N7473" t="s">
        <v>82</v>
      </c>
      <c r="O7473" s="5">
        <v>171200701</v>
      </c>
      <c r="P7473">
        <v>10</v>
      </c>
      <c r="Q7473" t="s">
        <v>17</v>
      </c>
      <c r="R7473" t="s">
        <v>177</v>
      </c>
    </row>
    <row r="7474" spans="1:18" x14ac:dyDescent="0.3">
      <c r="A7474">
        <v>2023</v>
      </c>
      <c r="B7474" t="s">
        <v>15271</v>
      </c>
      <c r="C7474" t="s">
        <v>15274</v>
      </c>
      <c r="D7474" t="s">
        <v>14933</v>
      </c>
      <c r="E7474" t="s">
        <v>14934</v>
      </c>
      <c r="F7474" t="s">
        <v>15273</v>
      </c>
      <c r="G7474" s="6">
        <v>9218757</v>
      </c>
      <c r="H7474" t="s">
        <v>33</v>
      </c>
      <c r="I7474" t="s">
        <v>34</v>
      </c>
      <c r="J7474" t="s">
        <v>442</v>
      </c>
      <c r="K7474" t="s">
        <v>443</v>
      </c>
      <c r="L7474" t="s">
        <v>165</v>
      </c>
      <c r="M7474" t="s">
        <v>166</v>
      </c>
      <c r="N7474" t="s">
        <v>82</v>
      </c>
      <c r="O7474" s="5">
        <v>171200701</v>
      </c>
      <c r="P7474">
        <v>10</v>
      </c>
      <c r="Q7474" t="s">
        <v>17</v>
      </c>
      <c r="R7474" t="s">
        <v>177</v>
      </c>
    </row>
    <row r="7475" spans="1:18" x14ac:dyDescent="0.3">
      <c r="A7475">
        <v>2023</v>
      </c>
      <c r="B7475" t="s">
        <v>15271</v>
      </c>
      <c r="C7475" t="s">
        <v>15274</v>
      </c>
      <c r="D7475" t="s">
        <v>14933</v>
      </c>
      <c r="E7475" t="s">
        <v>14934</v>
      </c>
      <c r="F7475" t="s">
        <v>15273</v>
      </c>
      <c r="G7475" s="6">
        <v>6436942</v>
      </c>
      <c r="H7475" t="s">
        <v>33</v>
      </c>
      <c r="I7475" t="s">
        <v>34</v>
      </c>
      <c r="J7475" t="s">
        <v>442</v>
      </c>
      <c r="K7475" t="s">
        <v>443</v>
      </c>
      <c r="L7475" t="s">
        <v>165</v>
      </c>
      <c r="M7475" t="s">
        <v>166</v>
      </c>
      <c r="N7475" t="s">
        <v>82</v>
      </c>
      <c r="O7475" s="5">
        <v>171200701</v>
      </c>
      <c r="P7475">
        <v>10</v>
      </c>
      <c r="Q7475" t="s">
        <v>17</v>
      </c>
      <c r="R7475" t="s">
        <v>177</v>
      </c>
    </row>
    <row r="7476" spans="1:18" x14ac:dyDescent="0.3">
      <c r="A7476">
        <v>2023</v>
      </c>
      <c r="B7476" t="s">
        <v>15275</v>
      </c>
      <c r="C7476" t="s">
        <v>15276</v>
      </c>
      <c r="D7476" t="s">
        <v>14933</v>
      </c>
      <c r="E7476" t="s">
        <v>14934</v>
      </c>
      <c r="F7476" t="s">
        <v>15277</v>
      </c>
      <c r="G7476" s="6">
        <v>17899227</v>
      </c>
      <c r="H7476" t="s">
        <v>33</v>
      </c>
      <c r="I7476" t="s">
        <v>34</v>
      </c>
      <c r="J7476" t="s">
        <v>5410</v>
      </c>
      <c r="K7476" t="s">
        <v>5411</v>
      </c>
      <c r="L7476" t="s">
        <v>133</v>
      </c>
      <c r="M7476" t="s">
        <v>133</v>
      </c>
      <c r="N7476" t="s">
        <v>82</v>
      </c>
      <c r="O7476" s="5">
        <v>191072934</v>
      </c>
      <c r="P7476">
        <v>2</v>
      </c>
      <c r="Q7476" t="s">
        <v>17</v>
      </c>
      <c r="R7476" t="s">
        <v>177</v>
      </c>
    </row>
    <row r="7477" spans="1:18" x14ac:dyDescent="0.3">
      <c r="A7477">
        <v>2023</v>
      </c>
      <c r="B7477" t="s">
        <v>15275</v>
      </c>
      <c r="C7477" t="s">
        <v>15276</v>
      </c>
      <c r="D7477" t="s">
        <v>14933</v>
      </c>
      <c r="E7477" t="s">
        <v>14934</v>
      </c>
      <c r="F7477" t="s">
        <v>15277</v>
      </c>
      <c r="G7477" s="6">
        <v>888230</v>
      </c>
      <c r="H7477" t="s">
        <v>18</v>
      </c>
      <c r="I7477" t="s">
        <v>14900</v>
      </c>
      <c r="J7477" t="s">
        <v>5410</v>
      </c>
      <c r="K7477" t="s">
        <v>5411</v>
      </c>
      <c r="L7477" t="s">
        <v>133</v>
      </c>
      <c r="M7477" t="s">
        <v>133</v>
      </c>
      <c r="N7477" t="s">
        <v>82</v>
      </c>
      <c r="O7477" s="5">
        <v>191072934</v>
      </c>
      <c r="P7477">
        <v>2</v>
      </c>
      <c r="Q7477" t="s">
        <v>17</v>
      </c>
      <c r="R7477" t="s">
        <v>177</v>
      </c>
    </row>
    <row r="7478" spans="1:18" x14ac:dyDescent="0.3">
      <c r="A7478">
        <v>2023</v>
      </c>
      <c r="B7478" t="s">
        <v>15275</v>
      </c>
      <c r="C7478" t="s">
        <v>15278</v>
      </c>
      <c r="D7478" t="s">
        <v>14933</v>
      </c>
      <c r="E7478" t="s">
        <v>14934</v>
      </c>
      <c r="F7478" t="s">
        <v>15277</v>
      </c>
      <c r="G7478" s="6">
        <v>336890</v>
      </c>
      <c r="H7478" t="s">
        <v>98</v>
      </c>
      <c r="I7478" t="s">
        <v>99</v>
      </c>
      <c r="J7478" t="s">
        <v>5410</v>
      </c>
      <c r="K7478" t="s">
        <v>5411</v>
      </c>
      <c r="L7478" t="s">
        <v>133</v>
      </c>
      <c r="M7478" t="s">
        <v>133</v>
      </c>
      <c r="N7478" t="s">
        <v>82</v>
      </c>
      <c r="O7478" s="5">
        <v>191072934</v>
      </c>
      <c r="P7478">
        <v>2</v>
      </c>
      <c r="Q7478" t="s">
        <v>17</v>
      </c>
      <c r="R7478" t="s">
        <v>177</v>
      </c>
    </row>
    <row r="7479" spans="1:18" x14ac:dyDescent="0.3">
      <c r="A7479">
        <v>2023</v>
      </c>
      <c r="B7479" t="s">
        <v>15275</v>
      </c>
      <c r="C7479" t="s">
        <v>15278</v>
      </c>
      <c r="D7479" t="s">
        <v>14933</v>
      </c>
      <c r="E7479" t="s">
        <v>14934</v>
      </c>
      <c r="F7479" t="s">
        <v>15277</v>
      </c>
      <c r="G7479" s="6">
        <v>1750170</v>
      </c>
      <c r="H7479" t="s">
        <v>33</v>
      </c>
      <c r="I7479" t="s">
        <v>34</v>
      </c>
      <c r="J7479" t="s">
        <v>5410</v>
      </c>
      <c r="K7479" t="s">
        <v>5411</v>
      </c>
      <c r="L7479" t="s">
        <v>133</v>
      </c>
      <c r="M7479" t="s">
        <v>133</v>
      </c>
      <c r="N7479" t="s">
        <v>82</v>
      </c>
      <c r="O7479" s="5">
        <v>191072934</v>
      </c>
      <c r="P7479">
        <v>2</v>
      </c>
      <c r="Q7479" t="s">
        <v>17</v>
      </c>
      <c r="R7479" t="s">
        <v>177</v>
      </c>
    </row>
    <row r="7480" spans="1:18" x14ac:dyDescent="0.3">
      <c r="A7480">
        <v>2023</v>
      </c>
      <c r="B7480" t="s">
        <v>15275</v>
      </c>
      <c r="C7480" t="s">
        <v>15278</v>
      </c>
      <c r="D7480" t="s">
        <v>14933</v>
      </c>
      <c r="E7480" t="s">
        <v>14934</v>
      </c>
      <c r="F7480" t="s">
        <v>15277</v>
      </c>
      <c r="G7480" s="6">
        <v>1284300</v>
      </c>
      <c r="H7480" t="s">
        <v>33</v>
      </c>
      <c r="I7480" t="s">
        <v>34</v>
      </c>
      <c r="J7480" t="s">
        <v>5410</v>
      </c>
      <c r="K7480" t="s">
        <v>5411</v>
      </c>
      <c r="L7480" t="s">
        <v>133</v>
      </c>
      <c r="M7480" t="s">
        <v>133</v>
      </c>
      <c r="N7480" t="s">
        <v>82</v>
      </c>
      <c r="O7480" s="5">
        <v>191072934</v>
      </c>
      <c r="P7480">
        <v>2</v>
      </c>
      <c r="Q7480" t="s">
        <v>17</v>
      </c>
      <c r="R7480" t="s">
        <v>177</v>
      </c>
    </row>
    <row r="7481" spans="1:18" x14ac:dyDescent="0.3">
      <c r="A7481">
        <v>2023</v>
      </c>
      <c r="B7481" t="s">
        <v>15279</v>
      </c>
      <c r="C7481" t="s">
        <v>15280</v>
      </c>
      <c r="D7481" t="s">
        <v>14933</v>
      </c>
      <c r="E7481" t="s">
        <v>14934</v>
      </c>
      <c r="F7481" t="s">
        <v>15281</v>
      </c>
      <c r="G7481" s="6">
        <v>11309276</v>
      </c>
      <c r="H7481" t="s">
        <v>33</v>
      </c>
      <c r="I7481" t="s">
        <v>34</v>
      </c>
      <c r="J7481" t="s">
        <v>5415</v>
      </c>
      <c r="K7481" t="s">
        <v>15282</v>
      </c>
      <c r="L7481" t="s">
        <v>1448</v>
      </c>
      <c r="M7481" t="s">
        <v>1449</v>
      </c>
      <c r="N7481" t="s">
        <v>179</v>
      </c>
      <c r="O7481" s="5">
        <v>857142226</v>
      </c>
      <c r="P7481">
        <v>3</v>
      </c>
      <c r="Q7481" t="s">
        <v>17</v>
      </c>
      <c r="R7481" t="s">
        <v>177</v>
      </c>
    </row>
    <row r="7482" spans="1:18" x14ac:dyDescent="0.3">
      <c r="A7482">
        <v>2023</v>
      </c>
      <c r="B7482" t="s">
        <v>15279</v>
      </c>
      <c r="C7482" t="s">
        <v>15280</v>
      </c>
      <c r="D7482" t="s">
        <v>14933</v>
      </c>
      <c r="E7482" t="s">
        <v>14934</v>
      </c>
      <c r="F7482" t="s">
        <v>15281</v>
      </c>
      <c r="G7482" s="6">
        <v>615105</v>
      </c>
      <c r="H7482" t="s">
        <v>18</v>
      </c>
      <c r="I7482" t="s">
        <v>14900</v>
      </c>
      <c r="J7482" t="s">
        <v>5415</v>
      </c>
      <c r="K7482" t="s">
        <v>15282</v>
      </c>
      <c r="L7482" t="s">
        <v>1448</v>
      </c>
      <c r="M7482" t="s">
        <v>1449</v>
      </c>
      <c r="N7482" t="s">
        <v>179</v>
      </c>
      <c r="O7482" s="5">
        <v>857142226</v>
      </c>
      <c r="P7482">
        <v>3</v>
      </c>
      <c r="Q7482" t="s">
        <v>17</v>
      </c>
      <c r="R7482" t="s">
        <v>177</v>
      </c>
    </row>
    <row r="7483" spans="1:18" x14ac:dyDescent="0.3">
      <c r="A7483">
        <v>2023</v>
      </c>
      <c r="B7483" t="s">
        <v>15283</v>
      </c>
      <c r="C7483" t="s">
        <v>15284</v>
      </c>
      <c r="D7483" t="s">
        <v>14933</v>
      </c>
      <c r="E7483" t="s">
        <v>14934</v>
      </c>
      <c r="F7483" t="s">
        <v>15285</v>
      </c>
      <c r="G7483" s="6">
        <v>12000000</v>
      </c>
      <c r="H7483" t="s">
        <v>33</v>
      </c>
      <c r="I7483" t="s">
        <v>34</v>
      </c>
      <c r="J7483" t="s">
        <v>15286</v>
      </c>
      <c r="K7483" t="s">
        <v>15287</v>
      </c>
      <c r="L7483" t="s">
        <v>929</v>
      </c>
      <c r="M7483" t="s">
        <v>7179</v>
      </c>
      <c r="N7483" t="s">
        <v>549</v>
      </c>
      <c r="O7483" s="5">
        <v>223143421</v>
      </c>
      <c r="P7483">
        <v>8</v>
      </c>
      <c r="Q7483" t="s">
        <v>17</v>
      </c>
      <c r="R7483" t="s">
        <v>20</v>
      </c>
    </row>
    <row r="7484" spans="1:18" x14ac:dyDescent="0.3">
      <c r="A7484">
        <v>2023</v>
      </c>
      <c r="B7484" t="s">
        <v>15283</v>
      </c>
      <c r="C7484" t="s">
        <v>15288</v>
      </c>
      <c r="D7484" t="s">
        <v>14933</v>
      </c>
      <c r="E7484" t="s">
        <v>14934</v>
      </c>
      <c r="F7484" t="s">
        <v>15285</v>
      </c>
      <c r="G7484" s="6">
        <v>-10499648</v>
      </c>
      <c r="H7484" t="s">
        <v>33</v>
      </c>
      <c r="I7484" t="s">
        <v>34</v>
      </c>
      <c r="J7484" t="s">
        <v>15286</v>
      </c>
      <c r="K7484" t="s">
        <v>15287</v>
      </c>
      <c r="L7484" t="s">
        <v>929</v>
      </c>
      <c r="M7484" t="s">
        <v>7179</v>
      </c>
      <c r="N7484" t="s">
        <v>549</v>
      </c>
      <c r="O7484" s="5">
        <v>223143421</v>
      </c>
      <c r="P7484">
        <v>8</v>
      </c>
      <c r="Q7484" t="s">
        <v>17</v>
      </c>
      <c r="R7484" t="s">
        <v>20</v>
      </c>
    </row>
    <row r="7485" spans="1:18" x14ac:dyDescent="0.3">
      <c r="A7485">
        <v>2023</v>
      </c>
      <c r="B7485" t="s">
        <v>15283</v>
      </c>
      <c r="C7485" t="s">
        <v>15288</v>
      </c>
      <c r="D7485" t="s">
        <v>14933</v>
      </c>
      <c r="E7485" t="s">
        <v>14934</v>
      </c>
      <c r="F7485" t="s">
        <v>15285</v>
      </c>
      <c r="G7485" s="6">
        <v>10499648</v>
      </c>
      <c r="H7485" t="s">
        <v>33</v>
      </c>
      <c r="I7485" t="s">
        <v>34</v>
      </c>
      <c r="J7485" t="s">
        <v>15286</v>
      </c>
      <c r="K7485" t="s">
        <v>15287</v>
      </c>
      <c r="L7485" t="s">
        <v>929</v>
      </c>
      <c r="M7485" t="s">
        <v>7179</v>
      </c>
      <c r="N7485" t="s">
        <v>549</v>
      </c>
      <c r="O7485" s="5">
        <v>223143421</v>
      </c>
      <c r="P7485">
        <v>8</v>
      </c>
      <c r="Q7485" t="s">
        <v>17</v>
      </c>
      <c r="R7485" t="s">
        <v>20</v>
      </c>
    </row>
    <row r="7486" spans="1:18" x14ac:dyDescent="0.3">
      <c r="A7486">
        <v>2023</v>
      </c>
      <c r="B7486" t="s">
        <v>15283</v>
      </c>
      <c r="C7486" t="s">
        <v>15289</v>
      </c>
      <c r="D7486" t="s">
        <v>14933</v>
      </c>
      <c r="E7486" t="s">
        <v>14934</v>
      </c>
      <c r="F7486" t="s">
        <v>15285</v>
      </c>
      <c r="G7486" s="6">
        <v>25000000</v>
      </c>
      <c r="H7486" t="s">
        <v>33</v>
      </c>
      <c r="I7486" t="s">
        <v>34</v>
      </c>
      <c r="J7486" t="s">
        <v>15286</v>
      </c>
      <c r="K7486" t="s">
        <v>15287</v>
      </c>
      <c r="L7486" t="s">
        <v>929</v>
      </c>
      <c r="M7486" t="s">
        <v>7179</v>
      </c>
      <c r="N7486" t="s">
        <v>549</v>
      </c>
      <c r="O7486" s="5">
        <v>223143421</v>
      </c>
      <c r="P7486">
        <v>8</v>
      </c>
      <c r="Q7486" t="s">
        <v>17</v>
      </c>
      <c r="R7486" t="s">
        <v>20</v>
      </c>
    </row>
    <row r="7487" spans="1:18" x14ac:dyDescent="0.3">
      <c r="A7487">
        <v>2023</v>
      </c>
      <c r="B7487" t="s">
        <v>15283</v>
      </c>
      <c r="C7487" t="s">
        <v>15289</v>
      </c>
      <c r="D7487" t="s">
        <v>14933</v>
      </c>
      <c r="E7487" t="s">
        <v>14934</v>
      </c>
      <c r="F7487" t="s">
        <v>15285</v>
      </c>
      <c r="G7487" s="6">
        <v>5000000</v>
      </c>
      <c r="H7487" t="s">
        <v>33</v>
      </c>
      <c r="I7487" t="s">
        <v>34</v>
      </c>
      <c r="J7487" t="s">
        <v>15286</v>
      </c>
      <c r="K7487" t="s">
        <v>15287</v>
      </c>
      <c r="L7487" t="s">
        <v>929</v>
      </c>
      <c r="M7487" t="s">
        <v>7179</v>
      </c>
      <c r="N7487" t="s">
        <v>549</v>
      </c>
      <c r="O7487" s="5">
        <v>223143421</v>
      </c>
      <c r="P7487">
        <v>8</v>
      </c>
      <c r="Q7487" t="s">
        <v>17</v>
      </c>
      <c r="R7487" t="s">
        <v>20</v>
      </c>
    </row>
    <row r="7488" spans="1:18" x14ac:dyDescent="0.3">
      <c r="A7488">
        <v>2023</v>
      </c>
      <c r="B7488" t="s">
        <v>15290</v>
      </c>
      <c r="C7488" t="s">
        <v>15291</v>
      </c>
      <c r="D7488" t="s">
        <v>14933</v>
      </c>
      <c r="E7488" t="s">
        <v>14934</v>
      </c>
      <c r="F7488" t="s">
        <v>15292</v>
      </c>
      <c r="G7488" s="6">
        <v>11007264</v>
      </c>
      <c r="H7488" t="s">
        <v>33</v>
      </c>
      <c r="I7488" t="s">
        <v>34</v>
      </c>
      <c r="J7488" t="s">
        <v>456</v>
      </c>
      <c r="K7488" t="s">
        <v>4714</v>
      </c>
      <c r="L7488" t="s">
        <v>458</v>
      </c>
      <c r="M7488" t="s">
        <v>459</v>
      </c>
      <c r="N7488" t="s">
        <v>452</v>
      </c>
      <c r="O7488" s="5">
        <v>596044210</v>
      </c>
      <c r="P7488">
        <v>2</v>
      </c>
      <c r="Q7488" t="s">
        <v>17</v>
      </c>
      <c r="R7488" t="s">
        <v>177</v>
      </c>
    </row>
    <row r="7489" spans="1:18" x14ac:dyDescent="0.3">
      <c r="A7489">
        <v>2023</v>
      </c>
      <c r="B7489" t="s">
        <v>15290</v>
      </c>
      <c r="C7489" t="s">
        <v>15291</v>
      </c>
      <c r="D7489" t="s">
        <v>14933</v>
      </c>
      <c r="E7489" t="s">
        <v>14934</v>
      </c>
      <c r="F7489" t="s">
        <v>15292</v>
      </c>
      <c r="G7489" s="6">
        <v>602588</v>
      </c>
      <c r="H7489" t="s">
        <v>18</v>
      </c>
      <c r="I7489" t="s">
        <v>14900</v>
      </c>
      <c r="J7489" t="s">
        <v>456</v>
      </c>
      <c r="K7489" t="s">
        <v>4714</v>
      </c>
      <c r="L7489" t="s">
        <v>458</v>
      </c>
      <c r="M7489" t="s">
        <v>459</v>
      </c>
      <c r="N7489" t="s">
        <v>452</v>
      </c>
      <c r="O7489" s="5">
        <v>596044210</v>
      </c>
      <c r="P7489">
        <v>2</v>
      </c>
      <c r="Q7489" t="s">
        <v>17</v>
      </c>
      <c r="R7489" t="s">
        <v>177</v>
      </c>
    </row>
    <row r="7490" spans="1:18" x14ac:dyDescent="0.3">
      <c r="A7490">
        <v>2023</v>
      </c>
      <c r="B7490" t="s">
        <v>15290</v>
      </c>
      <c r="C7490" t="s">
        <v>15293</v>
      </c>
      <c r="D7490" t="s">
        <v>14933</v>
      </c>
      <c r="E7490" t="s">
        <v>14934</v>
      </c>
      <c r="F7490" t="s">
        <v>15292</v>
      </c>
      <c r="G7490" s="6">
        <v>264476</v>
      </c>
      <c r="H7490" t="s">
        <v>98</v>
      </c>
      <c r="I7490" t="s">
        <v>99</v>
      </c>
      <c r="J7490" t="s">
        <v>456</v>
      </c>
      <c r="K7490" t="s">
        <v>4714</v>
      </c>
      <c r="L7490" t="s">
        <v>458</v>
      </c>
      <c r="M7490" t="s">
        <v>459</v>
      </c>
      <c r="N7490" t="s">
        <v>452</v>
      </c>
      <c r="O7490" s="5">
        <v>596044210</v>
      </c>
      <c r="P7490">
        <v>2</v>
      </c>
      <c r="Q7490" t="s">
        <v>17</v>
      </c>
      <c r="R7490" t="s">
        <v>177</v>
      </c>
    </row>
    <row r="7491" spans="1:18" x14ac:dyDescent="0.3">
      <c r="A7491">
        <v>2023</v>
      </c>
      <c r="B7491" t="s">
        <v>15290</v>
      </c>
      <c r="C7491" t="s">
        <v>15293</v>
      </c>
      <c r="D7491" t="s">
        <v>14933</v>
      </c>
      <c r="E7491" t="s">
        <v>14934</v>
      </c>
      <c r="F7491" t="s">
        <v>15292</v>
      </c>
      <c r="G7491" s="6">
        <v>1078611</v>
      </c>
      <c r="H7491" t="s">
        <v>33</v>
      </c>
      <c r="I7491" t="s">
        <v>34</v>
      </c>
      <c r="J7491" t="s">
        <v>456</v>
      </c>
      <c r="K7491" t="s">
        <v>4714</v>
      </c>
      <c r="L7491" t="s">
        <v>458</v>
      </c>
      <c r="M7491" t="s">
        <v>459</v>
      </c>
      <c r="N7491" t="s">
        <v>452</v>
      </c>
      <c r="O7491" s="5">
        <v>596044210</v>
      </c>
      <c r="P7491">
        <v>2</v>
      </c>
      <c r="Q7491" t="s">
        <v>17</v>
      </c>
      <c r="R7491" t="s">
        <v>177</v>
      </c>
    </row>
    <row r="7492" spans="1:18" x14ac:dyDescent="0.3">
      <c r="A7492">
        <v>2023</v>
      </c>
      <c r="B7492" t="s">
        <v>15290</v>
      </c>
      <c r="C7492" t="s">
        <v>15293</v>
      </c>
      <c r="D7492" t="s">
        <v>14933</v>
      </c>
      <c r="E7492" t="s">
        <v>14934</v>
      </c>
      <c r="F7492" t="s">
        <v>15292</v>
      </c>
      <c r="G7492" s="6">
        <v>821652</v>
      </c>
      <c r="H7492" t="s">
        <v>33</v>
      </c>
      <c r="I7492" t="s">
        <v>34</v>
      </c>
      <c r="J7492" t="s">
        <v>456</v>
      </c>
      <c r="K7492" t="s">
        <v>4714</v>
      </c>
      <c r="L7492" t="s">
        <v>458</v>
      </c>
      <c r="M7492" t="s">
        <v>459</v>
      </c>
      <c r="N7492" t="s">
        <v>452</v>
      </c>
      <c r="O7492" s="5">
        <v>596044210</v>
      </c>
      <c r="P7492">
        <v>2</v>
      </c>
      <c r="Q7492" t="s">
        <v>17</v>
      </c>
      <c r="R7492" t="s">
        <v>177</v>
      </c>
    </row>
    <row r="7493" spans="1:18" x14ac:dyDescent="0.3">
      <c r="A7493">
        <v>2023</v>
      </c>
      <c r="B7493" t="s">
        <v>15294</v>
      </c>
      <c r="C7493" t="s">
        <v>15295</v>
      </c>
      <c r="D7493" t="s">
        <v>14933</v>
      </c>
      <c r="E7493" t="s">
        <v>14934</v>
      </c>
      <c r="F7493" t="s">
        <v>15296</v>
      </c>
      <c r="G7493" s="6">
        <v>84609940</v>
      </c>
      <c r="H7493" t="s">
        <v>33</v>
      </c>
      <c r="I7493" t="s">
        <v>34</v>
      </c>
      <c r="J7493" t="s">
        <v>15297</v>
      </c>
      <c r="K7493" t="s">
        <v>15298</v>
      </c>
      <c r="L7493" t="s">
        <v>67</v>
      </c>
      <c r="M7493" t="s">
        <v>67</v>
      </c>
      <c r="N7493" t="s">
        <v>67</v>
      </c>
      <c r="O7493" s="5">
        <v>100132904</v>
      </c>
      <c r="P7493">
        <v>10</v>
      </c>
      <c r="Q7493" t="s">
        <v>17</v>
      </c>
      <c r="R7493" t="s">
        <v>20</v>
      </c>
    </row>
    <row r="7494" spans="1:18" x14ac:dyDescent="0.3">
      <c r="A7494">
        <v>2023</v>
      </c>
      <c r="B7494" t="s">
        <v>15294</v>
      </c>
      <c r="C7494" t="s">
        <v>15295</v>
      </c>
      <c r="D7494" t="s">
        <v>14933</v>
      </c>
      <c r="E7494" t="s">
        <v>14934</v>
      </c>
      <c r="F7494" t="s">
        <v>15296</v>
      </c>
      <c r="G7494" s="6">
        <v>3653093</v>
      </c>
      <c r="H7494" t="s">
        <v>18</v>
      </c>
      <c r="I7494" t="s">
        <v>14900</v>
      </c>
      <c r="J7494" t="s">
        <v>15297</v>
      </c>
      <c r="K7494" t="s">
        <v>15298</v>
      </c>
      <c r="L7494" t="s">
        <v>67</v>
      </c>
      <c r="M7494" t="s">
        <v>67</v>
      </c>
      <c r="N7494" t="s">
        <v>67</v>
      </c>
      <c r="O7494" s="5">
        <v>100132904</v>
      </c>
      <c r="P7494">
        <v>10</v>
      </c>
      <c r="Q7494" t="s">
        <v>17</v>
      </c>
      <c r="R7494" t="s">
        <v>20</v>
      </c>
    </row>
    <row r="7495" spans="1:18" x14ac:dyDescent="0.3">
      <c r="A7495">
        <v>2023</v>
      </c>
      <c r="B7495" t="s">
        <v>15294</v>
      </c>
      <c r="C7495" t="s">
        <v>15299</v>
      </c>
      <c r="D7495" t="s">
        <v>14933</v>
      </c>
      <c r="E7495" t="s">
        <v>14934</v>
      </c>
      <c r="F7495" t="s">
        <v>15296</v>
      </c>
      <c r="G7495" s="6">
        <v>1038183</v>
      </c>
      <c r="H7495" t="s">
        <v>98</v>
      </c>
      <c r="I7495" t="s">
        <v>99</v>
      </c>
      <c r="J7495" t="s">
        <v>15297</v>
      </c>
      <c r="K7495" t="s">
        <v>15298</v>
      </c>
      <c r="L7495" t="s">
        <v>67</v>
      </c>
      <c r="M7495" t="s">
        <v>67</v>
      </c>
      <c r="N7495" t="s">
        <v>67</v>
      </c>
      <c r="O7495" s="5">
        <v>100132904</v>
      </c>
      <c r="P7495">
        <v>10</v>
      </c>
      <c r="Q7495" t="s">
        <v>17</v>
      </c>
      <c r="R7495" t="s">
        <v>20</v>
      </c>
    </row>
    <row r="7496" spans="1:18" x14ac:dyDescent="0.3">
      <c r="A7496">
        <v>2023</v>
      </c>
      <c r="B7496" t="s">
        <v>15294</v>
      </c>
      <c r="C7496" t="s">
        <v>15299</v>
      </c>
      <c r="D7496" t="s">
        <v>14933</v>
      </c>
      <c r="E7496" t="s">
        <v>14934</v>
      </c>
      <c r="F7496" t="s">
        <v>15296</v>
      </c>
      <c r="G7496" s="6">
        <v>8249146</v>
      </c>
      <c r="H7496" t="s">
        <v>33</v>
      </c>
      <c r="I7496" t="s">
        <v>34</v>
      </c>
      <c r="J7496" t="s">
        <v>15297</v>
      </c>
      <c r="K7496" t="s">
        <v>15298</v>
      </c>
      <c r="L7496" t="s">
        <v>67</v>
      </c>
      <c r="M7496" t="s">
        <v>67</v>
      </c>
      <c r="N7496" t="s">
        <v>67</v>
      </c>
      <c r="O7496" s="5">
        <v>100132904</v>
      </c>
      <c r="P7496">
        <v>10</v>
      </c>
      <c r="Q7496" t="s">
        <v>17</v>
      </c>
      <c r="R7496" t="s">
        <v>20</v>
      </c>
    </row>
    <row r="7497" spans="1:18" x14ac:dyDescent="0.3">
      <c r="A7497">
        <v>2023</v>
      </c>
      <c r="B7497" t="s">
        <v>15294</v>
      </c>
      <c r="C7497" t="s">
        <v>15299</v>
      </c>
      <c r="D7497" t="s">
        <v>14933</v>
      </c>
      <c r="E7497" t="s">
        <v>14934</v>
      </c>
      <c r="F7497" t="s">
        <v>15296</v>
      </c>
      <c r="G7497" s="6">
        <v>5764777</v>
      </c>
      <c r="H7497" t="s">
        <v>33</v>
      </c>
      <c r="I7497" t="s">
        <v>34</v>
      </c>
      <c r="J7497" t="s">
        <v>15297</v>
      </c>
      <c r="K7497" t="s">
        <v>15298</v>
      </c>
      <c r="L7497" t="s">
        <v>67</v>
      </c>
      <c r="M7497" t="s">
        <v>67</v>
      </c>
      <c r="N7497" t="s">
        <v>67</v>
      </c>
      <c r="O7497" s="5">
        <v>100132904</v>
      </c>
      <c r="P7497">
        <v>10</v>
      </c>
      <c r="Q7497" t="s">
        <v>17</v>
      </c>
      <c r="R7497" t="s">
        <v>20</v>
      </c>
    </row>
    <row r="7498" spans="1:18" x14ac:dyDescent="0.3">
      <c r="A7498">
        <v>2023</v>
      </c>
      <c r="B7498" t="s">
        <v>15300</v>
      </c>
      <c r="C7498" t="s">
        <v>15301</v>
      </c>
      <c r="D7498" t="s">
        <v>14933</v>
      </c>
      <c r="E7498" t="s">
        <v>14934</v>
      </c>
      <c r="F7498" t="s">
        <v>15302</v>
      </c>
      <c r="G7498" s="6">
        <v>46980185</v>
      </c>
      <c r="H7498" t="s">
        <v>33</v>
      </c>
      <c r="I7498" t="s">
        <v>34</v>
      </c>
      <c r="J7498" t="s">
        <v>464</v>
      </c>
      <c r="K7498" t="s">
        <v>6824</v>
      </c>
      <c r="L7498" t="s">
        <v>466</v>
      </c>
      <c r="M7498" t="s">
        <v>466</v>
      </c>
      <c r="N7498" t="s">
        <v>460</v>
      </c>
      <c r="O7498" s="5">
        <v>361043704</v>
      </c>
      <c r="P7498">
        <v>2</v>
      </c>
      <c r="Q7498" t="s">
        <v>17</v>
      </c>
      <c r="R7498" t="s">
        <v>177</v>
      </c>
    </row>
    <row r="7499" spans="1:18" x14ac:dyDescent="0.3">
      <c r="A7499">
        <v>2023</v>
      </c>
      <c r="B7499" t="s">
        <v>15300</v>
      </c>
      <c r="C7499" t="s">
        <v>15301</v>
      </c>
      <c r="D7499" t="s">
        <v>14933</v>
      </c>
      <c r="E7499" t="s">
        <v>14934</v>
      </c>
      <c r="F7499" t="s">
        <v>15302</v>
      </c>
      <c r="G7499" s="6">
        <v>2093506</v>
      </c>
      <c r="H7499" t="s">
        <v>18</v>
      </c>
      <c r="I7499" t="s">
        <v>14900</v>
      </c>
      <c r="J7499" t="s">
        <v>464</v>
      </c>
      <c r="K7499" t="s">
        <v>6824</v>
      </c>
      <c r="L7499" t="s">
        <v>466</v>
      </c>
      <c r="M7499" t="s">
        <v>466</v>
      </c>
      <c r="N7499" t="s">
        <v>460</v>
      </c>
      <c r="O7499" s="5">
        <v>361043704</v>
      </c>
      <c r="P7499">
        <v>2</v>
      </c>
      <c r="Q7499" t="s">
        <v>17</v>
      </c>
      <c r="R7499" t="s">
        <v>177</v>
      </c>
    </row>
    <row r="7500" spans="1:18" x14ac:dyDescent="0.3">
      <c r="A7500">
        <v>2023</v>
      </c>
      <c r="B7500" t="s">
        <v>15300</v>
      </c>
      <c r="C7500" t="s">
        <v>15303</v>
      </c>
      <c r="D7500" t="s">
        <v>14933</v>
      </c>
      <c r="E7500" t="s">
        <v>14934</v>
      </c>
      <c r="F7500" t="s">
        <v>15302</v>
      </c>
      <c r="G7500" s="6">
        <v>642703</v>
      </c>
      <c r="H7500" t="s">
        <v>98</v>
      </c>
      <c r="I7500" t="s">
        <v>99</v>
      </c>
      <c r="J7500" t="s">
        <v>464</v>
      </c>
      <c r="K7500" t="s">
        <v>6824</v>
      </c>
      <c r="L7500" t="s">
        <v>466</v>
      </c>
      <c r="M7500" t="s">
        <v>466</v>
      </c>
      <c r="N7500" t="s">
        <v>460</v>
      </c>
      <c r="O7500" s="5">
        <v>361043704</v>
      </c>
      <c r="P7500">
        <v>2</v>
      </c>
      <c r="Q7500" t="s">
        <v>17</v>
      </c>
      <c r="R7500" t="s">
        <v>177</v>
      </c>
    </row>
    <row r="7501" spans="1:18" x14ac:dyDescent="0.3">
      <c r="A7501">
        <v>2023</v>
      </c>
      <c r="B7501" t="s">
        <v>15300</v>
      </c>
      <c r="C7501" t="s">
        <v>15303</v>
      </c>
      <c r="D7501" t="s">
        <v>14933</v>
      </c>
      <c r="E7501" t="s">
        <v>14934</v>
      </c>
      <c r="F7501" t="s">
        <v>15302</v>
      </c>
      <c r="G7501" s="6">
        <v>4582855</v>
      </c>
      <c r="H7501" t="s">
        <v>33</v>
      </c>
      <c r="I7501" t="s">
        <v>34</v>
      </c>
      <c r="J7501" t="s">
        <v>464</v>
      </c>
      <c r="K7501" t="s">
        <v>6824</v>
      </c>
      <c r="L7501" t="s">
        <v>466</v>
      </c>
      <c r="M7501" t="s">
        <v>466</v>
      </c>
      <c r="N7501" t="s">
        <v>460</v>
      </c>
      <c r="O7501" s="5">
        <v>361043704</v>
      </c>
      <c r="P7501">
        <v>2</v>
      </c>
      <c r="Q7501" t="s">
        <v>17</v>
      </c>
      <c r="R7501" t="s">
        <v>177</v>
      </c>
    </row>
    <row r="7502" spans="1:18" x14ac:dyDescent="0.3">
      <c r="A7502">
        <v>2023</v>
      </c>
      <c r="B7502" t="s">
        <v>15300</v>
      </c>
      <c r="C7502" t="s">
        <v>15303</v>
      </c>
      <c r="D7502" t="s">
        <v>14933</v>
      </c>
      <c r="E7502" t="s">
        <v>14934</v>
      </c>
      <c r="F7502" t="s">
        <v>15302</v>
      </c>
      <c r="G7502" s="6">
        <v>3238103</v>
      </c>
      <c r="H7502" t="s">
        <v>33</v>
      </c>
      <c r="I7502" t="s">
        <v>34</v>
      </c>
      <c r="J7502" t="s">
        <v>464</v>
      </c>
      <c r="K7502" t="s">
        <v>6824</v>
      </c>
      <c r="L7502" t="s">
        <v>466</v>
      </c>
      <c r="M7502" t="s">
        <v>466</v>
      </c>
      <c r="N7502" t="s">
        <v>460</v>
      </c>
      <c r="O7502" s="5">
        <v>361043704</v>
      </c>
      <c r="P7502">
        <v>2</v>
      </c>
      <c r="Q7502" t="s">
        <v>17</v>
      </c>
      <c r="R7502" t="s">
        <v>177</v>
      </c>
    </row>
    <row r="7503" spans="1:18" x14ac:dyDescent="0.3">
      <c r="A7503">
        <v>2023</v>
      </c>
      <c r="B7503" t="s">
        <v>15304</v>
      </c>
      <c r="C7503" t="s">
        <v>15305</v>
      </c>
      <c r="D7503" t="s">
        <v>14933</v>
      </c>
      <c r="E7503" t="s">
        <v>14934</v>
      </c>
      <c r="F7503" t="s">
        <v>15306</v>
      </c>
      <c r="G7503" s="6">
        <v>30284691</v>
      </c>
      <c r="H7503" t="s">
        <v>33</v>
      </c>
      <c r="I7503" t="s">
        <v>34</v>
      </c>
      <c r="J7503" t="s">
        <v>472</v>
      </c>
      <c r="K7503" t="s">
        <v>473</v>
      </c>
      <c r="L7503" t="s">
        <v>474</v>
      </c>
      <c r="M7503" t="s">
        <v>474</v>
      </c>
      <c r="N7503" t="s">
        <v>468</v>
      </c>
      <c r="O7503" s="5">
        <v>61061367</v>
      </c>
      <c r="P7503">
        <v>1</v>
      </c>
      <c r="Q7503" t="s">
        <v>17</v>
      </c>
      <c r="R7503" t="s">
        <v>177</v>
      </c>
    </row>
    <row r="7504" spans="1:18" x14ac:dyDescent="0.3">
      <c r="A7504">
        <v>2023</v>
      </c>
      <c r="B7504" t="s">
        <v>15304</v>
      </c>
      <c r="C7504" t="s">
        <v>15305</v>
      </c>
      <c r="D7504" t="s">
        <v>14933</v>
      </c>
      <c r="E7504" t="s">
        <v>14934</v>
      </c>
      <c r="F7504" t="s">
        <v>15306</v>
      </c>
      <c r="G7504" s="6">
        <v>1401552</v>
      </c>
      <c r="H7504" t="s">
        <v>18</v>
      </c>
      <c r="I7504" t="s">
        <v>14900</v>
      </c>
      <c r="J7504" t="s">
        <v>472</v>
      </c>
      <c r="K7504" t="s">
        <v>473</v>
      </c>
      <c r="L7504" t="s">
        <v>474</v>
      </c>
      <c r="M7504" t="s">
        <v>474</v>
      </c>
      <c r="N7504" t="s">
        <v>468</v>
      </c>
      <c r="O7504" s="5">
        <v>61061367</v>
      </c>
      <c r="P7504">
        <v>1</v>
      </c>
      <c r="Q7504" t="s">
        <v>17</v>
      </c>
      <c r="R7504" t="s">
        <v>177</v>
      </c>
    </row>
    <row r="7505" spans="1:18" x14ac:dyDescent="0.3">
      <c r="A7505">
        <v>2023</v>
      </c>
      <c r="B7505" t="s">
        <v>15304</v>
      </c>
      <c r="C7505" t="s">
        <v>15307</v>
      </c>
      <c r="D7505" t="s">
        <v>14933</v>
      </c>
      <c r="E7505" t="s">
        <v>14934</v>
      </c>
      <c r="F7505" t="s">
        <v>15306</v>
      </c>
      <c r="G7505" s="6">
        <v>467240</v>
      </c>
      <c r="H7505" t="s">
        <v>98</v>
      </c>
      <c r="I7505" t="s">
        <v>99</v>
      </c>
      <c r="J7505" t="s">
        <v>472</v>
      </c>
      <c r="K7505" t="s">
        <v>473</v>
      </c>
      <c r="L7505" t="s">
        <v>474</v>
      </c>
      <c r="M7505" t="s">
        <v>474</v>
      </c>
      <c r="N7505" t="s">
        <v>468</v>
      </c>
      <c r="O7505" s="5">
        <v>61061367</v>
      </c>
      <c r="P7505">
        <v>1</v>
      </c>
      <c r="Q7505" t="s">
        <v>17</v>
      </c>
      <c r="R7505" t="s">
        <v>177</v>
      </c>
    </row>
    <row r="7506" spans="1:18" x14ac:dyDescent="0.3">
      <c r="A7506">
        <v>2023</v>
      </c>
      <c r="B7506" t="s">
        <v>15304</v>
      </c>
      <c r="C7506" t="s">
        <v>15307</v>
      </c>
      <c r="D7506" t="s">
        <v>14933</v>
      </c>
      <c r="E7506" t="s">
        <v>14934</v>
      </c>
      <c r="F7506" t="s">
        <v>15306</v>
      </c>
      <c r="G7506" s="6">
        <v>2956192</v>
      </c>
      <c r="H7506" t="s">
        <v>33</v>
      </c>
      <c r="I7506" t="s">
        <v>34</v>
      </c>
      <c r="J7506" t="s">
        <v>472</v>
      </c>
      <c r="K7506" t="s">
        <v>473</v>
      </c>
      <c r="L7506" t="s">
        <v>474</v>
      </c>
      <c r="M7506" t="s">
        <v>474</v>
      </c>
      <c r="N7506" t="s">
        <v>468</v>
      </c>
      <c r="O7506" s="5">
        <v>61061367</v>
      </c>
      <c r="P7506">
        <v>1</v>
      </c>
      <c r="Q7506" t="s">
        <v>17</v>
      </c>
      <c r="R7506" t="s">
        <v>177</v>
      </c>
    </row>
    <row r="7507" spans="1:18" x14ac:dyDescent="0.3">
      <c r="A7507">
        <v>2023</v>
      </c>
      <c r="B7507" t="s">
        <v>15304</v>
      </c>
      <c r="C7507" t="s">
        <v>15307</v>
      </c>
      <c r="D7507" t="s">
        <v>14933</v>
      </c>
      <c r="E7507" t="s">
        <v>14934</v>
      </c>
      <c r="F7507" t="s">
        <v>15306</v>
      </c>
      <c r="G7507" s="6">
        <v>2117090</v>
      </c>
      <c r="H7507" t="s">
        <v>33</v>
      </c>
      <c r="I7507" t="s">
        <v>34</v>
      </c>
      <c r="J7507" t="s">
        <v>472</v>
      </c>
      <c r="K7507" t="s">
        <v>473</v>
      </c>
      <c r="L7507" t="s">
        <v>474</v>
      </c>
      <c r="M7507" t="s">
        <v>474</v>
      </c>
      <c r="N7507" t="s">
        <v>468</v>
      </c>
      <c r="O7507" s="5">
        <v>61061367</v>
      </c>
      <c r="P7507">
        <v>1</v>
      </c>
      <c r="Q7507" t="s">
        <v>17</v>
      </c>
      <c r="R7507" t="s">
        <v>177</v>
      </c>
    </row>
    <row r="7508" spans="1:18" x14ac:dyDescent="0.3">
      <c r="A7508">
        <v>2023</v>
      </c>
      <c r="B7508" t="s">
        <v>15308</v>
      </c>
      <c r="C7508" t="s">
        <v>15309</v>
      </c>
      <c r="D7508" t="s">
        <v>14933</v>
      </c>
      <c r="E7508" t="s">
        <v>14934</v>
      </c>
      <c r="F7508" t="s">
        <v>15052</v>
      </c>
      <c r="G7508" s="6">
        <v>34908260</v>
      </c>
      <c r="H7508" t="s">
        <v>33</v>
      </c>
      <c r="I7508" t="s">
        <v>34</v>
      </c>
      <c r="J7508" t="s">
        <v>487</v>
      </c>
      <c r="K7508" t="s">
        <v>4797</v>
      </c>
      <c r="L7508" t="s">
        <v>489</v>
      </c>
      <c r="M7508" t="s">
        <v>489</v>
      </c>
      <c r="N7508" t="s">
        <v>483</v>
      </c>
      <c r="O7508" s="5">
        <v>9368184</v>
      </c>
      <c r="P7508">
        <v>0</v>
      </c>
      <c r="Q7508" t="s">
        <v>490</v>
      </c>
      <c r="R7508" t="s">
        <v>177</v>
      </c>
    </row>
    <row r="7509" spans="1:18" x14ac:dyDescent="0.3">
      <c r="A7509">
        <v>2023</v>
      </c>
      <c r="B7509" t="s">
        <v>15308</v>
      </c>
      <c r="C7509" t="s">
        <v>15309</v>
      </c>
      <c r="D7509" t="s">
        <v>14933</v>
      </c>
      <c r="E7509" t="s">
        <v>14934</v>
      </c>
      <c r="F7509" t="s">
        <v>15052</v>
      </c>
      <c r="G7509" s="6">
        <v>1593179</v>
      </c>
      <c r="H7509" t="s">
        <v>18</v>
      </c>
      <c r="I7509" t="s">
        <v>14900</v>
      </c>
      <c r="J7509" t="s">
        <v>487</v>
      </c>
      <c r="K7509" t="s">
        <v>4797</v>
      </c>
      <c r="L7509" t="s">
        <v>489</v>
      </c>
      <c r="M7509" t="s">
        <v>489</v>
      </c>
      <c r="N7509" t="s">
        <v>483</v>
      </c>
      <c r="O7509" s="5">
        <v>9368184</v>
      </c>
      <c r="P7509">
        <v>0</v>
      </c>
      <c r="Q7509" t="s">
        <v>490</v>
      </c>
      <c r="R7509" t="s">
        <v>177</v>
      </c>
    </row>
    <row r="7510" spans="1:18" x14ac:dyDescent="0.3">
      <c r="A7510">
        <v>2023</v>
      </c>
      <c r="B7510" t="s">
        <v>15308</v>
      </c>
      <c r="C7510" t="s">
        <v>15310</v>
      </c>
      <c r="D7510" t="s">
        <v>14933</v>
      </c>
      <c r="E7510" t="s">
        <v>14934</v>
      </c>
      <c r="F7510" t="s">
        <v>15052</v>
      </c>
      <c r="G7510" s="6">
        <v>515663</v>
      </c>
      <c r="H7510" t="s">
        <v>98</v>
      </c>
      <c r="I7510" t="s">
        <v>99</v>
      </c>
      <c r="J7510" t="s">
        <v>487</v>
      </c>
      <c r="K7510" t="s">
        <v>4797</v>
      </c>
      <c r="L7510" t="s">
        <v>489</v>
      </c>
      <c r="M7510" t="s">
        <v>489</v>
      </c>
      <c r="N7510" t="s">
        <v>483</v>
      </c>
      <c r="O7510" s="5">
        <v>9368184</v>
      </c>
      <c r="P7510">
        <v>0</v>
      </c>
      <c r="Q7510" t="s">
        <v>490</v>
      </c>
      <c r="R7510" t="s">
        <v>177</v>
      </c>
    </row>
    <row r="7511" spans="1:18" x14ac:dyDescent="0.3">
      <c r="A7511">
        <v>2023</v>
      </c>
      <c r="B7511" t="s">
        <v>15308</v>
      </c>
      <c r="C7511" t="s">
        <v>15310</v>
      </c>
      <c r="D7511" t="s">
        <v>14933</v>
      </c>
      <c r="E7511" t="s">
        <v>14934</v>
      </c>
      <c r="F7511" t="s">
        <v>15052</v>
      </c>
      <c r="G7511" s="6">
        <v>3500000</v>
      </c>
      <c r="H7511" t="s">
        <v>33</v>
      </c>
      <c r="I7511" t="s">
        <v>34</v>
      </c>
      <c r="J7511" t="s">
        <v>487</v>
      </c>
      <c r="K7511" t="s">
        <v>4797</v>
      </c>
      <c r="L7511" t="s">
        <v>489</v>
      </c>
      <c r="M7511" t="s">
        <v>489</v>
      </c>
      <c r="N7511" t="s">
        <v>483</v>
      </c>
      <c r="O7511" s="5">
        <v>9368184</v>
      </c>
      <c r="P7511">
        <v>0</v>
      </c>
      <c r="Q7511" t="s">
        <v>490</v>
      </c>
      <c r="R7511" t="s">
        <v>177</v>
      </c>
    </row>
    <row r="7512" spans="1:18" x14ac:dyDescent="0.3">
      <c r="A7512">
        <v>2023</v>
      </c>
      <c r="B7512" t="s">
        <v>15308</v>
      </c>
      <c r="C7512" t="s">
        <v>15310</v>
      </c>
      <c r="D7512" t="s">
        <v>14933</v>
      </c>
      <c r="E7512" t="s">
        <v>14934</v>
      </c>
      <c r="F7512" t="s">
        <v>15052</v>
      </c>
      <c r="G7512" s="6">
        <v>2426455</v>
      </c>
      <c r="H7512" t="s">
        <v>33</v>
      </c>
      <c r="I7512" t="s">
        <v>34</v>
      </c>
      <c r="J7512" t="s">
        <v>487</v>
      </c>
      <c r="K7512" t="s">
        <v>4797</v>
      </c>
      <c r="L7512" t="s">
        <v>489</v>
      </c>
      <c r="M7512" t="s">
        <v>489</v>
      </c>
      <c r="N7512" t="s">
        <v>483</v>
      </c>
      <c r="O7512" s="5">
        <v>9368184</v>
      </c>
      <c r="P7512">
        <v>0</v>
      </c>
      <c r="Q7512" t="s">
        <v>490</v>
      </c>
      <c r="R7512" t="s">
        <v>177</v>
      </c>
    </row>
    <row r="7513" spans="1:18" x14ac:dyDescent="0.3">
      <c r="A7513">
        <v>2023</v>
      </c>
      <c r="B7513" t="s">
        <v>15311</v>
      </c>
      <c r="C7513" t="s">
        <v>15312</v>
      </c>
      <c r="D7513" t="s">
        <v>14933</v>
      </c>
      <c r="E7513" t="s">
        <v>14934</v>
      </c>
      <c r="F7513" t="s">
        <v>15313</v>
      </c>
      <c r="G7513" s="6">
        <v>11012645</v>
      </c>
      <c r="H7513" t="s">
        <v>33</v>
      </c>
      <c r="I7513" t="s">
        <v>34</v>
      </c>
      <c r="J7513" t="s">
        <v>4724</v>
      </c>
      <c r="K7513" t="s">
        <v>496</v>
      </c>
      <c r="L7513" t="s">
        <v>497</v>
      </c>
      <c r="M7513" t="s">
        <v>497</v>
      </c>
      <c r="N7513" t="s">
        <v>491</v>
      </c>
      <c r="O7513" s="5">
        <v>29085034</v>
      </c>
      <c r="P7513">
        <v>2</v>
      </c>
      <c r="Q7513" t="s">
        <v>17</v>
      </c>
      <c r="R7513" t="s">
        <v>177</v>
      </c>
    </row>
    <row r="7514" spans="1:18" x14ac:dyDescent="0.3">
      <c r="A7514">
        <v>2023</v>
      </c>
      <c r="B7514" t="s">
        <v>15311</v>
      </c>
      <c r="C7514" t="s">
        <v>15312</v>
      </c>
      <c r="D7514" t="s">
        <v>14933</v>
      </c>
      <c r="E7514" t="s">
        <v>14934</v>
      </c>
      <c r="F7514" t="s">
        <v>15313</v>
      </c>
      <c r="G7514" s="6">
        <v>602811</v>
      </c>
      <c r="H7514" t="s">
        <v>18</v>
      </c>
      <c r="I7514" t="s">
        <v>14900</v>
      </c>
      <c r="J7514" t="s">
        <v>4724</v>
      </c>
      <c r="K7514" t="s">
        <v>496</v>
      </c>
      <c r="L7514" t="s">
        <v>497</v>
      </c>
      <c r="M7514" t="s">
        <v>497</v>
      </c>
      <c r="N7514" t="s">
        <v>491</v>
      </c>
      <c r="O7514" s="5">
        <v>29085034</v>
      </c>
      <c r="P7514">
        <v>2</v>
      </c>
      <c r="Q7514" t="s">
        <v>17</v>
      </c>
      <c r="R7514" t="s">
        <v>177</v>
      </c>
    </row>
    <row r="7515" spans="1:18" x14ac:dyDescent="0.3">
      <c r="A7515">
        <v>2023</v>
      </c>
      <c r="B7515" t="s">
        <v>15311</v>
      </c>
      <c r="C7515" t="s">
        <v>15314</v>
      </c>
      <c r="D7515" t="s">
        <v>14933</v>
      </c>
      <c r="E7515" t="s">
        <v>14934</v>
      </c>
      <c r="F7515" t="s">
        <v>15313</v>
      </c>
      <c r="G7515" s="6">
        <v>264535</v>
      </c>
      <c r="H7515" t="s">
        <v>98</v>
      </c>
      <c r="I7515" t="s">
        <v>99</v>
      </c>
      <c r="J7515" t="s">
        <v>4724</v>
      </c>
      <c r="K7515" t="s">
        <v>496</v>
      </c>
      <c r="L7515" t="s">
        <v>497</v>
      </c>
      <c r="M7515" t="s">
        <v>497</v>
      </c>
      <c r="N7515" t="s">
        <v>491</v>
      </c>
      <c r="O7515" s="5">
        <v>29085034</v>
      </c>
      <c r="P7515">
        <v>2</v>
      </c>
      <c r="Q7515" t="s">
        <v>17</v>
      </c>
      <c r="R7515" t="s">
        <v>177</v>
      </c>
    </row>
    <row r="7516" spans="1:18" x14ac:dyDescent="0.3">
      <c r="A7516">
        <v>2023</v>
      </c>
      <c r="B7516" t="s">
        <v>15311</v>
      </c>
      <c r="C7516" t="s">
        <v>15314</v>
      </c>
      <c r="D7516" t="s">
        <v>14933</v>
      </c>
      <c r="E7516" t="s">
        <v>14934</v>
      </c>
      <c r="F7516" t="s">
        <v>15313</v>
      </c>
      <c r="G7516" s="6">
        <v>1079126</v>
      </c>
      <c r="H7516" t="s">
        <v>33</v>
      </c>
      <c r="I7516" t="s">
        <v>34</v>
      </c>
      <c r="J7516" t="s">
        <v>4724</v>
      </c>
      <c r="K7516" t="s">
        <v>496</v>
      </c>
      <c r="L7516" t="s">
        <v>497</v>
      </c>
      <c r="M7516" t="s">
        <v>497</v>
      </c>
      <c r="N7516" t="s">
        <v>491</v>
      </c>
      <c r="O7516" s="5">
        <v>29085034</v>
      </c>
      <c r="P7516">
        <v>2</v>
      </c>
      <c r="Q7516" t="s">
        <v>17</v>
      </c>
      <c r="R7516" t="s">
        <v>177</v>
      </c>
    </row>
    <row r="7517" spans="1:18" x14ac:dyDescent="0.3">
      <c r="A7517">
        <v>2023</v>
      </c>
      <c r="B7517" t="s">
        <v>15311</v>
      </c>
      <c r="C7517" t="s">
        <v>15314</v>
      </c>
      <c r="D7517" t="s">
        <v>14933</v>
      </c>
      <c r="E7517" t="s">
        <v>14934</v>
      </c>
      <c r="F7517" t="s">
        <v>15313</v>
      </c>
      <c r="G7517" s="6">
        <v>822028</v>
      </c>
      <c r="H7517" t="s">
        <v>33</v>
      </c>
      <c r="I7517" t="s">
        <v>34</v>
      </c>
      <c r="J7517" t="s">
        <v>4724</v>
      </c>
      <c r="K7517" t="s">
        <v>496</v>
      </c>
      <c r="L7517" t="s">
        <v>497</v>
      </c>
      <c r="M7517" t="s">
        <v>497</v>
      </c>
      <c r="N7517" t="s">
        <v>491</v>
      </c>
      <c r="O7517" s="5">
        <v>29085034</v>
      </c>
      <c r="P7517">
        <v>2</v>
      </c>
      <c r="Q7517" t="s">
        <v>17</v>
      </c>
      <c r="R7517" t="s">
        <v>177</v>
      </c>
    </row>
    <row r="7518" spans="1:18" x14ac:dyDescent="0.3">
      <c r="A7518">
        <v>2023</v>
      </c>
      <c r="B7518" t="s">
        <v>15315</v>
      </c>
      <c r="C7518" t="s">
        <v>15316</v>
      </c>
      <c r="D7518" t="s">
        <v>14933</v>
      </c>
      <c r="E7518" t="s">
        <v>14934</v>
      </c>
      <c r="F7518" t="s">
        <v>15317</v>
      </c>
      <c r="G7518" s="6">
        <v>21564232</v>
      </c>
      <c r="H7518" t="s">
        <v>33</v>
      </c>
      <c r="I7518" t="s">
        <v>34</v>
      </c>
      <c r="J7518" t="s">
        <v>5423</v>
      </c>
      <c r="K7518" t="s">
        <v>5424</v>
      </c>
      <c r="L7518" t="s">
        <v>3167</v>
      </c>
      <c r="M7518" t="s">
        <v>3167</v>
      </c>
      <c r="N7518" t="s">
        <v>74</v>
      </c>
      <c r="O7518" s="5">
        <v>925033410</v>
      </c>
      <c r="P7518">
        <v>41</v>
      </c>
      <c r="Q7518" t="s">
        <v>17</v>
      </c>
      <c r="R7518" t="s">
        <v>177</v>
      </c>
    </row>
    <row r="7519" spans="1:18" x14ac:dyDescent="0.3">
      <c r="A7519">
        <v>2023</v>
      </c>
      <c r="B7519" t="s">
        <v>15315</v>
      </c>
      <c r="C7519" t="s">
        <v>15316</v>
      </c>
      <c r="D7519" t="s">
        <v>14933</v>
      </c>
      <c r="E7519" t="s">
        <v>14934</v>
      </c>
      <c r="F7519" t="s">
        <v>15317</v>
      </c>
      <c r="G7519" s="6">
        <v>1040128</v>
      </c>
      <c r="H7519" t="s">
        <v>18</v>
      </c>
      <c r="I7519" t="s">
        <v>14900</v>
      </c>
      <c r="J7519" t="s">
        <v>5423</v>
      </c>
      <c r="K7519" t="s">
        <v>5424</v>
      </c>
      <c r="L7519" t="s">
        <v>3167</v>
      </c>
      <c r="M7519" t="s">
        <v>3167</v>
      </c>
      <c r="N7519" t="s">
        <v>74</v>
      </c>
      <c r="O7519" s="5">
        <v>925033410</v>
      </c>
      <c r="P7519">
        <v>41</v>
      </c>
      <c r="Q7519" t="s">
        <v>17</v>
      </c>
      <c r="R7519" t="s">
        <v>177</v>
      </c>
    </row>
    <row r="7520" spans="1:18" x14ac:dyDescent="0.3">
      <c r="A7520">
        <v>2023</v>
      </c>
      <c r="B7520" t="s">
        <v>15318</v>
      </c>
      <c r="C7520" t="s">
        <v>15319</v>
      </c>
      <c r="D7520" t="s">
        <v>14933</v>
      </c>
      <c r="E7520" t="s">
        <v>14934</v>
      </c>
      <c r="F7520" t="s">
        <v>15320</v>
      </c>
      <c r="G7520" s="6">
        <v>20545201</v>
      </c>
      <c r="H7520" t="s">
        <v>33</v>
      </c>
      <c r="I7520" t="s">
        <v>34</v>
      </c>
      <c r="J7520" t="s">
        <v>10086</v>
      </c>
      <c r="K7520" t="s">
        <v>11920</v>
      </c>
      <c r="L7520" t="s">
        <v>1850</v>
      </c>
      <c r="M7520" t="s">
        <v>1851</v>
      </c>
      <c r="N7520" t="s">
        <v>516</v>
      </c>
      <c r="O7520" s="5">
        <v>782051414</v>
      </c>
      <c r="P7520">
        <v>35</v>
      </c>
      <c r="Q7520" t="s">
        <v>17</v>
      </c>
      <c r="R7520" t="s">
        <v>711</v>
      </c>
    </row>
    <row r="7521" spans="1:18" x14ac:dyDescent="0.3">
      <c r="A7521">
        <v>2023</v>
      </c>
      <c r="B7521" t="s">
        <v>15318</v>
      </c>
      <c r="C7521" t="s">
        <v>15319</v>
      </c>
      <c r="D7521" t="s">
        <v>14933</v>
      </c>
      <c r="E7521" t="s">
        <v>14934</v>
      </c>
      <c r="F7521" t="s">
        <v>15320</v>
      </c>
      <c r="G7521" s="6">
        <v>997893</v>
      </c>
      <c r="H7521" t="s">
        <v>18</v>
      </c>
      <c r="I7521" t="s">
        <v>14900</v>
      </c>
      <c r="J7521" t="s">
        <v>10086</v>
      </c>
      <c r="K7521" t="s">
        <v>11920</v>
      </c>
      <c r="L7521" t="s">
        <v>1850</v>
      </c>
      <c r="M7521" t="s">
        <v>1851</v>
      </c>
      <c r="N7521" t="s">
        <v>516</v>
      </c>
      <c r="O7521" s="5">
        <v>782051414</v>
      </c>
      <c r="P7521">
        <v>35</v>
      </c>
      <c r="Q7521" t="s">
        <v>17</v>
      </c>
      <c r="R7521" t="s">
        <v>711</v>
      </c>
    </row>
    <row r="7522" spans="1:18" x14ac:dyDescent="0.3">
      <c r="A7522">
        <v>2023</v>
      </c>
      <c r="B7522" t="s">
        <v>15321</v>
      </c>
      <c r="C7522" t="s">
        <v>15322</v>
      </c>
      <c r="D7522" t="s">
        <v>14933</v>
      </c>
      <c r="E7522" t="s">
        <v>14934</v>
      </c>
      <c r="F7522" t="s">
        <v>15323</v>
      </c>
      <c r="G7522" s="6">
        <v>19750395</v>
      </c>
      <c r="H7522" t="s">
        <v>33</v>
      </c>
      <c r="I7522" t="s">
        <v>34</v>
      </c>
      <c r="J7522" t="s">
        <v>15324</v>
      </c>
      <c r="K7522" t="s">
        <v>15325</v>
      </c>
      <c r="L7522" t="s">
        <v>1164</v>
      </c>
      <c r="M7522" t="s">
        <v>1164</v>
      </c>
      <c r="N7522" t="s">
        <v>74</v>
      </c>
      <c r="O7522" s="5">
        <v>924150003</v>
      </c>
      <c r="P7522">
        <v>31</v>
      </c>
      <c r="Q7522" t="s">
        <v>17</v>
      </c>
      <c r="R7522" t="s">
        <v>177</v>
      </c>
    </row>
    <row r="7523" spans="1:18" x14ac:dyDescent="0.3">
      <c r="A7523">
        <v>2023</v>
      </c>
      <c r="B7523" t="s">
        <v>15321</v>
      </c>
      <c r="C7523" t="s">
        <v>15322</v>
      </c>
      <c r="D7523" t="s">
        <v>14933</v>
      </c>
      <c r="E7523" t="s">
        <v>14934</v>
      </c>
      <c r="F7523" t="s">
        <v>15323</v>
      </c>
      <c r="G7523" s="6">
        <v>964952</v>
      </c>
      <c r="H7523" t="s">
        <v>18</v>
      </c>
      <c r="I7523" t="s">
        <v>14900</v>
      </c>
      <c r="J7523" t="s">
        <v>15324</v>
      </c>
      <c r="K7523" t="s">
        <v>15325</v>
      </c>
      <c r="L7523" t="s">
        <v>1164</v>
      </c>
      <c r="M7523" t="s">
        <v>1164</v>
      </c>
      <c r="N7523" t="s">
        <v>74</v>
      </c>
      <c r="O7523" s="5">
        <v>924150003</v>
      </c>
      <c r="P7523">
        <v>31</v>
      </c>
      <c r="Q7523" t="s">
        <v>17</v>
      </c>
      <c r="R7523" t="s">
        <v>177</v>
      </c>
    </row>
    <row r="7524" spans="1:18" x14ac:dyDescent="0.3">
      <c r="A7524">
        <v>2023</v>
      </c>
      <c r="B7524" t="s">
        <v>15326</v>
      </c>
      <c r="C7524" t="s">
        <v>15327</v>
      </c>
      <c r="D7524" t="s">
        <v>14933</v>
      </c>
      <c r="E7524" t="s">
        <v>14934</v>
      </c>
      <c r="F7524" t="s">
        <v>15328</v>
      </c>
      <c r="G7524" s="6">
        <v>27007405</v>
      </c>
      <c r="H7524" t="s">
        <v>33</v>
      </c>
      <c r="I7524" t="s">
        <v>34</v>
      </c>
      <c r="J7524" t="s">
        <v>10091</v>
      </c>
      <c r="K7524" t="s">
        <v>15329</v>
      </c>
      <c r="L7524" t="s">
        <v>610</v>
      </c>
      <c r="M7524" t="s">
        <v>610</v>
      </c>
      <c r="N7524" t="s">
        <v>74</v>
      </c>
      <c r="O7524" s="5">
        <v>921012417</v>
      </c>
      <c r="P7524">
        <v>52</v>
      </c>
      <c r="Q7524" t="s">
        <v>17</v>
      </c>
      <c r="R7524" t="s">
        <v>177</v>
      </c>
    </row>
    <row r="7525" spans="1:18" x14ac:dyDescent="0.3">
      <c r="A7525">
        <v>2023</v>
      </c>
      <c r="B7525" t="s">
        <v>15326</v>
      </c>
      <c r="C7525" t="s">
        <v>15327</v>
      </c>
      <c r="D7525" t="s">
        <v>14933</v>
      </c>
      <c r="E7525" t="s">
        <v>14934</v>
      </c>
      <c r="F7525" t="s">
        <v>15328</v>
      </c>
      <c r="G7525" s="6">
        <v>1265723</v>
      </c>
      <c r="H7525" t="s">
        <v>18</v>
      </c>
      <c r="I7525" t="s">
        <v>14900</v>
      </c>
      <c r="J7525" t="s">
        <v>10091</v>
      </c>
      <c r="K7525" t="s">
        <v>15329</v>
      </c>
      <c r="L7525" t="s">
        <v>610</v>
      </c>
      <c r="M7525" t="s">
        <v>610</v>
      </c>
      <c r="N7525" t="s">
        <v>74</v>
      </c>
      <c r="O7525" s="5">
        <v>921012417</v>
      </c>
      <c r="P7525">
        <v>52</v>
      </c>
      <c r="Q7525" t="s">
        <v>17</v>
      </c>
      <c r="R7525" t="s">
        <v>177</v>
      </c>
    </row>
    <row r="7526" spans="1:18" x14ac:dyDescent="0.3">
      <c r="A7526">
        <v>2023</v>
      </c>
      <c r="B7526" t="s">
        <v>15330</v>
      </c>
      <c r="C7526" t="s">
        <v>15331</v>
      </c>
      <c r="D7526" t="s">
        <v>14933</v>
      </c>
      <c r="E7526" t="s">
        <v>14934</v>
      </c>
      <c r="F7526" t="s">
        <v>15332</v>
      </c>
      <c r="G7526" s="6">
        <v>15717688</v>
      </c>
      <c r="H7526" t="s">
        <v>33</v>
      </c>
      <c r="I7526" t="s">
        <v>34</v>
      </c>
      <c r="J7526" t="s">
        <v>5432</v>
      </c>
      <c r="K7526" t="s">
        <v>12951</v>
      </c>
      <c r="L7526" t="s">
        <v>5434</v>
      </c>
      <c r="M7526" t="s">
        <v>7302</v>
      </c>
      <c r="N7526" t="s">
        <v>74</v>
      </c>
      <c r="O7526" s="5">
        <v>951262737</v>
      </c>
      <c r="P7526">
        <v>19</v>
      </c>
      <c r="Q7526" t="s">
        <v>17</v>
      </c>
      <c r="R7526" t="s">
        <v>177</v>
      </c>
    </row>
    <row r="7527" spans="1:18" x14ac:dyDescent="0.3">
      <c r="A7527">
        <v>2023</v>
      </c>
      <c r="B7527" t="s">
        <v>15330</v>
      </c>
      <c r="C7527" t="s">
        <v>15331</v>
      </c>
      <c r="D7527" t="s">
        <v>14933</v>
      </c>
      <c r="E7527" t="s">
        <v>14934</v>
      </c>
      <c r="F7527" t="s">
        <v>15332</v>
      </c>
      <c r="G7527" s="6">
        <v>797815</v>
      </c>
      <c r="H7527" t="s">
        <v>18</v>
      </c>
      <c r="I7527" t="s">
        <v>14900</v>
      </c>
      <c r="J7527" t="s">
        <v>5432</v>
      </c>
      <c r="K7527" t="s">
        <v>12951</v>
      </c>
      <c r="L7527" t="s">
        <v>5434</v>
      </c>
      <c r="M7527" t="s">
        <v>7302</v>
      </c>
      <c r="N7527" t="s">
        <v>74</v>
      </c>
      <c r="O7527" s="5">
        <v>951262737</v>
      </c>
      <c r="P7527">
        <v>19</v>
      </c>
      <c r="Q7527" t="s">
        <v>17</v>
      </c>
      <c r="R7527" t="s">
        <v>177</v>
      </c>
    </row>
    <row r="7528" spans="1:18" x14ac:dyDescent="0.3">
      <c r="A7528">
        <v>2023</v>
      </c>
      <c r="B7528" t="s">
        <v>15333</v>
      </c>
      <c r="C7528" t="s">
        <v>15334</v>
      </c>
      <c r="D7528" t="s">
        <v>14933</v>
      </c>
      <c r="E7528" t="s">
        <v>14934</v>
      </c>
      <c r="F7528" t="s">
        <v>14955</v>
      </c>
      <c r="G7528" s="6">
        <v>10856142</v>
      </c>
      <c r="H7528" t="s">
        <v>33</v>
      </c>
      <c r="I7528" t="s">
        <v>34</v>
      </c>
      <c r="J7528" t="s">
        <v>15335</v>
      </c>
      <c r="K7528" t="s">
        <v>15336</v>
      </c>
      <c r="L7528" t="s">
        <v>8090</v>
      </c>
      <c r="M7528" t="s">
        <v>3209</v>
      </c>
      <c r="N7528" t="s">
        <v>524</v>
      </c>
      <c r="O7528" s="5">
        <v>381031866</v>
      </c>
      <c r="P7528">
        <v>9</v>
      </c>
      <c r="Q7528" t="s">
        <v>17</v>
      </c>
      <c r="R7528" t="s">
        <v>711</v>
      </c>
    </row>
    <row r="7529" spans="1:18" x14ac:dyDescent="0.3">
      <c r="A7529">
        <v>2023</v>
      </c>
      <c r="B7529" t="s">
        <v>15333</v>
      </c>
      <c r="C7529" t="s">
        <v>15334</v>
      </c>
      <c r="D7529" t="s">
        <v>14933</v>
      </c>
      <c r="E7529" t="s">
        <v>14934</v>
      </c>
      <c r="F7529" t="s">
        <v>14955</v>
      </c>
      <c r="G7529" s="6">
        <v>596325</v>
      </c>
      <c r="H7529" t="s">
        <v>18</v>
      </c>
      <c r="I7529" t="s">
        <v>14900</v>
      </c>
      <c r="J7529" t="s">
        <v>15335</v>
      </c>
      <c r="K7529" t="s">
        <v>15336</v>
      </c>
      <c r="L7529" t="s">
        <v>8090</v>
      </c>
      <c r="M7529" t="s">
        <v>3209</v>
      </c>
      <c r="N7529" t="s">
        <v>524</v>
      </c>
      <c r="O7529" s="5">
        <v>381031866</v>
      </c>
      <c r="P7529">
        <v>9</v>
      </c>
      <c r="Q7529" t="s">
        <v>17</v>
      </c>
      <c r="R7529" t="s">
        <v>711</v>
      </c>
    </row>
    <row r="7530" spans="1:18" x14ac:dyDescent="0.3">
      <c r="A7530">
        <v>2023</v>
      </c>
      <c r="B7530" t="s">
        <v>15337</v>
      </c>
      <c r="C7530" t="s">
        <v>15338</v>
      </c>
      <c r="D7530" t="s">
        <v>14933</v>
      </c>
      <c r="E7530" t="s">
        <v>14934</v>
      </c>
      <c r="F7530" t="s">
        <v>15339</v>
      </c>
      <c r="G7530" s="6">
        <v>45427567</v>
      </c>
      <c r="H7530" t="s">
        <v>33</v>
      </c>
      <c r="I7530" t="s">
        <v>34</v>
      </c>
      <c r="J7530" t="s">
        <v>502</v>
      </c>
      <c r="K7530" t="s">
        <v>503</v>
      </c>
      <c r="L7530" t="s">
        <v>504</v>
      </c>
      <c r="M7530" t="s">
        <v>505</v>
      </c>
      <c r="N7530" t="s">
        <v>498</v>
      </c>
      <c r="O7530" s="5">
        <v>292011708</v>
      </c>
      <c r="P7530">
        <v>6</v>
      </c>
      <c r="Q7530" t="s">
        <v>17</v>
      </c>
      <c r="R7530" t="s">
        <v>177</v>
      </c>
    </row>
    <row r="7531" spans="1:18" x14ac:dyDescent="0.3">
      <c r="A7531">
        <v>2023</v>
      </c>
      <c r="B7531" t="s">
        <v>15337</v>
      </c>
      <c r="C7531" t="s">
        <v>15338</v>
      </c>
      <c r="D7531" t="s">
        <v>14933</v>
      </c>
      <c r="E7531" t="s">
        <v>14934</v>
      </c>
      <c r="F7531" t="s">
        <v>15339</v>
      </c>
      <c r="G7531" s="6">
        <v>2029157</v>
      </c>
      <c r="H7531" t="s">
        <v>18</v>
      </c>
      <c r="I7531" t="s">
        <v>14900</v>
      </c>
      <c r="J7531" t="s">
        <v>502</v>
      </c>
      <c r="K7531" t="s">
        <v>503</v>
      </c>
      <c r="L7531" t="s">
        <v>504</v>
      </c>
      <c r="M7531" t="s">
        <v>505</v>
      </c>
      <c r="N7531" t="s">
        <v>498</v>
      </c>
      <c r="O7531" s="5">
        <v>292011708</v>
      </c>
      <c r="P7531">
        <v>6</v>
      </c>
      <c r="Q7531" t="s">
        <v>17</v>
      </c>
      <c r="R7531" t="s">
        <v>177</v>
      </c>
    </row>
    <row r="7532" spans="1:18" x14ac:dyDescent="0.3">
      <c r="A7532">
        <v>2023</v>
      </c>
      <c r="B7532" t="s">
        <v>15337</v>
      </c>
      <c r="C7532" t="s">
        <v>15340</v>
      </c>
      <c r="D7532" t="s">
        <v>14933</v>
      </c>
      <c r="E7532" t="s">
        <v>14934</v>
      </c>
      <c r="F7532" t="s">
        <v>15339</v>
      </c>
      <c r="G7532" s="6">
        <v>626428</v>
      </c>
      <c r="H7532" t="s">
        <v>98</v>
      </c>
      <c r="I7532" t="s">
        <v>99</v>
      </c>
      <c r="J7532" t="s">
        <v>502</v>
      </c>
      <c r="K7532" t="s">
        <v>503</v>
      </c>
      <c r="L7532" t="s">
        <v>504</v>
      </c>
      <c r="M7532" t="s">
        <v>505</v>
      </c>
      <c r="N7532" t="s">
        <v>498</v>
      </c>
      <c r="O7532" s="5">
        <v>292011708</v>
      </c>
      <c r="P7532">
        <v>6</v>
      </c>
      <c r="Q7532" t="s">
        <v>17</v>
      </c>
      <c r="R7532" t="s">
        <v>177</v>
      </c>
    </row>
    <row r="7533" spans="1:18" x14ac:dyDescent="0.3">
      <c r="A7533">
        <v>2023</v>
      </c>
      <c r="B7533" t="s">
        <v>15337</v>
      </c>
      <c r="C7533" t="s">
        <v>15340</v>
      </c>
      <c r="D7533" t="s">
        <v>14933</v>
      </c>
      <c r="E7533" t="s">
        <v>14934</v>
      </c>
      <c r="F7533" t="s">
        <v>15339</v>
      </c>
      <c r="G7533" s="6">
        <v>3134125</v>
      </c>
      <c r="H7533" t="s">
        <v>33</v>
      </c>
      <c r="I7533" t="s">
        <v>34</v>
      </c>
      <c r="J7533" t="s">
        <v>502</v>
      </c>
      <c r="K7533" t="s">
        <v>503</v>
      </c>
      <c r="L7533" t="s">
        <v>504</v>
      </c>
      <c r="M7533" t="s">
        <v>505</v>
      </c>
      <c r="N7533" t="s">
        <v>498</v>
      </c>
      <c r="O7533" s="5">
        <v>292011708</v>
      </c>
      <c r="P7533">
        <v>6</v>
      </c>
      <c r="Q7533" t="s">
        <v>17</v>
      </c>
      <c r="R7533" t="s">
        <v>177</v>
      </c>
    </row>
    <row r="7534" spans="1:18" x14ac:dyDescent="0.3">
      <c r="A7534">
        <v>2023</v>
      </c>
      <c r="B7534" t="s">
        <v>15337</v>
      </c>
      <c r="C7534" t="s">
        <v>15340</v>
      </c>
      <c r="D7534" t="s">
        <v>14933</v>
      </c>
      <c r="E7534" t="s">
        <v>14934</v>
      </c>
      <c r="F7534" t="s">
        <v>15339</v>
      </c>
      <c r="G7534" s="6">
        <v>4431417</v>
      </c>
      <c r="H7534" t="s">
        <v>33</v>
      </c>
      <c r="I7534" t="s">
        <v>34</v>
      </c>
      <c r="J7534" t="s">
        <v>502</v>
      </c>
      <c r="K7534" t="s">
        <v>503</v>
      </c>
      <c r="L7534" t="s">
        <v>504</v>
      </c>
      <c r="M7534" t="s">
        <v>505</v>
      </c>
      <c r="N7534" t="s">
        <v>498</v>
      </c>
      <c r="O7534" s="5">
        <v>292011708</v>
      </c>
      <c r="P7534">
        <v>6</v>
      </c>
      <c r="Q7534" t="s">
        <v>17</v>
      </c>
      <c r="R7534" t="s">
        <v>177</v>
      </c>
    </row>
    <row r="7535" spans="1:18" x14ac:dyDescent="0.3">
      <c r="A7535">
        <v>2023</v>
      </c>
      <c r="B7535" t="s">
        <v>15341</v>
      </c>
      <c r="C7535" t="s">
        <v>15342</v>
      </c>
      <c r="D7535" t="s">
        <v>14933</v>
      </c>
      <c r="E7535" t="s">
        <v>14934</v>
      </c>
      <c r="F7535" t="s">
        <v>15343</v>
      </c>
      <c r="G7535" s="6">
        <v>9595475</v>
      </c>
      <c r="H7535" t="s">
        <v>33</v>
      </c>
      <c r="I7535" t="s">
        <v>34</v>
      </c>
      <c r="J7535" t="s">
        <v>511</v>
      </c>
      <c r="K7535" t="s">
        <v>512</v>
      </c>
      <c r="L7535" t="s">
        <v>513</v>
      </c>
      <c r="M7535" t="s">
        <v>514</v>
      </c>
      <c r="N7535" t="s">
        <v>507</v>
      </c>
      <c r="O7535" s="5">
        <v>575012536</v>
      </c>
      <c r="P7535">
        <v>0</v>
      </c>
      <c r="Q7535" t="s">
        <v>17</v>
      </c>
      <c r="R7535" t="s">
        <v>177</v>
      </c>
    </row>
    <row r="7536" spans="1:18" x14ac:dyDescent="0.3">
      <c r="A7536">
        <v>2023</v>
      </c>
      <c r="B7536" t="s">
        <v>15341</v>
      </c>
      <c r="C7536" t="s">
        <v>15342</v>
      </c>
      <c r="D7536" t="s">
        <v>14933</v>
      </c>
      <c r="E7536" t="s">
        <v>14934</v>
      </c>
      <c r="F7536" t="s">
        <v>15343</v>
      </c>
      <c r="G7536" s="6">
        <v>544076</v>
      </c>
      <c r="H7536" t="s">
        <v>18</v>
      </c>
      <c r="I7536" t="s">
        <v>14900</v>
      </c>
      <c r="J7536" t="s">
        <v>511</v>
      </c>
      <c r="K7536" t="s">
        <v>512</v>
      </c>
      <c r="L7536" t="s">
        <v>513</v>
      </c>
      <c r="M7536" t="s">
        <v>514</v>
      </c>
      <c r="N7536" t="s">
        <v>507</v>
      </c>
      <c r="O7536" s="5">
        <v>575012536</v>
      </c>
      <c r="P7536">
        <v>0</v>
      </c>
      <c r="Q7536" t="s">
        <v>17</v>
      </c>
      <c r="R7536" t="s">
        <v>177</v>
      </c>
    </row>
    <row r="7537" spans="1:18" x14ac:dyDescent="0.3">
      <c r="A7537">
        <v>2023</v>
      </c>
      <c r="B7537" t="s">
        <v>15341</v>
      </c>
      <c r="C7537" t="s">
        <v>15344</v>
      </c>
      <c r="D7537" t="s">
        <v>14933</v>
      </c>
      <c r="E7537" t="s">
        <v>14934</v>
      </c>
      <c r="F7537" t="s">
        <v>15343</v>
      </c>
      <c r="G7537" s="6">
        <v>249624</v>
      </c>
      <c r="H7537" t="s">
        <v>98</v>
      </c>
      <c r="I7537" t="s">
        <v>99</v>
      </c>
      <c r="J7537" t="s">
        <v>511</v>
      </c>
      <c r="K7537" t="s">
        <v>512</v>
      </c>
      <c r="L7537" t="s">
        <v>513</v>
      </c>
      <c r="M7537" t="s">
        <v>514</v>
      </c>
      <c r="N7537" t="s">
        <v>507</v>
      </c>
      <c r="O7537" s="5">
        <v>575012536</v>
      </c>
      <c r="P7537">
        <v>0</v>
      </c>
      <c r="Q7537" t="s">
        <v>17</v>
      </c>
      <c r="R7537" t="s">
        <v>177</v>
      </c>
    </row>
    <row r="7538" spans="1:18" x14ac:dyDescent="0.3">
      <c r="A7538">
        <v>2023</v>
      </c>
      <c r="B7538" t="s">
        <v>15341</v>
      </c>
      <c r="C7538" t="s">
        <v>15344</v>
      </c>
      <c r="D7538" t="s">
        <v>14933</v>
      </c>
      <c r="E7538" t="s">
        <v>14934</v>
      </c>
      <c r="F7538" t="s">
        <v>15343</v>
      </c>
      <c r="G7538" s="6">
        <v>941115</v>
      </c>
      <c r="H7538" t="s">
        <v>33</v>
      </c>
      <c r="I7538" t="s">
        <v>34</v>
      </c>
      <c r="J7538" t="s">
        <v>511</v>
      </c>
      <c r="K7538" t="s">
        <v>512</v>
      </c>
      <c r="L7538" t="s">
        <v>513</v>
      </c>
      <c r="M7538" t="s">
        <v>514</v>
      </c>
      <c r="N7538" t="s">
        <v>507</v>
      </c>
      <c r="O7538" s="5">
        <v>575012536</v>
      </c>
      <c r="P7538">
        <v>0</v>
      </c>
      <c r="Q7538" t="s">
        <v>17</v>
      </c>
      <c r="R7538" t="s">
        <v>177</v>
      </c>
    </row>
    <row r="7539" spans="1:18" x14ac:dyDescent="0.3">
      <c r="A7539">
        <v>2023</v>
      </c>
      <c r="B7539" t="s">
        <v>15341</v>
      </c>
      <c r="C7539" t="s">
        <v>15344</v>
      </c>
      <c r="D7539" t="s">
        <v>14933</v>
      </c>
      <c r="E7539" t="s">
        <v>14934</v>
      </c>
      <c r="F7539" t="s">
        <v>15343</v>
      </c>
      <c r="G7539" s="6">
        <v>726764</v>
      </c>
      <c r="H7539" t="s">
        <v>33</v>
      </c>
      <c r="I7539" t="s">
        <v>34</v>
      </c>
      <c r="J7539" t="s">
        <v>511</v>
      </c>
      <c r="K7539" t="s">
        <v>512</v>
      </c>
      <c r="L7539" t="s">
        <v>513</v>
      </c>
      <c r="M7539" t="s">
        <v>514</v>
      </c>
      <c r="N7539" t="s">
        <v>507</v>
      </c>
      <c r="O7539" s="5">
        <v>575012536</v>
      </c>
      <c r="P7539">
        <v>0</v>
      </c>
      <c r="Q7539" t="s">
        <v>17</v>
      </c>
      <c r="R7539" t="s">
        <v>177</v>
      </c>
    </row>
    <row r="7540" spans="1:18" x14ac:dyDescent="0.3">
      <c r="A7540">
        <v>2023</v>
      </c>
      <c r="B7540" t="s">
        <v>15345</v>
      </c>
      <c r="C7540" t="s">
        <v>15346</v>
      </c>
      <c r="D7540" t="s">
        <v>14933</v>
      </c>
      <c r="E7540" t="s">
        <v>14934</v>
      </c>
      <c r="F7540" t="s">
        <v>15347</v>
      </c>
      <c r="G7540" s="6">
        <v>21837654</v>
      </c>
      <c r="H7540" t="s">
        <v>33</v>
      </c>
      <c r="I7540" t="s">
        <v>34</v>
      </c>
      <c r="J7540" t="s">
        <v>5445</v>
      </c>
      <c r="K7540" t="s">
        <v>5446</v>
      </c>
      <c r="L7540" t="s">
        <v>2978</v>
      </c>
      <c r="M7540" t="s">
        <v>1023</v>
      </c>
      <c r="N7540" t="s">
        <v>370</v>
      </c>
      <c r="O7540" s="5">
        <v>891072936</v>
      </c>
      <c r="P7540">
        <v>4</v>
      </c>
      <c r="Q7540" t="s">
        <v>17</v>
      </c>
      <c r="R7540" t="s">
        <v>54</v>
      </c>
    </row>
    <row r="7541" spans="1:18" x14ac:dyDescent="0.3">
      <c r="A7541">
        <v>2023</v>
      </c>
      <c r="B7541" t="s">
        <v>15345</v>
      </c>
      <c r="C7541" t="s">
        <v>15346</v>
      </c>
      <c r="D7541" t="s">
        <v>14933</v>
      </c>
      <c r="E7541" t="s">
        <v>14934</v>
      </c>
      <c r="F7541" t="s">
        <v>15347</v>
      </c>
      <c r="G7541" s="6">
        <v>1051460</v>
      </c>
      <c r="H7541" t="s">
        <v>18</v>
      </c>
      <c r="I7541" t="s">
        <v>14900</v>
      </c>
      <c r="J7541" t="s">
        <v>5445</v>
      </c>
      <c r="K7541" t="s">
        <v>5446</v>
      </c>
      <c r="L7541" t="s">
        <v>2978</v>
      </c>
      <c r="M7541" t="s">
        <v>1023</v>
      </c>
      <c r="N7541" t="s">
        <v>370</v>
      </c>
      <c r="O7541" s="5">
        <v>891072936</v>
      </c>
      <c r="P7541">
        <v>4</v>
      </c>
      <c r="Q7541" t="s">
        <v>17</v>
      </c>
      <c r="R7541" t="s">
        <v>54</v>
      </c>
    </row>
    <row r="7542" spans="1:18" x14ac:dyDescent="0.3">
      <c r="A7542">
        <v>2023</v>
      </c>
      <c r="B7542" t="s">
        <v>15348</v>
      </c>
      <c r="C7542" t="s">
        <v>15349</v>
      </c>
      <c r="D7542" t="s">
        <v>14933</v>
      </c>
      <c r="E7542" t="s">
        <v>14934</v>
      </c>
      <c r="F7542" t="s">
        <v>15350</v>
      </c>
      <c r="G7542" s="6">
        <v>19219787</v>
      </c>
      <c r="H7542" t="s">
        <v>33</v>
      </c>
      <c r="I7542" t="s">
        <v>34</v>
      </c>
      <c r="J7542" t="s">
        <v>15351</v>
      </c>
      <c r="K7542" t="s">
        <v>15352</v>
      </c>
      <c r="L7542" t="s">
        <v>15353</v>
      </c>
      <c r="M7542" t="s">
        <v>617</v>
      </c>
      <c r="N7542" t="s">
        <v>516</v>
      </c>
      <c r="O7542" s="5">
        <v>761044802</v>
      </c>
      <c r="P7542">
        <v>33</v>
      </c>
      <c r="Q7542" t="s">
        <v>17</v>
      </c>
      <c r="R7542" t="s">
        <v>711</v>
      </c>
    </row>
    <row r="7543" spans="1:18" x14ac:dyDescent="0.3">
      <c r="A7543">
        <v>2023</v>
      </c>
      <c r="B7543" t="s">
        <v>15348</v>
      </c>
      <c r="C7543" t="s">
        <v>15349</v>
      </c>
      <c r="D7543" t="s">
        <v>14933</v>
      </c>
      <c r="E7543" t="s">
        <v>14934</v>
      </c>
      <c r="F7543" t="s">
        <v>15350</v>
      </c>
      <c r="G7543" s="6">
        <v>942961</v>
      </c>
      <c r="H7543" t="s">
        <v>18</v>
      </c>
      <c r="I7543" t="s">
        <v>14900</v>
      </c>
      <c r="J7543" t="s">
        <v>15351</v>
      </c>
      <c r="K7543" t="s">
        <v>15352</v>
      </c>
      <c r="L7543" t="s">
        <v>15353</v>
      </c>
      <c r="M7543" t="s">
        <v>617</v>
      </c>
      <c r="N7543" t="s">
        <v>516</v>
      </c>
      <c r="O7543" s="5">
        <v>761044802</v>
      </c>
      <c r="P7543">
        <v>33</v>
      </c>
      <c r="Q7543" t="s">
        <v>17</v>
      </c>
      <c r="R7543" t="s">
        <v>711</v>
      </c>
    </row>
    <row r="7544" spans="1:18" x14ac:dyDescent="0.3">
      <c r="A7544">
        <v>2023</v>
      </c>
      <c r="B7544" t="s">
        <v>15354</v>
      </c>
      <c r="C7544" t="s">
        <v>15355</v>
      </c>
      <c r="D7544" t="s">
        <v>14933</v>
      </c>
      <c r="E7544" t="s">
        <v>14934</v>
      </c>
      <c r="F7544" t="s">
        <v>15356</v>
      </c>
      <c r="G7544" s="6">
        <v>47219639</v>
      </c>
      <c r="H7544" t="s">
        <v>33</v>
      </c>
      <c r="I7544" t="s">
        <v>34</v>
      </c>
      <c r="J7544" t="s">
        <v>528</v>
      </c>
      <c r="K7544" t="s">
        <v>15357</v>
      </c>
      <c r="L7544" t="s">
        <v>530</v>
      </c>
      <c r="M7544" t="s">
        <v>488</v>
      </c>
      <c r="N7544" t="s">
        <v>524</v>
      </c>
      <c r="O7544" s="5">
        <v>372431219</v>
      </c>
      <c r="P7544">
        <v>1</v>
      </c>
      <c r="Q7544" t="s">
        <v>17</v>
      </c>
      <c r="R7544" t="s">
        <v>177</v>
      </c>
    </row>
    <row r="7545" spans="1:18" x14ac:dyDescent="0.3">
      <c r="A7545">
        <v>2023</v>
      </c>
      <c r="B7545" t="s">
        <v>15354</v>
      </c>
      <c r="C7545" t="s">
        <v>15355</v>
      </c>
      <c r="D7545" t="s">
        <v>14933</v>
      </c>
      <c r="E7545" t="s">
        <v>14934</v>
      </c>
      <c r="F7545" t="s">
        <v>15356</v>
      </c>
      <c r="G7545" s="6">
        <v>2103431</v>
      </c>
      <c r="H7545" t="s">
        <v>18</v>
      </c>
      <c r="I7545" t="s">
        <v>14900</v>
      </c>
      <c r="J7545" t="s">
        <v>528</v>
      </c>
      <c r="K7545" t="s">
        <v>15357</v>
      </c>
      <c r="L7545" t="s">
        <v>530</v>
      </c>
      <c r="M7545" t="s">
        <v>488</v>
      </c>
      <c r="N7545" t="s">
        <v>524</v>
      </c>
      <c r="O7545" s="5">
        <v>372431219</v>
      </c>
      <c r="P7545">
        <v>1</v>
      </c>
      <c r="Q7545" t="s">
        <v>17</v>
      </c>
      <c r="R7545" t="s">
        <v>177</v>
      </c>
    </row>
    <row r="7546" spans="1:18" x14ac:dyDescent="0.3">
      <c r="A7546">
        <v>2023</v>
      </c>
      <c r="B7546" t="s">
        <v>15354</v>
      </c>
      <c r="C7546" t="s">
        <v>15358</v>
      </c>
      <c r="D7546" t="s">
        <v>14933</v>
      </c>
      <c r="E7546" t="s">
        <v>14934</v>
      </c>
      <c r="F7546" t="s">
        <v>15356</v>
      </c>
      <c r="G7546" s="6">
        <v>790440</v>
      </c>
      <c r="H7546" t="s">
        <v>98</v>
      </c>
      <c r="I7546" t="s">
        <v>99</v>
      </c>
      <c r="J7546" t="s">
        <v>528</v>
      </c>
      <c r="K7546" t="s">
        <v>15357</v>
      </c>
      <c r="L7546" t="s">
        <v>530</v>
      </c>
      <c r="M7546" t="s">
        <v>488</v>
      </c>
      <c r="N7546" t="s">
        <v>524</v>
      </c>
      <c r="O7546" s="5">
        <v>372431219</v>
      </c>
      <c r="P7546">
        <v>1</v>
      </c>
      <c r="Q7546" t="s">
        <v>17</v>
      </c>
      <c r="R7546" t="s">
        <v>177</v>
      </c>
    </row>
    <row r="7547" spans="1:18" x14ac:dyDescent="0.3">
      <c r="A7547">
        <v>2023</v>
      </c>
      <c r="B7547" t="s">
        <v>15354</v>
      </c>
      <c r="C7547" t="s">
        <v>15358</v>
      </c>
      <c r="D7547" t="s">
        <v>14933</v>
      </c>
      <c r="E7547" t="s">
        <v>14934</v>
      </c>
      <c r="F7547" t="s">
        <v>15356</v>
      </c>
      <c r="G7547" s="6">
        <v>5950762</v>
      </c>
      <c r="H7547" t="s">
        <v>33</v>
      </c>
      <c r="I7547" t="s">
        <v>34</v>
      </c>
      <c r="J7547" t="s">
        <v>528</v>
      </c>
      <c r="K7547" t="s">
        <v>15357</v>
      </c>
      <c r="L7547" t="s">
        <v>530</v>
      </c>
      <c r="M7547" t="s">
        <v>488</v>
      </c>
      <c r="N7547" t="s">
        <v>524</v>
      </c>
      <c r="O7547" s="5">
        <v>372431219</v>
      </c>
      <c r="P7547">
        <v>1</v>
      </c>
      <c r="Q7547" t="s">
        <v>17</v>
      </c>
      <c r="R7547" t="s">
        <v>177</v>
      </c>
    </row>
    <row r="7548" spans="1:18" x14ac:dyDescent="0.3">
      <c r="A7548">
        <v>2023</v>
      </c>
      <c r="B7548" t="s">
        <v>15354</v>
      </c>
      <c r="C7548" t="s">
        <v>15358</v>
      </c>
      <c r="D7548" t="s">
        <v>14933</v>
      </c>
      <c r="E7548" t="s">
        <v>14934</v>
      </c>
      <c r="F7548" t="s">
        <v>15356</v>
      </c>
      <c r="G7548" s="6">
        <v>4181976</v>
      </c>
      <c r="H7548" t="s">
        <v>33</v>
      </c>
      <c r="I7548" t="s">
        <v>34</v>
      </c>
      <c r="J7548" t="s">
        <v>528</v>
      </c>
      <c r="K7548" t="s">
        <v>15357</v>
      </c>
      <c r="L7548" t="s">
        <v>530</v>
      </c>
      <c r="M7548" t="s">
        <v>488</v>
      </c>
      <c r="N7548" t="s">
        <v>524</v>
      </c>
      <c r="O7548" s="5">
        <v>372431219</v>
      </c>
      <c r="P7548">
        <v>1</v>
      </c>
      <c r="Q7548" t="s">
        <v>17</v>
      </c>
      <c r="R7548" t="s">
        <v>177</v>
      </c>
    </row>
    <row r="7549" spans="1:18" x14ac:dyDescent="0.3">
      <c r="A7549">
        <v>2023</v>
      </c>
      <c r="B7549" t="s">
        <v>15359</v>
      </c>
      <c r="C7549" t="s">
        <v>15360</v>
      </c>
      <c r="D7549" t="s">
        <v>14933</v>
      </c>
      <c r="E7549" t="s">
        <v>14934</v>
      </c>
      <c r="F7549" t="s">
        <v>15361</v>
      </c>
      <c r="G7549" s="6">
        <v>140788207</v>
      </c>
      <c r="H7549" t="s">
        <v>33</v>
      </c>
      <c r="I7549" t="s">
        <v>34</v>
      </c>
      <c r="J7549" t="s">
        <v>4737</v>
      </c>
      <c r="K7549" t="s">
        <v>521</v>
      </c>
      <c r="L7549" t="s">
        <v>522</v>
      </c>
      <c r="M7549" t="s">
        <v>523</v>
      </c>
      <c r="N7549" t="s">
        <v>516</v>
      </c>
      <c r="O7549" s="5">
        <v>787563101</v>
      </c>
      <c r="P7549">
        <v>10</v>
      </c>
      <c r="Q7549" t="s">
        <v>17</v>
      </c>
      <c r="R7549" t="s">
        <v>177</v>
      </c>
    </row>
    <row r="7550" spans="1:18" x14ac:dyDescent="0.3">
      <c r="A7550">
        <v>2023</v>
      </c>
      <c r="B7550" t="s">
        <v>15359</v>
      </c>
      <c r="C7550" t="s">
        <v>15360</v>
      </c>
      <c r="D7550" t="s">
        <v>14933</v>
      </c>
      <c r="E7550" t="s">
        <v>14934</v>
      </c>
      <c r="F7550" t="s">
        <v>15361</v>
      </c>
      <c r="G7550" s="6">
        <v>5981433</v>
      </c>
      <c r="H7550" t="s">
        <v>18</v>
      </c>
      <c r="I7550" t="s">
        <v>14900</v>
      </c>
      <c r="J7550" t="s">
        <v>4737</v>
      </c>
      <c r="K7550" t="s">
        <v>521</v>
      </c>
      <c r="L7550" t="s">
        <v>522</v>
      </c>
      <c r="M7550" t="s">
        <v>523</v>
      </c>
      <c r="N7550" t="s">
        <v>516</v>
      </c>
      <c r="O7550" s="5">
        <v>787563101</v>
      </c>
      <c r="P7550">
        <v>10</v>
      </c>
      <c r="Q7550" t="s">
        <v>17</v>
      </c>
      <c r="R7550" t="s">
        <v>177</v>
      </c>
    </row>
    <row r="7551" spans="1:18" x14ac:dyDescent="0.3">
      <c r="A7551">
        <v>2023</v>
      </c>
      <c r="B7551" t="s">
        <v>15359</v>
      </c>
      <c r="C7551" t="s">
        <v>15362</v>
      </c>
      <c r="D7551" t="s">
        <v>14933</v>
      </c>
      <c r="E7551" t="s">
        <v>14934</v>
      </c>
      <c r="F7551" t="s">
        <v>15361</v>
      </c>
      <c r="G7551" s="6">
        <v>2608740</v>
      </c>
      <c r="H7551" t="s">
        <v>98</v>
      </c>
      <c r="I7551" t="s">
        <v>99</v>
      </c>
      <c r="J7551" t="s">
        <v>4737</v>
      </c>
      <c r="K7551" t="s">
        <v>521</v>
      </c>
      <c r="L7551" t="s">
        <v>522</v>
      </c>
      <c r="M7551" t="s">
        <v>523</v>
      </c>
      <c r="N7551" t="s">
        <v>516</v>
      </c>
      <c r="O7551" s="5">
        <v>787563101</v>
      </c>
      <c r="P7551">
        <v>10</v>
      </c>
      <c r="Q7551" t="s">
        <v>17</v>
      </c>
      <c r="R7551" t="s">
        <v>177</v>
      </c>
    </row>
    <row r="7552" spans="1:18" x14ac:dyDescent="0.3">
      <c r="A7552">
        <v>2023</v>
      </c>
      <c r="B7552" t="s">
        <v>15359</v>
      </c>
      <c r="C7552" t="s">
        <v>15362</v>
      </c>
      <c r="D7552" t="s">
        <v>14933</v>
      </c>
      <c r="E7552" t="s">
        <v>14934</v>
      </c>
      <c r="F7552" t="s">
        <v>15361</v>
      </c>
      <c r="G7552" s="6">
        <v>22794219</v>
      </c>
      <c r="H7552" t="s">
        <v>33</v>
      </c>
      <c r="I7552" t="s">
        <v>34</v>
      </c>
      <c r="J7552" t="s">
        <v>4737</v>
      </c>
      <c r="K7552" t="s">
        <v>521</v>
      </c>
      <c r="L7552" t="s">
        <v>522</v>
      </c>
      <c r="M7552" t="s">
        <v>523</v>
      </c>
      <c r="N7552" t="s">
        <v>516</v>
      </c>
      <c r="O7552" s="5">
        <v>787563101</v>
      </c>
      <c r="P7552">
        <v>10</v>
      </c>
      <c r="Q7552" t="s">
        <v>17</v>
      </c>
      <c r="R7552" t="s">
        <v>177</v>
      </c>
    </row>
    <row r="7553" spans="1:18" x14ac:dyDescent="0.3">
      <c r="A7553">
        <v>2023</v>
      </c>
      <c r="B7553" t="s">
        <v>15359</v>
      </c>
      <c r="C7553" t="s">
        <v>15362</v>
      </c>
      <c r="D7553" t="s">
        <v>14933</v>
      </c>
      <c r="E7553" t="s">
        <v>14934</v>
      </c>
      <c r="F7553" t="s">
        <v>15361</v>
      </c>
      <c r="G7553" s="6">
        <v>15798896</v>
      </c>
      <c r="H7553" t="s">
        <v>33</v>
      </c>
      <c r="I7553" t="s">
        <v>34</v>
      </c>
      <c r="J7553" t="s">
        <v>4737</v>
      </c>
      <c r="K7553" t="s">
        <v>521</v>
      </c>
      <c r="L7553" t="s">
        <v>522</v>
      </c>
      <c r="M7553" t="s">
        <v>523</v>
      </c>
      <c r="N7553" t="s">
        <v>516</v>
      </c>
      <c r="O7553" s="5">
        <v>787563101</v>
      </c>
      <c r="P7553">
        <v>10</v>
      </c>
      <c r="Q7553" t="s">
        <v>17</v>
      </c>
      <c r="R7553" t="s">
        <v>177</v>
      </c>
    </row>
    <row r="7554" spans="1:18" x14ac:dyDescent="0.3">
      <c r="A7554">
        <v>2023</v>
      </c>
      <c r="B7554" t="s">
        <v>15363</v>
      </c>
      <c r="C7554" t="s">
        <v>15364</v>
      </c>
      <c r="D7554" t="s">
        <v>14933</v>
      </c>
      <c r="E7554" t="s">
        <v>14934</v>
      </c>
      <c r="F7554" t="s">
        <v>15365</v>
      </c>
      <c r="G7554" s="6">
        <v>10592485</v>
      </c>
      <c r="H7554" t="s">
        <v>33</v>
      </c>
      <c r="I7554" t="s">
        <v>34</v>
      </c>
      <c r="J7554" t="s">
        <v>5450</v>
      </c>
      <c r="K7554" t="s">
        <v>15366</v>
      </c>
      <c r="L7554" t="s">
        <v>278</v>
      </c>
      <c r="M7554" t="s">
        <v>279</v>
      </c>
      <c r="N7554" t="s">
        <v>273</v>
      </c>
      <c r="O7554" s="5">
        <v>462052930</v>
      </c>
      <c r="P7554">
        <v>7</v>
      </c>
      <c r="Q7554" t="s">
        <v>17</v>
      </c>
      <c r="R7554" t="s">
        <v>177</v>
      </c>
    </row>
    <row r="7555" spans="1:18" x14ac:dyDescent="0.3">
      <c r="A7555">
        <v>2023</v>
      </c>
      <c r="B7555" t="s">
        <v>15363</v>
      </c>
      <c r="C7555" t="s">
        <v>15364</v>
      </c>
      <c r="D7555" t="s">
        <v>14933</v>
      </c>
      <c r="E7555" t="s">
        <v>14934</v>
      </c>
      <c r="F7555" t="s">
        <v>15365</v>
      </c>
      <c r="G7555" s="6">
        <v>585398</v>
      </c>
      <c r="H7555" t="s">
        <v>18</v>
      </c>
      <c r="I7555" t="s">
        <v>14900</v>
      </c>
      <c r="J7555" t="s">
        <v>5450</v>
      </c>
      <c r="K7555" t="s">
        <v>15366</v>
      </c>
      <c r="L7555" t="s">
        <v>278</v>
      </c>
      <c r="M7555" t="s">
        <v>279</v>
      </c>
      <c r="N7555" t="s">
        <v>273</v>
      </c>
      <c r="O7555" s="5">
        <v>462052930</v>
      </c>
      <c r="P7555">
        <v>7</v>
      </c>
      <c r="Q7555" t="s">
        <v>17</v>
      </c>
      <c r="R7555" t="s">
        <v>177</v>
      </c>
    </row>
    <row r="7556" spans="1:18" x14ac:dyDescent="0.3">
      <c r="A7556">
        <v>2023</v>
      </c>
      <c r="B7556" t="s">
        <v>15367</v>
      </c>
      <c r="C7556" t="s">
        <v>15368</v>
      </c>
      <c r="D7556" t="s">
        <v>14933</v>
      </c>
      <c r="E7556" t="s">
        <v>14934</v>
      </c>
      <c r="F7556" t="s">
        <v>15369</v>
      </c>
      <c r="G7556" s="6">
        <v>7878325</v>
      </c>
      <c r="H7556" t="s">
        <v>33</v>
      </c>
      <c r="I7556" t="s">
        <v>34</v>
      </c>
      <c r="J7556" t="s">
        <v>15370</v>
      </c>
      <c r="K7556" t="s">
        <v>15371</v>
      </c>
      <c r="L7556" t="s">
        <v>15372</v>
      </c>
      <c r="M7556" t="s">
        <v>488</v>
      </c>
      <c r="N7556" t="s">
        <v>59</v>
      </c>
      <c r="O7556" s="5">
        <v>741347004</v>
      </c>
      <c r="P7556">
        <v>1</v>
      </c>
      <c r="Q7556" t="s">
        <v>17</v>
      </c>
      <c r="R7556" t="s">
        <v>711</v>
      </c>
    </row>
    <row r="7557" spans="1:18" x14ac:dyDescent="0.3">
      <c r="A7557">
        <v>2023</v>
      </c>
      <c r="B7557" t="s">
        <v>15367</v>
      </c>
      <c r="C7557" t="s">
        <v>15368</v>
      </c>
      <c r="D7557" t="s">
        <v>14933</v>
      </c>
      <c r="E7557" t="s">
        <v>14934</v>
      </c>
      <c r="F7557" t="s">
        <v>15369</v>
      </c>
      <c r="G7557" s="6">
        <v>472908</v>
      </c>
      <c r="H7557" t="s">
        <v>18</v>
      </c>
      <c r="I7557" t="s">
        <v>14900</v>
      </c>
      <c r="J7557" t="s">
        <v>15370</v>
      </c>
      <c r="K7557" t="s">
        <v>15371</v>
      </c>
      <c r="L7557" t="s">
        <v>15372</v>
      </c>
      <c r="M7557" t="s">
        <v>488</v>
      </c>
      <c r="N7557" t="s">
        <v>59</v>
      </c>
      <c r="O7557" s="5">
        <v>741347004</v>
      </c>
      <c r="P7557">
        <v>1</v>
      </c>
      <c r="Q7557" t="s">
        <v>17</v>
      </c>
      <c r="R7557" t="s">
        <v>711</v>
      </c>
    </row>
    <row r="7558" spans="1:18" x14ac:dyDescent="0.3">
      <c r="A7558">
        <v>2023</v>
      </c>
      <c r="B7558" t="s">
        <v>15373</v>
      </c>
      <c r="C7558" t="s">
        <v>15374</v>
      </c>
      <c r="D7558" t="s">
        <v>14933</v>
      </c>
      <c r="E7558" t="s">
        <v>14934</v>
      </c>
      <c r="F7558" t="s">
        <v>15375</v>
      </c>
      <c r="G7558" s="6">
        <v>24500316</v>
      </c>
      <c r="H7558" t="s">
        <v>33</v>
      </c>
      <c r="I7558" t="s">
        <v>34</v>
      </c>
      <c r="J7558" t="s">
        <v>537</v>
      </c>
      <c r="K7558" t="s">
        <v>538</v>
      </c>
      <c r="L7558" t="s">
        <v>539</v>
      </c>
      <c r="M7558" t="s">
        <v>540</v>
      </c>
      <c r="N7558" t="s">
        <v>533</v>
      </c>
      <c r="O7558" s="5">
        <v>841163231</v>
      </c>
      <c r="P7558">
        <v>2</v>
      </c>
      <c r="Q7558" t="s">
        <v>17</v>
      </c>
      <c r="R7558" t="s">
        <v>177</v>
      </c>
    </row>
    <row r="7559" spans="1:18" x14ac:dyDescent="0.3">
      <c r="A7559">
        <v>2023</v>
      </c>
      <c r="B7559" t="s">
        <v>15373</v>
      </c>
      <c r="C7559" t="s">
        <v>15374</v>
      </c>
      <c r="D7559" t="s">
        <v>14933</v>
      </c>
      <c r="E7559" t="s">
        <v>14934</v>
      </c>
      <c r="F7559" t="s">
        <v>15375</v>
      </c>
      <c r="G7559" s="6">
        <v>1161815</v>
      </c>
      <c r="H7559" t="s">
        <v>18</v>
      </c>
      <c r="I7559" t="s">
        <v>14900</v>
      </c>
      <c r="J7559" t="s">
        <v>537</v>
      </c>
      <c r="K7559" t="s">
        <v>538</v>
      </c>
      <c r="L7559" t="s">
        <v>539</v>
      </c>
      <c r="M7559" t="s">
        <v>540</v>
      </c>
      <c r="N7559" t="s">
        <v>533</v>
      </c>
      <c r="O7559" s="5">
        <v>841163231</v>
      </c>
      <c r="P7559">
        <v>2</v>
      </c>
      <c r="Q7559" t="s">
        <v>17</v>
      </c>
      <c r="R7559" t="s">
        <v>177</v>
      </c>
    </row>
    <row r="7560" spans="1:18" x14ac:dyDescent="0.3">
      <c r="A7560">
        <v>2023</v>
      </c>
      <c r="B7560" t="s">
        <v>15373</v>
      </c>
      <c r="C7560" t="s">
        <v>15376</v>
      </c>
      <c r="D7560" t="s">
        <v>14933</v>
      </c>
      <c r="E7560" t="s">
        <v>14934</v>
      </c>
      <c r="F7560" t="s">
        <v>15375</v>
      </c>
      <c r="G7560" s="6">
        <v>406478</v>
      </c>
      <c r="H7560" t="s">
        <v>98</v>
      </c>
      <c r="I7560" t="s">
        <v>99</v>
      </c>
      <c r="J7560" t="s">
        <v>537</v>
      </c>
      <c r="K7560" t="s">
        <v>538</v>
      </c>
      <c r="L7560" t="s">
        <v>539</v>
      </c>
      <c r="M7560" t="s">
        <v>540</v>
      </c>
      <c r="N7560" t="s">
        <v>533</v>
      </c>
      <c r="O7560" s="5">
        <v>841163231</v>
      </c>
      <c r="P7560">
        <v>2</v>
      </c>
      <c r="Q7560" t="s">
        <v>17</v>
      </c>
      <c r="R7560" t="s">
        <v>177</v>
      </c>
    </row>
    <row r="7561" spans="1:18" x14ac:dyDescent="0.3">
      <c r="A7561">
        <v>2023</v>
      </c>
      <c r="B7561" t="s">
        <v>15373</v>
      </c>
      <c r="C7561" t="s">
        <v>15376</v>
      </c>
      <c r="D7561" t="s">
        <v>14933</v>
      </c>
      <c r="E7561" t="s">
        <v>14934</v>
      </c>
      <c r="F7561" t="s">
        <v>15375</v>
      </c>
      <c r="G7561" s="6">
        <v>2392499</v>
      </c>
      <c r="H7561" t="s">
        <v>33</v>
      </c>
      <c r="I7561" t="s">
        <v>34</v>
      </c>
      <c r="J7561" t="s">
        <v>537</v>
      </c>
      <c r="K7561" t="s">
        <v>538</v>
      </c>
      <c r="L7561" t="s">
        <v>539</v>
      </c>
      <c r="M7561" t="s">
        <v>540</v>
      </c>
      <c r="N7561" t="s">
        <v>533</v>
      </c>
      <c r="O7561" s="5">
        <v>841163231</v>
      </c>
      <c r="P7561">
        <v>2</v>
      </c>
      <c r="Q7561" t="s">
        <v>17</v>
      </c>
      <c r="R7561" t="s">
        <v>177</v>
      </c>
    </row>
    <row r="7562" spans="1:18" x14ac:dyDescent="0.3">
      <c r="A7562">
        <v>2023</v>
      </c>
      <c r="B7562" t="s">
        <v>15373</v>
      </c>
      <c r="C7562" t="s">
        <v>15376</v>
      </c>
      <c r="D7562" t="s">
        <v>14933</v>
      </c>
      <c r="E7562" t="s">
        <v>14934</v>
      </c>
      <c r="F7562" t="s">
        <v>15375</v>
      </c>
      <c r="G7562" s="6">
        <v>1728889</v>
      </c>
      <c r="H7562" t="s">
        <v>33</v>
      </c>
      <c r="I7562" t="s">
        <v>34</v>
      </c>
      <c r="J7562" t="s">
        <v>537</v>
      </c>
      <c r="K7562" t="s">
        <v>538</v>
      </c>
      <c r="L7562" t="s">
        <v>539</v>
      </c>
      <c r="M7562" t="s">
        <v>540</v>
      </c>
      <c r="N7562" t="s">
        <v>533</v>
      </c>
      <c r="O7562" s="5">
        <v>841163231</v>
      </c>
      <c r="P7562">
        <v>2</v>
      </c>
      <c r="Q7562" t="s">
        <v>17</v>
      </c>
      <c r="R7562" t="s">
        <v>177</v>
      </c>
    </row>
    <row r="7563" spans="1:18" x14ac:dyDescent="0.3">
      <c r="A7563">
        <v>2023</v>
      </c>
      <c r="B7563" t="s">
        <v>15377</v>
      </c>
      <c r="C7563" t="s">
        <v>15378</v>
      </c>
      <c r="D7563" t="s">
        <v>14933</v>
      </c>
      <c r="E7563" t="s">
        <v>14934</v>
      </c>
      <c r="F7563" t="s">
        <v>15379</v>
      </c>
      <c r="G7563" s="6">
        <v>3602578</v>
      </c>
      <c r="H7563" t="s">
        <v>33</v>
      </c>
      <c r="I7563" t="s">
        <v>34</v>
      </c>
      <c r="J7563" t="s">
        <v>545</v>
      </c>
      <c r="K7563" t="s">
        <v>546</v>
      </c>
      <c r="L7563" t="s">
        <v>547</v>
      </c>
      <c r="M7563" t="s">
        <v>548</v>
      </c>
      <c r="N7563" t="s">
        <v>542</v>
      </c>
      <c r="O7563" s="5">
        <v>8026722</v>
      </c>
      <c r="P7563">
        <v>0</v>
      </c>
      <c r="Q7563" t="s">
        <v>542</v>
      </c>
      <c r="R7563" t="s">
        <v>582</v>
      </c>
    </row>
    <row r="7564" spans="1:18" x14ac:dyDescent="0.3">
      <c r="A7564">
        <v>2023</v>
      </c>
      <c r="B7564" t="s">
        <v>15377</v>
      </c>
      <c r="C7564" t="s">
        <v>15378</v>
      </c>
      <c r="D7564" t="s">
        <v>14933</v>
      </c>
      <c r="E7564" t="s">
        <v>14934</v>
      </c>
      <c r="F7564" t="s">
        <v>15379</v>
      </c>
      <c r="G7564" s="6">
        <v>295697</v>
      </c>
      <c r="H7564" t="s">
        <v>18</v>
      </c>
      <c r="I7564" t="s">
        <v>14900</v>
      </c>
      <c r="J7564" t="s">
        <v>545</v>
      </c>
      <c r="K7564" t="s">
        <v>546</v>
      </c>
      <c r="L7564" t="s">
        <v>547</v>
      </c>
      <c r="M7564" t="s">
        <v>548</v>
      </c>
      <c r="N7564" t="s">
        <v>542</v>
      </c>
      <c r="O7564" s="5">
        <v>8026722</v>
      </c>
      <c r="P7564">
        <v>0</v>
      </c>
      <c r="Q7564" t="s">
        <v>542</v>
      </c>
      <c r="R7564" t="s">
        <v>582</v>
      </c>
    </row>
    <row r="7565" spans="1:18" x14ac:dyDescent="0.3">
      <c r="A7565">
        <v>2023</v>
      </c>
      <c r="B7565" t="s">
        <v>15377</v>
      </c>
      <c r="C7565" t="s">
        <v>15380</v>
      </c>
      <c r="D7565" t="s">
        <v>14933</v>
      </c>
      <c r="E7565" t="s">
        <v>14934</v>
      </c>
      <c r="F7565" t="s">
        <v>15381</v>
      </c>
      <c r="G7565" s="6">
        <v>186590</v>
      </c>
      <c r="H7565" t="s">
        <v>98</v>
      </c>
      <c r="I7565" t="s">
        <v>99</v>
      </c>
      <c r="J7565" t="s">
        <v>545</v>
      </c>
      <c r="K7565" t="s">
        <v>546</v>
      </c>
      <c r="L7565" t="s">
        <v>547</v>
      </c>
      <c r="M7565" t="s">
        <v>548</v>
      </c>
      <c r="N7565" t="s">
        <v>542</v>
      </c>
      <c r="O7565" s="5">
        <v>8026722</v>
      </c>
      <c r="P7565">
        <v>0</v>
      </c>
      <c r="Q7565" t="s">
        <v>542</v>
      </c>
      <c r="R7565" t="s">
        <v>582</v>
      </c>
    </row>
    <row r="7566" spans="1:18" x14ac:dyDescent="0.3">
      <c r="A7566">
        <v>2023</v>
      </c>
      <c r="B7566" t="s">
        <v>15377</v>
      </c>
      <c r="C7566" t="s">
        <v>15380</v>
      </c>
      <c r="D7566" t="s">
        <v>14933</v>
      </c>
      <c r="E7566" t="s">
        <v>14934</v>
      </c>
      <c r="F7566" t="s">
        <v>15381</v>
      </c>
      <c r="G7566" s="6">
        <v>3500000</v>
      </c>
      <c r="H7566" t="s">
        <v>33</v>
      </c>
      <c r="I7566" t="s">
        <v>34</v>
      </c>
      <c r="J7566" t="s">
        <v>545</v>
      </c>
      <c r="K7566" t="s">
        <v>546</v>
      </c>
      <c r="L7566" t="s">
        <v>547</v>
      </c>
      <c r="M7566" t="s">
        <v>548</v>
      </c>
      <c r="N7566" t="s">
        <v>542</v>
      </c>
      <c r="O7566" s="5">
        <v>8026722</v>
      </c>
      <c r="P7566">
        <v>0</v>
      </c>
      <c r="Q7566" t="s">
        <v>542</v>
      </c>
      <c r="R7566" t="s">
        <v>582</v>
      </c>
    </row>
    <row r="7567" spans="1:18" x14ac:dyDescent="0.3">
      <c r="A7567">
        <v>2023</v>
      </c>
      <c r="B7567" t="s">
        <v>15377</v>
      </c>
      <c r="C7567" t="s">
        <v>15380</v>
      </c>
      <c r="D7567" t="s">
        <v>14933</v>
      </c>
      <c r="E7567" t="s">
        <v>14934</v>
      </c>
      <c r="F7567" t="s">
        <v>15381</v>
      </c>
      <c r="G7567" s="6">
        <v>324046</v>
      </c>
      <c r="H7567" t="s">
        <v>33</v>
      </c>
      <c r="I7567" t="s">
        <v>34</v>
      </c>
      <c r="J7567" t="s">
        <v>545</v>
      </c>
      <c r="K7567" t="s">
        <v>546</v>
      </c>
      <c r="L7567" t="s">
        <v>547</v>
      </c>
      <c r="M7567" t="s">
        <v>548</v>
      </c>
      <c r="N7567" t="s">
        <v>542</v>
      </c>
      <c r="O7567" s="5">
        <v>8026722</v>
      </c>
      <c r="P7567">
        <v>0</v>
      </c>
      <c r="Q7567" t="s">
        <v>542</v>
      </c>
      <c r="R7567" t="s">
        <v>582</v>
      </c>
    </row>
    <row r="7568" spans="1:18" x14ac:dyDescent="0.3">
      <c r="A7568">
        <v>2023</v>
      </c>
      <c r="B7568" t="s">
        <v>15382</v>
      </c>
      <c r="C7568" t="s">
        <v>15383</v>
      </c>
      <c r="D7568" t="s">
        <v>14933</v>
      </c>
      <c r="E7568" t="s">
        <v>14934</v>
      </c>
      <c r="F7568" t="s">
        <v>15384</v>
      </c>
      <c r="G7568" s="6">
        <v>5624022</v>
      </c>
      <c r="H7568" t="s">
        <v>33</v>
      </c>
      <c r="I7568" t="s">
        <v>34</v>
      </c>
      <c r="J7568" t="s">
        <v>553</v>
      </c>
      <c r="K7568" t="s">
        <v>15385</v>
      </c>
      <c r="L7568" t="s">
        <v>15386</v>
      </c>
      <c r="M7568" t="s">
        <v>15387</v>
      </c>
      <c r="N7568" t="s">
        <v>549</v>
      </c>
      <c r="O7568" s="5">
        <v>234623173</v>
      </c>
      <c r="P7568">
        <v>2</v>
      </c>
      <c r="Q7568" t="s">
        <v>17</v>
      </c>
      <c r="R7568" t="s">
        <v>177</v>
      </c>
    </row>
    <row r="7569" spans="1:18" x14ac:dyDescent="0.3">
      <c r="A7569">
        <v>2023</v>
      </c>
      <c r="B7569" t="s">
        <v>15382</v>
      </c>
      <c r="C7569" t="s">
        <v>15383</v>
      </c>
      <c r="D7569" t="s">
        <v>14933</v>
      </c>
      <c r="E7569" t="s">
        <v>14934</v>
      </c>
      <c r="F7569" t="s">
        <v>15384</v>
      </c>
      <c r="G7569" s="6">
        <v>379477</v>
      </c>
      <c r="H7569" t="s">
        <v>18</v>
      </c>
      <c r="I7569" t="s">
        <v>14900</v>
      </c>
      <c r="J7569" t="s">
        <v>553</v>
      </c>
      <c r="K7569" t="s">
        <v>15385</v>
      </c>
      <c r="L7569" t="s">
        <v>15386</v>
      </c>
      <c r="M7569" t="s">
        <v>15387</v>
      </c>
      <c r="N7569" t="s">
        <v>549</v>
      </c>
      <c r="O7569" s="5">
        <v>234623173</v>
      </c>
      <c r="P7569">
        <v>2</v>
      </c>
      <c r="Q7569" t="s">
        <v>17</v>
      </c>
      <c r="R7569" t="s">
        <v>177</v>
      </c>
    </row>
    <row r="7570" spans="1:18" x14ac:dyDescent="0.3">
      <c r="A7570">
        <v>2023</v>
      </c>
      <c r="B7570" t="s">
        <v>15382</v>
      </c>
      <c r="C7570" t="s">
        <v>15388</v>
      </c>
      <c r="D7570" t="s">
        <v>14933</v>
      </c>
      <c r="E7570" t="s">
        <v>14934</v>
      </c>
      <c r="F7570" t="s">
        <v>15384</v>
      </c>
      <c r="G7570" s="6">
        <v>-5624022</v>
      </c>
      <c r="H7570" t="s">
        <v>33</v>
      </c>
      <c r="I7570" t="s">
        <v>34</v>
      </c>
      <c r="J7570" t="s">
        <v>553</v>
      </c>
      <c r="K7570" t="s">
        <v>15385</v>
      </c>
      <c r="L7570" t="s">
        <v>15386</v>
      </c>
      <c r="M7570" t="s">
        <v>15387</v>
      </c>
      <c r="N7570" t="s">
        <v>549</v>
      </c>
      <c r="O7570" s="5">
        <v>234623173</v>
      </c>
      <c r="P7570">
        <v>2</v>
      </c>
      <c r="Q7570" t="s">
        <v>17</v>
      </c>
      <c r="R7570" t="s">
        <v>177</v>
      </c>
    </row>
    <row r="7571" spans="1:18" x14ac:dyDescent="0.3">
      <c r="A7571">
        <v>2023</v>
      </c>
      <c r="B7571" t="s">
        <v>15382</v>
      </c>
      <c r="C7571" t="s">
        <v>15388</v>
      </c>
      <c r="D7571" t="s">
        <v>14933</v>
      </c>
      <c r="E7571" t="s">
        <v>14934</v>
      </c>
      <c r="F7571" t="s">
        <v>15384</v>
      </c>
      <c r="G7571" s="6">
        <v>-379477</v>
      </c>
      <c r="H7571" t="s">
        <v>18</v>
      </c>
      <c r="I7571" t="s">
        <v>14900</v>
      </c>
      <c r="J7571" t="s">
        <v>553</v>
      </c>
      <c r="K7571" t="s">
        <v>15385</v>
      </c>
      <c r="L7571" t="s">
        <v>15386</v>
      </c>
      <c r="M7571" t="s">
        <v>15387</v>
      </c>
      <c r="N7571" t="s">
        <v>549</v>
      </c>
      <c r="O7571" s="5">
        <v>234623173</v>
      </c>
      <c r="P7571">
        <v>2</v>
      </c>
      <c r="Q7571" t="s">
        <v>17</v>
      </c>
      <c r="R7571" t="s">
        <v>177</v>
      </c>
    </row>
    <row r="7572" spans="1:18" x14ac:dyDescent="0.3">
      <c r="A7572">
        <v>2023</v>
      </c>
      <c r="B7572" t="s">
        <v>15382</v>
      </c>
      <c r="C7572" t="s">
        <v>15389</v>
      </c>
      <c r="D7572" t="s">
        <v>14933</v>
      </c>
      <c r="E7572" t="s">
        <v>14934</v>
      </c>
      <c r="F7572" t="s">
        <v>15384</v>
      </c>
      <c r="G7572" s="6">
        <v>5624022</v>
      </c>
      <c r="H7572" t="s">
        <v>33</v>
      </c>
      <c r="I7572" t="s">
        <v>34</v>
      </c>
      <c r="J7572" t="s">
        <v>553</v>
      </c>
      <c r="K7572" t="s">
        <v>15385</v>
      </c>
      <c r="L7572" t="s">
        <v>15386</v>
      </c>
      <c r="M7572" t="s">
        <v>15387</v>
      </c>
      <c r="N7572" t="s">
        <v>549</v>
      </c>
      <c r="O7572" s="5">
        <v>234623173</v>
      </c>
      <c r="P7572">
        <v>2</v>
      </c>
      <c r="Q7572" t="s">
        <v>17</v>
      </c>
      <c r="R7572" t="s">
        <v>177</v>
      </c>
    </row>
    <row r="7573" spans="1:18" x14ac:dyDescent="0.3">
      <c r="A7573">
        <v>2023</v>
      </c>
      <c r="B7573" t="s">
        <v>15382</v>
      </c>
      <c r="C7573" t="s">
        <v>15389</v>
      </c>
      <c r="D7573" t="s">
        <v>14933</v>
      </c>
      <c r="E7573" t="s">
        <v>14934</v>
      </c>
      <c r="F7573" t="s">
        <v>15384</v>
      </c>
      <c r="G7573" s="6">
        <v>379477</v>
      </c>
      <c r="H7573" t="s">
        <v>18</v>
      </c>
      <c r="I7573" t="s">
        <v>14900</v>
      </c>
      <c r="J7573" t="s">
        <v>553</v>
      </c>
      <c r="K7573" t="s">
        <v>15385</v>
      </c>
      <c r="L7573" t="s">
        <v>15386</v>
      </c>
      <c r="M7573" t="s">
        <v>15387</v>
      </c>
      <c r="N7573" t="s">
        <v>549</v>
      </c>
      <c r="O7573" s="5">
        <v>234623173</v>
      </c>
      <c r="P7573">
        <v>2</v>
      </c>
      <c r="Q7573" t="s">
        <v>17</v>
      </c>
      <c r="R7573" t="s">
        <v>177</v>
      </c>
    </row>
    <row r="7574" spans="1:18" x14ac:dyDescent="0.3">
      <c r="A7574">
        <v>2023</v>
      </c>
      <c r="B7574" t="s">
        <v>15390</v>
      </c>
      <c r="C7574" t="s">
        <v>15391</v>
      </c>
      <c r="D7574" t="s">
        <v>14933</v>
      </c>
      <c r="E7574" t="s">
        <v>14934</v>
      </c>
      <c r="F7574" t="s">
        <v>15392</v>
      </c>
      <c r="G7574" s="6">
        <v>64755336</v>
      </c>
      <c r="H7574" t="s">
        <v>33</v>
      </c>
      <c r="I7574" t="s">
        <v>34</v>
      </c>
      <c r="J7574" t="s">
        <v>553</v>
      </c>
      <c r="K7574" t="s">
        <v>554</v>
      </c>
      <c r="L7574" t="s">
        <v>555</v>
      </c>
      <c r="M7574" t="s">
        <v>628</v>
      </c>
      <c r="N7574" t="s">
        <v>549</v>
      </c>
      <c r="O7574" s="5">
        <v>232193623</v>
      </c>
      <c r="P7574">
        <v>4</v>
      </c>
      <c r="Q7574" t="s">
        <v>17</v>
      </c>
      <c r="R7574" t="s">
        <v>177</v>
      </c>
    </row>
    <row r="7575" spans="1:18" x14ac:dyDescent="0.3">
      <c r="A7575">
        <v>2023</v>
      </c>
      <c r="B7575" t="s">
        <v>15390</v>
      </c>
      <c r="C7575" t="s">
        <v>15391</v>
      </c>
      <c r="D7575" t="s">
        <v>14933</v>
      </c>
      <c r="E7575" t="s">
        <v>14934</v>
      </c>
      <c r="F7575" t="s">
        <v>15392</v>
      </c>
      <c r="G7575" s="6">
        <v>2830207</v>
      </c>
      <c r="H7575" t="s">
        <v>18</v>
      </c>
      <c r="I7575" t="s">
        <v>14900</v>
      </c>
      <c r="J7575" t="s">
        <v>553</v>
      </c>
      <c r="K7575" t="s">
        <v>554</v>
      </c>
      <c r="L7575" t="s">
        <v>555</v>
      </c>
      <c r="M7575" t="s">
        <v>628</v>
      </c>
      <c r="N7575" t="s">
        <v>549</v>
      </c>
      <c r="O7575" s="5">
        <v>232193623</v>
      </c>
      <c r="P7575">
        <v>4</v>
      </c>
      <c r="Q7575" t="s">
        <v>17</v>
      </c>
      <c r="R7575" t="s">
        <v>177</v>
      </c>
    </row>
    <row r="7576" spans="1:18" x14ac:dyDescent="0.3">
      <c r="A7576">
        <v>2023</v>
      </c>
      <c r="B7576" t="s">
        <v>15390</v>
      </c>
      <c r="C7576" t="s">
        <v>15393</v>
      </c>
      <c r="D7576" t="s">
        <v>14933</v>
      </c>
      <c r="E7576" t="s">
        <v>14934</v>
      </c>
      <c r="F7576" t="s">
        <v>15392</v>
      </c>
      <c r="G7576" s="6">
        <v>865943</v>
      </c>
      <c r="H7576" t="s">
        <v>98</v>
      </c>
      <c r="I7576" t="s">
        <v>99</v>
      </c>
      <c r="J7576" t="s">
        <v>553</v>
      </c>
      <c r="K7576" t="s">
        <v>554</v>
      </c>
      <c r="L7576" t="s">
        <v>555</v>
      </c>
      <c r="M7576" t="s">
        <v>628</v>
      </c>
      <c r="N7576" t="s">
        <v>549</v>
      </c>
      <c r="O7576" s="5">
        <v>232193623</v>
      </c>
      <c r="P7576">
        <v>4</v>
      </c>
      <c r="Q7576" t="s">
        <v>17</v>
      </c>
      <c r="R7576" t="s">
        <v>177</v>
      </c>
    </row>
    <row r="7577" spans="1:18" x14ac:dyDescent="0.3">
      <c r="A7577">
        <v>2023</v>
      </c>
      <c r="B7577" t="s">
        <v>15390</v>
      </c>
      <c r="C7577" t="s">
        <v>15393</v>
      </c>
      <c r="D7577" t="s">
        <v>14933</v>
      </c>
      <c r="E7577" t="s">
        <v>14934</v>
      </c>
      <c r="F7577" t="s">
        <v>15392</v>
      </c>
      <c r="G7577" s="6">
        <v>6647987</v>
      </c>
      <c r="H7577" t="s">
        <v>33</v>
      </c>
      <c r="I7577" t="s">
        <v>34</v>
      </c>
      <c r="J7577" t="s">
        <v>553</v>
      </c>
      <c r="K7577" t="s">
        <v>554</v>
      </c>
      <c r="L7577" t="s">
        <v>555</v>
      </c>
      <c r="M7577" t="s">
        <v>628</v>
      </c>
      <c r="N7577" t="s">
        <v>549</v>
      </c>
      <c r="O7577" s="5">
        <v>232193623</v>
      </c>
      <c r="P7577">
        <v>4</v>
      </c>
      <c r="Q7577" t="s">
        <v>17</v>
      </c>
      <c r="R7577" t="s">
        <v>177</v>
      </c>
    </row>
    <row r="7578" spans="1:18" x14ac:dyDescent="0.3">
      <c r="A7578">
        <v>2023</v>
      </c>
      <c r="B7578" t="s">
        <v>15390</v>
      </c>
      <c r="C7578" t="s">
        <v>15393</v>
      </c>
      <c r="D7578" t="s">
        <v>14933</v>
      </c>
      <c r="E7578" t="s">
        <v>14934</v>
      </c>
      <c r="F7578" t="s">
        <v>15392</v>
      </c>
      <c r="G7578" s="6">
        <v>4664361</v>
      </c>
      <c r="H7578" t="s">
        <v>33</v>
      </c>
      <c r="I7578" t="s">
        <v>34</v>
      </c>
      <c r="J7578" t="s">
        <v>553</v>
      </c>
      <c r="K7578" t="s">
        <v>554</v>
      </c>
      <c r="L7578" t="s">
        <v>555</v>
      </c>
      <c r="M7578" t="s">
        <v>628</v>
      </c>
      <c r="N7578" t="s">
        <v>549</v>
      </c>
      <c r="O7578" s="5">
        <v>232193623</v>
      </c>
      <c r="P7578">
        <v>4</v>
      </c>
      <c r="Q7578" t="s">
        <v>17</v>
      </c>
      <c r="R7578" t="s">
        <v>177</v>
      </c>
    </row>
    <row r="7579" spans="1:18" x14ac:dyDescent="0.3">
      <c r="A7579">
        <v>2023</v>
      </c>
      <c r="B7579" t="s">
        <v>15394</v>
      </c>
      <c r="C7579" t="s">
        <v>15395</v>
      </c>
      <c r="D7579" t="s">
        <v>14933</v>
      </c>
      <c r="E7579" t="s">
        <v>14934</v>
      </c>
      <c r="F7579" t="s">
        <v>15396</v>
      </c>
      <c r="G7579" s="6">
        <v>10351705</v>
      </c>
      <c r="H7579" t="s">
        <v>33</v>
      </c>
      <c r="I7579" t="s">
        <v>34</v>
      </c>
      <c r="J7579" t="s">
        <v>15397</v>
      </c>
      <c r="K7579" t="s">
        <v>15398</v>
      </c>
      <c r="L7579" t="s">
        <v>408</v>
      </c>
      <c r="M7579" t="s">
        <v>409</v>
      </c>
      <c r="N7579" t="s">
        <v>142</v>
      </c>
      <c r="O7579" s="5">
        <v>276101808</v>
      </c>
      <c r="P7579">
        <v>4</v>
      </c>
      <c r="Q7579" t="s">
        <v>17</v>
      </c>
      <c r="R7579" t="s">
        <v>177</v>
      </c>
    </row>
    <row r="7580" spans="1:18" x14ac:dyDescent="0.3">
      <c r="A7580">
        <v>2023</v>
      </c>
      <c r="B7580" t="s">
        <v>15394</v>
      </c>
      <c r="C7580" t="s">
        <v>15395</v>
      </c>
      <c r="D7580" t="s">
        <v>14933</v>
      </c>
      <c r="E7580" t="s">
        <v>14934</v>
      </c>
      <c r="F7580" t="s">
        <v>15396</v>
      </c>
      <c r="G7580" s="6">
        <v>575418</v>
      </c>
      <c r="H7580" t="s">
        <v>18</v>
      </c>
      <c r="I7580" t="s">
        <v>14900</v>
      </c>
      <c r="J7580" t="s">
        <v>15397</v>
      </c>
      <c r="K7580" t="s">
        <v>15398</v>
      </c>
      <c r="L7580" t="s">
        <v>408</v>
      </c>
      <c r="M7580" t="s">
        <v>409</v>
      </c>
      <c r="N7580" t="s">
        <v>142</v>
      </c>
      <c r="O7580" s="5">
        <v>276101808</v>
      </c>
      <c r="P7580">
        <v>4</v>
      </c>
      <c r="Q7580" t="s">
        <v>17</v>
      </c>
      <c r="R7580" t="s">
        <v>177</v>
      </c>
    </row>
    <row r="7581" spans="1:18" x14ac:dyDescent="0.3">
      <c r="A7581">
        <v>2023</v>
      </c>
      <c r="B7581" t="s">
        <v>15399</v>
      </c>
      <c r="C7581" t="s">
        <v>15400</v>
      </c>
      <c r="D7581" t="s">
        <v>14933</v>
      </c>
      <c r="E7581" t="s">
        <v>14934</v>
      </c>
      <c r="F7581" t="s">
        <v>15401</v>
      </c>
      <c r="G7581" s="6">
        <v>42148006</v>
      </c>
      <c r="H7581" t="s">
        <v>33</v>
      </c>
      <c r="I7581" t="s">
        <v>34</v>
      </c>
      <c r="J7581" t="s">
        <v>560</v>
      </c>
      <c r="K7581" t="s">
        <v>561</v>
      </c>
      <c r="L7581" t="s">
        <v>562</v>
      </c>
      <c r="M7581" t="s">
        <v>563</v>
      </c>
      <c r="N7581" t="s">
        <v>150</v>
      </c>
      <c r="O7581" s="5">
        <v>985015570</v>
      </c>
      <c r="P7581">
        <v>10</v>
      </c>
      <c r="Q7581" t="s">
        <v>17</v>
      </c>
      <c r="R7581" t="s">
        <v>177</v>
      </c>
    </row>
    <row r="7582" spans="1:18" x14ac:dyDescent="0.3">
      <c r="A7582">
        <v>2023</v>
      </c>
      <c r="B7582" t="s">
        <v>15399</v>
      </c>
      <c r="C7582" t="s">
        <v>15400</v>
      </c>
      <c r="D7582" t="s">
        <v>14933</v>
      </c>
      <c r="E7582" t="s">
        <v>14934</v>
      </c>
      <c r="F7582" t="s">
        <v>15401</v>
      </c>
      <c r="G7582" s="6">
        <v>1893234</v>
      </c>
      <c r="H7582" t="s">
        <v>18</v>
      </c>
      <c r="I7582" t="s">
        <v>14900</v>
      </c>
      <c r="J7582" t="s">
        <v>560</v>
      </c>
      <c r="K7582" t="s">
        <v>561</v>
      </c>
      <c r="L7582" t="s">
        <v>562</v>
      </c>
      <c r="M7582" t="s">
        <v>563</v>
      </c>
      <c r="N7582" t="s">
        <v>150</v>
      </c>
      <c r="O7582" s="5">
        <v>985015570</v>
      </c>
      <c r="P7582">
        <v>10</v>
      </c>
      <c r="Q7582" t="s">
        <v>17</v>
      </c>
      <c r="R7582" t="s">
        <v>177</v>
      </c>
    </row>
    <row r="7583" spans="1:18" x14ac:dyDescent="0.3">
      <c r="A7583">
        <v>2023</v>
      </c>
      <c r="B7583" t="s">
        <v>15399</v>
      </c>
      <c r="C7583" t="s">
        <v>15402</v>
      </c>
      <c r="D7583" t="s">
        <v>14933</v>
      </c>
      <c r="E7583" t="s">
        <v>14934</v>
      </c>
      <c r="F7583" t="s">
        <v>15401</v>
      </c>
      <c r="G7583" s="6">
        <v>766729</v>
      </c>
      <c r="H7583" t="s">
        <v>98</v>
      </c>
      <c r="I7583" t="s">
        <v>99</v>
      </c>
      <c r="J7583" t="s">
        <v>560</v>
      </c>
      <c r="K7583" t="s">
        <v>561</v>
      </c>
      <c r="L7583" t="s">
        <v>562</v>
      </c>
      <c r="M7583" t="s">
        <v>563</v>
      </c>
      <c r="N7583" t="s">
        <v>150</v>
      </c>
      <c r="O7583" s="5">
        <v>985015570</v>
      </c>
      <c r="P7583">
        <v>10</v>
      </c>
      <c r="Q7583" t="s">
        <v>17</v>
      </c>
      <c r="R7583" t="s">
        <v>177</v>
      </c>
    </row>
    <row r="7584" spans="1:18" x14ac:dyDescent="0.3">
      <c r="A7584">
        <v>2023</v>
      </c>
      <c r="B7584" t="s">
        <v>15399</v>
      </c>
      <c r="C7584" t="s">
        <v>15402</v>
      </c>
      <c r="D7584" t="s">
        <v>14933</v>
      </c>
      <c r="E7584" t="s">
        <v>14934</v>
      </c>
      <c r="F7584" t="s">
        <v>15401</v>
      </c>
      <c r="G7584" s="6">
        <v>5728510</v>
      </c>
      <c r="H7584" t="s">
        <v>33</v>
      </c>
      <c r="I7584" t="s">
        <v>34</v>
      </c>
      <c r="J7584" t="s">
        <v>560</v>
      </c>
      <c r="K7584" t="s">
        <v>561</v>
      </c>
      <c r="L7584" t="s">
        <v>562</v>
      </c>
      <c r="M7584" t="s">
        <v>563</v>
      </c>
      <c r="N7584" t="s">
        <v>150</v>
      </c>
      <c r="O7584" s="5">
        <v>985015570</v>
      </c>
      <c r="P7584">
        <v>10</v>
      </c>
      <c r="Q7584" t="s">
        <v>17</v>
      </c>
      <c r="R7584" t="s">
        <v>177</v>
      </c>
    </row>
    <row r="7585" spans="1:18" x14ac:dyDescent="0.3">
      <c r="A7585">
        <v>2023</v>
      </c>
      <c r="B7585" t="s">
        <v>15399</v>
      </c>
      <c r="C7585" t="s">
        <v>15402</v>
      </c>
      <c r="D7585" t="s">
        <v>14933</v>
      </c>
      <c r="E7585" t="s">
        <v>14934</v>
      </c>
      <c r="F7585" t="s">
        <v>15401</v>
      </c>
      <c r="G7585" s="6">
        <v>4030493</v>
      </c>
      <c r="H7585" t="s">
        <v>33</v>
      </c>
      <c r="I7585" t="s">
        <v>34</v>
      </c>
      <c r="J7585" t="s">
        <v>560</v>
      </c>
      <c r="K7585" t="s">
        <v>561</v>
      </c>
      <c r="L7585" t="s">
        <v>562</v>
      </c>
      <c r="M7585" t="s">
        <v>563</v>
      </c>
      <c r="N7585" t="s">
        <v>150</v>
      </c>
      <c r="O7585" s="5">
        <v>985015570</v>
      </c>
      <c r="P7585">
        <v>10</v>
      </c>
      <c r="Q7585" t="s">
        <v>17</v>
      </c>
      <c r="R7585" t="s">
        <v>177</v>
      </c>
    </row>
    <row r="7586" spans="1:18" x14ac:dyDescent="0.3">
      <c r="A7586">
        <v>2023</v>
      </c>
      <c r="B7586" t="s">
        <v>15403</v>
      </c>
      <c r="C7586" t="s">
        <v>15404</v>
      </c>
      <c r="D7586" t="s">
        <v>14933</v>
      </c>
      <c r="E7586" t="s">
        <v>14934</v>
      </c>
      <c r="F7586" t="s">
        <v>15405</v>
      </c>
      <c r="G7586" s="6">
        <v>17846824</v>
      </c>
      <c r="H7586" t="s">
        <v>33</v>
      </c>
      <c r="I7586" t="s">
        <v>34</v>
      </c>
      <c r="J7586" t="s">
        <v>569</v>
      </c>
      <c r="K7586" t="s">
        <v>15406</v>
      </c>
      <c r="L7586" t="s">
        <v>571</v>
      </c>
      <c r="M7586" t="s">
        <v>488</v>
      </c>
      <c r="N7586" t="s">
        <v>565</v>
      </c>
      <c r="O7586" s="5">
        <v>253011757</v>
      </c>
      <c r="P7586">
        <v>2</v>
      </c>
      <c r="Q7586" t="s">
        <v>17</v>
      </c>
      <c r="R7586" t="s">
        <v>177</v>
      </c>
    </row>
    <row r="7587" spans="1:18" x14ac:dyDescent="0.3">
      <c r="A7587">
        <v>2023</v>
      </c>
      <c r="B7587" t="s">
        <v>15403</v>
      </c>
      <c r="C7587" t="s">
        <v>15404</v>
      </c>
      <c r="D7587" t="s">
        <v>14933</v>
      </c>
      <c r="E7587" t="s">
        <v>14934</v>
      </c>
      <c r="F7587" t="s">
        <v>15405</v>
      </c>
      <c r="G7587" s="6">
        <v>886058</v>
      </c>
      <c r="H7587" t="s">
        <v>18</v>
      </c>
      <c r="I7587" t="s">
        <v>14900</v>
      </c>
      <c r="J7587" t="s">
        <v>569</v>
      </c>
      <c r="K7587" t="s">
        <v>15406</v>
      </c>
      <c r="L7587" t="s">
        <v>571</v>
      </c>
      <c r="M7587" t="s">
        <v>488</v>
      </c>
      <c r="N7587" t="s">
        <v>565</v>
      </c>
      <c r="O7587" s="5">
        <v>253011757</v>
      </c>
      <c r="P7587">
        <v>2</v>
      </c>
      <c r="Q7587" t="s">
        <v>17</v>
      </c>
      <c r="R7587" t="s">
        <v>177</v>
      </c>
    </row>
    <row r="7588" spans="1:18" x14ac:dyDescent="0.3">
      <c r="A7588">
        <v>2023</v>
      </c>
      <c r="B7588" t="s">
        <v>15403</v>
      </c>
      <c r="C7588" t="s">
        <v>15407</v>
      </c>
      <c r="D7588" t="s">
        <v>14933</v>
      </c>
      <c r="E7588" t="s">
        <v>14934</v>
      </c>
      <c r="F7588" t="s">
        <v>15405</v>
      </c>
      <c r="G7588" s="6">
        <v>336381</v>
      </c>
      <c r="H7588" t="s">
        <v>98</v>
      </c>
      <c r="I7588" t="s">
        <v>99</v>
      </c>
      <c r="J7588" t="s">
        <v>569</v>
      </c>
      <c r="K7588" t="s">
        <v>15406</v>
      </c>
      <c r="L7588" t="s">
        <v>571</v>
      </c>
      <c r="M7588" t="s">
        <v>488</v>
      </c>
      <c r="N7588" t="s">
        <v>565</v>
      </c>
      <c r="O7588" s="5">
        <v>253011757</v>
      </c>
      <c r="P7588">
        <v>2</v>
      </c>
      <c r="Q7588" t="s">
        <v>17</v>
      </c>
      <c r="R7588" t="s">
        <v>177</v>
      </c>
    </row>
    <row r="7589" spans="1:18" x14ac:dyDescent="0.3">
      <c r="A7589">
        <v>2023</v>
      </c>
      <c r="B7589" t="s">
        <v>15403</v>
      </c>
      <c r="C7589" t="s">
        <v>15407</v>
      </c>
      <c r="D7589" t="s">
        <v>14933</v>
      </c>
      <c r="E7589" t="s">
        <v>14934</v>
      </c>
      <c r="F7589" t="s">
        <v>15405</v>
      </c>
      <c r="G7589" s="6">
        <v>1744904</v>
      </c>
      <c r="H7589" t="s">
        <v>33</v>
      </c>
      <c r="I7589" t="s">
        <v>34</v>
      </c>
      <c r="J7589" t="s">
        <v>569</v>
      </c>
      <c r="K7589" t="s">
        <v>15406</v>
      </c>
      <c r="L7589" t="s">
        <v>571</v>
      </c>
      <c r="M7589" t="s">
        <v>488</v>
      </c>
      <c r="N7589" t="s">
        <v>565</v>
      </c>
      <c r="O7589" s="5">
        <v>253011757</v>
      </c>
      <c r="P7589">
        <v>2</v>
      </c>
      <c r="Q7589" t="s">
        <v>17</v>
      </c>
      <c r="R7589" t="s">
        <v>177</v>
      </c>
    </row>
    <row r="7590" spans="1:18" x14ac:dyDescent="0.3">
      <c r="A7590">
        <v>2023</v>
      </c>
      <c r="B7590" t="s">
        <v>15403</v>
      </c>
      <c r="C7590" t="s">
        <v>15407</v>
      </c>
      <c r="D7590" t="s">
        <v>14933</v>
      </c>
      <c r="E7590" t="s">
        <v>14934</v>
      </c>
      <c r="F7590" t="s">
        <v>15405</v>
      </c>
      <c r="G7590" s="6">
        <v>1281046</v>
      </c>
      <c r="H7590" t="s">
        <v>33</v>
      </c>
      <c r="I7590" t="s">
        <v>34</v>
      </c>
      <c r="J7590" t="s">
        <v>569</v>
      </c>
      <c r="K7590" t="s">
        <v>15406</v>
      </c>
      <c r="L7590" t="s">
        <v>571</v>
      </c>
      <c r="M7590" t="s">
        <v>488</v>
      </c>
      <c r="N7590" t="s">
        <v>565</v>
      </c>
      <c r="O7590" s="5">
        <v>253011757</v>
      </c>
      <c r="P7590">
        <v>2</v>
      </c>
      <c r="Q7590" t="s">
        <v>17</v>
      </c>
      <c r="R7590" t="s">
        <v>177</v>
      </c>
    </row>
    <row r="7591" spans="1:18" x14ac:dyDescent="0.3">
      <c r="A7591">
        <v>2023</v>
      </c>
      <c r="B7591" t="s">
        <v>15408</v>
      </c>
      <c r="C7591" t="s">
        <v>15409</v>
      </c>
      <c r="D7591" t="s">
        <v>14933</v>
      </c>
      <c r="E7591" t="s">
        <v>14934</v>
      </c>
      <c r="F7591" t="s">
        <v>15410</v>
      </c>
      <c r="G7591" s="6">
        <v>43018968</v>
      </c>
      <c r="H7591" t="s">
        <v>33</v>
      </c>
      <c r="I7591" t="s">
        <v>34</v>
      </c>
      <c r="J7591" t="s">
        <v>578</v>
      </c>
      <c r="K7591" t="s">
        <v>15411</v>
      </c>
      <c r="L7591" t="s">
        <v>580</v>
      </c>
      <c r="M7591" t="s">
        <v>581</v>
      </c>
      <c r="N7591" t="s">
        <v>574</v>
      </c>
      <c r="O7591" s="5">
        <v>537077850</v>
      </c>
      <c r="P7591">
        <v>2</v>
      </c>
      <c r="Q7591" t="s">
        <v>17</v>
      </c>
      <c r="R7591" t="s">
        <v>177</v>
      </c>
    </row>
    <row r="7592" spans="1:18" x14ac:dyDescent="0.3">
      <c r="A7592">
        <v>2023</v>
      </c>
      <c r="B7592" t="s">
        <v>15408</v>
      </c>
      <c r="C7592" t="s">
        <v>15409</v>
      </c>
      <c r="D7592" t="s">
        <v>14933</v>
      </c>
      <c r="E7592" t="s">
        <v>14934</v>
      </c>
      <c r="F7592" t="s">
        <v>15410</v>
      </c>
      <c r="G7592" s="6">
        <v>1929331</v>
      </c>
      <c r="H7592" t="s">
        <v>18</v>
      </c>
      <c r="I7592" t="s">
        <v>14900</v>
      </c>
      <c r="J7592" t="s">
        <v>578</v>
      </c>
      <c r="K7592" t="s">
        <v>15411</v>
      </c>
      <c r="L7592" t="s">
        <v>580</v>
      </c>
      <c r="M7592" t="s">
        <v>581</v>
      </c>
      <c r="N7592" t="s">
        <v>574</v>
      </c>
      <c r="O7592" s="5">
        <v>537077850</v>
      </c>
      <c r="P7592">
        <v>2</v>
      </c>
      <c r="Q7592" t="s">
        <v>17</v>
      </c>
      <c r="R7592" t="s">
        <v>177</v>
      </c>
    </row>
    <row r="7593" spans="1:18" x14ac:dyDescent="0.3">
      <c r="A7593">
        <v>2023</v>
      </c>
      <c r="B7593" t="s">
        <v>15408</v>
      </c>
      <c r="C7593" t="s">
        <v>15412</v>
      </c>
      <c r="D7593" t="s">
        <v>14933</v>
      </c>
      <c r="E7593" t="s">
        <v>14934</v>
      </c>
      <c r="F7593" t="s">
        <v>15410</v>
      </c>
      <c r="G7593" s="6">
        <v>648515</v>
      </c>
      <c r="H7593" t="s">
        <v>98</v>
      </c>
      <c r="I7593" t="s">
        <v>99</v>
      </c>
      <c r="J7593" t="s">
        <v>578</v>
      </c>
      <c r="K7593" t="s">
        <v>15411</v>
      </c>
      <c r="L7593" t="s">
        <v>580</v>
      </c>
      <c r="M7593" t="s">
        <v>581</v>
      </c>
      <c r="N7593" t="s">
        <v>574</v>
      </c>
      <c r="O7593" s="5">
        <v>537077850</v>
      </c>
      <c r="P7593">
        <v>2</v>
      </c>
      <c r="Q7593" t="s">
        <v>17</v>
      </c>
      <c r="R7593" t="s">
        <v>177</v>
      </c>
    </row>
    <row r="7594" spans="1:18" x14ac:dyDescent="0.3">
      <c r="A7594">
        <v>2023</v>
      </c>
      <c r="B7594" t="s">
        <v>15408</v>
      </c>
      <c r="C7594" t="s">
        <v>15412</v>
      </c>
      <c r="D7594" t="s">
        <v>14933</v>
      </c>
      <c r="E7594" t="s">
        <v>14934</v>
      </c>
      <c r="F7594" t="s">
        <v>15410</v>
      </c>
      <c r="G7594" s="6">
        <v>4634704</v>
      </c>
      <c r="H7594" t="s">
        <v>33</v>
      </c>
      <c r="I7594" t="s">
        <v>34</v>
      </c>
      <c r="J7594" t="s">
        <v>578</v>
      </c>
      <c r="K7594" t="s">
        <v>15411</v>
      </c>
      <c r="L7594" t="s">
        <v>580</v>
      </c>
      <c r="M7594" t="s">
        <v>581</v>
      </c>
      <c r="N7594" t="s">
        <v>574</v>
      </c>
      <c r="O7594" s="5">
        <v>537077850</v>
      </c>
      <c r="P7594">
        <v>2</v>
      </c>
      <c r="Q7594" t="s">
        <v>17</v>
      </c>
      <c r="R7594" t="s">
        <v>177</v>
      </c>
    </row>
    <row r="7595" spans="1:18" x14ac:dyDescent="0.3">
      <c r="A7595">
        <v>2023</v>
      </c>
      <c r="B7595" t="s">
        <v>15408</v>
      </c>
      <c r="C7595" t="s">
        <v>15412</v>
      </c>
      <c r="D7595" t="s">
        <v>14933</v>
      </c>
      <c r="E7595" t="s">
        <v>14934</v>
      </c>
      <c r="F7595" t="s">
        <v>15410</v>
      </c>
      <c r="G7595" s="6">
        <v>3275238</v>
      </c>
      <c r="H7595" t="s">
        <v>33</v>
      </c>
      <c r="I7595" t="s">
        <v>34</v>
      </c>
      <c r="J7595" t="s">
        <v>578</v>
      </c>
      <c r="K7595" t="s">
        <v>15411</v>
      </c>
      <c r="L7595" t="s">
        <v>580</v>
      </c>
      <c r="M7595" t="s">
        <v>581</v>
      </c>
      <c r="N7595" t="s">
        <v>574</v>
      </c>
      <c r="O7595" s="5">
        <v>537077850</v>
      </c>
      <c r="P7595">
        <v>2</v>
      </c>
      <c r="Q7595" t="s">
        <v>17</v>
      </c>
      <c r="R7595" t="s">
        <v>177</v>
      </c>
    </row>
    <row r="7596" spans="1:18" x14ac:dyDescent="0.3">
      <c r="A7596">
        <v>2023</v>
      </c>
      <c r="B7596" t="s">
        <v>15413</v>
      </c>
      <c r="C7596" t="s">
        <v>15414</v>
      </c>
      <c r="D7596" t="s">
        <v>14933</v>
      </c>
      <c r="E7596" t="s">
        <v>14934</v>
      </c>
      <c r="F7596" t="s">
        <v>15415</v>
      </c>
      <c r="G7596" s="6">
        <v>6777645</v>
      </c>
      <c r="H7596" t="s">
        <v>33</v>
      </c>
      <c r="I7596" t="s">
        <v>34</v>
      </c>
      <c r="J7596" t="s">
        <v>588</v>
      </c>
      <c r="K7596" t="s">
        <v>589</v>
      </c>
      <c r="L7596" t="s">
        <v>590</v>
      </c>
      <c r="M7596" t="s">
        <v>591</v>
      </c>
      <c r="N7596" t="s">
        <v>584</v>
      </c>
      <c r="O7596" s="5">
        <v>820013672</v>
      </c>
      <c r="P7596">
        <v>0</v>
      </c>
      <c r="Q7596" t="s">
        <v>17</v>
      </c>
      <c r="R7596" t="s">
        <v>177</v>
      </c>
    </row>
    <row r="7597" spans="1:18" x14ac:dyDescent="0.3">
      <c r="A7597">
        <v>2023</v>
      </c>
      <c r="B7597" t="s">
        <v>15413</v>
      </c>
      <c r="C7597" t="s">
        <v>15414</v>
      </c>
      <c r="D7597" t="s">
        <v>14933</v>
      </c>
      <c r="E7597" t="s">
        <v>14934</v>
      </c>
      <c r="F7597" t="s">
        <v>15415</v>
      </c>
      <c r="G7597" s="6">
        <v>427289</v>
      </c>
      <c r="H7597" t="s">
        <v>18</v>
      </c>
      <c r="I7597" t="s">
        <v>14900</v>
      </c>
      <c r="J7597" t="s">
        <v>588</v>
      </c>
      <c r="K7597" t="s">
        <v>589</v>
      </c>
      <c r="L7597" t="s">
        <v>590</v>
      </c>
      <c r="M7597" t="s">
        <v>591</v>
      </c>
      <c r="N7597" t="s">
        <v>584</v>
      </c>
      <c r="O7597" s="5">
        <v>820013672</v>
      </c>
      <c r="P7597">
        <v>0</v>
      </c>
      <c r="Q7597" t="s">
        <v>17</v>
      </c>
      <c r="R7597" t="s">
        <v>177</v>
      </c>
    </row>
    <row r="7598" spans="1:18" x14ac:dyDescent="0.3">
      <c r="A7598">
        <v>2023</v>
      </c>
      <c r="B7598" t="s">
        <v>15413</v>
      </c>
      <c r="C7598" t="s">
        <v>15416</v>
      </c>
      <c r="D7598" t="s">
        <v>14933</v>
      </c>
      <c r="E7598" t="s">
        <v>14934</v>
      </c>
      <c r="F7598" t="s">
        <v>15415</v>
      </c>
      <c r="G7598" s="6">
        <v>219996</v>
      </c>
      <c r="H7598" t="s">
        <v>98</v>
      </c>
      <c r="I7598" t="s">
        <v>99</v>
      </c>
      <c r="J7598" t="s">
        <v>588</v>
      </c>
      <c r="K7598" t="s">
        <v>589</v>
      </c>
      <c r="L7598" t="s">
        <v>590</v>
      </c>
      <c r="M7598" t="s">
        <v>591</v>
      </c>
      <c r="N7598" t="s">
        <v>584</v>
      </c>
      <c r="O7598" s="5">
        <v>820013672</v>
      </c>
      <c r="P7598">
        <v>0</v>
      </c>
      <c r="Q7598" t="s">
        <v>17</v>
      </c>
      <c r="R7598" t="s">
        <v>177</v>
      </c>
    </row>
    <row r="7599" spans="1:18" x14ac:dyDescent="0.3">
      <c r="A7599">
        <v>2023</v>
      </c>
      <c r="B7599" t="s">
        <v>15413</v>
      </c>
      <c r="C7599" t="s">
        <v>15416</v>
      </c>
      <c r="D7599" t="s">
        <v>14933</v>
      </c>
      <c r="E7599" t="s">
        <v>14934</v>
      </c>
      <c r="F7599" t="s">
        <v>15415</v>
      </c>
      <c r="G7599" s="6">
        <v>666621</v>
      </c>
      <c r="H7599" t="s">
        <v>33</v>
      </c>
      <c r="I7599" t="s">
        <v>34</v>
      </c>
      <c r="J7599" t="s">
        <v>588</v>
      </c>
      <c r="K7599" t="s">
        <v>589</v>
      </c>
      <c r="L7599" t="s">
        <v>590</v>
      </c>
      <c r="M7599" t="s">
        <v>591</v>
      </c>
      <c r="N7599" t="s">
        <v>584</v>
      </c>
      <c r="O7599" s="5">
        <v>820013672</v>
      </c>
      <c r="P7599">
        <v>0</v>
      </c>
      <c r="Q7599" t="s">
        <v>17</v>
      </c>
      <c r="R7599" t="s">
        <v>177</v>
      </c>
    </row>
    <row r="7600" spans="1:18" x14ac:dyDescent="0.3">
      <c r="A7600">
        <v>2023</v>
      </c>
      <c r="B7600" t="s">
        <v>15413</v>
      </c>
      <c r="C7600" t="s">
        <v>15416</v>
      </c>
      <c r="D7600" t="s">
        <v>14933</v>
      </c>
      <c r="E7600" t="s">
        <v>14934</v>
      </c>
      <c r="F7600" t="s">
        <v>15415</v>
      </c>
      <c r="G7600" s="6">
        <v>537478</v>
      </c>
      <c r="H7600" t="s">
        <v>33</v>
      </c>
      <c r="I7600" t="s">
        <v>34</v>
      </c>
      <c r="J7600" t="s">
        <v>588</v>
      </c>
      <c r="K7600" t="s">
        <v>589</v>
      </c>
      <c r="L7600" t="s">
        <v>590</v>
      </c>
      <c r="M7600" t="s">
        <v>591</v>
      </c>
      <c r="N7600" t="s">
        <v>584</v>
      </c>
      <c r="O7600" s="5">
        <v>820013672</v>
      </c>
      <c r="P7600">
        <v>0</v>
      </c>
      <c r="Q7600" t="s">
        <v>17</v>
      </c>
      <c r="R7600" t="s">
        <v>177</v>
      </c>
    </row>
    <row r="7601" spans="1:18" x14ac:dyDescent="0.3">
      <c r="A7601">
        <v>2023</v>
      </c>
      <c r="B7601" t="s">
        <v>15417</v>
      </c>
      <c r="C7601" t="s">
        <v>15418</v>
      </c>
      <c r="D7601" t="s">
        <v>15419</v>
      </c>
      <c r="E7601" t="s">
        <v>15420</v>
      </c>
      <c r="F7601" t="s">
        <v>15421</v>
      </c>
      <c r="G7601" s="6">
        <v>5750000</v>
      </c>
      <c r="H7601" t="s">
        <v>7034</v>
      </c>
      <c r="I7601" t="s">
        <v>7036</v>
      </c>
      <c r="J7601" t="s">
        <v>15422</v>
      </c>
      <c r="K7601" t="s">
        <v>15423</v>
      </c>
      <c r="L7601" t="s">
        <v>6114</v>
      </c>
      <c r="M7601" t="s">
        <v>466</v>
      </c>
      <c r="N7601" t="s">
        <v>21</v>
      </c>
      <c r="O7601" s="5">
        <v>209105618</v>
      </c>
      <c r="P7601">
        <v>8</v>
      </c>
      <c r="Q7601" t="s">
        <v>17</v>
      </c>
      <c r="R7601" t="s">
        <v>20</v>
      </c>
    </row>
    <row r="7602" spans="1:18" x14ac:dyDescent="0.3">
      <c r="A7602">
        <v>2023</v>
      </c>
      <c r="B7602" t="s">
        <v>15424</v>
      </c>
      <c r="C7602" t="s">
        <v>15425</v>
      </c>
      <c r="D7602" t="s">
        <v>15426</v>
      </c>
      <c r="E7602" t="s">
        <v>15427</v>
      </c>
      <c r="F7602" t="s">
        <v>15428</v>
      </c>
      <c r="G7602" s="6">
        <v>1400000</v>
      </c>
      <c r="H7602" t="s">
        <v>7034</v>
      </c>
      <c r="I7602" t="s">
        <v>7036</v>
      </c>
      <c r="J7602" t="s">
        <v>8134</v>
      </c>
      <c r="K7602" t="s">
        <v>8135</v>
      </c>
      <c r="L7602" t="s">
        <v>5888</v>
      </c>
      <c r="M7602" t="s">
        <v>1298</v>
      </c>
      <c r="N7602" t="s">
        <v>574</v>
      </c>
      <c r="O7602" s="5">
        <v>544495703</v>
      </c>
      <c r="P7602">
        <v>7</v>
      </c>
      <c r="Q7602" t="s">
        <v>17</v>
      </c>
      <c r="R7602" t="s">
        <v>20</v>
      </c>
    </row>
    <row r="7603" spans="1:18" x14ac:dyDescent="0.3">
      <c r="A7603">
        <v>2023</v>
      </c>
      <c r="B7603" t="s">
        <v>15429</v>
      </c>
      <c r="C7603" t="s">
        <v>15430</v>
      </c>
      <c r="D7603" t="s">
        <v>15431</v>
      </c>
      <c r="E7603" t="s">
        <v>15432</v>
      </c>
      <c r="F7603" t="s">
        <v>15432</v>
      </c>
      <c r="G7603" s="6">
        <v>7895000</v>
      </c>
      <c r="H7603" t="s">
        <v>15433</v>
      </c>
      <c r="I7603" t="s">
        <v>15434</v>
      </c>
      <c r="J7603" t="s">
        <v>6751</v>
      </c>
      <c r="K7603" t="s">
        <v>6752</v>
      </c>
      <c r="L7603" t="s">
        <v>6753</v>
      </c>
      <c r="M7603" t="s">
        <v>6754</v>
      </c>
      <c r="N7603" t="s">
        <v>67</v>
      </c>
      <c r="O7603" s="5">
        <v>111014130</v>
      </c>
      <c r="P7603">
        <v>12</v>
      </c>
      <c r="Q7603" t="s">
        <v>17</v>
      </c>
      <c r="R7603" t="s">
        <v>177</v>
      </c>
    </row>
    <row r="7604" spans="1:18" x14ac:dyDescent="0.3">
      <c r="A7604">
        <v>2023</v>
      </c>
      <c r="B7604" t="s">
        <v>15435</v>
      </c>
      <c r="C7604" t="s">
        <v>15436</v>
      </c>
      <c r="D7604" t="s">
        <v>15437</v>
      </c>
      <c r="E7604" t="s">
        <v>15438</v>
      </c>
      <c r="F7604" t="s">
        <v>15439</v>
      </c>
      <c r="G7604" s="6">
        <v>999787</v>
      </c>
      <c r="H7604" t="s">
        <v>7034</v>
      </c>
      <c r="I7604" t="s">
        <v>15442</v>
      </c>
      <c r="J7604" t="s">
        <v>15440</v>
      </c>
      <c r="K7604" t="s">
        <v>15441</v>
      </c>
      <c r="L7604" t="s">
        <v>4003</v>
      </c>
      <c r="M7604" t="s">
        <v>4003</v>
      </c>
      <c r="N7604" t="s">
        <v>396</v>
      </c>
      <c r="O7604" s="5">
        <v>878014681</v>
      </c>
      <c r="P7604">
        <v>2</v>
      </c>
      <c r="Q7604" t="s">
        <v>17</v>
      </c>
      <c r="R7604" t="s">
        <v>54</v>
      </c>
    </row>
    <row r="7605" spans="1:18" x14ac:dyDescent="0.3">
      <c r="A7605">
        <v>2023</v>
      </c>
      <c r="B7605" t="s">
        <v>15435</v>
      </c>
      <c r="C7605" t="s">
        <v>15443</v>
      </c>
      <c r="D7605" t="s">
        <v>15437</v>
      </c>
      <c r="E7605" t="s">
        <v>15438</v>
      </c>
      <c r="F7605" t="s">
        <v>15439</v>
      </c>
      <c r="G7605" s="6">
        <v>419023</v>
      </c>
      <c r="H7605" t="s">
        <v>7034</v>
      </c>
      <c r="I7605" t="s">
        <v>15442</v>
      </c>
      <c r="J7605" t="s">
        <v>15440</v>
      </c>
      <c r="K7605" t="s">
        <v>15441</v>
      </c>
      <c r="L7605" t="s">
        <v>4003</v>
      </c>
      <c r="M7605" t="s">
        <v>4003</v>
      </c>
      <c r="N7605" t="s">
        <v>396</v>
      </c>
      <c r="O7605" s="5">
        <v>878014681</v>
      </c>
      <c r="P7605">
        <v>2</v>
      </c>
      <c r="Q7605" t="s">
        <v>17</v>
      </c>
      <c r="R7605" t="s">
        <v>54</v>
      </c>
    </row>
    <row r="7606" spans="1:18" x14ac:dyDescent="0.3">
      <c r="A7606">
        <v>2023</v>
      </c>
      <c r="B7606" t="s">
        <v>15444</v>
      </c>
      <c r="C7606" t="s">
        <v>15445</v>
      </c>
      <c r="D7606" t="s">
        <v>15437</v>
      </c>
      <c r="E7606" t="s">
        <v>15438</v>
      </c>
      <c r="F7606" t="s">
        <v>15446</v>
      </c>
      <c r="G7606" s="6">
        <v>999456</v>
      </c>
      <c r="H7606" t="s">
        <v>7034</v>
      </c>
      <c r="I7606" t="s">
        <v>15442</v>
      </c>
      <c r="J7606" t="s">
        <v>4464</v>
      </c>
      <c r="K7606" t="s">
        <v>15447</v>
      </c>
      <c r="L7606" t="s">
        <v>4248</v>
      </c>
      <c r="M7606" t="s">
        <v>14662</v>
      </c>
      <c r="N7606" t="s">
        <v>352</v>
      </c>
      <c r="O7606" s="5">
        <v>654090001</v>
      </c>
      <c r="P7606">
        <v>8</v>
      </c>
      <c r="Q7606" t="s">
        <v>17</v>
      </c>
      <c r="R7606" t="s">
        <v>54</v>
      </c>
    </row>
    <row r="7607" spans="1:18" x14ac:dyDescent="0.3">
      <c r="A7607">
        <v>2023</v>
      </c>
      <c r="B7607" t="s">
        <v>15444</v>
      </c>
      <c r="C7607" t="s">
        <v>15448</v>
      </c>
      <c r="D7607" t="s">
        <v>15437</v>
      </c>
      <c r="E7607" t="s">
        <v>15438</v>
      </c>
      <c r="F7607" t="s">
        <v>15446</v>
      </c>
      <c r="G7607" s="6">
        <v>419023</v>
      </c>
      <c r="H7607" t="s">
        <v>7034</v>
      </c>
      <c r="I7607" t="s">
        <v>15442</v>
      </c>
      <c r="J7607" t="s">
        <v>4464</v>
      </c>
      <c r="K7607" t="s">
        <v>15447</v>
      </c>
      <c r="L7607" t="s">
        <v>4248</v>
      </c>
      <c r="M7607" t="s">
        <v>14662</v>
      </c>
      <c r="N7607" t="s">
        <v>352</v>
      </c>
      <c r="O7607" s="5">
        <v>654090001</v>
      </c>
      <c r="P7607">
        <v>8</v>
      </c>
      <c r="Q7607" t="s">
        <v>17</v>
      </c>
      <c r="R7607" t="s">
        <v>54</v>
      </c>
    </row>
    <row r="7608" spans="1:18" x14ac:dyDescent="0.3">
      <c r="A7608">
        <v>2023</v>
      </c>
      <c r="B7608" t="s">
        <v>15449</v>
      </c>
      <c r="C7608" t="s">
        <v>15450</v>
      </c>
      <c r="D7608" t="s">
        <v>15451</v>
      </c>
      <c r="E7608" t="s">
        <v>15452</v>
      </c>
      <c r="F7608" t="s">
        <v>15453</v>
      </c>
      <c r="G7608" s="6">
        <v>1079229</v>
      </c>
      <c r="H7608" t="s">
        <v>7034</v>
      </c>
      <c r="I7608" t="s">
        <v>15454</v>
      </c>
      <c r="J7608" t="s">
        <v>86</v>
      </c>
      <c r="K7608" t="s">
        <v>7600</v>
      </c>
      <c r="L7608" t="s">
        <v>88</v>
      </c>
      <c r="M7608" t="s">
        <v>89</v>
      </c>
      <c r="N7608" t="s">
        <v>82</v>
      </c>
      <c r="O7608" s="5">
        <v>152133320</v>
      </c>
      <c r="P7608">
        <v>14</v>
      </c>
      <c r="Q7608" t="s">
        <v>17</v>
      </c>
      <c r="R7608" t="s">
        <v>582</v>
      </c>
    </row>
    <row r="7609" spans="1:18" x14ac:dyDescent="0.3">
      <c r="A7609">
        <v>2023</v>
      </c>
      <c r="B7609" t="s">
        <v>15455</v>
      </c>
      <c r="C7609" t="s">
        <v>15456</v>
      </c>
      <c r="D7609" t="s">
        <v>15457</v>
      </c>
      <c r="E7609" t="s">
        <v>15458</v>
      </c>
      <c r="F7609" t="s">
        <v>15459</v>
      </c>
      <c r="G7609" s="6">
        <v>1800000</v>
      </c>
      <c r="H7609" t="s">
        <v>7034</v>
      </c>
      <c r="I7609" t="s">
        <v>15461</v>
      </c>
      <c r="J7609" t="s">
        <v>7166</v>
      </c>
      <c r="K7609" t="s">
        <v>15460</v>
      </c>
      <c r="L7609" t="s">
        <v>1592</v>
      </c>
      <c r="M7609" t="s">
        <v>859</v>
      </c>
      <c r="N7609" t="s">
        <v>460</v>
      </c>
      <c r="O7609" s="5">
        <v>352940004</v>
      </c>
      <c r="P7609">
        <v>7</v>
      </c>
      <c r="Q7609" t="s">
        <v>17</v>
      </c>
      <c r="R7609" t="s">
        <v>582</v>
      </c>
    </row>
    <row r="7610" spans="1:18" x14ac:dyDescent="0.3">
      <c r="A7610">
        <v>2023</v>
      </c>
      <c r="B7610" t="s">
        <v>15462</v>
      </c>
      <c r="C7610" t="s">
        <v>15463</v>
      </c>
      <c r="D7610" t="s">
        <v>15457</v>
      </c>
      <c r="E7610" t="s">
        <v>15458</v>
      </c>
      <c r="F7610" t="s">
        <v>15464</v>
      </c>
      <c r="G7610" s="6">
        <v>1580000</v>
      </c>
      <c r="H7610" t="s">
        <v>7034</v>
      </c>
      <c r="I7610" t="s">
        <v>15461</v>
      </c>
      <c r="J7610" t="s">
        <v>78</v>
      </c>
      <c r="K7610" t="s">
        <v>79</v>
      </c>
      <c r="L7610" t="s">
        <v>80</v>
      </c>
      <c r="M7610" t="s">
        <v>80</v>
      </c>
      <c r="N7610" t="s">
        <v>74</v>
      </c>
      <c r="O7610" s="5">
        <v>900950001</v>
      </c>
      <c r="P7610">
        <v>33</v>
      </c>
      <c r="Q7610" t="s">
        <v>17</v>
      </c>
      <c r="R7610" t="s">
        <v>582</v>
      </c>
    </row>
    <row r="7611" spans="1:18" x14ac:dyDescent="0.3">
      <c r="A7611">
        <v>2023</v>
      </c>
      <c r="B7611" t="s">
        <v>15462</v>
      </c>
      <c r="C7611" t="s">
        <v>15465</v>
      </c>
      <c r="D7611" t="s">
        <v>15457</v>
      </c>
      <c r="E7611" t="s">
        <v>15458</v>
      </c>
      <c r="F7611" t="s">
        <v>15464</v>
      </c>
      <c r="G7611" s="6">
        <v>220000</v>
      </c>
      <c r="H7611" t="s">
        <v>7034</v>
      </c>
      <c r="I7611" t="s">
        <v>15461</v>
      </c>
      <c r="J7611" t="s">
        <v>78</v>
      </c>
      <c r="K7611" t="s">
        <v>79</v>
      </c>
      <c r="L7611" t="s">
        <v>80</v>
      </c>
      <c r="M7611" t="s">
        <v>80</v>
      </c>
      <c r="N7611" t="s">
        <v>74</v>
      </c>
      <c r="O7611" s="5">
        <v>900950001</v>
      </c>
      <c r="P7611">
        <v>33</v>
      </c>
      <c r="Q7611" t="s">
        <v>17</v>
      </c>
      <c r="R7611" t="s">
        <v>582</v>
      </c>
    </row>
    <row r="7612" spans="1:18" x14ac:dyDescent="0.3">
      <c r="A7612">
        <v>2023</v>
      </c>
      <c r="B7612" t="s">
        <v>15466</v>
      </c>
      <c r="C7612" t="s">
        <v>15467</v>
      </c>
      <c r="D7612" t="s">
        <v>15457</v>
      </c>
      <c r="E7612" t="s">
        <v>15458</v>
      </c>
      <c r="F7612" t="s">
        <v>15468</v>
      </c>
      <c r="G7612" s="6">
        <v>1386730</v>
      </c>
      <c r="H7612" t="s">
        <v>7034</v>
      </c>
      <c r="I7612" t="s">
        <v>15461</v>
      </c>
      <c r="J7612" t="s">
        <v>146</v>
      </c>
      <c r="K7612" t="s">
        <v>147</v>
      </c>
      <c r="L7612" t="s">
        <v>148</v>
      </c>
      <c r="M7612" t="s">
        <v>149</v>
      </c>
      <c r="N7612" t="s">
        <v>142</v>
      </c>
      <c r="O7612" s="5">
        <v>275995023</v>
      </c>
      <c r="P7612">
        <v>4</v>
      </c>
      <c r="Q7612" t="s">
        <v>17</v>
      </c>
      <c r="R7612" t="s">
        <v>582</v>
      </c>
    </row>
    <row r="7613" spans="1:18" x14ac:dyDescent="0.3">
      <c r="A7613">
        <v>2023</v>
      </c>
      <c r="B7613" t="s">
        <v>15466</v>
      </c>
      <c r="C7613" t="s">
        <v>15469</v>
      </c>
      <c r="D7613" t="s">
        <v>15457</v>
      </c>
      <c r="E7613" t="s">
        <v>15458</v>
      </c>
      <c r="F7613" t="s">
        <v>15468</v>
      </c>
      <c r="G7613" s="6">
        <v>413259</v>
      </c>
      <c r="H7613" t="s">
        <v>7034</v>
      </c>
      <c r="I7613" t="s">
        <v>15461</v>
      </c>
      <c r="J7613" t="s">
        <v>146</v>
      </c>
      <c r="K7613" t="s">
        <v>147</v>
      </c>
      <c r="L7613" t="s">
        <v>148</v>
      </c>
      <c r="M7613" t="s">
        <v>149</v>
      </c>
      <c r="N7613" t="s">
        <v>142</v>
      </c>
      <c r="O7613" s="5">
        <v>275995023</v>
      </c>
      <c r="P7613">
        <v>4</v>
      </c>
      <c r="Q7613" t="s">
        <v>17</v>
      </c>
      <c r="R7613" t="s">
        <v>582</v>
      </c>
    </row>
    <row r="7614" spans="1:18" x14ac:dyDescent="0.3">
      <c r="A7614">
        <v>2023</v>
      </c>
      <c r="B7614" t="s">
        <v>15470</v>
      </c>
      <c r="C7614" t="s">
        <v>15471</v>
      </c>
      <c r="D7614" t="s">
        <v>15472</v>
      </c>
      <c r="E7614" t="s">
        <v>15473</v>
      </c>
      <c r="F7614" t="s">
        <v>15474</v>
      </c>
      <c r="G7614" s="6">
        <v>1135216</v>
      </c>
      <c r="H7614" t="s">
        <v>7034</v>
      </c>
      <c r="I7614" t="s">
        <v>7036</v>
      </c>
      <c r="J7614" t="s">
        <v>7472</v>
      </c>
      <c r="K7614" t="s">
        <v>15475</v>
      </c>
      <c r="L7614" t="s">
        <v>7474</v>
      </c>
      <c r="M7614" t="s">
        <v>7475</v>
      </c>
      <c r="N7614" t="s">
        <v>445</v>
      </c>
      <c r="O7614" s="5">
        <v>805232002</v>
      </c>
      <c r="P7614">
        <v>4</v>
      </c>
      <c r="Q7614" t="s">
        <v>17</v>
      </c>
      <c r="R7614" t="s">
        <v>582</v>
      </c>
    </row>
    <row r="7615" spans="1:18" x14ac:dyDescent="0.3">
      <c r="A7615">
        <v>2023</v>
      </c>
      <c r="B7615" t="s">
        <v>15470</v>
      </c>
      <c r="C7615" t="s">
        <v>15476</v>
      </c>
      <c r="D7615" t="s">
        <v>15472</v>
      </c>
      <c r="E7615" t="s">
        <v>15473</v>
      </c>
      <c r="F7615" t="s">
        <v>15477</v>
      </c>
      <c r="G7615" s="6">
        <v>38208</v>
      </c>
      <c r="H7615" t="s">
        <v>7034</v>
      </c>
      <c r="I7615" t="s">
        <v>7036</v>
      </c>
      <c r="J7615" t="s">
        <v>7472</v>
      </c>
      <c r="K7615" t="s">
        <v>15475</v>
      </c>
      <c r="L7615" t="s">
        <v>7474</v>
      </c>
      <c r="M7615" t="s">
        <v>7475</v>
      </c>
      <c r="N7615" t="s">
        <v>445</v>
      </c>
      <c r="O7615" s="5">
        <v>805232002</v>
      </c>
      <c r="P7615">
        <v>4</v>
      </c>
      <c r="Q7615" t="s">
        <v>17</v>
      </c>
      <c r="R7615" t="s">
        <v>582</v>
      </c>
    </row>
    <row r="7616" spans="1:18" x14ac:dyDescent="0.3">
      <c r="A7616">
        <v>2023</v>
      </c>
      <c r="B7616" t="s">
        <v>15470</v>
      </c>
      <c r="C7616" t="s">
        <v>15478</v>
      </c>
      <c r="D7616" t="s">
        <v>15472</v>
      </c>
      <c r="E7616" t="s">
        <v>15473</v>
      </c>
      <c r="F7616" t="s">
        <v>15479</v>
      </c>
      <c r="G7616" s="6">
        <v>37449</v>
      </c>
      <c r="H7616" t="s">
        <v>7034</v>
      </c>
      <c r="I7616" t="s">
        <v>7036</v>
      </c>
      <c r="J7616" t="s">
        <v>7472</v>
      </c>
      <c r="K7616" t="s">
        <v>15475</v>
      </c>
      <c r="L7616" t="s">
        <v>7474</v>
      </c>
      <c r="M7616" t="s">
        <v>7475</v>
      </c>
      <c r="N7616" t="s">
        <v>445</v>
      </c>
      <c r="O7616" s="5">
        <v>805232002</v>
      </c>
      <c r="P7616">
        <v>4</v>
      </c>
      <c r="Q7616" t="s">
        <v>17</v>
      </c>
      <c r="R7616" t="s">
        <v>582</v>
      </c>
    </row>
    <row r="7617" spans="1:18" x14ac:dyDescent="0.3">
      <c r="A7617">
        <v>2023</v>
      </c>
      <c r="B7617" t="s">
        <v>15480</v>
      </c>
      <c r="C7617" t="s">
        <v>15481</v>
      </c>
      <c r="D7617" t="s">
        <v>15472</v>
      </c>
      <c r="E7617" t="s">
        <v>15473</v>
      </c>
      <c r="F7617" t="s">
        <v>15482</v>
      </c>
      <c r="G7617" s="6">
        <v>1119379</v>
      </c>
      <c r="H7617" t="s">
        <v>7034</v>
      </c>
      <c r="I7617" t="s">
        <v>7036</v>
      </c>
      <c r="J7617" t="s">
        <v>15483</v>
      </c>
      <c r="K7617" t="s">
        <v>15484</v>
      </c>
      <c r="L7617" t="s">
        <v>15485</v>
      </c>
      <c r="M7617" t="s">
        <v>15486</v>
      </c>
      <c r="N7617" t="s">
        <v>67</v>
      </c>
      <c r="O7617" s="5">
        <v>133261301</v>
      </c>
      <c r="P7617">
        <v>19</v>
      </c>
      <c r="Q7617" t="s">
        <v>17</v>
      </c>
      <c r="R7617" t="s">
        <v>582</v>
      </c>
    </row>
    <row r="7618" spans="1:18" x14ac:dyDescent="0.3">
      <c r="A7618">
        <v>2023</v>
      </c>
      <c r="B7618" t="s">
        <v>15487</v>
      </c>
      <c r="C7618" t="s">
        <v>15488</v>
      </c>
      <c r="D7618" t="s">
        <v>15472</v>
      </c>
      <c r="E7618" t="s">
        <v>15473</v>
      </c>
      <c r="F7618" t="s">
        <v>15489</v>
      </c>
      <c r="G7618" s="6">
        <v>1435450</v>
      </c>
      <c r="H7618" t="s">
        <v>7034</v>
      </c>
      <c r="I7618" t="s">
        <v>7036</v>
      </c>
      <c r="J7618" t="s">
        <v>6316</v>
      </c>
      <c r="K7618" t="s">
        <v>15490</v>
      </c>
      <c r="L7618" t="s">
        <v>1343</v>
      </c>
      <c r="M7618" t="s">
        <v>1344</v>
      </c>
      <c r="N7618" t="s">
        <v>334</v>
      </c>
      <c r="O7618" s="5">
        <v>554552009</v>
      </c>
      <c r="P7618">
        <v>5</v>
      </c>
      <c r="Q7618" t="s">
        <v>17</v>
      </c>
      <c r="R7618" t="s">
        <v>582</v>
      </c>
    </row>
    <row r="7619" spans="1:18" x14ac:dyDescent="0.3">
      <c r="A7619">
        <v>2023</v>
      </c>
      <c r="B7619" t="s">
        <v>15487</v>
      </c>
      <c r="C7619" t="s">
        <v>15491</v>
      </c>
      <c r="D7619" t="s">
        <v>15472</v>
      </c>
      <c r="E7619" t="s">
        <v>15473</v>
      </c>
      <c r="F7619" t="s">
        <v>15489</v>
      </c>
      <c r="G7619" s="6">
        <v>130994</v>
      </c>
      <c r="H7619" t="s">
        <v>7034</v>
      </c>
      <c r="I7619" t="s">
        <v>7036</v>
      </c>
      <c r="J7619" t="s">
        <v>6316</v>
      </c>
      <c r="K7619" t="s">
        <v>15490</v>
      </c>
      <c r="L7619" t="s">
        <v>1343</v>
      </c>
      <c r="M7619" t="s">
        <v>1344</v>
      </c>
      <c r="N7619" t="s">
        <v>334</v>
      </c>
      <c r="O7619" s="5">
        <v>554552009</v>
      </c>
      <c r="P7619">
        <v>5</v>
      </c>
      <c r="Q7619" t="s">
        <v>17</v>
      </c>
      <c r="R7619" t="s">
        <v>582</v>
      </c>
    </row>
    <row r="7620" spans="1:18" x14ac:dyDescent="0.3">
      <c r="A7620">
        <v>2023</v>
      </c>
      <c r="B7620" t="s">
        <v>15492</v>
      </c>
      <c r="C7620" t="s">
        <v>15493</v>
      </c>
      <c r="D7620" t="s">
        <v>15472</v>
      </c>
      <c r="E7620" t="s">
        <v>15473</v>
      </c>
      <c r="F7620" t="s">
        <v>15494</v>
      </c>
      <c r="G7620" s="6">
        <v>1778852</v>
      </c>
      <c r="H7620" t="s">
        <v>7034</v>
      </c>
      <c r="I7620" t="s">
        <v>7036</v>
      </c>
      <c r="J7620" t="s">
        <v>4414</v>
      </c>
      <c r="K7620" t="s">
        <v>15495</v>
      </c>
      <c r="L7620" t="s">
        <v>4416</v>
      </c>
      <c r="M7620" t="s">
        <v>488</v>
      </c>
      <c r="N7620" t="s">
        <v>74</v>
      </c>
      <c r="O7620" s="5">
        <v>956186153</v>
      </c>
      <c r="P7620">
        <v>1</v>
      </c>
      <c r="Q7620" t="s">
        <v>17</v>
      </c>
      <c r="R7620" t="s">
        <v>582</v>
      </c>
    </row>
    <row r="7621" spans="1:18" x14ac:dyDescent="0.3">
      <c r="A7621">
        <v>2023</v>
      </c>
      <c r="B7621" t="s">
        <v>15492</v>
      </c>
      <c r="C7621" t="s">
        <v>15496</v>
      </c>
      <c r="D7621" t="s">
        <v>15472</v>
      </c>
      <c r="E7621" t="s">
        <v>15473</v>
      </c>
      <c r="F7621" t="s">
        <v>15494</v>
      </c>
      <c r="G7621" s="6">
        <v>262789</v>
      </c>
      <c r="H7621" t="s">
        <v>7034</v>
      </c>
      <c r="I7621" t="s">
        <v>7036</v>
      </c>
      <c r="J7621" t="s">
        <v>4414</v>
      </c>
      <c r="K7621" t="s">
        <v>15495</v>
      </c>
      <c r="L7621" t="s">
        <v>4416</v>
      </c>
      <c r="M7621" t="s">
        <v>488</v>
      </c>
      <c r="N7621" t="s">
        <v>74</v>
      </c>
      <c r="O7621" s="5">
        <v>956186153</v>
      </c>
      <c r="P7621">
        <v>1</v>
      </c>
      <c r="Q7621" t="s">
        <v>17</v>
      </c>
      <c r="R7621" t="s">
        <v>582</v>
      </c>
    </row>
    <row r="7622" spans="1:18" x14ac:dyDescent="0.3">
      <c r="A7622">
        <v>2023</v>
      </c>
      <c r="B7622" t="s">
        <v>15497</v>
      </c>
      <c r="C7622" t="s">
        <v>15498</v>
      </c>
      <c r="D7622" t="s">
        <v>15472</v>
      </c>
      <c r="E7622" t="s">
        <v>15473</v>
      </c>
      <c r="F7622" t="s">
        <v>15499</v>
      </c>
      <c r="G7622" s="6">
        <v>1420719</v>
      </c>
      <c r="H7622" t="s">
        <v>7034</v>
      </c>
      <c r="I7622" t="s">
        <v>7036</v>
      </c>
      <c r="J7622" t="s">
        <v>7326</v>
      </c>
      <c r="K7622" t="s">
        <v>8939</v>
      </c>
      <c r="L7622" t="s">
        <v>2300</v>
      </c>
      <c r="M7622" t="s">
        <v>2301</v>
      </c>
      <c r="N7622" t="s">
        <v>219</v>
      </c>
      <c r="O7622" s="5">
        <v>326110001</v>
      </c>
      <c r="P7622">
        <v>3</v>
      </c>
      <c r="Q7622" t="s">
        <v>17</v>
      </c>
      <c r="R7622" t="s">
        <v>582</v>
      </c>
    </row>
    <row r="7623" spans="1:18" x14ac:dyDescent="0.3">
      <c r="A7623">
        <v>2023</v>
      </c>
      <c r="B7623" t="s">
        <v>15497</v>
      </c>
      <c r="C7623" t="s">
        <v>15500</v>
      </c>
      <c r="D7623" t="s">
        <v>15472</v>
      </c>
      <c r="E7623" t="s">
        <v>15473</v>
      </c>
      <c r="F7623" t="s">
        <v>15499</v>
      </c>
      <c r="G7623" s="6">
        <v>309822</v>
      </c>
      <c r="H7623" t="s">
        <v>7034</v>
      </c>
      <c r="I7623" t="s">
        <v>7036</v>
      </c>
      <c r="J7623" t="s">
        <v>7326</v>
      </c>
      <c r="K7623" t="s">
        <v>8939</v>
      </c>
      <c r="L7623" t="s">
        <v>2300</v>
      </c>
      <c r="M7623" t="s">
        <v>2301</v>
      </c>
      <c r="N7623" t="s">
        <v>219</v>
      </c>
      <c r="O7623" s="5">
        <v>326110001</v>
      </c>
      <c r="P7623">
        <v>3</v>
      </c>
      <c r="Q7623" t="s">
        <v>17</v>
      </c>
      <c r="R7623" t="s">
        <v>582</v>
      </c>
    </row>
    <row r="7624" spans="1:18" x14ac:dyDescent="0.3">
      <c r="A7624">
        <v>2023</v>
      </c>
      <c r="B7624" t="s">
        <v>15497</v>
      </c>
      <c r="C7624" t="s">
        <v>15501</v>
      </c>
      <c r="D7624" t="s">
        <v>15472</v>
      </c>
      <c r="E7624" t="s">
        <v>15473</v>
      </c>
      <c r="F7624" t="s">
        <v>15499</v>
      </c>
      <c r="G7624" s="6">
        <v>50000</v>
      </c>
      <c r="H7624" t="s">
        <v>7034</v>
      </c>
      <c r="I7624" t="s">
        <v>7036</v>
      </c>
      <c r="J7624" t="s">
        <v>7326</v>
      </c>
      <c r="K7624" t="s">
        <v>8939</v>
      </c>
      <c r="L7624" t="s">
        <v>2300</v>
      </c>
      <c r="M7624" t="s">
        <v>2301</v>
      </c>
      <c r="N7624" t="s">
        <v>219</v>
      </c>
      <c r="O7624" s="5">
        <v>326110001</v>
      </c>
      <c r="P7624">
        <v>3</v>
      </c>
      <c r="Q7624" t="s">
        <v>17</v>
      </c>
      <c r="R7624" t="s">
        <v>582</v>
      </c>
    </row>
    <row r="7625" spans="1:18" x14ac:dyDescent="0.3">
      <c r="A7625">
        <v>2023</v>
      </c>
      <c r="B7625" t="s">
        <v>15502</v>
      </c>
      <c r="C7625" t="s">
        <v>15503</v>
      </c>
      <c r="D7625" t="s">
        <v>15472</v>
      </c>
      <c r="E7625" t="s">
        <v>15473</v>
      </c>
      <c r="F7625" t="s">
        <v>15504</v>
      </c>
      <c r="G7625" s="6">
        <v>1293304</v>
      </c>
      <c r="H7625" t="s">
        <v>7034</v>
      </c>
      <c r="I7625" t="s">
        <v>7036</v>
      </c>
      <c r="J7625" t="s">
        <v>8473</v>
      </c>
      <c r="K7625" t="s">
        <v>8474</v>
      </c>
      <c r="L7625" t="s">
        <v>1642</v>
      </c>
      <c r="M7625" t="s">
        <v>1138</v>
      </c>
      <c r="N7625" t="s">
        <v>265</v>
      </c>
      <c r="O7625" s="5">
        <v>606124305</v>
      </c>
      <c r="P7625">
        <v>7</v>
      </c>
      <c r="Q7625" t="s">
        <v>17</v>
      </c>
      <c r="R7625" t="s">
        <v>54</v>
      </c>
    </row>
    <row r="7626" spans="1:18" x14ac:dyDescent="0.3">
      <c r="A7626">
        <v>2023</v>
      </c>
      <c r="B7626" t="s">
        <v>15505</v>
      </c>
      <c r="C7626" t="s">
        <v>15506</v>
      </c>
      <c r="D7626" t="s">
        <v>15472</v>
      </c>
      <c r="E7626" t="s">
        <v>15473</v>
      </c>
      <c r="F7626" t="s">
        <v>15507</v>
      </c>
      <c r="G7626" s="6">
        <v>1706610</v>
      </c>
      <c r="H7626" t="s">
        <v>7034</v>
      </c>
      <c r="I7626" t="s">
        <v>7036</v>
      </c>
      <c r="J7626" t="s">
        <v>138</v>
      </c>
      <c r="K7626" t="s">
        <v>7679</v>
      </c>
      <c r="L7626" t="s">
        <v>140</v>
      </c>
      <c r="M7626" t="s">
        <v>141</v>
      </c>
      <c r="N7626" t="s">
        <v>134</v>
      </c>
      <c r="O7626" s="5">
        <v>522421320</v>
      </c>
      <c r="P7626">
        <v>1</v>
      </c>
      <c r="Q7626" t="s">
        <v>17</v>
      </c>
      <c r="R7626" t="s">
        <v>582</v>
      </c>
    </row>
    <row r="7627" spans="1:18" x14ac:dyDescent="0.3">
      <c r="A7627">
        <v>2023</v>
      </c>
      <c r="B7627" t="s">
        <v>15505</v>
      </c>
      <c r="C7627" t="s">
        <v>15508</v>
      </c>
      <c r="D7627" t="s">
        <v>15472</v>
      </c>
      <c r="E7627" t="s">
        <v>15473</v>
      </c>
      <c r="F7627" t="s">
        <v>15507</v>
      </c>
      <c r="G7627" s="6">
        <v>155000</v>
      </c>
      <c r="H7627" t="s">
        <v>7034</v>
      </c>
      <c r="I7627" t="s">
        <v>7036</v>
      </c>
      <c r="J7627" t="s">
        <v>138</v>
      </c>
      <c r="K7627" t="s">
        <v>7679</v>
      </c>
      <c r="L7627" t="s">
        <v>140</v>
      </c>
      <c r="M7627" t="s">
        <v>141</v>
      </c>
      <c r="N7627" t="s">
        <v>134</v>
      </c>
      <c r="O7627" s="5">
        <v>522421320</v>
      </c>
      <c r="P7627">
        <v>1</v>
      </c>
      <c r="Q7627" t="s">
        <v>17</v>
      </c>
      <c r="R7627" t="s">
        <v>582</v>
      </c>
    </row>
    <row r="7628" spans="1:18" x14ac:dyDescent="0.3">
      <c r="A7628">
        <v>2023</v>
      </c>
      <c r="B7628" t="s">
        <v>15509</v>
      </c>
      <c r="C7628" t="s">
        <v>15510</v>
      </c>
      <c r="D7628" t="s">
        <v>15472</v>
      </c>
      <c r="E7628" t="s">
        <v>15473</v>
      </c>
      <c r="F7628" t="s">
        <v>15511</v>
      </c>
      <c r="G7628" s="6">
        <v>1222636</v>
      </c>
      <c r="H7628" t="s">
        <v>7034</v>
      </c>
      <c r="I7628" t="s">
        <v>7036</v>
      </c>
      <c r="J7628" t="s">
        <v>3716</v>
      </c>
      <c r="K7628" t="s">
        <v>4539</v>
      </c>
      <c r="L7628" t="s">
        <v>3564</v>
      </c>
      <c r="M7628" t="s">
        <v>699</v>
      </c>
      <c r="N7628" t="s">
        <v>289</v>
      </c>
      <c r="O7628" s="5">
        <v>405260001</v>
      </c>
      <c r="P7628">
        <v>6</v>
      </c>
      <c r="Q7628" t="s">
        <v>17</v>
      </c>
      <c r="R7628" t="s">
        <v>582</v>
      </c>
    </row>
    <row r="7629" spans="1:18" x14ac:dyDescent="0.3">
      <c r="A7629">
        <v>2023</v>
      </c>
      <c r="B7629" t="s">
        <v>15509</v>
      </c>
      <c r="C7629" t="s">
        <v>15512</v>
      </c>
      <c r="D7629" t="s">
        <v>15472</v>
      </c>
      <c r="E7629" t="s">
        <v>15473</v>
      </c>
      <c r="F7629" t="s">
        <v>15511</v>
      </c>
      <c r="G7629" s="6">
        <v>160000</v>
      </c>
      <c r="H7629" t="s">
        <v>7034</v>
      </c>
      <c r="I7629" t="s">
        <v>7036</v>
      </c>
      <c r="J7629" t="s">
        <v>3716</v>
      </c>
      <c r="K7629" t="s">
        <v>4539</v>
      </c>
      <c r="L7629" t="s">
        <v>3564</v>
      </c>
      <c r="M7629" t="s">
        <v>699</v>
      </c>
      <c r="N7629" t="s">
        <v>289</v>
      </c>
      <c r="O7629" s="5">
        <v>405260001</v>
      </c>
      <c r="P7629">
        <v>6</v>
      </c>
      <c r="Q7629" t="s">
        <v>17</v>
      </c>
      <c r="R7629" t="s">
        <v>582</v>
      </c>
    </row>
    <row r="7630" spans="1:18" x14ac:dyDescent="0.3">
      <c r="A7630">
        <v>2023</v>
      </c>
      <c r="B7630" t="s">
        <v>15513</v>
      </c>
      <c r="C7630" t="s">
        <v>15514</v>
      </c>
      <c r="D7630" t="s">
        <v>15472</v>
      </c>
      <c r="E7630" t="s">
        <v>15473</v>
      </c>
      <c r="F7630" t="s">
        <v>15515</v>
      </c>
      <c r="G7630" s="6">
        <v>105390</v>
      </c>
      <c r="H7630" t="s">
        <v>7034</v>
      </c>
      <c r="I7630" t="s">
        <v>7036</v>
      </c>
      <c r="J7630" t="s">
        <v>8242</v>
      </c>
      <c r="K7630" t="s">
        <v>15516</v>
      </c>
      <c r="L7630" t="s">
        <v>4425</v>
      </c>
      <c r="M7630" t="s">
        <v>488</v>
      </c>
      <c r="N7630" t="s">
        <v>361</v>
      </c>
      <c r="O7630" s="5">
        <v>68198</v>
      </c>
      <c r="P7630">
        <v>2</v>
      </c>
      <c r="Q7630" t="s">
        <v>17</v>
      </c>
      <c r="R7630" t="s">
        <v>582</v>
      </c>
    </row>
    <row r="7631" spans="1:18" x14ac:dyDescent="0.3">
      <c r="A7631">
        <v>2023</v>
      </c>
      <c r="B7631" t="s">
        <v>15513</v>
      </c>
      <c r="C7631" t="s">
        <v>15517</v>
      </c>
      <c r="D7631" t="s">
        <v>15472</v>
      </c>
      <c r="E7631" t="s">
        <v>15473</v>
      </c>
      <c r="F7631" t="s">
        <v>15473</v>
      </c>
      <c r="G7631" s="6">
        <v>1780983</v>
      </c>
      <c r="H7631" t="s">
        <v>7034</v>
      </c>
      <c r="I7631" t="s">
        <v>7036</v>
      </c>
      <c r="J7631" t="s">
        <v>8242</v>
      </c>
      <c r="K7631" t="s">
        <v>15516</v>
      </c>
      <c r="L7631" t="s">
        <v>4425</v>
      </c>
      <c r="M7631" t="s">
        <v>488</v>
      </c>
      <c r="N7631" t="s">
        <v>361</v>
      </c>
      <c r="O7631" s="5">
        <v>68198</v>
      </c>
      <c r="P7631">
        <v>2</v>
      </c>
      <c r="Q7631" t="s">
        <v>17</v>
      </c>
      <c r="R7631" t="s">
        <v>582</v>
      </c>
    </row>
    <row r="7632" spans="1:18" x14ac:dyDescent="0.3">
      <c r="A7632">
        <v>2023</v>
      </c>
      <c r="B7632" t="s">
        <v>15518</v>
      </c>
      <c r="C7632" t="s">
        <v>15519</v>
      </c>
      <c r="D7632" t="s">
        <v>15472</v>
      </c>
      <c r="E7632" t="s">
        <v>15473</v>
      </c>
      <c r="F7632" t="s">
        <v>15520</v>
      </c>
      <c r="G7632" s="6">
        <v>1271262</v>
      </c>
      <c r="H7632" t="s">
        <v>7034</v>
      </c>
      <c r="I7632" t="s">
        <v>7036</v>
      </c>
      <c r="J7632" t="s">
        <v>15521</v>
      </c>
      <c r="K7632" t="s">
        <v>10918</v>
      </c>
      <c r="L7632" t="s">
        <v>10919</v>
      </c>
      <c r="M7632" t="s">
        <v>488</v>
      </c>
      <c r="N7632" t="s">
        <v>516</v>
      </c>
      <c r="O7632" s="5">
        <v>757083154</v>
      </c>
      <c r="P7632">
        <v>1</v>
      </c>
      <c r="Q7632" t="s">
        <v>17</v>
      </c>
      <c r="R7632" t="s">
        <v>582</v>
      </c>
    </row>
    <row r="7633" spans="1:18" x14ac:dyDescent="0.3">
      <c r="A7633">
        <v>2023</v>
      </c>
      <c r="B7633" t="s">
        <v>15518</v>
      </c>
      <c r="C7633" t="s">
        <v>15522</v>
      </c>
      <c r="D7633" t="s">
        <v>15472</v>
      </c>
      <c r="E7633" t="s">
        <v>15473</v>
      </c>
      <c r="F7633" t="s">
        <v>15520</v>
      </c>
      <c r="G7633" s="6">
        <v>100000</v>
      </c>
      <c r="H7633" t="s">
        <v>7034</v>
      </c>
      <c r="I7633" t="s">
        <v>7036</v>
      </c>
      <c r="J7633" t="s">
        <v>15521</v>
      </c>
      <c r="K7633" t="s">
        <v>10918</v>
      </c>
      <c r="L7633" t="s">
        <v>10919</v>
      </c>
      <c r="M7633" t="s">
        <v>488</v>
      </c>
      <c r="N7633" t="s">
        <v>516</v>
      </c>
      <c r="O7633" s="5">
        <v>757083154</v>
      </c>
      <c r="P7633">
        <v>1</v>
      </c>
      <c r="Q7633" t="s">
        <v>17</v>
      </c>
      <c r="R7633" t="s">
        <v>582</v>
      </c>
    </row>
    <row r="7634" spans="1:18" x14ac:dyDescent="0.3">
      <c r="A7634">
        <v>2023</v>
      </c>
      <c r="B7634" t="s">
        <v>15518</v>
      </c>
      <c r="C7634" t="s">
        <v>15523</v>
      </c>
      <c r="D7634" t="s">
        <v>15472</v>
      </c>
      <c r="E7634" t="s">
        <v>15473</v>
      </c>
      <c r="F7634" t="s">
        <v>15524</v>
      </c>
      <c r="G7634" s="6">
        <v>49717</v>
      </c>
      <c r="H7634" t="s">
        <v>7034</v>
      </c>
      <c r="I7634" t="s">
        <v>7036</v>
      </c>
      <c r="J7634" t="s">
        <v>15521</v>
      </c>
      <c r="K7634" t="s">
        <v>10918</v>
      </c>
      <c r="L7634" t="s">
        <v>10919</v>
      </c>
      <c r="M7634" t="s">
        <v>488</v>
      </c>
      <c r="N7634" t="s">
        <v>516</v>
      </c>
      <c r="O7634" s="5">
        <v>757083154</v>
      </c>
      <c r="P7634">
        <v>1</v>
      </c>
      <c r="Q7634" t="s">
        <v>17</v>
      </c>
      <c r="R7634" t="s">
        <v>582</v>
      </c>
    </row>
    <row r="7635" spans="1:18" x14ac:dyDescent="0.3">
      <c r="A7635">
        <v>2023</v>
      </c>
      <c r="B7635" t="s">
        <v>15525</v>
      </c>
      <c r="C7635" t="s">
        <v>15526</v>
      </c>
      <c r="D7635" t="s">
        <v>15472</v>
      </c>
      <c r="E7635" t="s">
        <v>15473</v>
      </c>
      <c r="F7635" t="s">
        <v>15527</v>
      </c>
      <c r="G7635" s="6">
        <v>1567151</v>
      </c>
      <c r="H7635" t="s">
        <v>7034</v>
      </c>
      <c r="I7635" t="s">
        <v>7036</v>
      </c>
      <c r="J7635" t="s">
        <v>154</v>
      </c>
      <c r="K7635" t="s">
        <v>155</v>
      </c>
      <c r="L7635" t="s">
        <v>156</v>
      </c>
      <c r="M7635" t="s">
        <v>157</v>
      </c>
      <c r="N7635" t="s">
        <v>150</v>
      </c>
      <c r="O7635" s="5">
        <v>981951016</v>
      </c>
      <c r="P7635">
        <v>7</v>
      </c>
      <c r="Q7635" t="s">
        <v>17</v>
      </c>
      <c r="R7635" t="s">
        <v>582</v>
      </c>
    </row>
    <row r="7636" spans="1:18" x14ac:dyDescent="0.3">
      <c r="A7636">
        <v>2023</v>
      </c>
      <c r="B7636" t="s">
        <v>15528</v>
      </c>
      <c r="C7636" t="s">
        <v>15529</v>
      </c>
      <c r="D7636" t="s">
        <v>15530</v>
      </c>
      <c r="E7636" t="s">
        <v>15531</v>
      </c>
      <c r="F7636" t="s">
        <v>15532</v>
      </c>
      <c r="G7636" s="6">
        <v>1137600</v>
      </c>
      <c r="H7636" t="s">
        <v>7034</v>
      </c>
      <c r="I7636" t="s">
        <v>7036</v>
      </c>
      <c r="J7636" t="s">
        <v>15533</v>
      </c>
      <c r="K7636" t="s">
        <v>15534</v>
      </c>
      <c r="L7636" t="s">
        <v>150</v>
      </c>
      <c r="M7636" t="s">
        <v>488</v>
      </c>
      <c r="N7636" t="s">
        <v>202</v>
      </c>
      <c r="O7636" s="5">
        <v>200065395</v>
      </c>
      <c r="P7636">
        <v>8</v>
      </c>
      <c r="Q7636" t="s">
        <v>17</v>
      </c>
      <c r="R7636" t="s">
        <v>582</v>
      </c>
    </row>
    <row r="7637" spans="1:18" x14ac:dyDescent="0.3">
      <c r="A7637">
        <v>2023</v>
      </c>
      <c r="B7637" t="s">
        <v>15535</v>
      </c>
      <c r="C7637" t="s">
        <v>15536</v>
      </c>
      <c r="D7637" t="s">
        <v>15530</v>
      </c>
      <c r="E7637" t="s">
        <v>15531</v>
      </c>
      <c r="F7637" t="s">
        <v>15537</v>
      </c>
      <c r="G7637" s="6">
        <v>162638</v>
      </c>
      <c r="H7637" t="s">
        <v>7034</v>
      </c>
      <c r="I7637" t="s">
        <v>7035</v>
      </c>
      <c r="J7637" t="s">
        <v>15538</v>
      </c>
      <c r="K7637" t="s">
        <v>15539</v>
      </c>
      <c r="L7637" t="s">
        <v>530</v>
      </c>
      <c r="M7637" t="s">
        <v>531</v>
      </c>
      <c r="N7637" t="s">
        <v>524</v>
      </c>
      <c r="O7637" s="5">
        <v>372083501</v>
      </c>
      <c r="P7637">
        <v>5</v>
      </c>
      <c r="Q7637" t="s">
        <v>17</v>
      </c>
      <c r="R7637" t="s">
        <v>582</v>
      </c>
    </row>
    <row r="7638" spans="1:18" x14ac:dyDescent="0.3">
      <c r="A7638">
        <v>2023</v>
      </c>
      <c r="B7638" t="s">
        <v>15540</v>
      </c>
      <c r="C7638" t="s">
        <v>15541</v>
      </c>
      <c r="D7638" t="s">
        <v>15530</v>
      </c>
      <c r="E7638" t="s">
        <v>15531</v>
      </c>
      <c r="F7638" t="s">
        <v>15542</v>
      </c>
      <c r="G7638" s="6">
        <v>150000</v>
      </c>
      <c r="H7638" t="s">
        <v>7034</v>
      </c>
      <c r="I7638" t="s">
        <v>7035</v>
      </c>
      <c r="J7638" t="s">
        <v>15543</v>
      </c>
      <c r="K7638" t="s">
        <v>15544</v>
      </c>
      <c r="L7638" t="s">
        <v>15545</v>
      </c>
      <c r="M7638" t="s">
        <v>15546</v>
      </c>
      <c r="N7638" t="s">
        <v>273</v>
      </c>
      <c r="O7638" s="5">
        <v>479072024</v>
      </c>
      <c r="P7638">
        <v>4</v>
      </c>
      <c r="Q7638" t="s">
        <v>17</v>
      </c>
      <c r="R7638" t="s">
        <v>582</v>
      </c>
    </row>
    <row r="7639" spans="1:18" x14ac:dyDescent="0.3">
      <c r="A7639">
        <v>2023</v>
      </c>
      <c r="B7639" t="s">
        <v>15547</v>
      </c>
      <c r="C7639" t="s">
        <v>15548</v>
      </c>
      <c r="D7639" t="s">
        <v>15530</v>
      </c>
      <c r="E7639" t="s">
        <v>15531</v>
      </c>
      <c r="F7639" t="s">
        <v>15549</v>
      </c>
      <c r="G7639" s="6">
        <v>150000</v>
      </c>
      <c r="H7639" t="s">
        <v>7034</v>
      </c>
      <c r="I7639" t="s">
        <v>7035</v>
      </c>
      <c r="J7639" t="s">
        <v>15550</v>
      </c>
      <c r="K7639" t="s">
        <v>15551</v>
      </c>
      <c r="L7639" t="s">
        <v>11873</v>
      </c>
      <c r="M7639" t="s">
        <v>11874</v>
      </c>
      <c r="N7639" t="s">
        <v>516</v>
      </c>
      <c r="O7639" s="5">
        <v>778453424</v>
      </c>
      <c r="P7639">
        <v>17</v>
      </c>
      <c r="Q7639" t="s">
        <v>17</v>
      </c>
      <c r="R7639" t="s">
        <v>582</v>
      </c>
    </row>
    <row r="7640" spans="1:18" x14ac:dyDescent="0.3">
      <c r="A7640">
        <v>2023</v>
      </c>
      <c r="B7640" t="s">
        <v>15552</v>
      </c>
      <c r="C7640" t="s">
        <v>15553</v>
      </c>
      <c r="D7640" t="s">
        <v>15530</v>
      </c>
      <c r="E7640" t="s">
        <v>15531</v>
      </c>
      <c r="F7640" t="s">
        <v>15554</v>
      </c>
      <c r="G7640" s="6">
        <v>150000</v>
      </c>
      <c r="H7640" t="s">
        <v>7034</v>
      </c>
      <c r="I7640" t="s">
        <v>7035</v>
      </c>
      <c r="J7640" t="s">
        <v>7674</v>
      </c>
      <c r="K7640" t="s">
        <v>8312</v>
      </c>
      <c r="L7640" t="s">
        <v>1448</v>
      </c>
      <c r="M7640" t="s">
        <v>1449</v>
      </c>
      <c r="N7640" t="s">
        <v>179</v>
      </c>
      <c r="O7640" s="5">
        <v>857210001</v>
      </c>
      <c r="P7640">
        <v>3</v>
      </c>
      <c r="Q7640" t="s">
        <v>17</v>
      </c>
      <c r="R7640" t="s">
        <v>582</v>
      </c>
    </row>
    <row r="7641" spans="1:18" x14ac:dyDescent="0.3">
      <c r="A7641">
        <v>2023</v>
      </c>
      <c r="B7641" t="s">
        <v>15555</v>
      </c>
      <c r="C7641" t="s">
        <v>15556</v>
      </c>
      <c r="D7641" t="s">
        <v>15530</v>
      </c>
      <c r="E7641" t="s">
        <v>15531</v>
      </c>
      <c r="F7641" t="s">
        <v>15557</v>
      </c>
      <c r="G7641" s="6">
        <v>50000</v>
      </c>
      <c r="H7641" t="s">
        <v>7034</v>
      </c>
      <c r="I7641" t="s">
        <v>7035</v>
      </c>
      <c r="J7641" t="s">
        <v>15558</v>
      </c>
      <c r="K7641" t="s">
        <v>15559</v>
      </c>
      <c r="L7641" t="s">
        <v>15560</v>
      </c>
      <c r="M7641" t="s">
        <v>15561</v>
      </c>
      <c r="N7641" t="s">
        <v>460</v>
      </c>
      <c r="O7641" s="5">
        <v>356320002</v>
      </c>
      <c r="P7641">
        <v>4</v>
      </c>
      <c r="Q7641" t="s">
        <v>17</v>
      </c>
      <c r="R7641" t="s">
        <v>582</v>
      </c>
    </row>
    <row r="7642" spans="1:18" x14ac:dyDescent="0.3">
      <c r="A7642">
        <v>2023</v>
      </c>
      <c r="B7642" t="s">
        <v>15562</v>
      </c>
      <c r="C7642" t="s">
        <v>15563</v>
      </c>
      <c r="D7642" t="s">
        <v>15530</v>
      </c>
      <c r="E7642" t="s">
        <v>15531</v>
      </c>
      <c r="F7642" t="s">
        <v>15564</v>
      </c>
      <c r="G7642" s="6">
        <v>198583</v>
      </c>
      <c r="H7642" t="s">
        <v>7034</v>
      </c>
      <c r="I7642" t="s">
        <v>7035</v>
      </c>
      <c r="J7642" t="s">
        <v>15565</v>
      </c>
      <c r="K7642" t="s">
        <v>15566</v>
      </c>
      <c r="L7642" t="s">
        <v>3016</v>
      </c>
      <c r="M7642" t="s">
        <v>2810</v>
      </c>
      <c r="N7642" t="s">
        <v>289</v>
      </c>
      <c r="O7642" s="5">
        <v>421011000</v>
      </c>
      <c r="P7642">
        <v>2</v>
      </c>
      <c r="Q7642" t="s">
        <v>17</v>
      </c>
      <c r="R7642" t="s">
        <v>582</v>
      </c>
    </row>
    <row r="7643" spans="1:18" x14ac:dyDescent="0.3">
      <c r="A7643">
        <v>2023</v>
      </c>
      <c r="B7643" t="s">
        <v>15567</v>
      </c>
      <c r="C7643" t="s">
        <v>15568</v>
      </c>
      <c r="D7643" t="s">
        <v>15569</v>
      </c>
      <c r="E7643" t="s">
        <v>15570</v>
      </c>
      <c r="F7643" t="s">
        <v>15571</v>
      </c>
      <c r="G7643" s="6">
        <v>499489</v>
      </c>
      <c r="H7643" t="s">
        <v>15433</v>
      </c>
      <c r="I7643" t="s">
        <v>15434</v>
      </c>
      <c r="J7643" t="s">
        <v>15572</v>
      </c>
      <c r="K7643" t="s">
        <v>15573</v>
      </c>
      <c r="L7643" t="s">
        <v>10768</v>
      </c>
      <c r="M7643" t="s">
        <v>466</v>
      </c>
      <c r="N7643" t="s">
        <v>21</v>
      </c>
      <c r="O7643" s="5">
        <v>208171891</v>
      </c>
      <c r="P7643">
        <v>8</v>
      </c>
      <c r="Q7643" t="s">
        <v>17</v>
      </c>
      <c r="R7643" t="s">
        <v>20</v>
      </c>
    </row>
    <row r="7644" spans="1:18" x14ac:dyDescent="0.3">
      <c r="A7644">
        <v>2023</v>
      </c>
      <c r="B7644" t="s">
        <v>15574</v>
      </c>
      <c r="C7644" t="s">
        <v>15575</v>
      </c>
      <c r="D7644" t="s">
        <v>15569</v>
      </c>
      <c r="E7644" t="s">
        <v>15570</v>
      </c>
      <c r="F7644" t="s">
        <v>15576</v>
      </c>
      <c r="G7644" s="6">
        <v>499996</v>
      </c>
      <c r="H7644" t="s">
        <v>15433</v>
      </c>
      <c r="I7644" t="s">
        <v>15434</v>
      </c>
      <c r="J7644" t="s">
        <v>15577</v>
      </c>
      <c r="K7644" t="s">
        <v>15578</v>
      </c>
      <c r="L7644" t="s">
        <v>67</v>
      </c>
      <c r="M7644" t="s">
        <v>67</v>
      </c>
      <c r="N7644" t="s">
        <v>67</v>
      </c>
      <c r="O7644" s="5">
        <v>100296504</v>
      </c>
      <c r="P7644">
        <v>13</v>
      </c>
      <c r="Q7644" t="s">
        <v>17</v>
      </c>
      <c r="R7644" t="s">
        <v>54</v>
      </c>
    </row>
    <row r="7645" spans="1:18" x14ac:dyDescent="0.3">
      <c r="A7645">
        <v>2023</v>
      </c>
      <c r="B7645" t="s">
        <v>15579</v>
      </c>
      <c r="C7645" t="s">
        <v>15580</v>
      </c>
      <c r="D7645" t="s">
        <v>15569</v>
      </c>
      <c r="E7645" t="s">
        <v>15570</v>
      </c>
      <c r="F7645" t="s">
        <v>15581</v>
      </c>
      <c r="G7645" s="6">
        <v>599950</v>
      </c>
      <c r="H7645" t="s">
        <v>15433</v>
      </c>
      <c r="I7645" t="s">
        <v>15434</v>
      </c>
      <c r="J7645" t="s">
        <v>8924</v>
      </c>
      <c r="K7645" t="s">
        <v>9694</v>
      </c>
      <c r="L7645" t="s">
        <v>67</v>
      </c>
      <c r="M7645" t="s">
        <v>67</v>
      </c>
      <c r="N7645" t="s">
        <v>67</v>
      </c>
      <c r="O7645" s="5">
        <v>100166402</v>
      </c>
      <c r="P7645">
        <v>12</v>
      </c>
      <c r="Q7645" t="s">
        <v>17</v>
      </c>
      <c r="R7645" t="s">
        <v>54</v>
      </c>
    </row>
    <row r="7646" spans="1:18" x14ac:dyDescent="0.3">
      <c r="A7646">
        <v>2023</v>
      </c>
      <c r="B7646" t="s">
        <v>15582</v>
      </c>
      <c r="C7646" t="s">
        <v>15583</v>
      </c>
      <c r="D7646" t="s">
        <v>15569</v>
      </c>
      <c r="E7646" t="s">
        <v>15570</v>
      </c>
      <c r="F7646" t="s">
        <v>15584</v>
      </c>
      <c r="G7646" s="6">
        <v>499064</v>
      </c>
      <c r="H7646" t="s">
        <v>15433</v>
      </c>
      <c r="I7646" t="s">
        <v>15434</v>
      </c>
      <c r="J7646" t="s">
        <v>6276</v>
      </c>
      <c r="K7646" t="s">
        <v>6277</v>
      </c>
      <c r="L7646" t="s">
        <v>67</v>
      </c>
      <c r="M7646" t="s">
        <v>67</v>
      </c>
      <c r="N7646" t="s">
        <v>67</v>
      </c>
      <c r="O7646" s="5">
        <v>100165802</v>
      </c>
      <c r="P7646">
        <v>12</v>
      </c>
      <c r="Q7646" t="s">
        <v>17</v>
      </c>
      <c r="R7646" t="s">
        <v>42</v>
      </c>
    </row>
    <row r="7647" spans="1:18" x14ac:dyDescent="0.3">
      <c r="A7647">
        <v>2023</v>
      </c>
      <c r="B7647" t="s">
        <v>15585</v>
      </c>
      <c r="C7647" t="s">
        <v>15586</v>
      </c>
      <c r="D7647" t="s">
        <v>15569</v>
      </c>
      <c r="E7647" t="s">
        <v>15570</v>
      </c>
      <c r="F7647" t="s">
        <v>15587</v>
      </c>
      <c r="G7647" s="6">
        <v>599956</v>
      </c>
      <c r="H7647" t="s">
        <v>15433</v>
      </c>
      <c r="I7647" t="s">
        <v>15434</v>
      </c>
      <c r="J7647" t="s">
        <v>71</v>
      </c>
      <c r="K7647" t="s">
        <v>72</v>
      </c>
      <c r="L7647" t="s">
        <v>67</v>
      </c>
      <c r="M7647" t="s">
        <v>67</v>
      </c>
      <c r="N7647" t="s">
        <v>67</v>
      </c>
      <c r="O7647" s="5">
        <v>100323725</v>
      </c>
      <c r="P7647">
        <v>13</v>
      </c>
      <c r="Q7647" t="s">
        <v>17</v>
      </c>
      <c r="R7647" t="s">
        <v>54</v>
      </c>
    </row>
    <row r="7648" spans="1:18" x14ac:dyDescent="0.3">
      <c r="A7648">
        <v>2023</v>
      </c>
      <c r="B7648" t="s">
        <v>15588</v>
      </c>
      <c r="C7648" t="s">
        <v>15589</v>
      </c>
      <c r="D7648" t="s">
        <v>15590</v>
      </c>
      <c r="E7648" t="s">
        <v>15591</v>
      </c>
      <c r="F7648" t="s">
        <v>15592</v>
      </c>
      <c r="G7648" s="6">
        <v>258736</v>
      </c>
      <c r="H7648" t="s">
        <v>15433</v>
      </c>
      <c r="I7648" t="s">
        <v>15434</v>
      </c>
      <c r="J7648" t="s">
        <v>15593</v>
      </c>
      <c r="K7648" t="s">
        <v>15594</v>
      </c>
      <c r="L7648" t="s">
        <v>4836</v>
      </c>
      <c r="M7648" t="s">
        <v>4836</v>
      </c>
      <c r="N7648" t="s">
        <v>67</v>
      </c>
      <c r="O7648" s="5">
        <v>104611900</v>
      </c>
      <c r="P7648">
        <v>14</v>
      </c>
      <c r="Q7648" t="s">
        <v>17</v>
      </c>
      <c r="R7648" t="s">
        <v>54</v>
      </c>
    </row>
    <row r="7649" spans="1:18" x14ac:dyDescent="0.3">
      <c r="A7649">
        <v>2023</v>
      </c>
      <c r="B7649" t="s">
        <v>15595</v>
      </c>
      <c r="C7649" t="s">
        <v>15596</v>
      </c>
      <c r="D7649" t="s">
        <v>15590</v>
      </c>
      <c r="E7649" t="s">
        <v>15591</v>
      </c>
      <c r="F7649" t="s">
        <v>15597</v>
      </c>
      <c r="G7649" s="6">
        <v>249908</v>
      </c>
      <c r="H7649" t="s">
        <v>15433</v>
      </c>
      <c r="I7649" t="s">
        <v>15434</v>
      </c>
      <c r="J7649" t="s">
        <v>15577</v>
      </c>
      <c r="K7649" t="s">
        <v>15578</v>
      </c>
      <c r="L7649" t="s">
        <v>67</v>
      </c>
      <c r="M7649" t="s">
        <v>67</v>
      </c>
      <c r="N7649" t="s">
        <v>67</v>
      </c>
      <c r="O7649" s="5">
        <v>100296504</v>
      </c>
      <c r="P7649">
        <v>13</v>
      </c>
      <c r="Q7649" t="s">
        <v>17</v>
      </c>
      <c r="R7649" t="s">
        <v>54</v>
      </c>
    </row>
    <row r="7650" spans="1:18" x14ac:dyDescent="0.3">
      <c r="A7650">
        <v>2023</v>
      </c>
      <c r="B7650" t="s">
        <v>15598</v>
      </c>
      <c r="C7650" t="s">
        <v>15599</v>
      </c>
      <c r="D7650" t="s">
        <v>15590</v>
      </c>
      <c r="E7650" t="s">
        <v>15591</v>
      </c>
      <c r="F7650" t="s">
        <v>15600</v>
      </c>
      <c r="G7650" s="6">
        <v>260266</v>
      </c>
      <c r="H7650" t="s">
        <v>15433</v>
      </c>
      <c r="I7650" t="s">
        <v>15434</v>
      </c>
      <c r="J7650" t="s">
        <v>8452</v>
      </c>
      <c r="K7650" t="s">
        <v>8453</v>
      </c>
      <c r="L7650" t="s">
        <v>324</v>
      </c>
      <c r="M7650" t="s">
        <v>325</v>
      </c>
      <c r="N7650" t="s">
        <v>318</v>
      </c>
      <c r="O7650" s="5">
        <v>21156028</v>
      </c>
      <c r="P7650">
        <v>7</v>
      </c>
      <c r="Q7650" t="s">
        <v>17</v>
      </c>
      <c r="R7650" t="s">
        <v>54</v>
      </c>
    </row>
    <row r="7651" spans="1:18" x14ac:dyDescent="0.3">
      <c r="A7651">
        <v>2023</v>
      </c>
      <c r="B7651" t="s">
        <v>15601</v>
      </c>
      <c r="C7651" t="s">
        <v>15602</v>
      </c>
      <c r="D7651" t="s">
        <v>15590</v>
      </c>
      <c r="E7651" t="s">
        <v>15591</v>
      </c>
      <c r="F7651" t="s">
        <v>15603</v>
      </c>
      <c r="G7651" s="6">
        <v>262290</v>
      </c>
      <c r="H7651" t="s">
        <v>15433</v>
      </c>
      <c r="I7651" t="s">
        <v>15434</v>
      </c>
      <c r="J7651" t="s">
        <v>15604</v>
      </c>
      <c r="K7651" t="s">
        <v>15605</v>
      </c>
      <c r="L7651" t="s">
        <v>15606</v>
      </c>
      <c r="M7651" t="s">
        <v>325</v>
      </c>
      <c r="N7651" t="s">
        <v>67</v>
      </c>
      <c r="O7651" s="5">
        <v>117940001</v>
      </c>
      <c r="P7651">
        <v>1</v>
      </c>
      <c r="Q7651" t="s">
        <v>17</v>
      </c>
      <c r="R7651" t="s">
        <v>54</v>
      </c>
    </row>
    <row r="7652" spans="1:18" x14ac:dyDescent="0.3">
      <c r="A7652">
        <v>2023</v>
      </c>
      <c r="B7652" t="s">
        <v>15607</v>
      </c>
      <c r="C7652" t="s">
        <v>15608</v>
      </c>
      <c r="D7652" t="s">
        <v>15609</v>
      </c>
      <c r="E7652" t="s">
        <v>15610</v>
      </c>
      <c r="F7652" t="s">
        <v>15611</v>
      </c>
      <c r="G7652" s="6">
        <v>275000</v>
      </c>
      <c r="H7652" t="s">
        <v>7034</v>
      </c>
      <c r="I7652" t="s">
        <v>7035</v>
      </c>
      <c r="J7652" t="s">
        <v>15612</v>
      </c>
      <c r="K7652" t="s">
        <v>15613</v>
      </c>
      <c r="L7652" t="s">
        <v>14</v>
      </c>
      <c r="M7652" t="s">
        <v>107</v>
      </c>
      <c r="N7652" t="s">
        <v>6</v>
      </c>
      <c r="O7652" s="5">
        <v>303453148</v>
      </c>
      <c r="P7652">
        <v>6</v>
      </c>
      <c r="Q7652" t="s">
        <v>17</v>
      </c>
      <c r="R7652" t="s">
        <v>20</v>
      </c>
    </row>
    <row r="7653" spans="1:18" x14ac:dyDescent="0.3">
      <c r="A7653">
        <v>2023</v>
      </c>
      <c r="B7653" t="s">
        <v>15614</v>
      </c>
      <c r="C7653" t="s">
        <v>15615</v>
      </c>
      <c r="D7653" t="s">
        <v>15616</v>
      </c>
      <c r="E7653" t="s">
        <v>15617</v>
      </c>
      <c r="F7653" t="s">
        <v>15618</v>
      </c>
      <c r="G7653" s="6">
        <v>1799540</v>
      </c>
      <c r="H7653" t="s">
        <v>7034</v>
      </c>
      <c r="I7653" t="s">
        <v>15461</v>
      </c>
      <c r="J7653" t="s">
        <v>603</v>
      </c>
      <c r="K7653" t="s">
        <v>15619</v>
      </c>
      <c r="L7653" t="s">
        <v>15620</v>
      </c>
      <c r="M7653" t="s">
        <v>9786</v>
      </c>
      <c r="N7653" t="s">
        <v>21</v>
      </c>
      <c r="O7653" s="5">
        <v>207236005</v>
      </c>
      <c r="P7653">
        <v>3</v>
      </c>
      <c r="Q7653" t="s">
        <v>17</v>
      </c>
      <c r="R7653" t="s">
        <v>582</v>
      </c>
    </row>
    <row r="7654" spans="1:18" x14ac:dyDescent="0.3">
      <c r="A7654">
        <v>2023</v>
      </c>
      <c r="B7654" t="s">
        <v>15621</v>
      </c>
      <c r="C7654" t="s">
        <v>15622</v>
      </c>
      <c r="D7654" t="s">
        <v>15616</v>
      </c>
      <c r="E7654" t="s">
        <v>15617</v>
      </c>
      <c r="F7654" t="s">
        <v>15623</v>
      </c>
      <c r="G7654" s="6">
        <v>1381785</v>
      </c>
      <c r="H7654" t="s">
        <v>7034</v>
      </c>
      <c r="I7654" t="s">
        <v>15461</v>
      </c>
      <c r="J7654" t="s">
        <v>8452</v>
      </c>
      <c r="K7654" t="s">
        <v>15624</v>
      </c>
      <c r="L7654" t="s">
        <v>324</v>
      </c>
      <c r="M7654" t="s">
        <v>488</v>
      </c>
      <c r="N7654" t="s">
        <v>318</v>
      </c>
      <c r="O7654" s="5">
        <v>2115</v>
      </c>
      <c r="P7654">
        <v>0</v>
      </c>
      <c r="Q7654" t="s">
        <v>17</v>
      </c>
      <c r="R7654" t="s">
        <v>42</v>
      </c>
    </row>
    <row r="7655" spans="1:18" x14ac:dyDescent="0.3">
      <c r="A7655">
        <v>2023</v>
      </c>
      <c r="B7655" t="s">
        <v>15625</v>
      </c>
      <c r="C7655" t="s">
        <v>15626</v>
      </c>
      <c r="D7655" t="s">
        <v>15616</v>
      </c>
      <c r="E7655" t="s">
        <v>15617</v>
      </c>
      <c r="F7655" t="s">
        <v>15627</v>
      </c>
      <c r="G7655" s="6">
        <v>1800000</v>
      </c>
      <c r="H7655" t="s">
        <v>7034</v>
      </c>
      <c r="I7655" t="s">
        <v>15461</v>
      </c>
      <c r="J7655" t="s">
        <v>48</v>
      </c>
      <c r="K7655" t="s">
        <v>49</v>
      </c>
      <c r="L7655" t="s">
        <v>50</v>
      </c>
      <c r="M7655" t="s">
        <v>51</v>
      </c>
      <c r="N7655" t="s">
        <v>44</v>
      </c>
      <c r="O7655" s="5">
        <v>481091340</v>
      </c>
      <c r="P7655">
        <v>12</v>
      </c>
      <c r="Q7655" t="s">
        <v>17</v>
      </c>
      <c r="R7655" t="s">
        <v>582</v>
      </c>
    </row>
    <row r="7656" spans="1:18" x14ac:dyDescent="0.3">
      <c r="A7656">
        <v>2023</v>
      </c>
      <c r="B7656" t="s">
        <v>15628</v>
      </c>
      <c r="C7656" t="s">
        <v>15629</v>
      </c>
      <c r="D7656" t="s">
        <v>15616</v>
      </c>
      <c r="E7656" t="s">
        <v>15617</v>
      </c>
      <c r="F7656" t="s">
        <v>15630</v>
      </c>
      <c r="G7656" s="6">
        <v>1729838</v>
      </c>
      <c r="H7656" t="s">
        <v>7034</v>
      </c>
      <c r="I7656" t="s">
        <v>15461</v>
      </c>
      <c r="J7656" t="s">
        <v>6937</v>
      </c>
      <c r="K7656" t="s">
        <v>6938</v>
      </c>
      <c r="L7656" t="s">
        <v>539</v>
      </c>
      <c r="M7656" t="s">
        <v>540</v>
      </c>
      <c r="N7656" t="s">
        <v>533</v>
      </c>
      <c r="O7656" s="5">
        <v>841128930</v>
      </c>
      <c r="P7656">
        <v>2</v>
      </c>
      <c r="Q7656" t="s">
        <v>17</v>
      </c>
      <c r="R7656" t="s">
        <v>582</v>
      </c>
    </row>
    <row r="7657" spans="1:18" x14ac:dyDescent="0.3">
      <c r="A7657">
        <v>2023</v>
      </c>
      <c r="B7657" t="s">
        <v>15628</v>
      </c>
      <c r="C7657" t="s">
        <v>15631</v>
      </c>
      <c r="D7657" t="s">
        <v>15616</v>
      </c>
      <c r="E7657" t="s">
        <v>15617</v>
      </c>
      <c r="F7657" t="s">
        <v>15630</v>
      </c>
      <c r="G7657" s="6">
        <v>122671.99</v>
      </c>
      <c r="H7657" t="s">
        <v>7034</v>
      </c>
      <c r="I7657" t="s">
        <v>15461</v>
      </c>
      <c r="J7657" t="s">
        <v>6937</v>
      </c>
      <c r="K7657" t="s">
        <v>6938</v>
      </c>
      <c r="L7657" t="s">
        <v>539</v>
      </c>
      <c r="M7657" t="s">
        <v>540</v>
      </c>
      <c r="N7657" t="s">
        <v>533</v>
      </c>
      <c r="O7657" s="5">
        <v>841128930</v>
      </c>
      <c r="P7657">
        <v>2</v>
      </c>
      <c r="Q7657" t="s">
        <v>17</v>
      </c>
      <c r="R7657" t="s">
        <v>582</v>
      </c>
    </row>
    <row r="7658" spans="1:18" x14ac:dyDescent="0.3">
      <c r="A7658">
        <v>2023</v>
      </c>
      <c r="B7658" t="s">
        <v>15628</v>
      </c>
      <c r="C7658" t="s">
        <v>15632</v>
      </c>
      <c r="D7658" t="s">
        <v>15616</v>
      </c>
      <c r="E7658" t="s">
        <v>15617</v>
      </c>
      <c r="F7658" t="s">
        <v>15630</v>
      </c>
      <c r="G7658" s="6">
        <v>-122671.99</v>
      </c>
      <c r="H7658" t="s">
        <v>7034</v>
      </c>
      <c r="I7658" t="s">
        <v>15461</v>
      </c>
      <c r="J7658" t="s">
        <v>6937</v>
      </c>
      <c r="K7658" t="s">
        <v>6938</v>
      </c>
      <c r="L7658" t="s">
        <v>539</v>
      </c>
      <c r="M7658" t="s">
        <v>540</v>
      </c>
      <c r="N7658" t="s">
        <v>533</v>
      </c>
      <c r="O7658" s="5">
        <v>841128930</v>
      </c>
      <c r="P7658">
        <v>2</v>
      </c>
      <c r="Q7658" t="s">
        <v>17</v>
      </c>
      <c r="R7658" t="s">
        <v>582</v>
      </c>
    </row>
    <row r="7659" spans="1:18" x14ac:dyDescent="0.3">
      <c r="A7659">
        <v>2023</v>
      </c>
      <c r="B7659" t="s">
        <v>15633</v>
      </c>
      <c r="C7659" t="s">
        <v>15634</v>
      </c>
      <c r="D7659" t="s">
        <v>15635</v>
      </c>
      <c r="E7659" t="s">
        <v>15636</v>
      </c>
      <c r="F7659" t="s">
        <v>15637</v>
      </c>
      <c r="G7659" s="6">
        <v>242938</v>
      </c>
      <c r="H7659" t="s">
        <v>7034</v>
      </c>
      <c r="I7659" t="s">
        <v>15442</v>
      </c>
      <c r="J7659" t="s">
        <v>15638</v>
      </c>
      <c r="K7659" t="s">
        <v>15639</v>
      </c>
      <c r="L7659" t="s">
        <v>15640</v>
      </c>
      <c r="M7659" t="s">
        <v>859</v>
      </c>
      <c r="N7659" t="s">
        <v>445</v>
      </c>
      <c r="O7659" s="5">
        <v>804011887</v>
      </c>
      <c r="P7659">
        <v>7</v>
      </c>
      <c r="Q7659" t="s">
        <v>17</v>
      </c>
      <c r="R7659" t="s">
        <v>582</v>
      </c>
    </row>
    <row r="7660" spans="1:18" x14ac:dyDescent="0.3">
      <c r="A7660">
        <v>2023</v>
      </c>
      <c r="B7660" t="s">
        <v>15641</v>
      </c>
      <c r="C7660" t="s">
        <v>15642</v>
      </c>
      <c r="D7660" t="s">
        <v>15635</v>
      </c>
      <c r="E7660" t="s">
        <v>15636</v>
      </c>
      <c r="F7660" t="s">
        <v>15643</v>
      </c>
      <c r="G7660" s="6">
        <v>243000</v>
      </c>
      <c r="H7660" t="s">
        <v>7034</v>
      </c>
      <c r="I7660" t="s">
        <v>15442</v>
      </c>
      <c r="J7660" t="s">
        <v>7674</v>
      </c>
      <c r="K7660" t="s">
        <v>14055</v>
      </c>
      <c r="L7660" t="s">
        <v>1448</v>
      </c>
      <c r="M7660" t="s">
        <v>1449</v>
      </c>
      <c r="N7660" t="s">
        <v>179</v>
      </c>
      <c r="O7660" s="5">
        <v>857210001</v>
      </c>
      <c r="P7660">
        <v>3</v>
      </c>
      <c r="Q7660" t="s">
        <v>17</v>
      </c>
      <c r="R7660" t="s">
        <v>54</v>
      </c>
    </row>
    <row r="7661" spans="1:18" x14ac:dyDescent="0.3">
      <c r="A7661">
        <v>2023</v>
      </c>
      <c r="B7661" t="s">
        <v>15644</v>
      </c>
      <c r="C7661" t="s">
        <v>15645</v>
      </c>
      <c r="D7661" t="s">
        <v>15646</v>
      </c>
      <c r="E7661" t="s">
        <v>15647</v>
      </c>
      <c r="F7661" t="s">
        <v>15648</v>
      </c>
      <c r="G7661" s="6">
        <v>2000000</v>
      </c>
      <c r="H7661" t="s">
        <v>7034</v>
      </c>
      <c r="I7661" t="s">
        <v>15442</v>
      </c>
      <c r="J7661" t="s">
        <v>4464</v>
      </c>
      <c r="K7661" t="s">
        <v>15649</v>
      </c>
      <c r="L7661" t="s">
        <v>4248</v>
      </c>
      <c r="M7661" t="s">
        <v>14662</v>
      </c>
      <c r="N7661" t="s">
        <v>352</v>
      </c>
      <c r="O7661" s="5">
        <v>654096506</v>
      </c>
      <c r="P7661">
        <v>8</v>
      </c>
      <c r="Q7661" t="s">
        <v>17</v>
      </c>
      <c r="R7661" t="s">
        <v>54</v>
      </c>
    </row>
    <row r="7662" spans="1:18" x14ac:dyDescent="0.3">
      <c r="A7662">
        <v>2023</v>
      </c>
      <c r="B7662" t="s">
        <v>15650</v>
      </c>
      <c r="C7662" t="s">
        <v>15651</v>
      </c>
      <c r="D7662" t="s">
        <v>15652</v>
      </c>
      <c r="E7662" t="s">
        <v>15653</v>
      </c>
      <c r="F7662" t="s">
        <v>15654</v>
      </c>
      <c r="G7662" s="6">
        <v>300000</v>
      </c>
      <c r="H7662" t="s">
        <v>52</v>
      </c>
      <c r="I7662" t="s">
        <v>8348</v>
      </c>
      <c r="J7662" t="s">
        <v>15655</v>
      </c>
      <c r="K7662" t="s">
        <v>15656</v>
      </c>
      <c r="L7662" t="s">
        <v>324</v>
      </c>
      <c r="M7662" t="s">
        <v>325</v>
      </c>
      <c r="N7662" t="s">
        <v>318</v>
      </c>
      <c r="O7662" s="5">
        <v>21083206</v>
      </c>
      <c r="P7662">
        <v>8</v>
      </c>
      <c r="Q7662" t="s">
        <v>17</v>
      </c>
      <c r="R7662" t="s">
        <v>20</v>
      </c>
    </row>
    <row r="7663" spans="1:18" x14ac:dyDescent="0.3">
      <c r="A7663">
        <v>2023</v>
      </c>
      <c r="B7663" t="s">
        <v>15650</v>
      </c>
      <c r="C7663" t="s">
        <v>15651</v>
      </c>
      <c r="D7663" t="s">
        <v>15652</v>
      </c>
      <c r="E7663" t="s">
        <v>15653</v>
      </c>
      <c r="F7663" t="s">
        <v>15654</v>
      </c>
      <c r="G7663" s="6">
        <v>250000</v>
      </c>
      <c r="H7663" t="s">
        <v>52</v>
      </c>
      <c r="I7663" t="s">
        <v>8561</v>
      </c>
      <c r="J7663" t="s">
        <v>15655</v>
      </c>
      <c r="K7663" t="s">
        <v>15656</v>
      </c>
      <c r="L7663" t="s">
        <v>324</v>
      </c>
      <c r="M7663" t="s">
        <v>325</v>
      </c>
      <c r="N7663" t="s">
        <v>318</v>
      </c>
      <c r="O7663" s="5">
        <v>21083206</v>
      </c>
      <c r="P7663">
        <v>8</v>
      </c>
      <c r="Q7663" t="s">
        <v>17</v>
      </c>
      <c r="R7663" t="s">
        <v>20</v>
      </c>
    </row>
    <row r="7664" spans="1:18" x14ac:dyDescent="0.3">
      <c r="A7664">
        <v>2023</v>
      </c>
      <c r="B7664" t="s">
        <v>15657</v>
      </c>
      <c r="C7664" t="s">
        <v>15658</v>
      </c>
      <c r="D7664" t="s">
        <v>15652</v>
      </c>
      <c r="E7664" t="s">
        <v>15653</v>
      </c>
      <c r="F7664" t="s">
        <v>15659</v>
      </c>
      <c r="G7664" s="6">
        <v>50000</v>
      </c>
      <c r="H7664" t="s">
        <v>6524</v>
      </c>
      <c r="I7664" t="s">
        <v>8562</v>
      </c>
      <c r="J7664" t="s">
        <v>7976</v>
      </c>
      <c r="K7664" t="s">
        <v>8189</v>
      </c>
      <c r="L7664" t="s">
        <v>903</v>
      </c>
      <c r="M7664" t="s">
        <v>1955</v>
      </c>
      <c r="N7664" t="s">
        <v>265</v>
      </c>
      <c r="O7664" s="5">
        <v>601432644</v>
      </c>
      <c r="P7664">
        <v>8</v>
      </c>
      <c r="Q7664" t="s">
        <v>17</v>
      </c>
      <c r="R7664" t="s">
        <v>20</v>
      </c>
    </row>
    <row r="7665" spans="1:18" x14ac:dyDescent="0.3">
      <c r="A7665">
        <v>2023</v>
      </c>
      <c r="B7665" t="s">
        <v>15657</v>
      </c>
      <c r="C7665" t="s">
        <v>15658</v>
      </c>
      <c r="D7665" t="s">
        <v>15652</v>
      </c>
      <c r="E7665" t="s">
        <v>15653</v>
      </c>
      <c r="F7665" t="s">
        <v>15659</v>
      </c>
      <c r="G7665" s="6">
        <v>95000</v>
      </c>
      <c r="H7665" t="s">
        <v>52</v>
      </c>
      <c r="I7665" t="s">
        <v>8561</v>
      </c>
      <c r="J7665" t="s">
        <v>7976</v>
      </c>
      <c r="K7665" t="s">
        <v>8189</v>
      </c>
      <c r="L7665" t="s">
        <v>903</v>
      </c>
      <c r="M7665" t="s">
        <v>1955</v>
      </c>
      <c r="N7665" t="s">
        <v>265</v>
      </c>
      <c r="O7665" s="5">
        <v>601432644</v>
      </c>
      <c r="P7665">
        <v>8</v>
      </c>
      <c r="Q7665" t="s">
        <v>17</v>
      </c>
      <c r="R7665" t="s">
        <v>20</v>
      </c>
    </row>
    <row r="7666" spans="1:18" x14ac:dyDescent="0.3">
      <c r="A7666">
        <v>2023</v>
      </c>
      <c r="B7666" t="s">
        <v>15657</v>
      </c>
      <c r="C7666" t="s">
        <v>15658</v>
      </c>
      <c r="D7666" t="s">
        <v>15652</v>
      </c>
      <c r="E7666" t="s">
        <v>15653</v>
      </c>
      <c r="F7666" t="s">
        <v>15659</v>
      </c>
      <c r="G7666" s="6">
        <v>330000</v>
      </c>
      <c r="H7666" t="s">
        <v>8457</v>
      </c>
      <c r="I7666" t="s">
        <v>8457</v>
      </c>
      <c r="J7666" t="s">
        <v>7976</v>
      </c>
      <c r="K7666" t="s">
        <v>8189</v>
      </c>
      <c r="L7666" t="s">
        <v>903</v>
      </c>
      <c r="M7666" t="s">
        <v>1955</v>
      </c>
      <c r="N7666" t="s">
        <v>265</v>
      </c>
      <c r="O7666" s="5">
        <v>601432644</v>
      </c>
      <c r="P7666">
        <v>8</v>
      </c>
      <c r="Q7666" t="s">
        <v>17</v>
      </c>
      <c r="R7666" t="s">
        <v>20</v>
      </c>
    </row>
    <row r="7667" spans="1:18" x14ac:dyDescent="0.3">
      <c r="A7667">
        <v>2023</v>
      </c>
      <c r="B7667" t="s">
        <v>15657</v>
      </c>
      <c r="C7667" t="s">
        <v>15658</v>
      </c>
      <c r="D7667" t="s">
        <v>15652</v>
      </c>
      <c r="E7667" t="s">
        <v>15653</v>
      </c>
      <c r="F7667" t="s">
        <v>15659</v>
      </c>
      <c r="G7667" s="6">
        <v>350000</v>
      </c>
      <c r="H7667" t="s">
        <v>6533</v>
      </c>
      <c r="I7667" t="s">
        <v>6534</v>
      </c>
      <c r="J7667" t="s">
        <v>7976</v>
      </c>
      <c r="K7667" t="s">
        <v>8189</v>
      </c>
      <c r="L7667" t="s">
        <v>903</v>
      </c>
      <c r="M7667" t="s">
        <v>1955</v>
      </c>
      <c r="N7667" t="s">
        <v>265</v>
      </c>
      <c r="O7667" s="5">
        <v>601432644</v>
      </c>
      <c r="P7667">
        <v>8</v>
      </c>
      <c r="Q7667" t="s">
        <v>17</v>
      </c>
      <c r="R7667" t="s">
        <v>20</v>
      </c>
    </row>
    <row r="7668" spans="1:18" x14ac:dyDescent="0.3">
      <c r="A7668">
        <v>2023</v>
      </c>
      <c r="B7668" t="s">
        <v>15657</v>
      </c>
      <c r="C7668" t="s">
        <v>15658</v>
      </c>
      <c r="D7668" t="s">
        <v>15652</v>
      </c>
      <c r="E7668" t="s">
        <v>15653</v>
      </c>
      <c r="F7668" t="s">
        <v>15659</v>
      </c>
      <c r="G7668" s="6">
        <v>1700000</v>
      </c>
      <c r="H7668" t="s">
        <v>57</v>
      </c>
      <c r="I7668" t="s">
        <v>58</v>
      </c>
      <c r="J7668" t="s">
        <v>7976</v>
      </c>
      <c r="K7668" t="s">
        <v>8189</v>
      </c>
      <c r="L7668" t="s">
        <v>903</v>
      </c>
      <c r="M7668" t="s">
        <v>1955</v>
      </c>
      <c r="N7668" t="s">
        <v>265</v>
      </c>
      <c r="O7668" s="5">
        <v>601432644</v>
      </c>
      <c r="P7668">
        <v>8</v>
      </c>
      <c r="Q7668" t="s">
        <v>17</v>
      </c>
      <c r="R7668" t="s">
        <v>20</v>
      </c>
    </row>
    <row r="7669" spans="1:18" x14ac:dyDescent="0.3">
      <c r="A7669">
        <v>2023</v>
      </c>
      <c r="B7669" t="s">
        <v>15657</v>
      </c>
      <c r="C7669" t="s">
        <v>15658</v>
      </c>
      <c r="D7669" t="s">
        <v>15652</v>
      </c>
      <c r="E7669" t="s">
        <v>15653</v>
      </c>
      <c r="F7669" t="s">
        <v>15659</v>
      </c>
      <c r="G7669" s="6">
        <v>850000</v>
      </c>
      <c r="H7669" t="s">
        <v>52</v>
      </c>
      <c r="I7669" t="s">
        <v>10739</v>
      </c>
      <c r="J7669" t="s">
        <v>7976</v>
      </c>
      <c r="K7669" t="s">
        <v>8189</v>
      </c>
      <c r="L7669" t="s">
        <v>903</v>
      </c>
      <c r="M7669" t="s">
        <v>1955</v>
      </c>
      <c r="N7669" t="s">
        <v>265</v>
      </c>
      <c r="O7669" s="5">
        <v>601432644</v>
      </c>
      <c r="P7669">
        <v>8</v>
      </c>
      <c r="Q7669" t="s">
        <v>17</v>
      </c>
      <c r="R7669" t="s">
        <v>20</v>
      </c>
    </row>
    <row r="7670" spans="1:18" x14ac:dyDescent="0.3">
      <c r="A7670">
        <v>2023</v>
      </c>
      <c r="B7670" t="s">
        <v>15657</v>
      </c>
      <c r="C7670" t="s">
        <v>15658</v>
      </c>
      <c r="D7670" t="s">
        <v>15652</v>
      </c>
      <c r="E7670" t="s">
        <v>15653</v>
      </c>
      <c r="F7670" t="s">
        <v>15659</v>
      </c>
      <c r="G7670" s="6">
        <v>250000</v>
      </c>
      <c r="H7670" t="s">
        <v>52</v>
      </c>
      <c r="I7670" t="s">
        <v>9860</v>
      </c>
      <c r="J7670" t="s">
        <v>7976</v>
      </c>
      <c r="K7670" t="s">
        <v>8189</v>
      </c>
      <c r="L7670" t="s">
        <v>903</v>
      </c>
      <c r="M7670" t="s">
        <v>1955</v>
      </c>
      <c r="N7670" t="s">
        <v>265</v>
      </c>
      <c r="O7670" s="5">
        <v>601432644</v>
      </c>
      <c r="P7670">
        <v>8</v>
      </c>
      <c r="Q7670" t="s">
        <v>17</v>
      </c>
      <c r="R7670" t="s">
        <v>20</v>
      </c>
    </row>
    <row r="7671" spans="1:18" x14ac:dyDescent="0.3">
      <c r="A7671">
        <v>2023</v>
      </c>
      <c r="B7671" t="s">
        <v>15657</v>
      </c>
      <c r="C7671" t="s">
        <v>15658</v>
      </c>
      <c r="D7671" t="s">
        <v>15652</v>
      </c>
      <c r="E7671" t="s">
        <v>15653</v>
      </c>
      <c r="F7671" t="s">
        <v>15659</v>
      </c>
      <c r="G7671" s="6">
        <v>140837</v>
      </c>
      <c r="H7671" t="s">
        <v>7032</v>
      </c>
      <c r="I7671" t="s">
        <v>7033</v>
      </c>
      <c r="J7671" t="s">
        <v>7976</v>
      </c>
      <c r="K7671" t="s">
        <v>8189</v>
      </c>
      <c r="L7671" t="s">
        <v>903</v>
      </c>
      <c r="M7671" t="s">
        <v>1955</v>
      </c>
      <c r="N7671" t="s">
        <v>265</v>
      </c>
      <c r="O7671" s="5">
        <v>601432644</v>
      </c>
      <c r="P7671">
        <v>8</v>
      </c>
      <c r="Q7671" t="s">
        <v>17</v>
      </c>
      <c r="R7671" t="s">
        <v>20</v>
      </c>
    </row>
    <row r="7672" spans="1:18" x14ac:dyDescent="0.3">
      <c r="A7672">
        <v>2023</v>
      </c>
      <c r="B7672" t="s">
        <v>15657</v>
      </c>
      <c r="C7672" t="s">
        <v>15658</v>
      </c>
      <c r="D7672" t="s">
        <v>15652</v>
      </c>
      <c r="E7672" t="s">
        <v>15653</v>
      </c>
      <c r="F7672" t="s">
        <v>15659</v>
      </c>
      <c r="G7672" s="6">
        <v>100000</v>
      </c>
      <c r="H7672" t="s">
        <v>6533</v>
      </c>
      <c r="I7672" t="s">
        <v>7680</v>
      </c>
      <c r="J7672" t="s">
        <v>7976</v>
      </c>
      <c r="K7672" t="s">
        <v>8189</v>
      </c>
      <c r="L7672" t="s">
        <v>903</v>
      </c>
      <c r="M7672" t="s">
        <v>1955</v>
      </c>
      <c r="N7672" t="s">
        <v>265</v>
      </c>
      <c r="O7672" s="5">
        <v>601432644</v>
      </c>
      <c r="P7672">
        <v>8</v>
      </c>
      <c r="Q7672" t="s">
        <v>17</v>
      </c>
      <c r="R7672" t="s">
        <v>20</v>
      </c>
    </row>
    <row r="7673" spans="1:18" x14ac:dyDescent="0.3">
      <c r="A7673">
        <v>2023</v>
      </c>
      <c r="B7673" t="s">
        <v>15657</v>
      </c>
      <c r="C7673" t="s">
        <v>15658</v>
      </c>
      <c r="D7673" t="s">
        <v>15652</v>
      </c>
      <c r="E7673" t="s">
        <v>15653</v>
      </c>
      <c r="F7673" t="s">
        <v>15659</v>
      </c>
      <c r="G7673" s="6">
        <v>125000</v>
      </c>
      <c r="H7673" t="s">
        <v>6533</v>
      </c>
      <c r="I7673" t="s">
        <v>7524</v>
      </c>
      <c r="J7673" t="s">
        <v>7976</v>
      </c>
      <c r="K7673" t="s">
        <v>8189</v>
      </c>
      <c r="L7673" t="s">
        <v>903</v>
      </c>
      <c r="M7673" t="s">
        <v>1955</v>
      </c>
      <c r="N7673" t="s">
        <v>265</v>
      </c>
      <c r="O7673" s="5">
        <v>601432644</v>
      </c>
      <c r="P7673">
        <v>8</v>
      </c>
      <c r="Q7673" t="s">
        <v>17</v>
      </c>
      <c r="R7673" t="s">
        <v>20</v>
      </c>
    </row>
    <row r="7674" spans="1:18" x14ac:dyDescent="0.3">
      <c r="A7674">
        <v>2023</v>
      </c>
      <c r="B7674" t="s">
        <v>15657</v>
      </c>
      <c r="C7674" t="s">
        <v>15658</v>
      </c>
      <c r="D7674" t="s">
        <v>15652</v>
      </c>
      <c r="E7674" t="s">
        <v>15653</v>
      </c>
      <c r="F7674" t="s">
        <v>15659</v>
      </c>
      <c r="G7674" s="6">
        <v>210000</v>
      </c>
      <c r="H7674" t="s">
        <v>6533</v>
      </c>
      <c r="I7674" t="s">
        <v>7524</v>
      </c>
      <c r="J7674" t="s">
        <v>7976</v>
      </c>
      <c r="K7674" t="s">
        <v>8189</v>
      </c>
      <c r="L7674" t="s">
        <v>903</v>
      </c>
      <c r="M7674" t="s">
        <v>1955</v>
      </c>
      <c r="N7674" t="s">
        <v>265</v>
      </c>
      <c r="O7674" s="5">
        <v>601432644</v>
      </c>
      <c r="P7674">
        <v>8</v>
      </c>
      <c r="Q7674" t="s">
        <v>17</v>
      </c>
      <c r="R7674" t="s">
        <v>20</v>
      </c>
    </row>
    <row r="7675" spans="1:18" x14ac:dyDescent="0.3">
      <c r="A7675">
        <v>2023</v>
      </c>
      <c r="B7675" t="s">
        <v>15657</v>
      </c>
      <c r="C7675" t="s">
        <v>15658</v>
      </c>
      <c r="D7675" t="s">
        <v>15652</v>
      </c>
      <c r="E7675" t="s">
        <v>15653</v>
      </c>
      <c r="F7675" t="s">
        <v>15659</v>
      </c>
      <c r="G7675" s="6">
        <v>50000</v>
      </c>
      <c r="H7675" t="s">
        <v>6533</v>
      </c>
      <c r="I7675" t="s">
        <v>7524</v>
      </c>
      <c r="J7675" t="s">
        <v>7976</v>
      </c>
      <c r="K7675" t="s">
        <v>8189</v>
      </c>
      <c r="L7675" t="s">
        <v>903</v>
      </c>
      <c r="M7675" t="s">
        <v>1955</v>
      </c>
      <c r="N7675" t="s">
        <v>265</v>
      </c>
      <c r="O7675" s="5">
        <v>601432644</v>
      </c>
      <c r="P7675">
        <v>8</v>
      </c>
      <c r="Q7675" t="s">
        <v>17</v>
      </c>
      <c r="R7675" t="s">
        <v>20</v>
      </c>
    </row>
    <row r="7676" spans="1:18" x14ac:dyDescent="0.3">
      <c r="A7676">
        <v>2023</v>
      </c>
      <c r="B7676" t="s">
        <v>15657</v>
      </c>
      <c r="C7676" t="s">
        <v>15658</v>
      </c>
      <c r="D7676" t="s">
        <v>15652</v>
      </c>
      <c r="E7676" t="s">
        <v>15653</v>
      </c>
      <c r="F7676" t="s">
        <v>15659</v>
      </c>
      <c r="G7676" s="6">
        <v>500000</v>
      </c>
      <c r="H7676" t="s">
        <v>52</v>
      </c>
      <c r="I7676" t="s">
        <v>8193</v>
      </c>
      <c r="J7676" t="s">
        <v>7976</v>
      </c>
      <c r="K7676" t="s">
        <v>8189</v>
      </c>
      <c r="L7676" t="s">
        <v>903</v>
      </c>
      <c r="M7676" t="s">
        <v>1955</v>
      </c>
      <c r="N7676" t="s">
        <v>265</v>
      </c>
      <c r="O7676" s="5">
        <v>601432644</v>
      </c>
      <c r="P7676">
        <v>8</v>
      </c>
      <c r="Q7676" t="s">
        <v>17</v>
      </c>
      <c r="R7676" t="s">
        <v>20</v>
      </c>
    </row>
    <row r="7677" spans="1:18" x14ac:dyDescent="0.3">
      <c r="A7677">
        <v>2023</v>
      </c>
      <c r="B7677" t="s">
        <v>15657</v>
      </c>
      <c r="C7677" t="s">
        <v>15658</v>
      </c>
      <c r="D7677" t="s">
        <v>15652</v>
      </c>
      <c r="E7677" t="s">
        <v>15653</v>
      </c>
      <c r="F7677" t="s">
        <v>15659</v>
      </c>
      <c r="G7677" s="6">
        <v>300000</v>
      </c>
      <c r="H7677" t="s">
        <v>52</v>
      </c>
      <c r="I7677" t="s">
        <v>8193</v>
      </c>
      <c r="J7677" t="s">
        <v>7976</v>
      </c>
      <c r="K7677" t="s">
        <v>8189</v>
      </c>
      <c r="L7677" t="s">
        <v>903</v>
      </c>
      <c r="M7677" t="s">
        <v>1955</v>
      </c>
      <c r="N7677" t="s">
        <v>265</v>
      </c>
      <c r="O7677" s="5">
        <v>601432644</v>
      </c>
      <c r="P7677">
        <v>8</v>
      </c>
      <c r="Q7677" t="s">
        <v>17</v>
      </c>
      <c r="R7677" t="s">
        <v>20</v>
      </c>
    </row>
    <row r="7678" spans="1:18" x14ac:dyDescent="0.3">
      <c r="A7678">
        <v>2023</v>
      </c>
      <c r="B7678" t="s">
        <v>15657</v>
      </c>
      <c r="C7678" t="s">
        <v>15658</v>
      </c>
      <c r="D7678" t="s">
        <v>15652</v>
      </c>
      <c r="E7678" t="s">
        <v>15653</v>
      </c>
      <c r="F7678" t="s">
        <v>15659</v>
      </c>
      <c r="G7678" s="6">
        <v>300000</v>
      </c>
      <c r="H7678" t="s">
        <v>6533</v>
      </c>
      <c r="I7678" t="s">
        <v>7680</v>
      </c>
      <c r="J7678" t="s">
        <v>7976</v>
      </c>
      <c r="K7678" t="s">
        <v>8189</v>
      </c>
      <c r="L7678" t="s">
        <v>903</v>
      </c>
      <c r="M7678" t="s">
        <v>1955</v>
      </c>
      <c r="N7678" t="s">
        <v>265</v>
      </c>
      <c r="O7678" s="5">
        <v>601432644</v>
      </c>
      <c r="P7678">
        <v>8</v>
      </c>
      <c r="Q7678" t="s">
        <v>17</v>
      </c>
      <c r="R7678" t="s">
        <v>20</v>
      </c>
    </row>
    <row r="7679" spans="1:18" x14ac:dyDescent="0.3">
      <c r="A7679">
        <v>2023</v>
      </c>
      <c r="B7679" t="s">
        <v>15657</v>
      </c>
      <c r="C7679" t="s">
        <v>15658</v>
      </c>
      <c r="D7679" t="s">
        <v>15652</v>
      </c>
      <c r="E7679" t="s">
        <v>15653</v>
      </c>
      <c r="F7679" t="s">
        <v>15659</v>
      </c>
      <c r="G7679" s="6">
        <v>250000</v>
      </c>
      <c r="H7679" t="s">
        <v>52</v>
      </c>
      <c r="I7679" t="s">
        <v>8575</v>
      </c>
      <c r="J7679" t="s">
        <v>7976</v>
      </c>
      <c r="K7679" t="s">
        <v>8189</v>
      </c>
      <c r="L7679" t="s">
        <v>903</v>
      </c>
      <c r="M7679" t="s">
        <v>1955</v>
      </c>
      <c r="N7679" t="s">
        <v>265</v>
      </c>
      <c r="O7679" s="5">
        <v>601432644</v>
      </c>
      <c r="P7679">
        <v>8</v>
      </c>
      <c r="Q7679" t="s">
        <v>17</v>
      </c>
      <c r="R7679" t="s">
        <v>20</v>
      </c>
    </row>
    <row r="7680" spans="1:18" x14ac:dyDescent="0.3">
      <c r="A7680">
        <v>2023</v>
      </c>
      <c r="B7680" t="s">
        <v>15657</v>
      </c>
      <c r="C7680" t="s">
        <v>15658</v>
      </c>
      <c r="D7680" t="s">
        <v>15652</v>
      </c>
      <c r="E7680" t="s">
        <v>15653</v>
      </c>
      <c r="F7680" t="s">
        <v>15659</v>
      </c>
      <c r="G7680" s="6">
        <v>49163</v>
      </c>
      <c r="H7680" t="s">
        <v>52</v>
      </c>
      <c r="I7680" t="s">
        <v>10739</v>
      </c>
      <c r="J7680" t="s">
        <v>7976</v>
      </c>
      <c r="K7680" t="s">
        <v>8189</v>
      </c>
      <c r="L7680" t="s">
        <v>903</v>
      </c>
      <c r="M7680" t="s">
        <v>1955</v>
      </c>
      <c r="N7680" t="s">
        <v>265</v>
      </c>
      <c r="O7680" s="5">
        <v>601432644</v>
      </c>
      <c r="P7680">
        <v>8</v>
      </c>
      <c r="Q7680" t="s">
        <v>17</v>
      </c>
      <c r="R7680" t="s">
        <v>20</v>
      </c>
    </row>
    <row r="7681" spans="1:18" x14ac:dyDescent="0.3">
      <c r="A7681">
        <v>2023</v>
      </c>
      <c r="B7681" t="s">
        <v>15657</v>
      </c>
      <c r="C7681" t="s">
        <v>15658</v>
      </c>
      <c r="D7681" t="s">
        <v>15652</v>
      </c>
      <c r="E7681" t="s">
        <v>15653</v>
      </c>
      <c r="F7681" t="s">
        <v>15659</v>
      </c>
      <c r="G7681" s="6">
        <v>200000</v>
      </c>
      <c r="H7681" t="s">
        <v>52</v>
      </c>
      <c r="I7681" t="s">
        <v>8575</v>
      </c>
      <c r="J7681" t="s">
        <v>7976</v>
      </c>
      <c r="K7681" t="s">
        <v>8189</v>
      </c>
      <c r="L7681" t="s">
        <v>903</v>
      </c>
      <c r="M7681" t="s">
        <v>1955</v>
      </c>
      <c r="N7681" t="s">
        <v>265</v>
      </c>
      <c r="O7681" s="5">
        <v>601432644</v>
      </c>
      <c r="P7681">
        <v>8</v>
      </c>
      <c r="Q7681" t="s">
        <v>17</v>
      </c>
      <c r="R7681" t="s">
        <v>20</v>
      </c>
    </row>
    <row r="7682" spans="1:18" x14ac:dyDescent="0.3">
      <c r="A7682">
        <v>2023</v>
      </c>
      <c r="B7682" t="s">
        <v>15657</v>
      </c>
      <c r="C7682" t="s">
        <v>15658</v>
      </c>
      <c r="D7682" t="s">
        <v>15652</v>
      </c>
      <c r="E7682" t="s">
        <v>15653</v>
      </c>
      <c r="F7682" t="s">
        <v>15659</v>
      </c>
      <c r="G7682" s="6">
        <v>8067</v>
      </c>
      <c r="H7682" t="s">
        <v>57</v>
      </c>
      <c r="I7682" t="s">
        <v>3615</v>
      </c>
      <c r="J7682" t="s">
        <v>7976</v>
      </c>
      <c r="K7682" t="s">
        <v>8189</v>
      </c>
      <c r="L7682" t="s">
        <v>903</v>
      </c>
      <c r="M7682" t="s">
        <v>1955</v>
      </c>
      <c r="N7682" t="s">
        <v>265</v>
      </c>
      <c r="O7682" s="5">
        <v>601432644</v>
      </c>
      <c r="P7682">
        <v>8</v>
      </c>
      <c r="Q7682" t="s">
        <v>17</v>
      </c>
      <c r="R7682" t="s">
        <v>20</v>
      </c>
    </row>
    <row r="7683" spans="1:18" x14ac:dyDescent="0.3">
      <c r="A7683">
        <v>2023</v>
      </c>
      <c r="B7683" t="s">
        <v>15657</v>
      </c>
      <c r="C7683" t="s">
        <v>15658</v>
      </c>
      <c r="D7683" t="s">
        <v>15652</v>
      </c>
      <c r="E7683" t="s">
        <v>15653</v>
      </c>
      <c r="F7683" t="s">
        <v>15659</v>
      </c>
      <c r="G7683" s="6">
        <v>216933</v>
      </c>
      <c r="H7683" t="s">
        <v>57</v>
      </c>
      <c r="I7683" t="s">
        <v>3638</v>
      </c>
      <c r="J7683" t="s">
        <v>7976</v>
      </c>
      <c r="K7683" t="s">
        <v>8189</v>
      </c>
      <c r="L7683" t="s">
        <v>903</v>
      </c>
      <c r="M7683" t="s">
        <v>1955</v>
      </c>
      <c r="N7683" t="s">
        <v>265</v>
      </c>
      <c r="O7683" s="5">
        <v>601432644</v>
      </c>
      <c r="P7683">
        <v>8</v>
      </c>
      <c r="Q7683" t="s">
        <v>17</v>
      </c>
      <c r="R7683" t="s">
        <v>20</v>
      </c>
    </row>
    <row r="7684" spans="1:18" x14ac:dyDescent="0.3">
      <c r="A7684">
        <v>2023</v>
      </c>
      <c r="B7684" t="s">
        <v>15657</v>
      </c>
      <c r="C7684" t="s">
        <v>15660</v>
      </c>
      <c r="D7684" t="s">
        <v>15652</v>
      </c>
      <c r="E7684" t="s">
        <v>15653</v>
      </c>
      <c r="F7684" t="s">
        <v>15659</v>
      </c>
      <c r="G7684" s="6">
        <v>1100000</v>
      </c>
      <c r="H7684" t="s">
        <v>6440</v>
      </c>
      <c r="I7684" t="s">
        <v>6441</v>
      </c>
      <c r="J7684" t="s">
        <v>7976</v>
      </c>
      <c r="K7684" t="s">
        <v>8189</v>
      </c>
      <c r="L7684" t="s">
        <v>903</v>
      </c>
      <c r="M7684" t="s">
        <v>1955</v>
      </c>
      <c r="N7684" t="s">
        <v>265</v>
      </c>
      <c r="O7684" s="5">
        <v>601432644</v>
      </c>
      <c r="P7684">
        <v>8</v>
      </c>
      <c r="Q7684" t="s">
        <v>17</v>
      </c>
      <c r="R7684" t="s">
        <v>20</v>
      </c>
    </row>
    <row r="7685" spans="1:18" x14ac:dyDescent="0.3">
      <c r="A7685">
        <v>2023</v>
      </c>
      <c r="B7685" t="s">
        <v>15657</v>
      </c>
      <c r="C7685" t="s">
        <v>15660</v>
      </c>
      <c r="D7685" t="s">
        <v>15652</v>
      </c>
      <c r="E7685" t="s">
        <v>15653</v>
      </c>
      <c r="F7685" t="s">
        <v>15659</v>
      </c>
      <c r="G7685" s="6">
        <v>10000</v>
      </c>
      <c r="H7685" t="s">
        <v>52</v>
      </c>
      <c r="I7685" t="s">
        <v>8193</v>
      </c>
      <c r="J7685" t="s">
        <v>7976</v>
      </c>
      <c r="K7685" t="s">
        <v>8189</v>
      </c>
      <c r="L7685" t="s">
        <v>903</v>
      </c>
      <c r="M7685" t="s">
        <v>1955</v>
      </c>
      <c r="N7685" t="s">
        <v>265</v>
      </c>
      <c r="O7685" s="5">
        <v>601432644</v>
      </c>
      <c r="P7685">
        <v>8</v>
      </c>
      <c r="Q7685" t="s">
        <v>17</v>
      </c>
      <c r="R7685" t="s">
        <v>20</v>
      </c>
    </row>
    <row r="7686" spans="1:18" x14ac:dyDescent="0.3">
      <c r="A7686">
        <v>2023</v>
      </c>
      <c r="B7686" t="s">
        <v>15657</v>
      </c>
      <c r="C7686" t="s">
        <v>15660</v>
      </c>
      <c r="D7686" t="s">
        <v>15652</v>
      </c>
      <c r="E7686" t="s">
        <v>15653</v>
      </c>
      <c r="F7686" t="s">
        <v>15659</v>
      </c>
      <c r="G7686" s="6">
        <v>10000</v>
      </c>
      <c r="H7686" t="s">
        <v>52</v>
      </c>
      <c r="I7686" t="s">
        <v>8201</v>
      </c>
      <c r="J7686" t="s">
        <v>7976</v>
      </c>
      <c r="K7686" t="s">
        <v>8189</v>
      </c>
      <c r="L7686" t="s">
        <v>903</v>
      </c>
      <c r="M7686" t="s">
        <v>1955</v>
      </c>
      <c r="N7686" t="s">
        <v>265</v>
      </c>
      <c r="O7686" s="5">
        <v>601432644</v>
      </c>
      <c r="P7686">
        <v>8</v>
      </c>
      <c r="Q7686" t="s">
        <v>17</v>
      </c>
      <c r="R7686" t="s">
        <v>20</v>
      </c>
    </row>
    <row r="7687" spans="1:18" x14ac:dyDescent="0.3">
      <c r="A7687">
        <v>2023</v>
      </c>
      <c r="B7687" t="s">
        <v>15657</v>
      </c>
      <c r="C7687" t="s">
        <v>15660</v>
      </c>
      <c r="D7687" t="s">
        <v>15652</v>
      </c>
      <c r="E7687" t="s">
        <v>15653</v>
      </c>
      <c r="F7687" t="s">
        <v>15659</v>
      </c>
      <c r="G7687" s="6">
        <v>1285000</v>
      </c>
      <c r="H7687" t="s">
        <v>18</v>
      </c>
      <c r="I7687" t="s">
        <v>19</v>
      </c>
      <c r="J7687" t="s">
        <v>7976</v>
      </c>
      <c r="K7687" t="s">
        <v>8189</v>
      </c>
      <c r="L7687" t="s">
        <v>903</v>
      </c>
      <c r="M7687" t="s">
        <v>1955</v>
      </c>
      <c r="N7687" t="s">
        <v>265</v>
      </c>
      <c r="O7687" s="5">
        <v>601432644</v>
      </c>
      <c r="P7687">
        <v>8</v>
      </c>
      <c r="Q7687" t="s">
        <v>17</v>
      </c>
      <c r="R7687" t="s">
        <v>20</v>
      </c>
    </row>
    <row r="7688" spans="1:18" x14ac:dyDescent="0.3">
      <c r="A7688">
        <v>2023</v>
      </c>
      <c r="B7688" t="s">
        <v>15657</v>
      </c>
      <c r="C7688" t="s">
        <v>15660</v>
      </c>
      <c r="D7688" t="s">
        <v>15652</v>
      </c>
      <c r="E7688" t="s">
        <v>15653</v>
      </c>
      <c r="F7688" t="s">
        <v>15659</v>
      </c>
      <c r="G7688" s="6">
        <v>30000</v>
      </c>
      <c r="H7688" t="s">
        <v>52</v>
      </c>
      <c r="I7688" t="s">
        <v>8193</v>
      </c>
      <c r="J7688" t="s">
        <v>7976</v>
      </c>
      <c r="K7688" t="s">
        <v>8189</v>
      </c>
      <c r="L7688" t="s">
        <v>903</v>
      </c>
      <c r="M7688" t="s">
        <v>1955</v>
      </c>
      <c r="N7688" t="s">
        <v>265</v>
      </c>
      <c r="O7688" s="5">
        <v>601432644</v>
      </c>
      <c r="P7688">
        <v>8</v>
      </c>
      <c r="Q7688" t="s">
        <v>17</v>
      </c>
      <c r="R7688" t="s">
        <v>20</v>
      </c>
    </row>
    <row r="7689" spans="1:18" x14ac:dyDescent="0.3">
      <c r="A7689">
        <v>2023</v>
      </c>
      <c r="B7689" t="s">
        <v>15657</v>
      </c>
      <c r="C7689" t="s">
        <v>15660</v>
      </c>
      <c r="D7689" t="s">
        <v>15652</v>
      </c>
      <c r="E7689" t="s">
        <v>15653</v>
      </c>
      <c r="F7689" t="s">
        <v>15659</v>
      </c>
      <c r="G7689" s="6">
        <v>715000</v>
      </c>
      <c r="H7689" t="s">
        <v>6440</v>
      </c>
      <c r="I7689" t="s">
        <v>6441</v>
      </c>
      <c r="J7689" t="s">
        <v>7976</v>
      </c>
      <c r="K7689" t="s">
        <v>8189</v>
      </c>
      <c r="L7689" t="s">
        <v>903</v>
      </c>
      <c r="M7689" t="s">
        <v>1955</v>
      </c>
      <c r="N7689" t="s">
        <v>265</v>
      </c>
      <c r="O7689" s="5">
        <v>601432644</v>
      </c>
      <c r="P7689">
        <v>8</v>
      </c>
      <c r="Q7689" t="s">
        <v>17</v>
      </c>
      <c r="R7689" t="s">
        <v>20</v>
      </c>
    </row>
    <row r="7690" spans="1:18" x14ac:dyDescent="0.3">
      <c r="A7690">
        <v>2023</v>
      </c>
      <c r="B7690" t="s">
        <v>15657</v>
      </c>
      <c r="C7690" t="s">
        <v>15661</v>
      </c>
      <c r="D7690" t="s">
        <v>15652</v>
      </c>
      <c r="E7690" t="s">
        <v>15653</v>
      </c>
      <c r="F7690" t="s">
        <v>15659</v>
      </c>
      <c r="G7690" s="6">
        <v>1969</v>
      </c>
      <c r="H7690" t="s">
        <v>6533</v>
      </c>
      <c r="I7690" t="s">
        <v>7524</v>
      </c>
      <c r="J7690" t="s">
        <v>7976</v>
      </c>
      <c r="K7690" t="s">
        <v>8189</v>
      </c>
      <c r="L7690" t="s">
        <v>903</v>
      </c>
      <c r="M7690" t="s">
        <v>1955</v>
      </c>
      <c r="N7690" t="s">
        <v>265</v>
      </c>
      <c r="O7690" s="5">
        <v>601432644</v>
      </c>
      <c r="P7690">
        <v>8</v>
      </c>
      <c r="Q7690" t="s">
        <v>17</v>
      </c>
      <c r="R7690" t="s">
        <v>20</v>
      </c>
    </row>
    <row r="7691" spans="1:18" x14ac:dyDescent="0.3">
      <c r="A7691">
        <v>2023</v>
      </c>
      <c r="B7691" t="s">
        <v>15657</v>
      </c>
      <c r="C7691" t="s">
        <v>15661</v>
      </c>
      <c r="D7691" t="s">
        <v>15652</v>
      </c>
      <c r="E7691" t="s">
        <v>15653</v>
      </c>
      <c r="F7691" t="s">
        <v>15659</v>
      </c>
      <c r="G7691" s="6">
        <v>400000</v>
      </c>
      <c r="H7691" t="s">
        <v>7032</v>
      </c>
      <c r="I7691" t="s">
        <v>7033</v>
      </c>
      <c r="J7691" t="s">
        <v>7976</v>
      </c>
      <c r="K7691" t="s">
        <v>8189</v>
      </c>
      <c r="L7691" t="s">
        <v>903</v>
      </c>
      <c r="M7691" t="s">
        <v>1955</v>
      </c>
      <c r="N7691" t="s">
        <v>265</v>
      </c>
      <c r="O7691" s="5">
        <v>601432644</v>
      </c>
      <c r="P7691">
        <v>8</v>
      </c>
      <c r="Q7691" t="s">
        <v>17</v>
      </c>
      <c r="R7691" t="s">
        <v>20</v>
      </c>
    </row>
    <row r="7692" spans="1:18" x14ac:dyDescent="0.3">
      <c r="A7692">
        <v>2023</v>
      </c>
      <c r="B7692" t="s">
        <v>15657</v>
      </c>
      <c r="C7692" t="s">
        <v>15661</v>
      </c>
      <c r="D7692" t="s">
        <v>15652</v>
      </c>
      <c r="E7692" t="s">
        <v>15653</v>
      </c>
      <c r="F7692" t="s">
        <v>15659</v>
      </c>
      <c r="G7692" s="6">
        <v>120000</v>
      </c>
      <c r="H7692" t="s">
        <v>6533</v>
      </c>
      <c r="I7692" t="s">
        <v>7680</v>
      </c>
      <c r="J7692" t="s">
        <v>7976</v>
      </c>
      <c r="K7692" t="s">
        <v>8189</v>
      </c>
      <c r="L7692" t="s">
        <v>903</v>
      </c>
      <c r="M7692" t="s">
        <v>1955</v>
      </c>
      <c r="N7692" t="s">
        <v>265</v>
      </c>
      <c r="O7692" s="5">
        <v>601432644</v>
      </c>
      <c r="P7692">
        <v>8</v>
      </c>
      <c r="Q7692" t="s">
        <v>17</v>
      </c>
      <c r="R7692" t="s">
        <v>20</v>
      </c>
    </row>
    <row r="7693" spans="1:18" x14ac:dyDescent="0.3">
      <c r="A7693">
        <v>2023</v>
      </c>
      <c r="B7693" t="s">
        <v>15657</v>
      </c>
      <c r="C7693" t="s">
        <v>15661</v>
      </c>
      <c r="D7693" t="s">
        <v>15652</v>
      </c>
      <c r="E7693" t="s">
        <v>15653</v>
      </c>
      <c r="F7693" t="s">
        <v>15659</v>
      </c>
      <c r="G7693" s="6">
        <v>20000</v>
      </c>
      <c r="H7693" t="s">
        <v>6533</v>
      </c>
      <c r="I7693" t="s">
        <v>7680</v>
      </c>
      <c r="J7693" t="s">
        <v>7976</v>
      </c>
      <c r="K7693" t="s">
        <v>8189</v>
      </c>
      <c r="L7693" t="s">
        <v>903</v>
      </c>
      <c r="M7693" t="s">
        <v>1955</v>
      </c>
      <c r="N7693" t="s">
        <v>265</v>
      </c>
      <c r="O7693" s="5">
        <v>601432644</v>
      </c>
      <c r="P7693">
        <v>8</v>
      </c>
      <c r="Q7693" t="s">
        <v>17</v>
      </c>
      <c r="R7693" t="s">
        <v>20</v>
      </c>
    </row>
    <row r="7694" spans="1:18" x14ac:dyDescent="0.3">
      <c r="A7694">
        <v>2023</v>
      </c>
      <c r="B7694" t="s">
        <v>15657</v>
      </c>
      <c r="C7694" t="s">
        <v>15661</v>
      </c>
      <c r="D7694" t="s">
        <v>15652</v>
      </c>
      <c r="E7694" t="s">
        <v>15653</v>
      </c>
      <c r="F7694" t="s">
        <v>15659</v>
      </c>
      <c r="G7694" s="6">
        <v>367766</v>
      </c>
      <c r="H7694" t="s">
        <v>6533</v>
      </c>
      <c r="I7694" t="s">
        <v>7524</v>
      </c>
      <c r="J7694" t="s">
        <v>7976</v>
      </c>
      <c r="K7694" t="s">
        <v>8189</v>
      </c>
      <c r="L7694" t="s">
        <v>903</v>
      </c>
      <c r="M7694" t="s">
        <v>1955</v>
      </c>
      <c r="N7694" t="s">
        <v>265</v>
      </c>
      <c r="O7694" s="5">
        <v>601432644</v>
      </c>
      <c r="P7694">
        <v>8</v>
      </c>
      <c r="Q7694" t="s">
        <v>17</v>
      </c>
      <c r="R7694" t="s">
        <v>20</v>
      </c>
    </row>
    <row r="7695" spans="1:18" x14ac:dyDescent="0.3">
      <c r="A7695">
        <v>2023</v>
      </c>
      <c r="B7695" t="s">
        <v>15657</v>
      </c>
      <c r="C7695" t="s">
        <v>15661</v>
      </c>
      <c r="D7695" t="s">
        <v>15652</v>
      </c>
      <c r="E7695" t="s">
        <v>15653</v>
      </c>
      <c r="F7695" t="s">
        <v>15659</v>
      </c>
      <c r="G7695" s="6">
        <v>150265</v>
      </c>
      <c r="H7695" t="s">
        <v>6533</v>
      </c>
      <c r="I7695" t="s">
        <v>7524</v>
      </c>
      <c r="J7695" t="s">
        <v>7976</v>
      </c>
      <c r="K7695" t="s">
        <v>8189</v>
      </c>
      <c r="L7695" t="s">
        <v>903</v>
      </c>
      <c r="M7695" t="s">
        <v>1955</v>
      </c>
      <c r="N7695" t="s">
        <v>265</v>
      </c>
      <c r="O7695" s="5">
        <v>601432644</v>
      </c>
      <c r="P7695">
        <v>8</v>
      </c>
      <c r="Q7695" t="s">
        <v>17</v>
      </c>
      <c r="R7695" t="s">
        <v>20</v>
      </c>
    </row>
    <row r="7696" spans="1:18" x14ac:dyDescent="0.3">
      <c r="A7696">
        <v>2023</v>
      </c>
      <c r="B7696" t="s">
        <v>15662</v>
      </c>
      <c r="C7696" t="s">
        <v>15663</v>
      </c>
      <c r="D7696" t="s">
        <v>15652</v>
      </c>
      <c r="E7696" t="s">
        <v>15653</v>
      </c>
      <c r="F7696" t="s">
        <v>15664</v>
      </c>
      <c r="G7696" s="6">
        <v>890000</v>
      </c>
      <c r="H7696" t="s">
        <v>6440</v>
      </c>
      <c r="I7696" t="s">
        <v>6441</v>
      </c>
      <c r="J7696" t="s">
        <v>12136</v>
      </c>
      <c r="K7696" t="s">
        <v>13925</v>
      </c>
      <c r="L7696" t="s">
        <v>14</v>
      </c>
      <c r="M7696" t="s">
        <v>15</v>
      </c>
      <c r="N7696" t="s">
        <v>6</v>
      </c>
      <c r="O7696" s="5">
        <v>303031032</v>
      </c>
      <c r="P7696">
        <v>5</v>
      </c>
      <c r="Q7696" t="s">
        <v>17</v>
      </c>
      <c r="R7696" t="s">
        <v>20</v>
      </c>
    </row>
    <row r="7697" spans="1:18" x14ac:dyDescent="0.3">
      <c r="A7697">
        <v>2023</v>
      </c>
      <c r="B7697" t="s">
        <v>15662</v>
      </c>
      <c r="C7697" t="s">
        <v>15663</v>
      </c>
      <c r="D7697" t="s">
        <v>15652</v>
      </c>
      <c r="E7697" t="s">
        <v>15653</v>
      </c>
      <c r="F7697" t="s">
        <v>15664</v>
      </c>
      <c r="G7697" s="6">
        <v>250000</v>
      </c>
      <c r="H7697" t="s">
        <v>52</v>
      </c>
      <c r="I7697" t="s">
        <v>8435</v>
      </c>
      <c r="J7697" t="s">
        <v>12136</v>
      </c>
      <c r="K7697" t="s">
        <v>13925</v>
      </c>
      <c r="L7697" t="s">
        <v>14</v>
      </c>
      <c r="M7697" t="s">
        <v>15</v>
      </c>
      <c r="N7697" t="s">
        <v>6</v>
      </c>
      <c r="O7697" s="5">
        <v>303031032</v>
      </c>
      <c r="P7697">
        <v>5</v>
      </c>
      <c r="Q7697" t="s">
        <v>17</v>
      </c>
      <c r="R7697" t="s">
        <v>20</v>
      </c>
    </row>
    <row r="7698" spans="1:18" x14ac:dyDescent="0.3">
      <c r="A7698">
        <v>2023</v>
      </c>
      <c r="B7698" t="s">
        <v>15665</v>
      </c>
      <c r="C7698" t="s">
        <v>15666</v>
      </c>
      <c r="D7698" t="s">
        <v>15652</v>
      </c>
      <c r="E7698" t="s">
        <v>15653</v>
      </c>
      <c r="F7698" t="s">
        <v>15653</v>
      </c>
      <c r="G7698" s="6">
        <v>892602</v>
      </c>
      <c r="H7698" t="s">
        <v>52</v>
      </c>
      <c r="I7698" t="s">
        <v>8193</v>
      </c>
      <c r="J7698" t="s">
        <v>7982</v>
      </c>
      <c r="K7698" t="s">
        <v>7983</v>
      </c>
      <c r="L7698" t="s">
        <v>150</v>
      </c>
      <c r="M7698" t="s">
        <v>208</v>
      </c>
      <c r="N7698" t="s">
        <v>202</v>
      </c>
      <c r="O7698" s="5">
        <v>200242125</v>
      </c>
      <c r="P7698">
        <v>0</v>
      </c>
      <c r="Q7698" t="s">
        <v>17</v>
      </c>
      <c r="R7698" t="s">
        <v>20</v>
      </c>
    </row>
    <row r="7699" spans="1:18" x14ac:dyDescent="0.3">
      <c r="A7699">
        <v>2023</v>
      </c>
      <c r="B7699" t="s">
        <v>15665</v>
      </c>
      <c r="C7699" t="s">
        <v>15666</v>
      </c>
      <c r="D7699" t="s">
        <v>15652</v>
      </c>
      <c r="E7699" t="s">
        <v>15653</v>
      </c>
      <c r="F7699" t="s">
        <v>15653</v>
      </c>
      <c r="G7699" s="6">
        <v>1000000</v>
      </c>
      <c r="H7699" t="s">
        <v>52</v>
      </c>
      <c r="I7699" t="s">
        <v>8435</v>
      </c>
      <c r="J7699" t="s">
        <v>7982</v>
      </c>
      <c r="K7699" t="s">
        <v>7983</v>
      </c>
      <c r="L7699" t="s">
        <v>150</v>
      </c>
      <c r="M7699" t="s">
        <v>208</v>
      </c>
      <c r="N7699" t="s">
        <v>202</v>
      </c>
      <c r="O7699" s="5">
        <v>200242125</v>
      </c>
      <c r="P7699">
        <v>0</v>
      </c>
      <c r="Q7699" t="s">
        <v>17</v>
      </c>
      <c r="R7699" t="s">
        <v>20</v>
      </c>
    </row>
    <row r="7700" spans="1:18" x14ac:dyDescent="0.3">
      <c r="A7700">
        <v>2023</v>
      </c>
      <c r="B7700" t="s">
        <v>15665</v>
      </c>
      <c r="C7700" t="s">
        <v>15667</v>
      </c>
      <c r="D7700" t="s">
        <v>15652</v>
      </c>
      <c r="E7700" t="s">
        <v>15653</v>
      </c>
      <c r="F7700" t="s">
        <v>15653</v>
      </c>
      <c r="G7700" s="6">
        <v>80000</v>
      </c>
      <c r="H7700" t="s">
        <v>6440</v>
      </c>
      <c r="I7700" t="s">
        <v>6441</v>
      </c>
      <c r="J7700" t="s">
        <v>7982</v>
      </c>
      <c r="K7700" t="s">
        <v>7983</v>
      </c>
      <c r="L7700" t="s">
        <v>150</v>
      </c>
      <c r="M7700" t="s">
        <v>208</v>
      </c>
      <c r="N7700" t="s">
        <v>202</v>
      </c>
      <c r="O7700" s="5">
        <v>200242125</v>
      </c>
      <c r="P7700">
        <v>0</v>
      </c>
      <c r="Q7700" t="s">
        <v>17</v>
      </c>
      <c r="R7700" t="s">
        <v>20</v>
      </c>
    </row>
    <row r="7701" spans="1:18" x14ac:dyDescent="0.3">
      <c r="A7701">
        <v>2023</v>
      </c>
      <c r="B7701" t="s">
        <v>15665</v>
      </c>
      <c r="C7701" t="s">
        <v>15667</v>
      </c>
      <c r="D7701" t="s">
        <v>15652</v>
      </c>
      <c r="E7701" t="s">
        <v>15653</v>
      </c>
      <c r="F7701" t="s">
        <v>15653</v>
      </c>
      <c r="G7701" s="6">
        <v>420000</v>
      </c>
      <c r="H7701" t="s">
        <v>6440</v>
      </c>
      <c r="I7701" t="s">
        <v>6441</v>
      </c>
      <c r="J7701" t="s">
        <v>7982</v>
      </c>
      <c r="K7701" t="s">
        <v>7983</v>
      </c>
      <c r="L7701" t="s">
        <v>150</v>
      </c>
      <c r="M7701" t="s">
        <v>208</v>
      </c>
      <c r="N7701" t="s">
        <v>202</v>
      </c>
      <c r="O7701" s="5">
        <v>200242125</v>
      </c>
      <c r="P7701">
        <v>0</v>
      </c>
      <c r="Q7701" t="s">
        <v>17</v>
      </c>
      <c r="R7701" t="s">
        <v>20</v>
      </c>
    </row>
    <row r="7702" spans="1:18" x14ac:dyDescent="0.3">
      <c r="A7702">
        <v>2023</v>
      </c>
      <c r="B7702" t="s">
        <v>15665</v>
      </c>
      <c r="C7702" t="s">
        <v>15668</v>
      </c>
      <c r="D7702" t="s">
        <v>15652</v>
      </c>
      <c r="E7702" t="s">
        <v>15653</v>
      </c>
      <c r="F7702" t="s">
        <v>15653</v>
      </c>
      <c r="G7702" s="6">
        <v>80000</v>
      </c>
      <c r="H7702" t="s">
        <v>6440</v>
      </c>
      <c r="I7702" t="s">
        <v>6441</v>
      </c>
      <c r="J7702" t="s">
        <v>7982</v>
      </c>
      <c r="K7702" t="s">
        <v>7983</v>
      </c>
      <c r="L7702" t="s">
        <v>150</v>
      </c>
      <c r="M7702" t="s">
        <v>208</v>
      </c>
      <c r="N7702" t="s">
        <v>202</v>
      </c>
      <c r="O7702" s="5">
        <v>200242125</v>
      </c>
      <c r="P7702">
        <v>0</v>
      </c>
      <c r="Q7702" t="s">
        <v>17</v>
      </c>
      <c r="R7702" t="s">
        <v>20</v>
      </c>
    </row>
    <row r="7703" spans="1:18" x14ac:dyDescent="0.3">
      <c r="A7703">
        <v>2023</v>
      </c>
      <c r="B7703" t="s">
        <v>15665</v>
      </c>
      <c r="C7703" t="s">
        <v>15668</v>
      </c>
      <c r="D7703" t="s">
        <v>15652</v>
      </c>
      <c r="E7703" t="s">
        <v>15653</v>
      </c>
      <c r="F7703" t="s">
        <v>15653</v>
      </c>
      <c r="G7703" s="6">
        <v>420000</v>
      </c>
      <c r="H7703" t="s">
        <v>6440</v>
      </c>
      <c r="I7703" t="s">
        <v>6441</v>
      </c>
      <c r="J7703" t="s">
        <v>7982</v>
      </c>
      <c r="K7703" t="s">
        <v>7983</v>
      </c>
      <c r="L7703" t="s">
        <v>150</v>
      </c>
      <c r="M7703" t="s">
        <v>208</v>
      </c>
      <c r="N7703" t="s">
        <v>202</v>
      </c>
      <c r="O7703" s="5">
        <v>200242125</v>
      </c>
      <c r="P7703">
        <v>0</v>
      </c>
      <c r="Q7703" t="s">
        <v>17</v>
      </c>
      <c r="R7703" t="s">
        <v>20</v>
      </c>
    </row>
    <row r="7704" spans="1:18" x14ac:dyDescent="0.3">
      <c r="A7704">
        <v>2023</v>
      </c>
      <c r="B7704" t="s">
        <v>15665</v>
      </c>
      <c r="C7704" t="s">
        <v>15668</v>
      </c>
      <c r="D7704" t="s">
        <v>15652</v>
      </c>
      <c r="E7704" t="s">
        <v>15653</v>
      </c>
      <c r="F7704" t="s">
        <v>15653</v>
      </c>
      <c r="G7704" s="6">
        <v>-80000</v>
      </c>
      <c r="H7704" t="s">
        <v>6440</v>
      </c>
      <c r="I7704" t="s">
        <v>6441</v>
      </c>
      <c r="J7704" t="s">
        <v>7982</v>
      </c>
      <c r="K7704" t="s">
        <v>7983</v>
      </c>
      <c r="L7704" t="s">
        <v>150</v>
      </c>
      <c r="M7704" t="s">
        <v>208</v>
      </c>
      <c r="N7704" t="s">
        <v>202</v>
      </c>
      <c r="O7704" s="5">
        <v>200242125</v>
      </c>
      <c r="P7704">
        <v>0</v>
      </c>
      <c r="Q7704" t="s">
        <v>17</v>
      </c>
      <c r="R7704" t="s">
        <v>20</v>
      </c>
    </row>
    <row r="7705" spans="1:18" x14ac:dyDescent="0.3">
      <c r="A7705">
        <v>2023</v>
      </c>
      <c r="B7705" t="s">
        <v>15665</v>
      </c>
      <c r="C7705" t="s">
        <v>15668</v>
      </c>
      <c r="D7705" t="s">
        <v>15652</v>
      </c>
      <c r="E7705" t="s">
        <v>15653</v>
      </c>
      <c r="F7705" t="s">
        <v>15653</v>
      </c>
      <c r="G7705" s="6">
        <v>-420000</v>
      </c>
      <c r="H7705" t="s">
        <v>6440</v>
      </c>
      <c r="I7705" t="s">
        <v>6441</v>
      </c>
      <c r="J7705" t="s">
        <v>7982</v>
      </c>
      <c r="K7705" t="s">
        <v>7983</v>
      </c>
      <c r="L7705" t="s">
        <v>150</v>
      </c>
      <c r="M7705" t="s">
        <v>208</v>
      </c>
      <c r="N7705" t="s">
        <v>202</v>
      </c>
      <c r="O7705" s="5">
        <v>200242125</v>
      </c>
      <c r="P7705">
        <v>0</v>
      </c>
      <c r="Q7705" t="s">
        <v>17</v>
      </c>
      <c r="R7705" t="s">
        <v>20</v>
      </c>
    </row>
    <row r="7706" spans="1:18" x14ac:dyDescent="0.3">
      <c r="A7706">
        <v>2023</v>
      </c>
      <c r="B7706" t="s">
        <v>15669</v>
      </c>
      <c r="C7706" t="s">
        <v>15670</v>
      </c>
      <c r="D7706" t="s">
        <v>15652</v>
      </c>
      <c r="E7706" t="s">
        <v>15653</v>
      </c>
      <c r="F7706" t="s">
        <v>15671</v>
      </c>
      <c r="G7706" s="6">
        <v>125000</v>
      </c>
      <c r="H7706" t="s">
        <v>52</v>
      </c>
      <c r="I7706" t="s">
        <v>53</v>
      </c>
      <c r="J7706" t="s">
        <v>15672</v>
      </c>
      <c r="K7706" t="s">
        <v>15673</v>
      </c>
      <c r="L7706" t="s">
        <v>150</v>
      </c>
      <c r="M7706" t="s">
        <v>208</v>
      </c>
      <c r="N7706" t="s">
        <v>202</v>
      </c>
      <c r="O7706" s="5">
        <v>200012773</v>
      </c>
      <c r="P7706">
        <v>0</v>
      </c>
      <c r="Q7706" t="s">
        <v>17</v>
      </c>
      <c r="R7706" t="s">
        <v>20</v>
      </c>
    </row>
    <row r="7707" spans="1:18" x14ac:dyDescent="0.3">
      <c r="A7707">
        <v>2023</v>
      </c>
      <c r="B7707" t="s">
        <v>15669</v>
      </c>
      <c r="C7707" t="s">
        <v>15670</v>
      </c>
      <c r="D7707" t="s">
        <v>15652</v>
      </c>
      <c r="E7707" t="s">
        <v>15653</v>
      </c>
      <c r="F7707" t="s">
        <v>15671</v>
      </c>
      <c r="G7707" s="6">
        <v>600000</v>
      </c>
      <c r="H7707" t="s">
        <v>52</v>
      </c>
      <c r="I7707" t="s">
        <v>12197</v>
      </c>
      <c r="J7707" t="s">
        <v>15672</v>
      </c>
      <c r="K7707" t="s">
        <v>15673</v>
      </c>
      <c r="L7707" t="s">
        <v>150</v>
      </c>
      <c r="M7707" t="s">
        <v>208</v>
      </c>
      <c r="N7707" t="s">
        <v>202</v>
      </c>
      <c r="O7707" s="5">
        <v>200012773</v>
      </c>
      <c r="P7707">
        <v>0</v>
      </c>
      <c r="Q7707" t="s">
        <v>17</v>
      </c>
      <c r="R7707" t="s">
        <v>20</v>
      </c>
    </row>
    <row r="7708" spans="1:18" x14ac:dyDescent="0.3">
      <c r="A7708">
        <v>2023</v>
      </c>
      <c r="B7708" t="s">
        <v>15669</v>
      </c>
      <c r="C7708" t="s">
        <v>15670</v>
      </c>
      <c r="D7708" t="s">
        <v>15652</v>
      </c>
      <c r="E7708" t="s">
        <v>15653</v>
      </c>
      <c r="F7708" t="s">
        <v>15671</v>
      </c>
      <c r="G7708" s="6">
        <v>200000</v>
      </c>
      <c r="H7708" t="s">
        <v>18</v>
      </c>
      <c r="I7708" t="s">
        <v>19</v>
      </c>
      <c r="J7708" t="s">
        <v>15672</v>
      </c>
      <c r="K7708" t="s">
        <v>15673</v>
      </c>
      <c r="L7708" t="s">
        <v>150</v>
      </c>
      <c r="M7708" t="s">
        <v>208</v>
      </c>
      <c r="N7708" t="s">
        <v>202</v>
      </c>
      <c r="O7708" s="5">
        <v>200012773</v>
      </c>
      <c r="P7708">
        <v>0</v>
      </c>
      <c r="Q7708" t="s">
        <v>17</v>
      </c>
      <c r="R7708" t="s">
        <v>20</v>
      </c>
    </row>
    <row r="7709" spans="1:18" x14ac:dyDescent="0.3">
      <c r="A7709">
        <v>2023</v>
      </c>
      <c r="B7709" t="s">
        <v>15669</v>
      </c>
      <c r="C7709" t="s">
        <v>15670</v>
      </c>
      <c r="D7709" t="s">
        <v>15652</v>
      </c>
      <c r="E7709" t="s">
        <v>15653</v>
      </c>
      <c r="F7709" t="s">
        <v>15671</v>
      </c>
      <c r="G7709" s="6">
        <v>290000</v>
      </c>
      <c r="H7709" t="s">
        <v>52</v>
      </c>
      <c r="I7709" t="s">
        <v>8435</v>
      </c>
      <c r="J7709" t="s">
        <v>15672</v>
      </c>
      <c r="K7709" t="s">
        <v>15673</v>
      </c>
      <c r="L7709" t="s">
        <v>150</v>
      </c>
      <c r="M7709" t="s">
        <v>208</v>
      </c>
      <c r="N7709" t="s">
        <v>202</v>
      </c>
      <c r="O7709" s="5">
        <v>200012773</v>
      </c>
      <c r="P7709">
        <v>0</v>
      </c>
      <c r="Q7709" t="s">
        <v>17</v>
      </c>
      <c r="R7709" t="s">
        <v>20</v>
      </c>
    </row>
    <row r="7710" spans="1:18" x14ac:dyDescent="0.3">
      <c r="A7710">
        <v>2023</v>
      </c>
      <c r="B7710" t="s">
        <v>15674</v>
      </c>
      <c r="C7710" t="s">
        <v>15675</v>
      </c>
      <c r="D7710" t="s">
        <v>15652</v>
      </c>
      <c r="E7710" t="s">
        <v>15653</v>
      </c>
      <c r="F7710" t="s">
        <v>15676</v>
      </c>
      <c r="G7710" s="6">
        <v>638000</v>
      </c>
      <c r="H7710" t="s">
        <v>6440</v>
      </c>
      <c r="I7710" t="s">
        <v>6441</v>
      </c>
      <c r="J7710" t="s">
        <v>15677</v>
      </c>
      <c r="K7710" t="s">
        <v>15678</v>
      </c>
      <c r="L7710" t="s">
        <v>150</v>
      </c>
      <c r="M7710" t="s">
        <v>208</v>
      </c>
      <c r="N7710" t="s">
        <v>202</v>
      </c>
      <c r="O7710" s="5">
        <v>200041329</v>
      </c>
      <c r="P7710">
        <v>0</v>
      </c>
      <c r="Q7710" t="s">
        <v>17</v>
      </c>
      <c r="R7710" t="s">
        <v>20</v>
      </c>
    </row>
    <row r="7711" spans="1:18" x14ac:dyDescent="0.3">
      <c r="A7711">
        <v>2023</v>
      </c>
      <c r="B7711" t="s">
        <v>15674</v>
      </c>
      <c r="C7711" t="s">
        <v>15675</v>
      </c>
      <c r="D7711" t="s">
        <v>15652</v>
      </c>
      <c r="E7711" t="s">
        <v>15653</v>
      </c>
      <c r="F7711" t="s">
        <v>15676</v>
      </c>
      <c r="G7711" s="6">
        <v>3250000</v>
      </c>
      <c r="H7711" t="s">
        <v>6440</v>
      </c>
      <c r="I7711" t="s">
        <v>6441</v>
      </c>
      <c r="J7711" t="s">
        <v>15677</v>
      </c>
      <c r="K7711" t="s">
        <v>15678</v>
      </c>
      <c r="L7711" t="s">
        <v>150</v>
      </c>
      <c r="M7711" t="s">
        <v>208</v>
      </c>
      <c r="N7711" t="s">
        <v>202</v>
      </c>
      <c r="O7711" s="5">
        <v>200041329</v>
      </c>
      <c r="P7711">
        <v>0</v>
      </c>
      <c r="Q7711" t="s">
        <v>17</v>
      </c>
      <c r="R7711" t="s">
        <v>20</v>
      </c>
    </row>
    <row r="7712" spans="1:18" x14ac:dyDescent="0.3">
      <c r="A7712">
        <v>2023</v>
      </c>
      <c r="B7712" t="s">
        <v>15674</v>
      </c>
      <c r="C7712" t="s">
        <v>15675</v>
      </c>
      <c r="D7712" t="s">
        <v>15652</v>
      </c>
      <c r="E7712" t="s">
        <v>15653</v>
      </c>
      <c r="F7712" t="s">
        <v>15676</v>
      </c>
      <c r="G7712" s="6">
        <v>462000</v>
      </c>
      <c r="H7712" t="s">
        <v>6755</v>
      </c>
      <c r="I7712" t="s">
        <v>6756</v>
      </c>
      <c r="J7712" t="s">
        <v>15677</v>
      </c>
      <c r="K7712" t="s">
        <v>15678</v>
      </c>
      <c r="L7712" t="s">
        <v>150</v>
      </c>
      <c r="M7712" t="s">
        <v>208</v>
      </c>
      <c r="N7712" t="s">
        <v>202</v>
      </c>
      <c r="O7712" s="5">
        <v>200041329</v>
      </c>
      <c r="P7712">
        <v>0</v>
      </c>
      <c r="Q7712" t="s">
        <v>17</v>
      </c>
      <c r="R7712" t="s">
        <v>20</v>
      </c>
    </row>
    <row r="7713" spans="1:18" x14ac:dyDescent="0.3">
      <c r="A7713">
        <v>2023</v>
      </c>
      <c r="B7713" t="s">
        <v>15674</v>
      </c>
      <c r="C7713" t="s">
        <v>15679</v>
      </c>
      <c r="D7713" t="s">
        <v>15652</v>
      </c>
      <c r="E7713" t="s">
        <v>15653</v>
      </c>
      <c r="F7713" t="s">
        <v>15676</v>
      </c>
      <c r="G7713" s="6">
        <v>1000000</v>
      </c>
      <c r="H7713" t="s">
        <v>6755</v>
      </c>
      <c r="I7713" t="s">
        <v>6756</v>
      </c>
      <c r="J7713" t="s">
        <v>15677</v>
      </c>
      <c r="K7713" t="s">
        <v>15678</v>
      </c>
      <c r="L7713" t="s">
        <v>150</v>
      </c>
      <c r="M7713" t="s">
        <v>208</v>
      </c>
      <c r="N7713" t="s">
        <v>202</v>
      </c>
      <c r="O7713" s="5">
        <v>200041329</v>
      </c>
      <c r="P7713">
        <v>0</v>
      </c>
      <c r="Q7713" t="s">
        <v>17</v>
      </c>
      <c r="R7713" t="s">
        <v>20</v>
      </c>
    </row>
    <row r="7714" spans="1:18" x14ac:dyDescent="0.3">
      <c r="A7714">
        <v>2023</v>
      </c>
      <c r="B7714" t="s">
        <v>15674</v>
      </c>
      <c r="C7714" t="s">
        <v>15679</v>
      </c>
      <c r="D7714" t="s">
        <v>15652</v>
      </c>
      <c r="E7714" t="s">
        <v>15653</v>
      </c>
      <c r="F7714" t="s">
        <v>15676</v>
      </c>
      <c r="G7714" s="6">
        <v>439641</v>
      </c>
      <c r="H7714" t="s">
        <v>6440</v>
      </c>
      <c r="I7714" t="s">
        <v>6441</v>
      </c>
      <c r="J7714" t="s">
        <v>15677</v>
      </c>
      <c r="K7714" t="s">
        <v>15678</v>
      </c>
      <c r="L7714" t="s">
        <v>150</v>
      </c>
      <c r="M7714" t="s">
        <v>208</v>
      </c>
      <c r="N7714" t="s">
        <v>202</v>
      </c>
      <c r="O7714" s="5">
        <v>200041329</v>
      </c>
      <c r="P7714">
        <v>0</v>
      </c>
      <c r="Q7714" t="s">
        <v>17</v>
      </c>
      <c r="R7714" t="s">
        <v>20</v>
      </c>
    </row>
    <row r="7715" spans="1:18" x14ac:dyDescent="0.3">
      <c r="A7715">
        <v>2023</v>
      </c>
      <c r="B7715" t="s">
        <v>15680</v>
      </c>
      <c r="C7715" t="s">
        <v>15681</v>
      </c>
      <c r="D7715" t="s">
        <v>15652</v>
      </c>
      <c r="E7715" t="s">
        <v>15653</v>
      </c>
      <c r="F7715" t="s">
        <v>15682</v>
      </c>
      <c r="G7715" s="6">
        <v>400000</v>
      </c>
      <c r="H7715" t="s">
        <v>6524</v>
      </c>
      <c r="I7715" t="s">
        <v>8562</v>
      </c>
      <c r="J7715" t="s">
        <v>8762</v>
      </c>
      <c r="K7715" t="s">
        <v>8763</v>
      </c>
      <c r="L7715" t="s">
        <v>1642</v>
      </c>
      <c r="M7715" t="s">
        <v>1138</v>
      </c>
      <c r="N7715" t="s">
        <v>265</v>
      </c>
      <c r="O7715" s="5">
        <v>606011796</v>
      </c>
      <c r="P7715">
        <v>7</v>
      </c>
      <c r="Q7715" t="s">
        <v>17</v>
      </c>
      <c r="R7715" t="s">
        <v>20</v>
      </c>
    </row>
    <row r="7716" spans="1:18" x14ac:dyDescent="0.3">
      <c r="A7716">
        <v>2023</v>
      </c>
      <c r="B7716" t="s">
        <v>15680</v>
      </c>
      <c r="C7716" t="s">
        <v>15681</v>
      </c>
      <c r="D7716" t="s">
        <v>15652</v>
      </c>
      <c r="E7716" t="s">
        <v>15653</v>
      </c>
      <c r="F7716" t="s">
        <v>15682</v>
      </c>
      <c r="G7716" s="6">
        <v>30000</v>
      </c>
      <c r="H7716" t="s">
        <v>6524</v>
      </c>
      <c r="I7716" t="s">
        <v>6525</v>
      </c>
      <c r="J7716" t="s">
        <v>8762</v>
      </c>
      <c r="K7716" t="s">
        <v>8763</v>
      </c>
      <c r="L7716" t="s">
        <v>1642</v>
      </c>
      <c r="M7716" t="s">
        <v>1138</v>
      </c>
      <c r="N7716" t="s">
        <v>265</v>
      </c>
      <c r="O7716" s="5">
        <v>606011796</v>
      </c>
      <c r="P7716">
        <v>7</v>
      </c>
      <c r="Q7716" t="s">
        <v>17</v>
      </c>
      <c r="R7716" t="s">
        <v>20</v>
      </c>
    </row>
    <row r="7717" spans="1:18" x14ac:dyDescent="0.3">
      <c r="A7717">
        <v>2023</v>
      </c>
      <c r="B7717" t="s">
        <v>15680</v>
      </c>
      <c r="C7717" t="s">
        <v>15681</v>
      </c>
      <c r="D7717" t="s">
        <v>15652</v>
      </c>
      <c r="E7717" t="s">
        <v>15653</v>
      </c>
      <c r="F7717" t="s">
        <v>15682</v>
      </c>
      <c r="G7717" s="6">
        <v>300000</v>
      </c>
      <c r="H7717" t="s">
        <v>52</v>
      </c>
      <c r="I7717" t="s">
        <v>8575</v>
      </c>
      <c r="J7717" t="s">
        <v>8762</v>
      </c>
      <c r="K7717" t="s">
        <v>8763</v>
      </c>
      <c r="L7717" t="s">
        <v>1642</v>
      </c>
      <c r="M7717" t="s">
        <v>1138</v>
      </c>
      <c r="N7717" t="s">
        <v>265</v>
      </c>
      <c r="O7717" s="5">
        <v>606011796</v>
      </c>
      <c r="P7717">
        <v>7</v>
      </c>
      <c r="Q7717" t="s">
        <v>17</v>
      </c>
      <c r="R7717" t="s">
        <v>20</v>
      </c>
    </row>
    <row r="7718" spans="1:18" x14ac:dyDescent="0.3">
      <c r="A7718">
        <v>2023</v>
      </c>
      <c r="B7718" t="s">
        <v>15683</v>
      </c>
      <c r="C7718" t="s">
        <v>15684</v>
      </c>
      <c r="D7718" t="s">
        <v>15652</v>
      </c>
      <c r="E7718" t="s">
        <v>15653</v>
      </c>
      <c r="F7718" t="s">
        <v>15685</v>
      </c>
      <c r="G7718" s="6">
        <v>90704</v>
      </c>
      <c r="H7718" t="s">
        <v>6454</v>
      </c>
      <c r="I7718" t="s">
        <v>7057</v>
      </c>
      <c r="J7718" t="s">
        <v>7040</v>
      </c>
      <c r="K7718" t="s">
        <v>7041</v>
      </c>
      <c r="L7718" t="s">
        <v>1642</v>
      </c>
      <c r="M7718" t="s">
        <v>1138</v>
      </c>
      <c r="N7718" t="s">
        <v>265</v>
      </c>
      <c r="O7718" s="5">
        <v>606115885</v>
      </c>
      <c r="P7718">
        <v>7</v>
      </c>
      <c r="Q7718" t="s">
        <v>17</v>
      </c>
      <c r="R7718" t="s">
        <v>20</v>
      </c>
    </row>
    <row r="7719" spans="1:18" x14ac:dyDescent="0.3">
      <c r="A7719">
        <v>2023</v>
      </c>
      <c r="B7719" t="s">
        <v>15683</v>
      </c>
      <c r="C7719" t="s">
        <v>15686</v>
      </c>
      <c r="D7719" t="s">
        <v>15652</v>
      </c>
      <c r="E7719" t="s">
        <v>15653</v>
      </c>
      <c r="F7719" t="s">
        <v>15685</v>
      </c>
      <c r="G7719" s="6">
        <v>200000</v>
      </c>
      <c r="H7719" t="s">
        <v>52</v>
      </c>
      <c r="I7719" t="s">
        <v>8476</v>
      </c>
      <c r="J7719" t="s">
        <v>7040</v>
      </c>
      <c r="K7719" t="s">
        <v>7041</v>
      </c>
      <c r="L7719" t="s">
        <v>1642</v>
      </c>
      <c r="M7719" t="s">
        <v>1138</v>
      </c>
      <c r="N7719" t="s">
        <v>265</v>
      </c>
      <c r="O7719" s="5">
        <v>606115885</v>
      </c>
      <c r="P7719">
        <v>7</v>
      </c>
      <c r="Q7719" t="s">
        <v>17</v>
      </c>
      <c r="R7719" t="s">
        <v>20</v>
      </c>
    </row>
    <row r="7720" spans="1:18" x14ac:dyDescent="0.3">
      <c r="A7720">
        <v>2023</v>
      </c>
      <c r="B7720" t="s">
        <v>15687</v>
      </c>
      <c r="C7720" t="s">
        <v>15688</v>
      </c>
      <c r="D7720" t="s">
        <v>15652</v>
      </c>
      <c r="E7720" t="s">
        <v>15653</v>
      </c>
      <c r="F7720" t="s">
        <v>15689</v>
      </c>
      <c r="G7720" s="6">
        <v>13712</v>
      </c>
      <c r="H7720" t="s">
        <v>6533</v>
      </c>
      <c r="I7720" t="s">
        <v>7524</v>
      </c>
      <c r="J7720" t="s">
        <v>15690</v>
      </c>
      <c r="K7720" t="s">
        <v>15691</v>
      </c>
      <c r="L7720" t="s">
        <v>150</v>
      </c>
      <c r="M7720" t="s">
        <v>208</v>
      </c>
      <c r="N7720" t="s">
        <v>202</v>
      </c>
      <c r="O7720" s="5">
        <v>200013710</v>
      </c>
      <c r="P7720">
        <v>0</v>
      </c>
      <c r="Q7720" t="s">
        <v>17</v>
      </c>
      <c r="R7720" t="s">
        <v>20</v>
      </c>
    </row>
    <row r="7721" spans="1:18" x14ac:dyDescent="0.3">
      <c r="A7721">
        <v>2023</v>
      </c>
      <c r="B7721" t="s">
        <v>15687</v>
      </c>
      <c r="C7721" t="s">
        <v>15688</v>
      </c>
      <c r="D7721" t="s">
        <v>15652</v>
      </c>
      <c r="E7721" t="s">
        <v>15653</v>
      </c>
      <c r="F7721" t="s">
        <v>15689</v>
      </c>
      <c r="G7721" s="6">
        <v>112000</v>
      </c>
      <c r="H7721" t="s">
        <v>6524</v>
      </c>
      <c r="I7721" t="s">
        <v>6525</v>
      </c>
      <c r="J7721" t="s">
        <v>15690</v>
      </c>
      <c r="K7721" t="s">
        <v>15691</v>
      </c>
      <c r="L7721" t="s">
        <v>150</v>
      </c>
      <c r="M7721" t="s">
        <v>208</v>
      </c>
      <c r="N7721" t="s">
        <v>202</v>
      </c>
      <c r="O7721" s="5">
        <v>200013710</v>
      </c>
      <c r="P7721">
        <v>0</v>
      </c>
      <c r="Q7721" t="s">
        <v>17</v>
      </c>
      <c r="R7721" t="s">
        <v>20</v>
      </c>
    </row>
    <row r="7722" spans="1:18" x14ac:dyDescent="0.3">
      <c r="A7722">
        <v>2023</v>
      </c>
      <c r="B7722" t="s">
        <v>15687</v>
      </c>
      <c r="C7722" t="s">
        <v>15688</v>
      </c>
      <c r="D7722" t="s">
        <v>15652</v>
      </c>
      <c r="E7722" t="s">
        <v>15653</v>
      </c>
      <c r="F7722" t="s">
        <v>15689</v>
      </c>
      <c r="G7722" s="6">
        <v>250000</v>
      </c>
      <c r="H7722" t="s">
        <v>57</v>
      </c>
      <c r="I7722" t="s">
        <v>58</v>
      </c>
      <c r="J7722" t="s">
        <v>15690</v>
      </c>
      <c r="K7722" t="s">
        <v>15691</v>
      </c>
      <c r="L7722" t="s">
        <v>150</v>
      </c>
      <c r="M7722" t="s">
        <v>208</v>
      </c>
      <c r="N7722" t="s">
        <v>202</v>
      </c>
      <c r="O7722" s="5">
        <v>200013710</v>
      </c>
      <c r="P7722">
        <v>0</v>
      </c>
      <c r="Q7722" t="s">
        <v>17</v>
      </c>
      <c r="R7722" t="s">
        <v>20</v>
      </c>
    </row>
    <row r="7723" spans="1:18" x14ac:dyDescent="0.3">
      <c r="A7723">
        <v>2023</v>
      </c>
      <c r="B7723" t="s">
        <v>15687</v>
      </c>
      <c r="C7723" t="s">
        <v>15688</v>
      </c>
      <c r="D7723" t="s">
        <v>15652</v>
      </c>
      <c r="E7723" t="s">
        <v>15653</v>
      </c>
      <c r="F7723" t="s">
        <v>15689</v>
      </c>
      <c r="G7723" s="6">
        <v>175000</v>
      </c>
      <c r="H7723" t="s">
        <v>57</v>
      </c>
      <c r="I7723" t="s">
        <v>58</v>
      </c>
      <c r="J7723" t="s">
        <v>15690</v>
      </c>
      <c r="K7723" t="s">
        <v>15691</v>
      </c>
      <c r="L7723" t="s">
        <v>150</v>
      </c>
      <c r="M7723" t="s">
        <v>208</v>
      </c>
      <c r="N7723" t="s">
        <v>202</v>
      </c>
      <c r="O7723" s="5">
        <v>200013710</v>
      </c>
      <c r="P7723">
        <v>0</v>
      </c>
      <c r="Q7723" t="s">
        <v>17</v>
      </c>
      <c r="R7723" t="s">
        <v>20</v>
      </c>
    </row>
    <row r="7724" spans="1:18" x14ac:dyDescent="0.3">
      <c r="A7724">
        <v>2023</v>
      </c>
      <c r="B7724" t="s">
        <v>15687</v>
      </c>
      <c r="C7724" t="s">
        <v>15688</v>
      </c>
      <c r="D7724" t="s">
        <v>15652</v>
      </c>
      <c r="E7724" t="s">
        <v>15653</v>
      </c>
      <c r="F7724" t="s">
        <v>15689</v>
      </c>
      <c r="G7724" s="6">
        <v>150000</v>
      </c>
      <c r="H7724" t="s">
        <v>98</v>
      </c>
      <c r="I7724" t="s">
        <v>99</v>
      </c>
      <c r="J7724" t="s">
        <v>15690</v>
      </c>
      <c r="K7724" t="s">
        <v>15691</v>
      </c>
      <c r="L7724" t="s">
        <v>150</v>
      </c>
      <c r="M7724" t="s">
        <v>208</v>
      </c>
      <c r="N7724" t="s">
        <v>202</v>
      </c>
      <c r="O7724" s="5">
        <v>200013710</v>
      </c>
      <c r="P7724">
        <v>0</v>
      </c>
      <c r="Q7724" t="s">
        <v>17</v>
      </c>
      <c r="R7724" t="s">
        <v>20</v>
      </c>
    </row>
    <row r="7725" spans="1:18" x14ac:dyDescent="0.3">
      <c r="A7725">
        <v>2023</v>
      </c>
      <c r="B7725" t="s">
        <v>15687</v>
      </c>
      <c r="C7725" t="s">
        <v>15692</v>
      </c>
      <c r="D7725" t="s">
        <v>15652</v>
      </c>
      <c r="E7725" t="s">
        <v>15653</v>
      </c>
      <c r="F7725" t="s">
        <v>15689</v>
      </c>
      <c r="G7725" s="6">
        <v>29153</v>
      </c>
      <c r="H7725" t="s">
        <v>15693</v>
      </c>
      <c r="I7725" t="s">
        <v>15694</v>
      </c>
      <c r="J7725" t="s">
        <v>15690</v>
      </c>
      <c r="K7725" t="s">
        <v>15691</v>
      </c>
      <c r="L7725" t="s">
        <v>150</v>
      </c>
      <c r="M7725" t="s">
        <v>208</v>
      </c>
      <c r="N7725" t="s">
        <v>202</v>
      </c>
      <c r="O7725" s="5">
        <v>200013710</v>
      </c>
      <c r="P7725">
        <v>0</v>
      </c>
      <c r="Q7725" t="s">
        <v>17</v>
      </c>
      <c r="R7725" t="s">
        <v>20</v>
      </c>
    </row>
    <row r="7726" spans="1:18" x14ac:dyDescent="0.3">
      <c r="A7726">
        <v>2023</v>
      </c>
      <c r="B7726" t="s">
        <v>15687</v>
      </c>
      <c r="C7726" t="s">
        <v>15692</v>
      </c>
      <c r="D7726" t="s">
        <v>15652</v>
      </c>
      <c r="E7726" t="s">
        <v>15653</v>
      </c>
      <c r="F7726" t="s">
        <v>15689</v>
      </c>
      <c r="G7726" s="6">
        <v>120959</v>
      </c>
      <c r="H7726" t="s">
        <v>15693</v>
      </c>
      <c r="I7726" t="s">
        <v>15694</v>
      </c>
      <c r="J7726" t="s">
        <v>15690</v>
      </c>
      <c r="K7726" t="s">
        <v>15691</v>
      </c>
      <c r="L7726" t="s">
        <v>150</v>
      </c>
      <c r="M7726" t="s">
        <v>208</v>
      </c>
      <c r="N7726" t="s">
        <v>202</v>
      </c>
      <c r="O7726" s="5">
        <v>200013710</v>
      </c>
      <c r="P7726">
        <v>0</v>
      </c>
      <c r="Q7726" t="s">
        <v>17</v>
      </c>
      <c r="R7726" t="s">
        <v>20</v>
      </c>
    </row>
    <row r="7727" spans="1:18" x14ac:dyDescent="0.3">
      <c r="A7727">
        <v>2023</v>
      </c>
      <c r="B7727" t="s">
        <v>15687</v>
      </c>
      <c r="C7727" t="s">
        <v>15692</v>
      </c>
      <c r="D7727" t="s">
        <v>15652</v>
      </c>
      <c r="E7727" t="s">
        <v>15653</v>
      </c>
      <c r="F7727" t="s">
        <v>15689</v>
      </c>
      <c r="G7727" s="6">
        <v>338000</v>
      </c>
      <c r="H7727" t="s">
        <v>7032</v>
      </c>
      <c r="I7727" t="s">
        <v>7033</v>
      </c>
      <c r="J7727" t="s">
        <v>15690</v>
      </c>
      <c r="K7727" t="s">
        <v>15691</v>
      </c>
      <c r="L7727" t="s">
        <v>150</v>
      </c>
      <c r="M7727" t="s">
        <v>208</v>
      </c>
      <c r="N7727" t="s">
        <v>202</v>
      </c>
      <c r="O7727" s="5">
        <v>200013710</v>
      </c>
      <c r="P7727">
        <v>0</v>
      </c>
      <c r="Q7727" t="s">
        <v>17</v>
      </c>
      <c r="R7727" t="s">
        <v>20</v>
      </c>
    </row>
    <row r="7728" spans="1:18" x14ac:dyDescent="0.3">
      <c r="A7728">
        <v>2023</v>
      </c>
      <c r="B7728" t="s">
        <v>15687</v>
      </c>
      <c r="C7728" t="s">
        <v>15692</v>
      </c>
      <c r="D7728" t="s">
        <v>15652</v>
      </c>
      <c r="E7728" t="s">
        <v>15653</v>
      </c>
      <c r="F7728" t="s">
        <v>15689</v>
      </c>
      <c r="G7728" s="6">
        <v>67683</v>
      </c>
      <c r="H7728" t="s">
        <v>6524</v>
      </c>
      <c r="I7728" t="s">
        <v>12745</v>
      </c>
      <c r="J7728" t="s">
        <v>15690</v>
      </c>
      <c r="K7728" t="s">
        <v>15691</v>
      </c>
      <c r="L7728" t="s">
        <v>150</v>
      </c>
      <c r="M7728" t="s">
        <v>208</v>
      </c>
      <c r="N7728" t="s">
        <v>202</v>
      </c>
      <c r="O7728" s="5">
        <v>200013710</v>
      </c>
      <c r="P7728">
        <v>0</v>
      </c>
      <c r="Q7728" t="s">
        <v>17</v>
      </c>
      <c r="R7728" t="s">
        <v>20</v>
      </c>
    </row>
    <row r="7729" spans="1:18" x14ac:dyDescent="0.3">
      <c r="A7729">
        <v>2023</v>
      </c>
      <c r="B7729" t="s">
        <v>15687</v>
      </c>
      <c r="C7729" t="s">
        <v>15692</v>
      </c>
      <c r="D7729" t="s">
        <v>15652</v>
      </c>
      <c r="E7729" t="s">
        <v>15653</v>
      </c>
      <c r="F7729" t="s">
        <v>15689</v>
      </c>
      <c r="G7729" s="6">
        <v>32205</v>
      </c>
      <c r="H7729" t="s">
        <v>6524</v>
      </c>
      <c r="I7729" t="s">
        <v>6525</v>
      </c>
      <c r="J7729" t="s">
        <v>15690</v>
      </c>
      <c r="K7729" t="s">
        <v>15691</v>
      </c>
      <c r="L7729" t="s">
        <v>150</v>
      </c>
      <c r="M7729" t="s">
        <v>208</v>
      </c>
      <c r="N7729" t="s">
        <v>202</v>
      </c>
      <c r="O7729" s="5">
        <v>200013710</v>
      </c>
      <c r="P7729">
        <v>0</v>
      </c>
      <c r="Q7729" t="s">
        <v>17</v>
      </c>
      <c r="R7729" t="s">
        <v>20</v>
      </c>
    </row>
    <row r="7730" spans="1:18" x14ac:dyDescent="0.3">
      <c r="A7730">
        <v>2023</v>
      </c>
      <c r="B7730" t="s">
        <v>15687</v>
      </c>
      <c r="C7730" t="s">
        <v>15692</v>
      </c>
      <c r="D7730" t="s">
        <v>15652</v>
      </c>
      <c r="E7730" t="s">
        <v>15653</v>
      </c>
      <c r="F7730" t="s">
        <v>15689</v>
      </c>
      <c r="G7730" s="6">
        <v>541891</v>
      </c>
      <c r="H7730" t="s">
        <v>57</v>
      </c>
      <c r="I7730" t="s">
        <v>58</v>
      </c>
      <c r="J7730" t="s">
        <v>15690</v>
      </c>
      <c r="K7730" t="s">
        <v>15691</v>
      </c>
      <c r="L7730" t="s">
        <v>150</v>
      </c>
      <c r="M7730" t="s">
        <v>208</v>
      </c>
      <c r="N7730" t="s">
        <v>202</v>
      </c>
      <c r="O7730" s="5">
        <v>200013710</v>
      </c>
      <c r="P7730">
        <v>0</v>
      </c>
      <c r="Q7730" t="s">
        <v>17</v>
      </c>
      <c r="R7730" t="s">
        <v>20</v>
      </c>
    </row>
    <row r="7731" spans="1:18" x14ac:dyDescent="0.3">
      <c r="A7731">
        <v>2023</v>
      </c>
      <c r="B7731" t="s">
        <v>15687</v>
      </c>
      <c r="C7731" t="s">
        <v>15692</v>
      </c>
      <c r="D7731" t="s">
        <v>15652</v>
      </c>
      <c r="E7731" t="s">
        <v>15653</v>
      </c>
      <c r="F7731" t="s">
        <v>15689</v>
      </c>
      <c r="G7731" s="6">
        <v>10000</v>
      </c>
      <c r="H7731" t="s">
        <v>57</v>
      </c>
      <c r="I7731" t="s">
        <v>4448</v>
      </c>
      <c r="J7731" t="s">
        <v>15690</v>
      </c>
      <c r="K7731" t="s">
        <v>15691</v>
      </c>
      <c r="L7731" t="s">
        <v>150</v>
      </c>
      <c r="M7731" t="s">
        <v>208</v>
      </c>
      <c r="N7731" t="s">
        <v>202</v>
      </c>
      <c r="O7731" s="5">
        <v>200013710</v>
      </c>
      <c r="P7731">
        <v>0</v>
      </c>
      <c r="Q7731" t="s">
        <v>17</v>
      </c>
      <c r="R7731" t="s">
        <v>20</v>
      </c>
    </row>
    <row r="7732" spans="1:18" x14ac:dyDescent="0.3">
      <c r="A7732">
        <v>2023</v>
      </c>
      <c r="B7732" t="s">
        <v>15687</v>
      </c>
      <c r="C7732" t="s">
        <v>15692</v>
      </c>
      <c r="D7732" t="s">
        <v>15652</v>
      </c>
      <c r="E7732" t="s">
        <v>15653</v>
      </c>
      <c r="F7732" t="s">
        <v>15689</v>
      </c>
      <c r="G7732" s="6">
        <v>150000</v>
      </c>
      <c r="H7732" t="s">
        <v>57</v>
      </c>
      <c r="I7732" t="s">
        <v>167</v>
      </c>
      <c r="J7732" t="s">
        <v>15690</v>
      </c>
      <c r="K7732" t="s">
        <v>15691</v>
      </c>
      <c r="L7732" t="s">
        <v>150</v>
      </c>
      <c r="M7732" t="s">
        <v>208</v>
      </c>
      <c r="N7732" t="s">
        <v>202</v>
      </c>
      <c r="O7732" s="5">
        <v>200013710</v>
      </c>
      <c r="P7732">
        <v>0</v>
      </c>
      <c r="Q7732" t="s">
        <v>17</v>
      </c>
      <c r="R7732" t="s">
        <v>20</v>
      </c>
    </row>
    <row r="7733" spans="1:18" x14ac:dyDescent="0.3">
      <c r="A7733">
        <v>2023</v>
      </c>
      <c r="B7733" t="s">
        <v>15687</v>
      </c>
      <c r="C7733" t="s">
        <v>15692</v>
      </c>
      <c r="D7733" t="s">
        <v>15652</v>
      </c>
      <c r="E7733" t="s">
        <v>15653</v>
      </c>
      <c r="F7733" t="s">
        <v>15689</v>
      </c>
      <c r="G7733" s="6">
        <v>150000</v>
      </c>
      <c r="H7733" t="s">
        <v>57</v>
      </c>
      <c r="I7733" t="s">
        <v>167</v>
      </c>
      <c r="J7733" t="s">
        <v>15690</v>
      </c>
      <c r="K7733" t="s">
        <v>15691</v>
      </c>
      <c r="L7733" t="s">
        <v>150</v>
      </c>
      <c r="M7733" t="s">
        <v>208</v>
      </c>
      <c r="N7733" t="s">
        <v>202</v>
      </c>
      <c r="O7733" s="5">
        <v>200013710</v>
      </c>
      <c r="P7733">
        <v>0</v>
      </c>
      <c r="Q7733" t="s">
        <v>17</v>
      </c>
      <c r="R7733" t="s">
        <v>20</v>
      </c>
    </row>
    <row r="7734" spans="1:18" x14ac:dyDescent="0.3">
      <c r="A7734">
        <v>2023</v>
      </c>
      <c r="B7734" t="s">
        <v>15687</v>
      </c>
      <c r="C7734" t="s">
        <v>15692</v>
      </c>
      <c r="D7734" t="s">
        <v>15652</v>
      </c>
      <c r="E7734" t="s">
        <v>15653</v>
      </c>
      <c r="F7734" t="s">
        <v>15689</v>
      </c>
      <c r="G7734" s="6">
        <v>1200000</v>
      </c>
      <c r="H7734" t="s">
        <v>57</v>
      </c>
      <c r="I7734" t="s">
        <v>58</v>
      </c>
      <c r="J7734" t="s">
        <v>15690</v>
      </c>
      <c r="K7734" t="s">
        <v>15691</v>
      </c>
      <c r="L7734" t="s">
        <v>150</v>
      </c>
      <c r="M7734" t="s">
        <v>208</v>
      </c>
      <c r="N7734" t="s">
        <v>202</v>
      </c>
      <c r="O7734" s="5">
        <v>200013710</v>
      </c>
      <c r="P7734">
        <v>0</v>
      </c>
      <c r="Q7734" t="s">
        <v>17</v>
      </c>
      <c r="R7734" t="s">
        <v>20</v>
      </c>
    </row>
    <row r="7735" spans="1:18" x14ac:dyDescent="0.3">
      <c r="A7735">
        <v>2023</v>
      </c>
      <c r="B7735" t="s">
        <v>15687</v>
      </c>
      <c r="C7735" t="s">
        <v>15692</v>
      </c>
      <c r="D7735" t="s">
        <v>15652</v>
      </c>
      <c r="E7735" t="s">
        <v>15653</v>
      </c>
      <c r="F7735" t="s">
        <v>15689</v>
      </c>
      <c r="G7735" s="6">
        <v>500000</v>
      </c>
      <c r="H7735" t="s">
        <v>57</v>
      </c>
      <c r="I7735" t="s">
        <v>167</v>
      </c>
      <c r="J7735" t="s">
        <v>15690</v>
      </c>
      <c r="K7735" t="s">
        <v>15691</v>
      </c>
      <c r="L7735" t="s">
        <v>150</v>
      </c>
      <c r="M7735" t="s">
        <v>208</v>
      </c>
      <c r="N7735" t="s">
        <v>202</v>
      </c>
      <c r="O7735" s="5">
        <v>200013710</v>
      </c>
      <c r="P7735">
        <v>0</v>
      </c>
      <c r="Q7735" t="s">
        <v>17</v>
      </c>
      <c r="R7735" t="s">
        <v>20</v>
      </c>
    </row>
    <row r="7736" spans="1:18" x14ac:dyDescent="0.3">
      <c r="A7736">
        <v>2023</v>
      </c>
      <c r="B7736" t="s">
        <v>15687</v>
      </c>
      <c r="C7736" t="s">
        <v>15692</v>
      </c>
      <c r="D7736" t="s">
        <v>15652</v>
      </c>
      <c r="E7736" t="s">
        <v>15653</v>
      </c>
      <c r="F7736" t="s">
        <v>15689</v>
      </c>
      <c r="G7736" s="6">
        <v>740000</v>
      </c>
      <c r="H7736" t="s">
        <v>57</v>
      </c>
      <c r="I7736" t="s">
        <v>4577</v>
      </c>
      <c r="J7736" t="s">
        <v>15690</v>
      </c>
      <c r="K7736" t="s">
        <v>15691</v>
      </c>
      <c r="L7736" t="s">
        <v>150</v>
      </c>
      <c r="M7736" t="s">
        <v>208</v>
      </c>
      <c r="N7736" t="s">
        <v>202</v>
      </c>
      <c r="O7736" s="5">
        <v>200013710</v>
      </c>
      <c r="P7736">
        <v>0</v>
      </c>
      <c r="Q7736" t="s">
        <v>17</v>
      </c>
      <c r="R7736" t="s">
        <v>20</v>
      </c>
    </row>
    <row r="7737" spans="1:18" x14ac:dyDescent="0.3">
      <c r="A7737">
        <v>2023</v>
      </c>
      <c r="B7737" t="s">
        <v>15687</v>
      </c>
      <c r="C7737" t="s">
        <v>15692</v>
      </c>
      <c r="D7737" t="s">
        <v>15652</v>
      </c>
      <c r="E7737" t="s">
        <v>15653</v>
      </c>
      <c r="F7737" t="s">
        <v>15689</v>
      </c>
      <c r="G7737" s="6">
        <v>100000</v>
      </c>
      <c r="H7737" t="s">
        <v>98</v>
      </c>
      <c r="I7737" t="s">
        <v>14901</v>
      </c>
      <c r="J7737" t="s">
        <v>15690</v>
      </c>
      <c r="K7737" t="s">
        <v>15691</v>
      </c>
      <c r="L7737" t="s">
        <v>150</v>
      </c>
      <c r="M7737" t="s">
        <v>208</v>
      </c>
      <c r="N7737" t="s">
        <v>202</v>
      </c>
      <c r="O7737" s="5">
        <v>200013710</v>
      </c>
      <c r="P7737">
        <v>0</v>
      </c>
      <c r="Q7737" t="s">
        <v>17</v>
      </c>
      <c r="R7737" t="s">
        <v>20</v>
      </c>
    </row>
    <row r="7738" spans="1:18" x14ac:dyDescent="0.3">
      <c r="A7738">
        <v>2023</v>
      </c>
      <c r="B7738" t="s">
        <v>15687</v>
      </c>
      <c r="C7738" t="s">
        <v>15692</v>
      </c>
      <c r="D7738" t="s">
        <v>15652</v>
      </c>
      <c r="E7738" t="s">
        <v>15653</v>
      </c>
      <c r="F7738" t="s">
        <v>15689</v>
      </c>
      <c r="G7738" s="6">
        <v>83600</v>
      </c>
      <c r="H7738" t="s">
        <v>15693</v>
      </c>
      <c r="I7738" t="s">
        <v>15694</v>
      </c>
      <c r="J7738" t="s">
        <v>15690</v>
      </c>
      <c r="K7738" t="s">
        <v>15691</v>
      </c>
      <c r="L7738" t="s">
        <v>150</v>
      </c>
      <c r="M7738" t="s">
        <v>208</v>
      </c>
      <c r="N7738" t="s">
        <v>202</v>
      </c>
      <c r="O7738" s="5">
        <v>200013710</v>
      </c>
      <c r="P7738">
        <v>0</v>
      </c>
      <c r="Q7738" t="s">
        <v>17</v>
      </c>
      <c r="R7738" t="s">
        <v>20</v>
      </c>
    </row>
    <row r="7739" spans="1:18" x14ac:dyDescent="0.3">
      <c r="A7739">
        <v>2023</v>
      </c>
      <c r="B7739" t="s">
        <v>15687</v>
      </c>
      <c r="C7739" t="s">
        <v>15692</v>
      </c>
      <c r="D7739" t="s">
        <v>15652</v>
      </c>
      <c r="E7739" t="s">
        <v>15653</v>
      </c>
      <c r="F7739" t="s">
        <v>15689</v>
      </c>
      <c r="G7739" s="6">
        <v>41400</v>
      </c>
      <c r="H7739" t="s">
        <v>6524</v>
      </c>
      <c r="I7739" t="s">
        <v>12603</v>
      </c>
      <c r="J7739" t="s">
        <v>15690</v>
      </c>
      <c r="K7739" t="s">
        <v>15691</v>
      </c>
      <c r="L7739" t="s">
        <v>150</v>
      </c>
      <c r="M7739" t="s">
        <v>208</v>
      </c>
      <c r="N7739" t="s">
        <v>202</v>
      </c>
      <c r="O7739" s="5">
        <v>200013710</v>
      </c>
      <c r="P7739">
        <v>0</v>
      </c>
      <c r="Q7739" t="s">
        <v>17</v>
      </c>
      <c r="R7739" t="s">
        <v>20</v>
      </c>
    </row>
    <row r="7740" spans="1:18" x14ac:dyDescent="0.3">
      <c r="A7740">
        <v>2023</v>
      </c>
      <c r="B7740" t="s">
        <v>15695</v>
      </c>
      <c r="C7740" t="s">
        <v>15696</v>
      </c>
      <c r="D7740" t="s">
        <v>15652</v>
      </c>
      <c r="E7740" t="s">
        <v>15653</v>
      </c>
      <c r="F7740" t="s">
        <v>15697</v>
      </c>
      <c r="G7740" s="6">
        <v>610000</v>
      </c>
      <c r="H7740" t="s">
        <v>6454</v>
      </c>
      <c r="I7740" t="s">
        <v>6689</v>
      </c>
      <c r="J7740" t="s">
        <v>13931</v>
      </c>
      <c r="K7740" t="s">
        <v>13932</v>
      </c>
      <c r="L7740" t="s">
        <v>5289</v>
      </c>
      <c r="M7740" t="s">
        <v>5289</v>
      </c>
      <c r="N7740" t="s">
        <v>74</v>
      </c>
      <c r="O7740" s="5">
        <v>941083722</v>
      </c>
      <c r="P7740">
        <v>11</v>
      </c>
      <c r="Q7740" t="s">
        <v>17</v>
      </c>
      <c r="R7740" t="s">
        <v>20</v>
      </c>
    </row>
    <row r="7741" spans="1:18" x14ac:dyDescent="0.3">
      <c r="A7741">
        <v>2023</v>
      </c>
      <c r="B7741" t="s">
        <v>15695</v>
      </c>
      <c r="C7741" t="s">
        <v>15696</v>
      </c>
      <c r="D7741" t="s">
        <v>15652</v>
      </c>
      <c r="E7741" t="s">
        <v>15653</v>
      </c>
      <c r="F7741" t="s">
        <v>15697</v>
      </c>
      <c r="G7741" s="6">
        <v>150000</v>
      </c>
      <c r="H7741" t="s">
        <v>98</v>
      </c>
      <c r="I7741" t="s">
        <v>99</v>
      </c>
      <c r="J7741" t="s">
        <v>13931</v>
      </c>
      <c r="K7741" t="s">
        <v>13932</v>
      </c>
      <c r="L7741" t="s">
        <v>5289</v>
      </c>
      <c r="M7741" t="s">
        <v>5289</v>
      </c>
      <c r="N7741" t="s">
        <v>74</v>
      </c>
      <c r="O7741" s="5">
        <v>941083722</v>
      </c>
      <c r="P7741">
        <v>11</v>
      </c>
      <c r="Q7741" t="s">
        <v>17</v>
      </c>
      <c r="R7741" t="s">
        <v>20</v>
      </c>
    </row>
    <row r="7742" spans="1:18" x14ac:dyDescent="0.3">
      <c r="A7742">
        <v>2023</v>
      </c>
      <c r="B7742" t="s">
        <v>15698</v>
      </c>
      <c r="C7742" t="s">
        <v>15699</v>
      </c>
      <c r="D7742" t="s">
        <v>15652</v>
      </c>
      <c r="E7742" t="s">
        <v>15653</v>
      </c>
      <c r="F7742" t="s">
        <v>15700</v>
      </c>
      <c r="G7742" s="6">
        <v>75000</v>
      </c>
      <c r="H7742" t="s">
        <v>6533</v>
      </c>
      <c r="I7742" t="s">
        <v>7524</v>
      </c>
      <c r="J7742" t="s">
        <v>8198</v>
      </c>
      <c r="K7742" t="s">
        <v>15701</v>
      </c>
      <c r="L7742" t="s">
        <v>150</v>
      </c>
      <c r="M7742" t="s">
        <v>208</v>
      </c>
      <c r="N7742" t="s">
        <v>202</v>
      </c>
      <c r="O7742" s="5">
        <v>200061202</v>
      </c>
      <c r="P7742">
        <v>0</v>
      </c>
      <c r="Q7742" t="s">
        <v>17</v>
      </c>
      <c r="R7742" t="s">
        <v>20</v>
      </c>
    </row>
    <row r="7743" spans="1:18" x14ac:dyDescent="0.3">
      <c r="A7743">
        <v>2023</v>
      </c>
      <c r="B7743" t="s">
        <v>15698</v>
      </c>
      <c r="C7743" t="s">
        <v>15699</v>
      </c>
      <c r="D7743" t="s">
        <v>15652</v>
      </c>
      <c r="E7743" t="s">
        <v>15653</v>
      </c>
      <c r="F7743" t="s">
        <v>15700</v>
      </c>
      <c r="G7743" s="6">
        <v>150000</v>
      </c>
      <c r="H7743" t="s">
        <v>6533</v>
      </c>
      <c r="I7743" t="s">
        <v>6534</v>
      </c>
      <c r="J7743" t="s">
        <v>8198</v>
      </c>
      <c r="K7743" t="s">
        <v>15701</v>
      </c>
      <c r="L7743" t="s">
        <v>150</v>
      </c>
      <c r="M7743" t="s">
        <v>208</v>
      </c>
      <c r="N7743" t="s">
        <v>202</v>
      </c>
      <c r="O7743" s="5">
        <v>200061202</v>
      </c>
      <c r="P7743">
        <v>0</v>
      </c>
      <c r="Q7743" t="s">
        <v>17</v>
      </c>
      <c r="R7743" t="s">
        <v>20</v>
      </c>
    </row>
    <row r="7744" spans="1:18" x14ac:dyDescent="0.3">
      <c r="A7744">
        <v>2023</v>
      </c>
      <c r="B7744" t="s">
        <v>15698</v>
      </c>
      <c r="C7744" t="s">
        <v>15699</v>
      </c>
      <c r="D7744" t="s">
        <v>15652</v>
      </c>
      <c r="E7744" t="s">
        <v>15653</v>
      </c>
      <c r="F7744" t="s">
        <v>15700</v>
      </c>
      <c r="G7744" s="6">
        <v>75000</v>
      </c>
      <c r="H7744" t="s">
        <v>6533</v>
      </c>
      <c r="I7744" t="s">
        <v>7524</v>
      </c>
      <c r="J7744" t="s">
        <v>8198</v>
      </c>
      <c r="K7744" t="s">
        <v>15701</v>
      </c>
      <c r="L7744" t="s">
        <v>150</v>
      </c>
      <c r="M7744" t="s">
        <v>208</v>
      </c>
      <c r="N7744" t="s">
        <v>202</v>
      </c>
      <c r="O7744" s="5">
        <v>200061202</v>
      </c>
      <c r="P7744">
        <v>0</v>
      </c>
      <c r="Q7744" t="s">
        <v>17</v>
      </c>
      <c r="R7744" t="s">
        <v>20</v>
      </c>
    </row>
    <row r="7745" spans="1:18" x14ac:dyDescent="0.3">
      <c r="A7745">
        <v>2023</v>
      </c>
      <c r="B7745" t="s">
        <v>15698</v>
      </c>
      <c r="C7745" t="s">
        <v>15702</v>
      </c>
      <c r="D7745" t="s">
        <v>15652</v>
      </c>
      <c r="E7745" t="s">
        <v>15653</v>
      </c>
      <c r="F7745" t="s">
        <v>15700</v>
      </c>
      <c r="G7745" s="6">
        <v>400000</v>
      </c>
      <c r="H7745" t="s">
        <v>52</v>
      </c>
      <c r="I7745" t="s">
        <v>8193</v>
      </c>
      <c r="J7745" t="s">
        <v>8198</v>
      </c>
      <c r="K7745" t="s">
        <v>15701</v>
      </c>
      <c r="L7745" t="s">
        <v>150</v>
      </c>
      <c r="M7745" t="s">
        <v>208</v>
      </c>
      <c r="N7745" t="s">
        <v>202</v>
      </c>
      <c r="O7745" s="5">
        <v>200061202</v>
      </c>
      <c r="P7745">
        <v>0</v>
      </c>
      <c r="Q7745" t="s">
        <v>17</v>
      </c>
      <c r="R7745" t="s">
        <v>20</v>
      </c>
    </row>
    <row r="7746" spans="1:18" x14ac:dyDescent="0.3">
      <c r="A7746">
        <v>2023</v>
      </c>
      <c r="B7746" t="s">
        <v>15698</v>
      </c>
      <c r="C7746" t="s">
        <v>15702</v>
      </c>
      <c r="D7746" t="s">
        <v>15652</v>
      </c>
      <c r="E7746" t="s">
        <v>15653</v>
      </c>
      <c r="F7746" t="s">
        <v>15700</v>
      </c>
      <c r="G7746" s="6">
        <v>67338</v>
      </c>
      <c r="H7746" t="s">
        <v>6533</v>
      </c>
      <c r="I7746" t="s">
        <v>7524</v>
      </c>
      <c r="J7746" t="s">
        <v>8198</v>
      </c>
      <c r="K7746" t="s">
        <v>15701</v>
      </c>
      <c r="L7746" t="s">
        <v>150</v>
      </c>
      <c r="M7746" t="s">
        <v>208</v>
      </c>
      <c r="N7746" t="s">
        <v>202</v>
      </c>
      <c r="O7746" s="5">
        <v>200061202</v>
      </c>
      <c r="P7746">
        <v>0</v>
      </c>
      <c r="Q7746" t="s">
        <v>17</v>
      </c>
      <c r="R7746" t="s">
        <v>20</v>
      </c>
    </row>
    <row r="7747" spans="1:18" x14ac:dyDescent="0.3">
      <c r="A7747">
        <v>2023</v>
      </c>
      <c r="B7747" t="s">
        <v>15698</v>
      </c>
      <c r="C7747" t="s">
        <v>15702</v>
      </c>
      <c r="D7747" t="s">
        <v>15652</v>
      </c>
      <c r="E7747" t="s">
        <v>15653</v>
      </c>
      <c r="F7747" t="s">
        <v>15700</v>
      </c>
      <c r="G7747" s="6">
        <v>62100</v>
      </c>
      <c r="H7747" t="s">
        <v>52</v>
      </c>
      <c r="I7747" t="s">
        <v>8193</v>
      </c>
      <c r="J7747" t="s">
        <v>8198</v>
      </c>
      <c r="K7747" t="s">
        <v>15701</v>
      </c>
      <c r="L7747" t="s">
        <v>150</v>
      </c>
      <c r="M7747" t="s">
        <v>208</v>
      </c>
      <c r="N7747" t="s">
        <v>202</v>
      </c>
      <c r="O7747" s="5">
        <v>200061202</v>
      </c>
      <c r="P7747">
        <v>0</v>
      </c>
      <c r="Q7747" t="s">
        <v>17</v>
      </c>
      <c r="R7747" t="s">
        <v>20</v>
      </c>
    </row>
    <row r="7748" spans="1:18" x14ac:dyDescent="0.3">
      <c r="A7748">
        <v>2023</v>
      </c>
      <c r="B7748" t="s">
        <v>15698</v>
      </c>
      <c r="C7748" t="s">
        <v>15702</v>
      </c>
      <c r="D7748" t="s">
        <v>15652</v>
      </c>
      <c r="E7748" t="s">
        <v>15653</v>
      </c>
      <c r="F7748" t="s">
        <v>15700</v>
      </c>
      <c r="G7748" s="6">
        <v>132662</v>
      </c>
      <c r="H7748" t="s">
        <v>6533</v>
      </c>
      <c r="I7748" t="s">
        <v>7680</v>
      </c>
      <c r="J7748" t="s">
        <v>8198</v>
      </c>
      <c r="K7748" t="s">
        <v>15701</v>
      </c>
      <c r="L7748" t="s">
        <v>150</v>
      </c>
      <c r="M7748" t="s">
        <v>208</v>
      </c>
      <c r="N7748" t="s">
        <v>202</v>
      </c>
      <c r="O7748" s="5">
        <v>200061202</v>
      </c>
      <c r="P7748">
        <v>0</v>
      </c>
      <c r="Q7748" t="s">
        <v>17</v>
      </c>
      <c r="R7748" t="s">
        <v>20</v>
      </c>
    </row>
    <row r="7749" spans="1:18" x14ac:dyDescent="0.3">
      <c r="A7749">
        <v>2023</v>
      </c>
      <c r="B7749" t="s">
        <v>15703</v>
      </c>
      <c r="C7749" t="s">
        <v>15704</v>
      </c>
      <c r="D7749" t="s">
        <v>15652</v>
      </c>
      <c r="E7749" t="s">
        <v>15653</v>
      </c>
      <c r="F7749" t="s">
        <v>7414</v>
      </c>
      <c r="G7749" s="6">
        <v>249999</v>
      </c>
      <c r="H7749" t="s">
        <v>52</v>
      </c>
      <c r="I7749" t="s">
        <v>8348</v>
      </c>
      <c r="J7749" t="s">
        <v>8421</v>
      </c>
      <c r="K7749" t="s">
        <v>8422</v>
      </c>
      <c r="L7749" t="s">
        <v>1579</v>
      </c>
      <c r="M7749" t="s">
        <v>107</v>
      </c>
      <c r="N7749" t="s">
        <v>6</v>
      </c>
      <c r="O7749" s="5">
        <v>300303001</v>
      </c>
      <c r="P7749">
        <v>5</v>
      </c>
      <c r="Q7749" t="s">
        <v>17</v>
      </c>
      <c r="R7749" t="s">
        <v>20</v>
      </c>
    </row>
    <row r="7750" spans="1:18" x14ac:dyDescent="0.3">
      <c r="A7750">
        <v>2023</v>
      </c>
      <c r="B7750" t="s">
        <v>15703</v>
      </c>
      <c r="C7750" t="s">
        <v>15704</v>
      </c>
      <c r="D7750" t="s">
        <v>15652</v>
      </c>
      <c r="E7750" t="s">
        <v>15653</v>
      </c>
      <c r="F7750" t="s">
        <v>7414</v>
      </c>
      <c r="G7750" s="6">
        <v>219294</v>
      </c>
      <c r="H7750" t="s">
        <v>52</v>
      </c>
      <c r="I7750" t="s">
        <v>15705</v>
      </c>
      <c r="J7750" t="s">
        <v>8421</v>
      </c>
      <c r="K7750" t="s">
        <v>8422</v>
      </c>
      <c r="L7750" t="s">
        <v>1579</v>
      </c>
      <c r="M7750" t="s">
        <v>107</v>
      </c>
      <c r="N7750" t="s">
        <v>6</v>
      </c>
      <c r="O7750" s="5">
        <v>300303001</v>
      </c>
      <c r="P7750">
        <v>5</v>
      </c>
      <c r="Q7750" t="s">
        <v>17</v>
      </c>
      <c r="R7750" t="s">
        <v>20</v>
      </c>
    </row>
    <row r="7751" spans="1:18" x14ac:dyDescent="0.3">
      <c r="A7751">
        <v>2023</v>
      </c>
      <c r="B7751" t="s">
        <v>15703</v>
      </c>
      <c r="C7751" t="s">
        <v>15704</v>
      </c>
      <c r="D7751" t="s">
        <v>15652</v>
      </c>
      <c r="E7751" t="s">
        <v>15653</v>
      </c>
      <c r="F7751" t="s">
        <v>7414</v>
      </c>
      <c r="G7751" s="6">
        <v>2164161</v>
      </c>
      <c r="H7751" t="s">
        <v>52</v>
      </c>
      <c r="I7751" t="s">
        <v>53</v>
      </c>
      <c r="J7751" t="s">
        <v>8421</v>
      </c>
      <c r="K7751" t="s">
        <v>8422</v>
      </c>
      <c r="L7751" t="s">
        <v>1579</v>
      </c>
      <c r="M7751" t="s">
        <v>107</v>
      </c>
      <c r="N7751" t="s">
        <v>6</v>
      </c>
      <c r="O7751" s="5">
        <v>300303001</v>
      </c>
      <c r="P7751">
        <v>5</v>
      </c>
      <c r="Q7751" t="s">
        <v>17</v>
      </c>
      <c r="R7751" t="s">
        <v>20</v>
      </c>
    </row>
    <row r="7752" spans="1:18" x14ac:dyDescent="0.3">
      <c r="A7752">
        <v>2023</v>
      </c>
      <c r="B7752" t="s">
        <v>15703</v>
      </c>
      <c r="C7752" t="s">
        <v>15704</v>
      </c>
      <c r="D7752" t="s">
        <v>15652</v>
      </c>
      <c r="E7752" t="s">
        <v>15653</v>
      </c>
      <c r="F7752" t="s">
        <v>7414</v>
      </c>
      <c r="G7752" s="6">
        <v>200000</v>
      </c>
      <c r="H7752" t="s">
        <v>52</v>
      </c>
      <c r="I7752" t="s">
        <v>8435</v>
      </c>
      <c r="J7752" t="s">
        <v>8421</v>
      </c>
      <c r="K7752" t="s">
        <v>8422</v>
      </c>
      <c r="L7752" t="s">
        <v>1579</v>
      </c>
      <c r="M7752" t="s">
        <v>107</v>
      </c>
      <c r="N7752" t="s">
        <v>6</v>
      </c>
      <c r="O7752" s="5">
        <v>300303001</v>
      </c>
      <c r="P7752">
        <v>5</v>
      </c>
      <c r="Q7752" t="s">
        <v>17</v>
      </c>
      <c r="R7752" t="s">
        <v>20</v>
      </c>
    </row>
    <row r="7753" spans="1:18" x14ac:dyDescent="0.3">
      <c r="A7753">
        <v>2023</v>
      </c>
      <c r="B7753" t="s">
        <v>15703</v>
      </c>
      <c r="C7753" t="s">
        <v>15704</v>
      </c>
      <c r="D7753" t="s">
        <v>15652</v>
      </c>
      <c r="E7753" t="s">
        <v>15653</v>
      </c>
      <c r="F7753" t="s">
        <v>7414</v>
      </c>
      <c r="G7753" s="6">
        <v>180000</v>
      </c>
      <c r="H7753" t="s">
        <v>52</v>
      </c>
      <c r="I7753" t="s">
        <v>8435</v>
      </c>
      <c r="J7753" t="s">
        <v>8421</v>
      </c>
      <c r="K7753" t="s">
        <v>8422</v>
      </c>
      <c r="L7753" t="s">
        <v>1579</v>
      </c>
      <c r="M7753" t="s">
        <v>107</v>
      </c>
      <c r="N7753" t="s">
        <v>6</v>
      </c>
      <c r="O7753" s="5">
        <v>300303001</v>
      </c>
      <c r="P7753">
        <v>5</v>
      </c>
      <c r="Q7753" t="s">
        <v>17</v>
      </c>
      <c r="R7753" t="s">
        <v>20</v>
      </c>
    </row>
    <row r="7754" spans="1:18" x14ac:dyDescent="0.3">
      <c r="A7754">
        <v>2023</v>
      </c>
      <c r="B7754" t="s">
        <v>15703</v>
      </c>
      <c r="C7754" t="s">
        <v>15704</v>
      </c>
      <c r="D7754" t="s">
        <v>15652</v>
      </c>
      <c r="E7754" t="s">
        <v>15653</v>
      </c>
      <c r="F7754" t="s">
        <v>7414</v>
      </c>
      <c r="G7754" s="6">
        <v>400000</v>
      </c>
      <c r="H7754" t="s">
        <v>52</v>
      </c>
      <c r="I7754" t="s">
        <v>8435</v>
      </c>
      <c r="J7754" t="s">
        <v>8421</v>
      </c>
      <c r="K7754" t="s">
        <v>8422</v>
      </c>
      <c r="L7754" t="s">
        <v>1579</v>
      </c>
      <c r="M7754" t="s">
        <v>107</v>
      </c>
      <c r="N7754" t="s">
        <v>6</v>
      </c>
      <c r="O7754" s="5">
        <v>300303001</v>
      </c>
      <c r="P7754">
        <v>5</v>
      </c>
      <c r="Q7754" t="s">
        <v>17</v>
      </c>
      <c r="R7754" t="s">
        <v>20</v>
      </c>
    </row>
    <row r="7755" spans="1:18" x14ac:dyDescent="0.3">
      <c r="A7755">
        <v>2023</v>
      </c>
      <c r="B7755" t="s">
        <v>15703</v>
      </c>
      <c r="C7755" t="s">
        <v>15704</v>
      </c>
      <c r="D7755" t="s">
        <v>15652</v>
      </c>
      <c r="E7755" t="s">
        <v>15653</v>
      </c>
      <c r="F7755" t="s">
        <v>7414</v>
      </c>
      <c r="G7755" s="6">
        <v>300000</v>
      </c>
      <c r="H7755" t="s">
        <v>52</v>
      </c>
      <c r="I7755" t="s">
        <v>8435</v>
      </c>
      <c r="J7755" t="s">
        <v>8421</v>
      </c>
      <c r="K7755" t="s">
        <v>8422</v>
      </c>
      <c r="L7755" t="s">
        <v>1579</v>
      </c>
      <c r="M7755" t="s">
        <v>107</v>
      </c>
      <c r="N7755" t="s">
        <v>6</v>
      </c>
      <c r="O7755" s="5">
        <v>300303001</v>
      </c>
      <c r="P7755">
        <v>5</v>
      </c>
      <c r="Q7755" t="s">
        <v>17</v>
      </c>
      <c r="R7755" t="s">
        <v>20</v>
      </c>
    </row>
    <row r="7756" spans="1:18" x14ac:dyDescent="0.3">
      <c r="A7756">
        <v>2023</v>
      </c>
      <c r="B7756" t="s">
        <v>15703</v>
      </c>
      <c r="C7756" t="s">
        <v>15704</v>
      </c>
      <c r="D7756" t="s">
        <v>15652</v>
      </c>
      <c r="E7756" t="s">
        <v>15653</v>
      </c>
      <c r="F7756" t="s">
        <v>7414</v>
      </c>
      <c r="G7756" s="6">
        <v>3313082</v>
      </c>
      <c r="H7756" t="s">
        <v>52</v>
      </c>
      <c r="I7756" t="s">
        <v>8607</v>
      </c>
      <c r="J7756" t="s">
        <v>8421</v>
      </c>
      <c r="K7756" t="s">
        <v>8422</v>
      </c>
      <c r="L7756" t="s">
        <v>1579</v>
      </c>
      <c r="M7756" t="s">
        <v>107</v>
      </c>
      <c r="N7756" t="s">
        <v>6</v>
      </c>
      <c r="O7756" s="5">
        <v>300303001</v>
      </c>
      <c r="P7756">
        <v>5</v>
      </c>
      <c r="Q7756" t="s">
        <v>17</v>
      </c>
      <c r="R7756" t="s">
        <v>20</v>
      </c>
    </row>
    <row r="7757" spans="1:18" x14ac:dyDescent="0.3">
      <c r="A7757">
        <v>2023</v>
      </c>
      <c r="B7757" t="s">
        <v>15703</v>
      </c>
      <c r="C7757" t="s">
        <v>15704</v>
      </c>
      <c r="D7757" t="s">
        <v>15652</v>
      </c>
      <c r="E7757" t="s">
        <v>15653</v>
      </c>
      <c r="F7757" t="s">
        <v>7414</v>
      </c>
      <c r="G7757" s="6">
        <v>5031728</v>
      </c>
      <c r="H7757" t="s">
        <v>52</v>
      </c>
      <c r="I7757" t="s">
        <v>12197</v>
      </c>
      <c r="J7757" t="s">
        <v>8421</v>
      </c>
      <c r="K7757" t="s">
        <v>8422</v>
      </c>
      <c r="L7757" t="s">
        <v>1579</v>
      </c>
      <c r="M7757" t="s">
        <v>107</v>
      </c>
      <c r="N7757" t="s">
        <v>6</v>
      </c>
      <c r="O7757" s="5">
        <v>300303001</v>
      </c>
      <c r="P7757">
        <v>5</v>
      </c>
      <c r="Q7757" t="s">
        <v>17</v>
      </c>
      <c r="R7757" t="s">
        <v>20</v>
      </c>
    </row>
    <row r="7758" spans="1:18" x14ac:dyDescent="0.3">
      <c r="A7758">
        <v>2023</v>
      </c>
      <c r="B7758" t="s">
        <v>15703</v>
      </c>
      <c r="C7758" t="s">
        <v>15704</v>
      </c>
      <c r="D7758" t="s">
        <v>15652</v>
      </c>
      <c r="E7758" t="s">
        <v>15653</v>
      </c>
      <c r="F7758" t="s">
        <v>7414</v>
      </c>
      <c r="G7758" s="6">
        <v>50000</v>
      </c>
      <c r="H7758" t="s">
        <v>52</v>
      </c>
      <c r="I7758" t="s">
        <v>8476</v>
      </c>
      <c r="J7758" t="s">
        <v>8421</v>
      </c>
      <c r="K7758" t="s">
        <v>8422</v>
      </c>
      <c r="L7758" t="s">
        <v>1579</v>
      </c>
      <c r="M7758" t="s">
        <v>107</v>
      </c>
      <c r="N7758" t="s">
        <v>6</v>
      </c>
      <c r="O7758" s="5">
        <v>300303001</v>
      </c>
      <c r="P7758">
        <v>5</v>
      </c>
      <c r="Q7758" t="s">
        <v>17</v>
      </c>
      <c r="R7758" t="s">
        <v>20</v>
      </c>
    </row>
    <row r="7759" spans="1:18" x14ac:dyDescent="0.3">
      <c r="A7759">
        <v>2023</v>
      </c>
      <c r="B7759" t="s">
        <v>15703</v>
      </c>
      <c r="C7759" t="s">
        <v>15704</v>
      </c>
      <c r="D7759" t="s">
        <v>15652</v>
      </c>
      <c r="E7759" t="s">
        <v>15653</v>
      </c>
      <c r="F7759" t="s">
        <v>7414</v>
      </c>
      <c r="G7759" s="6">
        <v>140000</v>
      </c>
      <c r="H7759" t="s">
        <v>52</v>
      </c>
      <c r="I7759" t="s">
        <v>8201</v>
      </c>
      <c r="J7759" t="s">
        <v>8421</v>
      </c>
      <c r="K7759" t="s">
        <v>8422</v>
      </c>
      <c r="L7759" t="s">
        <v>1579</v>
      </c>
      <c r="M7759" t="s">
        <v>107</v>
      </c>
      <c r="N7759" t="s">
        <v>6</v>
      </c>
      <c r="O7759" s="5">
        <v>300303001</v>
      </c>
      <c r="P7759">
        <v>5</v>
      </c>
      <c r="Q7759" t="s">
        <v>17</v>
      </c>
      <c r="R7759" t="s">
        <v>20</v>
      </c>
    </row>
    <row r="7760" spans="1:18" x14ac:dyDescent="0.3">
      <c r="A7760">
        <v>2023</v>
      </c>
      <c r="B7760" t="s">
        <v>15703</v>
      </c>
      <c r="C7760" t="s">
        <v>15704</v>
      </c>
      <c r="D7760" t="s">
        <v>15652</v>
      </c>
      <c r="E7760" t="s">
        <v>15653</v>
      </c>
      <c r="F7760" t="s">
        <v>7414</v>
      </c>
      <c r="G7760" s="6">
        <v>150000</v>
      </c>
      <c r="H7760" t="s">
        <v>52</v>
      </c>
      <c r="I7760" t="s">
        <v>8435</v>
      </c>
      <c r="J7760" t="s">
        <v>8421</v>
      </c>
      <c r="K7760" t="s">
        <v>8422</v>
      </c>
      <c r="L7760" t="s">
        <v>1579</v>
      </c>
      <c r="M7760" t="s">
        <v>107</v>
      </c>
      <c r="N7760" t="s">
        <v>6</v>
      </c>
      <c r="O7760" s="5">
        <v>300303001</v>
      </c>
      <c r="P7760">
        <v>5</v>
      </c>
      <c r="Q7760" t="s">
        <v>17</v>
      </c>
      <c r="R7760" t="s">
        <v>20</v>
      </c>
    </row>
    <row r="7761" spans="1:18" x14ac:dyDescent="0.3">
      <c r="A7761">
        <v>2023</v>
      </c>
      <c r="B7761" t="s">
        <v>15703</v>
      </c>
      <c r="C7761" t="s">
        <v>15704</v>
      </c>
      <c r="D7761" t="s">
        <v>15652</v>
      </c>
      <c r="E7761" t="s">
        <v>15653</v>
      </c>
      <c r="F7761" t="s">
        <v>7414</v>
      </c>
      <c r="G7761" s="6">
        <v>70000</v>
      </c>
      <c r="H7761" t="s">
        <v>52</v>
      </c>
      <c r="I7761" t="s">
        <v>8201</v>
      </c>
      <c r="J7761" t="s">
        <v>8421</v>
      </c>
      <c r="K7761" t="s">
        <v>8422</v>
      </c>
      <c r="L7761" t="s">
        <v>1579</v>
      </c>
      <c r="M7761" t="s">
        <v>107</v>
      </c>
      <c r="N7761" t="s">
        <v>6</v>
      </c>
      <c r="O7761" s="5">
        <v>300303001</v>
      </c>
      <c r="P7761">
        <v>5</v>
      </c>
      <c r="Q7761" t="s">
        <v>17</v>
      </c>
      <c r="R7761" t="s">
        <v>20</v>
      </c>
    </row>
    <row r="7762" spans="1:18" x14ac:dyDescent="0.3">
      <c r="A7762">
        <v>2023</v>
      </c>
      <c r="B7762" t="s">
        <v>15703</v>
      </c>
      <c r="C7762" t="s">
        <v>15704</v>
      </c>
      <c r="D7762" t="s">
        <v>15652</v>
      </c>
      <c r="E7762" t="s">
        <v>15653</v>
      </c>
      <c r="F7762" t="s">
        <v>7414</v>
      </c>
      <c r="G7762" s="6">
        <v>90000</v>
      </c>
      <c r="H7762" t="s">
        <v>52</v>
      </c>
      <c r="I7762" t="s">
        <v>8437</v>
      </c>
      <c r="J7762" t="s">
        <v>8421</v>
      </c>
      <c r="K7762" t="s">
        <v>8422</v>
      </c>
      <c r="L7762" t="s">
        <v>1579</v>
      </c>
      <c r="M7762" t="s">
        <v>107</v>
      </c>
      <c r="N7762" t="s">
        <v>6</v>
      </c>
      <c r="O7762" s="5">
        <v>300303001</v>
      </c>
      <c r="P7762">
        <v>5</v>
      </c>
      <c r="Q7762" t="s">
        <v>17</v>
      </c>
      <c r="R7762" t="s">
        <v>20</v>
      </c>
    </row>
    <row r="7763" spans="1:18" x14ac:dyDescent="0.3">
      <c r="A7763">
        <v>2023</v>
      </c>
      <c r="B7763" t="s">
        <v>15703</v>
      </c>
      <c r="C7763" t="s">
        <v>15704</v>
      </c>
      <c r="D7763" t="s">
        <v>15652</v>
      </c>
      <c r="E7763" t="s">
        <v>15653</v>
      </c>
      <c r="F7763" t="s">
        <v>7414</v>
      </c>
      <c r="G7763" s="6">
        <v>2221578</v>
      </c>
      <c r="H7763" t="s">
        <v>52</v>
      </c>
      <c r="I7763" t="s">
        <v>8574</v>
      </c>
      <c r="J7763" t="s">
        <v>8421</v>
      </c>
      <c r="K7763" t="s">
        <v>8422</v>
      </c>
      <c r="L7763" t="s">
        <v>1579</v>
      </c>
      <c r="M7763" t="s">
        <v>107</v>
      </c>
      <c r="N7763" t="s">
        <v>6</v>
      </c>
      <c r="O7763" s="5">
        <v>300303001</v>
      </c>
      <c r="P7763">
        <v>5</v>
      </c>
      <c r="Q7763" t="s">
        <v>17</v>
      </c>
      <c r="R7763" t="s">
        <v>20</v>
      </c>
    </row>
    <row r="7764" spans="1:18" x14ac:dyDescent="0.3">
      <c r="A7764">
        <v>2023</v>
      </c>
      <c r="B7764" t="s">
        <v>15703</v>
      </c>
      <c r="C7764" t="s">
        <v>15704</v>
      </c>
      <c r="D7764" t="s">
        <v>15652</v>
      </c>
      <c r="E7764" t="s">
        <v>15653</v>
      </c>
      <c r="F7764" t="s">
        <v>7414</v>
      </c>
      <c r="G7764" s="6">
        <v>2842033</v>
      </c>
      <c r="H7764" t="s">
        <v>52</v>
      </c>
      <c r="I7764" t="s">
        <v>8574</v>
      </c>
      <c r="J7764" t="s">
        <v>8421</v>
      </c>
      <c r="K7764" t="s">
        <v>8422</v>
      </c>
      <c r="L7764" t="s">
        <v>1579</v>
      </c>
      <c r="M7764" t="s">
        <v>107</v>
      </c>
      <c r="N7764" t="s">
        <v>6</v>
      </c>
      <c r="O7764" s="5">
        <v>300303001</v>
      </c>
      <c r="P7764">
        <v>5</v>
      </c>
      <c r="Q7764" t="s">
        <v>17</v>
      </c>
      <c r="R7764" t="s">
        <v>20</v>
      </c>
    </row>
    <row r="7765" spans="1:18" x14ac:dyDescent="0.3">
      <c r="A7765">
        <v>2023</v>
      </c>
      <c r="B7765" t="s">
        <v>15703</v>
      </c>
      <c r="C7765" t="s">
        <v>15704</v>
      </c>
      <c r="D7765" t="s">
        <v>15652</v>
      </c>
      <c r="E7765" t="s">
        <v>15653</v>
      </c>
      <c r="F7765" t="s">
        <v>7414</v>
      </c>
      <c r="G7765" s="6">
        <v>750000</v>
      </c>
      <c r="H7765" t="s">
        <v>52</v>
      </c>
      <c r="I7765" t="s">
        <v>8435</v>
      </c>
      <c r="J7765" t="s">
        <v>8421</v>
      </c>
      <c r="K7765" t="s">
        <v>8422</v>
      </c>
      <c r="L7765" t="s">
        <v>1579</v>
      </c>
      <c r="M7765" t="s">
        <v>107</v>
      </c>
      <c r="N7765" t="s">
        <v>6</v>
      </c>
      <c r="O7765" s="5">
        <v>300303001</v>
      </c>
      <c r="P7765">
        <v>5</v>
      </c>
      <c r="Q7765" t="s">
        <v>17</v>
      </c>
      <c r="R7765" t="s">
        <v>20</v>
      </c>
    </row>
    <row r="7766" spans="1:18" x14ac:dyDescent="0.3">
      <c r="A7766">
        <v>2023</v>
      </c>
      <c r="B7766" t="s">
        <v>15703</v>
      </c>
      <c r="C7766" t="s">
        <v>15704</v>
      </c>
      <c r="D7766" t="s">
        <v>15652</v>
      </c>
      <c r="E7766" t="s">
        <v>15653</v>
      </c>
      <c r="F7766" t="s">
        <v>7414</v>
      </c>
      <c r="G7766" s="6">
        <v>217317</v>
      </c>
      <c r="H7766" t="s">
        <v>52</v>
      </c>
      <c r="I7766" t="s">
        <v>8435</v>
      </c>
      <c r="J7766" t="s">
        <v>8421</v>
      </c>
      <c r="K7766" t="s">
        <v>8422</v>
      </c>
      <c r="L7766" t="s">
        <v>1579</v>
      </c>
      <c r="M7766" t="s">
        <v>107</v>
      </c>
      <c r="N7766" t="s">
        <v>6</v>
      </c>
      <c r="O7766" s="5">
        <v>300303001</v>
      </c>
      <c r="P7766">
        <v>5</v>
      </c>
      <c r="Q7766" t="s">
        <v>17</v>
      </c>
      <c r="R7766" t="s">
        <v>20</v>
      </c>
    </row>
    <row r="7767" spans="1:18" x14ac:dyDescent="0.3">
      <c r="A7767">
        <v>2023</v>
      </c>
      <c r="B7767" t="s">
        <v>15703</v>
      </c>
      <c r="C7767" t="s">
        <v>15704</v>
      </c>
      <c r="D7767" t="s">
        <v>15652</v>
      </c>
      <c r="E7767" t="s">
        <v>15653</v>
      </c>
      <c r="F7767" t="s">
        <v>7414</v>
      </c>
      <c r="G7767" s="6">
        <v>150000</v>
      </c>
      <c r="H7767" t="s">
        <v>52</v>
      </c>
      <c r="I7767" t="s">
        <v>8435</v>
      </c>
      <c r="J7767" t="s">
        <v>8421</v>
      </c>
      <c r="K7767" t="s">
        <v>8422</v>
      </c>
      <c r="L7767" t="s">
        <v>1579</v>
      </c>
      <c r="M7767" t="s">
        <v>107</v>
      </c>
      <c r="N7767" t="s">
        <v>6</v>
      </c>
      <c r="O7767" s="5">
        <v>300303001</v>
      </c>
      <c r="P7767">
        <v>5</v>
      </c>
      <c r="Q7767" t="s">
        <v>17</v>
      </c>
      <c r="R7767" t="s">
        <v>20</v>
      </c>
    </row>
    <row r="7768" spans="1:18" x14ac:dyDescent="0.3">
      <c r="A7768">
        <v>2023</v>
      </c>
      <c r="B7768" t="s">
        <v>15703</v>
      </c>
      <c r="C7768" t="s">
        <v>15704</v>
      </c>
      <c r="D7768" t="s">
        <v>15652</v>
      </c>
      <c r="E7768" t="s">
        <v>15653</v>
      </c>
      <c r="F7768" t="s">
        <v>7414</v>
      </c>
      <c r="G7768" s="6">
        <v>800000</v>
      </c>
      <c r="H7768" t="s">
        <v>52</v>
      </c>
      <c r="I7768" t="s">
        <v>8435</v>
      </c>
      <c r="J7768" t="s">
        <v>8421</v>
      </c>
      <c r="K7768" t="s">
        <v>8422</v>
      </c>
      <c r="L7768" t="s">
        <v>1579</v>
      </c>
      <c r="M7768" t="s">
        <v>107</v>
      </c>
      <c r="N7768" t="s">
        <v>6</v>
      </c>
      <c r="O7768" s="5">
        <v>300303001</v>
      </c>
      <c r="P7768">
        <v>5</v>
      </c>
      <c r="Q7768" t="s">
        <v>17</v>
      </c>
      <c r="R7768" t="s">
        <v>20</v>
      </c>
    </row>
    <row r="7769" spans="1:18" x14ac:dyDescent="0.3">
      <c r="A7769">
        <v>2023</v>
      </c>
      <c r="B7769" t="s">
        <v>15703</v>
      </c>
      <c r="C7769" t="s">
        <v>15704</v>
      </c>
      <c r="D7769" t="s">
        <v>15652</v>
      </c>
      <c r="E7769" t="s">
        <v>15653</v>
      </c>
      <c r="F7769" t="s">
        <v>7414</v>
      </c>
      <c r="G7769" s="6">
        <v>150000</v>
      </c>
      <c r="H7769" t="s">
        <v>52</v>
      </c>
      <c r="I7769" t="s">
        <v>8354</v>
      </c>
      <c r="J7769" t="s">
        <v>8421</v>
      </c>
      <c r="K7769" t="s">
        <v>8422</v>
      </c>
      <c r="L7769" t="s">
        <v>1579</v>
      </c>
      <c r="M7769" t="s">
        <v>107</v>
      </c>
      <c r="N7769" t="s">
        <v>6</v>
      </c>
      <c r="O7769" s="5">
        <v>300303001</v>
      </c>
      <c r="P7769">
        <v>5</v>
      </c>
      <c r="Q7769" t="s">
        <v>17</v>
      </c>
      <c r="R7769" t="s">
        <v>20</v>
      </c>
    </row>
    <row r="7770" spans="1:18" x14ac:dyDescent="0.3">
      <c r="A7770">
        <v>2023</v>
      </c>
      <c r="B7770" t="s">
        <v>15703</v>
      </c>
      <c r="C7770" t="s">
        <v>15704</v>
      </c>
      <c r="D7770" t="s">
        <v>15652</v>
      </c>
      <c r="E7770" t="s">
        <v>15653</v>
      </c>
      <c r="F7770" t="s">
        <v>7414</v>
      </c>
      <c r="G7770" s="6">
        <v>360000</v>
      </c>
      <c r="H7770" t="s">
        <v>52</v>
      </c>
      <c r="I7770" t="s">
        <v>8476</v>
      </c>
      <c r="J7770" t="s">
        <v>8421</v>
      </c>
      <c r="K7770" t="s">
        <v>8422</v>
      </c>
      <c r="L7770" t="s">
        <v>1579</v>
      </c>
      <c r="M7770" t="s">
        <v>107</v>
      </c>
      <c r="N7770" t="s">
        <v>6</v>
      </c>
      <c r="O7770" s="5">
        <v>300303001</v>
      </c>
      <c r="P7770">
        <v>5</v>
      </c>
      <c r="Q7770" t="s">
        <v>17</v>
      </c>
      <c r="R7770" t="s">
        <v>20</v>
      </c>
    </row>
    <row r="7771" spans="1:18" x14ac:dyDescent="0.3">
      <c r="A7771">
        <v>2023</v>
      </c>
      <c r="B7771" t="s">
        <v>15703</v>
      </c>
      <c r="C7771" t="s">
        <v>15704</v>
      </c>
      <c r="D7771" t="s">
        <v>15652</v>
      </c>
      <c r="E7771" t="s">
        <v>15653</v>
      </c>
      <c r="F7771" t="s">
        <v>7414</v>
      </c>
      <c r="G7771" s="6">
        <v>500000</v>
      </c>
      <c r="H7771" t="s">
        <v>52</v>
      </c>
      <c r="I7771" t="s">
        <v>8476</v>
      </c>
      <c r="J7771" t="s">
        <v>8421</v>
      </c>
      <c r="K7771" t="s">
        <v>8422</v>
      </c>
      <c r="L7771" t="s">
        <v>1579</v>
      </c>
      <c r="M7771" t="s">
        <v>107</v>
      </c>
      <c r="N7771" t="s">
        <v>6</v>
      </c>
      <c r="O7771" s="5">
        <v>300303001</v>
      </c>
      <c r="P7771">
        <v>5</v>
      </c>
      <c r="Q7771" t="s">
        <v>17</v>
      </c>
      <c r="R7771" t="s">
        <v>20</v>
      </c>
    </row>
    <row r="7772" spans="1:18" x14ac:dyDescent="0.3">
      <c r="A7772">
        <v>2023</v>
      </c>
      <c r="B7772" t="s">
        <v>15703</v>
      </c>
      <c r="C7772" t="s">
        <v>15704</v>
      </c>
      <c r="D7772" t="s">
        <v>15652</v>
      </c>
      <c r="E7772" t="s">
        <v>15653</v>
      </c>
      <c r="F7772" t="s">
        <v>7414</v>
      </c>
      <c r="G7772" s="6">
        <v>297683</v>
      </c>
      <c r="H7772" t="s">
        <v>52</v>
      </c>
      <c r="I7772" t="s">
        <v>8201</v>
      </c>
      <c r="J7772" t="s">
        <v>8421</v>
      </c>
      <c r="K7772" t="s">
        <v>8422</v>
      </c>
      <c r="L7772" t="s">
        <v>1579</v>
      </c>
      <c r="M7772" t="s">
        <v>107</v>
      </c>
      <c r="N7772" t="s">
        <v>6</v>
      </c>
      <c r="O7772" s="5">
        <v>300303001</v>
      </c>
      <c r="P7772">
        <v>5</v>
      </c>
      <c r="Q7772" t="s">
        <v>17</v>
      </c>
      <c r="R7772" t="s">
        <v>20</v>
      </c>
    </row>
    <row r="7773" spans="1:18" x14ac:dyDescent="0.3">
      <c r="A7773">
        <v>2023</v>
      </c>
      <c r="B7773" t="s">
        <v>15703</v>
      </c>
      <c r="C7773" t="s">
        <v>15704</v>
      </c>
      <c r="D7773" t="s">
        <v>15652</v>
      </c>
      <c r="E7773" t="s">
        <v>15653</v>
      </c>
      <c r="F7773" t="s">
        <v>7414</v>
      </c>
      <c r="G7773" s="6">
        <v>100000</v>
      </c>
      <c r="H7773" t="s">
        <v>6524</v>
      </c>
      <c r="I7773" t="s">
        <v>12603</v>
      </c>
      <c r="J7773" t="s">
        <v>8421</v>
      </c>
      <c r="K7773" t="s">
        <v>8422</v>
      </c>
      <c r="L7773" t="s">
        <v>1579</v>
      </c>
      <c r="M7773" t="s">
        <v>107</v>
      </c>
      <c r="N7773" t="s">
        <v>6</v>
      </c>
      <c r="O7773" s="5">
        <v>300303001</v>
      </c>
      <c r="P7773">
        <v>5</v>
      </c>
      <c r="Q7773" t="s">
        <v>17</v>
      </c>
      <c r="R7773" t="s">
        <v>20</v>
      </c>
    </row>
    <row r="7774" spans="1:18" x14ac:dyDescent="0.3">
      <c r="A7774">
        <v>2023</v>
      </c>
      <c r="B7774" t="s">
        <v>15703</v>
      </c>
      <c r="C7774" t="s">
        <v>15704</v>
      </c>
      <c r="D7774" t="s">
        <v>15652</v>
      </c>
      <c r="E7774" t="s">
        <v>15653</v>
      </c>
      <c r="F7774" t="s">
        <v>7414</v>
      </c>
      <c r="G7774" s="6">
        <v>490000</v>
      </c>
      <c r="H7774" t="s">
        <v>52</v>
      </c>
      <c r="I7774" t="s">
        <v>8476</v>
      </c>
      <c r="J7774" t="s">
        <v>8421</v>
      </c>
      <c r="K7774" t="s">
        <v>8422</v>
      </c>
      <c r="L7774" t="s">
        <v>1579</v>
      </c>
      <c r="M7774" t="s">
        <v>107</v>
      </c>
      <c r="N7774" t="s">
        <v>6</v>
      </c>
      <c r="O7774" s="5">
        <v>300303001</v>
      </c>
      <c r="P7774">
        <v>5</v>
      </c>
      <c r="Q7774" t="s">
        <v>17</v>
      </c>
      <c r="R7774" t="s">
        <v>20</v>
      </c>
    </row>
    <row r="7775" spans="1:18" x14ac:dyDescent="0.3">
      <c r="A7775">
        <v>2023</v>
      </c>
      <c r="B7775" t="s">
        <v>15703</v>
      </c>
      <c r="C7775" t="s">
        <v>15704</v>
      </c>
      <c r="D7775" t="s">
        <v>15652</v>
      </c>
      <c r="E7775" t="s">
        <v>15653</v>
      </c>
      <c r="F7775" t="s">
        <v>7414</v>
      </c>
      <c r="G7775" s="6">
        <v>150000</v>
      </c>
      <c r="H7775" t="s">
        <v>52</v>
      </c>
      <c r="I7775" t="s">
        <v>8437</v>
      </c>
      <c r="J7775" t="s">
        <v>8421</v>
      </c>
      <c r="K7775" t="s">
        <v>8422</v>
      </c>
      <c r="L7775" t="s">
        <v>1579</v>
      </c>
      <c r="M7775" t="s">
        <v>107</v>
      </c>
      <c r="N7775" t="s">
        <v>6</v>
      </c>
      <c r="O7775" s="5">
        <v>300303001</v>
      </c>
      <c r="P7775">
        <v>5</v>
      </c>
      <c r="Q7775" t="s">
        <v>17</v>
      </c>
      <c r="R7775" t="s">
        <v>20</v>
      </c>
    </row>
    <row r="7776" spans="1:18" x14ac:dyDescent="0.3">
      <c r="A7776">
        <v>2023</v>
      </c>
      <c r="B7776" t="s">
        <v>15703</v>
      </c>
      <c r="C7776" t="s">
        <v>15704</v>
      </c>
      <c r="D7776" t="s">
        <v>15652</v>
      </c>
      <c r="E7776" t="s">
        <v>15653</v>
      </c>
      <c r="F7776" t="s">
        <v>7414</v>
      </c>
      <c r="G7776" s="6">
        <v>1215430</v>
      </c>
      <c r="H7776" t="s">
        <v>52</v>
      </c>
      <c r="I7776" t="s">
        <v>8201</v>
      </c>
      <c r="J7776" t="s">
        <v>8421</v>
      </c>
      <c r="K7776" t="s">
        <v>8422</v>
      </c>
      <c r="L7776" t="s">
        <v>1579</v>
      </c>
      <c r="M7776" t="s">
        <v>107</v>
      </c>
      <c r="N7776" t="s">
        <v>6</v>
      </c>
      <c r="O7776" s="5">
        <v>300303001</v>
      </c>
      <c r="P7776">
        <v>5</v>
      </c>
      <c r="Q7776" t="s">
        <v>17</v>
      </c>
      <c r="R7776" t="s">
        <v>20</v>
      </c>
    </row>
    <row r="7777" spans="1:18" x14ac:dyDescent="0.3">
      <c r="A7777">
        <v>2023</v>
      </c>
      <c r="B7777" t="s">
        <v>15703</v>
      </c>
      <c r="C7777" t="s">
        <v>15706</v>
      </c>
      <c r="D7777" t="s">
        <v>15652</v>
      </c>
      <c r="E7777" t="s">
        <v>15653</v>
      </c>
      <c r="F7777" t="s">
        <v>7414</v>
      </c>
      <c r="G7777" s="6">
        <v>40000</v>
      </c>
      <c r="H7777" t="s">
        <v>52</v>
      </c>
      <c r="I7777" t="s">
        <v>15705</v>
      </c>
      <c r="J7777" t="s">
        <v>8421</v>
      </c>
      <c r="K7777" t="s">
        <v>8422</v>
      </c>
      <c r="L7777" t="s">
        <v>1579</v>
      </c>
      <c r="M7777" t="s">
        <v>107</v>
      </c>
      <c r="N7777" t="s">
        <v>6</v>
      </c>
      <c r="O7777" s="5">
        <v>300303001</v>
      </c>
      <c r="P7777">
        <v>5</v>
      </c>
      <c r="Q7777" t="s">
        <v>17</v>
      </c>
      <c r="R7777" t="s">
        <v>20</v>
      </c>
    </row>
    <row r="7778" spans="1:18" x14ac:dyDescent="0.3">
      <c r="A7778">
        <v>2023</v>
      </c>
      <c r="B7778" t="s">
        <v>15703</v>
      </c>
      <c r="C7778" t="s">
        <v>15706</v>
      </c>
      <c r="D7778" t="s">
        <v>15652</v>
      </c>
      <c r="E7778" t="s">
        <v>15653</v>
      </c>
      <c r="F7778" t="s">
        <v>7414</v>
      </c>
      <c r="G7778" s="6">
        <v>100000</v>
      </c>
      <c r="H7778" t="s">
        <v>52</v>
      </c>
      <c r="I7778" t="s">
        <v>53</v>
      </c>
      <c r="J7778" t="s">
        <v>8421</v>
      </c>
      <c r="K7778" t="s">
        <v>8422</v>
      </c>
      <c r="L7778" t="s">
        <v>1579</v>
      </c>
      <c r="M7778" t="s">
        <v>107</v>
      </c>
      <c r="N7778" t="s">
        <v>6</v>
      </c>
      <c r="O7778" s="5">
        <v>300303001</v>
      </c>
      <c r="P7778">
        <v>5</v>
      </c>
      <c r="Q7778" t="s">
        <v>17</v>
      </c>
      <c r="R7778" t="s">
        <v>20</v>
      </c>
    </row>
    <row r="7779" spans="1:18" x14ac:dyDescent="0.3">
      <c r="A7779">
        <v>2023</v>
      </c>
      <c r="B7779" t="s">
        <v>15703</v>
      </c>
      <c r="C7779" t="s">
        <v>15706</v>
      </c>
      <c r="D7779" t="s">
        <v>15652</v>
      </c>
      <c r="E7779" t="s">
        <v>15653</v>
      </c>
      <c r="F7779" t="s">
        <v>7414</v>
      </c>
      <c r="G7779" s="6">
        <v>800000</v>
      </c>
      <c r="H7779" t="s">
        <v>6524</v>
      </c>
      <c r="I7779" t="s">
        <v>8562</v>
      </c>
      <c r="J7779" t="s">
        <v>8421</v>
      </c>
      <c r="K7779" t="s">
        <v>8422</v>
      </c>
      <c r="L7779" t="s">
        <v>1579</v>
      </c>
      <c r="M7779" t="s">
        <v>107</v>
      </c>
      <c r="N7779" t="s">
        <v>6</v>
      </c>
      <c r="O7779" s="5">
        <v>300303001</v>
      </c>
      <c r="P7779">
        <v>5</v>
      </c>
      <c r="Q7779" t="s">
        <v>17</v>
      </c>
      <c r="R7779" t="s">
        <v>20</v>
      </c>
    </row>
    <row r="7780" spans="1:18" x14ac:dyDescent="0.3">
      <c r="A7780">
        <v>2023</v>
      </c>
      <c r="B7780" t="s">
        <v>15703</v>
      </c>
      <c r="C7780" t="s">
        <v>15706</v>
      </c>
      <c r="D7780" t="s">
        <v>15652</v>
      </c>
      <c r="E7780" t="s">
        <v>15653</v>
      </c>
      <c r="F7780" t="s">
        <v>7414</v>
      </c>
      <c r="G7780" s="6">
        <v>300000</v>
      </c>
      <c r="H7780" t="s">
        <v>52</v>
      </c>
      <c r="I7780" t="s">
        <v>8575</v>
      </c>
      <c r="J7780" t="s">
        <v>8421</v>
      </c>
      <c r="K7780" t="s">
        <v>8422</v>
      </c>
      <c r="L7780" t="s">
        <v>1579</v>
      </c>
      <c r="M7780" t="s">
        <v>107</v>
      </c>
      <c r="N7780" t="s">
        <v>6</v>
      </c>
      <c r="O7780" s="5">
        <v>300303001</v>
      </c>
      <c r="P7780">
        <v>5</v>
      </c>
      <c r="Q7780" t="s">
        <v>17</v>
      </c>
      <c r="R7780" t="s">
        <v>20</v>
      </c>
    </row>
    <row r="7781" spans="1:18" x14ac:dyDescent="0.3">
      <c r="A7781">
        <v>2023</v>
      </c>
      <c r="B7781" t="s">
        <v>15703</v>
      </c>
      <c r="C7781" t="s">
        <v>15706</v>
      </c>
      <c r="D7781" t="s">
        <v>15652</v>
      </c>
      <c r="E7781" t="s">
        <v>15653</v>
      </c>
      <c r="F7781" t="s">
        <v>7414</v>
      </c>
      <c r="G7781" s="6">
        <v>150000</v>
      </c>
      <c r="H7781" t="s">
        <v>52</v>
      </c>
      <c r="I7781" t="s">
        <v>8497</v>
      </c>
      <c r="J7781" t="s">
        <v>8421</v>
      </c>
      <c r="K7781" t="s">
        <v>8422</v>
      </c>
      <c r="L7781" t="s">
        <v>1579</v>
      </c>
      <c r="M7781" t="s">
        <v>107</v>
      </c>
      <c r="N7781" t="s">
        <v>6</v>
      </c>
      <c r="O7781" s="5">
        <v>300303001</v>
      </c>
      <c r="P7781">
        <v>5</v>
      </c>
      <c r="Q7781" t="s">
        <v>17</v>
      </c>
      <c r="R7781" t="s">
        <v>20</v>
      </c>
    </row>
    <row r="7782" spans="1:18" x14ac:dyDescent="0.3">
      <c r="A7782">
        <v>2023</v>
      </c>
      <c r="B7782" t="s">
        <v>15703</v>
      </c>
      <c r="C7782" t="s">
        <v>15706</v>
      </c>
      <c r="D7782" t="s">
        <v>15652</v>
      </c>
      <c r="E7782" t="s">
        <v>15653</v>
      </c>
      <c r="F7782" t="s">
        <v>7414</v>
      </c>
      <c r="G7782" s="6">
        <v>15000</v>
      </c>
      <c r="H7782" t="s">
        <v>52</v>
      </c>
      <c r="I7782" t="s">
        <v>8201</v>
      </c>
      <c r="J7782" t="s">
        <v>8421</v>
      </c>
      <c r="K7782" t="s">
        <v>8422</v>
      </c>
      <c r="L7782" t="s">
        <v>1579</v>
      </c>
      <c r="M7782" t="s">
        <v>107</v>
      </c>
      <c r="N7782" t="s">
        <v>6</v>
      </c>
      <c r="O7782" s="5">
        <v>300303001</v>
      </c>
      <c r="P7782">
        <v>5</v>
      </c>
      <c r="Q7782" t="s">
        <v>17</v>
      </c>
      <c r="R7782" t="s">
        <v>20</v>
      </c>
    </row>
    <row r="7783" spans="1:18" x14ac:dyDescent="0.3">
      <c r="A7783">
        <v>2023</v>
      </c>
      <c r="B7783" t="s">
        <v>15707</v>
      </c>
      <c r="C7783" t="s">
        <v>15708</v>
      </c>
      <c r="D7783" t="s">
        <v>15652</v>
      </c>
      <c r="E7783" t="s">
        <v>15653</v>
      </c>
      <c r="F7783" t="s">
        <v>15709</v>
      </c>
      <c r="G7783" s="6">
        <v>150000</v>
      </c>
      <c r="H7783" t="s">
        <v>31</v>
      </c>
      <c r="I7783" t="s">
        <v>32</v>
      </c>
      <c r="J7783" t="s">
        <v>7060</v>
      </c>
      <c r="K7783" t="s">
        <v>7061</v>
      </c>
      <c r="L7783" t="s">
        <v>616</v>
      </c>
      <c r="M7783" t="s">
        <v>616</v>
      </c>
      <c r="N7783" t="s">
        <v>549</v>
      </c>
      <c r="O7783" s="5">
        <v>222023740</v>
      </c>
      <c r="P7783">
        <v>8</v>
      </c>
      <c r="Q7783" t="s">
        <v>17</v>
      </c>
      <c r="R7783" t="s">
        <v>20</v>
      </c>
    </row>
    <row r="7784" spans="1:18" x14ac:dyDescent="0.3">
      <c r="A7784">
        <v>2023</v>
      </c>
      <c r="B7784" t="s">
        <v>15707</v>
      </c>
      <c r="C7784" t="s">
        <v>15708</v>
      </c>
      <c r="D7784" t="s">
        <v>15652</v>
      </c>
      <c r="E7784" t="s">
        <v>15653</v>
      </c>
      <c r="F7784" t="s">
        <v>15709</v>
      </c>
      <c r="G7784" s="6">
        <v>35000</v>
      </c>
      <c r="H7784" t="s">
        <v>31</v>
      </c>
      <c r="I7784" t="s">
        <v>6439</v>
      </c>
      <c r="J7784" t="s">
        <v>7060</v>
      </c>
      <c r="K7784" t="s">
        <v>7061</v>
      </c>
      <c r="L7784" t="s">
        <v>616</v>
      </c>
      <c r="M7784" t="s">
        <v>616</v>
      </c>
      <c r="N7784" t="s">
        <v>549</v>
      </c>
      <c r="O7784" s="5">
        <v>222023740</v>
      </c>
      <c r="P7784">
        <v>8</v>
      </c>
      <c r="Q7784" t="s">
        <v>17</v>
      </c>
      <c r="R7784" t="s">
        <v>20</v>
      </c>
    </row>
    <row r="7785" spans="1:18" x14ac:dyDescent="0.3">
      <c r="A7785">
        <v>2023</v>
      </c>
      <c r="B7785" t="s">
        <v>15707</v>
      </c>
      <c r="C7785" t="s">
        <v>15708</v>
      </c>
      <c r="D7785" t="s">
        <v>15652</v>
      </c>
      <c r="E7785" t="s">
        <v>15653</v>
      </c>
      <c r="F7785" t="s">
        <v>15709</v>
      </c>
      <c r="G7785" s="6">
        <v>130000</v>
      </c>
      <c r="H7785" t="s">
        <v>31</v>
      </c>
      <c r="I7785" t="s">
        <v>6439</v>
      </c>
      <c r="J7785" t="s">
        <v>7060</v>
      </c>
      <c r="K7785" t="s">
        <v>7061</v>
      </c>
      <c r="L7785" t="s">
        <v>616</v>
      </c>
      <c r="M7785" t="s">
        <v>616</v>
      </c>
      <c r="N7785" t="s">
        <v>549</v>
      </c>
      <c r="O7785" s="5">
        <v>222023740</v>
      </c>
      <c r="P7785">
        <v>8</v>
      </c>
      <c r="Q7785" t="s">
        <v>17</v>
      </c>
      <c r="R7785" t="s">
        <v>20</v>
      </c>
    </row>
    <row r="7786" spans="1:18" x14ac:dyDescent="0.3">
      <c r="A7786">
        <v>2023</v>
      </c>
      <c r="B7786" t="s">
        <v>15707</v>
      </c>
      <c r="C7786" t="s">
        <v>15708</v>
      </c>
      <c r="D7786" t="s">
        <v>15652</v>
      </c>
      <c r="E7786" t="s">
        <v>15653</v>
      </c>
      <c r="F7786" t="s">
        <v>15709</v>
      </c>
      <c r="G7786" s="6">
        <v>100000</v>
      </c>
      <c r="H7786" t="s">
        <v>6524</v>
      </c>
      <c r="I7786" t="s">
        <v>6525</v>
      </c>
      <c r="J7786" t="s">
        <v>7060</v>
      </c>
      <c r="K7786" t="s">
        <v>7061</v>
      </c>
      <c r="L7786" t="s">
        <v>616</v>
      </c>
      <c r="M7786" t="s">
        <v>616</v>
      </c>
      <c r="N7786" t="s">
        <v>549</v>
      </c>
      <c r="O7786" s="5">
        <v>222023740</v>
      </c>
      <c r="P7786">
        <v>8</v>
      </c>
      <c r="Q7786" t="s">
        <v>17</v>
      </c>
      <c r="R7786" t="s">
        <v>20</v>
      </c>
    </row>
    <row r="7787" spans="1:18" x14ac:dyDescent="0.3">
      <c r="A7787">
        <v>2023</v>
      </c>
      <c r="B7787" t="s">
        <v>15707</v>
      </c>
      <c r="C7787" t="s">
        <v>15708</v>
      </c>
      <c r="D7787" t="s">
        <v>15652</v>
      </c>
      <c r="E7787" t="s">
        <v>15653</v>
      </c>
      <c r="F7787" t="s">
        <v>15709</v>
      </c>
      <c r="G7787" s="6">
        <v>60000</v>
      </c>
      <c r="H7787" t="s">
        <v>7032</v>
      </c>
      <c r="I7787" t="s">
        <v>7033</v>
      </c>
      <c r="J7787" t="s">
        <v>7060</v>
      </c>
      <c r="K7787" t="s">
        <v>7061</v>
      </c>
      <c r="L7787" t="s">
        <v>616</v>
      </c>
      <c r="M7787" t="s">
        <v>616</v>
      </c>
      <c r="N7787" t="s">
        <v>549</v>
      </c>
      <c r="O7787" s="5">
        <v>222023740</v>
      </c>
      <c r="P7787">
        <v>8</v>
      </c>
      <c r="Q7787" t="s">
        <v>17</v>
      </c>
      <c r="R7787" t="s">
        <v>20</v>
      </c>
    </row>
    <row r="7788" spans="1:18" x14ac:dyDescent="0.3">
      <c r="A7788">
        <v>2023</v>
      </c>
      <c r="B7788" t="s">
        <v>15707</v>
      </c>
      <c r="C7788" t="s">
        <v>15708</v>
      </c>
      <c r="D7788" t="s">
        <v>15652</v>
      </c>
      <c r="E7788" t="s">
        <v>15653</v>
      </c>
      <c r="F7788" t="s">
        <v>15709</v>
      </c>
      <c r="G7788" s="6">
        <v>380000</v>
      </c>
      <c r="H7788" t="s">
        <v>57</v>
      </c>
      <c r="I7788" t="s">
        <v>58</v>
      </c>
      <c r="J7788" t="s">
        <v>7060</v>
      </c>
      <c r="K7788" t="s">
        <v>7061</v>
      </c>
      <c r="L7788" t="s">
        <v>616</v>
      </c>
      <c r="M7788" t="s">
        <v>616</v>
      </c>
      <c r="N7788" t="s">
        <v>549</v>
      </c>
      <c r="O7788" s="5">
        <v>222023740</v>
      </c>
      <c r="P7788">
        <v>8</v>
      </c>
      <c r="Q7788" t="s">
        <v>17</v>
      </c>
      <c r="R7788" t="s">
        <v>20</v>
      </c>
    </row>
    <row r="7789" spans="1:18" x14ac:dyDescent="0.3">
      <c r="A7789">
        <v>2023</v>
      </c>
      <c r="B7789" t="s">
        <v>15707</v>
      </c>
      <c r="C7789" t="s">
        <v>15708</v>
      </c>
      <c r="D7789" t="s">
        <v>15652</v>
      </c>
      <c r="E7789" t="s">
        <v>15653</v>
      </c>
      <c r="F7789" t="s">
        <v>15709</v>
      </c>
      <c r="G7789" s="6">
        <v>500000</v>
      </c>
      <c r="H7789" t="s">
        <v>57</v>
      </c>
      <c r="I7789" t="s">
        <v>167</v>
      </c>
      <c r="J7789" t="s">
        <v>7060</v>
      </c>
      <c r="K7789" t="s">
        <v>7061</v>
      </c>
      <c r="L7789" t="s">
        <v>616</v>
      </c>
      <c r="M7789" t="s">
        <v>616</v>
      </c>
      <c r="N7789" t="s">
        <v>549</v>
      </c>
      <c r="O7789" s="5">
        <v>222023740</v>
      </c>
      <c r="P7789">
        <v>8</v>
      </c>
      <c r="Q7789" t="s">
        <v>17</v>
      </c>
      <c r="R7789" t="s">
        <v>20</v>
      </c>
    </row>
    <row r="7790" spans="1:18" x14ac:dyDescent="0.3">
      <c r="A7790">
        <v>2023</v>
      </c>
      <c r="B7790" t="s">
        <v>15707</v>
      </c>
      <c r="C7790" t="s">
        <v>15708</v>
      </c>
      <c r="D7790" t="s">
        <v>15652</v>
      </c>
      <c r="E7790" t="s">
        <v>15653</v>
      </c>
      <c r="F7790" t="s">
        <v>15709</v>
      </c>
      <c r="G7790" s="6">
        <v>130000</v>
      </c>
      <c r="H7790" t="s">
        <v>57</v>
      </c>
      <c r="I7790" t="s">
        <v>58</v>
      </c>
      <c r="J7790" t="s">
        <v>7060</v>
      </c>
      <c r="K7790" t="s">
        <v>7061</v>
      </c>
      <c r="L7790" t="s">
        <v>616</v>
      </c>
      <c r="M7790" t="s">
        <v>616</v>
      </c>
      <c r="N7790" t="s">
        <v>549</v>
      </c>
      <c r="O7790" s="5">
        <v>222023740</v>
      </c>
      <c r="P7790">
        <v>8</v>
      </c>
      <c r="Q7790" t="s">
        <v>17</v>
      </c>
      <c r="R7790" t="s">
        <v>20</v>
      </c>
    </row>
    <row r="7791" spans="1:18" x14ac:dyDescent="0.3">
      <c r="A7791">
        <v>2023</v>
      </c>
      <c r="B7791" t="s">
        <v>15707</v>
      </c>
      <c r="C7791" t="s">
        <v>15708</v>
      </c>
      <c r="D7791" t="s">
        <v>15652</v>
      </c>
      <c r="E7791" t="s">
        <v>15653</v>
      </c>
      <c r="F7791" t="s">
        <v>15709</v>
      </c>
      <c r="G7791" s="6">
        <v>143000</v>
      </c>
      <c r="H7791" t="s">
        <v>7032</v>
      </c>
      <c r="I7791" t="s">
        <v>7033</v>
      </c>
      <c r="J7791" t="s">
        <v>7060</v>
      </c>
      <c r="K7791" t="s">
        <v>7061</v>
      </c>
      <c r="L7791" t="s">
        <v>616</v>
      </c>
      <c r="M7791" t="s">
        <v>616</v>
      </c>
      <c r="N7791" t="s">
        <v>549</v>
      </c>
      <c r="O7791" s="5">
        <v>222023740</v>
      </c>
      <c r="P7791">
        <v>8</v>
      </c>
      <c r="Q7791" t="s">
        <v>17</v>
      </c>
      <c r="R7791" t="s">
        <v>20</v>
      </c>
    </row>
    <row r="7792" spans="1:18" x14ac:dyDescent="0.3">
      <c r="A7792">
        <v>2023</v>
      </c>
      <c r="B7792" t="s">
        <v>15707</v>
      </c>
      <c r="C7792" t="s">
        <v>15708</v>
      </c>
      <c r="D7792" t="s">
        <v>15652</v>
      </c>
      <c r="E7792" t="s">
        <v>15653</v>
      </c>
      <c r="F7792" t="s">
        <v>15709</v>
      </c>
      <c r="G7792" s="6">
        <v>425000</v>
      </c>
      <c r="H7792" t="s">
        <v>18</v>
      </c>
      <c r="I7792" t="s">
        <v>9346</v>
      </c>
      <c r="J7792" t="s">
        <v>7060</v>
      </c>
      <c r="K7792" t="s">
        <v>7061</v>
      </c>
      <c r="L7792" t="s">
        <v>616</v>
      </c>
      <c r="M7792" t="s">
        <v>616</v>
      </c>
      <c r="N7792" t="s">
        <v>549</v>
      </c>
      <c r="O7792" s="5">
        <v>222023740</v>
      </c>
      <c r="P7792">
        <v>8</v>
      </c>
      <c r="Q7792" t="s">
        <v>17</v>
      </c>
      <c r="R7792" t="s">
        <v>20</v>
      </c>
    </row>
    <row r="7793" spans="1:18" x14ac:dyDescent="0.3">
      <c r="A7793">
        <v>2023</v>
      </c>
      <c r="B7793" t="s">
        <v>15707</v>
      </c>
      <c r="C7793" t="s">
        <v>15708</v>
      </c>
      <c r="D7793" t="s">
        <v>15652</v>
      </c>
      <c r="E7793" t="s">
        <v>15653</v>
      </c>
      <c r="F7793" t="s">
        <v>15709</v>
      </c>
      <c r="G7793" s="6">
        <v>325000</v>
      </c>
      <c r="H7793" t="s">
        <v>18</v>
      </c>
      <c r="I7793" t="s">
        <v>6509</v>
      </c>
      <c r="J7793" t="s">
        <v>7060</v>
      </c>
      <c r="K7793" t="s">
        <v>7061</v>
      </c>
      <c r="L7793" t="s">
        <v>616</v>
      </c>
      <c r="M7793" t="s">
        <v>616</v>
      </c>
      <c r="N7793" t="s">
        <v>549</v>
      </c>
      <c r="O7793" s="5">
        <v>222023740</v>
      </c>
      <c r="P7793">
        <v>8</v>
      </c>
      <c r="Q7793" t="s">
        <v>17</v>
      </c>
      <c r="R7793" t="s">
        <v>20</v>
      </c>
    </row>
    <row r="7794" spans="1:18" x14ac:dyDescent="0.3">
      <c r="A7794">
        <v>2023</v>
      </c>
      <c r="B7794" t="s">
        <v>15707</v>
      </c>
      <c r="C7794" t="s">
        <v>15708</v>
      </c>
      <c r="D7794" t="s">
        <v>15652</v>
      </c>
      <c r="E7794" t="s">
        <v>15653</v>
      </c>
      <c r="F7794" t="s">
        <v>15709</v>
      </c>
      <c r="G7794" s="6">
        <v>801000</v>
      </c>
      <c r="H7794" t="s">
        <v>18</v>
      </c>
      <c r="I7794" t="s">
        <v>15710</v>
      </c>
      <c r="J7794" t="s">
        <v>7060</v>
      </c>
      <c r="K7794" t="s">
        <v>7061</v>
      </c>
      <c r="L7794" t="s">
        <v>616</v>
      </c>
      <c r="M7794" t="s">
        <v>616</v>
      </c>
      <c r="N7794" t="s">
        <v>549</v>
      </c>
      <c r="O7794" s="5">
        <v>222023740</v>
      </c>
      <c r="P7794">
        <v>8</v>
      </c>
      <c r="Q7794" t="s">
        <v>17</v>
      </c>
      <c r="R7794" t="s">
        <v>20</v>
      </c>
    </row>
    <row r="7795" spans="1:18" x14ac:dyDescent="0.3">
      <c r="A7795">
        <v>2023</v>
      </c>
      <c r="B7795" t="s">
        <v>15707</v>
      </c>
      <c r="C7795" t="s">
        <v>15708</v>
      </c>
      <c r="D7795" t="s">
        <v>15652</v>
      </c>
      <c r="E7795" t="s">
        <v>15653</v>
      </c>
      <c r="F7795" t="s">
        <v>15709</v>
      </c>
      <c r="G7795" s="6">
        <v>250000</v>
      </c>
      <c r="H7795" t="s">
        <v>52</v>
      </c>
      <c r="I7795" t="s">
        <v>8608</v>
      </c>
      <c r="J7795" t="s">
        <v>7060</v>
      </c>
      <c r="K7795" t="s">
        <v>7061</v>
      </c>
      <c r="L7795" t="s">
        <v>616</v>
      </c>
      <c r="M7795" t="s">
        <v>616</v>
      </c>
      <c r="N7795" t="s">
        <v>549</v>
      </c>
      <c r="O7795" s="5">
        <v>222023740</v>
      </c>
      <c r="P7795">
        <v>8</v>
      </c>
      <c r="Q7795" t="s">
        <v>17</v>
      </c>
      <c r="R7795" t="s">
        <v>20</v>
      </c>
    </row>
    <row r="7796" spans="1:18" x14ac:dyDescent="0.3">
      <c r="A7796">
        <v>2023</v>
      </c>
      <c r="B7796" t="s">
        <v>15707</v>
      </c>
      <c r="C7796" t="s">
        <v>15708</v>
      </c>
      <c r="D7796" t="s">
        <v>15652</v>
      </c>
      <c r="E7796" t="s">
        <v>15653</v>
      </c>
      <c r="F7796" t="s">
        <v>15709</v>
      </c>
      <c r="G7796" s="6">
        <v>1167000</v>
      </c>
      <c r="H7796" t="s">
        <v>52</v>
      </c>
      <c r="I7796" t="s">
        <v>8435</v>
      </c>
      <c r="J7796" t="s">
        <v>7060</v>
      </c>
      <c r="K7796" t="s">
        <v>7061</v>
      </c>
      <c r="L7796" t="s">
        <v>616</v>
      </c>
      <c r="M7796" t="s">
        <v>616</v>
      </c>
      <c r="N7796" t="s">
        <v>549</v>
      </c>
      <c r="O7796" s="5">
        <v>222023740</v>
      </c>
      <c r="P7796">
        <v>8</v>
      </c>
      <c r="Q7796" t="s">
        <v>17</v>
      </c>
      <c r="R7796" t="s">
        <v>20</v>
      </c>
    </row>
    <row r="7797" spans="1:18" x14ac:dyDescent="0.3">
      <c r="A7797">
        <v>2023</v>
      </c>
      <c r="B7797" t="s">
        <v>15707</v>
      </c>
      <c r="C7797" t="s">
        <v>15708</v>
      </c>
      <c r="D7797" t="s">
        <v>15652</v>
      </c>
      <c r="E7797" t="s">
        <v>15653</v>
      </c>
      <c r="F7797" t="s">
        <v>15709</v>
      </c>
      <c r="G7797" s="6">
        <v>513000</v>
      </c>
      <c r="H7797" t="s">
        <v>52</v>
      </c>
      <c r="I7797" t="s">
        <v>8575</v>
      </c>
      <c r="J7797" t="s">
        <v>7060</v>
      </c>
      <c r="K7797" t="s">
        <v>7061</v>
      </c>
      <c r="L7797" t="s">
        <v>616</v>
      </c>
      <c r="M7797" t="s">
        <v>616</v>
      </c>
      <c r="N7797" t="s">
        <v>549</v>
      </c>
      <c r="O7797" s="5">
        <v>222023740</v>
      </c>
      <c r="P7797">
        <v>8</v>
      </c>
      <c r="Q7797" t="s">
        <v>17</v>
      </c>
      <c r="R7797" t="s">
        <v>20</v>
      </c>
    </row>
    <row r="7798" spans="1:18" x14ac:dyDescent="0.3">
      <c r="A7798">
        <v>2023</v>
      </c>
      <c r="B7798" t="s">
        <v>15707</v>
      </c>
      <c r="C7798" t="s">
        <v>15708</v>
      </c>
      <c r="D7798" t="s">
        <v>15652</v>
      </c>
      <c r="E7798" t="s">
        <v>15653</v>
      </c>
      <c r="F7798" t="s">
        <v>15709</v>
      </c>
      <c r="G7798" s="6">
        <v>350000</v>
      </c>
      <c r="H7798" t="s">
        <v>52</v>
      </c>
      <c r="I7798" t="s">
        <v>8575</v>
      </c>
      <c r="J7798" t="s">
        <v>7060</v>
      </c>
      <c r="K7798" t="s">
        <v>7061</v>
      </c>
      <c r="L7798" t="s">
        <v>616</v>
      </c>
      <c r="M7798" t="s">
        <v>616</v>
      </c>
      <c r="N7798" t="s">
        <v>549</v>
      </c>
      <c r="O7798" s="5">
        <v>222023740</v>
      </c>
      <c r="P7798">
        <v>8</v>
      </c>
      <c r="Q7798" t="s">
        <v>17</v>
      </c>
      <c r="R7798" t="s">
        <v>20</v>
      </c>
    </row>
    <row r="7799" spans="1:18" x14ac:dyDescent="0.3">
      <c r="A7799">
        <v>2023</v>
      </c>
      <c r="B7799" t="s">
        <v>15707</v>
      </c>
      <c r="C7799" t="s">
        <v>15708</v>
      </c>
      <c r="D7799" t="s">
        <v>15652</v>
      </c>
      <c r="E7799" t="s">
        <v>15653</v>
      </c>
      <c r="F7799" t="s">
        <v>15709</v>
      </c>
      <c r="G7799" s="6">
        <v>700000</v>
      </c>
      <c r="H7799" t="s">
        <v>6454</v>
      </c>
      <c r="I7799" t="s">
        <v>6455</v>
      </c>
      <c r="J7799" t="s">
        <v>7060</v>
      </c>
      <c r="K7799" t="s">
        <v>7061</v>
      </c>
      <c r="L7799" t="s">
        <v>616</v>
      </c>
      <c r="M7799" t="s">
        <v>616</v>
      </c>
      <c r="N7799" t="s">
        <v>549</v>
      </c>
      <c r="O7799" s="5">
        <v>222023740</v>
      </c>
      <c r="P7799">
        <v>8</v>
      </c>
      <c r="Q7799" t="s">
        <v>17</v>
      </c>
      <c r="R7799" t="s">
        <v>20</v>
      </c>
    </row>
    <row r="7800" spans="1:18" x14ac:dyDescent="0.3">
      <c r="A7800">
        <v>2023</v>
      </c>
      <c r="B7800" t="s">
        <v>15707</v>
      </c>
      <c r="C7800" t="s">
        <v>15708</v>
      </c>
      <c r="D7800" t="s">
        <v>15652</v>
      </c>
      <c r="E7800" t="s">
        <v>15653</v>
      </c>
      <c r="F7800" t="s">
        <v>15709</v>
      </c>
      <c r="G7800" s="6">
        <v>20000</v>
      </c>
      <c r="H7800" t="s">
        <v>57</v>
      </c>
      <c r="I7800" t="s">
        <v>3615</v>
      </c>
      <c r="J7800" t="s">
        <v>7060</v>
      </c>
      <c r="K7800" t="s">
        <v>7061</v>
      </c>
      <c r="L7800" t="s">
        <v>616</v>
      </c>
      <c r="M7800" t="s">
        <v>616</v>
      </c>
      <c r="N7800" t="s">
        <v>549</v>
      </c>
      <c r="O7800" s="5">
        <v>222023740</v>
      </c>
      <c r="P7800">
        <v>8</v>
      </c>
      <c r="Q7800" t="s">
        <v>17</v>
      </c>
      <c r="R7800" t="s">
        <v>20</v>
      </c>
    </row>
    <row r="7801" spans="1:18" x14ac:dyDescent="0.3">
      <c r="A7801">
        <v>2023</v>
      </c>
      <c r="B7801" t="s">
        <v>15707</v>
      </c>
      <c r="C7801" t="s">
        <v>15708</v>
      </c>
      <c r="D7801" t="s">
        <v>15652</v>
      </c>
      <c r="E7801" t="s">
        <v>15653</v>
      </c>
      <c r="F7801" t="s">
        <v>15709</v>
      </c>
      <c r="G7801" s="6">
        <v>300000</v>
      </c>
      <c r="H7801" t="s">
        <v>31</v>
      </c>
      <c r="I7801" t="s">
        <v>32</v>
      </c>
      <c r="J7801" t="s">
        <v>7060</v>
      </c>
      <c r="K7801" t="s">
        <v>7061</v>
      </c>
      <c r="L7801" t="s">
        <v>616</v>
      </c>
      <c r="M7801" t="s">
        <v>616</v>
      </c>
      <c r="N7801" t="s">
        <v>549</v>
      </c>
      <c r="O7801" s="5">
        <v>222023740</v>
      </c>
      <c r="P7801">
        <v>8</v>
      </c>
      <c r="Q7801" t="s">
        <v>17</v>
      </c>
      <c r="R7801" t="s">
        <v>20</v>
      </c>
    </row>
    <row r="7802" spans="1:18" x14ac:dyDescent="0.3">
      <c r="A7802">
        <v>2023</v>
      </c>
      <c r="B7802" t="s">
        <v>15707</v>
      </c>
      <c r="C7802" t="s">
        <v>15708</v>
      </c>
      <c r="D7802" t="s">
        <v>15652</v>
      </c>
      <c r="E7802" t="s">
        <v>15653</v>
      </c>
      <c r="F7802" t="s">
        <v>15709</v>
      </c>
      <c r="G7802" s="6">
        <v>350000</v>
      </c>
      <c r="H7802" t="s">
        <v>52</v>
      </c>
      <c r="I7802" t="s">
        <v>8193</v>
      </c>
      <c r="J7802" t="s">
        <v>7060</v>
      </c>
      <c r="K7802" t="s">
        <v>7061</v>
      </c>
      <c r="L7802" t="s">
        <v>616</v>
      </c>
      <c r="M7802" t="s">
        <v>616</v>
      </c>
      <c r="N7802" t="s">
        <v>549</v>
      </c>
      <c r="O7802" s="5">
        <v>222023740</v>
      </c>
      <c r="P7802">
        <v>8</v>
      </c>
      <c r="Q7802" t="s">
        <v>17</v>
      </c>
      <c r="R7802" t="s">
        <v>20</v>
      </c>
    </row>
    <row r="7803" spans="1:18" x14ac:dyDescent="0.3">
      <c r="A7803">
        <v>2023</v>
      </c>
      <c r="B7803" t="s">
        <v>15707</v>
      </c>
      <c r="C7803" t="s">
        <v>15708</v>
      </c>
      <c r="D7803" t="s">
        <v>15652</v>
      </c>
      <c r="E7803" t="s">
        <v>15653</v>
      </c>
      <c r="F7803" t="s">
        <v>15709</v>
      </c>
      <c r="G7803" s="6">
        <v>412500</v>
      </c>
      <c r="H7803" t="s">
        <v>7032</v>
      </c>
      <c r="I7803" t="s">
        <v>14889</v>
      </c>
      <c r="J7803" t="s">
        <v>7060</v>
      </c>
      <c r="K7803" t="s">
        <v>7061</v>
      </c>
      <c r="L7803" t="s">
        <v>616</v>
      </c>
      <c r="M7803" t="s">
        <v>616</v>
      </c>
      <c r="N7803" t="s">
        <v>549</v>
      </c>
      <c r="O7803" s="5">
        <v>222023740</v>
      </c>
      <c r="P7803">
        <v>8</v>
      </c>
      <c r="Q7803" t="s">
        <v>17</v>
      </c>
      <c r="R7803" t="s">
        <v>20</v>
      </c>
    </row>
    <row r="7804" spans="1:18" x14ac:dyDescent="0.3">
      <c r="A7804">
        <v>2023</v>
      </c>
      <c r="B7804" t="s">
        <v>15707</v>
      </c>
      <c r="C7804" t="s">
        <v>15708</v>
      </c>
      <c r="D7804" t="s">
        <v>15652</v>
      </c>
      <c r="E7804" t="s">
        <v>15653</v>
      </c>
      <c r="F7804" t="s">
        <v>15709</v>
      </c>
      <c r="G7804" s="6">
        <v>300000</v>
      </c>
      <c r="H7804" t="s">
        <v>57</v>
      </c>
      <c r="I7804" t="s">
        <v>3638</v>
      </c>
      <c r="J7804" t="s">
        <v>7060</v>
      </c>
      <c r="K7804" t="s">
        <v>7061</v>
      </c>
      <c r="L7804" t="s">
        <v>616</v>
      </c>
      <c r="M7804" t="s">
        <v>616</v>
      </c>
      <c r="N7804" t="s">
        <v>549</v>
      </c>
      <c r="O7804" s="5">
        <v>222023740</v>
      </c>
      <c r="P7804">
        <v>8</v>
      </c>
      <c r="Q7804" t="s">
        <v>17</v>
      </c>
      <c r="R7804" t="s">
        <v>20</v>
      </c>
    </row>
    <row r="7805" spans="1:18" x14ac:dyDescent="0.3">
      <c r="A7805">
        <v>2023</v>
      </c>
      <c r="B7805" t="s">
        <v>15707</v>
      </c>
      <c r="C7805" t="s">
        <v>15708</v>
      </c>
      <c r="D7805" t="s">
        <v>15652</v>
      </c>
      <c r="E7805" t="s">
        <v>15653</v>
      </c>
      <c r="F7805" t="s">
        <v>15709</v>
      </c>
      <c r="G7805" s="6">
        <v>100000</v>
      </c>
      <c r="H7805" t="s">
        <v>31</v>
      </c>
      <c r="I7805" t="s">
        <v>6442</v>
      </c>
      <c r="J7805" t="s">
        <v>7060</v>
      </c>
      <c r="K7805" t="s">
        <v>7061</v>
      </c>
      <c r="L7805" t="s">
        <v>616</v>
      </c>
      <c r="M7805" t="s">
        <v>616</v>
      </c>
      <c r="N7805" t="s">
        <v>549</v>
      </c>
      <c r="O7805" s="5">
        <v>222023740</v>
      </c>
      <c r="P7805">
        <v>8</v>
      </c>
      <c r="Q7805" t="s">
        <v>17</v>
      </c>
      <c r="R7805" t="s">
        <v>20</v>
      </c>
    </row>
    <row r="7806" spans="1:18" x14ac:dyDescent="0.3">
      <c r="A7806">
        <v>2023</v>
      </c>
      <c r="B7806" t="s">
        <v>15707</v>
      </c>
      <c r="C7806" t="s">
        <v>15708</v>
      </c>
      <c r="D7806" t="s">
        <v>15652</v>
      </c>
      <c r="E7806" t="s">
        <v>15653</v>
      </c>
      <c r="F7806" t="s">
        <v>15709</v>
      </c>
      <c r="G7806" s="6">
        <v>3105000</v>
      </c>
      <c r="H7806" t="s">
        <v>98</v>
      </c>
      <c r="I7806" t="s">
        <v>99</v>
      </c>
      <c r="J7806" t="s">
        <v>7060</v>
      </c>
      <c r="K7806" t="s">
        <v>7061</v>
      </c>
      <c r="L7806" t="s">
        <v>616</v>
      </c>
      <c r="M7806" t="s">
        <v>616</v>
      </c>
      <c r="N7806" t="s">
        <v>549</v>
      </c>
      <c r="O7806" s="5">
        <v>222023740</v>
      </c>
      <c r="P7806">
        <v>8</v>
      </c>
      <c r="Q7806" t="s">
        <v>17</v>
      </c>
      <c r="R7806" t="s">
        <v>20</v>
      </c>
    </row>
    <row r="7807" spans="1:18" x14ac:dyDescent="0.3">
      <c r="A7807">
        <v>2023</v>
      </c>
      <c r="B7807" t="s">
        <v>15707</v>
      </c>
      <c r="C7807" t="s">
        <v>15708</v>
      </c>
      <c r="D7807" t="s">
        <v>15652</v>
      </c>
      <c r="E7807" t="s">
        <v>15653</v>
      </c>
      <c r="F7807" t="s">
        <v>15709</v>
      </c>
      <c r="G7807" s="6">
        <v>745000</v>
      </c>
      <c r="H7807" t="s">
        <v>57</v>
      </c>
      <c r="I7807" t="s">
        <v>58</v>
      </c>
      <c r="J7807" t="s">
        <v>7060</v>
      </c>
      <c r="K7807" t="s">
        <v>7061</v>
      </c>
      <c r="L7807" t="s">
        <v>616</v>
      </c>
      <c r="M7807" t="s">
        <v>616</v>
      </c>
      <c r="N7807" t="s">
        <v>549</v>
      </c>
      <c r="O7807" s="5">
        <v>222023740</v>
      </c>
      <c r="P7807">
        <v>8</v>
      </c>
      <c r="Q7807" t="s">
        <v>17</v>
      </c>
      <c r="R7807" t="s">
        <v>20</v>
      </c>
    </row>
    <row r="7808" spans="1:18" x14ac:dyDescent="0.3">
      <c r="A7808">
        <v>2023</v>
      </c>
      <c r="B7808" t="s">
        <v>15707</v>
      </c>
      <c r="C7808" t="s">
        <v>15708</v>
      </c>
      <c r="D7808" t="s">
        <v>15652</v>
      </c>
      <c r="E7808" t="s">
        <v>15653</v>
      </c>
      <c r="F7808" t="s">
        <v>15709</v>
      </c>
      <c r="G7808" s="6">
        <v>170000</v>
      </c>
      <c r="H7808" t="s">
        <v>57</v>
      </c>
      <c r="I7808" t="s">
        <v>3615</v>
      </c>
      <c r="J7808" t="s">
        <v>7060</v>
      </c>
      <c r="K7808" t="s">
        <v>7061</v>
      </c>
      <c r="L7808" t="s">
        <v>616</v>
      </c>
      <c r="M7808" t="s">
        <v>616</v>
      </c>
      <c r="N7808" t="s">
        <v>549</v>
      </c>
      <c r="O7808" s="5">
        <v>222023740</v>
      </c>
      <c r="P7808">
        <v>8</v>
      </c>
      <c r="Q7808" t="s">
        <v>17</v>
      </c>
      <c r="R7808" t="s">
        <v>20</v>
      </c>
    </row>
    <row r="7809" spans="1:18" x14ac:dyDescent="0.3">
      <c r="A7809">
        <v>2023</v>
      </c>
      <c r="B7809" t="s">
        <v>15707</v>
      </c>
      <c r="C7809" t="s">
        <v>15711</v>
      </c>
      <c r="D7809" t="s">
        <v>15652</v>
      </c>
      <c r="E7809" t="s">
        <v>15653</v>
      </c>
      <c r="F7809" t="s">
        <v>15709</v>
      </c>
      <c r="G7809" s="6">
        <v>265000</v>
      </c>
      <c r="H7809" t="s">
        <v>52</v>
      </c>
      <c r="I7809" t="s">
        <v>8193</v>
      </c>
      <c r="J7809" t="s">
        <v>7060</v>
      </c>
      <c r="K7809" t="s">
        <v>7061</v>
      </c>
      <c r="L7809" t="s">
        <v>616</v>
      </c>
      <c r="M7809" t="s">
        <v>616</v>
      </c>
      <c r="N7809" t="s">
        <v>549</v>
      </c>
      <c r="O7809" s="5">
        <v>222023740</v>
      </c>
      <c r="P7809">
        <v>8</v>
      </c>
      <c r="Q7809" t="s">
        <v>17</v>
      </c>
      <c r="R7809" t="s">
        <v>20</v>
      </c>
    </row>
    <row r="7810" spans="1:18" x14ac:dyDescent="0.3">
      <c r="A7810">
        <v>2023</v>
      </c>
      <c r="B7810" t="s">
        <v>15707</v>
      </c>
      <c r="C7810" t="s">
        <v>15711</v>
      </c>
      <c r="D7810" t="s">
        <v>15652</v>
      </c>
      <c r="E7810" t="s">
        <v>15653</v>
      </c>
      <c r="F7810" t="s">
        <v>15709</v>
      </c>
      <c r="G7810" s="6">
        <v>10000</v>
      </c>
      <c r="H7810" t="s">
        <v>52</v>
      </c>
      <c r="I7810" t="s">
        <v>8435</v>
      </c>
      <c r="J7810" t="s">
        <v>7060</v>
      </c>
      <c r="K7810" t="s">
        <v>7061</v>
      </c>
      <c r="L7810" t="s">
        <v>616</v>
      </c>
      <c r="M7810" t="s">
        <v>616</v>
      </c>
      <c r="N7810" t="s">
        <v>549</v>
      </c>
      <c r="O7810" s="5">
        <v>222023740</v>
      </c>
      <c r="P7810">
        <v>8</v>
      </c>
      <c r="Q7810" t="s">
        <v>17</v>
      </c>
      <c r="R7810" t="s">
        <v>20</v>
      </c>
    </row>
    <row r="7811" spans="1:18" x14ac:dyDescent="0.3">
      <c r="A7811">
        <v>2023</v>
      </c>
      <c r="B7811" t="s">
        <v>15707</v>
      </c>
      <c r="C7811" t="s">
        <v>15711</v>
      </c>
      <c r="D7811" t="s">
        <v>15652</v>
      </c>
      <c r="E7811" t="s">
        <v>15653</v>
      </c>
      <c r="F7811" t="s">
        <v>15709</v>
      </c>
      <c r="G7811" s="6">
        <v>5000</v>
      </c>
      <c r="H7811" t="s">
        <v>52</v>
      </c>
      <c r="I7811" t="s">
        <v>8435</v>
      </c>
      <c r="J7811" t="s">
        <v>7060</v>
      </c>
      <c r="K7811" t="s">
        <v>7061</v>
      </c>
      <c r="L7811" t="s">
        <v>616</v>
      </c>
      <c r="M7811" t="s">
        <v>616</v>
      </c>
      <c r="N7811" t="s">
        <v>549</v>
      </c>
      <c r="O7811" s="5">
        <v>222023740</v>
      </c>
      <c r="P7811">
        <v>8</v>
      </c>
      <c r="Q7811" t="s">
        <v>17</v>
      </c>
      <c r="R7811" t="s">
        <v>20</v>
      </c>
    </row>
    <row r="7812" spans="1:18" x14ac:dyDescent="0.3">
      <c r="A7812">
        <v>2023</v>
      </c>
      <c r="B7812" t="s">
        <v>15707</v>
      </c>
      <c r="C7812" t="s">
        <v>15711</v>
      </c>
      <c r="D7812" t="s">
        <v>15652</v>
      </c>
      <c r="E7812" t="s">
        <v>15653</v>
      </c>
      <c r="F7812" t="s">
        <v>15709</v>
      </c>
      <c r="G7812" s="6">
        <v>10000</v>
      </c>
      <c r="H7812" t="s">
        <v>52</v>
      </c>
      <c r="I7812" t="s">
        <v>8435</v>
      </c>
      <c r="J7812" t="s">
        <v>7060</v>
      </c>
      <c r="K7812" t="s">
        <v>7061</v>
      </c>
      <c r="L7812" t="s">
        <v>616</v>
      </c>
      <c r="M7812" t="s">
        <v>616</v>
      </c>
      <c r="N7812" t="s">
        <v>549</v>
      </c>
      <c r="O7812" s="5">
        <v>222023740</v>
      </c>
      <c r="P7812">
        <v>8</v>
      </c>
      <c r="Q7812" t="s">
        <v>17</v>
      </c>
      <c r="R7812" t="s">
        <v>20</v>
      </c>
    </row>
    <row r="7813" spans="1:18" x14ac:dyDescent="0.3">
      <c r="A7813">
        <v>2023</v>
      </c>
      <c r="B7813" t="s">
        <v>15707</v>
      </c>
      <c r="C7813" t="s">
        <v>15711</v>
      </c>
      <c r="D7813" t="s">
        <v>15652</v>
      </c>
      <c r="E7813" t="s">
        <v>15653</v>
      </c>
      <c r="F7813" t="s">
        <v>15709</v>
      </c>
      <c r="G7813" s="6">
        <v>11000</v>
      </c>
      <c r="H7813" t="s">
        <v>52</v>
      </c>
      <c r="I7813" t="s">
        <v>8435</v>
      </c>
      <c r="J7813" t="s">
        <v>7060</v>
      </c>
      <c r="K7813" t="s">
        <v>7061</v>
      </c>
      <c r="L7813" t="s">
        <v>616</v>
      </c>
      <c r="M7813" t="s">
        <v>616</v>
      </c>
      <c r="N7813" t="s">
        <v>549</v>
      </c>
      <c r="O7813" s="5">
        <v>222023740</v>
      </c>
      <c r="P7813">
        <v>8</v>
      </c>
      <c r="Q7813" t="s">
        <v>17</v>
      </c>
      <c r="R7813" t="s">
        <v>20</v>
      </c>
    </row>
    <row r="7814" spans="1:18" x14ac:dyDescent="0.3">
      <c r="A7814">
        <v>2023</v>
      </c>
      <c r="B7814" t="s">
        <v>15707</v>
      </c>
      <c r="C7814" t="s">
        <v>15711</v>
      </c>
      <c r="D7814" t="s">
        <v>15652</v>
      </c>
      <c r="E7814" t="s">
        <v>15653</v>
      </c>
      <c r="F7814" t="s">
        <v>15709</v>
      </c>
      <c r="G7814" s="6">
        <v>25000</v>
      </c>
      <c r="H7814" t="s">
        <v>52</v>
      </c>
      <c r="I7814" t="s">
        <v>12197</v>
      </c>
      <c r="J7814" t="s">
        <v>7060</v>
      </c>
      <c r="K7814" t="s">
        <v>7061</v>
      </c>
      <c r="L7814" t="s">
        <v>616</v>
      </c>
      <c r="M7814" t="s">
        <v>616</v>
      </c>
      <c r="N7814" t="s">
        <v>549</v>
      </c>
      <c r="O7814" s="5">
        <v>222023740</v>
      </c>
      <c r="P7814">
        <v>8</v>
      </c>
      <c r="Q7814" t="s">
        <v>17</v>
      </c>
      <c r="R7814" t="s">
        <v>20</v>
      </c>
    </row>
    <row r="7815" spans="1:18" x14ac:dyDescent="0.3">
      <c r="A7815">
        <v>2023</v>
      </c>
      <c r="B7815" t="s">
        <v>15707</v>
      </c>
      <c r="C7815" t="s">
        <v>15711</v>
      </c>
      <c r="D7815" t="s">
        <v>15652</v>
      </c>
      <c r="E7815" t="s">
        <v>15653</v>
      </c>
      <c r="F7815" t="s">
        <v>15709</v>
      </c>
      <c r="G7815" s="6">
        <v>25000</v>
      </c>
      <c r="H7815" t="s">
        <v>52</v>
      </c>
      <c r="I7815" t="s">
        <v>8348</v>
      </c>
      <c r="J7815" t="s">
        <v>7060</v>
      </c>
      <c r="K7815" t="s">
        <v>7061</v>
      </c>
      <c r="L7815" t="s">
        <v>616</v>
      </c>
      <c r="M7815" t="s">
        <v>616</v>
      </c>
      <c r="N7815" t="s">
        <v>549</v>
      </c>
      <c r="O7815" s="5">
        <v>222023740</v>
      </c>
      <c r="P7815">
        <v>8</v>
      </c>
      <c r="Q7815" t="s">
        <v>17</v>
      </c>
      <c r="R7815" t="s">
        <v>20</v>
      </c>
    </row>
    <row r="7816" spans="1:18" x14ac:dyDescent="0.3">
      <c r="A7816">
        <v>2023</v>
      </c>
      <c r="B7816" t="s">
        <v>15707</v>
      </c>
      <c r="C7816" t="s">
        <v>15711</v>
      </c>
      <c r="D7816" t="s">
        <v>15652</v>
      </c>
      <c r="E7816" t="s">
        <v>15653</v>
      </c>
      <c r="F7816" t="s">
        <v>15709</v>
      </c>
      <c r="G7816" s="6">
        <v>20000</v>
      </c>
      <c r="H7816" t="s">
        <v>98</v>
      </c>
      <c r="I7816" t="s">
        <v>99</v>
      </c>
      <c r="J7816" t="s">
        <v>7060</v>
      </c>
      <c r="K7816" t="s">
        <v>7061</v>
      </c>
      <c r="L7816" t="s">
        <v>616</v>
      </c>
      <c r="M7816" t="s">
        <v>616</v>
      </c>
      <c r="N7816" t="s">
        <v>549</v>
      </c>
      <c r="O7816" s="5">
        <v>222023740</v>
      </c>
      <c r="P7816">
        <v>8</v>
      </c>
      <c r="Q7816" t="s">
        <v>17</v>
      </c>
      <c r="R7816" t="s">
        <v>20</v>
      </c>
    </row>
    <row r="7817" spans="1:18" x14ac:dyDescent="0.3">
      <c r="A7817">
        <v>2023</v>
      </c>
      <c r="B7817" t="s">
        <v>15707</v>
      </c>
      <c r="C7817" t="s">
        <v>15711</v>
      </c>
      <c r="D7817" t="s">
        <v>15652</v>
      </c>
      <c r="E7817" t="s">
        <v>15653</v>
      </c>
      <c r="F7817" t="s">
        <v>15709</v>
      </c>
      <c r="G7817" s="6">
        <v>11000</v>
      </c>
      <c r="H7817" t="s">
        <v>52</v>
      </c>
      <c r="I7817" t="s">
        <v>8348</v>
      </c>
      <c r="J7817" t="s">
        <v>7060</v>
      </c>
      <c r="K7817" t="s">
        <v>7061</v>
      </c>
      <c r="L7817" t="s">
        <v>616</v>
      </c>
      <c r="M7817" t="s">
        <v>616</v>
      </c>
      <c r="N7817" t="s">
        <v>549</v>
      </c>
      <c r="O7817" s="5">
        <v>222023740</v>
      </c>
      <c r="P7817">
        <v>8</v>
      </c>
      <c r="Q7817" t="s">
        <v>17</v>
      </c>
      <c r="R7817" t="s">
        <v>20</v>
      </c>
    </row>
    <row r="7818" spans="1:18" x14ac:dyDescent="0.3">
      <c r="A7818">
        <v>2023</v>
      </c>
      <c r="B7818" t="s">
        <v>15707</v>
      </c>
      <c r="C7818" t="s">
        <v>15711</v>
      </c>
      <c r="D7818" t="s">
        <v>15652</v>
      </c>
      <c r="E7818" t="s">
        <v>15653</v>
      </c>
      <c r="F7818" t="s">
        <v>15709</v>
      </c>
      <c r="G7818" s="6">
        <v>500000</v>
      </c>
      <c r="H7818" t="s">
        <v>7032</v>
      </c>
      <c r="I7818" t="s">
        <v>7033</v>
      </c>
      <c r="J7818" t="s">
        <v>7060</v>
      </c>
      <c r="K7818" t="s">
        <v>7061</v>
      </c>
      <c r="L7818" t="s">
        <v>616</v>
      </c>
      <c r="M7818" t="s">
        <v>616</v>
      </c>
      <c r="N7818" t="s">
        <v>549</v>
      </c>
      <c r="O7818" s="5">
        <v>222023740</v>
      </c>
      <c r="P7818">
        <v>8</v>
      </c>
      <c r="Q7818" t="s">
        <v>17</v>
      </c>
      <c r="R7818" t="s">
        <v>20</v>
      </c>
    </row>
    <row r="7819" spans="1:18" x14ac:dyDescent="0.3">
      <c r="A7819">
        <v>2023</v>
      </c>
      <c r="B7819" t="s">
        <v>15707</v>
      </c>
      <c r="C7819" t="s">
        <v>15711</v>
      </c>
      <c r="D7819" t="s">
        <v>15652</v>
      </c>
      <c r="E7819" t="s">
        <v>15653</v>
      </c>
      <c r="F7819" t="s">
        <v>15709</v>
      </c>
      <c r="G7819" s="6">
        <v>16267</v>
      </c>
      <c r="H7819" t="s">
        <v>6524</v>
      </c>
      <c r="I7819" t="s">
        <v>12960</v>
      </c>
      <c r="J7819" t="s">
        <v>7060</v>
      </c>
      <c r="K7819" t="s">
        <v>7061</v>
      </c>
      <c r="L7819" t="s">
        <v>616</v>
      </c>
      <c r="M7819" t="s">
        <v>616</v>
      </c>
      <c r="N7819" t="s">
        <v>549</v>
      </c>
      <c r="O7819" s="5">
        <v>222023740</v>
      </c>
      <c r="P7819">
        <v>8</v>
      </c>
      <c r="Q7819" t="s">
        <v>17</v>
      </c>
      <c r="R7819" t="s">
        <v>20</v>
      </c>
    </row>
    <row r="7820" spans="1:18" x14ac:dyDescent="0.3">
      <c r="A7820">
        <v>2023</v>
      </c>
      <c r="B7820" t="s">
        <v>15707</v>
      </c>
      <c r="C7820" t="s">
        <v>15711</v>
      </c>
      <c r="D7820" t="s">
        <v>15652</v>
      </c>
      <c r="E7820" t="s">
        <v>15653</v>
      </c>
      <c r="F7820" t="s">
        <v>15709</v>
      </c>
      <c r="G7820" s="6">
        <v>213044</v>
      </c>
      <c r="H7820" t="s">
        <v>6524</v>
      </c>
      <c r="I7820" t="s">
        <v>12960</v>
      </c>
      <c r="J7820" t="s">
        <v>7060</v>
      </c>
      <c r="K7820" t="s">
        <v>7061</v>
      </c>
      <c r="L7820" t="s">
        <v>616</v>
      </c>
      <c r="M7820" t="s">
        <v>616</v>
      </c>
      <c r="N7820" t="s">
        <v>549</v>
      </c>
      <c r="O7820" s="5">
        <v>222023740</v>
      </c>
      <c r="P7820">
        <v>8</v>
      </c>
      <c r="Q7820" t="s">
        <v>17</v>
      </c>
      <c r="R7820" t="s">
        <v>20</v>
      </c>
    </row>
    <row r="7821" spans="1:18" x14ac:dyDescent="0.3">
      <c r="A7821">
        <v>2023</v>
      </c>
      <c r="B7821" t="s">
        <v>15707</v>
      </c>
      <c r="C7821" t="s">
        <v>15711</v>
      </c>
      <c r="D7821" t="s">
        <v>15652</v>
      </c>
      <c r="E7821" t="s">
        <v>15653</v>
      </c>
      <c r="F7821" t="s">
        <v>15709</v>
      </c>
      <c r="G7821" s="6">
        <v>200000</v>
      </c>
      <c r="H7821" t="s">
        <v>31</v>
      </c>
      <c r="I7821" t="s">
        <v>6439</v>
      </c>
      <c r="J7821" t="s">
        <v>7060</v>
      </c>
      <c r="K7821" t="s">
        <v>7061</v>
      </c>
      <c r="L7821" t="s">
        <v>616</v>
      </c>
      <c r="M7821" t="s">
        <v>616</v>
      </c>
      <c r="N7821" t="s">
        <v>549</v>
      </c>
      <c r="O7821" s="5">
        <v>222023740</v>
      </c>
      <c r="P7821">
        <v>8</v>
      </c>
      <c r="Q7821" t="s">
        <v>17</v>
      </c>
      <c r="R7821" t="s">
        <v>20</v>
      </c>
    </row>
    <row r="7822" spans="1:18" x14ac:dyDescent="0.3">
      <c r="A7822">
        <v>2023</v>
      </c>
      <c r="B7822" t="s">
        <v>15707</v>
      </c>
      <c r="C7822" t="s">
        <v>15711</v>
      </c>
      <c r="D7822" t="s">
        <v>15652</v>
      </c>
      <c r="E7822" t="s">
        <v>15653</v>
      </c>
      <c r="F7822" t="s">
        <v>15709</v>
      </c>
      <c r="G7822" s="6">
        <v>110000</v>
      </c>
      <c r="H7822" t="s">
        <v>52</v>
      </c>
      <c r="I7822" t="s">
        <v>8561</v>
      </c>
      <c r="J7822" t="s">
        <v>7060</v>
      </c>
      <c r="K7822" t="s">
        <v>7061</v>
      </c>
      <c r="L7822" t="s">
        <v>616</v>
      </c>
      <c r="M7822" t="s">
        <v>616</v>
      </c>
      <c r="N7822" t="s">
        <v>549</v>
      </c>
      <c r="O7822" s="5">
        <v>222023740</v>
      </c>
      <c r="P7822">
        <v>8</v>
      </c>
      <c r="Q7822" t="s">
        <v>17</v>
      </c>
      <c r="R7822" t="s">
        <v>20</v>
      </c>
    </row>
    <row r="7823" spans="1:18" x14ac:dyDescent="0.3">
      <c r="A7823">
        <v>2023</v>
      </c>
      <c r="B7823" t="s">
        <v>15707</v>
      </c>
      <c r="C7823" t="s">
        <v>15711</v>
      </c>
      <c r="D7823" t="s">
        <v>15652</v>
      </c>
      <c r="E7823" t="s">
        <v>15653</v>
      </c>
      <c r="F7823" t="s">
        <v>15709</v>
      </c>
      <c r="G7823" s="6">
        <v>50000</v>
      </c>
      <c r="H7823" t="s">
        <v>6524</v>
      </c>
      <c r="I7823" t="s">
        <v>13184</v>
      </c>
      <c r="J7823" t="s">
        <v>7060</v>
      </c>
      <c r="K7823" t="s">
        <v>7061</v>
      </c>
      <c r="L7823" t="s">
        <v>616</v>
      </c>
      <c r="M7823" t="s">
        <v>616</v>
      </c>
      <c r="N7823" t="s">
        <v>549</v>
      </c>
      <c r="O7823" s="5">
        <v>222023740</v>
      </c>
      <c r="P7823">
        <v>8</v>
      </c>
      <c r="Q7823" t="s">
        <v>17</v>
      </c>
      <c r="R7823" t="s">
        <v>20</v>
      </c>
    </row>
    <row r="7824" spans="1:18" x14ac:dyDescent="0.3">
      <c r="A7824">
        <v>2023</v>
      </c>
      <c r="B7824" t="s">
        <v>15707</v>
      </c>
      <c r="C7824" t="s">
        <v>15711</v>
      </c>
      <c r="D7824" t="s">
        <v>15652</v>
      </c>
      <c r="E7824" t="s">
        <v>15653</v>
      </c>
      <c r="F7824" t="s">
        <v>15709</v>
      </c>
      <c r="G7824" s="6">
        <v>961</v>
      </c>
      <c r="H7824" t="s">
        <v>6524</v>
      </c>
      <c r="I7824" t="s">
        <v>12960</v>
      </c>
      <c r="J7824" t="s">
        <v>7060</v>
      </c>
      <c r="K7824" t="s">
        <v>7061</v>
      </c>
      <c r="L7824" t="s">
        <v>616</v>
      </c>
      <c r="M7824" t="s">
        <v>616</v>
      </c>
      <c r="N7824" t="s">
        <v>549</v>
      </c>
      <c r="O7824" s="5">
        <v>222023740</v>
      </c>
      <c r="P7824">
        <v>8</v>
      </c>
      <c r="Q7824" t="s">
        <v>17</v>
      </c>
      <c r="R7824" t="s">
        <v>20</v>
      </c>
    </row>
    <row r="7825" spans="1:18" x14ac:dyDescent="0.3">
      <c r="A7825">
        <v>2023</v>
      </c>
      <c r="B7825" t="s">
        <v>15707</v>
      </c>
      <c r="C7825" t="s">
        <v>15711</v>
      </c>
      <c r="D7825" t="s">
        <v>15652</v>
      </c>
      <c r="E7825" t="s">
        <v>15653</v>
      </c>
      <c r="F7825" t="s">
        <v>15709</v>
      </c>
      <c r="G7825" s="6">
        <v>161233</v>
      </c>
      <c r="H7825" t="s">
        <v>6524</v>
      </c>
      <c r="I7825" t="s">
        <v>12960</v>
      </c>
      <c r="J7825" t="s">
        <v>7060</v>
      </c>
      <c r="K7825" t="s">
        <v>7061</v>
      </c>
      <c r="L7825" t="s">
        <v>616</v>
      </c>
      <c r="M7825" t="s">
        <v>616</v>
      </c>
      <c r="N7825" t="s">
        <v>549</v>
      </c>
      <c r="O7825" s="5">
        <v>222023740</v>
      </c>
      <c r="P7825">
        <v>8</v>
      </c>
      <c r="Q7825" t="s">
        <v>17</v>
      </c>
      <c r="R7825" t="s">
        <v>20</v>
      </c>
    </row>
    <row r="7826" spans="1:18" x14ac:dyDescent="0.3">
      <c r="A7826">
        <v>2023</v>
      </c>
      <c r="B7826" t="s">
        <v>15707</v>
      </c>
      <c r="C7826" t="s">
        <v>15711</v>
      </c>
      <c r="D7826" t="s">
        <v>15652</v>
      </c>
      <c r="E7826" t="s">
        <v>15653</v>
      </c>
      <c r="F7826" t="s">
        <v>15709</v>
      </c>
      <c r="G7826" s="6">
        <v>600000</v>
      </c>
      <c r="H7826" t="s">
        <v>57</v>
      </c>
      <c r="I7826" t="s">
        <v>58</v>
      </c>
      <c r="J7826" t="s">
        <v>7060</v>
      </c>
      <c r="K7826" t="s">
        <v>7061</v>
      </c>
      <c r="L7826" t="s">
        <v>616</v>
      </c>
      <c r="M7826" t="s">
        <v>616</v>
      </c>
      <c r="N7826" t="s">
        <v>549</v>
      </c>
      <c r="O7826" s="5">
        <v>222023740</v>
      </c>
      <c r="P7826">
        <v>8</v>
      </c>
      <c r="Q7826" t="s">
        <v>17</v>
      </c>
      <c r="R7826" t="s">
        <v>20</v>
      </c>
    </row>
    <row r="7827" spans="1:18" x14ac:dyDescent="0.3">
      <c r="A7827">
        <v>2023</v>
      </c>
      <c r="B7827" t="s">
        <v>15707</v>
      </c>
      <c r="C7827" t="s">
        <v>15711</v>
      </c>
      <c r="D7827" t="s">
        <v>15652</v>
      </c>
      <c r="E7827" t="s">
        <v>15653</v>
      </c>
      <c r="F7827" t="s">
        <v>15709</v>
      </c>
      <c r="G7827" s="6">
        <v>230831</v>
      </c>
      <c r="H7827" t="s">
        <v>6524</v>
      </c>
      <c r="I7827" t="s">
        <v>6525</v>
      </c>
      <c r="J7827" t="s">
        <v>7060</v>
      </c>
      <c r="K7827" t="s">
        <v>7061</v>
      </c>
      <c r="L7827" t="s">
        <v>616</v>
      </c>
      <c r="M7827" t="s">
        <v>616</v>
      </c>
      <c r="N7827" t="s">
        <v>549</v>
      </c>
      <c r="O7827" s="5">
        <v>222023740</v>
      </c>
      <c r="P7827">
        <v>8</v>
      </c>
      <c r="Q7827" t="s">
        <v>17</v>
      </c>
      <c r="R7827" t="s">
        <v>20</v>
      </c>
    </row>
    <row r="7828" spans="1:18" x14ac:dyDescent="0.3">
      <c r="A7828">
        <v>2023</v>
      </c>
      <c r="B7828" t="s">
        <v>15707</v>
      </c>
      <c r="C7828" t="s">
        <v>15711</v>
      </c>
      <c r="D7828" t="s">
        <v>15652</v>
      </c>
      <c r="E7828" t="s">
        <v>15653</v>
      </c>
      <c r="F7828" t="s">
        <v>15709</v>
      </c>
      <c r="G7828" s="6">
        <v>992343</v>
      </c>
      <c r="H7828" t="s">
        <v>6524</v>
      </c>
      <c r="I7828" t="s">
        <v>12960</v>
      </c>
      <c r="J7828" t="s">
        <v>7060</v>
      </c>
      <c r="K7828" t="s">
        <v>7061</v>
      </c>
      <c r="L7828" t="s">
        <v>616</v>
      </c>
      <c r="M7828" t="s">
        <v>616</v>
      </c>
      <c r="N7828" t="s">
        <v>549</v>
      </c>
      <c r="O7828" s="5">
        <v>222023740</v>
      </c>
      <c r="P7828">
        <v>8</v>
      </c>
      <c r="Q7828" t="s">
        <v>17</v>
      </c>
      <c r="R7828" t="s">
        <v>20</v>
      </c>
    </row>
    <row r="7829" spans="1:18" x14ac:dyDescent="0.3">
      <c r="A7829">
        <v>2023</v>
      </c>
      <c r="B7829" t="s">
        <v>15707</v>
      </c>
      <c r="C7829" t="s">
        <v>15711</v>
      </c>
      <c r="D7829" t="s">
        <v>15652</v>
      </c>
      <c r="E7829" t="s">
        <v>15653</v>
      </c>
      <c r="F7829" t="s">
        <v>15709</v>
      </c>
      <c r="G7829" s="6">
        <v>850000</v>
      </c>
      <c r="H7829" t="s">
        <v>98</v>
      </c>
      <c r="I7829" t="s">
        <v>99</v>
      </c>
      <c r="J7829" t="s">
        <v>7060</v>
      </c>
      <c r="K7829" t="s">
        <v>7061</v>
      </c>
      <c r="L7829" t="s">
        <v>616</v>
      </c>
      <c r="M7829" t="s">
        <v>616</v>
      </c>
      <c r="N7829" t="s">
        <v>549</v>
      </c>
      <c r="O7829" s="5">
        <v>222023740</v>
      </c>
      <c r="P7829">
        <v>8</v>
      </c>
      <c r="Q7829" t="s">
        <v>17</v>
      </c>
      <c r="R7829" t="s">
        <v>20</v>
      </c>
    </row>
    <row r="7830" spans="1:18" x14ac:dyDescent="0.3">
      <c r="A7830">
        <v>2023</v>
      </c>
      <c r="B7830" t="s">
        <v>15707</v>
      </c>
      <c r="C7830" t="s">
        <v>15711</v>
      </c>
      <c r="D7830" t="s">
        <v>15652</v>
      </c>
      <c r="E7830" t="s">
        <v>15653</v>
      </c>
      <c r="F7830" t="s">
        <v>15709</v>
      </c>
      <c r="G7830" s="6">
        <v>80000</v>
      </c>
      <c r="H7830" t="s">
        <v>52</v>
      </c>
      <c r="I7830" t="s">
        <v>11605</v>
      </c>
      <c r="J7830" t="s">
        <v>7060</v>
      </c>
      <c r="K7830" t="s">
        <v>7061</v>
      </c>
      <c r="L7830" t="s">
        <v>616</v>
      </c>
      <c r="M7830" t="s">
        <v>616</v>
      </c>
      <c r="N7830" t="s">
        <v>549</v>
      </c>
      <c r="O7830" s="5">
        <v>222023740</v>
      </c>
      <c r="P7830">
        <v>8</v>
      </c>
      <c r="Q7830" t="s">
        <v>17</v>
      </c>
      <c r="R7830" t="s">
        <v>20</v>
      </c>
    </row>
    <row r="7831" spans="1:18" x14ac:dyDescent="0.3">
      <c r="A7831">
        <v>2023</v>
      </c>
      <c r="B7831" t="s">
        <v>15707</v>
      </c>
      <c r="C7831" t="s">
        <v>15711</v>
      </c>
      <c r="D7831" t="s">
        <v>15652</v>
      </c>
      <c r="E7831" t="s">
        <v>15653</v>
      </c>
      <c r="F7831" t="s">
        <v>15709</v>
      </c>
      <c r="G7831" s="6">
        <v>460152</v>
      </c>
      <c r="H7831" t="s">
        <v>6524</v>
      </c>
      <c r="I7831" t="s">
        <v>12960</v>
      </c>
      <c r="J7831" t="s">
        <v>7060</v>
      </c>
      <c r="K7831" t="s">
        <v>7061</v>
      </c>
      <c r="L7831" t="s">
        <v>616</v>
      </c>
      <c r="M7831" t="s">
        <v>616</v>
      </c>
      <c r="N7831" t="s">
        <v>549</v>
      </c>
      <c r="O7831" s="5">
        <v>222023740</v>
      </c>
      <c r="P7831">
        <v>8</v>
      </c>
      <c r="Q7831" t="s">
        <v>17</v>
      </c>
      <c r="R7831" t="s">
        <v>20</v>
      </c>
    </row>
    <row r="7832" spans="1:18" x14ac:dyDescent="0.3">
      <c r="A7832">
        <v>2023</v>
      </c>
      <c r="B7832" t="s">
        <v>15707</v>
      </c>
      <c r="C7832" t="s">
        <v>15711</v>
      </c>
      <c r="D7832" t="s">
        <v>15652</v>
      </c>
      <c r="E7832" t="s">
        <v>15653</v>
      </c>
      <c r="F7832" t="s">
        <v>15709</v>
      </c>
      <c r="G7832" s="6">
        <v>2422400</v>
      </c>
      <c r="H7832" t="s">
        <v>18</v>
      </c>
      <c r="I7832" t="s">
        <v>6593</v>
      </c>
      <c r="J7832" t="s">
        <v>7060</v>
      </c>
      <c r="K7832" t="s">
        <v>7061</v>
      </c>
      <c r="L7832" t="s">
        <v>616</v>
      </c>
      <c r="M7832" t="s">
        <v>616</v>
      </c>
      <c r="N7832" t="s">
        <v>549</v>
      </c>
      <c r="O7832" s="5">
        <v>222023740</v>
      </c>
      <c r="P7832">
        <v>8</v>
      </c>
      <c r="Q7832" t="s">
        <v>17</v>
      </c>
      <c r="R7832" t="s">
        <v>20</v>
      </c>
    </row>
    <row r="7833" spans="1:18" x14ac:dyDescent="0.3">
      <c r="A7833">
        <v>2023</v>
      </c>
      <c r="B7833" t="s">
        <v>15707</v>
      </c>
      <c r="C7833" t="s">
        <v>15711</v>
      </c>
      <c r="D7833" t="s">
        <v>15652</v>
      </c>
      <c r="E7833" t="s">
        <v>15653</v>
      </c>
      <c r="F7833" t="s">
        <v>15709</v>
      </c>
      <c r="G7833" s="6">
        <v>100000</v>
      </c>
      <c r="H7833" t="s">
        <v>18</v>
      </c>
      <c r="I7833" t="s">
        <v>19</v>
      </c>
      <c r="J7833" t="s">
        <v>7060</v>
      </c>
      <c r="K7833" t="s">
        <v>7061</v>
      </c>
      <c r="L7833" t="s">
        <v>616</v>
      </c>
      <c r="M7833" t="s">
        <v>616</v>
      </c>
      <c r="N7833" t="s">
        <v>549</v>
      </c>
      <c r="O7833" s="5">
        <v>222023740</v>
      </c>
      <c r="P7833">
        <v>8</v>
      </c>
      <c r="Q7833" t="s">
        <v>17</v>
      </c>
      <c r="R7833" t="s">
        <v>20</v>
      </c>
    </row>
    <row r="7834" spans="1:18" x14ac:dyDescent="0.3">
      <c r="A7834">
        <v>2023</v>
      </c>
      <c r="B7834" t="s">
        <v>15707</v>
      </c>
      <c r="C7834" t="s">
        <v>15711</v>
      </c>
      <c r="D7834" t="s">
        <v>15652</v>
      </c>
      <c r="E7834" t="s">
        <v>15653</v>
      </c>
      <c r="F7834" t="s">
        <v>15709</v>
      </c>
      <c r="G7834" s="6">
        <v>109000</v>
      </c>
      <c r="H7834" t="s">
        <v>18</v>
      </c>
      <c r="I7834" t="s">
        <v>19</v>
      </c>
      <c r="J7834" t="s">
        <v>7060</v>
      </c>
      <c r="K7834" t="s">
        <v>7061</v>
      </c>
      <c r="L7834" t="s">
        <v>616</v>
      </c>
      <c r="M7834" t="s">
        <v>616</v>
      </c>
      <c r="N7834" t="s">
        <v>549</v>
      </c>
      <c r="O7834" s="5">
        <v>222023740</v>
      </c>
      <c r="P7834">
        <v>8</v>
      </c>
      <c r="Q7834" t="s">
        <v>17</v>
      </c>
      <c r="R7834" t="s">
        <v>20</v>
      </c>
    </row>
    <row r="7835" spans="1:18" x14ac:dyDescent="0.3">
      <c r="A7835">
        <v>2023</v>
      </c>
      <c r="B7835" t="s">
        <v>15707</v>
      </c>
      <c r="C7835" t="s">
        <v>15711</v>
      </c>
      <c r="D7835" t="s">
        <v>15652</v>
      </c>
      <c r="E7835" t="s">
        <v>15653</v>
      </c>
      <c r="F7835" t="s">
        <v>15709</v>
      </c>
      <c r="G7835" s="6">
        <v>20000</v>
      </c>
      <c r="H7835" t="s">
        <v>98</v>
      </c>
      <c r="I7835" t="s">
        <v>14901</v>
      </c>
      <c r="J7835" t="s">
        <v>7060</v>
      </c>
      <c r="K7835" t="s">
        <v>7061</v>
      </c>
      <c r="L7835" t="s">
        <v>616</v>
      </c>
      <c r="M7835" t="s">
        <v>616</v>
      </c>
      <c r="N7835" t="s">
        <v>549</v>
      </c>
      <c r="O7835" s="5">
        <v>222023740</v>
      </c>
      <c r="P7835">
        <v>8</v>
      </c>
      <c r="Q7835" t="s">
        <v>17</v>
      </c>
      <c r="R7835" t="s">
        <v>20</v>
      </c>
    </row>
    <row r="7836" spans="1:18" x14ac:dyDescent="0.3">
      <c r="A7836">
        <v>2023</v>
      </c>
      <c r="B7836" t="s">
        <v>15707</v>
      </c>
      <c r="C7836" t="s">
        <v>15711</v>
      </c>
      <c r="D7836" t="s">
        <v>15652</v>
      </c>
      <c r="E7836" t="s">
        <v>15653</v>
      </c>
      <c r="F7836" t="s">
        <v>15709</v>
      </c>
      <c r="G7836" s="6">
        <v>300000</v>
      </c>
      <c r="H7836" t="s">
        <v>18</v>
      </c>
      <c r="I7836" t="s">
        <v>19</v>
      </c>
      <c r="J7836" t="s">
        <v>7060</v>
      </c>
      <c r="K7836" t="s">
        <v>7061</v>
      </c>
      <c r="L7836" t="s">
        <v>616</v>
      </c>
      <c r="M7836" t="s">
        <v>616</v>
      </c>
      <c r="N7836" t="s">
        <v>549</v>
      </c>
      <c r="O7836" s="5">
        <v>222023740</v>
      </c>
      <c r="P7836">
        <v>8</v>
      </c>
      <c r="Q7836" t="s">
        <v>17</v>
      </c>
      <c r="R7836" t="s">
        <v>20</v>
      </c>
    </row>
    <row r="7837" spans="1:18" x14ac:dyDescent="0.3">
      <c r="A7837">
        <v>2023</v>
      </c>
      <c r="B7837" t="s">
        <v>15707</v>
      </c>
      <c r="C7837" t="s">
        <v>15711</v>
      </c>
      <c r="D7837" t="s">
        <v>15652</v>
      </c>
      <c r="E7837" t="s">
        <v>15653</v>
      </c>
      <c r="F7837" t="s">
        <v>15709</v>
      </c>
      <c r="G7837" s="6">
        <v>20000</v>
      </c>
      <c r="H7837" t="s">
        <v>52</v>
      </c>
      <c r="I7837" t="s">
        <v>8574</v>
      </c>
      <c r="J7837" t="s">
        <v>7060</v>
      </c>
      <c r="K7837" t="s">
        <v>7061</v>
      </c>
      <c r="L7837" t="s">
        <v>616</v>
      </c>
      <c r="M7837" t="s">
        <v>616</v>
      </c>
      <c r="N7837" t="s">
        <v>549</v>
      </c>
      <c r="O7837" s="5">
        <v>222023740</v>
      </c>
      <c r="P7837">
        <v>8</v>
      </c>
      <c r="Q7837" t="s">
        <v>17</v>
      </c>
      <c r="R7837" t="s">
        <v>20</v>
      </c>
    </row>
    <row r="7838" spans="1:18" x14ac:dyDescent="0.3">
      <c r="A7838">
        <v>2023</v>
      </c>
      <c r="B7838" t="s">
        <v>15707</v>
      </c>
      <c r="C7838" t="s">
        <v>15711</v>
      </c>
      <c r="D7838" t="s">
        <v>15652</v>
      </c>
      <c r="E7838" t="s">
        <v>15653</v>
      </c>
      <c r="F7838" t="s">
        <v>15709</v>
      </c>
      <c r="G7838" s="6">
        <v>105000</v>
      </c>
      <c r="H7838" t="s">
        <v>6454</v>
      </c>
      <c r="I7838" t="s">
        <v>7057</v>
      </c>
      <c r="J7838" t="s">
        <v>7060</v>
      </c>
      <c r="K7838" t="s">
        <v>7061</v>
      </c>
      <c r="L7838" t="s">
        <v>616</v>
      </c>
      <c r="M7838" t="s">
        <v>616</v>
      </c>
      <c r="N7838" t="s">
        <v>549</v>
      </c>
      <c r="O7838" s="5">
        <v>222023740</v>
      </c>
      <c r="P7838">
        <v>8</v>
      </c>
      <c r="Q7838" t="s">
        <v>17</v>
      </c>
      <c r="R7838" t="s">
        <v>20</v>
      </c>
    </row>
    <row r="7839" spans="1:18" x14ac:dyDescent="0.3">
      <c r="A7839">
        <v>2023</v>
      </c>
      <c r="B7839" t="s">
        <v>15707</v>
      </c>
      <c r="C7839" t="s">
        <v>15711</v>
      </c>
      <c r="D7839" t="s">
        <v>15652</v>
      </c>
      <c r="E7839" t="s">
        <v>15653</v>
      </c>
      <c r="F7839" t="s">
        <v>15709</v>
      </c>
      <c r="G7839" s="6">
        <v>500000</v>
      </c>
      <c r="H7839" t="s">
        <v>52</v>
      </c>
      <c r="I7839" t="s">
        <v>8435</v>
      </c>
      <c r="J7839" t="s">
        <v>7060</v>
      </c>
      <c r="K7839" t="s">
        <v>7061</v>
      </c>
      <c r="L7839" t="s">
        <v>616</v>
      </c>
      <c r="M7839" t="s">
        <v>616</v>
      </c>
      <c r="N7839" t="s">
        <v>549</v>
      </c>
      <c r="O7839" s="5">
        <v>222023740</v>
      </c>
      <c r="P7839">
        <v>8</v>
      </c>
      <c r="Q7839" t="s">
        <v>17</v>
      </c>
      <c r="R7839" t="s">
        <v>20</v>
      </c>
    </row>
    <row r="7840" spans="1:18" x14ac:dyDescent="0.3">
      <c r="A7840">
        <v>2023</v>
      </c>
      <c r="B7840" t="s">
        <v>15707</v>
      </c>
      <c r="C7840" t="s">
        <v>15711</v>
      </c>
      <c r="D7840" t="s">
        <v>15652</v>
      </c>
      <c r="E7840" t="s">
        <v>15653</v>
      </c>
      <c r="F7840" t="s">
        <v>15709</v>
      </c>
      <c r="G7840" s="6">
        <v>15000</v>
      </c>
      <c r="H7840" t="s">
        <v>52</v>
      </c>
      <c r="I7840" t="s">
        <v>8435</v>
      </c>
      <c r="J7840" t="s">
        <v>7060</v>
      </c>
      <c r="K7840" t="s">
        <v>7061</v>
      </c>
      <c r="L7840" t="s">
        <v>616</v>
      </c>
      <c r="M7840" t="s">
        <v>616</v>
      </c>
      <c r="N7840" t="s">
        <v>549</v>
      </c>
      <c r="O7840" s="5">
        <v>222023740</v>
      </c>
      <c r="P7840">
        <v>8</v>
      </c>
      <c r="Q7840" t="s">
        <v>17</v>
      </c>
      <c r="R7840" t="s">
        <v>20</v>
      </c>
    </row>
    <row r="7841" spans="1:18" x14ac:dyDescent="0.3">
      <c r="A7841">
        <v>2023</v>
      </c>
      <c r="B7841" t="s">
        <v>15707</v>
      </c>
      <c r="C7841" t="s">
        <v>15711</v>
      </c>
      <c r="D7841" t="s">
        <v>15652</v>
      </c>
      <c r="E7841" t="s">
        <v>15653</v>
      </c>
      <c r="F7841" t="s">
        <v>15709</v>
      </c>
      <c r="G7841" s="6">
        <v>100000</v>
      </c>
      <c r="H7841" t="s">
        <v>6533</v>
      </c>
      <c r="I7841" t="s">
        <v>7524</v>
      </c>
      <c r="J7841" t="s">
        <v>7060</v>
      </c>
      <c r="K7841" t="s">
        <v>7061</v>
      </c>
      <c r="L7841" t="s">
        <v>616</v>
      </c>
      <c r="M7841" t="s">
        <v>616</v>
      </c>
      <c r="N7841" t="s">
        <v>549</v>
      </c>
      <c r="O7841" s="5">
        <v>222023740</v>
      </c>
      <c r="P7841">
        <v>8</v>
      </c>
      <c r="Q7841" t="s">
        <v>17</v>
      </c>
      <c r="R7841" t="s">
        <v>20</v>
      </c>
    </row>
    <row r="7842" spans="1:18" x14ac:dyDescent="0.3">
      <c r="A7842">
        <v>2023</v>
      </c>
      <c r="B7842" t="s">
        <v>15707</v>
      </c>
      <c r="C7842" t="s">
        <v>15711</v>
      </c>
      <c r="D7842" t="s">
        <v>15652</v>
      </c>
      <c r="E7842" t="s">
        <v>15653</v>
      </c>
      <c r="F7842" t="s">
        <v>15709</v>
      </c>
      <c r="G7842" s="6">
        <v>800000</v>
      </c>
      <c r="H7842" t="s">
        <v>6533</v>
      </c>
      <c r="I7842" t="s">
        <v>7524</v>
      </c>
      <c r="J7842" t="s">
        <v>7060</v>
      </c>
      <c r="K7842" t="s">
        <v>7061</v>
      </c>
      <c r="L7842" t="s">
        <v>616</v>
      </c>
      <c r="M7842" t="s">
        <v>616</v>
      </c>
      <c r="N7842" t="s">
        <v>549</v>
      </c>
      <c r="O7842" s="5">
        <v>222023740</v>
      </c>
      <c r="P7842">
        <v>8</v>
      </c>
      <c r="Q7842" t="s">
        <v>17</v>
      </c>
      <c r="R7842" t="s">
        <v>20</v>
      </c>
    </row>
    <row r="7843" spans="1:18" x14ac:dyDescent="0.3">
      <c r="A7843">
        <v>2023</v>
      </c>
      <c r="B7843" t="s">
        <v>15707</v>
      </c>
      <c r="C7843" t="s">
        <v>15711</v>
      </c>
      <c r="D7843" t="s">
        <v>15652</v>
      </c>
      <c r="E7843" t="s">
        <v>15653</v>
      </c>
      <c r="F7843" t="s">
        <v>15709</v>
      </c>
      <c r="G7843" s="6">
        <v>125000</v>
      </c>
      <c r="H7843" t="s">
        <v>6524</v>
      </c>
      <c r="I7843" t="s">
        <v>6525</v>
      </c>
      <c r="J7843" t="s">
        <v>7060</v>
      </c>
      <c r="K7843" t="s">
        <v>7061</v>
      </c>
      <c r="L7843" t="s">
        <v>616</v>
      </c>
      <c r="M7843" t="s">
        <v>616</v>
      </c>
      <c r="N7843" t="s">
        <v>549</v>
      </c>
      <c r="O7843" s="5">
        <v>222023740</v>
      </c>
      <c r="P7843">
        <v>8</v>
      </c>
      <c r="Q7843" t="s">
        <v>17</v>
      </c>
      <c r="R7843" t="s">
        <v>20</v>
      </c>
    </row>
    <row r="7844" spans="1:18" x14ac:dyDescent="0.3">
      <c r="A7844">
        <v>2023</v>
      </c>
      <c r="B7844" t="s">
        <v>15707</v>
      </c>
      <c r="C7844" t="s">
        <v>15711</v>
      </c>
      <c r="D7844" t="s">
        <v>15652</v>
      </c>
      <c r="E7844" t="s">
        <v>15653</v>
      </c>
      <c r="F7844" t="s">
        <v>15709</v>
      </c>
      <c r="G7844" s="6">
        <v>300000</v>
      </c>
      <c r="H7844" t="s">
        <v>6454</v>
      </c>
      <c r="I7844" t="s">
        <v>7008</v>
      </c>
      <c r="J7844" t="s">
        <v>7060</v>
      </c>
      <c r="K7844" t="s">
        <v>7061</v>
      </c>
      <c r="L7844" t="s">
        <v>616</v>
      </c>
      <c r="M7844" t="s">
        <v>616</v>
      </c>
      <c r="N7844" t="s">
        <v>549</v>
      </c>
      <c r="O7844" s="5">
        <v>222023740</v>
      </c>
      <c r="P7844">
        <v>8</v>
      </c>
      <c r="Q7844" t="s">
        <v>17</v>
      </c>
      <c r="R7844" t="s">
        <v>20</v>
      </c>
    </row>
    <row r="7845" spans="1:18" x14ac:dyDescent="0.3">
      <c r="A7845">
        <v>2023</v>
      </c>
      <c r="B7845" t="s">
        <v>15707</v>
      </c>
      <c r="C7845" t="s">
        <v>15711</v>
      </c>
      <c r="D7845" t="s">
        <v>15652</v>
      </c>
      <c r="E7845" t="s">
        <v>15653</v>
      </c>
      <c r="F7845" t="s">
        <v>15709</v>
      </c>
      <c r="G7845" s="6">
        <v>150000</v>
      </c>
      <c r="H7845" t="s">
        <v>6440</v>
      </c>
      <c r="I7845" t="s">
        <v>6441</v>
      </c>
      <c r="J7845" t="s">
        <v>7060</v>
      </c>
      <c r="K7845" t="s">
        <v>7061</v>
      </c>
      <c r="L7845" t="s">
        <v>616</v>
      </c>
      <c r="M7845" t="s">
        <v>616</v>
      </c>
      <c r="N7845" t="s">
        <v>549</v>
      </c>
      <c r="O7845" s="5">
        <v>222023740</v>
      </c>
      <c r="P7845">
        <v>8</v>
      </c>
      <c r="Q7845" t="s">
        <v>17</v>
      </c>
      <c r="R7845" t="s">
        <v>20</v>
      </c>
    </row>
    <row r="7846" spans="1:18" x14ac:dyDescent="0.3">
      <c r="A7846">
        <v>2023</v>
      </c>
      <c r="B7846" t="s">
        <v>15707</v>
      </c>
      <c r="C7846" t="s">
        <v>15711</v>
      </c>
      <c r="D7846" t="s">
        <v>15652</v>
      </c>
      <c r="E7846" t="s">
        <v>15653</v>
      </c>
      <c r="F7846" t="s">
        <v>15709</v>
      </c>
      <c r="G7846" s="6">
        <v>50000</v>
      </c>
      <c r="H7846" t="s">
        <v>6440</v>
      </c>
      <c r="I7846" t="s">
        <v>6441</v>
      </c>
      <c r="J7846" t="s">
        <v>7060</v>
      </c>
      <c r="K7846" t="s">
        <v>7061</v>
      </c>
      <c r="L7846" t="s">
        <v>616</v>
      </c>
      <c r="M7846" t="s">
        <v>616</v>
      </c>
      <c r="N7846" t="s">
        <v>549</v>
      </c>
      <c r="O7846" s="5">
        <v>222023740</v>
      </c>
      <c r="P7846">
        <v>8</v>
      </c>
      <c r="Q7846" t="s">
        <v>17</v>
      </c>
      <c r="R7846" t="s">
        <v>20</v>
      </c>
    </row>
    <row r="7847" spans="1:18" x14ac:dyDescent="0.3">
      <c r="A7847">
        <v>2023</v>
      </c>
      <c r="B7847" t="s">
        <v>15707</v>
      </c>
      <c r="C7847" t="s">
        <v>15711</v>
      </c>
      <c r="D7847" t="s">
        <v>15652</v>
      </c>
      <c r="E7847" t="s">
        <v>15653</v>
      </c>
      <c r="F7847" t="s">
        <v>15709</v>
      </c>
      <c r="G7847" s="6">
        <v>200000</v>
      </c>
      <c r="H7847" t="s">
        <v>31</v>
      </c>
      <c r="I7847" t="s">
        <v>32</v>
      </c>
      <c r="J7847" t="s">
        <v>7060</v>
      </c>
      <c r="K7847" t="s">
        <v>7061</v>
      </c>
      <c r="L7847" t="s">
        <v>616</v>
      </c>
      <c r="M7847" t="s">
        <v>616</v>
      </c>
      <c r="N7847" t="s">
        <v>549</v>
      </c>
      <c r="O7847" s="5">
        <v>222023740</v>
      </c>
      <c r="P7847">
        <v>8</v>
      </c>
      <c r="Q7847" t="s">
        <v>17</v>
      </c>
      <c r="R7847" t="s">
        <v>20</v>
      </c>
    </row>
    <row r="7848" spans="1:18" x14ac:dyDescent="0.3">
      <c r="A7848">
        <v>2023</v>
      </c>
      <c r="B7848" t="s">
        <v>15707</v>
      </c>
      <c r="C7848" t="s">
        <v>15711</v>
      </c>
      <c r="D7848" t="s">
        <v>15652</v>
      </c>
      <c r="E7848" t="s">
        <v>15653</v>
      </c>
      <c r="F7848" t="s">
        <v>15709</v>
      </c>
      <c r="G7848" s="6">
        <v>50000</v>
      </c>
      <c r="H7848" t="s">
        <v>31</v>
      </c>
      <c r="I7848" t="s">
        <v>32</v>
      </c>
      <c r="J7848" t="s">
        <v>7060</v>
      </c>
      <c r="K7848" t="s">
        <v>7061</v>
      </c>
      <c r="L7848" t="s">
        <v>616</v>
      </c>
      <c r="M7848" t="s">
        <v>616</v>
      </c>
      <c r="N7848" t="s">
        <v>549</v>
      </c>
      <c r="O7848" s="5">
        <v>222023740</v>
      </c>
      <c r="P7848">
        <v>8</v>
      </c>
      <c r="Q7848" t="s">
        <v>17</v>
      </c>
      <c r="R7848" t="s">
        <v>20</v>
      </c>
    </row>
    <row r="7849" spans="1:18" x14ac:dyDescent="0.3">
      <c r="A7849">
        <v>2023</v>
      </c>
      <c r="B7849" t="s">
        <v>15707</v>
      </c>
      <c r="C7849" t="s">
        <v>15711</v>
      </c>
      <c r="D7849" t="s">
        <v>15652</v>
      </c>
      <c r="E7849" t="s">
        <v>15653</v>
      </c>
      <c r="F7849" t="s">
        <v>15709</v>
      </c>
      <c r="G7849" s="6">
        <v>263000</v>
      </c>
      <c r="H7849" t="s">
        <v>98</v>
      </c>
      <c r="I7849" t="s">
        <v>99</v>
      </c>
      <c r="J7849" t="s">
        <v>7060</v>
      </c>
      <c r="K7849" t="s">
        <v>7061</v>
      </c>
      <c r="L7849" t="s">
        <v>616</v>
      </c>
      <c r="M7849" t="s">
        <v>616</v>
      </c>
      <c r="N7849" t="s">
        <v>549</v>
      </c>
      <c r="O7849" s="5">
        <v>222023740</v>
      </c>
      <c r="P7849">
        <v>8</v>
      </c>
      <c r="Q7849" t="s">
        <v>17</v>
      </c>
      <c r="R7849" t="s">
        <v>20</v>
      </c>
    </row>
    <row r="7850" spans="1:18" x14ac:dyDescent="0.3">
      <c r="A7850">
        <v>2023</v>
      </c>
      <c r="B7850" t="s">
        <v>15707</v>
      </c>
      <c r="C7850" t="s">
        <v>15711</v>
      </c>
      <c r="D7850" t="s">
        <v>15652</v>
      </c>
      <c r="E7850" t="s">
        <v>15653</v>
      </c>
      <c r="F7850" t="s">
        <v>15709</v>
      </c>
      <c r="G7850" s="6">
        <v>208000</v>
      </c>
      <c r="H7850" t="s">
        <v>98</v>
      </c>
      <c r="I7850" t="s">
        <v>14901</v>
      </c>
      <c r="J7850" t="s">
        <v>7060</v>
      </c>
      <c r="K7850" t="s">
        <v>7061</v>
      </c>
      <c r="L7850" t="s">
        <v>616</v>
      </c>
      <c r="M7850" t="s">
        <v>616</v>
      </c>
      <c r="N7850" t="s">
        <v>549</v>
      </c>
      <c r="O7850" s="5">
        <v>222023740</v>
      </c>
      <c r="P7850">
        <v>8</v>
      </c>
      <c r="Q7850" t="s">
        <v>17</v>
      </c>
      <c r="R7850" t="s">
        <v>20</v>
      </c>
    </row>
    <row r="7851" spans="1:18" x14ac:dyDescent="0.3">
      <c r="A7851">
        <v>2023</v>
      </c>
      <c r="B7851" t="s">
        <v>15707</v>
      </c>
      <c r="C7851" t="s">
        <v>15711</v>
      </c>
      <c r="D7851" t="s">
        <v>15652</v>
      </c>
      <c r="E7851" t="s">
        <v>15653</v>
      </c>
      <c r="F7851" t="s">
        <v>15709</v>
      </c>
      <c r="G7851" s="6">
        <v>8000</v>
      </c>
      <c r="H7851" t="s">
        <v>52</v>
      </c>
      <c r="I7851" t="s">
        <v>8435</v>
      </c>
      <c r="J7851" t="s">
        <v>7060</v>
      </c>
      <c r="K7851" t="s">
        <v>7061</v>
      </c>
      <c r="L7851" t="s">
        <v>616</v>
      </c>
      <c r="M7851" t="s">
        <v>616</v>
      </c>
      <c r="N7851" t="s">
        <v>549</v>
      </c>
      <c r="O7851" s="5">
        <v>222023740</v>
      </c>
      <c r="P7851">
        <v>8</v>
      </c>
      <c r="Q7851" t="s">
        <v>17</v>
      </c>
      <c r="R7851" t="s">
        <v>20</v>
      </c>
    </row>
    <row r="7852" spans="1:18" x14ac:dyDescent="0.3">
      <c r="A7852">
        <v>2023</v>
      </c>
      <c r="B7852" t="s">
        <v>15707</v>
      </c>
      <c r="C7852" t="s">
        <v>15711</v>
      </c>
      <c r="D7852" t="s">
        <v>15652</v>
      </c>
      <c r="E7852" t="s">
        <v>15653</v>
      </c>
      <c r="F7852" t="s">
        <v>15709</v>
      </c>
      <c r="G7852" s="6">
        <v>757000</v>
      </c>
      <c r="H7852" t="s">
        <v>57</v>
      </c>
      <c r="I7852" t="s">
        <v>58</v>
      </c>
      <c r="J7852" t="s">
        <v>7060</v>
      </c>
      <c r="K7852" t="s">
        <v>7061</v>
      </c>
      <c r="L7852" t="s">
        <v>616</v>
      </c>
      <c r="M7852" t="s">
        <v>616</v>
      </c>
      <c r="N7852" t="s">
        <v>549</v>
      </c>
      <c r="O7852" s="5">
        <v>222023740</v>
      </c>
      <c r="P7852">
        <v>8</v>
      </c>
      <c r="Q7852" t="s">
        <v>17</v>
      </c>
      <c r="R7852" t="s">
        <v>20</v>
      </c>
    </row>
    <row r="7853" spans="1:18" x14ac:dyDescent="0.3">
      <c r="A7853">
        <v>2023</v>
      </c>
      <c r="B7853" t="s">
        <v>15707</v>
      </c>
      <c r="C7853" t="s">
        <v>15711</v>
      </c>
      <c r="D7853" t="s">
        <v>15652</v>
      </c>
      <c r="E7853" t="s">
        <v>15653</v>
      </c>
      <c r="F7853" t="s">
        <v>15709</v>
      </c>
      <c r="G7853" s="6">
        <v>425000</v>
      </c>
      <c r="H7853" t="s">
        <v>18</v>
      </c>
      <c r="I7853" t="s">
        <v>6509</v>
      </c>
      <c r="J7853" t="s">
        <v>7060</v>
      </c>
      <c r="K7853" t="s">
        <v>7061</v>
      </c>
      <c r="L7853" t="s">
        <v>616</v>
      </c>
      <c r="M7853" t="s">
        <v>616</v>
      </c>
      <c r="N7853" t="s">
        <v>549</v>
      </c>
      <c r="O7853" s="5">
        <v>222023740</v>
      </c>
      <c r="P7853">
        <v>8</v>
      </c>
      <c r="Q7853" t="s">
        <v>17</v>
      </c>
      <c r="R7853" t="s">
        <v>20</v>
      </c>
    </row>
    <row r="7854" spans="1:18" x14ac:dyDescent="0.3">
      <c r="A7854">
        <v>2023</v>
      </c>
      <c r="B7854" t="s">
        <v>15712</v>
      </c>
      <c r="C7854" t="s">
        <v>15713</v>
      </c>
      <c r="D7854" t="s">
        <v>15652</v>
      </c>
      <c r="E7854" t="s">
        <v>15653</v>
      </c>
      <c r="F7854" t="s">
        <v>15714</v>
      </c>
      <c r="G7854" s="6">
        <v>90000</v>
      </c>
      <c r="H7854" t="s">
        <v>6524</v>
      </c>
      <c r="I7854" t="s">
        <v>6525</v>
      </c>
      <c r="J7854" t="s">
        <v>7060</v>
      </c>
      <c r="K7854" t="s">
        <v>7061</v>
      </c>
      <c r="L7854" t="s">
        <v>616</v>
      </c>
      <c r="M7854" t="s">
        <v>616</v>
      </c>
      <c r="N7854" t="s">
        <v>549</v>
      </c>
      <c r="O7854" s="5">
        <v>222023740</v>
      </c>
      <c r="P7854">
        <v>8</v>
      </c>
      <c r="Q7854" t="s">
        <v>17</v>
      </c>
      <c r="R7854" t="s">
        <v>20</v>
      </c>
    </row>
    <row r="7855" spans="1:18" x14ac:dyDescent="0.3">
      <c r="A7855">
        <v>2023</v>
      </c>
      <c r="B7855" t="s">
        <v>15712</v>
      </c>
      <c r="C7855" t="s">
        <v>15713</v>
      </c>
      <c r="D7855" t="s">
        <v>15652</v>
      </c>
      <c r="E7855" t="s">
        <v>15653</v>
      </c>
      <c r="F7855" t="s">
        <v>15714</v>
      </c>
      <c r="G7855" s="6">
        <v>129000</v>
      </c>
      <c r="H7855" t="s">
        <v>18</v>
      </c>
      <c r="I7855" t="s">
        <v>15710</v>
      </c>
      <c r="J7855" t="s">
        <v>7060</v>
      </c>
      <c r="K7855" t="s">
        <v>7061</v>
      </c>
      <c r="L7855" t="s">
        <v>616</v>
      </c>
      <c r="M7855" t="s">
        <v>616</v>
      </c>
      <c r="N7855" t="s">
        <v>549</v>
      </c>
      <c r="O7855" s="5">
        <v>222023740</v>
      </c>
      <c r="P7855">
        <v>8</v>
      </c>
      <c r="Q7855" t="s">
        <v>17</v>
      </c>
      <c r="R7855" t="s">
        <v>20</v>
      </c>
    </row>
    <row r="7856" spans="1:18" x14ac:dyDescent="0.3">
      <c r="A7856">
        <v>2023</v>
      </c>
      <c r="B7856" t="s">
        <v>15712</v>
      </c>
      <c r="C7856" t="s">
        <v>15713</v>
      </c>
      <c r="D7856" t="s">
        <v>15652</v>
      </c>
      <c r="E7856" t="s">
        <v>15653</v>
      </c>
      <c r="F7856" t="s">
        <v>15714</v>
      </c>
      <c r="G7856" s="6">
        <v>178000</v>
      </c>
      <c r="H7856" t="s">
        <v>52</v>
      </c>
      <c r="I7856" t="s">
        <v>8575</v>
      </c>
      <c r="J7856" t="s">
        <v>7060</v>
      </c>
      <c r="K7856" t="s">
        <v>7061</v>
      </c>
      <c r="L7856" t="s">
        <v>616</v>
      </c>
      <c r="M7856" t="s">
        <v>616</v>
      </c>
      <c r="N7856" t="s">
        <v>549</v>
      </c>
      <c r="O7856" s="5">
        <v>222023740</v>
      </c>
      <c r="P7856">
        <v>8</v>
      </c>
      <c r="Q7856" t="s">
        <v>17</v>
      </c>
      <c r="R7856" t="s">
        <v>20</v>
      </c>
    </row>
    <row r="7857" spans="1:18" x14ac:dyDescent="0.3">
      <c r="A7857">
        <v>2023</v>
      </c>
      <c r="B7857" t="s">
        <v>15712</v>
      </c>
      <c r="C7857" t="s">
        <v>15713</v>
      </c>
      <c r="D7857" t="s">
        <v>15652</v>
      </c>
      <c r="E7857" t="s">
        <v>15653</v>
      </c>
      <c r="F7857" t="s">
        <v>15714</v>
      </c>
      <c r="G7857" s="6">
        <v>150000</v>
      </c>
      <c r="H7857" t="s">
        <v>7032</v>
      </c>
      <c r="I7857" t="s">
        <v>14889</v>
      </c>
      <c r="J7857" t="s">
        <v>7060</v>
      </c>
      <c r="K7857" t="s">
        <v>7061</v>
      </c>
      <c r="L7857" t="s">
        <v>616</v>
      </c>
      <c r="M7857" t="s">
        <v>616</v>
      </c>
      <c r="N7857" t="s">
        <v>549</v>
      </c>
      <c r="O7857" s="5">
        <v>222023740</v>
      </c>
      <c r="P7857">
        <v>8</v>
      </c>
      <c r="Q7857" t="s">
        <v>17</v>
      </c>
      <c r="R7857" t="s">
        <v>20</v>
      </c>
    </row>
    <row r="7858" spans="1:18" x14ac:dyDescent="0.3">
      <c r="A7858">
        <v>2023</v>
      </c>
      <c r="B7858" t="s">
        <v>15712</v>
      </c>
      <c r="C7858" t="s">
        <v>15713</v>
      </c>
      <c r="D7858" t="s">
        <v>15652</v>
      </c>
      <c r="E7858" t="s">
        <v>15653</v>
      </c>
      <c r="F7858" t="s">
        <v>15714</v>
      </c>
      <c r="G7858" s="6">
        <v>400000</v>
      </c>
      <c r="H7858" t="s">
        <v>98</v>
      </c>
      <c r="I7858" t="s">
        <v>99</v>
      </c>
      <c r="J7858" t="s">
        <v>7060</v>
      </c>
      <c r="K7858" t="s">
        <v>7061</v>
      </c>
      <c r="L7858" t="s">
        <v>616</v>
      </c>
      <c r="M7858" t="s">
        <v>616</v>
      </c>
      <c r="N7858" t="s">
        <v>549</v>
      </c>
      <c r="O7858" s="5">
        <v>222023740</v>
      </c>
      <c r="P7858">
        <v>8</v>
      </c>
      <c r="Q7858" t="s">
        <v>17</v>
      </c>
      <c r="R7858" t="s">
        <v>20</v>
      </c>
    </row>
    <row r="7859" spans="1:18" x14ac:dyDescent="0.3">
      <c r="A7859">
        <v>2023</v>
      </c>
      <c r="B7859" t="s">
        <v>15712</v>
      </c>
      <c r="C7859" t="s">
        <v>15715</v>
      </c>
      <c r="D7859" t="s">
        <v>15652</v>
      </c>
      <c r="E7859" t="s">
        <v>15653</v>
      </c>
      <c r="F7859" t="s">
        <v>15714</v>
      </c>
      <c r="G7859" s="6">
        <v>88886</v>
      </c>
      <c r="H7859" t="s">
        <v>98</v>
      </c>
      <c r="I7859" t="s">
        <v>14901</v>
      </c>
      <c r="J7859" t="s">
        <v>7060</v>
      </c>
      <c r="K7859" t="s">
        <v>7061</v>
      </c>
      <c r="L7859" t="s">
        <v>616</v>
      </c>
      <c r="M7859" t="s">
        <v>616</v>
      </c>
      <c r="N7859" t="s">
        <v>549</v>
      </c>
      <c r="O7859" s="5">
        <v>222023740</v>
      </c>
      <c r="P7859">
        <v>8</v>
      </c>
      <c r="Q7859" t="s">
        <v>17</v>
      </c>
      <c r="R7859" t="s">
        <v>20</v>
      </c>
    </row>
    <row r="7860" spans="1:18" x14ac:dyDescent="0.3">
      <c r="A7860">
        <v>2023</v>
      </c>
      <c r="B7860" t="s">
        <v>15716</v>
      </c>
      <c r="C7860" t="s">
        <v>15717</v>
      </c>
      <c r="D7860" t="s">
        <v>15652</v>
      </c>
      <c r="E7860" t="s">
        <v>15653</v>
      </c>
      <c r="F7860" t="s">
        <v>15718</v>
      </c>
      <c r="G7860" s="6">
        <v>800000</v>
      </c>
      <c r="H7860" t="s">
        <v>52</v>
      </c>
      <c r="I7860" t="s">
        <v>8348</v>
      </c>
      <c r="J7860" t="s">
        <v>15719</v>
      </c>
      <c r="K7860" t="s">
        <v>15720</v>
      </c>
      <c r="L7860" t="s">
        <v>1448</v>
      </c>
      <c r="M7860" t="s">
        <v>1449</v>
      </c>
      <c r="N7860" t="s">
        <v>179</v>
      </c>
      <c r="O7860" s="5">
        <v>857046926</v>
      </c>
      <c r="P7860">
        <v>2</v>
      </c>
      <c r="Q7860" t="s">
        <v>17</v>
      </c>
      <c r="R7860" t="s">
        <v>20</v>
      </c>
    </row>
    <row r="7861" spans="1:18" x14ac:dyDescent="0.3">
      <c r="A7861">
        <v>2023</v>
      </c>
      <c r="B7861" t="s">
        <v>15716</v>
      </c>
      <c r="C7861" t="s">
        <v>15717</v>
      </c>
      <c r="D7861" t="s">
        <v>15652</v>
      </c>
      <c r="E7861" t="s">
        <v>15653</v>
      </c>
      <c r="F7861" t="s">
        <v>15718</v>
      </c>
      <c r="G7861" s="6">
        <v>150000</v>
      </c>
      <c r="H7861" t="s">
        <v>52</v>
      </c>
      <c r="I7861" t="s">
        <v>53</v>
      </c>
      <c r="J7861" t="s">
        <v>15719</v>
      </c>
      <c r="K7861" t="s">
        <v>15720</v>
      </c>
      <c r="L7861" t="s">
        <v>1448</v>
      </c>
      <c r="M7861" t="s">
        <v>1449</v>
      </c>
      <c r="N7861" t="s">
        <v>179</v>
      </c>
      <c r="O7861" s="5">
        <v>857046926</v>
      </c>
      <c r="P7861">
        <v>2</v>
      </c>
      <c r="Q7861" t="s">
        <v>17</v>
      </c>
      <c r="R7861" t="s">
        <v>20</v>
      </c>
    </row>
    <row r="7862" spans="1:18" x14ac:dyDescent="0.3">
      <c r="A7862">
        <v>2023</v>
      </c>
      <c r="B7862" t="s">
        <v>15716</v>
      </c>
      <c r="C7862" t="s">
        <v>15717</v>
      </c>
      <c r="D7862" t="s">
        <v>15652</v>
      </c>
      <c r="E7862" t="s">
        <v>15653</v>
      </c>
      <c r="F7862" t="s">
        <v>15718</v>
      </c>
      <c r="G7862" s="6">
        <v>675000</v>
      </c>
      <c r="H7862" t="s">
        <v>52</v>
      </c>
      <c r="I7862" t="s">
        <v>8561</v>
      </c>
      <c r="J7862" t="s">
        <v>15719</v>
      </c>
      <c r="K7862" t="s">
        <v>15720</v>
      </c>
      <c r="L7862" t="s">
        <v>1448</v>
      </c>
      <c r="M7862" t="s">
        <v>1449</v>
      </c>
      <c r="N7862" t="s">
        <v>179</v>
      </c>
      <c r="O7862" s="5">
        <v>857046926</v>
      </c>
      <c r="P7862">
        <v>2</v>
      </c>
      <c r="Q7862" t="s">
        <v>17</v>
      </c>
      <c r="R7862" t="s">
        <v>20</v>
      </c>
    </row>
    <row r="7863" spans="1:18" x14ac:dyDescent="0.3">
      <c r="A7863">
        <v>2023</v>
      </c>
      <c r="B7863" t="s">
        <v>15716</v>
      </c>
      <c r="C7863" t="s">
        <v>15717</v>
      </c>
      <c r="D7863" t="s">
        <v>15652</v>
      </c>
      <c r="E7863" t="s">
        <v>15653</v>
      </c>
      <c r="F7863" t="s">
        <v>15718</v>
      </c>
      <c r="G7863" s="6">
        <v>125000</v>
      </c>
      <c r="H7863" t="s">
        <v>52</v>
      </c>
      <c r="I7863" t="s">
        <v>11784</v>
      </c>
      <c r="J7863" t="s">
        <v>15719</v>
      </c>
      <c r="K7863" t="s">
        <v>15720</v>
      </c>
      <c r="L7863" t="s">
        <v>1448</v>
      </c>
      <c r="M7863" t="s">
        <v>1449</v>
      </c>
      <c r="N7863" t="s">
        <v>179</v>
      </c>
      <c r="O7863" s="5">
        <v>857046926</v>
      </c>
      <c r="P7863">
        <v>2</v>
      </c>
      <c r="Q7863" t="s">
        <v>17</v>
      </c>
      <c r="R7863" t="s">
        <v>20</v>
      </c>
    </row>
    <row r="7864" spans="1:18" x14ac:dyDescent="0.3">
      <c r="A7864">
        <v>2023</v>
      </c>
      <c r="B7864" t="s">
        <v>15716</v>
      </c>
      <c r="C7864" t="s">
        <v>15717</v>
      </c>
      <c r="D7864" t="s">
        <v>15652</v>
      </c>
      <c r="E7864" t="s">
        <v>15653</v>
      </c>
      <c r="F7864" t="s">
        <v>15718</v>
      </c>
      <c r="G7864" s="6">
        <v>500000</v>
      </c>
      <c r="H7864" t="s">
        <v>52</v>
      </c>
      <c r="I7864" t="s">
        <v>8435</v>
      </c>
      <c r="J7864" t="s">
        <v>15719</v>
      </c>
      <c r="K7864" t="s">
        <v>15720</v>
      </c>
      <c r="L7864" t="s">
        <v>1448</v>
      </c>
      <c r="M7864" t="s">
        <v>1449</v>
      </c>
      <c r="N7864" t="s">
        <v>179</v>
      </c>
      <c r="O7864" s="5">
        <v>857046926</v>
      </c>
      <c r="P7864">
        <v>2</v>
      </c>
      <c r="Q7864" t="s">
        <v>17</v>
      </c>
      <c r="R7864" t="s">
        <v>20</v>
      </c>
    </row>
    <row r="7865" spans="1:18" x14ac:dyDescent="0.3">
      <c r="A7865">
        <v>2023</v>
      </c>
      <c r="B7865" t="s">
        <v>15716</v>
      </c>
      <c r="C7865" t="s">
        <v>15717</v>
      </c>
      <c r="D7865" t="s">
        <v>15652</v>
      </c>
      <c r="E7865" t="s">
        <v>15653</v>
      </c>
      <c r="F7865" t="s">
        <v>15718</v>
      </c>
      <c r="G7865" s="6">
        <v>150000</v>
      </c>
      <c r="H7865" t="s">
        <v>6533</v>
      </c>
      <c r="I7865" t="s">
        <v>7680</v>
      </c>
      <c r="J7865" t="s">
        <v>15719</v>
      </c>
      <c r="K7865" t="s">
        <v>15720</v>
      </c>
      <c r="L7865" t="s">
        <v>1448</v>
      </c>
      <c r="M7865" t="s">
        <v>1449</v>
      </c>
      <c r="N7865" t="s">
        <v>179</v>
      </c>
      <c r="O7865" s="5">
        <v>857046926</v>
      </c>
      <c r="P7865">
        <v>2</v>
      </c>
      <c r="Q7865" t="s">
        <v>17</v>
      </c>
      <c r="R7865" t="s">
        <v>20</v>
      </c>
    </row>
    <row r="7866" spans="1:18" x14ac:dyDescent="0.3">
      <c r="A7866">
        <v>2023</v>
      </c>
      <c r="B7866" t="s">
        <v>15721</v>
      </c>
      <c r="C7866" t="s">
        <v>15722</v>
      </c>
      <c r="D7866" t="s">
        <v>15652</v>
      </c>
      <c r="E7866" t="s">
        <v>15653</v>
      </c>
      <c r="F7866" t="s">
        <v>15723</v>
      </c>
      <c r="G7866" s="6">
        <v>146500</v>
      </c>
      <c r="H7866" t="s">
        <v>52</v>
      </c>
      <c r="I7866" t="s">
        <v>53</v>
      </c>
      <c r="J7866" t="s">
        <v>15724</v>
      </c>
      <c r="K7866" t="s">
        <v>15725</v>
      </c>
      <c r="L7866" t="s">
        <v>1367</v>
      </c>
      <c r="M7866" t="s">
        <v>4454</v>
      </c>
      <c r="N7866" t="s">
        <v>74</v>
      </c>
      <c r="O7866" s="5">
        <v>946123024</v>
      </c>
      <c r="P7866">
        <v>12</v>
      </c>
      <c r="Q7866" t="s">
        <v>17</v>
      </c>
      <c r="R7866" t="s">
        <v>20</v>
      </c>
    </row>
    <row r="7867" spans="1:18" x14ac:dyDescent="0.3">
      <c r="A7867">
        <v>2023</v>
      </c>
      <c r="B7867" t="s">
        <v>15721</v>
      </c>
      <c r="C7867" t="s">
        <v>15722</v>
      </c>
      <c r="D7867" t="s">
        <v>15652</v>
      </c>
      <c r="E7867" t="s">
        <v>15653</v>
      </c>
      <c r="F7867" t="s">
        <v>15723</v>
      </c>
      <c r="G7867" s="6">
        <v>50000</v>
      </c>
      <c r="H7867" t="s">
        <v>7032</v>
      </c>
      <c r="I7867" t="s">
        <v>7033</v>
      </c>
      <c r="J7867" t="s">
        <v>15724</v>
      </c>
      <c r="K7867" t="s">
        <v>15725</v>
      </c>
      <c r="L7867" t="s">
        <v>1367</v>
      </c>
      <c r="M7867" t="s">
        <v>4454</v>
      </c>
      <c r="N7867" t="s">
        <v>74</v>
      </c>
      <c r="O7867" s="5">
        <v>946123024</v>
      </c>
      <c r="P7867">
        <v>12</v>
      </c>
      <c r="Q7867" t="s">
        <v>17</v>
      </c>
      <c r="R7867" t="s">
        <v>20</v>
      </c>
    </row>
    <row r="7868" spans="1:18" x14ac:dyDescent="0.3">
      <c r="A7868">
        <v>2023</v>
      </c>
      <c r="B7868" t="s">
        <v>15721</v>
      </c>
      <c r="C7868" t="s">
        <v>15722</v>
      </c>
      <c r="D7868" t="s">
        <v>15652</v>
      </c>
      <c r="E7868" t="s">
        <v>15653</v>
      </c>
      <c r="F7868" t="s">
        <v>15723</v>
      </c>
      <c r="G7868" s="6">
        <v>1100000</v>
      </c>
      <c r="H7868" t="s">
        <v>18</v>
      </c>
      <c r="I7868" t="s">
        <v>15710</v>
      </c>
      <c r="J7868" t="s">
        <v>15724</v>
      </c>
      <c r="K7868" t="s">
        <v>15725</v>
      </c>
      <c r="L7868" t="s">
        <v>1367</v>
      </c>
      <c r="M7868" t="s">
        <v>4454</v>
      </c>
      <c r="N7868" t="s">
        <v>74</v>
      </c>
      <c r="O7868" s="5">
        <v>946123024</v>
      </c>
      <c r="P7868">
        <v>12</v>
      </c>
      <c r="Q7868" t="s">
        <v>17</v>
      </c>
      <c r="R7868" t="s">
        <v>20</v>
      </c>
    </row>
    <row r="7869" spans="1:18" x14ac:dyDescent="0.3">
      <c r="A7869">
        <v>2023</v>
      </c>
      <c r="B7869" t="s">
        <v>15721</v>
      </c>
      <c r="C7869" t="s">
        <v>15722</v>
      </c>
      <c r="D7869" t="s">
        <v>15652</v>
      </c>
      <c r="E7869" t="s">
        <v>15653</v>
      </c>
      <c r="F7869" t="s">
        <v>15723</v>
      </c>
      <c r="G7869" s="6">
        <v>200000</v>
      </c>
      <c r="H7869" t="s">
        <v>6454</v>
      </c>
      <c r="I7869" t="s">
        <v>7057</v>
      </c>
      <c r="J7869" t="s">
        <v>15724</v>
      </c>
      <c r="K7869" t="s">
        <v>15725</v>
      </c>
      <c r="L7869" t="s">
        <v>1367</v>
      </c>
      <c r="M7869" t="s">
        <v>4454</v>
      </c>
      <c r="N7869" t="s">
        <v>74</v>
      </c>
      <c r="O7869" s="5">
        <v>946123024</v>
      </c>
      <c r="P7869">
        <v>12</v>
      </c>
      <c r="Q7869" t="s">
        <v>17</v>
      </c>
      <c r="R7869" t="s">
        <v>20</v>
      </c>
    </row>
    <row r="7870" spans="1:18" x14ac:dyDescent="0.3">
      <c r="A7870">
        <v>2023</v>
      </c>
      <c r="B7870" t="s">
        <v>15721</v>
      </c>
      <c r="C7870" t="s">
        <v>15722</v>
      </c>
      <c r="D7870" t="s">
        <v>15652</v>
      </c>
      <c r="E7870" t="s">
        <v>15653</v>
      </c>
      <c r="F7870" t="s">
        <v>15723</v>
      </c>
      <c r="G7870" s="6">
        <v>156457</v>
      </c>
      <c r="H7870" t="s">
        <v>6533</v>
      </c>
      <c r="I7870" t="s">
        <v>7524</v>
      </c>
      <c r="J7870" t="s">
        <v>15724</v>
      </c>
      <c r="K7870" t="s">
        <v>15725</v>
      </c>
      <c r="L7870" t="s">
        <v>1367</v>
      </c>
      <c r="M7870" t="s">
        <v>4454</v>
      </c>
      <c r="N7870" t="s">
        <v>74</v>
      </c>
      <c r="O7870" s="5">
        <v>946123024</v>
      </c>
      <c r="P7870">
        <v>12</v>
      </c>
      <c r="Q7870" t="s">
        <v>17</v>
      </c>
      <c r="R7870" t="s">
        <v>20</v>
      </c>
    </row>
    <row r="7871" spans="1:18" x14ac:dyDescent="0.3">
      <c r="A7871">
        <v>2023</v>
      </c>
      <c r="B7871" t="s">
        <v>15721</v>
      </c>
      <c r="C7871" t="s">
        <v>15722</v>
      </c>
      <c r="D7871" t="s">
        <v>15652</v>
      </c>
      <c r="E7871" t="s">
        <v>15653</v>
      </c>
      <c r="F7871" t="s">
        <v>15723</v>
      </c>
      <c r="G7871" s="6">
        <v>43543</v>
      </c>
      <c r="H7871" t="s">
        <v>6533</v>
      </c>
      <c r="I7871" t="s">
        <v>7524</v>
      </c>
      <c r="J7871" t="s">
        <v>15724</v>
      </c>
      <c r="K7871" t="s">
        <v>15725</v>
      </c>
      <c r="L7871" t="s">
        <v>1367</v>
      </c>
      <c r="M7871" t="s">
        <v>4454</v>
      </c>
      <c r="N7871" t="s">
        <v>74</v>
      </c>
      <c r="O7871" s="5">
        <v>946123024</v>
      </c>
      <c r="P7871">
        <v>12</v>
      </c>
      <c r="Q7871" t="s">
        <v>17</v>
      </c>
      <c r="R7871" t="s">
        <v>20</v>
      </c>
    </row>
    <row r="7872" spans="1:18" x14ac:dyDescent="0.3">
      <c r="A7872">
        <v>2023</v>
      </c>
      <c r="B7872" t="s">
        <v>15721</v>
      </c>
      <c r="C7872" t="s">
        <v>15722</v>
      </c>
      <c r="D7872" t="s">
        <v>15652</v>
      </c>
      <c r="E7872" t="s">
        <v>15653</v>
      </c>
      <c r="F7872" t="s">
        <v>15723</v>
      </c>
      <c r="G7872" s="6">
        <v>185000</v>
      </c>
      <c r="H7872" t="s">
        <v>52</v>
      </c>
      <c r="I7872" t="s">
        <v>8575</v>
      </c>
      <c r="J7872" t="s">
        <v>15724</v>
      </c>
      <c r="K7872" t="s">
        <v>15725</v>
      </c>
      <c r="L7872" t="s">
        <v>1367</v>
      </c>
      <c r="M7872" t="s">
        <v>4454</v>
      </c>
      <c r="N7872" t="s">
        <v>74</v>
      </c>
      <c r="O7872" s="5">
        <v>946123024</v>
      </c>
      <c r="P7872">
        <v>12</v>
      </c>
      <c r="Q7872" t="s">
        <v>17</v>
      </c>
      <c r="R7872" t="s">
        <v>20</v>
      </c>
    </row>
    <row r="7873" spans="1:18" x14ac:dyDescent="0.3">
      <c r="A7873">
        <v>2023</v>
      </c>
      <c r="B7873" t="s">
        <v>15721</v>
      </c>
      <c r="C7873" t="s">
        <v>15722</v>
      </c>
      <c r="D7873" t="s">
        <v>15652</v>
      </c>
      <c r="E7873" t="s">
        <v>15653</v>
      </c>
      <c r="F7873" t="s">
        <v>15723</v>
      </c>
      <c r="G7873" s="6">
        <v>50000</v>
      </c>
      <c r="H7873" t="s">
        <v>52</v>
      </c>
      <c r="I7873" t="s">
        <v>8201</v>
      </c>
      <c r="J7873" t="s">
        <v>15724</v>
      </c>
      <c r="K7873" t="s">
        <v>15725</v>
      </c>
      <c r="L7873" t="s">
        <v>1367</v>
      </c>
      <c r="M7873" t="s">
        <v>4454</v>
      </c>
      <c r="N7873" t="s">
        <v>74</v>
      </c>
      <c r="O7873" s="5">
        <v>946123024</v>
      </c>
      <c r="P7873">
        <v>12</v>
      </c>
      <c r="Q7873" t="s">
        <v>17</v>
      </c>
      <c r="R7873" t="s">
        <v>20</v>
      </c>
    </row>
    <row r="7874" spans="1:18" x14ac:dyDescent="0.3">
      <c r="A7874">
        <v>2023</v>
      </c>
      <c r="B7874" t="s">
        <v>15721</v>
      </c>
      <c r="C7874" t="s">
        <v>15722</v>
      </c>
      <c r="D7874" t="s">
        <v>15652</v>
      </c>
      <c r="E7874" t="s">
        <v>15653</v>
      </c>
      <c r="F7874" t="s">
        <v>15723</v>
      </c>
      <c r="G7874" s="6">
        <v>800000</v>
      </c>
      <c r="H7874" t="s">
        <v>98</v>
      </c>
      <c r="I7874" t="s">
        <v>99</v>
      </c>
      <c r="J7874" t="s">
        <v>15724</v>
      </c>
      <c r="K7874" t="s">
        <v>15725</v>
      </c>
      <c r="L7874" t="s">
        <v>1367</v>
      </c>
      <c r="M7874" t="s">
        <v>4454</v>
      </c>
      <c r="N7874" t="s">
        <v>74</v>
      </c>
      <c r="O7874" s="5">
        <v>946123024</v>
      </c>
      <c r="P7874">
        <v>12</v>
      </c>
      <c r="Q7874" t="s">
        <v>17</v>
      </c>
      <c r="R7874" t="s">
        <v>20</v>
      </c>
    </row>
    <row r="7875" spans="1:18" x14ac:dyDescent="0.3">
      <c r="A7875">
        <v>2023</v>
      </c>
      <c r="B7875" t="s">
        <v>15721</v>
      </c>
      <c r="C7875" t="s">
        <v>15726</v>
      </c>
      <c r="D7875" t="s">
        <v>15652</v>
      </c>
      <c r="E7875" t="s">
        <v>15653</v>
      </c>
      <c r="F7875" t="s">
        <v>15723</v>
      </c>
      <c r="G7875" s="6">
        <v>250000</v>
      </c>
      <c r="H7875" t="s">
        <v>98</v>
      </c>
      <c r="I7875" t="s">
        <v>99</v>
      </c>
      <c r="J7875" t="s">
        <v>15724</v>
      </c>
      <c r="K7875" t="s">
        <v>15725</v>
      </c>
      <c r="L7875" t="s">
        <v>1367</v>
      </c>
      <c r="M7875" t="s">
        <v>4454</v>
      </c>
      <c r="N7875" t="s">
        <v>74</v>
      </c>
      <c r="O7875" s="5">
        <v>946123024</v>
      </c>
      <c r="P7875">
        <v>12</v>
      </c>
      <c r="Q7875" t="s">
        <v>17</v>
      </c>
      <c r="R7875" t="s">
        <v>20</v>
      </c>
    </row>
    <row r="7876" spans="1:18" x14ac:dyDescent="0.3">
      <c r="A7876">
        <v>2023</v>
      </c>
      <c r="B7876" t="s">
        <v>15721</v>
      </c>
      <c r="C7876" t="s">
        <v>15726</v>
      </c>
      <c r="D7876" t="s">
        <v>15652</v>
      </c>
      <c r="E7876" t="s">
        <v>15653</v>
      </c>
      <c r="F7876" t="s">
        <v>15723</v>
      </c>
      <c r="G7876" s="6">
        <v>1250000</v>
      </c>
      <c r="H7876" t="s">
        <v>18</v>
      </c>
      <c r="I7876" t="s">
        <v>6509</v>
      </c>
      <c r="J7876" t="s">
        <v>15724</v>
      </c>
      <c r="K7876" t="s">
        <v>15725</v>
      </c>
      <c r="L7876" t="s">
        <v>1367</v>
      </c>
      <c r="M7876" t="s">
        <v>4454</v>
      </c>
      <c r="N7876" t="s">
        <v>74</v>
      </c>
      <c r="O7876" s="5">
        <v>946123024</v>
      </c>
      <c r="P7876">
        <v>12</v>
      </c>
      <c r="Q7876" t="s">
        <v>17</v>
      </c>
      <c r="R7876" t="s">
        <v>20</v>
      </c>
    </row>
    <row r="7877" spans="1:18" x14ac:dyDescent="0.3">
      <c r="A7877">
        <v>2023</v>
      </c>
      <c r="B7877" t="s">
        <v>15727</v>
      </c>
      <c r="C7877" t="s">
        <v>15728</v>
      </c>
      <c r="D7877" t="s">
        <v>15652</v>
      </c>
      <c r="E7877" t="s">
        <v>15653</v>
      </c>
      <c r="F7877" t="s">
        <v>15729</v>
      </c>
      <c r="G7877" s="6">
        <v>100000</v>
      </c>
      <c r="H7877" t="s">
        <v>31</v>
      </c>
      <c r="I7877" t="s">
        <v>6506</v>
      </c>
      <c r="J7877" t="s">
        <v>15612</v>
      </c>
      <c r="K7877" t="s">
        <v>15613</v>
      </c>
      <c r="L7877" t="s">
        <v>14</v>
      </c>
      <c r="M7877" t="s">
        <v>107</v>
      </c>
      <c r="N7877" t="s">
        <v>6</v>
      </c>
      <c r="O7877" s="5">
        <v>303453148</v>
      </c>
      <c r="P7877">
        <v>6</v>
      </c>
      <c r="Q7877" t="s">
        <v>17</v>
      </c>
      <c r="R7877" t="s">
        <v>20</v>
      </c>
    </row>
    <row r="7878" spans="1:18" x14ac:dyDescent="0.3">
      <c r="A7878">
        <v>2023</v>
      </c>
      <c r="B7878" t="s">
        <v>15727</v>
      </c>
      <c r="C7878" t="s">
        <v>15728</v>
      </c>
      <c r="D7878" t="s">
        <v>15652</v>
      </c>
      <c r="E7878" t="s">
        <v>15653</v>
      </c>
      <c r="F7878" t="s">
        <v>15729</v>
      </c>
      <c r="G7878" s="6">
        <v>10000</v>
      </c>
      <c r="H7878" t="s">
        <v>6440</v>
      </c>
      <c r="I7878" t="s">
        <v>6446</v>
      </c>
      <c r="J7878" t="s">
        <v>15612</v>
      </c>
      <c r="K7878" t="s">
        <v>15613</v>
      </c>
      <c r="L7878" t="s">
        <v>14</v>
      </c>
      <c r="M7878" t="s">
        <v>107</v>
      </c>
      <c r="N7878" t="s">
        <v>6</v>
      </c>
      <c r="O7878" s="5">
        <v>303453148</v>
      </c>
      <c r="P7878">
        <v>6</v>
      </c>
      <c r="Q7878" t="s">
        <v>17</v>
      </c>
      <c r="R7878" t="s">
        <v>20</v>
      </c>
    </row>
    <row r="7879" spans="1:18" x14ac:dyDescent="0.3">
      <c r="A7879">
        <v>2023</v>
      </c>
      <c r="B7879" t="s">
        <v>15727</v>
      </c>
      <c r="C7879" t="s">
        <v>15728</v>
      </c>
      <c r="D7879" t="s">
        <v>15652</v>
      </c>
      <c r="E7879" t="s">
        <v>15653</v>
      </c>
      <c r="F7879" t="s">
        <v>15729</v>
      </c>
      <c r="G7879" s="6">
        <v>225000</v>
      </c>
      <c r="H7879" t="s">
        <v>31</v>
      </c>
      <c r="I7879" t="s">
        <v>6507</v>
      </c>
      <c r="J7879" t="s">
        <v>15612</v>
      </c>
      <c r="K7879" t="s">
        <v>15613</v>
      </c>
      <c r="L7879" t="s">
        <v>14</v>
      </c>
      <c r="M7879" t="s">
        <v>107</v>
      </c>
      <c r="N7879" t="s">
        <v>6</v>
      </c>
      <c r="O7879" s="5">
        <v>303453148</v>
      </c>
      <c r="P7879">
        <v>6</v>
      </c>
      <c r="Q7879" t="s">
        <v>17</v>
      </c>
      <c r="R7879" t="s">
        <v>20</v>
      </c>
    </row>
    <row r="7880" spans="1:18" x14ac:dyDescent="0.3">
      <c r="A7880">
        <v>2023</v>
      </c>
      <c r="B7880" t="s">
        <v>15727</v>
      </c>
      <c r="C7880" t="s">
        <v>15728</v>
      </c>
      <c r="D7880" t="s">
        <v>15652</v>
      </c>
      <c r="E7880" t="s">
        <v>15653</v>
      </c>
      <c r="F7880" t="s">
        <v>15729</v>
      </c>
      <c r="G7880" s="6">
        <v>150000</v>
      </c>
      <c r="H7880" t="s">
        <v>98</v>
      </c>
      <c r="I7880" t="s">
        <v>99</v>
      </c>
      <c r="J7880" t="s">
        <v>15612</v>
      </c>
      <c r="K7880" t="s">
        <v>15613</v>
      </c>
      <c r="L7880" t="s">
        <v>14</v>
      </c>
      <c r="M7880" t="s">
        <v>107</v>
      </c>
      <c r="N7880" t="s">
        <v>6</v>
      </c>
      <c r="O7880" s="5">
        <v>303453148</v>
      </c>
      <c r="P7880">
        <v>6</v>
      </c>
      <c r="Q7880" t="s">
        <v>17</v>
      </c>
      <c r="R7880" t="s">
        <v>20</v>
      </c>
    </row>
    <row r="7881" spans="1:18" x14ac:dyDescent="0.3">
      <c r="A7881">
        <v>2023</v>
      </c>
      <c r="B7881" t="s">
        <v>15727</v>
      </c>
      <c r="C7881" t="s">
        <v>15728</v>
      </c>
      <c r="D7881" t="s">
        <v>15652</v>
      </c>
      <c r="E7881" t="s">
        <v>15653</v>
      </c>
      <c r="F7881" t="s">
        <v>15729</v>
      </c>
      <c r="G7881" s="6">
        <v>150000</v>
      </c>
      <c r="H7881" t="s">
        <v>6524</v>
      </c>
      <c r="I7881" t="s">
        <v>6525</v>
      </c>
      <c r="J7881" t="s">
        <v>15612</v>
      </c>
      <c r="K7881" t="s">
        <v>15613</v>
      </c>
      <c r="L7881" t="s">
        <v>14</v>
      </c>
      <c r="M7881" t="s">
        <v>107</v>
      </c>
      <c r="N7881" t="s">
        <v>6</v>
      </c>
      <c r="O7881" s="5">
        <v>303453148</v>
      </c>
      <c r="P7881">
        <v>6</v>
      </c>
      <c r="Q7881" t="s">
        <v>17</v>
      </c>
      <c r="R7881" t="s">
        <v>20</v>
      </c>
    </row>
    <row r="7882" spans="1:18" x14ac:dyDescent="0.3">
      <c r="A7882">
        <v>2023</v>
      </c>
      <c r="B7882" t="s">
        <v>15727</v>
      </c>
      <c r="C7882" t="s">
        <v>15728</v>
      </c>
      <c r="D7882" t="s">
        <v>15652</v>
      </c>
      <c r="E7882" t="s">
        <v>15653</v>
      </c>
      <c r="F7882" t="s">
        <v>15729</v>
      </c>
      <c r="G7882" s="6">
        <v>450000</v>
      </c>
      <c r="H7882" t="s">
        <v>98</v>
      </c>
      <c r="I7882" t="s">
        <v>99</v>
      </c>
      <c r="J7882" t="s">
        <v>15612</v>
      </c>
      <c r="K7882" t="s">
        <v>15613</v>
      </c>
      <c r="L7882" t="s">
        <v>14</v>
      </c>
      <c r="M7882" t="s">
        <v>107</v>
      </c>
      <c r="N7882" t="s">
        <v>6</v>
      </c>
      <c r="O7882" s="5">
        <v>303453148</v>
      </c>
      <c r="P7882">
        <v>6</v>
      </c>
      <c r="Q7882" t="s">
        <v>17</v>
      </c>
      <c r="R7882" t="s">
        <v>20</v>
      </c>
    </row>
    <row r="7883" spans="1:18" x14ac:dyDescent="0.3">
      <c r="A7883">
        <v>2023</v>
      </c>
      <c r="B7883" t="s">
        <v>15727</v>
      </c>
      <c r="C7883" t="s">
        <v>15728</v>
      </c>
      <c r="D7883" t="s">
        <v>15652</v>
      </c>
      <c r="E7883" t="s">
        <v>15653</v>
      </c>
      <c r="F7883" t="s">
        <v>15729</v>
      </c>
      <c r="G7883" s="6">
        <v>100000</v>
      </c>
      <c r="H7883" t="s">
        <v>6533</v>
      </c>
      <c r="I7883" t="s">
        <v>7524</v>
      </c>
      <c r="J7883" t="s">
        <v>15612</v>
      </c>
      <c r="K7883" t="s">
        <v>15613</v>
      </c>
      <c r="L7883" t="s">
        <v>14</v>
      </c>
      <c r="M7883" t="s">
        <v>107</v>
      </c>
      <c r="N7883" t="s">
        <v>6</v>
      </c>
      <c r="O7883" s="5">
        <v>303453148</v>
      </c>
      <c r="P7883">
        <v>6</v>
      </c>
      <c r="Q7883" t="s">
        <v>17</v>
      </c>
      <c r="R7883" t="s">
        <v>20</v>
      </c>
    </row>
    <row r="7884" spans="1:18" x14ac:dyDescent="0.3">
      <c r="A7884">
        <v>2023</v>
      </c>
      <c r="B7884" t="s">
        <v>15727</v>
      </c>
      <c r="C7884" t="s">
        <v>15728</v>
      </c>
      <c r="D7884" t="s">
        <v>15652</v>
      </c>
      <c r="E7884" t="s">
        <v>15653</v>
      </c>
      <c r="F7884" t="s">
        <v>15729</v>
      </c>
      <c r="G7884" s="6">
        <v>1150000</v>
      </c>
      <c r="H7884" t="s">
        <v>98</v>
      </c>
      <c r="I7884" t="s">
        <v>99</v>
      </c>
      <c r="J7884" t="s">
        <v>15612</v>
      </c>
      <c r="K7884" t="s">
        <v>15613</v>
      </c>
      <c r="L7884" t="s">
        <v>14</v>
      </c>
      <c r="M7884" t="s">
        <v>107</v>
      </c>
      <c r="N7884" t="s">
        <v>6</v>
      </c>
      <c r="O7884" s="5">
        <v>303453148</v>
      </c>
      <c r="P7884">
        <v>6</v>
      </c>
      <c r="Q7884" t="s">
        <v>17</v>
      </c>
      <c r="R7884" t="s">
        <v>20</v>
      </c>
    </row>
    <row r="7885" spans="1:18" x14ac:dyDescent="0.3">
      <c r="A7885">
        <v>2023</v>
      </c>
      <c r="B7885" t="s">
        <v>15727</v>
      </c>
      <c r="C7885" t="s">
        <v>15728</v>
      </c>
      <c r="D7885" t="s">
        <v>15652</v>
      </c>
      <c r="E7885" t="s">
        <v>15653</v>
      </c>
      <c r="F7885" t="s">
        <v>15729</v>
      </c>
      <c r="G7885" s="6">
        <v>500000</v>
      </c>
      <c r="H7885" t="s">
        <v>6440</v>
      </c>
      <c r="I7885" t="s">
        <v>6441</v>
      </c>
      <c r="J7885" t="s">
        <v>15612</v>
      </c>
      <c r="K7885" t="s">
        <v>15613</v>
      </c>
      <c r="L7885" t="s">
        <v>14</v>
      </c>
      <c r="M7885" t="s">
        <v>107</v>
      </c>
      <c r="N7885" t="s">
        <v>6</v>
      </c>
      <c r="O7885" s="5">
        <v>303453148</v>
      </c>
      <c r="P7885">
        <v>6</v>
      </c>
      <c r="Q7885" t="s">
        <v>17</v>
      </c>
      <c r="R7885" t="s">
        <v>20</v>
      </c>
    </row>
    <row r="7886" spans="1:18" x14ac:dyDescent="0.3">
      <c r="A7886">
        <v>2023</v>
      </c>
      <c r="B7886" t="s">
        <v>15727</v>
      </c>
      <c r="C7886" t="s">
        <v>15728</v>
      </c>
      <c r="D7886" t="s">
        <v>15652</v>
      </c>
      <c r="E7886" t="s">
        <v>15653</v>
      </c>
      <c r="F7886" t="s">
        <v>15729</v>
      </c>
      <c r="G7886" s="6">
        <v>75000</v>
      </c>
      <c r="H7886" t="s">
        <v>6524</v>
      </c>
      <c r="I7886" t="s">
        <v>6525</v>
      </c>
      <c r="J7886" t="s">
        <v>15612</v>
      </c>
      <c r="K7886" t="s">
        <v>15613</v>
      </c>
      <c r="L7886" t="s">
        <v>14</v>
      </c>
      <c r="M7886" t="s">
        <v>107</v>
      </c>
      <c r="N7886" t="s">
        <v>6</v>
      </c>
      <c r="O7886" s="5">
        <v>303453148</v>
      </c>
      <c r="P7886">
        <v>6</v>
      </c>
      <c r="Q7886" t="s">
        <v>17</v>
      </c>
      <c r="R7886" t="s">
        <v>20</v>
      </c>
    </row>
    <row r="7887" spans="1:18" x14ac:dyDescent="0.3">
      <c r="A7887">
        <v>2023</v>
      </c>
      <c r="B7887" t="s">
        <v>15727</v>
      </c>
      <c r="C7887" t="s">
        <v>15728</v>
      </c>
      <c r="D7887" t="s">
        <v>15652</v>
      </c>
      <c r="E7887" t="s">
        <v>15653</v>
      </c>
      <c r="F7887" t="s">
        <v>15729</v>
      </c>
      <c r="G7887" s="6">
        <v>25000</v>
      </c>
      <c r="H7887" t="s">
        <v>57</v>
      </c>
      <c r="I7887" t="s">
        <v>58</v>
      </c>
      <c r="J7887" t="s">
        <v>15612</v>
      </c>
      <c r="K7887" t="s">
        <v>15613</v>
      </c>
      <c r="L7887" t="s">
        <v>14</v>
      </c>
      <c r="M7887" t="s">
        <v>107</v>
      </c>
      <c r="N7887" t="s">
        <v>6</v>
      </c>
      <c r="O7887" s="5">
        <v>303453148</v>
      </c>
      <c r="P7887">
        <v>6</v>
      </c>
      <c r="Q7887" t="s">
        <v>17</v>
      </c>
      <c r="R7887" t="s">
        <v>20</v>
      </c>
    </row>
    <row r="7888" spans="1:18" x14ac:dyDescent="0.3">
      <c r="A7888">
        <v>2023</v>
      </c>
      <c r="B7888" t="s">
        <v>15727</v>
      </c>
      <c r="C7888" t="s">
        <v>15728</v>
      </c>
      <c r="D7888" t="s">
        <v>15652</v>
      </c>
      <c r="E7888" t="s">
        <v>15653</v>
      </c>
      <c r="F7888" t="s">
        <v>15729</v>
      </c>
      <c r="G7888" s="6">
        <v>574927</v>
      </c>
      <c r="H7888" t="s">
        <v>52</v>
      </c>
      <c r="I7888" t="s">
        <v>8193</v>
      </c>
      <c r="J7888" t="s">
        <v>15612</v>
      </c>
      <c r="K7888" t="s">
        <v>15613</v>
      </c>
      <c r="L7888" t="s">
        <v>14</v>
      </c>
      <c r="M7888" t="s">
        <v>107</v>
      </c>
      <c r="N7888" t="s">
        <v>6</v>
      </c>
      <c r="O7888" s="5">
        <v>303453148</v>
      </c>
      <c r="P7888">
        <v>6</v>
      </c>
      <c r="Q7888" t="s">
        <v>17</v>
      </c>
      <c r="R7888" t="s">
        <v>20</v>
      </c>
    </row>
    <row r="7889" spans="1:18" x14ac:dyDescent="0.3">
      <c r="A7889">
        <v>2023</v>
      </c>
      <c r="B7889" t="s">
        <v>15727</v>
      </c>
      <c r="C7889" t="s">
        <v>15728</v>
      </c>
      <c r="D7889" t="s">
        <v>15652</v>
      </c>
      <c r="E7889" t="s">
        <v>15653</v>
      </c>
      <c r="F7889" t="s">
        <v>15729</v>
      </c>
      <c r="G7889" s="6">
        <v>180000</v>
      </c>
      <c r="H7889" t="s">
        <v>98</v>
      </c>
      <c r="I7889" t="s">
        <v>99</v>
      </c>
      <c r="J7889" t="s">
        <v>15612</v>
      </c>
      <c r="K7889" t="s">
        <v>15613</v>
      </c>
      <c r="L7889" t="s">
        <v>14</v>
      </c>
      <c r="M7889" t="s">
        <v>107</v>
      </c>
      <c r="N7889" t="s">
        <v>6</v>
      </c>
      <c r="O7889" s="5">
        <v>303453148</v>
      </c>
      <c r="P7889">
        <v>6</v>
      </c>
      <c r="Q7889" t="s">
        <v>17</v>
      </c>
      <c r="R7889" t="s">
        <v>20</v>
      </c>
    </row>
    <row r="7890" spans="1:18" x14ac:dyDescent="0.3">
      <c r="A7890">
        <v>2023</v>
      </c>
      <c r="B7890" t="s">
        <v>15727</v>
      </c>
      <c r="C7890" t="s">
        <v>15728</v>
      </c>
      <c r="D7890" t="s">
        <v>15652</v>
      </c>
      <c r="E7890" t="s">
        <v>15653</v>
      </c>
      <c r="F7890" t="s">
        <v>15729</v>
      </c>
      <c r="G7890" s="6">
        <v>500000</v>
      </c>
      <c r="H7890" t="s">
        <v>57</v>
      </c>
      <c r="I7890" t="s">
        <v>167</v>
      </c>
      <c r="J7890" t="s">
        <v>15612</v>
      </c>
      <c r="K7890" t="s">
        <v>15613</v>
      </c>
      <c r="L7890" t="s">
        <v>14</v>
      </c>
      <c r="M7890" t="s">
        <v>107</v>
      </c>
      <c r="N7890" t="s">
        <v>6</v>
      </c>
      <c r="O7890" s="5">
        <v>303453148</v>
      </c>
      <c r="P7890">
        <v>6</v>
      </c>
      <c r="Q7890" t="s">
        <v>17</v>
      </c>
      <c r="R7890" t="s">
        <v>20</v>
      </c>
    </row>
    <row r="7891" spans="1:18" x14ac:dyDescent="0.3">
      <c r="A7891">
        <v>2023</v>
      </c>
      <c r="B7891" t="s">
        <v>15727</v>
      </c>
      <c r="C7891" t="s">
        <v>15728</v>
      </c>
      <c r="D7891" t="s">
        <v>15652</v>
      </c>
      <c r="E7891" t="s">
        <v>15653</v>
      </c>
      <c r="F7891" t="s">
        <v>15729</v>
      </c>
      <c r="G7891" s="6">
        <v>1500000</v>
      </c>
      <c r="H7891" t="s">
        <v>98</v>
      </c>
      <c r="I7891" t="s">
        <v>14901</v>
      </c>
      <c r="J7891" t="s">
        <v>15612</v>
      </c>
      <c r="K7891" t="s">
        <v>15613</v>
      </c>
      <c r="L7891" t="s">
        <v>14</v>
      </c>
      <c r="M7891" t="s">
        <v>107</v>
      </c>
      <c r="N7891" t="s">
        <v>6</v>
      </c>
      <c r="O7891" s="5">
        <v>303453148</v>
      </c>
      <c r="P7891">
        <v>6</v>
      </c>
      <c r="Q7891" t="s">
        <v>17</v>
      </c>
      <c r="R7891" t="s">
        <v>20</v>
      </c>
    </row>
    <row r="7892" spans="1:18" x14ac:dyDescent="0.3">
      <c r="A7892">
        <v>2023</v>
      </c>
      <c r="B7892" t="s">
        <v>15727</v>
      </c>
      <c r="C7892" t="s">
        <v>15728</v>
      </c>
      <c r="D7892" t="s">
        <v>15652</v>
      </c>
      <c r="E7892" t="s">
        <v>15653</v>
      </c>
      <c r="F7892" t="s">
        <v>15729</v>
      </c>
      <c r="G7892" s="6">
        <v>1396000</v>
      </c>
      <c r="H7892" t="s">
        <v>18</v>
      </c>
      <c r="I7892" t="s">
        <v>14900</v>
      </c>
      <c r="J7892" t="s">
        <v>15612</v>
      </c>
      <c r="K7892" t="s">
        <v>15613</v>
      </c>
      <c r="L7892" t="s">
        <v>14</v>
      </c>
      <c r="M7892" t="s">
        <v>107</v>
      </c>
      <c r="N7892" t="s">
        <v>6</v>
      </c>
      <c r="O7892" s="5">
        <v>303453148</v>
      </c>
      <c r="P7892">
        <v>6</v>
      </c>
      <c r="Q7892" t="s">
        <v>17</v>
      </c>
      <c r="R7892" t="s">
        <v>20</v>
      </c>
    </row>
    <row r="7893" spans="1:18" x14ac:dyDescent="0.3">
      <c r="A7893">
        <v>2023</v>
      </c>
      <c r="B7893" t="s">
        <v>15727</v>
      </c>
      <c r="C7893" t="s">
        <v>15728</v>
      </c>
      <c r="D7893" t="s">
        <v>15652</v>
      </c>
      <c r="E7893" t="s">
        <v>15653</v>
      </c>
      <c r="F7893" t="s">
        <v>15729</v>
      </c>
      <c r="G7893" s="6">
        <v>99600</v>
      </c>
      <c r="H7893" t="s">
        <v>57</v>
      </c>
      <c r="I7893" t="s">
        <v>58</v>
      </c>
      <c r="J7893" t="s">
        <v>15612</v>
      </c>
      <c r="K7893" t="s">
        <v>15613</v>
      </c>
      <c r="L7893" t="s">
        <v>14</v>
      </c>
      <c r="M7893" t="s">
        <v>107</v>
      </c>
      <c r="N7893" t="s">
        <v>6</v>
      </c>
      <c r="O7893" s="5">
        <v>303453148</v>
      </c>
      <c r="P7893">
        <v>6</v>
      </c>
      <c r="Q7893" t="s">
        <v>17</v>
      </c>
      <c r="R7893" t="s">
        <v>20</v>
      </c>
    </row>
    <row r="7894" spans="1:18" x14ac:dyDescent="0.3">
      <c r="A7894">
        <v>2023</v>
      </c>
      <c r="B7894" t="s">
        <v>15727</v>
      </c>
      <c r="C7894" t="s">
        <v>15728</v>
      </c>
      <c r="D7894" t="s">
        <v>15652</v>
      </c>
      <c r="E7894" t="s">
        <v>15653</v>
      </c>
      <c r="F7894" t="s">
        <v>15729</v>
      </c>
      <c r="G7894" s="6">
        <v>1570000</v>
      </c>
      <c r="H7894" t="s">
        <v>98</v>
      </c>
      <c r="I7894" t="s">
        <v>99</v>
      </c>
      <c r="J7894" t="s">
        <v>15612</v>
      </c>
      <c r="K7894" t="s">
        <v>15613</v>
      </c>
      <c r="L7894" t="s">
        <v>14</v>
      </c>
      <c r="M7894" t="s">
        <v>107</v>
      </c>
      <c r="N7894" t="s">
        <v>6</v>
      </c>
      <c r="O7894" s="5">
        <v>303453148</v>
      </c>
      <c r="P7894">
        <v>6</v>
      </c>
      <c r="Q7894" t="s">
        <v>17</v>
      </c>
      <c r="R7894" t="s">
        <v>20</v>
      </c>
    </row>
    <row r="7895" spans="1:18" x14ac:dyDescent="0.3">
      <c r="A7895">
        <v>2023</v>
      </c>
      <c r="B7895" t="s">
        <v>15727</v>
      </c>
      <c r="C7895" t="s">
        <v>15728</v>
      </c>
      <c r="D7895" t="s">
        <v>15652</v>
      </c>
      <c r="E7895" t="s">
        <v>15653</v>
      </c>
      <c r="F7895" t="s">
        <v>15729</v>
      </c>
      <c r="G7895" s="6">
        <v>57000</v>
      </c>
      <c r="H7895" t="s">
        <v>6440</v>
      </c>
      <c r="I7895" t="s">
        <v>6441</v>
      </c>
      <c r="J7895" t="s">
        <v>15612</v>
      </c>
      <c r="K7895" t="s">
        <v>15613</v>
      </c>
      <c r="L7895" t="s">
        <v>14</v>
      </c>
      <c r="M7895" t="s">
        <v>107</v>
      </c>
      <c r="N7895" t="s">
        <v>6</v>
      </c>
      <c r="O7895" s="5">
        <v>303453148</v>
      </c>
      <c r="P7895">
        <v>6</v>
      </c>
      <c r="Q7895" t="s">
        <v>17</v>
      </c>
      <c r="R7895" t="s">
        <v>20</v>
      </c>
    </row>
    <row r="7896" spans="1:18" x14ac:dyDescent="0.3">
      <c r="A7896">
        <v>2023</v>
      </c>
      <c r="B7896" t="s">
        <v>15727</v>
      </c>
      <c r="C7896" t="s">
        <v>15728</v>
      </c>
      <c r="D7896" t="s">
        <v>15652</v>
      </c>
      <c r="E7896" t="s">
        <v>15653</v>
      </c>
      <c r="F7896" t="s">
        <v>15729</v>
      </c>
      <c r="G7896" s="6">
        <v>150000</v>
      </c>
      <c r="H7896" t="s">
        <v>18</v>
      </c>
      <c r="I7896" t="s">
        <v>6593</v>
      </c>
      <c r="J7896" t="s">
        <v>15612</v>
      </c>
      <c r="K7896" t="s">
        <v>15613</v>
      </c>
      <c r="L7896" t="s">
        <v>14</v>
      </c>
      <c r="M7896" t="s">
        <v>107</v>
      </c>
      <c r="N7896" t="s">
        <v>6</v>
      </c>
      <c r="O7896" s="5">
        <v>303453148</v>
      </c>
      <c r="P7896">
        <v>6</v>
      </c>
      <c r="Q7896" t="s">
        <v>17</v>
      </c>
      <c r="R7896" t="s">
        <v>20</v>
      </c>
    </row>
    <row r="7897" spans="1:18" x14ac:dyDescent="0.3">
      <c r="A7897">
        <v>2023</v>
      </c>
      <c r="B7897" t="s">
        <v>15727</v>
      </c>
      <c r="C7897" t="s">
        <v>15728</v>
      </c>
      <c r="D7897" t="s">
        <v>15652</v>
      </c>
      <c r="E7897" t="s">
        <v>15653</v>
      </c>
      <c r="F7897" t="s">
        <v>15729</v>
      </c>
      <c r="G7897" s="6">
        <v>5681</v>
      </c>
      <c r="H7897" t="s">
        <v>98</v>
      </c>
      <c r="I7897" t="s">
        <v>99</v>
      </c>
      <c r="J7897" t="s">
        <v>15612</v>
      </c>
      <c r="K7897" t="s">
        <v>15613</v>
      </c>
      <c r="L7897" t="s">
        <v>14</v>
      </c>
      <c r="M7897" t="s">
        <v>107</v>
      </c>
      <c r="N7897" t="s">
        <v>6</v>
      </c>
      <c r="O7897" s="5">
        <v>303453148</v>
      </c>
      <c r="P7897">
        <v>6</v>
      </c>
      <c r="Q7897" t="s">
        <v>17</v>
      </c>
      <c r="R7897" t="s">
        <v>20</v>
      </c>
    </row>
    <row r="7898" spans="1:18" x14ac:dyDescent="0.3">
      <c r="A7898">
        <v>2023</v>
      </c>
      <c r="B7898" t="s">
        <v>15727</v>
      </c>
      <c r="C7898" t="s">
        <v>15728</v>
      </c>
      <c r="D7898" t="s">
        <v>15652</v>
      </c>
      <c r="E7898" t="s">
        <v>15653</v>
      </c>
      <c r="F7898" t="s">
        <v>15729</v>
      </c>
      <c r="G7898" s="6">
        <v>150000</v>
      </c>
      <c r="H7898" t="s">
        <v>6440</v>
      </c>
      <c r="I7898" t="s">
        <v>6446</v>
      </c>
      <c r="J7898" t="s">
        <v>15612</v>
      </c>
      <c r="K7898" t="s">
        <v>15613</v>
      </c>
      <c r="L7898" t="s">
        <v>14</v>
      </c>
      <c r="M7898" t="s">
        <v>107</v>
      </c>
      <c r="N7898" t="s">
        <v>6</v>
      </c>
      <c r="O7898" s="5">
        <v>303453148</v>
      </c>
      <c r="P7898">
        <v>6</v>
      </c>
      <c r="Q7898" t="s">
        <v>17</v>
      </c>
      <c r="R7898" t="s">
        <v>20</v>
      </c>
    </row>
    <row r="7899" spans="1:18" x14ac:dyDescent="0.3">
      <c r="A7899">
        <v>2023</v>
      </c>
      <c r="B7899" t="s">
        <v>15727</v>
      </c>
      <c r="C7899" t="s">
        <v>15728</v>
      </c>
      <c r="D7899" t="s">
        <v>15652</v>
      </c>
      <c r="E7899" t="s">
        <v>15653</v>
      </c>
      <c r="F7899" t="s">
        <v>15729</v>
      </c>
      <c r="G7899" s="6">
        <v>60000</v>
      </c>
      <c r="H7899" t="s">
        <v>6454</v>
      </c>
      <c r="I7899" t="s">
        <v>6455</v>
      </c>
      <c r="J7899" t="s">
        <v>15612</v>
      </c>
      <c r="K7899" t="s">
        <v>15613</v>
      </c>
      <c r="L7899" t="s">
        <v>14</v>
      </c>
      <c r="M7899" t="s">
        <v>107</v>
      </c>
      <c r="N7899" t="s">
        <v>6</v>
      </c>
      <c r="O7899" s="5">
        <v>303453148</v>
      </c>
      <c r="P7899">
        <v>6</v>
      </c>
      <c r="Q7899" t="s">
        <v>17</v>
      </c>
      <c r="R7899" t="s">
        <v>20</v>
      </c>
    </row>
    <row r="7900" spans="1:18" x14ac:dyDescent="0.3">
      <c r="A7900">
        <v>2023</v>
      </c>
      <c r="B7900" t="s">
        <v>15727</v>
      </c>
      <c r="C7900" t="s">
        <v>15728</v>
      </c>
      <c r="D7900" t="s">
        <v>15652</v>
      </c>
      <c r="E7900" t="s">
        <v>15653</v>
      </c>
      <c r="F7900" t="s">
        <v>15729</v>
      </c>
      <c r="G7900" s="6">
        <v>275014</v>
      </c>
      <c r="H7900" t="s">
        <v>6440</v>
      </c>
      <c r="I7900" t="s">
        <v>6446</v>
      </c>
      <c r="J7900" t="s">
        <v>15612</v>
      </c>
      <c r="K7900" t="s">
        <v>15613</v>
      </c>
      <c r="L7900" t="s">
        <v>14</v>
      </c>
      <c r="M7900" t="s">
        <v>107</v>
      </c>
      <c r="N7900" t="s">
        <v>6</v>
      </c>
      <c r="O7900" s="5">
        <v>303453148</v>
      </c>
      <c r="P7900">
        <v>6</v>
      </c>
      <c r="Q7900" t="s">
        <v>17</v>
      </c>
      <c r="R7900" t="s">
        <v>20</v>
      </c>
    </row>
    <row r="7901" spans="1:18" x14ac:dyDescent="0.3">
      <c r="A7901">
        <v>2023</v>
      </c>
      <c r="B7901" t="s">
        <v>15727</v>
      </c>
      <c r="C7901" t="s">
        <v>15728</v>
      </c>
      <c r="D7901" t="s">
        <v>15652</v>
      </c>
      <c r="E7901" t="s">
        <v>15653</v>
      </c>
      <c r="F7901" t="s">
        <v>15729</v>
      </c>
      <c r="G7901" s="6">
        <v>1856246</v>
      </c>
      <c r="H7901" t="s">
        <v>6440</v>
      </c>
      <c r="I7901" t="s">
        <v>6446</v>
      </c>
      <c r="J7901" t="s">
        <v>15612</v>
      </c>
      <c r="K7901" t="s">
        <v>15613</v>
      </c>
      <c r="L7901" t="s">
        <v>14</v>
      </c>
      <c r="M7901" t="s">
        <v>107</v>
      </c>
      <c r="N7901" t="s">
        <v>6</v>
      </c>
      <c r="O7901" s="5">
        <v>303453148</v>
      </c>
      <c r="P7901">
        <v>6</v>
      </c>
      <c r="Q7901" t="s">
        <v>17</v>
      </c>
      <c r="R7901" t="s">
        <v>20</v>
      </c>
    </row>
    <row r="7902" spans="1:18" x14ac:dyDescent="0.3">
      <c r="A7902">
        <v>2023</v>
      </c>
      <c r="B7902" t="s">
        <v>15727</v>
      </c>
      <c r="C7902" t="s">
        <v>15728</v>
      </c>
      <c r="D7902" t="s">
        <v>15652</v>
      </c>
      <c r="E7902" t="s">
        <v>15653</v>
      </c>
      <c r="F7902" t="s">
        <v>15729</v>
      </c>
      <c r="G7902" s="6">
        <v>300000</v>
      </c>
      <c r="H7902" t="s">
        <v>6440</v>
      </c>
      <c r="I7902" t="s">
        <v>6446</v>
      </c>
      <c r="J7902" t="s">
        <v>15612</v>
      </c>
      <c r="K7902" t="s">
        <v>15613</v>
      </c>
      <c r="L7902" t="s">
        <v>14</v>
      </c>
      <c r="M7902" t="s">
        <v>107</v>
      </c>
      <c r="N7902" t="s">
        <v>6</v>
      </c>
      <c r="O7902" s="5">
        <v>303453148</v>
      </c>
      <c r="P7902">
        <v>6</v>
      </c>
      <c r="Q7902" t="s">
        <v>17</v>
      </c>
      <c r="R7902" t="s">
        <v>20</v>
      </c>
    </row>
    <row r="7903" spans="1:18" x14ac:dyDescent="0.3">
      <c r="A7903">
        <v>2023</v>
      </c>
      <c r="B7903" t="s">
        <v>15727</v>
      </c>
      <c r="C7903" t="s">
        <v>15728</v>
      </c>
      <c r="D7903" t="s">
        <v>15652</v>
      </c>
      <c r="E7903" t="s">
        <v>15653</v>
      </c>
      <c r="F7903" t="s">
        <v>15729</v>
      </c>
      <c r="G7903" s="6">
        <v>50000</v>
      </c>
      <c r="H7903" t="s">
        <v>31</v>
      </c>
      <c r="I7903" t="s">
        <v>32</v>
      </c>
      <c r="J7903" t="s">
        <v>15612</v>
      </c>
      <c r="K7903" t="s">
        <v>15613</v>
      </c>
      <c r="L7903" t="s">
        <v>14</v>
      </c>
      <c r="M7903" t="s">
        <v>107</v>
      </c>
      <c r="N7903" t="s">
        <v>6</v>
      </c>
      <c r="O7903" s="5">
        <v>303453148</v>
      </c>
      <c r="P7903">
        <v>6</v>
      </c>
      <c r="Q7903" t="s">
        <v>17</v>
      </c>
      <c r="R7903" t="s">
        <v>20</v>
      </c>
    </row>
    <row r="7904" spans="1:18" x14ac:dyDescent="0.3">
      <c r="A7904">
        <v>2023</v>
      </c>
      <c r="B7904" t="s">
        <v>15727</v>
      </c>
      <c r="C7904" t="s">
        <v>15728</v>
      </c>
      <c r="D7904" t="s">
        <v>15652</v>
      </c>
      <c r="E7904" t="s">
        <v>15653</v>
      </c>
      <c r="F7904" t="s">
        <v>15729</v>
      </c>
      <c r="G7904" s="6">
        <v>650000</v>
      </c>
      <c r="H7904" t="s">
        <v>57</v>
      </c>
      <c r="I7904" t="s">
        <v>3615</v>
      </c>
      <c r="J7904" t="s">
        <v>15612</v>
      </c>
      <c r="K7904" t="s">
        <v>15613</v>
      </c>
      <c r="L7904" t="s">
        <v>14</v>
      </c>
      <c r="M7904" t="s">
        <v>107</v>
      </c>
      <c r="N7904" t="s">
        <v>6</v>
      </c>
      <c r="O7904" s="5">
        <v>303453148</v>
      </c>
      <c r="P7904">
        <v>6</v>
      </c>
      <c r="Q7904" t="s">
        <v>17</v>
      </c>
      <c r="R7904" t="s">
        <v>20</v>
      </c>
    </row>
    <row r="7905" spans="1:18" x14ac:dyDescent="0.3">
      <c r="A7905">
        <v>2023</v>
      </c>
      <c r="B7905" t="s">
        <v>15727</v>
      </c>
      <c r="C7905" t="s">
        <v>15728</v>
      </c>
      <c r="D7905" t="s">
        <v>15652</v>
      </c>
      <c r="E7905" t="s">
        <v>15653</v>
      </c>
      <c r="F7905" t="s">
        <v>15729</v>
      </c>
      <c r="G7905" s="6">
        <v>250000</v>
      </c>
      <c r="H7905" t="s">
        <v>31</v>
      </c>
      <c r="I7905" t="s">
        <v>32</v>
      </c>
      <c r="J7905" t="s">
        <v>15612</v>
      </c>
      <c r="K7905" t="s">
        <v>15613</v>
      </c>
      <c r="L7905" t="s">
        <v>14</v>
      </c>
      <c r="M7905" t="s">
        <v>107</v>
      </c>
      <c r="N7905" t="s">
        <v>6</v>
      </c>
      <c r="O7905" s="5">
        <v>303453148</v>
      </c>
      <c r="P7905">
        <v>6</v>
      </c>
      <c r="Q7905" t="s">
        <v>17</v>
      </c>
      <c r="R7905" t="s">
        <v>20</v>
      </c>
    </row>
    <row r="7906" spans="1:18" x14ac:dyDescent="0.3">
      <c r="A7906">
        <v>2023</v>
      </c>
      <c r="B7906" t="s">
        <v>15727</v>
      </c>
      <c r="C7906" t="s">
        <v>15728</v>
      </c>
      <c r="D7906" t="s">
        <v>15652</v>
      </c>
      <c r="E7906" t="s">
        <v>15653</v>
      </c>
      <c r="F7906" t="s">
        <v>15729</v>
      </c>
      <c r="G7906" s="6">
        <v>1030000</v>
      </c>
      <c r="H7906" t="s">
        <v>52</v>
      </c>
      <c r="I7906" t="s">
        <v>8193</v>
      </c>
      <c r="J7906" t="s">
        <v>15612</v>
      </c>
      <c r="K7906" t="s">
        <v>15613</v>
      </c>
      <c r="L7906" t="s">
        <v>14</v>
      </c>
      <c r="M7906" t="s">
        <v>107</v>
      </c>
      <c r="N7906" t="s">
        <v>6</v>
      </c>
      <c r="O7906" s="5">
        <v>303453148</v>
      </c>
      <c r="P7906">
        <v>6</v>
      </c>
      <c r="Q7906" t="s">
        <v>17</v>
      </c>
      <c r="R7906" t="s">
        <v>20</v>
      </c>
    </row>
    <row r="7907" spans="1:18" x14ac:dyDescent="0.3">
      <c r="A7907">
        <v>2023</v>
      </c>
      <c r="B7907" t="s">
        <v>15727</v>
      </c>
      <c r="C7907" t="s">
        <v>15728</v>
      </c>
      <c r="D7907" t="s">
        <v>15652</v>
      </c>
      <c r="E7907" t="s">
        <v>15653</v>
      </c>
      <c r="F7907" t="s">
        <v>15729</v>
      </c>
      <c r="G7907" s="6">
        <v>100000</v>
      </c>
      <c r="H7907" t="s">
        <v>7032</v>
      </c>
      <c r="I7907" t="s">
        <v>14889</v>
      </c>
      <c r="J7907" t="s">
        <v>15612</v>
      </c>
      <c r="K7907" t="s">
        <v>15613</v>
      </c>
      <c r="L7907" t="s">
        <v>14</v>
      </c>
      <c r="M7907" t="s">
        <v>107</v>
      </c>
      <c r="N7907" t="s">
        <v>6</v>
      </c>
      <c r="O7907" s="5">
        <v>303453148</v>
      </c>
      <c r="P7907">
        <v>6</v>
      </c>
      <c r="Q7907" t="s">
        <v>17</v>
      </c>
      <c r="R7907" t="s">
        <v>20</v>
      </c>
    </row>
    <row r="7908" spans="1:18" x14ac:dyDescent="0.3">
      <c r="A7908">
        <v>2023</v>
      </c>
      <c r="B7908" t="s">
        <v>15727</v>
      </c>
      <c r="C7908" t="s">
        <v>15728</v>
      </c>
      <c r="D7908" t="s">
        <v>15652</v>
      </c>
      <c r="E7908" t="s">
        <v>15653</v>
      </c>
      <c r="F7908" t="s">
        <v>15729</v>
      </c>
      <c r="G7908" s="6">
        <v>455000</v>
      </c>
      <c r="H7908" t="s">
        <v>31</v>
      </c>
      <c r="I7908" t="s">
        <v>6442</v>
      </c>
      <c r="J7908" t="s">
        <v>15612</v>
      </c>
      <c r="K7908" t="s">
        <v>15613</v>
      </c>
      <c r="L7908" t="s">
        <v>14</v>
      </c>
      <c r="M7908" t="s">
        <v>107</v>
      </c>
      <c r="N7908" t="s">
        <v>6</v>
      </c>
      <c r="O7908" s="5">
        <v>303453148</v>
      </c>
      <c r="P7908">
        <v>6</v>
      </c>
      <c r="Q7908" t="s">
        <v>17</v>
      </c>
      <c r="R7908" t="s">
        <v>20</v>
      </c>
    </row>
    <row r="7909" spans="1:18" x14ac:dyDescent="0.3">
      <c r="A7909">
        <v>2023</v>
      </c>
      <c r="B7909" t="s">
        <v>15727</v>
      </c>
      <c r="C7909" t="s">
        <v>15730</v>
      </c>
      <c r="D7909" t="s">
        <v>15652</v>
      </c>
      <c r="E7909" t="s">
        <v>15653</v>
      </c>
      <c r="F7909" t="s">
        <v>15729</v>
      </c>
      <c r="G7909" s="6">
        <v>1543573</v>
      </c>
      <c r="H7909" t="s">
        <v>98</v>
      </c>
      <c r="I7909" t="s">
        <v>99</v>
      </c>
      <c r="J7909" t="s">
        <v>15612</v>
      </c>
      <c r="K7909" t="s">
        <v>15613</v>
      </c>
      <c r="L7909" t="s">
        <v>14</v>
      </c>
      <c r="M7909" t="s">
        <v>107</v>
      </c>
      <c r="N7909" t="s">
        <v>6</v>
      </c>
      <c r="O7909" s="5">
        <v>303453148</v>
      </c>
      <c r="P7909">
        <v>6</v>
      </c>
      <c r="Q7909" t="s">
        <v>17</v>
      </c>
      <c r="R7909" t="s">
        <v>20</v>
      </c>
    </row>
    <row r="7910" spans="1:18" x14ac:dyDescent="0.3">
      <c r="A7910">
        <v>2023</v>
      </c>
      <c r="B7910" t="s">
        <v>15727</v>
      </c>
      <c r="C7910" t="s">
        <v>15730</v>
      </c>
      <c r="D7910" t="s">
        <v>15652</v>
      </c>
      <c r="E7910" t="s">
        <v>15653</v>
      </c>
      <c r="F7910" t="s">
        <v>15729</v>
      </c>
      <c r="G7910" s="6">
        <v>5693</v>
      </c>
      <c r="H7910" t="s">
        <v>6533</v>
      </c>
      <c r="I7910" t="s">
        <v>7524</v>
      </c>
      <c r="J7910" t="s">
        <v>15612</v>
      </c>
      <c r="K7910" t="s">
        <v>15613</v>
      </c>
      <c r="L7910" t="s">
        <v>14</v>
      </c>
      <c r="M7910" t="s">
        <v>107</v>
      </c>
      <c r="N7910" t="s">
        <v>6</v>
      </c>
      <c r="O7910" s="5">
        <v>303453148</v>
      </c>
      <c r="P7910">
        <v>6</v>
      </c>
      <c r="Q7910" t="s">
        <v>17</v>
      </c>
      <c r="R7910" t="s">
        <v>20</v>
      </c>
    </row>
    <row r="7911" spans="1:18" x14ac:dyDescent="0.3">
      <c r="A7911">
        <v>2023</v>
      </c>
      <c r="B7911" t="s">
        <v>15727</v>
      </c>
      <c r="C7911" t="s">
        <v>15730</v>
      </c>
      <c r="D7911" t="s">
        <v>15652</v>
      </c>
      <c r="E7911" t="s">
        <v>15653</v>
      </c>
      <c r="F7911" t="s">
        <v>15729</v>
      </c>
      <c r="G7911" s="6">
        <v>683823</v>
      </c>
      <c r="H7911" t="s">
        <v>98</v>
      </c>
      <c r="I7911" t="s">
        <v>14901</v>
      </c>
      <c r="J7911" t="s">
        <v>15612</v>
      </c>
      <c r="K7911" t="s">
        <v>15613</v>
      </c>
      <c r="L7911" t="s">
        <v>14</v>
      </c>
      <c r="M7911" t="s">
        <v>107</v>
      </c>
      <c r="N7911" t="s">
        <v>6</v>
      </c>
      <c r="O7911" s="5">
        <v>303453148</v>
      </c>
      <c r="P7911">
        <v>6</v>
      </c>
      <c r="Q7911" t="s">
        <v>17</v>
      </c>
      <c r="R7911" t="s">
        <v>20</v>
      </c>
    </row>
    <row r="7912" spans="1:18" x14ac:dyDescent="0.3">
      <c r="A7912">
        <v>2023</v>
      </c>
      <c r="B7912" t="s">
        <v>15727</v>
      </c>
      <c r="C7912" t="s">
        <v>15730</v>
      </c>
      <c r="D7912" t="s">
        <v>15652</v>
      </c>
      <c r="E7912" t="s">
        <v>15653</v>
      </c>
      <c r="F7912" t="s">
        <v>15729</v>
      </c>
      <c r="G7912" s="6">
        <v>600000</v>
      </c>
      <c r="H7912" t="s">
        <v>31</v>
      </c>
      <c r="I7912" t="s">
        <v>6439</v>
      </c>
      <c r="J7912" t="s">
        <v>15612</v>
      </c>
      <c r="K7912" t="s">
        <v>15613</v>
      </c>
      <c r="L7912" t="s">
        <v>14</v>
      </c>
      <c r="M7912" t="s">
        <v>107</v>
      </c>
      <c r="N7912" t="s">
        <v>6</v>
      </c>
      <c r="O7912" s="5">
        <v>303453148</v>
      </c>
      <c r="P7912">
        <v>6</v>
      </c>
      <c r="Q7912" t="s">
        <v>17</v>
      </c>
      <c r="R7912" t="s">
        <v>20</v>
      </c>
    </row>
    <row r="7913" spans="1:18" x14ac:dyDescent="0.3">
      <c r="A7913">
        <v>2023</v>
      </c>
      <c r="B7913" t="s">
        <v>15727</v>
      </c>
      <c r="C7913" t="s">
        <v>15730</v>
      </c>
      <c r="D7913" t="s">
        <v>15652</v>
      </c>
      <c r="E7913" t="s">
        <v>15653</v>
      </c>
      <c r="F7913" t="s">
        <v>15729</v>
      </c>
      <c r="G7913" s="6">
        <v>75000</v>
      </c>
      <c r="H7913" t="s">
        <v>18</v>
      </c>
      <c r="I7913" t="s">
        <v>9346</v>
      </c>
      <c r="J7913" t="s">
        <v>15612</v>
      </c>
      <c r="K7913" t="s">
        <v>15613</v>
      </c>
      <c r="L7913" t="s">
        <v>14</v>
      </c>
      <c r="M7913" t="s">
        <v>107</v>
      </c>
      <c r="N7913" t="s">
        <v>6</v>
      </c>
      <c r="O7913" s="5">
        <v>303453148</v>
      </c>
      <c r="P7913">
        <v>6</v>
      </c>
      <c r="Q7913" t="s">
        <v>17</v>
      </c>
      <c r="R7913" t="s">
        <v>20</v>
      </c>
    </row>
    <row r="7914" spans="1:18" x14ac:dyDescent="0.3">
      <c r="A7914">
        <v>2023</v>
      </c>
      <c r="B7914" t="s">
        <v>15727</v>
      </c>
      <c r="C7914" t="s">
        <v>15730</v>
      </c>
      <c r="D7914" t="s">
        <v>15652</v>
      </c>
      <c r="E7914" t="s">
        <v>15653</v>
      </c>
      <c r="F7914" t="s">
        <v>15729</v>
      </c>
      <c r="G7914" s="6">
        <v>94307</v>
      </c>
      <c r="H7914" t="s">
        <v>6533</v>
      </c>
      <c r="I7914" t="s">
        <v>8051</v>
      </c>
      <c r="J7914" t="s">
        <v>15612</v>
      </c>
      <c r="K7914" t="s">
        <v>15613</v>
      </c>
      <c r="L7914" t="s">
        <v>14</v>
      </c>
      <c r="M7914" t="s">
        <v>107</v>
      </c>
      <c r="N7914" t="s">
        <v>6</v>
      </c>
      <c r="O7914" s="5">
        <v>303453148</v>
      </c>
      <c r="P7914">
        <v>6</v>
      </c>
      <c r="Q7914" t="s">
        <v>17</v>
      </c>
      <c r="R7914" t="s">
        <v>20</v>
      </c>
    </row>
    <row r="7915" spans="1:18" x14ac:dyDescent="0.3">
      <c r="A7915">
        <v>2023</v>
      </c>
      <c r="B7915" t="s">
        <v>15727</v>
      </c>
      <c r="C7915" t="s">
        <v>15730</v>
      </c>
      <c r="D7915" t="s">
        <v>15652</v>
      </c>
      <c r="E7915" t="s">
        <v>15653</v>
      </c>
      <c r="F7915" t="s">
        <v>15729</v>
      </c>
      <c r="G7915" s="6">
        <v>150000</v>
      </c>
      <c r="H7915" t="s">
        <v>6524</v>
      </c>
      <c r="I7915" t="s">
        <v>6525</v>
      </c>
      <c r="J7915" t="s">
        <v>15612</v>
      </c>
      <c r="K7915" t="s">
        <v>15613</v>
      </c>
      <c r="L7915" t="s">
        <v>14</v>
      </c>
      <c r="M7915" t="s">
        <v>107</v>
      </c>
      <c r="N7915" t="s">
        <v>6</v>
      </c>
      <c r="O7915" s="5">
        <v>303453148</v>
      </c>
      <c r="P7915">
        <v>6</v>
      </c>
      <c r="Q7915" t="s">
        <v>17</v>
      </c>
      <c r="R7915" t="s">
        <v>20</v>
      </c>
    </row>
    <row r="7916" spans="1:18" x14ac:dyDescent="0.3">
      <c r="A7916">
        <v>2023</v>
      </c>
      <c r="B7916" t="s">
        <v>15727</v>
      </c>
      <c r="C7916" t="s">
        <v>15730</v>
      </c>
      <c r="D7916" t="s">
        <v>15652</v>
      </c>
      <c r="E7916" t="s">
        <v>15653</v>
      </c>
      <c r="F7916" t="s">
        <v>15729</v>
      </c>
      <c r="G7916" s="6">
        <v>50000</v>
      </c>
      <c r="H7916" t="s">
        <v>6524</v>
      </c>
      <c r="I7916" t="s">
        <v>12960</v>
      </c>
      <c r="J7916" t="s">
        <v>15612</v>
      </c>
      <c r="K7916" t="s">
        <v>15613</v>
      </c>
      <c r="L7916" t="s">
        <v>14</v>
      </c>
      <c r="M7916" t="s">
        <v>107</v>
      </c>
      <c r="N7916" t="s">
        <v>6</v>
      </c>
      <c r="O7916" s="5">
        <v>303453148</v>
      </c>
      <c r="P7916">
        <v>6</v>
      </c>
      <c r="Q7916" t="s">
        <v>17</v>
      </c>
      <c r="R7916" t="s">
        <v>20</v>
      </c>
    </row>
    <row r="7917" spans="1:18" x14ac:dyDescent="0.3">
      <c r="A7917">
        <v>2023</v>
      </c>
      <c r="B7917" t="s">
        <v>15727</v>
      </c>
      <c r="C7917" t="s">
        <v>15730</v>
      </c>
      <c r="D7917" t="s">
        <v>15652</v>
      </c>
      <c r="E7917" t="s">
        <v>15653</v>
      </c>
      <c r="F7917" t="s">
        <v>15729</v>
      </c>
      <c r="G7917" s="6">
        <v>1000000</v>
      </c>
      <c r="H7917" t="s">
        <v>6440</v>
      </c>
      <c r="I7917" t="s">
        <v>6441</v>
      </c>
      <c r="J7917" t="s">
        <v>15612</v>
      </c>
      <c r="K7917" t="s">
        <v>15613</v>
      </c>
      <c r="L7917" t="s">
        <v>14</v>
      </c>
      <c r="M7917" t="s">
        <v>107</v>
      </c>
      <c r="N7917" t="s">
        <v>6</v>
      </c>
      <c r="O7917" s="5">
        <v>303453148</v>
      </c>
      <c r="P7917">
        <v>6</v>
      </c>
      <c r="Q7917" t="s">
        <v>17</v>
      </c>
      <c r="R7917" t="s">
        <v>20</v>
      </c>
    </row>
    <row r="7918" spans="1:18" x14ac:dyDescent="0.3">
      <c r="A7918">
        <v>2023</v>
      </c>
      <c r="B7918" t="s">
        <v>15727</v>
      </c>
      <c r="C7918" t="s">
        <v>15730</v>
      </c>
      <c r="D7918" t="s">
        <v>15652</v>
      </c>
      <c r="E7918" t="s">
        <v>15653</v>
      </c>
      <c r="F7918" t="s">
        <v>15729</v>
      </c>
      <c r="G7918" s="6">
        <v>300000</v>
      </c>
      <c r="H7918" t="s">
        <v>52</v>
      </c>
      <c r="I7918" t="s">
        <v>53</v>
      </c>
      <c r="J7918" t="s">
        <v>15612</v>
      </c>
      <c r="K7918" t="s">
        <v>15613</v>
      </c>
      <c r="L7918" t="s">
        <v>14</v>
      </c>
      <c r="M7918" t="s">
        <v>107</v>
      </c>
      <c r="N7918" t="s">
        <v>6</v>
      </c>
      <c r="O7918" s="5">
        <v>303453148</v>
      </c>
      <c r="P7918">
        <v>6</v>
      </c>
      <c r="Q7918" t="s">
        <v>17</v>
      </c>
      <c r="R7918" t="s">
        <v>20</v>
      </c>
    </row>
    <row r="7919" spans="1:18" x14ac:dyDescent="0.3">
      <c r="A7919">
        <v>2023</v>
      </c>
      <c r="B7919" t="s">
        <v>15727</v>
      </c>
      <c r="C7919" t="s">
        <v>15730</v>
      </c>
      <c r="D7919" t="s">
        <v>15652</v>
      </c>
      <c r="E7919" t="s">
        <v>15653</v>
      </c>
      <c r="F7919" t="s">
        <v>15729</v>
      </c>
      <c r="G7919" s="6">
        <v>500000</v>
      </c>
      <c r="H7919" t="s">
        <v>57</v>
      </c>
      <c r="I7919" t="s">
        <v>58</v>
      </c>
      <c r="J7919" t="s">
        <v>15612</v>
      </c>
      <c r="K7919" t="s">
        <v>15613</v>
      </c>
      <c r="L7919" t="s">
        <v>14</v>
      </c>
      <c r="M7919" t="s">
        <v>107</v>
      </c>
      <c r="N7919" t="s">
        <v>6</v>
      </c>
      <c r="O7919" s="5">
        <v>303453148</v>
      </c>
      <c r="P7919">
        <v>6</v>
      </c>
      <c r="Q7919" t="s">
        <v>17</v>
      </c>
      <c r="R7919" t="s">
        <v>20</v>
      </c>
    </row>
    <row r="7920" spans="1:18" x14ac:dyDescent="0.3">
      <c r="A7920">
        <v>2023</v>
      </c>
      <c r="B7920" t="s">
        <v>15727</v>
      </c>
      <c r="C7920" t="s">
        <v>15730</v>
      </c>
      <c r="D7920" t="s">
        <v>15652</v>
      </c>
      <c r="E7920" t="s">
        <v>15653</v>
      </c>
      <c r="F7920" t="s">
        <v>15729</v>
      </c>
      <c r="G7920" s="6">
        <v>200000</v>
      </c>
      <c r="H7920" t="s">
        <v>7032</v>
      </c>
      <c r="I7920" t="s">
        <v>7033</v>
      </c>
      <c r="J7920" t="s">
        <v>15612</v>
      </c>
      <c r="K7920" t="s">
        <v>15613</v>
      </c>
      <c r="L7920" t="s">
        <v>14</v>
      </c>
      <c r="M7920" t="s">
        <v>107</v>
      </c>
      <c r="N7920" t="s">
        <v>6</v>
      </c>
      <c r="O7920" s="5">
        <v>303453148</v>
      </c>
      <c r="P7920">
        <v>6</v>
      </c>
      <c r="Q7920" t="s">
        <v>17</v>
      </c>
      <c r="R7920" t="s">
        <v>20</v>
      </c>
    </row>
    <row r="7921" spans="1:18" x14ac:dyDescent="0.3">
      <c r="A7921">
        <v>2023</v>
      </c>
      <c r="B7921" t="s">
        <v>15727</v>
      </c>
      <c r="C7921" t="s">
        <v>15730</v>
      </c>
      <c r="D7921" t="s">
        <v>15652</v>
      </c>
      <c r="E7921" t="s">
        <v>15653</v>
      </c>
      <c r="F7921" t="s">
        <v>15729</v>
      </c>
      <c r="G7921" s="6">
        <v>100000</v>
      </c>
      <c r="H7921" t="s">
        <v>18</v>
      </c>
      <c r="I7921" t="s">
        <v>14900</v>
      </c>
      <c r="J7921" t="s">
        <v>15612</v>
      </c>
      <c r="K7921" t="s">
        <v>15613</v>
      </c>
      <c r="L7921" t="s">
        <v>14</v>
      </c>
      <c r="M7921" t="s">
        <v>107</v>
      </c>
      <c r="N7921" t="s">
        <v>6</v>
      </c>
      <c r="O7921" s="5">
        <v>303453148</v>
      </c>
      <c r="P7921">
        <v>6</v>
      </c>
      <c r="Q7921" t="s">
        <v>17</v>
      </c>
      <c r="R7921" t="s">
        <v>20</v>
      </c>
    </row>
    <row r="7922" spans="1:18" x14ac:dyDescent="0.3">
      <c r="A7922">
        <v>2023</v>
      </c>
      <c r="B7922" t="s">
        <v>15727</v>
      </c>
      <c r="C7922" t="s">
        <v>15730</v>
      </c>
      <c r="D7922" t="s">
        <v>15652</v>
      </c>
      <c r="E7922" t="s">
        <v>15653</v>
      </c>
      <c r="F7922" t="s">
        <v>15729</v>
      </c>
      <c r="G7922" s="6">
        <v>123174</v>
      </c>
      <c r="H7922" t="s">
        <v>6454</v>
      </c>
      <c r="I7922" t="s">
        <v>7057</v>
      </c>
      <c r="J7922" t="s">
        <v>15612</v>
      </c>
      <c r="K7922" t="s">
        <v>15613</v>
      </c>
      <c r="L7922" t="s">
        <v>14</v>
      </c>
      <c r="M7922" t="s">
        <v>107</v>
      </c>
      <c r="N7922" t="s">
        <v>6</v>
      </c>
      <c r="O7922" s="5">
        <v>303453148</v>
      </c>
      <c r="P7922">
        <v>6</v>
      </c>
      <c r="Q7922" t="s">
        <v>17</v>
      </c>
      <c r="R7922" t="s">
        <v>20</v>
      </c>
    </row>
    <row r="7923" spans="1:18" x14ac:dyDescent="0.3">
      <c r="A7923">
        <v>2023</v>
      </c>
      <c r="B7923" t="s">
        <v>15727</v>
      </c>
      <c r="C7923" t="s">
        <v>15730</v>
      </c>
      <c r="D7923" t="s">
        <v>15652</v>
      </c>
      <c r="E7923" t="s">
        <v>15653</v>
      </c>
      <c r="F7923" t="s">
        <v>15729</v>
      </c>
      <c r="G7923" s="6">
        <v>166164</v>
      </c>
      <c r="H7923" t="s">
        <v>98</v>
      </c>
      <c r="I7923" t="s">
        <v>14901</v>
      </c>
      <c r="J7923" t="s">
        <v>15612</v>
      </c>
      <c r="K7923" t="s">
        <v>15613</v>
      </c>
      <c r="L7923" t="s">
        <v>14</v>
      </c>
      <c r="M7923" t="s">
        <v>107</v>
      </c>
      <c r="N7923" t="s">
        <v>6</v>
      </c>
      <c r="O7923" s="5">
        <v>303453148</v>
      </c>
      <c r="P7923">
        <v>6</v>
      </c>
      <c r="Q7923" t="s">
        <v>17</v>
      </c>
      <c r="R7923" t="s">
        <v>20</v>
      </c>
    </row>
    <row r="7924" spans="1:18" x14ac:dyDescent="0.3">
      <c r="A7924">
        <v>2023</v>
      </c>
      <c r="B7924" t="s">
        <v>15727</v>
      </c>
      <c r="C7924" t="s">
        <v>15730</v>
      </c>
      <c r="D7924" t="s">
        <v>15652</v>
      </c>
      <c r="E7924" t="s">
        <v>15653</v>
      </c>
      <c r="F7924" t="s">
        <v>15729</v>
      </c>
      <c r="G7924" s="6">
        <v>100000</v>
      </c>
      <c r="H7924" t="s">
        <v>6454</v>
      </c>
      <c r="I7924" t="s">
        <v>7057</v>
      </c>
      <c r="J7924" t="s">
        <v>15612</v>
      </c>
      <c r="K7924" t="s">
        <v>15613</v>
      </c>
      <c r="L7924" t="s">
        <v>14</v>
      </c>
      <c r="M7924" t="s">
        <v>107</v>
      </c>
      <c r="N7924" t="s">
        <v>6</v>
      </c>
      <c r="O7924" s="5">
        <v>303453148</v>
      </c>
      <c r="P7924">
        <v>6</v>
      </c>
      <c r="Q7924" t="s">
        <v>17</v>
      </c>
      <c r="R7924" t="s">
        <v>20</v>
      </c>
    </row>
    <row r="7925" spans="1:18" x14ac:dyDescent="0.3">
      <c r="A7925">
        <v>2023</v>
      </c>
      <c r="B7925" t="s">
        <v>15727</v>
      </c>
      <c r="C7925" t="s">
        <v>15730</v>
      </c>
      <c r="D7925" t="s">
        <v>15652</v>
      </c>
      <c r="E7925" t="s">
        <v>15653</v>
      </c>
      <c r="F7925" t="s">
        <v>15729</v>
      </c>
      <c r="G7925" s="6">
        <v>1446000</v>
      </c>
      <c r="H7925" t="s">
        <v>98</v>
      </c>
      <c r="I7925" t="s">
        <v>14901</v>
      </c>
      <c r="J7925" t="s">
        <v>15612</v>
      </c>
      <c r="K7925" t="s">
        <v>15613</v>
      </c>
      <c r="L7925" t="s">
        <v>14</v>
      </c>
      <c r="M7925" t="s">
        <v>107</v>
      </c>
      <c r="N7925" t="s">
        <v>6</v>
      </c>
      <c r="O7925" s="5">
        <v>303453148</v>
      </c>
      <c r="P7925">
        <v>6</v>
      </c>
      <c r="Q7925" t="s">
        <v>17</v>
      </c>
      <c r="R7925" t="s">
        <v>20</v>
      </c>
    </row>
    <row r="7926" spans="1:18" x14ac:dyDescent="0.3">
      <c r="A7926">
        <v>2023</v>
      </c>
      <c r="B7926" t="s">
        <v>15727</v>
      </c>
      <c r="C7926" t="s">
        <v>15730</v>
      </c>
      <c r="D7926" t="s">
        <v>15652</v>
      </c>
      <c r="E7926" t="s">
        <v>15653</v>
      </c>
      <c r="F7926" t="s">
        <v>15729</v>
      </c>
      <c r="G7926" s="6">
        <v>200000</v>
      </c>
      <c r="H7926" t="s">
        <v>7032</v>
      </c>
      <c r="I7926" t="s">
        <v>7033</v>
      </c>
      <c r="J7926" t="s">
        <v>15612</v>
      </c>
      <c r="K7926" t="s">
        <v>15613</v>
      </c>
      <c r="L7926" t="s">
        <v>14</v>
      </c>
      <c r="M7926" t="s">
        <v>107</v>
      </c>
      <c r="N7926" t="s">
        <v>6</v>
      </c>
      <c r="O7926" s="5">
        <v>303453148</v>
      </c>
      <c r="P7926">
        <v>6</v>
      </c>
      <c r="Q7926" t="s">
        <v>17</v>
      </c>
      <c r="R7926" t="s">
        <v>20</v>
      </c>
    </row>
    <row r="7927" spans="1:18" x14ac:dyDescent="0.3">
      <c r="A7927">
        <v>2023</v>
      </c>
      <c r="B7927" t="s">
        <v>15727</v>
      </c>
      <c r="C7927" t="s">
        <v>15730</v>
      </c>
      <c r="D7927" t="s">
        <v>15652</v>
      </c>
      <c r="E7927" t="s">
        <v>15653</v>
      </c>
      <c r="F7927" t="s">
        <v>15729</v>
      </c>
      <c r="G7927" s="6">
        <v>30000</v>
      </c>
      <c r="H7927" t="s">
        <v>31</v>
      </c>
      <c r="I7927" t="s">
        <v>6819</v>
      </c>
      <c r="J7927" t="s">
        <v>15612</v>
      </c>
      <c r="K7927" t="s">
        <v>15613</v>
      </c>
      <c r="L7927" t="s">
        <v>14</v>
      </c>
      <c r="M7927" t="s">
        <v>107</v>
      </c>
      <c r="N7927" t="s">
        <v>6</v>
      </c>
      <c r="O7927" s="5">
        <v>303453148</v>
      </c>
      <c r="P7927">
        <v>6</v>
      </c>
      <c r="Q7927" t="s">
        <v>17</v>
      </c>
      <c r="R7927" t="s">
        <v>20</v>
      </c>
    </row>
    <row r="7928" spans="1:18" x14ac:dyDescent="0.3">
      <c r="A7928">
        <v>2023</v>
      </c>
      <c r="B7928" t="s">
        <v>15727</v>
      </c>
      <c r="C7928" t="s">
        <v>15730</v>
      </c>
      <c r="D7928" t="s">
        <v>15652</v>
      </c>
      <c r="E7928" t="s">
        <v>15653</v>
      </c>
      <c r="F7928" t="s">
        <v>15729</v>
      </c>
      <c r="G7928" s="6">
        <v>777440</v>
      </c>
      <c r="H7928" t="s">
        <v>98</v>
      </c>
      <c r="I7928" t="s">
        <v>99</v>
      </c>
      <c r="J7928" t="s">
        <v>15612</v>
      </c>
      <c r="K7928" t="s">
        <v>15613</v>
      </c>
      <c r="L7928" t="s">
        <v>14</v>
      </c>
      <c r="M7928" t="s">
        <v>107</v>
      </c>
      <c r="N7928" t="s">
        <v>6</v>
      </c>
      <c r="O7928" s="5">
        <v>303453148</v>
      </c>
      <c r="P7928">
        <v>6</v>
      </c>
      <c r="Q7928" t="s">
        <v>17</v>
      </c>
      <c r="R7928" t="s">
        <v>20</v>
      </c>
    </row>
    <row r="7929" spans="1:18" x14ac:dyDescent="0.3">
      <c r="A7929">
        <v>2023</v>
      </c>
      <c r="B7929" t="s">
        <v>15727</v>
      </c>
      <c r="C7929" t="s">
        <v>15730</v>
      </c>
      <c r="D7929" t="s">
        <v>15652</v>
      </c>
      <c r="E7929" t="s">
        <v>15653</v>
      </c>
      <c r="F7929" t="s">
        <v>15729</v>
      </c>
      <c r="G7929" s="6">
        <v>175000</v>
      </c>
      <c r="H7929" t="s">
        <v>98</v>
      </c>
      <c r="I7929" t="s">
        <v>99</v>
      </c>
      <c r="J7929" t="s">
        <v>15612</v>
      </c>
      <c r="K7929" t="s">
        <v>15613</v>
      </c>
      <c r="L7929" t="s">
        <v>14</v>
      </c>
      <c r="M7929" t="s">
        <v>107</v>
      </c>
      <c r="N7929" t="s">
        <v>6</v>
      </c>
      <c r="O7929" s="5">
        <v>303453148</v>
      </c>
      <c r="P7929">
        <v>6</v>
      </c>
      <c r="Q7929" t="s">
        <v>17</v>
      </c>
      <c r="R7929" t="s">
        <v>20</v>
      </c>
    </row>
    <row r="7930" spans="1:18" x14ac:dyDescent="0.3">
      <c r="A7930">
        <v>2023</v>
      </c>
      <c r="B7930" t="s">
        <v>15727</v>
      </c>
      <c r="C7930" t="s">
        <v>15730</v>
      </c>
      <c r="D7930" t="s">
        <v>15652</v>
      </c>
      <c r="E7930" t="s">
        <v>15653</v>
      </c>
      <c r="F7930" t="s">
        <v>15729</v>
      </c>
      <c r="G7930" s="6">
        <v>213000</v>
      </c>
      <c r="H7930" t="s">
        <v>18</v>
      </c>
      <c r="I7930" t="s">
        <v>6509</v>
      </c>
      <c r="J7930" t="s">
        <v>15612</v>
      </c>
      <c r="K7930" t="s">
        <v>15613</v>
      </c>
      <c r="L7930" t="s">
        <v>14</v>
      </c>
      <c r="M7930" t="s">
        <v>107</v>
      </c>
      <c r="N7930" t="s">
        <v>6</v>
      </c>
      <c r="O7930" s="5">
        <v>303453148</v>
      </c>
      <c r="P7930">
        <v>6</v>
      </c>
      <c r="Q7930" t="s">
        <v>17</v>
      </c>
      <c r="R7930" t="s">
        <v>20</v>
      </c>
    </row>
    <row r="7931" spans="1:18" x14ac:dyDescent="0.3">
      <c r="A7931">
        <v>2023</v>
      </c>
      <c r="B7931" t="s">
        <v>15727</v>
      </c>
      <c r="C7931" t="s">
        <v>15730</v>
      </c>
      <c r="D7931" t="s">
        <v>15652</v>
      </c>
      <c r="E7931" t="s">
        <v>15653</v>
      </c>
      <c r="F7931" t="s">
        <v>15729</v>
      </c>
      <c r="G7931" s="6">
        <v>120000</v>
      </c>
      <c r="H7931" t="s">
        <v>33</v>
      </c>
      <c r="I7931" t="s">
        <v>34</v>
      </c>
      <c r="J7931" t="s">
        <v>15612</v>
      </c>
      <c r="K7931" t="s">
        <v>15613</v>
      </c>
      <c r="L7931" t="s">
        <v>14</v>
      </c>
      <c r="M7931" t="s">
        <v>107</v>
      </c>
      <c r="N7931" t="s">
        <v>6</v>
      </c>
      <c r="O7931" s="5">
        <v>303453148</v>
      </c>
      <c r="P7931">
        <v>6</v>
      </c>
      <c r="Q7931" t="s">
        <v>17</v>
      </c>
      <c r="R7931" t="s">
        <v>20</v>
      </c>
    </row>
    <row r="7932" spans="1:18" x14ac:dyDescent="0.3">
      <c r="A7932">
        <v>2023</v>
      </c>
      <c r="B7932" t="s">
        <v>15727</v>
      </c>
      <c r="C7932" t="s">
        <v>15730</v>
      </c>
      <c r="D7932" t="s">
        <v>15652</v>
      </c>
      <c r="E7932" t="s">
        <v>15653</v>
      </c>
      <c r="F7932" t="s">
        <v>15729</v>
      </c>
      <c r="G7932" s="6">
        <v>1800000</v>
      </c>
      <c r="H7932" t="s">
        <v>18</v>
      </c>
      <c r="I7932" t="s">
        <v>6509</v>
      </c>
      <c r="J7932" t="s">
        <v>15612</v>
      </c>
      <c r="K7932" t="s">
        <v>15613</v>
      </c>
      <c r="L7932" t="s">
        <v>14</v>
      </c>
      <c r="M7932" t="s">
        <v>107</v>
      </c>
      <c r="N7932" t="s">
        <v>6</v>
      </c>
      <c r="O7932" s="5">
        <v>303453148</v>
      </c>
      <c r="P7932">
        <v>6</v>
      </c>
      <c r="Q7932" t="s">
        <v>17</v>
      </c>
      <c r="R7932" t="s">
        <v>20</v>
      </c>
    </row>
    <row r="7933" spans="1:18" x14ac:dyDescent="0.3">
      <c r="A7933">
        <v>2023</v>
      </c>
      <c r="B7933" t="s">
        <v>15727</v>
      </c>
      <c r="C7933" t="s">
        <v>15730</v>
      </c>
      <c r="D7933" t="s">
        <v>15652</v>
      </c>
      <c r="E7933" t="s">
        <v>15653</v>
      </c>
      <c r="F7933" t="s">
        <v>15729</v>
      </c>
      <c r="G7933" s="6">
        <v>1537500</v>
      </c>
      <c r="H7933" t="s">
        <v>18</v>
      </c>
      <c r="I7933" t="s">
        <v>6509</v>
      </c>
      <c r="J7933" t="s">
        <v>15612</v>
      </c>
      <c r="K7933" t="s">
        <v>15613</v>
      </c>
      <c r="L7933" t="s">
        <v>14</v>
      </c>
      <c r="M7933" t="s">
        <v>107</v>
      </c>
      <c r="N7933" t="s">
        <v>6</v>
      </c>
      <c r="O7933" s="5">
        <v>303453148</v>
      </c>
      <c r="P7933">
        <v>6</v>
      </c>
      <c r="Q7933" t="s">
        <v>17</v>
      </c>
      <c r="R7933" t="s">
        <v>20</v>
      </c>
    </row>
    <row r="7934" spans="1:18" x14ac:dyDescent="0.3">
      <c r="A7934">
        <v>2023</v>
      </c>
      <c r="B7934" t="s">
        <v>15731</v>
      </c>
      <c r="C7934" t="s">
        <v>15732</v>
      </c>
      <c r="D7934" t="s">
        <v>15652</v>
      </c>
      <c r="E7934" t="s">
        <v>15653</v>
      </c>
      <c r="F7934" t="s">
        <v>15733</v>
      </c>
      <c r="G7934" s="6">
        <v>350000</v>
      </c>
      <c r="H7934" t="s">
        <v>31</v>
      </c>
      <c r="I7934" t="s">
        <v>6439</v>
      </c>
      <c r="J7934" t="s">
        <v>7079</v>
      </c>
      <c r="K7934" t="s">
        <v>7080</v>
      </c>
      <c r="L7934" t="s">
        <v>1642</v>
      </c>
      <c r="M7934" t="s">
        <v>1138</v>
      </c>
      <c r="N7934" t="s">
        <v>265</v>
      </c>
      <c r="O7934" s="5">
        <v>606061719</v>
      </c>
      <c r="P7934">
        <v>7</v>
      </c>
      <c r="Q7934" t="s">
        <v>17</v>
      </c>
      <c r="R7934" t="s">
        <v>20</v>
      </c>
    </row>
    <row r="7935" spans="1:18" x14ac:dyDescent="0.3">
      <c r="A7935">
        <v>2023</v>
      </c>
      <c r="B7935" t="s">
        <v>15734</v>
      </c>
      <c r="C7935" t="s">
        <v>15735</v>
      </c>
      <c r="D7935" t="s">
        <v>15652</v>
      </c>
      <c r="E7935" t="s">
        <v>15653</v>
      </c>
      <c r="F7935" t="s">
        <v>15736</v>
      </c>
      <c r="G7935" s="6">
        <v>665156</v>
      </c>
      <c r="H7935" t="s">
        <v>6454</v>
      </c>
      <c r="I7935" t="s">
        <v>7057</v>
      </c>
      <c r="J7935" t="s">
        <v>15737</v>
      </c>
      <c r="K7935" t="s">
        <v>15738</v>
      </c>
      <c r="L7935" t="s">
        <v>150</v>
      </c>
      <c r="M7935" t="s">
        <v>208</v>
      </c>
      <c r="N7935" t="s">
        <v>202</v>
      </c>
      <c r="O7935" s="5">
        <v>200011512</v>
      </c>
      <c r="P7935">
        <v>0</v>
      </c>
      <c r="Q7935" t="s">
        <v>17</v>
      </c>
      <c r="R7935" t="s">
        <v>20</v>
      </c>
    </row>
    <row r="7936" spans="1:18" x14ac:dyDescent="0.3">
      <c r="A7936">
        <v>2023</v>
      </c>
      <c r="B7936" t="s">
        <v>15734</v>
      </c>
      <c r="C7936" t="s">
        <v>15735</v>
      </c>
      <c r="D7936" t="s">
        <v>15652</v>
      </c>
      <c r="E7936" t="s">
        <v>15653</v>
      </c>
      <c r="F7936" t="s">
        <v>15736</v>
      </c>
      <c r="G7936" s="6">
        <v>500000</v>
      </c>
      <c r="H7936" t="s">
        <v>6454</v>
      </c>
      <c r="I7936" t="s">
        <v>7008</v>
      </c>
      <c r="J7936" t="s">
        <v>15737</v>
      </c>
      <c r="K7936" t="s">
        <v>15738</v>
      </c>
      <c r="L7936" t="s">
        <v>150</v>
      </c>
      <c r="M7936" t="s">
        <v>208</v>
      </c>
      <c r="N7936" t="s">
        <v>202</v>
      </c>
      <c r="O7936" s="5">
        <v>200011512</v>
      </c>
      <c r="P7936">
        <v>0</v>
      </c>
      <c r="Q7936" t="s">
        <v>17</v>
      </c>
      <c r="R7936" t="s">
        <v>20</v>
      </c>
    </row>
    <row r="7937" spans="1:18" x14ac:dyDescent="0.3">
      <c r="A7937">
        <v>2023</v>
      </c>
      <c r="B7937" t="s">
        <v>15739</v>
      </c>
      <c r="C7937" t="s">
        <v>15740</v>
      </c>
      <c r="D7937" t="s">
        <v>15652</v>
      </c>
      <c r="E7937" t="s">
        <v>15653</v>
      </c>
      <c r="F7937" t="s">
        <v>15741</v>
      </c>
      <c r="G7937" s="6">
        <v>250000</v>
      </c>
      <c r="H7937" t="s">
        <v>52</v>
      </c>
      <c r="I7937" t="s">
        <v>8348</v>
      </c>
      <c r="J7937" t="s">
        <v>15742</v>
      </c>
      <c r="K7937" t="s">
        <v>15743</v>
      </c>
      <c r="L7937" t="s">
        <v>10768</v>
      </c>
      <c r="M7937" t="s">
        <v>466</v>
      </c>
      <c r="N7937" t="s">
        <v>21</v>
      </c>
      <c r="O7937" s="5">
        <v>208144838</v>
      </c>
      <c r="P7937">
        <v>8</v>
      </c>
      <c r="Q7937" t="s">
        <v>17</v>
      </c>
      <c r="R7937" t="s">
        <v>20</v>
      </c>
    </row>
    <row r="7938" spans="1:18" x14ac:dyDescent="0.3">
      <c r="A7938">
        <v>2023</v>
      </c>
      <c r="B7938" t="s">
        <v>15739</v>
      </c>
      <c r="C7938" t="s">
        <v>15740</v>
      </c>
      <c r="D7938" t="s">
        <v>15652</v>
      </c>
      <c r="E7938" t="s">
        <v>15653</v>
      </c>
      <c r="F7938" t="s">
        <v>15741</v>
      </c>
      <c r="G7938" s="6">
        <v>2780079</v>
      </c>
      <c r="H7938" t="s">
        <v>52</v>
      </c>
      <c r="I7938" t="s">
        <v>15705</v>
      </c>
      <c r="J7938" t="s">
        <v>15742</v>
      </c>
      <c r="K7938" t="s">
        <v>15743</v>
      </c>
      <c r="L7938" t="s">
        <v>10768</v>
      </c>
      <c r="M7938" t="s">
        <v>466</v>
      </c>
      <c r="N7938" t="s">
        <v>21</v>
      </c>
      <c r="O7938" s="5">
        <v>208144838</v>
      </c>
      <c r="P7938">
        <v>8</v>
      </c>
      <c r="Q7938" t="s">
        <v>17</v>
      </c>
      <c r="R7938" t="s">
        <v>20</v>
      </c>
    </row>
    <row r="7939" spans="1:18" x14ac:dyDescent="0.3">
      <c r="A7939">
        <v>2023</v>
      </c>
      <c r="B7939" t="s">
        <v>15739</v>
      </c>
      <c r="C7939" t="s">
        <v>15740</v>
      </c>
      <c r="D7939" t="s">
        <v>15652</v>
      </c>
      <c r="E7939" t="s">
        <v>15653</v>
      </c>
      <c r="F7939" t="s">
        <v>15741</v>
      </c>
      <c r="G7939" s="6">
        <v>750000</v>
      </c>
      <c r="H7939" t="s">
        <v>57</v>
      </c>
      <c r="I7939" t="s">
        <v>58</v>
      </c>
      <c r="J7939" t="s">
        <v>15742</v>
      </c>
      <c r="K7939" t="s">
        <v>15743</v>
      </c>
      <c r="L7939" t="s">
        <v>10768</v>
      </c>
      <c r="M7939" t="s">
        <v>466</v>
      </c>
      <c r="N7939" t="s">
        <v>21</v>
      </c>
      <c r="O7939" s="5">
        <v>208144838</v>
      </c>
      <c r="P7939">
        <v>8</v>
      </c>
      <c r="Q7939" t="s">
        <v>17</v>
      </c>
      <c r="R7939" t="s">
        <v>20</v>
      </c>
    </row>
    <row r="7940" spans="1:18" x14ac:dyDescent="0.3">
      <c r="A7940">
        <v>2023</v>
      </c>
      <c r="B7940" t="s">
        <v>15739</v>
      </c>
      <c r="C7940" t="s">
        <v>15740</v>
      </c>
      <c r="D7940" t="s">
        <v>15652</v>
      </c>
      <c r="E7940" t="s">
        <v>15653</v>
      </c>
      <c r="F7940" t="s">
        <v>15741</v>
      </c>
      <c r="G7940" s="6">
        <v>150000</v>
      </c>
      <c r="H7940" t="s">
        <v>8457</v>
      </c>
      <c r="I7940" t="s">
        <v>8457</v>
      </c>
      <c r="J7940" t="s">
        <v>15742</v>
      </c>
      <c r="K7940" t="s">
        <v>15743</v>
      </c>
      <c r="L7940" t="s">
        <v>10768</v>
      </c>
      <c r="M7940" t="s">
        <v>466</v>
      </c>
      <c r="N7940" t="s">
        <v>21</v>
      </c>
      <c r="O7940" s="5">
        <v>208144838</v>
      </c>
      <c r="P7940">
        <v>8</v>
      </c>
      <c r="Q7940" t="s">
        <v>17</v>
      </c>
      <c r="R7940" t="s">
        <v>20</v>
      </c>
    </row>
    <row r="7941" spans="1:18" x14ac:dyDescent="0.3">
      <c r="A7941">
        <v>2023</v>
      </c>
      <c r="B7941" t="s">
        <v>15739</v>
      </c>
      <c r="C7941" t="s">
        <v>15740</v>
      </c>
      <c r="D7941" t="s">
        <v>15652</v>
      </c>
      <c r="E7941" t="s">
        <v>15653</v>
      </c>
      <c r="F7941" t="s">
        <v>15741</v>
      </c>
      <c r="G7941" s="6">
        <v>150000</v>
      </c>
      <c r="H7941" t="s">
        <v>52</v>
      </c>
      <c r="I7941" t="s">
        <v>8193</v>
      </c>
      <c r="J7941" t="s">
        <v>15742</v>
      </c>
      <c r="K7941" t="s">
        <v>15743</v>
      </c>
      <c r="L7941" t="s">
        <v>10768</v>
      </c>
      <c r="M7941" t="s">
        <v>466</v>
      </c>
      <c r="N7941" t="s">
        <v>21</v>
      </c>
      <c r="O7941" s="5">
        <v>208144838</v>
      </c>
      <c r="P7941">
        <v>8</v>
      </c>
      <c r="Q7941" t="s">
        <v>17</v>
      </c>
      <c r="R7941" t="s">
        <v>20</v>
      </c>
    </row>
    <row r="7942" spans="1:18" x14ac:dyDescent="0.3">
      <c r="A7942">
        <v>2023</v>
      </c>
      <c r="B7942" t="s">
        <v>15739</v>
      </c>
      <c r="C7942" t="s">
        <v>15740</v>
      </c>
      <c r="D7942" t="s">
        <v>15652</v>
      </c>
      <c r="E7942" t="s">
        <v>15653</v>
      </c>
      <c r="F7942" t="s">
        <v>15741</v>
      </c>
      <c r="G7942" s="6">
        <v>700000</v>
      </c>
      <c r="H7942" t="s">
        <v>52</v>
      </c>
      <c r="I7942" t="s">
        <v>8193</v>
      </c>
      <c r="J7942" t="s">
        <v>15742</v>
      </c>
      <c r="K7942" t="s">
        <v>15743</v>
      </c>
      <c r="L7942" t="s">
        <v>10768</v>
      </c>
      <c r="M7942" t="s">
        <v>466</v>
      </c>
      <c r="N7942" t="s">
        <v>21</v>
      </c>
      <c r="O7942" s="5">
        <v>208144838</v>
      </c>
      <c r="P7942">
        <v>8</v>
      </c>
      <c r="Q7942" t="s">
        <v>17</v>
      </c>
      <c r="R7942" t="s">
        <v>20</v>
      </c>
    </row>
    <row r="7943" spans="1:18" x14ac:dyDescent="0.3">
      <c r="A7943">
        <v>2023</v>
      </c>
      <c r="B7943" t="s">
        <v>15739</v>
      </c>
      <c r="C7943" t="s">
        <v>15740</v>
      </c>
      <c r="D7943" t="s">
        <v>15652</v>
      </c>
      <c r="E7943" t="s">
        <v>15653</v>
      </c>
      <c r="F7943" t="s">
        <v>15741</v>
      </c>
      <c r="G7943" s="6">
        <v>500000</v>
      </c>
      <c r="H7943" t="s">
        <v>52</v>
      </c>
      <c r="I7943" t="s">
        <v>8476</v>
      </c>
      <c r="J7943" t="s">
        <v>15742</v>
      </c>
      <c r="K7943" t="s">
        <v>15743</v>
      </c>
      <c r="L7943" t="s">
        <v>10768</v>
      </c>
      <c r="M7943" t="s">
        <v>466</v>
      </c>
      <c r="N7943" t="s">
        <v>21</v>
      </c>
      <c r="O7943" s="5">
        <v>208144838</v>
      </c>
      <c r="P7943">
        <v>8</v>
      </c>
      <c r="Q7943" t="s">
        <v>17</v>
      </c>
      <c r="R7943" t="s">
        <v>20</v>
      </c>
    </row>
    <row r="7944" spans="1:18" x14ac:dyDescent="0.3">
      <c r="A7944">
        <v>2023</v>
      </c>
      <c r="B7944" t="s">
        <v>15739</v>
      </c>
      <c r="C7944" t="s">
        <v>15740</v>
      </c>
      <c r="D7944" t="s">
        <v>15652</v>
      </c>
      <c r="E7944" t="s">
        <v>15653</v>
      </c>
      <c r="F7944" t="s">
        <v>15741</v>
      </c>
      <c r="G7944" s="6">
        <v>533000</v>
      </c>
      <c r="H7944" t="s">
        <v>52</v>
      </c>
      <c r="I7944" t="s">
        <v>8201</v>
      </c>
      <c r="J7944" t="s">
        <v>15742</v>
      </c>
      <c r="K7944" t="s">
        <v>15743</v>
      </c>
      <c r="L7944" t="s">
        <v>10768</v>
      </c>
      <c r="M7944" t="s">
        <v>466</v>
      </c>
      <c r="N7944" t="s">
        <v>21</v>
      </c>
      <c r="O7944" s="5">
        <v>208144838</v>
      </c>
      <c r="P7944">
        <v>8</v>
      </c>
      <c r="Q7944" t="s">
        <v>17</v>
      </c>
      <c r="R7944" t="s">
        <v>20</v>
      </c>
    </row>
    <row r="7945" spans="1:18" x14ac:dyDescent="0.3">
      <c r="A7945">
        <v>2023</v>
      </c>
      <c r="B7945" t="s">
        <v>15739</v>
      </c>
      <c r="C7945" t="s">
        <v>15744</v>
      </c>
      <c r="D7945" t="s">
        <v>15652</v>
      </c>
      <c r="E7945" t="s">
        <v>15653</v>
      </c>
      <c r="F7945" t="s">
        <v>15741</v>
      </c>
      <c r="G7945" s="6">
        <v>240000</v>
      </c>
      <c r="H7945" t="s">
        <v>7034</v>
      </c>
      <c r="I7945" t="s">
        <v>7036</v>
      </c>
      <c r="J7945" t="s">
        <v>15742</v>
      </c>
      <c r="K7945" t="s">
        <v>15743</v>
      </c>
      <c r="L7945" t="s">
        <v>10768</v>
      </c>
      <c r="M7945" t="s">
        <v>466</v>
      </c>
      <c r="N7945" t="s">
        <v>21</v>
      </c>
      <c r="O7945" s="5">
        <v>208144838</v>
      </c>
      <c r="P7945">
        <v>8</v>
      </c>
      <c r="Q7945" t="s">
        <v>17</v>
      </c>
      <c r="R7945" t="s">
        <v>20</v>
      </c>
    </row>
    <row r="7946" spans="1:18" x14ac:dyDescent="0.3">
      <c r="A7946">
        <v>2023</v>
      </c>
      <c r="B7946" t="s">
        <v>15739</v>
      </c>
      <c r="C7946" t="s">
        <v>15744</v>
      </c>
      <c r="D7946" t="s">
        <v>15652</v>
      </c>
      <c r="E7946" t="s">
        <v>15653</v>
      </c>
      <c r="F7946" t="s">
        <v>15741</v>
      </c>
      <c r="G7946" s="6">
        <v>800000</v>
      </c>
      <c r="H7946" t="s">
        <v>52</v>
      </c>
      <c r="I7946" t="s">
        <v>8435</v>
      </c>
      <c r="J7946" t="s">
        <v>15742</v>
      </c>
      <c r="K7946" t="s">
        <v>15743</v>
      </c>
      <c r="L7946" t="s">
        <v>10768</v>
      </c>
      <c r="M7946" t="s">
        <v>466</v>
      </c>
      <c r="N7946" t="s">
        <v>21</v>
      </c>
      <c r="O7946" s="5">
        <v>208144838</v>
      </c>
      <c r="P7946">
        <v>8</v>
      </c>
      <c r="Q7946" t="s">
        <v>17</v>
      </c>
      <c r="R7946" t="s">
        <v>20</v>
      </c>
    </row>
    <row r="7947" spans="1:18" x14ac:dyDescent="0.3">
      <c r="A7947">
        <v>2023</v>
      </c>
      <c r="B7947" t="s">
        <v>15739</v>
      </c>
      <c r="C7947" t="s">
        <v>15744</v>
      </c>
      <c r="D7947" t="s">
        <v>15652</v>
      </c>
      <c r="E7947" t="s">
        <v>15653</v>
      </c>
      <c r="F7947" t="s">
        <v>15741</v>
      </c>
      <c r="G7947" s="6">
        <v>250000</v>
      </c>
      <c r="H7947" t="s">
        <v>52</v>
      </c>
      <c r="I7947" t="s">
        <v>8193</v>
      </c>
      <c r="J7947" t="s">
        <v>15742</v>
      </c>
      <c r="K7947" t="s">
        <v>15743</v>
      </c>
      <c r="L7947" t="s">
        <v>10768</v>
      </c>
      <c r="M7947" t="s">
        <v>466</v>
      </c>
      <c r="N7947" t="s">
        <v>21</v>
      </c>
      <c r="O7947" s="5">
        <v>208144838</v>
      </c>
      <c r="P7947">
        <v>8</v>
      </c>
      <c r="Q7947" t="s">
        <v>17</v>
      </c>
      <c r="R7947" t="s">
        <v>20</v>
      </c>
    </row>
    <row r="7948" spans="1:18" x14ac:dyDescent="0.3">
      <c r="A7948">
        <v>2023</v>
      </c>
      <c r="B7948" t="s">
        <v>15739</v>
      </c>
      <c r="C7948" t="s">
        <v>15744</v>
      </c>
      <c r="D7948" t="s">
        <v>15652</v>
      </c>
      <c r="E7948" t="s">
        <v>15653</v>
      </c>
      <c r="F7948" t="s">
        <v>15741</v>
      </c>
      <c r="G7948" s="6">
        <v>1000000</v>
      </c>
      <c r="H7948" t="s">
        <v>6440</v>
      </c>
      <c r="I7948" t="s">
        <v>6446</v>
      </c>
      <c r="J7948" t="s">
        <v>15742</v>
      </c>
      <c r="K7948" t="s">
        <v>15743</v>
      </c>
      <c r="L7948" t="s">
        <v>10768</v>
      </c>
      <c r="M7948" t="s">
        <v>466</v>
      </c>
      <c r="N7948" t="s">
        <v>21</v>
      </c>
      <c r="O7948" s="5">
        <v>208144838</v>
      </c>
      <c r="P7948">
        <v>8</v>
      </c>
      <c r="Q7948" t="s">
        <v>17</v>
      </c>
      <c r="R7948" t="s">
        <v>20</v>
      </c>
    </row>
    <row r="7949" spans="1:18" x14ac:dyDescent="0.3">
      <c r="A7949">
        <v>2023</v>
      </c>
      <c r="B7949" t="s">
        <v>15745</v>
      </c>
      <c r="C7949" t="s">
        <v>15746</v>
      </c>
      <c r="D7949" t="s">
        <v>15652</v>
      </c>
      <c r="E7949" t="s">
        <v>15653</v>
      </c>
      <c r="F7949" t="s">
        <v>15747</v>
      </c>
      <c r="G7949" s="6">
        <v>50000</v>
      </c>
      <c r="H7949" t="s">
        <v>52</v>
      </c>
      <c r="I7949" t="s">
        <v>8348</v>
      </c>
      <c r="J7949" t="s">
        <v>7100</v>
      </c>
      <c r="K7949" t="s">
        <v>15748</v>
      </c>
      <c r="L7949" t="s">
        <v>150</v>
      </c>
      <c r="M7949" t="s">
        <v>208</v>
      </c>
      <c r="N7949" t="s">
        <v>202</v>
      </c>
      <c r="O7949" s="5">
        <v>200055905</v>
      </c>
      <c r="P7949">
        <v>0</v>
      </c>
      <c r="Q7949" t="s">
        <v>17</v>
      </c>
      <c r="R7949" t="s">
        <v>20</v>
      </c>
    </row>
    <row r="7950" spans="1:18" x14ac:dyDescent="0.3">
      <c r="A7950">
        <v>2023</v>
      </c>
      <c r="B7950" t="s">
        <v>15745</v>
      </c>
      <c r="C7950" t="s">
        <v>15746</v>
      </c>
      <c r="D7950" t="s">
        <v>15652</v>
      </c>
      <c r="E7950" t="s">
        <v>15653</v>
      </c>
      <c r="F7950" t="s">
        <v>15747</v>
      </c>
      <c r="G7950" s="6">
        <v>150000</v>
      </c>
      <c r="H7950" t="s">
        <v>52</v>
      </c>
      <c r="I7950" t="s">
        <v>53</v>
      </c>
      <c r="J7950" t="s">
        <v>7100</v>
      </c>
      <c r="K7950" t="s">
        <v>15748</v>
      </c>
      <c r="L7950" t="s">
        <v>150</v>
      </c>
      <c r="M7950" t="s">
        <v>208</v>
      </c>
      <c r="N7950" t="s">
        <v>202</v>
      </c>
      <c r="O7950" s="5">
        <v>200055905</v>
      </c>
      <c r="P7950">
        <v>0</v>
      </c>
      <c r="Q7950" t="s">
        <v>17</v>
      </c>
      <c r="R7950" t="s">
        <v>20</v>
      </c>
    </row>
    <row r="7951" spans="1:18" x14ac:dyDescent="0.3">
      <c r="A7951">
        <v>2023</v>
      </c>
      <c r="B7951" t="s">
        <v>15745</v>
      </c>
      <c r="C7951" t="s">
        <v>15746</v>
      </c>
      <c r="D7951" t="s">
        <v>15652</v>
      </c>
      <c r="E7951" t="s">
        <v>15653</v>
      </c>
      <c r="F7951" t="s">
        <v>15747</v>
      </c>
      <c r="G7951" s="6">
        <v>250000</v>
      </c>
      <c r="H7951" t="s">
        <v>31</v>
      </c>
      <c r="I7951" t="s">
        <v>32</v>
      </c>
      <c r="J7951" t="s">
        <v>7100</v>
      </c>
      <c r="K7951" t="s">
        <v>15748</v>
      </c>
      <c r="L7951" t="s">
        <v>150</v>
      </c>
      <c r="M7951" t="s">
        <v>208</v>
      </c>
      <c r="N7951" t="s">
        <v>202</v>
      </c>
      <c r="O7951" s="5">
        <v>200055905</v>
      </c>
      <c r="P7951">
        <v>0</v>
      </c>
      <c r="Q7951" t="s">
        <v>17</v>
      </c>
      <c r="R7951" t="s">
        <v>20</v>
      </c>
    </row>
    <row r="7952" spans="1:18" x14ac:dyDescent="0.3">
      <c r="A7952">
        <v>2023</v>
      </c>
      <c r="B7952" t="s">
        <v>15745</v>
      </c>
      <c r="C7952" t="s">
        <v>15746</v>
      </c>
      <c r="D7952" t="s">
        <v>15652</v>
      </c>
      <c r="E7952" t="s">
        <v>15653</v>
      </c>
      <c r="F7952" t="s">
        <v>15747</v>
      </c>
      <c r="G7952" s="6">
        <v>50208</v>
      </c>
      <c r="H7952" t="s">
        <v>6524</v>
      </c>
      <c r="I7952" t="s">
        <v>6525</v>
      </c>
      <c r="J7952" t="s">
        <v>7100</v>
      </c>
      <c r="K7952" t="s">
        <v>15748</v>
      </c>
      <c r="L7952" t="s">
        <v>150</v>
      </c>
      <c r="M7952" t="s">
        <v>208</v>
      </c>
      <c r="N7952" t="s">
        <v>202</v>
      </c>
      <c r="O7952" s="5">
        <v>200055905</v>
      </c>
      <c r="P7952">
        <v>0</v>
      </c>
      <c r="Q7952" t="s">
        <v>17</v>
      </c>
      <c r="R7952" t="s">
        <v>20</v>
      </c>
    </row>
    <row r="7953" spans="1:18" x14ac:dyDescent="0.3">
      <c r="A7953">
        <v>2023</v>
      </c>
      <c r="B7953" t="s">
        <v>15745</v>
      </c>
      <c r="C7953" t="s">
        <v>15746</v>
      </c>
      <c r="D7953" t="s">
        <v>15652</v>
      </c>
      <c r="E7953" t="s">
        <v>15653</v>
      </c>
      <c r="F7953" t="s">
        <v>15747</v>
      </c>
      <c r="G7953" s="6">
        <v>150000</v>
      </c>
      <c r="H7953" t="s">
        <v>6533</v>
      </c>
      <c r="I7953" t="s">
        <v>7524</v>
      </c>
      <c r="J7953" t="s">
        <v>7100</v>
      </c>
      <c r="K7953" t="s">
        <v>15748</v>
      </c>
      <c r="L7953" t="s">
        <v>150</v>
      </c>
      <c r="M7953" t="s">
        <v>208</v>
      </c>
      <c r="N7953" t="s">
        <v>202</v>
      </c>
      <c r="O7953" s="5">
        <v>200055905</v>
      </c>
      <c r="P7953">
        <v>0</v>
      </c>
      <c r="Q7953" t="s">
        <v>17</v>
      </c>
      <c r="R7953" t="s">
        <v>20</v>
      </c>
    </row>
    <row r="7954" spans="1:18" x14ac:dyDescent="0.3">
      <c r="A7954">
        <v>2023</v>
      </c>
      <c r="B7954" t="s">
        <v>15745</v>
      </c>
      <c r="C7954" t="s">
        <v>15746</v>
      </c>
      <c r="D7954" t="s">
        <v>15652</v>
      </c>
      <c r="E7954" t="s">
        <v>15653</v>
      </c>
      <c r="F7954" t="s">
        <v>15747</v>
      </c>
      <c r="G7954" s="6">
        <v>99792</v>
      </c>
      <c r="H7954" t="s">
        <v>6524</v>
      </c>
      <c r="I7954" t="s">
        <v>6525</v>
      </c>
      <c r="J7954" t="s">
        <v>7100</v>
      </c>
      <c r="K7954" t="s">
        <v>15748</v>
      </c>
      <c r="L7954" t="s">
        <v>150</v>
      </c>
      <c r="M7954" t="s">
        <v>208</v>
      </c>
      <c r="N7954" t="s">
        <v>202</v>
      </c>
      <c r="O7954" s="5">
        <v>200055905</v>
      </c>
      <c r="P7954">
        <v>0</v>
      </c>
      <c r="Q7954" t="s">
        <v>17</v>
      </c>
      <c r="R7954" t="s">
        <v>20</v>
      </c>
    </row>
    <row r="7955" spans="1:18" x14ac:dyDescent="0.3">
      <c r="A7955">
        <v>2023</v>
      </c>
      <c r="B7955" t="s">
        <v>15745</v>
      </c>
      <c r="C7955" t="s">
        <v>15746</v>
      </c>
      <c r="D7955" t="s">
        <v>15652</v>
      </c>
      <c r="E7955" t="s">
        <v>15653</v>
      </c>
      <c r="F7955" t="s">
        <v>15747</v>
      </c>
      <c r="G7955" s="6">
        <v>200000</v>
      </c>
      <c r="H7955" t="s">
        <v>6524</v>
      </c>
      <c r="I7955" t="s">
        <v>6525</v>
      </c>
      <c r="J7955" t="s">
        <v>7100</v>
      </c>
      <c r="K7955" t="s">
        <v>15748</v>
      </c>
      <c r="L7955" t="s">
        <v>150</v>
      </c>
      <c r="M7955" t="s">
        <v>208</v>
      </c>
      <c r="N7955" t="s">
        <v>202</v>
      </c>
      <c r="O7955" s="5">
        <v>200055905</v>
      </c>
      <c r="P7955">
        <v>0</v>
      </c>
      <c r="Q7955" t="s">
        <v>17</v>
      </c>
      <c r="R7955" t="s">
        <v>20</v>
      </c>
    </row>
    <row r="7956" spans="1:18" x14ac:dyDescent="0.3">
      <c r="A7956">
        <v>2023</v>
      </c>
      <c r="B7956" t="s">
        <v>15745</v>
      </c>
      <c r="C7956" t="s">
        <v>15746</v>
      </c>
      <c r="D7956" t="s">
        <v>15652</v>
      </c>
      <c r="E7956" t="s">
        <v>15653</v>
      </c>
      <c r="F7956" t="s">
        <v>15747</v>
      </c>
      <c r="G7956" s="6">
        <v>400000</v>
      </c>
      <c r="H7956" t="s">
        <v>6454</v>
      </c>
      <c r="I7956" t="s">
        <v>7057</v>
      </c>
      <c r="J7956" t="s">
        <v>7100</v>
      </c>
      <c r="K7956" t="s">
        <v>15748</v>
      </c>
      <c r="L7956" t="s">
        <v>150</v>
      </c>
      <c r="M7956" t="s">
        <v>208</v>
      </c>
      <c r="N7956" t="s">
        <v>202</v>
      </c>
      <c r="O7956" s="5">
        <v>200055905</v>
      </c>
      <c r="P7956">
        <v>0</v>
      </c>
      <c r="Q7956" t="s">
        <v>17</v>
      </c>
      <c r="R7956" t="s">
        <v>20</v>
      </c>
    </row>
    <row r="7957" spans="1:18" x14ac:dyDescent="0.3">
      <c r="A7957">
        <v>2023</v>
      </c>
      <c r="B7957" t="s">
        <v>15745</v>
      </c>
      <c r="C7957" t="s">
        <v>15746</v>
      </c>
      <c r="D7957" t="s">
        <v>15652</v>
      </c>
      <c r="E7957" t="s">
        <v>15653</v>
      </c>
      <c r="F7957" t="s">
        <v>15747</v>
      </c>
      <c r="G7957" s="6">
        <v>1000000</v>
      </c>
      <c r="H7957" t="s">
        <v>57</v>
      </c>
      <c r="I7957" t="s">
        <v>58</v>
      </c>
      <c r="J7957" t="s">
        <v>7100</v>
      </c>
      <c r="K7957" t="s">
        <v>15748</v>
      </c>
      <c r="L7957" t="s">
        <v>150</v>
      </c>
      <c r="M7957" t="s">
        <v>208</v>
      </c>
      <c r="N7957" t="s">
        <v>202</v>
      </c>
      <c r="O7957" s="5">
        <v>200055905</v>
      </c>
      <c r="P7957">
        <v>0</v>
      </c>
      <c r="Q7957" t="s">
        <v>17</v>
      </c>
      <c r="R7957" t="s">
        <v>20</v>
      </c>
    </row>
    <row r="7958" spans="1:18" x14ac:dyDescent="0.3">
      <c r="A7958">
        <v>2023</v>
      </c>
      <c r="B7958" t="s">
        <v>15745</v>
      </c>
      <c r="C7958" t="s">
        <v>15746</v>
      </c>
      <c r="D7958" t="s">
        <v>15652</v>
      </c>
      <c r="E7958" t="s">
        <v>15653</v>
      </c>
      <c r="F7958" t="s">
        <v>15747</v>
      </c>
      <c r="G7958" s="6">
        <v>500000</v>
      </c>
      <c r="H7958" t="s">
        <v>57</v>
      </c>
      <c r="I7958" t="s">
        <v>167</v>
      </c>
      <c r="J7958" t="s">
        <v>7100</v>
      </c>
      <c r="K7958" t="s">
        <v>15748</v>
      </c>
      <c r="L7958" t="s">
        <v>150</v>
      </c>
      <c r="M7958" t="s">
        <v>208</v>
      </c>
      <c r="N7958" t="s">
        <v>202</v>
      </c>
      <c r="O7958" s="5">
        <v>200055905</v>
      </c>
      <c r="P7958">
        <v>0</v>
      </c>
      <c r="Q7958" t="s">
        <v>17</v>
      </c>
      <c r="R7958" t="s">
        <v>20</v>
      </c>
    </row>
    <row r="7959" spans="1:18" x14ac:dyDescent="0.3">
      <c r="A7959">
        <v>2023</v>
      </c>
      <c r="B7959" t="s">
        <v>15745</v>
      </c>
      <c r="C7959" t="s">
        <v>15746</v>
      </c>
      <c r="D7959" t="s">
        <v>15652</v>
      </c>
      <c r="E7959" t="s">
        <v>15653</v>
      </c>
      <c r="F7959" t="s">
        <v>15747</v>
      </c>
      <c r="G7959" s="6">
        <v>152999</v>
      </c>
      <c r="H7959" t="s">
        <v>7032</v>
      </c>
      <c r="I7959" t="s">
        <v>7033</v>
      </c>
      <c r="J7959" t="s">
        <v>7100</v>
      </c>
      <c r="K7959" t="s">
        <v>15748</v>
      </c>
      <c r="L7959" t="s">
        <v>150</v>
      </c>
      <c r="M7959" t="s">
        <v>208</v>
      </c>
      <c r="N7959" t="s">
        <v>202</v>
      </c>
      <c r="O7959" s="5">
        <v>200055905</v>
      </c>
      <c r="P7959">
        <v>0</v>
      </c>
      <c r="Q7959" t="s">
        <v>17</v>
      </c>
      <c r="R7959" t="s">
        <v>20</v>
      </c>
    </row>
    <row r="7960" spans="1:18" x14ac:dyDescent="0.3">
      <c r="A7960">
        <v>2023</v>
      </c>
      <c r="B7960" t="s">
        <v>15745</v>
      </c>
      <c r="C7960" t="s">
        <v>15746</v>
      </c>
      <c r="D7960" t="s">
        <v>15652</v>
      </c>
      <c r="E7960" t="s">
        <v>15653</v>
      </c>
      <c r="F7960" t="s">
        <v>15747</v>
      </c>
      <c r="G7960" s="6">
        <v>500000</v>
      </c>
      <c r="H7960" t="s">
        <v>18</v>
      </c>
      <c r="I7960" t="s">
        <v>9346</v>
      </c>
      <c r="J7960" t="s">
        <v>7100</v>
      </c>
      <c r="K7960" t="s">
        <v>15748</v>
      </c>
      <c r="L7960" t="s">
        <v>150</v>
      </c>
      <c r="M7960" t="s">
        <v>208</v>
      </c>
      <c r="N7960" t="s">
        <v>202</v>
      </c>
      <c r="O7960" s="5">
        <v>200055905</v>
      </c>
      <c r="P7960">
        <v>0</v>
      </c>
      <c r="Q7960" t="s">
        <v>17</v>
      </c>
      <c r="R7960" t="s">
        <v>20</v>
      </c>
    </row>
    <row r="7961" spans="1:18" x14ac:dyDescent="0.3">
      <c r="A7961">
        <v>2023</v>
      </c>
      <c r="B7961" t="s">
        <v>15745</v>
      </c>
      <c r="C7961" t="s">
        <v>15746</v>
      </c>
      <c r="D7961" t="s">
        <v>15652</v>
      </c>
      <c r="E7961" t="s">
        <v>15653</v>
      </c>
      <c r="F7961" t="s">
        <v>15747</v>
      </c>
      <c r="G7961" s="6">
        <v>650000</v>
      </c>
      <c r="H7961" t="s">
        <v>52</v>
      </c>
      <c r="I7961" t="s">
        <v>9860</v>
      </c>
      <c r="J7961" t="s">
        <v>7100</v>
      </c>
      <c r="K7961" t="s">
        <v>15748</v>
      </c>
      <c r="L7961" t="s">
        <v>150</v>
      </c>
      <c r="M7961" t="s">
        <v>208</v>
      </c>
      <c r="N7961" t="s">
        <v>202</v>
      </c>
      <c r="O7961" s="5">
        <v>200055905</v>
      </c>
      <c r="P7961">
        <v>0</v>
      </c>
      <c r="Q7961" t="s">
        <v>17</v>
      </c>
      <c r="R7961" t="s">
        <v>20</v>
      </c>
    </row>
    <row r="7962" spans="1:18" x14ac:dyDescent="0.3">
      <c r="A7962">
        <v>2023</v>
      </c>
      <c r="B7962" t="s">
        <v>15745</v>
      </c>
      <c r="C7962" t="s">
        <v>15746</v>
      </c>
      <c r="D7962" t="s">
        <v>15652</v>
      </c>
      <c r="E7962" t="s">
        <v>15653</v>
      </c>
      <c r="F7962" t="s">
        <v>15747</v>
      </c>
      <c r="G7962" s="6">
        <v>300000</v>
      </c>
      <c r="H7962" t="s">
        <v>18</v>
      </c>
      <c r="I7962" t="s">
        <v>6593</v>
      </c>
      <c r="J7962" t="s">
        <v>7100</v>
      </c>
      <c r="K7962" t="s">
        <v>15748</v>
      </c>
      <c r="L7962" t="s">
        <v>150</v>
      </c>
      <c r="M7962" t="s">
        <v>208</v>
      </c>
      <c r="N7962" t="s">
        <v>202</v>
      </c>
      <c r="O7962" s="5">
        <v>200055905</v>
      </c>
      <c r="P7962">
        <v>0</v>
      </c>
      <c r="Q7962" t="s">
        <v>17</v>
      </c>
      <c r="R7962" t="s">
        <v>20</v>
      </c>
    </row>
    <row r="7963" spans="1:18" x14ac:dyDescent="0.3">
      <c r="A7963">
        <v>2023</v>
      </c>
      <c r="B7963" t="s">
        <v>15745</v>
      </c>
      <c r="C7963" t="s">
        <v>15746</v>
      </c>
      <c r="D7963" t="s">
        <v>15652</v>
      </c>
      <c r="E7963" t="s">
        <v>15653</v>
      </c>
      <c r="F7963" t="s">
        <v>15747</v>
      </c>
      <c r="G7963" s="6">
        <v>750000</v>
      </c>
      <c r="H7963" t="s">
        <v>18</v>
      </c>
      <c r="I7963" t="s">
        <v>15710</v>
      </c>
      <c r="J7963" t="s">
        <v>7100</v>
      </c>
      <c r="K7963" t="s">
        <v>15748</v>
      </c>
      <c r="L7963" t="s">
        <v>150</v>
      </c>
      <c r="M7963" t="s">
        <v>208</v>
      </c>
      <c r="N7963" t="s">
        <v>202</v>
      </c>
      <c r="O7963" s="5">
        <v>200055905</v>
      </c>
      <c r="P7963">
        <v>0</v>
      </c>
      <c r="Q7963" t="s">
        <v>17</v>
      </c>
      <c r="R7963" t="s">
        <v>20</v>
      </c>
    </row>
    <row r="7964" spans="1:18" x14ac:dyDescent="0.3">
      <c r="A7964">
        <v>2023</v>
      </c>
      <c r="B7964" t="s">
        <v>15745</v>
      </c>
      <c r="C7964" t="s">
        <v>15746</v>
      </c>
      <c r="D7964" t="s">
        <v>15652</v>
      </c>
      <c r="E7964" t="s">
        <v>15653</v>
      </c>
      <c r="F7964" t="s">
        <v>15747</v>
      </c>
      <c r="G7964" s="6">
        <v>250000</v>
      </c>
      <c r="H7964" t="s">
        <v>7032</v>
      </c>
      <c r="I7964" t="s">
        <v>7033</v>
      </c>
      <c r="J7964" t="s">
        <v>7100</v>
      </c>
      <c r="K7964" t="s">
        <v>15748</v>
      </c>
      <c r="L7964" t="s">
        <v>150</v>
      </c>
      <c r="M7964" t="s">
        <v>208</v>
      </c>
      <c r="N7964" t="s">
        <v>202</v>
      </c>
      <c r="O7964" s="5">
        <v>200055905</v>
      </c>
      <c r="P7964">
        <v>0</v>
      </c>
      <c r="Q7964" t="s">
        <v>17</v>
      </c>
      <c r="R7964" t="s">
        <v>20</v>
      </c>
    </row>
    <row r="7965" spans="1:18" x14ac:dyDescent="0.3">
      <c r="A7965">
        <v>2023</v>
      </c>
      <c r="B7965" t="s">
        <v>15745</v>
      </c>
      <c r="C7965" t="s">
        <v>15746</v>
      </c>
      <c r="D7965" t="s">
        <v>15652</v>
      </c>
      <c r="E7965" t="s">
        <v>15653</v>
      </c>
      <c r="F7965" t="s">
        <v>15747</v>
      </c>
      <c r="G7965" s="6">
        <v>250000</v>
      </c>
      <c r="H7965" t="s">
        <v>52</v>
      </c>
      <c r="I7965" t="s">
        <v>8435</v>
      </c>
      <c r="J7965" t="s">
        <v>7100</v>
      </c>
      <c r="K7965" t="s">
        <v>15748</v>
      </c>
      <c r="L7965" t="s">
        <v>150</v>
      </c>
      <c r="M7965" t="s">
        <v>208</v>
      </c>
      <c r="N7965" t="s">
        <v>202</v>
      </c>
      <c r="O7965" s="5">
        <v>200055905</v>
      </c>
      <c r="P7965">
        <v>0</v>
      </c>
      <c r="Q7965" t="s">
        <v>17</v>
      </c>
      <c r="R7965" t="s">
        <v>20</v>
      </c>
    </row>
    <row r="7966" spans="1:18" x14ac:dyDescent="0.3">
      <c r="A7966">
        <v>2023</v>
      </c>
      <c r="B7966" t="s">
        <v>15745</v>
      </c>
      <c r="C7966" t="s">
        <v>15746</v>
      </c>
      <c r="D7966" t="s">
        <v>15652</v>
      </c>
      <c r="E7966" t="s">
        <v>15653</v>
      </c>
      <c r="F7966" t="s">
        <v>15747</v>
      </c>
      <c r="G7966" s="6">
        <v>29366</v>
      </c>
      <c r="H7966" t="s">
        <v>6533</v>
      </c>
      <c r="I7966" t="s">
        <v>7524</v>
      </c>
      <c r="J7966" t="s">
        <v>7100</v>
      </c>
      <c r="K7966" t="s">
        <v>15748</v>
      </c>
      <c r="L7966" t="s">
        <v>150</v>
      </c>
      <c r="M7966" t="s">
        <v>208</v>
      </c>
      <c r="N7966" t="s">
        <v>202</v>
      </c>
      <c r="O7966" s="5">
        <v>200055905</v>
      </c>
      <c r="P7966">
        <v>0</v>
      </c>
      <c r="Q7966" t="s">
        <v>17</v>
      </c>
      <c r="R7966" t="s">
        <v>20</v>
      </c>
    </row>
    <row r="7967" spans="1:18" x14ac:dyDescent="0.3">
      <c r="A7967">
        <v>2023</v>
      </c>
      <c r="B7967" t="s">
        <v>15745</v>
      </c>
      <c r="C7967" t="s">
        <v>15746</v>
      </c>
      <c r="D7967" t="s">
        <v>15652</v>
      </c>
      <c r="E7967" t="s">
        <v>15653</v>
      </c>
      <c r="F7967" t="s">
        <v>15747</v>
      </c>
      <c r="G7967" s="6">
        <v>115000</v>
      </c>
      <c r="H7967" t="s">
        <v>52</v>
      </c>
      <c r="I7967" t="s">
        <v>8575</v>
      </c>
      <c r="J7967" t="s">
        <v>7100</v>
      </c>
      <c r="K7967" t="s">
        <v>15748</v>
      </c>
      <c r="L7967" t="s">
        <v>150</v>
      </c>
      <c r="M7967" t="s">
        <v>208</v>
      </c>
      <c r="N7967" t="s">
        <v>202</v>
      </c>
      <c r="O7967" s="5">
        <v>200055905</v>
      </c>
      <c r="P7967">
        <v>0</v>
      </c>
      <c r="Q7967" t="s">
        <v>17</v>
      </c>
      <c r="R7967" t="s">
        <v>20</v>
      </c>
    </row>
    <row r="7968" spans="1:18" x14ac:dyDescent="0.3">
      <c r="A7968">
        <v>2023</v>
      </c>
      <c r="B7968" t="s">
        <v>15745</v>
      </c>
      <c r="C7968" t="s">
        <v>15746</v>
      </c>
      <c r="D7968" t="s">
        <v>15652</v>
      </c>
      <c r="E7968" t="s">
        <v>15653</v>
      </c>
      <c r="F7968" t="s">
        <v>15747</v>
      </c>
      <c r="G7968" s="6">
        <v>132000</v>
      </c>
      <c r="H7968" t="s">
        <v>31</v>
      </c>
      <c r="I7968" t="s">
        <v>32</v>
      </c>
      <c r="J7968" t="s">
        <v>7100</v>
      </c>
      <c r="K7968" t="s">
        <v>15748</v>
      </c>
      <c r="L7968" t="s">
        <v>150</v>
      </c>
      <c r="M7968" t="s">
        <v>208</v>
      </c>
      <c r="N7968" t="s">
        <v>202</v>
      </c>
      <c r="O7968" s="5">
        <v>200055905</v>
      </c>
      <c r="P7968">
        <v>0</v>
      </c>
      <c r="Q7968" t="s">
        <v>17</v>
      </c>
      <c r="R7968" t="s">
        <v>20</v>
      </c>
    </row>
    <row r="7969" spans="1:18" x14ac:dyDescent="0.3">
      <c r="A7969">
        <v>2023</v>
      </c>
      <c r="B7969" t="s">
        <v>15745</v>
      </c>
      <c r="C7969" t="s">
        <v>15746</v>
      </c>
      <c r="D7969" t="s">
        <v>15652</v>
      </c>
      <c r="E7969" t="s">
        <v>15653</v>
      </c>
      <c r="F7969" t="s">
        <v>15747</v>
      </c>
      <c r="G7969" s="6">
        <v>25000</v>
      </c>
      <c r="H7969" t="s">
        <v>98</v>
      </c>
      <c r="I7969" t="s">
        <v>99</v>
      </c>
      <c r="J7969" t="s">
        <v>7100</v>
      </c>
      <c r="K7969" t="s">
        <v>15748</v>
      </c>
      <c r="L7969" t="s">
        <v>150</v>
      </c>
      <c r="M7969" t="s">
        <v>208</v>
      </c>
      <c r="N7969" t="s">
        <v>202</v>
      </c>
      <c r="O7969" s="5">
        <v>200055905</v>
      </c>
      <c r="P7969">
        <v>0</v>
      </c>
      <c r="Q7969" t="s">
        <v>17</v>
      </c>
      <c r="R7969" t="s">
        <v>20</v>
      </c>
    </row>
    <row r="7970" spans="1:18" x14ac:dyDescent="0.3">
      <c r="A7970">
        <v>2023</v>
      </c>
      <c r="B7970" t="s">
        <v>15745</v>
      </c>
      <c r="C7970" t="s">
        <v>15746</v>
      </c>
      <c r="D7970" t="s">
        <v>15652</v>
      </c>
      <c r="E7970" t="s">
        <v>15653</v>
      </c>
      <c r="F7970" t="s">
        <v>15747</v>
      </c>
      <c r="G7970" s="6">
        <v>719500</v>
      </c>
      <c r="H7970" t="s">
        <v>7032</v>
      </c>
      <c r="I7970" t="s">
        <v>14889</v>
      </c>
      <c r="J7970" t="s">
        <v>7100</v>
      </c>
      <c r="K7970" t="s">
        <v>15748</v>
      </c>
      <c r="L7970" t="s">
        <v>150</v>
      </c>
      <c r="M7970" t="s">
        <v>208</v>
      </c>
      <c r="N7970" t="s">
        <v>202</v>
      </c>
      <c r="O7970" s="5">
        <v>200055905</v>
      </c>
      <c r="P7970">
        <v>0</v>
      </c>
      <c r="Q7970" t="s">
        <v>17</v>
      </c>
      <c r="R7970" t="s">
        <v>20</v>
      </c>
    </row>
    <row r="7971" spans="1:18" x14ac:dyDescent="0.3">
      <c r="A7971">
        <v>2023</v>
      </c>
      <c r="B7971" t="s">
        <v>15745</v>
      </c>
      <c r="C7971" t="s">
        <v>15746</v>
      </c>
      <c r="D7971" t="s">
        <v>15652</v>
      </c>
      <c r="E7971" t="s">
        <v>15653</v>
      </c>
      <c r="F7971" t="s">
        <v>15747</v>
      </c>
      <c r="G7971" s="6">
        <v>150000</v>
      </c>
      <c r="H7971" t="s">
        <v>15693</v>
      </c>
      <c r="I7971" t="s">
        <v>15694</v>
      </c>
      <c r="J7971" t="s">
        <v>7100</v>
      </c>
      <c r="K7971" t="s">
        <v>15748</v>
      </c>
      <c r="L7971" t="s">
        <v>150</v>
      </c>
      <c r="M7971" t="s">
        <v>208</v>
      </c>
      <c r="N7971" t="s">
        <v>202</v>
      </c>
      <c r="O7971" s="5">
        <v>200055905</v>
      </c>
      <c r="P7971">
        <v>0</v>
      </c>
      <c r="Q7971" t="s">
        <v>17</v>
      </c>
      <c r="R7971" t="s">
        <v>20</v>
      </c>
    </row>
    <row r="7972" spans="1:18" x14ac:dyDescent="0.3">
      <c r="A7972">
        <v>2023</v>
      </c>
      <c r="B7972" t="s">
        <v>15745</v>
      </c>
      <c r="C7972" t="s">
        <v>15746</v>
      </c>
      <c r="D7972" t="s">
        <v>15652</v>
      </c>
      <c r="E7972" t="s">
        <v>15653</v>
      </c>
      <c r="F7972" t="s">
        <v>15747</v>
      </c>
      <c r="G7972" s="6">
        <v>120000</v>
      </c>
      <c r="H7972" t="s">
        <v>31</v>
      </c>
      <c r="I7972" t="s">
        <v>6442</v>
      </c>
      <c r="J7972" t="s">
        <v>7100</v>
      </c>
      <c r="K7972" t="s">
        <v>15748</v>
      </c>
      <c r="L7972" t="s">
        <v>150</v>
      </c>
      <c r="M7972" t="s">
        <v>208</v>
      </c>
      <c r="N7972" t="s">
        <v>202</v>
      </c>
      <c r="O7972" s="5">
        <v>200055905</v>
      </c>
      <c r="P7972">
        <v>0</v>
      </c>
      <c r="Q7972" t="s">
        <v>17</v>
      </c>
      <c r="R7972" t="s">
        <v>20</v>
      </c>
    </row>
    <row r="7973" spans="1:18" x14ac:dyDescent="0.3">
      <c r="A7973">
        <v>2023</v>
      </c>
      <c r="B7973" t="s">
        <v>15745</v>
      </c>
      <c r="C7973" t="s">
        <v>15746</v>
      </c>
      <c r="D7973" t="s">
        <v>15652</v>
      </c>
      <c r="E7973" t="s">
        <v>15653</v>
      </c>
      <c r="F7973" t="s">
        <v>15747</v>
      </c>
      <c r="G7973" s="6">
        <v>1370000</v>
      </c>
      <c r="H7973" t="s">
        <v>98</v>
      </c>
      <c r="I7973" t="s">
        <v>99</v>
      </c>
      <c r="J7973" t="s">
        <v>7100</v>
      </c>
      <c r="K7973" t="s">
        <v>15748</v>
      </c>
      <c r="L7973" t="s">
        <v>150</v>
      </c>
      <c r="M7973" t="s">
        <v>208</v>
      </c>
      <c r="N7973" t="s">
        <v>202</v>
      </c>
      <c r="O7973" s="5">
        <v>200055905</v>
      </c>
      <c r="P7973">
        <v>0</v>
      </c>
      <c r="Q7973" t="s">
        <v>17</v>
      </c>
      <c r="R7973" t="s">
        <v>20</v>
      </c>
    </row>
    <row r="7974" spans="1:18" x14ac:dyDescent="0.3">
      <c r="A7974">
        <v>2023</v>
      </c>
      <c r="B7974" t="s">
        <v>15745</v>
      </c>
      <c r="C7974" t="s">
        <v>15746</v>
      </c>
      <c r="D7974" t="s">
        <v>15652</v>
      </c>
      <c r="E7974" t="s">
        <v>15653</v>
      </c>
      <c r="F7974" t="s">
        <v>15747</v>
      </c>
      <c r="G7974" s="6">
        <v>2800000</v>
      </c>
      <c r="H7974" t="s">
        <v>57</v>
      </c>
      <c r="I7974" t="s">
        <v>58</v>
      </c>
      <c r="J7974" t="s">
        <v>7100</v>
      </c>
      <c r="K7974" t="s">
        <v>15748</v>
      </c>
      <c r="L7974" t="s">
        <v>150</v>
      </c>
      <c r="M7974" t="s">
        <v>208</v>
      </c>
      <c r="N7974" t="s">
        <v>202</v>
      </c>
      <c r="O7974" s="5">
        <v>200055905</v>
      </c>
      <c r="P7974">
        <v>0</v>
      </c>
      <c r="Q7974" t="s">
        <v>17</v>
      </c>
      <c r="R7974" t="s">
        <v>20</v>
      </c>
    </row>
    <row r="7975" spans="1:18" x14ac:dyDescent="0.3">
      <c r="A7975">
        <v>2023</v>
      </c>
      <c r="B7975" t="s">
        <v>15745</v>
      </c>
      <c r="C7975" t="s">
        <v>15749</v>
      </c>
      <c r="D7975" t="s">
        <v>15652</v>
      </c>
      <c r="E7975" t="s">
        <v>15653</v>
      </c>
      <c r="F7975" t="s">
        <v>15747</v>
      </c>
      <c r="G7975" s="6">
        <v>250000</v>
      </c>
      <c r="H7975" t="s">
        <v>52</v>
      </c>
      <c r="I7975" t="s">
        <v>8193</v>
      </c>
      <c r="J7975" t="s">
        <v>7100</v>
      </c>
      <c r="K7975" t="s">
        <v>15748</v>
      </c>
      <c r="L7975" t="s">
        <v>150</v>
      </c>
      <c r="M7975" t="s">
        <v>208</v>
      </c>
      <c r="N7975" t="s">
        <v>202</v>
      </c>
      <c r="O7975" s="5">
        <v>200055905</v>
      </c>
      <c r="P7975">
        <v>0</v>
      </c>
      <c r="Q7975" t="s">
        <v>17</v>
      </c>
      <c r="R7975" t="s">
        <v>20</v>
      </c>
    </row>
    <row r="7976" spans="1:18" x14ac:dyDescent="0.3">
      <c r="A7976">
        <v>2023</v>
      </c>
      <c r="B7976" t="s">
        <v>15745</v>
      </c>
      <c r="C7976" t="s">
        <v>15749</v>
      </c>
      <c r="D7976" t="s">
        <v>15652</v>
      </c>
      <c r="E7976" t="s">
        <v>15653</v>
      </c>
      <c r="F7976" t="s">
        <v>15747</v>
      </c>
      <c r="G7976" s="6">
        <v>150000</v>
      </c>
      <c r="H7976" t="s">
        <v>6524</v>
      </c>
      <c r="I7976" t="s">
        <v>13184</v>
      </c>
      <c r="J7976" t="s">
        <v>7100</v>
      </c>
      <c r="K7976" t="s">
        <v>15748</v>
      </c>
      <c r="L7976" t="s">
        <v>150</v>
      </c>
      <c r="M7976" t="s">
        <v>208</v>
      </c>
      <c r="N7976" t="s">
        <v>202</v>
      </c>
      <c r="O7976" s="5">
        <v>200055905</v>
      </c>
      <c r="P7976">
        <v>0</v>
      </c>
      <c r="Q7976" t="s">
        <v>17</v>
      </c>
      <c r="R7976" t="s">
        <v>20</v>
      </c>
    </row>
    <row r="7977" spans="1:18" x14ac:dyDescent="0.3">
      <c r="A7977">
        <v>2023</v>
      </c>
      <c r="B7977" t="s">
        <v>15745</v>
      </c>
      <c r="C7977" t="s">
        <v>15749</v>
      </c>
      <c r="D7977" t="s">
        <v>15652</v>
      </c>
      <c r="E7977" t="s">
        <v>15653</v>
      </c>
      <c r="F7977" t="s">
        <v>15747</v>
      </c>
      <c r="G7977" s="6">
        <v>10000</v>
      </c>
      <c r="H7977" t="s">
        <v>7032</v>
      </c>
      <c r="I7977" t="s">
        <v>7033</v>
      </c>
      <c r="J7977" t="s">
        <v>7100</v>
      </c>
      <c r="K7977" t="s">
        <v>15748</v>
      </c>
      <c r="L7977" t="s">
        <v>150</v>
      </c>
      <c r="M7977" t="s">
        <v>208</v>
      </c>
      <c r="N7977" t="s">
        <v>202</v>
      </c>
      <c r="O7977" s="5">
        <v>200055905</v>
      </c>
      <c r="P7977">
        <v>0</v>
      </c>
      <c r="Q7977" t="s">
        <v>17</v>
      </c>
      <c r="R7977" t="s">
        <v>20</v>
      </c>
    </row>
    <row r="7978" spans="1:18" x14ac:dyDescent="0.3">
      <c r="A7978">
        <v>2023</v>
      </c>
      <c r="B7978" t="s">
        <v>15745</v>
      </c>
      <c r="C7978" t="s">
        <v>15749</v>
      </c>
      <c r="D7978" t="s">
        <v>15652</v>
      </c>
      <c r="E7978" t="s">
        <v>15653</v>
      </c>
      <c r="F7978" t="s">
        <v>15747</v>
      </c>
      <c r="G7978" s="6">
        <v>1000000</v>
      </c>
      <c r="H7978" t="s">
        <v>98</v>
      </c>
      <c r="I7978" t="s">
        <v>99</v>
      </c>
      <c r="J7978" t="s">
        <v>7100</v>
      </c>
      <c r="K7978" t="s">
        <v>15748</v>
      </c>
      <c r="L7978" t="s">
        <v>150</v>
      </c>
      <c r="M7978" t="s">
        <v>208</v>
      </c>
      <c r="N7978" t="s">
        <v>202</v>
      </c>
      <c r="O7978" s="5">
        <v>200055905</v>
      </c>
      <c r="P7978">
        <v>0</v>
      </c>
      <c r="Q7978" t="s">
        <v>17</v>
      </c>
      <c r="R7978" t="s">
        <v>20</v>
      </c>
    </row>
    <row r="7979" spans="1:18" x14ac:dyDescent="0.3">
      <c r="A7979">
        <v>2023</v>
      </c>
      <c r="B7979" t="s">
        <v>15745</v>
      </c>
      <c r="C7979" t="s">
        <v>15749</v>
      </c>
      <c r="D7979" t="s">
        <v>15652</v>
      </c>
      <c r="E7979" t="s">
        <v>15653</v>
      </c>
      <c r="F7979" t="s">
        <v>15747</v>
      </c>
      <c r="G7979" s="6">
        <v>325000</v>
      </c>
      <c r="H7979" t="s">
        <v>18</v>
      </c>
      <c r="I7979" t="s">
        <v>6509</v>
      </c>
      <c r="J7979" t="s">
        <v>7100</v>
      </c>
      <c r="K7979" t="s">
        <v>15748</v>
      </c>
      <c r="L7979" t="s">
        <v>150</v>
      </c>
      <c r="M7979" t="s">
        <v>208</v>
      </c>
      <c r="N7979" t="s">
        <v>202</v>
      </c>
      <c r="O7979" s="5">
        <v>200055905</v>
      </c>
      <c r="P7979">
        <v>0</v>
      </c>
      <c r="Q7979" t="s">
        <v>17</v>
      </c>
      <c r="R7979" t="s">
        <v>20</v>
      </c>
    </row>
    <row r="7980" spans="1:18" x14ac:dyDescent="0.3">
      <c r="A7980">
        <v>2023</v>
      </c>
      <c r="B7980" t="s">
        <v>15745</v>
      </c>
      <c r="C7980" t="s">
        <v>15749</v>
      </c>
      <c r="D7980" t="s">
        <v>15652</v>
      </c>
      <c r="E7980" t="s">
        <v>15653</v>
      </c>
      <c r="F7980" t="s">
        <v>15747</v>
      </c>
      <c r="G7980" s="6">
        <v>200000</v>
      </c>
      <c r="H7980" t="s">
        <v>18</v>
      </c>
      <c r="I7980" t="s">
        <v>19</v>
      </c>
      <c r="J7980" t="s">
        <v>7100</v>
      </c>
      <c r="K7980" t="s">
        <v>15748</v>
      </c>
      <c r="L7980" t="s">
        <v>150</v>
      </c>
      <c r="M7980" t="s">
        <v>208</v>
      </c>
      <c r="N7980" t="s">
        <v>202</v>
      </c>
      <c r="O7980" s="5">
        <v>200055905</v>
      </c>
      <c r="P7980">
        <v>0</v>
      </c>
      <c r="Q7980" t="s">
        <v>17</v>
      </c>
      <c r="R7980" t="s">
        <v>20</v>
      </c>
    </row>
    <row r="7981" spans="1:18" x14ac:dyDescent="0.3">
      <c r="A7981">
        <v>2023</v>
      </c>
      <c r="B7981" t="s">
        <v>15745</v>
      </c>
      <c r="C7981" t="s">
        <v>15749</v>
      </c>
      <c r="D7981" t="s">
        <v>15652</v>
      </c>
      <c r="E7981" t="s">
        <v>15653</v>
      </c>
      <c r="F7981" t="s">
        <v>15747</v>
      </c>
      <c r="G7981" s="6">
        <v>482893</v>
      </c>
      <c r="H7981" t="s">
        <v>6454</v>
      </c>
      <c r="I7981" t="s">
        <v>6455</v>
      </c>
      <c r="J7981" t="s">
        <v>7100</v>
      </c>
      <c r="K7981" t="s">
        <v>15748</v>
      </c>
      <c r="L7981" t="s">
        <v>150</v>
      </c>
      <c r="M7981" t="s">
        <v>208</v>
      </c>
      <c r="N7981" t="s">
        <v>202</v>
      </c>
      <c r="O7981" s="5">
        <v>200055905</v>
      </c>
      <c r="P7981">
        <v>0</v>
      </c>
      <c r="Q7981" t="s">
        <v>17</v>
      </c>
      <c r="R7981" t="s">
        <v>20</v>
      </c>
    </row>
    <row r="7982" spans="1:18" x14ac:dyDescent="0.3">
      <c r="A7982">
        <v>2023</v>
      </c>
      <c r="B7982" t="s">
        <v>15745</v>
      </c>
      <c r="C7982" t="s">
        <v>15749</v>
      </c>
      <c r="D7982" t="s">
        <v>15652</v>
      </c>
      <c r="E7982" t="s">
        <v>15653</v>
      </c>
      <c r="F7982" t="s">
        <v>15747</v>
      </c>
      <c r="G7982" s="6">
        <v>225717</v>
      </c>
      <c r="H7982" t="s">
        <v>6454</v>
      </c>
      <c r="I7982" t="s">
        <v>6455</v>
      </c>
      <c r="J7982" t="s">
        <v>7100</v>
      </c>
      <c r="K7982" t="s">
        <v>15748</v>
      </c>
      <c r="L7982" t="s">
        <v>150</v>
      </c>
      <c r="M7982" t="s">
        <v>208</v>
      </c>
      <c r="N7982" t="s">
        <v>202</v>
      </c>
      <c r="O7982" s="5">
        <v>200055905</v>
      </c>
      <c r="P7982">
        <v>0</v>
      </c>
      <c r="Q7982" t="s">
        <v>17</v>
      </c>
      <c r="R7982" t="s">
        <v>20</v>
      </c>
    </row>
    <row r="7983" spans="1:18" x14ac:dyDescent="0.3">
      <c r="A7983">
        <v>2023</v>
      </c>
      <c r="B7983" t="s">
        <v>15745</v>
      </c>
      <c r="C7983" t="s">
        <v>15749</v>
      </c>
      <c r="D7983" t="s">
        <v>15652</v>
      </c>
      <c r="E7983" t="s">
        <v>15653</v>
      </c>
      <c r="F7983" t="s">
        <v>15747</v>
      </c>
      <c r="G7983" s="6">
        <v>750000</v>
      </c>
      <c r="H7983" t="s">
        <v>6440</v>
      </c>
      <c r="I7983" t="s">
        <v>6441</v>
      </c>
      <c r="J7983" t="s">
        <v>7100</v>
      </c>
      <c r="K7983" t="s">
        <v>15748</v>
      </c>
      <c r="L7983" t="s">
        <v>150</v>
      </c>
      <c r="M7983" t="s">
        <v>208</v>
      </c>
      <c r="N7983" t="s">
        <v>202</v>
      </c>
      <c r="O7983" s="5">
        <v>200055905</v>
      </c>
      <c r="P7983">
        <v>0</v>
      </c>
      <c r="Q7983" t="s">
        <v>17</v>
      </c>
      <c r="R7983" t="s">
        <v>20</v>
      </c>
    </row>
    <row r="7984" spans="1:18" x14ac:dyDescent="0.3">
      <c r="A7984">
        <v>2023</v>
      </c>
      <c r="B7984" t="s">
        <v>15745</v>
      </c>
      <c r="C7984" t="s">
        <v>15749</v>
      </c>
      <c r="D7984" t="s">
        <v>15652</v>
      </c>
      <c r="E7984" t="s">
        <v>15653</v>
      </c>
      <c r="F7984" t="s">
        <v>15747</v>
      </c>
      <c r="G7984" s="6">
        <v>70000</v>
      </c>
      <c r="H7984" t="s">
        <v>31</v>
      </c>
      <c r="I7984" t="s">
        <v>32</v>
      </c>
      <c r="J7984" t="s">
        <v>7100</v>
      </c>
      <c r="K7984" t="s">
        <v>15748</v>
      </c>
      <c r="L7984" t="s">
        <v>150</v>
      </c>
      <c r="M7984" t="s">
        <v>208</v>
      </c>
      <c r="N7984" t="s">
        <v>202</v>
      </c>
      <c r="O7984" s="5">
        <v>200055905</v>
      </c>
      <c r="P7984">
        <v>0</v>
      </c>
      <c r="Q7984" t="s">
        <v>17</v>
      </c>
      <c r="R7984" t="s">
        <v>20</v>
      </c>
    </row>
    <row r="7985" spans="1:18" x14ac:dyDescent="0.3">
      <c r="A7985">
        <v>2023</v>
      </c>
      <c r="B7985" t="s">
        <v>15745</v>
      </c>
      <c r="C7985" t="s">
        <v>15749</v>
      </c>
      <c r="D7985" t="s">
        <v>15652</v>
      </c>
      <c r="E7985" t="s">
        <v>15653</v>
      </c>
      <c r="F7985" t="s">
        <v>15747</v>
      </c>
      <c r="G7985" s="6">
        <v>100000</v>
      </c>
      <c r="H7985" t="s">
        <v>52</v>
      </c>
      <c r="I7985" t="s">
        <v>8437</v>
      </c>
      <c r="J7985" t="s">
        <v>7100</v>
      </c>
      <c r="K7985" t="s">
        <v>15748</v>
      </c>
      <c r="L7985" t="s">
        <v>150</v>
      </c>
      <c r="M7985" t="s">
        <v>208</v>
      </c>
      <c r="N7985" t="s">
        <v>202</v>
      </c>
      <c r="O7985" s="5">
        <v>200055905</v>
      </c>
      <c r="P7985">
        <v>0</v>
      </c>
      <c r="Q7985" t="s">
        <v>17</v>
      </c>
      <c r="R7985" t="s">
        <v>20</v>
      </c>
    </row>
    <row r="7986" spans="1:18" x14ac:dyDescent="0.3">
      <c r="A7986">
        <v>2023</v>
      </c>
      <c r="B7986" t="s">
        <v>15745</v>
      </c>
      <c r="C7986" t="s">
        <v>15749</v>
      </c>
      <c r="D7986" t="s">
        <v>15652</v>
      </c>
      <c r="E7986" t="s">
        <v>15653</v>
      </c>
      <c r="F7986" t="s">
        <v>15747</v>
      </c>
      <c r="G7986" s="6">
        <v>250000</v>
      </c>
      <c r="H7986" t="s">
        <v>6454</v>
      </c>
      <c r="I7986" t="s">
        <v>6455</v>
      </c>
      <c r="J7986" t="s">
        <v>7100</v>
      </c>
      <c r="K7986" t="s">
        <v>15748</v>
      </c>
      <c r="L7986" t="s">
        <v>150</v>
      </c>
      <c r="M7986" t="s">
        <v>208</v>
      </c>
      <c r="N7986" t="s">
        <v>202</v>
      </c>
      <c r="O7986" s="5">
        <v>200055905</v>
      </c>
      <c r="P7986">
        <v>0</v>
      </c>
      <c r="Q7986" t="s">
        <v>17</v>
      </c>
      <c r="R7986" t="s">
        <v>20</v>
      </c>
    </row>
    <row r="7987" spans="1:18" x14ac:dyDescent="0.3">
      <c r="A7987">
        <v>2023</v>
      </c>
      <c r="B7987" t="s">
        <v>15745</v>
      </c>
      <c r="C7987" t="s">
        <v>15749</v>
      </c>
      <c r="D7987" t="s">
        <v>15652</v>
      </c>
      <c r="E7987" t="s">
        <v>15653</v>
      </c>
      <c r="F7987" t="s">
        <v>15747</v>
      </c>
      <c r="G7987" s="6">
        <v>233000</v>
      </c>
      <c r="H7987" t="s">
        <v>57</v>
      </c>
      <c r="I7987" t="s">
        <v>3638</v>
      </c>
      <c r="J7987" t="s">
        <v>7100</v>
      </c>
      <c r="K7987" t="s">
        <v>15748</v>
      </c>
      <c r="L7987" t="s">
        <v>150</v>
      </c>
      <c r="M7987" t="s">
        <v>208</v>
      </c>
      <c r="N7987" t="s">
        <v>202</v>
      </c>
      <c r="O7987" s="5">
        <v>200055905</v>
      </c>
      <c r="P7987">
        <v>0</v>
      </c>
      <c r="Q7987" t="s">
        <v>17</v>
      </c>
      <c r="R7987" t="s">
        <v>20</v>
      </c>
    </row>
    <row r="7988" spans="1:18" x14ac:dyDescent="0.3">
      <c r="A7988">
        <v>2023</v>
      </c>
      <c r="B7988" t="s">
        <v>15745</v>
      </c>
      <c r="C7988" t="s">
        <v>15749</v>
      </c>
      <c r="D7988" t="s">
        <v>15652</v>
      </c>
      <c r="E7988" t="s">
        <v>15653</v>
      </c>
      <c r="F7988" t="s">
        <v>15747</v>
      </c>
      <c r="G7988" s="6">
        <v>800000</v>
      </c>
      <c r="H7988" t="s">
        <v>57</v>
      </c>
      <c r="I7988" t="s">
        <v>167</v>
      </c>
      <c r="J7988" t="s">
        <v>7100</v>
      </c>
      <c r="K7988" t="s">
        <v>15748</v>
      </c>
      <c r="L7988" t="s">
        <v>150</v>
      </c>
      <c r="M7988" t="s">
        <v>208</v>
      </c>
      <c r="N7988" t="s">
        <v>202</v>
      </c>
      <c r="O7988" s="5">
        <v>200055905</v>
      </c>
      <c r="P7988">
        <v>0</v>
      </c>
      <c r="Q7988" t="s">
        <v>17</v>
      </c>
      <c r="R7988" t="s">
        <v>20</v>
      </c>
    </row>
    <row r="7989" spans="1:18" x14ac:dyDescent="0.3">
      <c r="A7989">
        <v>2023</v>
      </c>
      <c r="B7989" t="s">
        <v>15745</v>
      </c>
      <c r="C7989" t="s">
        <v>15749</v>
      </c>
      <c r="D7989" t="s">
        <v>15652</v>
      </c>
      <c r="E7989" t="s">
        <v>15653</v>
      </c>
      <c r="F7989" t="s">
        <v>15747</v>
      </c>
      <c r="G7989" s="6">
        <v>67000</v>
      </c>
      <c r="H7989" t="s">
        <v>57</v>
      </c>
      <c r="I7989" t="s">
        <v>3615</v>
      </c>
      <c r="J7989" t="s">
        <v>7100</v>
      </c>
      <c r="K7989" t="s">
        <v>15748</v>
      </c>
      <c r="L7989" t="s">
        <v>150</v>
      </c>
      <c r="M7989" t="s">
        <v>208</v>
      </c>
      <c r="N7989" t="s">
        <v>202</v>
      </c>
      <c r="O7989" s="5">
        <v>200055905</v>
      </c>
      <c r="P7989">
        <v>0</v>
      </c>
      <c r="Q7989" t="s">
        <v>17</v>
      </c>
      <c r="R7989" t="s">
        <v>20</v>
      </c>
    </row>
    <row r="7990" spans="1:18" x14ac:dyDescent="0.3">
      <c r="A7990">
        <v>2023</v>
      </c>
      <c r="B7990" t="s">
        <v>15750</v>
      </c>
      <c r="C7990" t="s">
        <v>15751</v>
      </c>
      <c r="D7990" t="s">
        <v>15652</v>
      </c>
      <c r="E7990" t="s">
        <v>15653</v>
      </c>
      <c r="F7990" t="s">
        <v>15752</v>
      </c>
      <c r="G7990" s="6">
        <v>464000</v>
      </c>
      <c r="H7990" t="s">
        <v>57</v>
      </c>
      <c r="I7990" t="s">
        <v>58</v>
      </c>
      <c r="J7990" t="s">
        <v>15753</v>
      </c>
      <c r="K7990" t="s">
        <v>15754</v>
      </c>
      <c r="L7990" t="s">
        <v>451</v>
      </c>
      <c r="M7990" t="s">
        <v>451</v>
      </c>
      <c r="N7990" t="s">
        <v>445</v>
      </c>
      <c r="O7990" s="5">
        <v>802307143</v>
      </c>
      <c r="P7990">
        <v>1</v>
      </c>
      <c r="Q7990" t="s">
        <v>17</v>
      </c>
      <c r="R7990" t="s">
        <v>20</v>
      </c>
    </row>
    <row r="7991" spans="1:18" x14ac:dyDescent="0.3">
      <c r="A7991">
        <v>2023</v>
      </c>
      <c r="B7991" t="s">
        <v>15750</v>
      </c>
      <c r="C7991" t="s">
        <v>15751</v>
      </c>
      <c r="D7991" t="s">
        <v>15652</v>
      </c>
      <c r="E7991" t="s">
        <v>15653</v>
      </c>
      <c r="F7991" t="s">
        <v>15752</v>
      </c>
      <c r="G7991" s="6">
        <v>93430</v>
      </c>
      <c r="H7991" t="s">
        <v>6454</v>
      </c>
      <c r="I7991" t="s">
        <v>7057</v>
      </c>
      <c r="J7991" t="s">
        <v>15753</v>
      </c>
      <c r="K7991" t="s">
        <v>15754</v>
      </c>
      <c r="L7991" t="s">
        <v>451</v>
      </c>
      <c r="M7991" t="s">
        <v>451</v>
      </c>
      <c r="N7991" t="s">
        <v>445</v>
      </c>
      <c r="O7991" s="5">
        <v>802307143</v>
      </c>
      <c r="P7991">
        <v>1</v>
      </c>
      <c r="Q7991" t="s">
        <v>17</v>
      </c>
      <c r="R7991" t="s">
        <v>20</v>
      </c>
    </row>
    <row r="7992" spans="1:18" x14ac:dyDescent="0.3">
      <c r="A7992">
        <v>2023</v>
      </c>
      <c r="B7992" t="s">
        <v>15750</v>
      </c>
      <c r="C7992" t="s">
        <v>15751</v>
      </c>
      <c r="D7992" t="s">
        <v>15652</v>
      </c>
      <c r="E7992" t="s">
        <v>15653</v>
      </c>
      <c r="F7992" t="s">
        <v>15752</v>
      </c>
      <c r="G7992" s="6">
        <v>250000</v>
      </c>
      <c r="H7992" t="s">
        <v>6440</v>
      </c>
      <c r="I7992" t="s">
        <v>6441</v>
      </c>
      <c r="J7992" t="s">
        <v>15753</v>
      </c>
      <c r="K7992" t="s">
        <v>15754</v>
      </c>
      <c r="L7992" t="s">
        <v>451</v>
      </c>
      <c r="M7992" t="s">
        <v>451</v>
      </c>
      <c r="N7992" t="s">
        <v>445</v>
      </c>
      <c r="O7992" s="5">
        <v>802307143</v>
      </c>
      <c r="P7992">
        <v>1</v>
      </c>
      <c r="Q7992" t="s">
        <v>17</v>
      </c>
      <c r="R7992" t="s">
        <v>20</v>
      </c>
    </row>
    <row r="7993" spans="1:18" x14ac:dyDescent="0.3">
      <c r="A7993">
        <v>2023</v>
      </c>
      <c r="B7993" t="s">
        <v>15750</v>
      </c>
      <c r="C7993" t="s">
        <v>15751</v>
      </c>
      <c r="D7993" t="s">
        <v>15652</v>
      </c>
      <c r="E7993" t="s">
        <v>15653</v>
      </c>
      <c r="F7993" t="s">
        <v>15752</v>
      </c>
      <c r="G7993" s="6">
        <v>200000</v>
      </c>
      <c r="H7993" t="s">
        <v>98</v>
      </c>
      <c r="I7993" t="s">
        <v>99</v>
      </c>
      <c r="J7993" t="s">
        <v>15753</v>
      </c>
      <c r="K7993" t="s">
        <v>15754</v>
      </c>
      <c r="L7993" t="s">
        <v>451</v>
      </c>
      <c r="M7993" t="s">
        <v>451</v>
      </c>
      <c r="N7993" t="s">
        <v>445</v>
      </c>
      <c r="O7993" s="5">
        <v>802307143</v>
      </c>
      <c r="P7993">
        <v>1</v>
      </c>
      <c r="Q7993" t="s">
        <v>17</v>
      </c>
      <c r="R7993" t="s">
        <v>20</v>
      </c>
    </row>
    <row r="7994" spans="1:18" x14ac:dyDescent="0.3">
      <c r="A7994">
        <v>2023</v>
      </c>
      <c r="B7994" t="s">
        <v>15750</v>
      </c>
      <c r="C7994" t="s">
        <v>15755</v>
      </c>
      <c r="D7994" t="s">
        <v>15652</v>
      </c>
      <c r="E7994" t="s">
        <v>15653</v>
      </c>
      <c r="F7994" t="s">
        <v>15752</v>
      </c>
      <c r="G7994" s="6">
        <v>22000</v>
      </c>
      <c r="H7994" t="s">
        <v>7032</v>
      </c>
      <c r="I7994" t="s">
        <v>7033</v>
      </c>
      <c r="J7994" t="s">
        <v>15753</v>
      </c>
      <c r="K7994" t="s">
        <v>15754</v>
      </c>
      <c r="L7994" t="s">
        <v>451</v>
      </c>
      <c r="M7994" t="s">
        <v>451</v>
      </c>
      <c r="N7994" t="s">
        <v>445</v>
      </c>
      <c r="O7994" s="5">
        <v>802307143</v>
      </c>
      <c r="P7994">
        <v>1</v>
      </c>
      <c r="Q7994" t="s">
        <v>17</v>
      </c>
      <c r="R7994" t="s">
        <v>20</v>
      </c>
    </row>
    <row r="7995" spans="1:18" x14ac:dyDescent="0.3">
      <c r="A7995">
        <v>2023</v>
      </c>
      <c r="B7995" t="s">
        <v>15750</v>
      </c>
      <c r="C7995" t="s">
        <v>15755</v>
      </c>
      <c r="D7995" t="s">
        <v>15652</v>
      </c>
      <c r="E7995" t="s">
        <v>15653</v>
      </c>
      <c r="F7995" t="s">
        <v>15752</v>
      </c>
      <c r="G7995" s="6">
        <v>180000</v>
      </c>
      <c r="H7995" t="s">
        <v>18</v>
      </c>
      <c r="I7995" t="s">
        <v>6509</v>
      </c>
      <c r="J7995" t="s">
        <v>15753</v>
      </c>
      <c r="K7995" t="s">
        <v>15754</v>
      </c>
      <c r="L7995" t="s">
        <v>451</v>
      </c>
      <c r="M7995" t="s">
        <v>451</v>
      </c>
      <c r="N7995" t="s">
        <v>445</v>
      </c>
      <c r="O7995" s="5">
        <v>802307143</v>
      </c>
      <c r="P7995">
        <v>1</v>
      </c>
      <c r="Q7995" t="s">
        <v>17</v>
      </c>
      <c r="R7995" t="s">
        <v>20</v>
      </c>
    </row>
    <row r="7996" spans="1:18" x14ac:dyDescent="0.3">
      <c r="A7996">
        <v>2023</v>
      </c>
      <c r="B7996" t="s">
        <v>15756</v>
      </c>
      <c r="C7996" t="s">
        <v>15757</v>
      </c>
      <c r="D7996" t="s">
        <v>15652</v>
      </c>
      <c r="E7996" t="s">
        <v>15653</v>
      </c>
      <c r="F7996" t="s">
        <v>15758</v>
      </c>
      <c r="G7996" s="6">
        <v>250000</v>
      </c>
      <c r="H7996" t="s">
        <v>52</v>
      </c>
      <c r="I7996" t="s">
        <v>8575</v>
      </c>
      <c r="J7996" t="s">
        <v>12113</v>
      </c>
      <c r="K7996" t="s">
        <v>12114</v>
      </c>
      <c r="L7996" t="s">
        <v>150</v>
      </c>
      <c r="M7996" t="s">
        <v>208</v>
      </c>
      <c r="N7996" t="s">
        <v>202</v>
      </c>
      <c r="O7996" s="5">
        <v>200052434</v>
      </c>
      <c r="P7996">
        <v>0</v>
      </c>
      <c r="Q7996" t="s">
        <v>17</v>
      </c>
      <c r="R7996" t="s">
        <v>20</v>
      </c>
    </row>
    <row r="7997" spans="1:18" x14ac:dyDescent="0.3">
      <c r="A7997">
        <v>2023</v>
      </c>
      <c r="B7997" t="s">
        <v>15756</v>
      </c>
      <c r="C7997" t="s">
        <v>15757</v>
      </c>
      <c r="D7997" t="s">
        <v>15652</v>
      </c>
      <c r="E7997" t="s">
        <v>15653</v>
      </c>
      <c r="F7997" t="s">
        <v>15758</v>
      </c>
      <c r="G7997" s="6">
        <v>250000</v>
      </c>
      <c r="H7997" t="s">
        <v>98</v>
      </c>
      <c r="I7997" t="s">
        <v>99</v>
      </c>
      <c r="J7997" t="s">
        <v>12113</v>
      </c>
      <c r="K7997" t="s">
        <v>12114</v>
      </c>
      <c r="L7997" t="s">
        <v>150</v>
      </c>
      <c r="M7997" t="s">
        <v>208</v>
      </c>
      <c r="N7997" t="s">
        <v>202</v>
      </c>
      <c r="O7997" s="5">
        <v>200052434</v>
      </c>
      <c r="P7997">
        <v>0</v>
      </c>
      <c r="Q7997" t="s">
        <v>17</v>
      </c>
      <c r="R7997" t="s">
        <v>20</v>
      </c>
    </row>
    <row r="7998" spans="1:18" x14ac:dyDescent="0.3">
      <c r="A7998">
        <v>2023</v>
      </c>
      <c r="B7998" t="s">
        <v>15756</v>
      </c>
      <c r="C7998" t="s">
        <v>15757</v>
      </c>
      <c r="D7998" t="s">
        <v>15652</v>
      </c>
      <c r="E7998" t="s">
        <v>15653</v>
      </c>
      <c r="F7998" t="s">
        <v>15758</v>
      </c>
      <c r="G7998" s="6">
        <v>3248980</v>
      </c>
      <c r="H7998" t="s">
        <v>57</v>
      </c>
      <c r="I7998" t="s">
        <v>58</v>
      </c>
      <c r="J7998" t="s">
        <v>12113</v>
      </c>
      <c r="K7998" t="s">
        <v>12114</v>
      </c>
      <c r="L7998" t="s">
        <v>150</v>
      </c>
      <c r="M7998" t="s">
        <v>208</v>
      </c>
      <c r="N7998" t="s">
        <v>202</v>
      </c>
      <c r="O7998" s="5">
        <v>200052434</v>
      </c>
      <c r="P7998">
        <v>0</v>
      </c>
      <c r="Q7998" t="s">
        <v>17</v>
      </c>
      <c r="R7998" t="s">
        <v>20</v>
      </c>
    </row>
    <row r="7999" spans="1:18" x14ac:dyDescent="0.3">
      <c r="A7999">
        <v>2023</v>
      </c>
      <c r="B7999" t="s">
        <v>15756</v>
      </c>
      <c r="C7999" t="s">
        <v>15759</v>
      </c>
      <c r="D7999" t="s">
        <v>15652</v>
      </c>
      <c r="E7999" t="s">
        <v>15653</v>
      </c>
      <c r="F7999" t="s">
        <v>15758</v>
      </c>
      <c r="G7999" s="6">
        <v>1500000</v>
      </c>
      <c r="H7999" t="s">
        <v>57</v>
      </c>
      <c r="I7999" t="s">
        <v>58</v>
      </c>
      <c r="J7999" t="s">
        <v>12113</v>
      </c>
      <c r="K7999" t="s">
        <v>12114</v>
      </c>
      <c r="L7999" t="s">
        <v>150</v>
      </c>
      <c r="M7999" t="s">
        <v>208</v>
      </c>
      <c r="N7999" t="s">
        <v>202</v>
      </c>
      <c r="O7999" s="5">
        <v>200052434</v>
      </c>
      <c r="P7999">
        <v>0</v>
      </c>
      <c r="Q7999" t="s">
        <v>17</v>
      </c>
      <c r="R7999" t="s">
        <v>20</v>
      </c>
    </row>
    <row r="8000" spans="1:18" x14ac:dyDescent="0.3">
      <c r="A8000">
        <v>2023</v>
      </c>
      <c r="B8000" t="s">
        <v>15760</v>
      </c>
      <c r="C8000" t="s">
        <v>15761</v>
      </c>
      <c r="D8000" t="s">
        <v>15652</v>
      </c>
      <c r="E8000" t="s">
        <v>15653</v>
      </c>
      <c r="F8000" t="s">
        <v>15762</v>
      </c>
      <c r="G8000" s="6">
        <v>200000</v>
      </c>
      <c r="H8000" t="s">
        <v>52</v>
      </c>
      <c r="I8000" t="s">
        <v>8193</v>
      </c>
      <c r="J8000" t="s">
        <v>7117</v>
      </c>
      <c r="K8000" t="s">
        <v>7118</v>
      </c>
      <c r="L8000" t="s">
        <v>150</v>
      </c>
      <c r="M8000" t="s">
        <v>208</v>
      </c>
      <c r="N8000" t="s">
        <v>202</v>
      </c>
      <c r="O8000" s="5">
        <v>200032140</v>
      </c>
      <c r="P8000">
        <v>0</v>
      </c>
      <c r="Q8000" t="s">
        <v>17</v>
      </c>
      <c r="R8000" t="s">
        <v>20</v>
      </c>
    </row>
    <row r="8001" spans="1:18" x14ac:dyDescent="0.3">
      <c r="A8001">
        <v>2023</v>
      </c>
      <c r="B8001" t="s">
        <v>15760</v>
      </c>
      <c r="C8001" t="s">
        <v>15761</v>
      </c>
      <c r="D8001" t="s">
        <v>15652</v>
      </c>
      <c r="E8001" t="s">
        <v>15653</v>
      </c>
      <c r="F8001" t="s">
        <v>15762</v>
      </c>
      <c r="G8001" s="6">
        <v>175000</v>
      </c>
      <c r="H8001" t="s">
        <v>98</v>
      </c>
      <c r="I8001" t="s">
        <v>99</v>
      </c>
      <c r="J8001" t="s">
        <v>7117</v>
      </c>
      <c r="K8001" t="s">
        <v>7118</v>
      </c>
      <c r="L8001" t="s">
        <v>150</v>
      </c>
      <c r="M8001" t="s">
        <v>208</v>
      </c>
      <c r="N8001" t="s">
        <v>202</v>
      </c>
      <c r="O8001" s="5">
        <v>200032140</v>
      </c>
      <c r="P8001">
        <v>0</v>
      </c>
      <c r="Q8001" t="s">
        <v>17</v>
      </c>
      <c r="R8001" t="s">
        <v>20</v>
      </c>
    </row>
    <row r="8002" spans="1:18" x14ac:dyDescent="0.3">
      <c r="A8002">
        <v>2023</v>
      </c>
      <c r="B8002" t="s">
        <v>15760</v>
      </c>
      <c r="C8002" t="s">
        <v>15763</v>
      </c>
      <c r="D8002" t="s">
        <v>15652</v>
      </c>
      <c r="E8002" t="s">
        <v>15653</v>
      </c>
      <c r="F8002" t="s">
        <v>15762</v>
      </c>
      <c r="G8002" s="6">
        <v>350000</v>
      </c>
      <c r="H8002" t="s">
        <v>57</v>
      </c>
      <c r="I8002" t="s">
        <v>58</v>
      </c>
      <c r="J8002" t="s">
        <v>7117</v>
      </c>
      <c r="K8002" t="s">
        <v>7118</v>
      </c>
      <c r="L8002" t="s">
        <v>150</v>
      </c>
      <c r="M8002" t="s">
        <v>208</v>
      </c>
      <c r="N8002" t="s">
        <v>202</v>
      </c>
      <c r="O8002" s="5">
        <v>200032140</v>
      </c>
      <c r="P8002">
        <v>0</v>
      </c>
      <c r="Q8002" t="s">
        <v>17</v>
      </c>
      <c r="R8002" t="s">
        <v>20</v>
      </c>
    </row>
    <row r="8003" spans="1:18" x14ac:dyDescent="0.3">
      <c r="A8003">
        <v>2023</v>
      </c>
      <c r="B8003" t="s">
        <v>15760</v>
      </c>
      <c r="C8003" t="s">
        <v>15763</v>
      </c>
      <c r="D8003" t="s">
        <v>15652</v>
      </c>
      <c r="E8003" t="s">
        <v>15653</v>
      </c>
      <c r="F8003" t="s">
        <v>15762</v>
      </c>
      <c r="G8003" s="6">
        <v>200000</v>
      </c>
      <c r="H8003" t="s">
        <v>98</v>
      </c>
      <c r="I8003" t="s">
        <v>99</v>
      </c>
      <c r="J8003" t="s">
        <v>7117</v>
      </c>
      <c r="K8003" t="s">
        <v>7118</v>
      </c>
      <c r="L8003" t="s">
        <v>150</v>
      </c>
      <c r="M8003" t="s">
        <v>208</v>
      </c>
      <c r="N8003" t="s">
        <v>202</v>
      </c>
      <c r="O8003" s="5">
        <v>200032140</v>
      </c>
      <c r="P8003">
        <v>0</v>
      </c>
      <c r="Q8003" t="s">
        <v>17</v>
      </c>
      <c r="R8003" t="s">
        <v>20</v>
      </c>
    </row>
    <row r="8004" spans="1:18" x14ac:dyDescent="0.3">
      <c r="A8004">
        <v>2023</v>
      </c>
      <c r="B8004" t="s">
        <v>15764</v>
      </c>
      <c r="C8004" t="s">
        <v>15765</v>
      </c>
      <c r="D8004" t="s">
        <v>15652</v>
      </c>
      <c r="E8004" t="s">
        <v>15653</v>
      </c>
      <c r="F8004" t="s">
        <v>15766</v>
      </c>
      <c r="G8004" s="6">
        <v>300000</v>
      </c>
      <c r="H8004" t="s">
        <v>52</v>
      </c>
      <c r="I8004" t="s">
        <v>8348</v>
      </c>
      <c r="J8004" t="s">
        <v>9838</v>
      </c>
      <c r="K8004" t="s">
        <v>9839</v>
      </c>
      <c r="L8004" t="s">
        <v>1642</v>
      </c>
      <c r="M8004" t="s">
        <v>1138</v>
      </c>
      <c r="N8004" t="s">
        <v>265</v>
      </c>
      <c r="O8004" s="5">
        <v>606067310</v>
      </c>
      <c r="P8004">
        <v>7</v>
      </c>
      <c r="Q8004" t="s">
        <v>17</v>
      </c>
      <c r="R8004" t="s">
        <v>20</v>
      </c>
    </row>
    <row r="8005" spans="1:18" x14ac:dyDescent="0.3">
      <c r="A8005">
        <v>2023</v>
      </c>
      <c r="B8005" t="s">
        <v>15764</v>
      </c>
      <c r="C8005" t="s">
        <v>15765</v>
      </c>
      <c r="D8005" t="s">
        <v>15652</v>
      </c>
      <c r="E8005" t="s">
        <v>15653</v>
      </c>
      <c r="F8005" t="s">
        <v>15766</v>
      </c>
      <c r="G8005" s="6">
        <v>175000</v>
      </c>
      <c r="H8005" t="s">
        <v>52</v>
      </c>
      <c r="I8005" t="s">
        <v>8561</v>
      </c>
      <c r="J8005" t="s">
        <v>9838</v>
      </c>
      <c r="K8005" t="s">
        <v>9839</v>
      </c>
      <c r="L8005" t="s">
        <v>1642</v>
      </c>
      <c r="M8005" t="s">
        <v>1138</v>
      </c>
      <c r="N8005" t="s">
        <v>265</v>
      </c>
      <c r="O8005" s="5">
        <v>606067310</v>
      </c>
      <c r="P8005">
        <v>7</v>
      </c>
      <c r="Q8005" t="s">
        <v>17</v>
      </c>
      <c r="R8005" t="s">
        <v>20</v>
      </c>
    </row>
    <row r="8006" spans="1:18" x14ac:dyDescent="0.3">
      <c r="A8006">
        <v>2023</v>
      </c>
      <c r="B8006" t="s">
        <v>15764</v>
      </c>
      <c r="C8006" t="s">
        <v>15765</v>
      </c>
      <c r="D8006" t="s">
        <v>15652</v>
      </c>
      <c r="E8006" t="s">
        <v>15653</v>
      </c>
      <c r="F8006" t="s">
        <v>15766</v>
      </c>
      <c r="G8006" s="6">
        <v>700000</v>
      </c>
      <c r="H8006" t="s">
        <v>57</v>
      </c>
      <c r="I8006" t="s">
        <v>3638</v>
      </c>
      <c r="J8006" t="s">
        <v>9838</v>
      </c>
      <c r="K8006" t="s">
        <v>9839</v>
      </c>
      <c r="L8006" t="s">
        <v>1642</v>
      </c>
      <c r="M8006" t="s">
        <v>1138</v>
      </c>
      <c r="N8006" t="s">
        <v>265</v>
      </c>
      <c r="O8006" s="5">
        <v>606067310</v>
      </c>
      <c r="P8006">
        <v>7</v>
      </c>
      <c r="Q8006" t="s">
        <v>17</v>
      </c>
      <c r="R8006" t="s">
        <v>20</v>
      </c>
    </row>
    <row r="8007" spans="1:18" x14ac:dyDescent="0.3">
      <c r="A8007">
        <v>2023</v>
      </c>
      <c r="B8007" t="s">
        <v>15764</v>
      </c>
      <c r="C8007" t="s">
        <v>15767</v>
      </c>
      <c r="D8007" t="s">
        <v>15652</v>
      </c>
      <c r="E8007" t="s">
        <v>15653</v>
      </c>
      <c r="F8007" t="s">
        <v>15766</v>
      </c>
      <c r="G8007" s="6">
        <v>300000</v>
      </c>
      <c r="H8007" t="s">
        <v>57</v>
      </c>
      <c r="I8007" t="s">
        <v>58</v>
      </c>
      <c r="J8007" t="s">
        <v>9838</v>
      </c>
      <c r="K8007" t="s">
        <v>9839</v>
      </c>
      <c r="L8007" t="s">
        <v>1642</v>
      </c>
      <c r="M8007" t="s">
        <v>1138</v>
      </c>
      <c r="N8007" t="s">
        <v>265</v>
      </c>
      <c r="O8007" s="5">
        <v>606067310</v>
      </c>
      <c r="P8007">
        <v>7</v>
      </c>
      <c r="Q8007" t="s">
        <v>17</v>
      </c>
      <c r="R8007" t="s">
        <v>20</v>
      </c>
    </row>
    <row r="8008" spans="1:18" x14ac:dyDescent="0.3">
      <c r="A8008">
        <v>2023</v>
      </c>
      <c r="B8008" t="s">
        <v>15764</v>
      </c>
      <c r="C8008" t="s">
        <v>15767</v>
      </c>
      <c r="D8008" t="s">
        <v>15652</v>
      </c>
      <c r="E8008" t="s">
        <v>15653</v>
      </c>
      <c r="F8008" t="s">
        <v>15766</v>
      </c>
      <c r="G8008" s="6">
        <v>200000</v>
      </c>
      <c r="H8008" t="s">
        <v>57</v>
      </c>
      <c r="I8008" t="s">
        <v>58</v>
      </c>
      <c r="J8008" t="s">
        <v>9838</v>
      </c>
      <c r="K8008" t="s">
        <v>9839</v>
      </c>
      <c r="L8008" t="s">
        <v>1642</v>
      </c>
      <c r="M8008" t="s">
        <v>1138</v>
      </c>
      <c r="N8008" t="s">
        <v>265</v>
      </c>
      <c r="O8008" s="5">
        <v>606067310</v>
      </c>
      <c r="P8008">
        <v>7</v>
      </c>
      <c r="Q8008" t="s">
        <v>17</v>
      </c>
      <c r="R8008" t="s">
        <v>20</v>
      </c>
    </row>
    <row r="8009" spans="1:18" x14ac:dyDescent="0.3">
      <c r="A8009">
        <v>2023</v>
      </c>
      <c r="B8009" t="s">
        <v>15768</v>
      </c>
      <c r="C8009" t="s">
        <v>15769</v>
      </c>
      <c r="D8009" t="s">
        <v>15652</v>
      </c>
      <c r="E8009" t="s">
        <v>15653</v>
      </c>
      <c r="F8009" t="s">
        <v>15770</v>
      </c>
      <c r="G8009" s="6">
        <v>248000</v>
      </c>
      <c r="H8009" t="s">
        <v>7032</v>
      </c>
      <c r="I8009" t="s">
        <v>7033</v>
      </c>
      <c r="J8009" t="s">
        <v>12826</v>
      </c>
      <c r="K8009" t="s">
        <v>12827</v>
      </c>
      <c r="L8009" t="s">
        <v>451</v>
      </c>
      <c r="M8009" t="s">
        <v>451</v>
      </c>
      <c r="N8009" t="s">
        <v>445</v>
      </c>
      <c r="O8009" s="5">
        <v>802461926</v>
      </c>
      <c r="P8009">
        <v>1</v>
      </c>
      <c r="Q8009" t="s">
        <v>17</v>
      </c>
      <c r="R8009" t="s">
        <v>20</v>
      </c>
    </row>
    <row r="8010" spans="1:18" x14ac:dyDescent="0.3">
      <c r="A8010">
        <v>2023</v>
      </c>
      <c r="B8010" t="s">
        <v>15768</v>
      </c>
      <c r="C8010" t="s">
        <v>15769</v>
      </c>
      <c r="D8010" t="s">
        <v>15652</v>
      </c>
      <c r="E8010" t="s">
        <v>15653</v>
      </c>
      <c r="F8010" t="s">
        <v>15770</v>
      </c>
      <c r="G8010" s="6">
        <v>48031</v>
      </c>
      <c r="H8010" t="s">
        <v>6524</v>
      </c>
      <c r="I8010" t="s">
        <v>6525</v>
      </c>
      <c r="J8010" t="s">
        <v>12826</v>
      </c>
      <c r="K8010" t="s">
        <v>12827</v>
      </c>
      <c r="L8010" t="s">
        <v>451</v>
      </c>
      <c r="M8010" t="s">
        <v>451</v>
      </c>
      <c r="N8010" t="s">
        <v>445</v>
      </c>
      <c r="O8010" s="5">
        <v>802461926</v>
      </c>
      <c r="P8010">
        <v>1</v>
      </c>
      <c r="Q8010" t="s">
        <v>17</v>
      </c>
      <c r="R8010" t="s">
        <v>20</v>
      </c>
    </row>
    <row r="8011" spans="1:18" x14ac:dyDescent="0.3">
      <c r="A8011">
        <v>2023</v>
      </c>
      <c r="B8011" t="s">
        <v>15768</v>
      </c>
      <c r="C8011" t="s">
        <v>15769</v>
      </c>
      <c r="D8011" t="s">
        <v>15652</v>
      </c>
      <c r="E8011" t="s">
        <v>15653</v>
      </c>
      <c r="F8011" t="s">
        <v>15770</v>
      </c>
      <c r="G8011" s="6">
        <v>200000</v>
      </c>
      <c r="H8011" t="s">
        <v>7032</v>
      </c>
      <c r="I8011" t="s">
        <v>7033</v>
      </c>
      <c r="J8011" t="s">
        <v>12826</v>
      </c>
      <c r="K8011" t="s">
        <v>12827</v>
      </c>
      <c r="L8011" t="s">
        <v>451</v>
      </c>
      <c r="M8011" t="s">
        <v>451</v>
      </c>
      <c r="N8011" t="s">
        <v>445</v>
      </c>
      <c r="O8011" s="5">
        <v>802461926</v>
      </c>
      <c r="P8011">
        <v>1</v>
      </c>
      <c r="Q8011" t="s">
        <v>17</v>
      </c>
      <c r="R8011" t="s">
        <v>20</v>
      </c>
    </row>
    <row r="8012" spans="1:18" x14ac:dyDescent="0.3">
      <c r="A8012">
        <v>2023</v>
      </c>
      <c r="B8012" t="s">
        <v>15768</v>
      </c>
      <c r="C8012" t="s">
        <v>15769</v>
      </c>
      <c r="D8012" t="s">
        <v>15652</v>
      </c>
      <c r="E8012" t="s">
        <v>15653</v>
      </c>
      <c r="F8012" t="s">
        <v>15770</v>
      </c>
      <c r="G8012" s="6">
        <v>500000</v>
      </c>
      <c r="H8012" t="s">
        <v>18</v>
      </c>
      <c r="I8012" t="s">
        <v>6593</v>
      </c>
      <c r="J8012" t="s">
        <v>12826</v>
      </c>
      <c r="K8012" t="s">
        <v>12827</v>
      </c>
      <c r="L8012" t="s">
        <v>451</v>
      </c>
      <c r="M8012" t="s">
        <v>451</v>
      </c>
      <c r="N8012" t="s">
        <v>445</v>
      </c>
      <c r="O8012" s="5">
        <v>802461926</v>
      </c>
      <c r="P8012">
        <v>1</v>
      </c>
      <c r="Q8012" t="s">
        <v>17</v>
      </c>
      <c r="R8012" t="s">
        <v>20</v>
      </c>
    </row>
    <row r="8013" spans="1:18" x14ac:dyDescent="0.3">
      <c r="A8013">
        <v>2023</v>
      </c>
      <c r="B8013" t="s">
        <v>15768</v>
      </c>
      <c r="C8013" t="s">
        <v>15769</v>
      </c>
      <c r="D8013" t="s">
        <v>15652</v>
      </c>
      <c r="E8013" t="s">
        <v>15653</v>
      </c>
      <c r="F8013" t="s">
        <v>15770</v>
      </c>
      <c r="G8013" s="6">
        <v>275000</v>
      </c>
      <c r="H8013" t="s">
        <v>31</v>
      </c>
      <c r="I8013" t="s">
        <v>6442</v>
      </c>
      <c r="J8013" t="s">
        <v>12826</v>
      </c>
      <c r="K8013" t="s">
        <v>12827</v>
      </c>
      <c r="L8013" t="s">
        <v>451</v>
      </c>
      <c r="M8013" t="s">
        <v>451</v>
      </c>
      <c r="N8013" t="s">
        <v>445</v>
      </c>
      <c r="O8013" s="5">
        <v>802461926</v>
      </c>
      <c r="P8013">
        <v>1</v>
      </c>
      <c r="Q8013" t="s">
        <v>17</v>
      </c>
      <c r="R8013" t="s">
        <v>20</v>
      </c>
    </row>
    <row r="8014" spans="1:18" x14ac:dyDescent="0.3">
      <c r="A8014">
        <v>2023</v>
      </c>
      <c r="B8014" t="s">
        <v>15768</v>
      </c>
      <c r="C8014" t="s">
        <v>15771</v>
      </c>
      <c r="D8014" t="s">
        <v>15652</v>
      </c>
      <c r="E8014" t="s">
        <v>15653</v>
      </c>
      <c r="F8014" t="s">
        <v>15770</v>
      </c>
      <c r="G8014" s="6">
        <v>40003</v>
      </c>
      <c r="H8014" t="s">
        <v>6524</v>
      </c>
      <c r="I8014" t="s">
        <v>6525</v>
      </c>
      <c r="J8014" t="s">
        <v>12826</v>
      </c>
      <c r="K8014" t="s">
        <v>12827</v>
      </c>
      <c r="L8014" t="s">
        <v>451</v>
      </c>
      <c r="M8014" t="s">
        <v>451</v>
      </c>
      <c r="N8014" t="s">
        <v>445</v>
      </c>
      <c r="O8014" s="5">
        <v>802461926</v>
      </c>
      <c r="P8014">
        <v>1</v>
      </c>
      <c r="Q8014" t="s">
        <v>17</v>
      </c>
      <c r="R8014" t="s">
        <v>20</v>
      </c>
    </row>
    <row r="8015" spans="1:18" x14ac:dyDescent="0.3">
      <c r="A8015">
        <v>2023</v>
      </c>
      <c r="B8015" t="s">
        <v>15768</v>
      </c>
      <c r="C8015" t="s">
        <v>15771</v>
      </c>
      <c r="D8015" t="s">
        <v>15652</v>
      </c>
      <c r="E8015" t="s">
        <v>15653</v>
      </c>
      <c r="F8015" t="s">
        <v>15770</v>
      </c>
      <c r="G8015" s="6">
        <v>18000</v>
      </c>
      <c r="H8015" t="s">
        <v>6524</v>
      </c>
      <c r="I8015" t="s">
        <v>12960</v>
      </c>
      <c r="J8015" t="s">
        <v>12826</v>
      </c>
      <c r="K8015" t="s">
        <v>12827</v>
      </c>
      <c r="L8015" t="s">
        <v>451</v>
      </c>
      <c r="M8015" t="s">
        <v>451</v>
      </c>
      <c r="N8015" t="s">
        <v>445</v>
      </c>
      <c r="O8015" s="5">
        <v>802461926</v>
      </c>
      <c r="P8015">
        <v>1</v>
      </c>
      <c r="Q8015" t="s">
        <v>17</v>
      </c>
      <c r="R8015" t="s">
        <v>20</v>
      </c>
    </row>
    <row r="8016" spans="1:18" x14ac:dyDescent="0.3">
      <c r="A8016">
        <v>2023</v>
      </c>
      <c r="B8016" t="s">
        <v>15768</v>
      </c>
      <c r="C8016" t="s">
        <v>15771</v>
      </c>
      <c r="D8016" t="s">
        <v>15652</v>
      </c>
      <c r="E8016" t="s">
        <v>15653</v>
      </c>
      <c r="F8016" t="s">
        <v>15770</v>
      </c>
      <c r="G8016" s="6">
        <v>70000</v>
      </c>
      <c r="H8016" t="s">
        <v>6524</v>
      </c>
      <c r="I8016" t="s">
        <v>6525</v>
      </c>
      <c r="J8016" t="s">
        <v>12826</v>
      </c>
      <c r="K8016" t="s">
        <v>12827</v>
      </c>
      <c r="L8016" t="s">
        <v>451</v>
      </c>
      <c r="M8016" t="s">
        <v>451</v>
      </c>
      <c r="N8016" t="s">
        <v>445</v>
      </c>
      <c r="O8016" s="5">
        <v>802461926</v>
      </c>
      <c r="P8016">
        <v>1</v>
      </c>
      <c r="Q8016" t="s">
        <v>17</v>
      </c>
      <c r="R8016" t="s">
        <v>20</v>
      </c>
    </row>
    <row r="8017" spans="1:18" x14ac:dyDescent="0.3">
      <c r="A8017">
        <v>2023</v>
      </c>
      <c r="B8017" t="s">
        <v>15768</v>
      </c>
      <c r="C8017" t="s">
        <v>15771</v>
      </c>
      <c r="D8017" t="s">
        <v>15652</v>
      </c>
      <c r="E8017" t="s">
        <v>15653</v>
      </c>
      <c r="F8017" t="s">
        <v>15770</v>
      </c>
      <c r="G8017" s="6">
        <v>30000</v>
      </c>
      <c r="H8017" t="s">
        <v>31</v>
      </c>
      <c r="I8017" t="s">
        <v>6442</v>
      </c>
      <c r="J8017" t="s">
        <v>12826</v>
      </c>
      <c r="K8017" t="s">
        <v>12827</v>
      </c>
      <c r="L8017" t="s">
        <v>451</v>
      </c>
      <c r="M8017" t="s">
        <v>451</v>
      </c>
      <c r="N8017" t="s">
        <v>445</v>
      </c>
      <c r="O8017" s="5">
        <v>802461926</v>
      </c>
      <c r="P8017">
        <v>1</v>
      </c>
      <c r="Q8017" t="s">
        <v>17</v>
      </c>
      <c r="R8017" t="s">
        <v>20</v>
      </c>
    </row>
    <row r="8018" spans="1:18" x14ac:dyDescent="0.3">
      <c r="A8018">
        <v>2023</v>
      </c>
      <c r="B8018" t="s">
        <v>15768</v>
      </c>
      <c r="C8018" t="s">
        <v>15771</v>
      </c>
      <c r="D8018" t="s">
        <v>15652</v>
      </c>
      <c r="E8018" t="s">
        <v>15653</v>
      </c>
      <c r="F8018" t="s">
        <v>15770</v>
      </c>
      <c r="G8018" s="6">
        <v>85000</v>
      </c>
      <c r="H8018" t="s">
        <v>6524</v>
      </c>
      <c r="I8018" t="s">
        <v>12960</v>
      </c>
      <c r="J8018" t="s">
        <v>12826</v>
      </c>
      <c r="K8018" t="s">
        <v>12827</v>
      </c>
      <c r="L8018" t="s">
        <v>451</v>
      </c>
      <c r="M8018" t="s">
        <v>451</v>
      </c>
      <c r="N8018" t="s">
        <v>445</v>
      </c>
      <c r="O8018" s="5">
        <v>802461926</v>
      </c>
      <c r="P8018">
        <v>1</v>
      </c>
      <c r="Q8018" t="s">
        <v>17</v>
      </c>
      <c r="R8018" t="s">
        <v>20</v>
      </c>
    </row>
    <row r="8019" spans="1:18" x14ac:dyDescent="0.3">
      <c r="A8019">
        <v>2023</v>
      </c>
      <c r="B8019" t="s">
        <v>15768</v>
      </c>
      <c r="C8019" t="s">
        <v>15771</v>
      </c>
      <c r="D8019" t="s">
        <v>15652</v>
      </c>
      <c r="E8019" t="s">
        <v>15653</v>
      </c>
      <c r="F8019" t="s">
        <v>15770</v>
      </c>
      <c r="G8019" s="6">
        <v>440000</v>
      </c>
      <c r="H8019" t="s">
        <v>6524</v>
      </c>
      <c r="I8019" t="s">
        <v>8562</v>
      </c>
      <c r="J8019" t="s">
        <v>12826</v>
      </c>
      <c r="K8019" t="s">
        <v>12827</v>
      </c>
      <c r="L8019" t="s">
        <v>451</v>
      </c>
      <c r="M8019" t="s">
        <v>451</v>
      </c>
      <c r="N8019" t="s">
        <v>445</v>
      </c>
      <c r="O8019" s="5">
        <v>802461926</v>
      </c>
      <c r="P8019">
        <v>1</v>
      </c>
      <c r="Q8019" t="s">
        <v>17</v>
      </c>
      <c r="R8019" t="s">
        <v>20</v>
      </c>
    </row>
    <row r="8020" spans="1:18" x14ac:dyDescent="0.3">
      <c r="A8020">
        <v>2023</v>
      </c>
      <c r="B8020" t="s">
        <v>15768</v>
      </c>
      <c r="C8020" t="s">
        <v>15771</v>
      </c>
      <c r="D8020" t="s">
        <v>15652</v>
      </c>
      <c r="E8020" t="s">
        <v>15653</v>
      </c>
      <c r="F8020" t="s">
        <v>15770</v>
      </c>
      <c r="G8020" s="6">
        <v>320000</v>
      </c>
      <c r="H8020" t="s">
        <v>6524</v>
      </c>
      <c r="I8020" t="s">
        <v>12745</v>
      </c>
      <c r="J8020" t="s">
        <v>12826</v>
      </c>
      <c r="K8020" t="s">
        <v>12827</v>
      </c>
      <c r="L8020" t="s">
        <v>451</v>
      </c>
      <c r="M8020" t="s">
        <v>451</v>
      </c>
      <c r="N8020" t="s">
        <v>445</v>
      </c>
      <c r="O8020" s="5">
        <v>802461926</v>
      </c>
      <c r="P8020">
        <v>1</v>
      </c>
      <c r="Q8020" t="s">
        <v>17</v>
      </c>
      <c r="R8020" t="s">
        <v>20</v>
      </c>
    </row>
    <row r="8021" spans="1:18" x14ac:dyDescent="0.3">
      <c r="A8021">
        <v>2023</v>
      </c>
      <c r="B8021" t="s">
        <v>15768</v>
      </c>
      <c r="C8021" t="s">
        <v>15771</v>
      </c>
      <c r="D8021" t="s">
        <v>15652</v>
      </c>
      <c r="E8021" t="s">
        <v>15653</v>
      </c>
      <c r="F8021" t="s">
        <v>15770</v>
      </c>
      <c r="G8021" s="6">
        <v>207759</v>
      </c>
      <c r="H8021" t="s">
        <v>6524</v>
      </c>
      <c r="I8021" t="s">
        <v>12960</v>
      </c>
      <c r="J8021" t="s">
        <v>12826</v>
      </c>
      <c r="K8021" t="s">
        <v>12827</v>
      </c>
      <c r="L8021" t="s">
        <v>451</v>
      </c>
      <c r="M8021" t="s">
        <v>451</v>
      </c>
      <c r="N8021" t="s">
        <v>445</v>
      </c>
      <c r="O8021" s="5">
        <v>802461926</v>
      </c>
      <c r="P8021">
        <v>1</v>
      </c>
      <c r="Q8021" t="s">
        <v>17</v>
      </c>
      <c r="R8021" t="s">
        <v>20</v>
      </c>
    </row>
    <row r="8022" spans="1:18" x14ac:dyDescent="0.3">
      <c r="A8022">
        <v>2023</v>
      </c>
      <c r="B8022" t="s">
        <v>15768</v>
      </c>
      <c r="C8022" t="s">
        <v>15771</v>
      </c>
      <c r="D8022" t="s">
        <v>15652</v>
      </c>
      <c r="E8022" t="s">
        <v>15653</v>
      </c>
      <c r="F8022" t="s">
        <v>15770</v>
      </c>
      <c r="G8022" s="6">
        <v>10000</v>
      </c>
      <c r="H8022" t="s">
        <v>6524</v>
      </c>
      <c r="I8022" t="s">
        <v>12960</v>
      </c>
      <c r="J8022" t="s">
        <v>12826</v>
      </c>
      <c r="K8022" t="s">
        <v>12827</v>
      </c>
      <c r="L8022" t="s">
        <v>451</v>
      </c>
      <c r="M8022" t="s">
        <v>451</v>
      </c>
      <c r="N8022" t="s">
        <v>445</v>
      </c>
      <c r="O8022" s="5">
        <v>802461926</v>
      </c>
      <c r="P8022">
        <v>1</v>
      </c>
      <c r="Q8022" t="s">
        <v>17</v>
      </c>
      <c r="R8022" t="s">
        <v>20</v>
      </c>
    </row>
    <row r="8023" spans="1:18" x14ac:dyDescent="0.3">
      <c r="A8023">
        <v>2023</v>
      </c>
      <c r="B8023" t="s">
        <v>15768</v>
      </c>
      <c r="C8023" t="s">
        <v>15771</v>
      </c>
      <c r="D8023" t="s">
        <v>15652</v>
      </c>
      <c r="E8023" t="s">
        <v>15653</v>
      </c>
      <c r="F8023" t="s">
        <v>15770</v>
      </c>
      <c r="G8023" s="6">
        <v>1219628</v>
      </c>
      <c r="H8023" t="s">
        <v>18</v>
      </c>
      <c r="I8023" t="s">
        <v>6593</v>
      </c>
      <c r="J8023" t="s">
        <v>12826</v>
      </c>
      <c r="K8023" t="s">
        <v>12827</v>
      </c>
      <c r="L8023" t="s">
        <v>451</v>
      </c>
      <c r="M8023" t="s">
        <v>451</v>
      </c>
      <c r="N8023" t="s">
        <v>445</v>
      </c>
      <c r="O8023" s="5">
        <v>802461926</v>
      </c>
      <c r="P8023">
        <v>1</v>
      </c>
      <c r="Q8023" t="s">
        <v>17</v>
      </c>
      <c r="R8023" t="s">
        <v>20</v>
      </c>
    </row>
    <row r="8024" spans="1:18" x14ac:dyDescent="0.3">
      <c r="A8024">
        <v>2023</v>
      </c>
      <c r="B8024" t="s">
        <v>15768</v>
      </c>
      <c r="C8024" t="s">
        <v>15771</v>
      </c>
      <c r="D8024" t="s">
        <v>15652</v>
      </c>
      <c r="E8024" t="s">
        <v>15653</v>
      </c>
      <c r="F8024" t="s">
        <v>15770</v>
      </c>
      <c r="G8024" s="6">
        <v>407600</v>
      </c>
      <c r="H8024" t="s">
        <v>6524</v>
      </c>
      <c r="I8024" t="s">
        <v>6525</v>
      </c>
      <c r="J8024" t="s">
        <v>12826</v>
      </c>
      <c r="K8024" t="s">
        <v>12827</v>
      </c>
      <c r="L8024" t="s">
        <v>451</v>
      </c>
      <c r="M8024" t="s">
        <v>451</v>
      </c>
      <c r="N8024" t="s">
        <v>445</v>
      </c>
      <c r="O8024" s="5">
        <v>802461926</v>
      </c>
      <c r="P8024">
        <v>1</v>
      </c>
      <c r="Q8024" t="s">
        <v>17</v>
      </c>
      <c r="R8024" t="s">
        <v>20</v>
      </c>
    </row>
    <row r="8025" spans="1:18" x14ac:dyDescent="0.3">
      <c r="A8025">
        <v>2023</v>
      </c>
      <c r="B8025" t="s">
        <v>15768</v>
      </c>
      <c r="C8025" t="s">
        <v>15771</v>
      </c>
      <c r="D8025" t="s">
        <v>15652</v>
      </c>
      <c r="E8025" t="s">
        <v>15653</v>
      </c>
      <c r="F8025" t="s">
        <v>15770</v>
      </c>
      <c r="G8025" s="6">
        <v>25518</v>
      </c>
      <c r="H8025" t="s">
        <v>6524</v>
      </c>
      <c r="I8025" t="s">
        <v>6525</v>
      </c>
      <c r="J8025" t="s">
        <v>12826</v>
      </c>
      <c r="K8025" t="s">
        <v>12827</v>
      </c>
      <c r="L8025" t="s">
        <v>451</v>
      </c>
      <c r="M8025" t="s">
        <v>451</v>
      </c>
      <c r="N8025" t="s">
        <v>445</v>
      </c>
      <c r="O8025" s="5">
        <v>802461926</v>
      </c>
      <c r="P8025">
        <v>1</v>
      </c>
      <c r="Q8025" t="s">
        <v>17</v>
      </c>
      <c r="R8025" t="s">
        <v>20</v>
      </c>
    </row>
    <row r="8026" spans="1:18" x14ac:dyDescent="0.3">
      <c r="A8026">
        <v>2023</v>
      </c>
      <c r="B8026" t="s">
        <v>15772</v>
      </c>
      <c r="C8026" t="s">
        <v>15773</v>
      </c>
      <c r="D8026" t="s">
        <v>15652</v>
      </c>
      <c r="E8026" t="s">
        <v>15653</v>
      </c>
      <c r="F8026" t="s">
        <v>15774</v>
      </c>
      <c r="G8026" s="6">
        <v>300000</v>
      </c>
      <c r="H8026" t="s">
        <v>52</v>
      </c>
      <c r="I8026" t="s">
        <v>8193</v>
      </c>
      <c r="J8026" t="s">
        <v>12</v>
      </c>
      <c r="K8026" t="s">
        <v>13</v>
      </c>
      <c r="L8026" t="s">
        <v>14</v>
      </c>
      <c r="M8026" t="s">
        <v>15</v>
      </c>
      <c r="N8026" t="s">
        <v>6</v>
      </c>
      <c r="O8026" s="5">
        <v>303082215</v>
      </c>
      <c r="P8026">
        <v>5</v>
      </c>
      <c r="Q8026" t="s">
        <v>17</v>
      </c>
      <c r="R8026" t="s">
        <v>20</v>
      </c>
    </row>
    <row r="8027" spans="1:18" x14ac:dyDescent="0.3">
      <c r="A8027">
        <v>2023</v>
      </c>
      <c r="B8027" t="s">
        <v>15772</v>
      </c>
      <c r="C8027" t="s">
        <v>15773</v>
      </c>
      <c r="D8027" t="s">
        <v>15652</v>
      </c>
      <c r="E8027" t="s">
        <v>15653</v>
      </c>
      <c r="F8027" t="s">
        <v>15774</v>
      </c>
      <c r="G8027" s="6">
        <v>540000</v>
      </c>
      <c r="H8027" t="s">
        <v>52</v>
      </c>
      <c r="I8027" t="s">
        <v>53</v>
      </c>
      <c r="J8027" t="s">
        <v>12</v>
      </c>
      <c r="K8027" t="s">
        <v>13</v>
      </c>
      <c r="L8027" t="s">
        <v>14</v>
      </c>
      <c r="M8027" t="s">
        <v>15</v>
      </c>
      <c r="N8027" t="s">
        <v>6</v>
      </c>
      <c r="O8027" s="5">
        <v>303082215</v>
      </c>
      <c r="P8027">
        <v>5</v>
      </c>
      <c r="Q8027" t="s">
        <v>17</v>
      </c>
      <c r="R8027" t="s">
        <v>20</v>
      </c>
    </row>
    <row r="8028" spans="1:18" x14ac:dyDescent="0.3">
      <c r="A8028">
        <v>2023</v>
      </c>
      <c r="B8028" t="s">
        <v>15772</v>
      </c>
      <c r="C8028" t="s">
        <v>15773</v>
      </c>
      <c r="D8028" t="s">
        <v>15652</v>
      </c>
      <c r="E8028" t="s">
        <v>15653</v>
      </c>
      <c r="F8028" t="s">
        <v>15774</v>
      </c>
      <c r="G8028" s="6">
        <v>8483312</v>
      </c>
      <c r="H8028" t="s">
        <v>57</v>
      </c>
      <c r="I8028" t="s">
        <v>58</v>
      </c>
      <c r="J8028" t="s">
        <v>12</v>
      </c>
      <c r="K8028" t="s">
        <v>13</v>
      </c>
      <c r="L8028" t="s">
        <v>14</v>
      </c>
      <c r="M8028" t="s">
        <v>15</v>
      </c>
      <c r="N8028" t="s">
        <v>6</v>
      </c>
      <c r="O8028" s="5">
        <v>303082215</v>
      </c>
      <c r="P8028">
        <v>5</v>
      </c>
      <c r="Q8028" t="s">
        <v>17</v>
      </c>
      <c r="R8028" t="s">
        <v>20</v>
      </c>
    </row>
    <row r="8029" spans="1:18" x14ac:dyDescent="0.3">
      <c r="A8029">
        <v>2023</v>
      </c>
      <c r="B8029" t="s">
        <v>15772</v>
      </c>
      <c r="C8029" t="s">
        <v>15773</v>
      </c>
      <c r="D8029" t="s">
        <v>15652</v>
      </c>
      <c r="E8029" t="s">
        <v>15653</v>
      </c>
      <c r="F8029" t="s">
        <v>15774</v>
      </c>
      <c r="G8029" s="6">
        <v>100000</v>
      </c>
      <c r="H8029" t="s">
        <v>57</v>
      </c>
      <c r="I8029" t="s">
        <v>58</v>
      </c>
      <c r="J8029" t="s">
        <v>12</v>
      </c>
      <c r="K8029" t="s">
        <v>13</v>
      </c>
      <c r="L8029" t="s">
        <v>14</v>
      </c>
      <c r="M8029" t="s">
        <v>15</v>
      </c>
      <c r="N8029" t="s">
        <v>6</v>
      </c>
      <c r="O8029" s="5">
        <v>303082215</v>
      </c>
      <c r="P8029">
        <v>5</v>
      </c>
      <c r="Q8029" t="s">
        <v>17</v>
      </c>
      <c r="R8029" t="s">
        <v>20</v>
      </c>
    </row>
    <row r="8030" spans="1:18" x14ac:dyDescent="0.3">
      <c r="A8030">
        <v>2023</v>
      </c>
      <c r="B8030" t="s">
        <v>15772</v>
      </c>
      <c r="C8030" t="s">
        <v>15773</v>
      </c>
      <c r="D8030" t="s">
        <v>15652</v>
      </c>
      <c r="E8030" t="s">
        <v>15653</v>
      </c>
      <c r="F8030" t="s">
        <v>15774</v>
      </c>
      <c r="G8030" s="6">
        <v>350000</v>
      </c>
      <c r="H8030" t="s">
        <v>6454</v>
      </c>
      <c r="I8030" t="s">
        <v>15775</v>
      </c>
      <c r="J8030" t="s">
        <v>12</v>
      </c>
      <c r="K8030" t="s">
        <v>13</v>
      </c>
      <c r="L8030" t="s">
        <v>14</v>
      </c>
      <c r="M8030" t="s">
        <v>15</v>
      </c>
      <c r="N8030" t="s">
        <v>6</v>
      </c>
      <c r="O8030" s="5">
        <v>303082215</v>
      </c>
      <c r="P8030">
        <v>5</v>
      </c>
      <c r="Q8030" t="s">
        <v>17</v>
      </c>
      <c r="R8030" t="s">
        <v>20</v>
      </c>
    </row>
    <row r="8031" spans="1:18" x14ac:dyDescent="0.3">
      <c r="A8031">
        <v>2023</v>
      </c>
      <c r="B8031" t="s">
        <v>15772</v>
      </c>
      <c r="C8031" t="s">
        <v>15773</v>
      </c>
      <c r="D8031" t="s">
        <v>15652</v>
      </c>
      <c r="E8031" t="s">
        <v>15653</v>
      </c>
      <c r="F8031" t="s">
        <v>15774</v>
      </c>
      <c r="G8031" s="6">
        <v>1677020</v>
      </c>
      <c r="H8031" t="s">
        <v>52</v>
      </c>
      <c r="I8031" t="s">
        <v>8193</v>
      </c>
      <c r="J8031" t="s">
        <v>12</v>
      </c>
      <c r="K8031" t="s">
        <v>13</v>
      </c>
      <c r="L8031" t="s">
        <v>14</v>
      </c>
      <c r="M8031" t="s">
        <v>15</v>
      </c>
      <c r="N8031" t="s">
        <v>6</v>
      </c>
      <c r="O8031" s="5">
        <v>303082215</v>
      </c>
      <c r="P8031">
        <v>5</v>
      </c>
      <c r="Q8031" t="s">
        <v>17</v>
      </c>
      <c r="R8031" t="s">
        <v>20</v>
      </c>
    </row>
    <row r="8032" spans="1:18" x14ac:dyDescent="0.3">
      <c r="A8032">
        <v>2023</v>
      </c>
      <c r="B8032" t="s">
        <v>15772</v>
      </c>
      <c r="C8032" t="s">
        <v>15773</v>
      </c>
      <c r="D8032" t="s">
        <v>15652</v>
      </c>
      <c r="E8032" t="s">
        <v>15653</v>
      </c>
      <c r="F8032" t="s">
        <v>15774</v>
      </c>
      <c r="G8032" s="6">
        <v>2993</v>
      </c>
      <c r="H8032" t="s">
        <v>52</v>
      </c>
      <c r="I8032" t="s">
        <v>8348</v>
      </c>
      <c r="J8032" t="s">
        <v>12</v>
      </c>
      <c r="K8032" t="s">
        <v>13</v>
      </c>
      <c r="L8032" t="s">
        <v>14</v>
      </c>
      <c r="M8032" t="s">
        <v>15</v>
      </c>
      <c r="N8032" t="s">
        <v>6</v>
      </c>
      <c r="O8032" s="5">
        <v>303082215</v>
      </c>
      <c r="P8032">
        <v>5</v>
      </c>
      <c r="Q8032" t="s">
        <v>17</v>
      </c>
      <c r="R8032" t="s">
        <v>20</v>
      </c>
    </row>
    <row r="8033" spans="1:18" x14ac:dyDescent="0.3">
      <c r="A8033">
        <v>2023</v>
      </c>
      <c r="B8033" t="s">
        <v>15772</v>
      </c>
      <c r="C8033" t="s">
        <v>15773</v>
      </c>
      <c r="D8033" t="s">
        <v>15652</v>
      </c>
      <c r="E8033" t="s">
        <v>15653</v>
      </c>
      <c r="F8033" t="s">
        <v>15774</v>
      </c>
      <c r="G8033" s="6">
        <v>500000</v>
      </c>
      <c r="H8033" t="s">
        <v>57</v>
      </c>
      <c r="I8033" t="s">
        <v>167</v>
      </c>
      <c r="J8033" t="s">
        <v>12</v>
      </c>
      <c r="K8033" t="s">
        <v>13</v>
      </c>
      <c r="L8033" t="s">
        <v>14</v>
      </c>
      <c r="M8033" t="s">
        <v>15</v>
      </c>
      <c r="N8033" t="s">
        <v>6</v>
      </c>
      <c r="O8033" s="5">
        <v>303082215</v>
      </c>
      <c r="P8033">
        <v>5</v>
      </c>
      <c r="Q8033" t="s">
        <v>17</v>
      </c>
      <c r="R8033" t="s">
        <v>20</v>
      </c>
    </row>
    <row r="8034" spans="1:18" x14ac:dyDescent="0.3">
      <c r="A8034">
        <v>2023</v>
      </c>
      <c r="B8034" t="s">
        <v>15772</v>
      </c>
      <c r="C8034" t="s">
        <v>15773</v>
      </c>
      <c r="D8034" t="s">
        <v>15652</v>
      </c>
      <c r="E8034" t="s">
        <v>15653</v>
      </c>
      <c r="F8034" t="s">
        <v>15774</v>
      </c>
      <c r="G8034" s="6">
        <v>38135</v>
      </c>
      <c r="H8034" t="s">
        <v>6533</v>
      </c>
      <c r="I8034" t="s">
        <v>7726</v>
      </c>
      <c r="J8034" t="s">
        <v>12</v>
      </c>
      <c r="K8034" t="s">
        <v>13</v>
      </c>
      <c r="L8034" t="s">
        <v>14</v>
      </c>
      <c r="M8034" t="s">
        <v>15</v>
      </c>
      <c r="N8034" t="s">
        <v>6</v>
      </c>
      <c r="O8034" s="5">
        <v>303082215</v>
      </c>
      <c r="P8034">
        <v>5</v>
      </c>
      <c r="Q8034" t="s">
        <v>17</v>
      </c>
      <c r="R8034" t="s">
        <v>20</v>
      </c>
    </row>
    <row r="8035" spans="1:18" x14ac:dyDescent="0.3">
      <c r="A8035">
        <v>2023</v>
      </c>
      <c r="B8035" t="s">
        <v>15772</v>
      </c>
      <c r="C8035" t="s">
        <v>15773</v>
      </c>
      <c r="D8035" t="s">
        <v>15652</v>
      </c>
      <c r="E8035" t="s">
        <v>15653</v>
      </c>
      <c r="F8035" t="s">
        <v>15774</v>
      </c>
      <c r="G8035" s="6">
        <v>180000</v>
      </c>
      <c r="H8035" t="s">
        <v>57</v>
      </c>
      <c r="I8035" t="s">
        <v>58</v>
      </c>
      <c r="J8035" t="s">
        <v>12</v>
      </c>
      <c r="K8035" t="s">
        <v>13</v>
      </c>
      <c r="L8035" t="s">
        <v>14</v>
      </c>
      <c r="M8035" t="s">
        <v>15</v>
      </c>
      <c r="N8035" t="s">
        <v>6</v>
      </c>
      <c r="O8035" s="5">
        <v>303082215</v>
      </c>
      <c r="P8035">
        <v>5</v>
      </c>
      <c r="Q8035" t="s">
        <v>17</v>
      </c>
      <c r="R8035" t="s">
        <v>20</v>
      </c>
    </row>
    <row r="8036" spans="1:18" x14ac:dyDescent="0.3">
      <c r="A8036">
        <v>2023</v>
      </c>
      <c r="B8036" t="s">
        <v>15772</v>
      </c>
      <c r="C8036" t="s">
        <v>15773</v>
      </c>
      <c r="D8036" t="s">
        <v>15652</v>
      </c>
      <c r="E8036" t="s">
        <v>15653</v>
      </c>
      <c r="F8036" t="s">
        <v>15774</v>
      </c>
      <c r="G8036" s="6">
        <v>88212</v>
      </c>
      <c r="H8036" t="s">
        <v>52</v>
      </c>
      <c r="I8036" t="s">
        <v>15705</v>
      </c>
      <c r="J8036" t="s">
        <v>12</v>
      </c>
      <c r="K8036" t="s">
        <v>13</v>
      </c>
      <c r="L8036" t="s">
        <v>14</v>
      </c>
      <c r="M8036" t="s">
        <v>15</v>
      </c>
      <c r="N8036" t="s">
        <v>6</v>
      </c>
      <c r="O8036" s="5">
        <v>303082215</v>
      </c>
      <c r="P8036">
        <v>5</v>
      </c>
      <c r="Q8036" t="s">
        <v>17</v>
      </c>
      <c r="R8036" t="s">
        <v>20</v>
      </c>
    </row>
    <row r="8037" spans="1:18" x14ac:dyDescent="0.3">
      <c r="A8037">
        <v>2023</v>
      </c>
      <c r="B8037" t="s">
        <v>15772</v>
      </c>
      <c r="C8037" t="s">
        <v>15773</v>
      </c>
      <c r="D8037" t="s">
        <v>15652</v>
      </c>
      <c r="E8037" t="s">
        <v>15653</v>
      </c>
      <c r="F8037" t="s">
        <v>15774</v>
      </c>
      <c r="G8037" s="6">
        <v>61787</v>
      </c>
      <c r="H8037" t="s">
        <v>18</v>
      </c>
      <c r="I8037" t="s">
        <v>9346</v>
      </c>
      <c r="J8037" t="s">
        <v>12</v>
      </c>
      <c r="K8037" t="s">
        <v>13</v>
      </c>
      <c r="L8037" t="s">
        <v>14</v>
      </c>
      <c r="M8037" t="s">
        <v>15</v>
      </c>
      <c r="N8037" t="s">
        <v>6</v>
      </c>
      <c r="O8037" s="5">
        <v>303082215</v>
      </c>
      <c r="P8037">
        <v>5</v>
      </c>
      <c r="Q8037" t="s">
        <v>17</v>
      </c>
      <c r="R8037" t="s">
        <v>20</v>
      </c>
    </row>
    <row r="8038" spans="1:18" x14ac:dyDescent="0.3">
      <c r="A8038">
        <v>2023</v>
      </c>
      <c r="B8038" t="s">
        <v>15772</v>
      </c>
      <c r="C8038" t="s">
        <v>15773</v>
      </c>
      <c r="D8038" t="s">
        <v>15652</v>
      </c>
      <c r="E8038" t="s">
        <v>15653</v>
      </c>
      <c r="F8038" t="s">
        <v>15774</v>
      </c>
      <c r="G8038" s="6">
        <v>72229</v>
      </c>
      <c r="H8038" t="s">
        <v>6454</v>
      </c>
      <c r="I8038" t="s">
        <v>7057</v>
      </c>
      <c r="J8038" t="s">
        <v>12</v>
      </c>
      <c r="K8038" t="s">
        <v>13</v>
      </c>
      <c r="L8038" t="s">
        <v>14</v>
      </c>
      <c r="M8038" t="s">
        <v>15</v>
      </c>
      <c r="N8038" t="s">
        <v>6</v>
      </c>
      <c r="O8038" s="5">
        <v>303082215</v>
      </c>
      <c r="P8038">
        <v>5</v>
      </c>
      <c r="Q8038" t="s">
        <v>17</v>
      </c>
      <c r="R8038" t="s">
        <v>20</v>
      </c>
    </row>
    <row r="8039" spans="1:18" x14ac:dyDescent="0.3">
      <c r="A8039">
        <v>2023</v>
      </c>
      <c r="B8039" t="s">
        <v>15772</v>
      </c>
      <c r="C8039" t="s">
        <v>15773</v>
      </c>
      <c r="D8039" t="s">
        <v>15652</v>
      </c>
      <c r="E8039" t="s">
        <v>15653</v>
      </c>
      <c r="F8039" t="s">
        <v>15774</v>
      </c>
      <c r="G8039" s="6">
        <v>147000</v>
      </c>
      <c r="H8039" t="s">
        <v>52</v>
      </c>
      <c r="I8039" t="s">
        <v>8435</v>
      </c>
      <c r="J8039" t="s">
        <v>12</v>
      </c>
      <c r="K8039" t="s">
        <v>13</v>
      </c>
      <c r="L8039" t="s">
        <v>14</v>
      </c>
      <c r="M8039" t="s">
        <v>15</v>
      </c>
      <c r="N8039" t="s">
        <v>6</v>
      </c>
      <c r="O8039" s="5">
        <v>303082215</v>
      </c>
      <c r="P8039">
        <v>5</v>
      </c>
      <c r="Q8039" t="s">
        <v>17</v>
      </c>
      <c r="R8039" t="s">
        <v>20</v>
      </c>
    </row>
    <row r="8040" spans="1:18" x14ac:dyDescent="0.3">
      <c r="A8040">
        <v>2023</v>
      </c>
      <c r="B8040" t="s">
        <v>15772</v>
      </c>
      <c r="C8040" t="s">
        <v>15773</v>
      </c>
      <c r="D8040" t="s">
        <v>15652</v>
      </c>
      <c r="E8040" t="s">
        <v>15653</v>
      </c>
      <c r="F8040" t="s">
        <v>15774</v>
      </c>
      <c r="G8040" s="6">
        <v>26570</v>
      </c>
      <c r="H8040" t="s">
        <v>6454</v>
      </c>
      <c r="I8040" t="s">
        <v>7057</v>
      </c>
      <c r="J8040" t="s">
        <v>12</v>
      </c>
      <c r="K8040" t="s">
        <v>13</v>
      </c>
      <c r="L8040" t="s">
        <v>14</v>
      </c>
      <c r="M8040" t="s">
        <v>15</v>
      </c>
      <c r="N8040" t="s">
        <v>6</v>
      </c>
      <c r="O8040" s="5">
        <v>303082215</v>
      </c>
      <c r="P8040">
        <v>5</v>
      </c>
      <c r="Q8040" t="s">
        <v>17</v>
      </c>
      <c r="R8040" t="s">
        <v>20</v>
      </c>
    </row>
    <row r="8041" spans="1:18" x14ac:dyDescent="0.3">
      <c r="A8041">
        <v>2023</v>
      </c>
      <c r="B8041" t="s">
        <v>15772</v>
      </c>
      <c r="C8041" t="s">
        <v>15773</v>
      </c>
      <c r="D8041" t="s">
        <v>15652</v>
      </c>
      <c r="E8041" t="s">
        <v>15653</v>
      </c>
      <c r="F8041" t="s">
        <v>15774</v>
      </c>
      <c r="G8041" s="6">
        <v>5000</v>
      </c>
      <c r="H8041" t="s">
        <v>52</v>
      </c>
      <c r="I8041" t="s">
        <v>8435</v>
      </c>
      <c r="J8041" t="s">
        <v>12</v>
      </c>
      <c r="K8041" t="s">
        <v>13</v>
      </c>
      <c r="L8041" t="s">
        <v>14</v>
      </c>
      <c r="M8041" t="s">
        <v>15</v>
      </c>
      <c r="N8041" t="s">
        <v>6</v>
      </c>
      <c r="O8041" s="5">
        <v>303082215</v>
      </c>
      <c r="P8041">
        <v>5</v>
      </c>
      <c r="Q8041" t="s">
        <v>17</v>
      </c>
      <c r="R8041" t="s">
        <v>20</v>
      </c>
    </row>
    <row r="8042" spans="1:18" x14ac:dyDescent="0.3">
      <c r="A8042">
        <v>2023</v>
      </c>
      <c r="B8042" t="s">
        <v>15772</v>
      </c>
      <c r="C8042" t="s">
        <v>15773</v>
      </c>
      <c r="D8042" t="s">
        <v>15652</v>
      </c>
      <c r="E8042" t="s">
        <v>15653</v>
      </c>
      <c r="F8042" t="s">
        <v>15774</v>
      </c>
      <c r="G8042" s="6">
        <v>785000</v>
      </c>
      <c r="H8042" t="s">
        <v>52</v>
      </c>
      <c r="I8042" t="s">
        <v>8193</v>
      </c>
      <c r="J8042" t="s">
        <v>12</v>
      </c>
      <c r="K8042" t="s">
        <v>13</v>
      </c>
      <c r="L8042" t="s">
        <v>14</v>
      </c>
      <c r="M8042" t="s">
        <v>15</v>
      </c>
      <c r="N8042" t="s">
        <v>6</v>
      </c>
      <c r="O8042" s="5">
        <v>303082215</v>
      </c>
      <c r="P8042">
        <v>5</v>
      </c>
      <c r="Q8042" t="s">
        <v>17</v>
      </c>
      <c r="R8042" t="s">
        <v>20</v>
      </c>
    </row>
    <row r="8043" spans="1:18" x14ac:dyDescent="0.3">
      <c r="A8043">
        <v>2023</v>
      </c>
      <c r="B8043" t="s">
        <v>15772</v>
      </c>
      <c r="C8043" t="s">
        <v>15773</v>
      </c>
      <c r="D8043" t="s">
        <v>15652</v>
      </c>
      <c r="E8043" t="s">
        <v>15653</v>
      </c>
      <c r="F8043" t="s">
        <v>15774</v>
      </c>
      <c r="G8043" s="6">
        <v>159997</v>
      </c>
      <c r="H8043" t="s">
        <v>52</v>
      </c>
      <c r="I8043" t="s">
        <v>8201</v>
      </c>
      <c r="J8043" t="s">
        <v>12</v>
      </c>
      <c r="K8043" t="s">
        <v>13</v>
      </c>
      <c r="L8043" t="s">
        <v>14</v>
      </c>
      <c r="M8043" t="s">
        <v>15</v>
      </c>
      <c r="N8043" t="s">
        <v>6</v>
      </c>
      <c r="O8043" s="5">
        <v>303082215</v>
      </c>
      <c r="P8043">
        <v>5</v>
      </c>
      <c r="Q8043" t="s">
        <v>17</v>
      </c>
      <c r="R8043" t="s">
        <v>20</v>
      </c>
    </row>
    <row r="8044" spans="1:18" x14ac:dyDescent="0.3">
      <c r="A8044">
        <v>2023</v>
      </c>
      <c r="B8044" t="s">
        <v>15772</v>
      </c>
      <c r="C8044" t="s">
        <v>15773</v>
      </c>
      <c r="D8044" t="s">
        <v>15652</v>
      </c>
      <c r="E8044" t="s">
        <v>15653</v>
      </c>
      <c r="F8044" t="s">
        <v>15774</v>
      </c>
      <c r="G8044" s="6">
        <v>125000</v>
      </c>
      <c r="H8044" t="s">
        <v>6533</v>
      </c>
      <c r="I8044" t="s">
        <v>7726</v>
      </c>
      <c r="J8044" t="s">
        <v>12</v>
      </c>
      <c r="K8044" t="s">
        <v>13</v>
      </c>
      <c r="L8044" t="s">
        <v>14</v>
      </c>
      <c r="M8044" t="s">
        <v>15</v>
      </c>
      <c r="N8044" t="s">
        <v>6</v>
      </c>
      <c r="O8044" s="5">
        <v>303082215</v>
      </c>
      <c r="P8044">
        <v>5</v>
      </c>
      <c r="Q8044" t="s">
        <v>17</v>
      </c>
      <c r="R8044" t="s">
        <v>20</v>
      </c>
    </row>
    <row r="8045" spans="1:18" x14ac:dyDescent="0.3">
      <c r="A8045">
        <v>2023</v>
      </c>
      <c r="B8045" t="s">
        <v>15772</v>
      </c>
      <c r="C8045" t="s">
        <v>15773</v>
      </c>
      <c r="D8045" t="s">
        <v>15652</v>
      </c>
      <c r="E8045" t="s">
        <v>15653</v>
      </c>
      <c r="F8045" t="s">
        <v>15774</v>
      </c>
      <c r="G8045" s="6">
        <v>719999</v>
      </c>
      <c r="H8045" t="s">
        <v>6454</v>
      </c>
      <c r="I8045" t="s">
        <v>7057</v>
      </c>
      <c r="J8045" t="s">
        <v>12</v>
      </c>
      <c r="K8045" t="s">
        <v>13</v>
      </c>
      <c r="L8045" t="s">
        <v>14</v>
      </c>
      <c r="M8045" t="s">
        <v>15</v>
      </c>
      <c r="N8045" t="s">
        <v>6</v>
      </c>
      <c r="O8045" s="5">
        <v>303082215</v>
      </c>
      <c r="P8045">
        <v>5</v>
      </c>
      <c r="Q8045" t="s">
        <v>17</v>
      </c>
      <c r="R8045" t="s">
        <v>20</v>
      </c>
    </row>
    <row r="8046" spans="1:18" x14ac:dyDescent="0.3">
      <c r="A8046">
        <v>2023</v>
      </c>
      <c r="B8046" t="s">
        <v>15772</v>
      </c>
      <c r="C8046" t="s">
        <v>15773</v>
      </c>
      <c r="D8046" t="s">
        <v>15652</v>
      </c>
      <c r="E8046" t="s">
        <v>15653</v>
      </c>
      <c r="F8046" t="s">
        <v>15774</v>
      </c>
      <c r="G8046" s="6">
        <v>145000</v>
      </c>
      <c r="H8046" t="s">
        <v>52</v>
      </c>
      <c r="I8046" t="s">
        <v>8435</v>
      </c>
      <c r="J8046" t="s">
        <v>12</v>
      </c>
      <c r="K8046" t="s">
        <v>13</v>
      </c>
      <c r="L8046" t="s">
        <v>14</v>
      </c>
      <c r="M8046" t="s">
        <v>15</v>
      </c>
      <c r="N8046" t="s">
        <v>6</v>
      </c>
      <c r="O8046" s="5">
        <v>303082215</v>
      </c>
      <c r="P8046">
        <v>5</v>
      </c>
      <c r="Q8046" t="s">
        <v>17</v>
      </c>
      <c r="R8046" t="s">
        <v>20</v>
      </c>
    </row>
    <row r="8047" spans="1:18" x14ac:dyDescent="0.3">
      <c r="A8047">
        <v>2023</v>
      </c>
      <c r="B8047" t="s">
        <v>15772</v>
      </c>
      <c r="C8047" t="s">
        <v>15773</v>
      </c>
      <c r="D8047" t="s">
        <v>15652</v>
      </c>
      <c r="E8047" t="s">
        <v>15653</v>
      </c>
      <c r="F8047" t="s">
        <v>15774</v>
      </c>
      <c r="G8047" s="6">
        <v>9199366</v>
      </c>
      <c r="H8047" t="s">
        <v>57</v>
      </c>
      <c r="I8047" t="s">
        <v>58</v>
      </c>
      <c r="J8047" t="s">
        <v>12</v>
      </c>
      <c r="K8047" t="s">
        <v>13</v>
      </c>
      <c r="L8047" t="s">
        <v>14</v>
      </c>
      <c r="M8047" t="s">
        <v>15</v>
      </c>
      <c r="N8047" t="s">
        <v>6</v>
      </c>
      <c r="O8047" s="5">
        <v>303082215</v>
      </c>
      <c r="P8047">
        <v>5</v>
      </c>
      <c r="Q8047" t="s">
        <v>17</v>
      </c>
      <c r="R8047" t="s">
        <v>20</v>
      </c>
    </row>
    <row r="8048" spans="1:18" x14ac:dyDescent="0.3">
      <c r="A8048">
        <v>2023</v>
      </c>
      <c r="B8048" t="s">
        <v>15772</v>
      </c>
      <c r="C8048" t="s">
        <v>15776</v>
      </c>
      <c r="D8048" t="s">
        <v>15652</v>
      </c>
      <c r="E8048" t="s">
        <v>15653</v>
      </c>
      <c r="F8048" t="s">
        <v>15774</v>
      </c>
      <c r="G8048" s="6">
        <v>400000</v>
      </c>
      <c r="H8048" t="s">
        <v>52</v>
      </c>
      <c r="I8048" t="s">
        <v>15705</v>
      </c>
      <c r="J8048" t="s">
        <v>12</v>
      </c>
      <c r="K8048" t="s">
        <v>13</v>
      </c>
      <c r="L8048" t="s">
        <v>14</v>
      </c>
      <c r="M8048" t="s">
        <v>15</v>
      </c>
      <c r="N8048" t="s">
        <v>6</v>
      </c>
      <c r="O8048" s="5">
        <v>303082215</v>
      </c>
      <c r="P8048">
        <v>5</v>
      </c>
      <c r="Q8048" t="s">
        <v>17</v>
      </c>
      <c r="R8048" t="s">
        <v>20</v>
      </c>
    </row>
    <row r="8049" spans="1:18" x14ac:dyDescent="0.3">
      <c r="A8049">
        <v>2023</v>
      </c>
      <c r="B8049" t="s">
        <v>15772</v>
      </c>
      <c r="C8049" t="s">
        <v>15776</v>
      </c>
      <c r="D8049" t="s">
        <v>15652</v>
      </c>
      <c r="E8049" t="s">
        <v>15653</v>
      </c>
      <c r="F8049" t="s">
        <v>15774</v>
      </c>
      <c r="G8049" s="6">
        <v>297500</v>
      </c>
      <c r="H8049" t="s">
        <v>98</v>
      </c>
      <c r="I8049" t="s">
        <v>99</v>
      </c>
      <c r="J8049" t="s">
        <v>12</v>
      </c>
      <c r="K8049" t="s">
        <v>13</v>
      </c>
      <c r="L8049" t="s">
        <v>14</v>
      </c>
      <c r="M8049" t="s">
        <v>15</v>
      </c>
      <c r="N8049" t="s">
        <v>6</v>
      </c>
      <c r="O8049" s="5">
        <v>303082215</v>
      </c>
      <c r="P8049">
        <v>5</v>
      </c>
      <c r="Q8049" t="s">
        <v>17</v>
      </c>
      <c r="R8049" t="s">
        <v>20</v>
      </c>
    </row>
    <row r="8050" spans="1:18" x14ac:dyDescent="0.3">
      <c r="A8050">
        <v>2023</v>
      </c>
      <c r="B8050" t="s">
        <v>15772</v>
      </c>
      <c r="C8050" t="s">
        <v>15776</v>
      </c>
      <c r="D8050" t="s">
        <v>15652</v>
      </c>
      <c r="E8050" t="s">
        <v>15653</v>
      </c>
      <c r="F8050" t="s">
        <v>15774</v>
      </c>
      <c r="G8050" s="6">
        <v>116000</v>
      </c>
      <c r="H8050" t="s">
        <v>98</v>
      </c>
      <c r="I8050" t="s">
        <v>14901</v>
      </c>
      <c r="J8050" t="s">
        <v>12</v>
      </c>
      <c r="K8050" t="s">
        <v>13</v>
      </c>
      <c r="L8050" t="s">
        <v>14</v>
      </c>
      <c r="M8050" t="s">
        <v>15</v>
      </c>
      <c r="N8050" t="s">
        <v>6</v>
      </c>
      <c r="O8050" s="5">
        <v>303082215</v>
      </c>
      <c r="P8050">
        <v>5</v>
      </c>
      <c r="Q8050" t="s">
        <v>17</v>
      </c>
      <c r="R8050" t="s">
        <v>20</v>
      </c>
    </row>
    <row r="8051" spans="1:18" x14ac:dyDescent="0.3">
      <c r="A8051">
        <v>2023</v>
      </c>
      <c r="B8051" t="s">
        <v>15772</v>
      </c>
      <c r="C8051" t="s">
        <v>15776</v>
      </c>
      <c r="D8051" t="s">
        <v>15652</v>
      </c>
      <c r="E8051" t="s">
        <v>15653</v>
      </c>
      <c r="F8051" t="s">
        <v>15774</v>
      </c>
      <c r="G8051" s="6">
        <v>570445</v>
      </c>
      <c r="H8051" t="s">
        <v>98</v>
      </c>
      <c r="I8051" t="s">
        <v>99</v>
      </c>
      <c r="J8051" t="s">
        <v>12</v>
      </c>
      <c r="K8051" t="s">
        <v>13</v>
      </c>
      <c r="L8051" t="s">
        <v>14</v>
      </c>
      <c r="M8051" t="s">
        <v>15</v>
      </c>
      <c r="N8051" t="s">
        <v>6</v>
      </c>
      <c r="O8051" s="5">
        <v>303082215</v>
      </c>
      <c r="P8051">
        <v>5</v>
      </c>
      <c r="Q8051" t="s">
        <v>17</v>
      </c>
      <c r="R8051" t="s">
        <v>20</v>
      </c>
    </row>
    <row r="8052" spans="1:18" x14ac:dyDescent="0.3">
      <c r="A8052">
        <v>2023</v>
      </c>
      <c r="B8052" t="s">
        <v>15772</v>
      </c>
      <c r="C8052" t="s">
        <v>15776</v>
      </c>
      <c r="D8052" t="s">
        <v>15652</v>
      </c>
      <c r="E8052" t="s">
        <v>15653</v>
      </c>
      <c r="F8052" t="s">
        <v>15774</v>
      </c>
      <c r="G8052" s="6">
        <v>18182</v>
      </c>
      <c r="H8052" t="s">
        <v>6524</v>
      </c>
      <c r="I8052" t="s">
        <v>6525</v>
      </c>
      <c r="J8052" t="s">
        <v>12</v>
      </c>
      <c r="K8052" t="s">
        <v>13</v>
      </c>
      <c r="L8052" t="s">
        <v>14</v>
      </c>
      <c r="M8052" t="s">
        <v>15</v>
      </c>
      <c r="N8052" t="s">
        <v>6</v>
      </c>
      <c r="O8052" s="5">
        <v>303082215</v>
      </c>
      <c r="P8052">
        <v>5</v>
      </c>
      <c r="Q8052" t="s">
        <v>17</v>
      </c>
      <c r="R8052" t="s">
        <v>20</v>
      </c>
    </row>
    <row r="8053" spans="1:18" x14ac:dyDescent="0.3">
      <c r="A8053">
        <v>2023</v>
      </c>
      <c r="B8053" t="s">
        <v>15772</v>
      </c>
      <c r="C8053" t="s">
        <v>15776</v>
      </c>
      <c r="D8053" t="s">
        <v>15652</v>
      </c>
      <c r="E8053" t="s">
        <v>15653</v>
      </c>
      <c r="F8053" t="s">
        <v>15774</v>
      </c>
      <c r="G8053" s="6">
        <v>156000</v>
      </c>
      <c r="H8053" t="s">
        <v>98</v>
      </c>
      <c r="I8053" t="s">
        <v>99</v>
      </c>
      <c r="J8053" t="s">
        <v>12</v>
      </c>
      <c r="K8053" t="s">
        <v>13</v>
      </c>
      <c r="L8053" t="s">
        <v>14</v>
      </c>
      <c r="M8053" t="s">
        <v>15</v>
      </c>
      <c r="N8053" t="s">
        <v>6</v>
      </c>
      <c r="O8053" s="5">
        <v>303082215</v>
      </c>
      <c r="P8053">
        <v>5</v>
      </c>
      <c r="Q8053" t="s">
        <v>17</v>
      </c>
      <c r="R8053" t="s">
        <v>20</v>
      </c>
    </row>
    <row r="8054" spans="1:18" x14ac:dyDescent="0.3">
      <c r="A8054">
        <v>2023</v>
      </c>
      <c r="B8054" t="s">
        <v>15772</v>
      </c>
      <c r="C8054" t="s">
        <v>15776</v>
      </c>
      <c r="D8054" t="s">
        <v>15652</v>
      </c>
      <c r="E8054" t="s">
        <v>15653</v>
      </c>
      <c r="F8054" t="s">
        <v>15774</v>
      </c>
      <c r="G8054" s="6">
        <v>395029</v>
      </c>
      <c r="H8054" t="s">
        <v>6533</v>
      </c>
      <c r="I8054" t="s">
        <v>6534</v>
      </c>
      <c r="J8054" t="s">
        <v>12</v>
      </c>
      <c r="K8054" t="s">
        <v>13</v>
      </c>
      <c r="L8054" t="s">
        <v>14</v>
      </c>
      <c r="M8054" t="s">
        <v>15</v>
      </c>
      <c r="N8054" t="s">
        <v>6</v>
      </c>
      <c r="O8054" s="5">
        <v>303082215</v>
      </c>
      <c r="P8054">
        <v>5</v>
      </c>
      <c r="Q8054" t="s">
        <v>17</v>
      </c>
      <c r="R8054" t="s">
        <v>20</v>
      </c>
    </row>
    <row r="8055" spans="1:18" x14ac:dyDescent="0.3">
      <c r="A8055">
        <v>2023</v>
      </c>
      <c r="B8055" t="s">
        <v>15772</v>
      </c>
      <c r="C8055" t="s">
        <v>15776</v>
      </c>
      <c r="D8055" t="s">
        <v>15652</v>
      </c>
      <c r="E8055" t="s">
        <v>15653</v>
      </c>
      <c r="F8055" t="s">
        <v>15774</v>
      </c>
      <c r="G8055" s="6">
        <v>68000</v>
      </c>
      <c r="H8055" t="s">
        <v>98</v>
      </c>
      <c r="I8055" t="s">
        <v>99</v>
      </c>
      <c r="J8055" t="s">
        <v>12</v>
      </c>
      <c r="K8055" t="s">
        <v>13</v>
      </c>
      <c r="L8055" t="s">
        <v>14</v>
      </c>
      <c r="M8055" t="s">
        <v>15</v>
      </c>
      <c r="N8055" t="s">
        <v>6</v>
      </c>
      <c r="O8055" s="5">
        <v>303082215</v>
      </c>
      <c r="P8055">
        <v>5</v>
      </c>
      <c r="Q8055" t="s">
        <v>17</v>
      </c>
      <c r="R8055" t="s">
        <v>20</v>
      </c>
    </row>
    <row r="8056" spans="1:18" x14ac:dyDescent="0.3">
      <c r="A8056">
        <v>2023</v>
      </c>
      <c r="B8056" t="s">
        <v>15772</v>
      </c>
      <c r="C8056" t="s">
        <v>15776</v>
      </c>
      <c r="D8056" t="s">
        <v>15652</v>
      </c>
      <c r="E8056" t="s">
        <v>15653</v>
      </c>
      <c r="F8056" t="s">
        <v>15774</v>
      </c>
      <c r="G8056" s="6">
        <v>86000</v>
      </c>
      <c r="H8056" t="s">
        <v>57</v>
      </c>
      <c r="I8056" t="s">
        <v>167</v>
      </c>
      <c r="J8056" t="s">
        <v>12</v>
      </c>
      <c r="K8056" t="s">
        <v>13</v>
      </c>
      <c r="L8056" t="s">
        <v>14</v>
      </c>
      <c r="M8056" t="s">
        <v>15</v>
      </c>
      <c r="N8056" t="s">
        <v>6</v>
      </c>
      <c r="O8056" s="5">
        <v>303082215</v>
      </c>
      <c r="P8056">
        <v>5</v>
      </c>
      <c r="Q8056" t="s">
        <v>17</v>
      </c>
      <c r="R8056" t="s">
        <v>20</v>
      </c>
    </row>
    <row r="8057" spans="1:18" x14ac:dyDescent="0.3">
      <c r="A8057">
        <v>2023</v>
      </c>
      <c r="B8057" t="s">
        <v>15772</v>
      </c>
      <c r="C8057" t="s">
        <v>15776</v>
      </c>
      <c r="D8057" t="s">
        <v>15652</v>
      </c>
      <c r="E8057" t="s">
        <v>15653</v>
      </c>
      <c r="F8057" t="s">
        <v>15774</v>
      </c>
      <c r="G8057" s="6">
        <v>219364</v>
      </c>
      <c r="H8057" t="s">
        <v>57</v>
      </c>
      <c r="I8057" t="s">
        <v>58</v>
      </c>
      <c r="J8057" t="s">
        <v>12</v>
      </c>
      <c r="K8057" t="s">
        <v>13</v>
      </c>
      <c r="L8057" t="s">
        <v>14</v>
      </c>
      <c r="M8057" t="s">
        <v>15</v>
      </c>
      <c r="N8057" t="s">
        <v>6</v>
      </c>
      <c r="O8057" s="5">
        <v>303082215</v>
      </c>
      <c r="P8057">
        <v>5</v>
      </c>
      <c r="Q8057" t="s">
        <v>17</v>
      </c>
      <c r="R8057" t="s">
        <v>20</v>
      </c>
    </row>
    <row r="8058" spans="1:18" x14ac:dyDescent="0.3">
      <c r="A8058">
        <v>2023</v>
      </c>
      <c r="B8058" t="s">
        <v>15772</v>
      </c>
      <c r="C8058" t="s">
        <v>15776</v>
      </c>
      <c r="D8058" t="s">
        <v>15652</v>
      </c>
      <c r="E8058" t="s">
        <v>15653</v>
      </c>
      <c r="F8058" t="s">
        <v>15774</v>
      </c>
      <c r="G8058" s="6">
        <v>249953</v>
      </c>
      <c r="H8058" t="s">
        <v>31</v>
      </c>
      <c r="I8058" t="s">
        <v>6484</v>
      </c>
      <c r="J8058" t="s">
        <v>12</v>
      </c>
      <c r="K8058" t="s">
        <v>13</v>
      </c>
      <c r="L8058" t="s">
        <v>14</v>
      </c>
      <c r="M8058" t="s">
        <v>15</v>
      </c>
      <c r="N8058" t="s">
        <v>6</v>
      </c>
      <c r="O8058" s="5">
        <v>303082215</v>
      </c>
      <c r="P8058">
        <v>5</v>
      </c>
      <c r="Q8058" t="s">
        <v>17</v>
      </c>
      <c r="R8058" t="s">
        <v>20</v>
      </c>
    </row>
    <row r="8059" spans="1:18" x14ac:dyDescent="0.3">
      <c r="A8059">
        <v>2023</v>
      </c>
      <c r="B8059" t="s">
        <v>15772</v>
      </c>
      <c r="C8059" t="s">
        <v>15776</v>
      </c>
      <c r="D8059" t="s">
        <v>15652</v>
      </c>
      <c r="E8059" t="s">
        <v>15653</v>
      </c>
      <c r="F8059" t="s">
        <v>15774</v>
      </c>
      <c r="G8059" s="6">
        <v>3250000</v>
      </c>
      <c r="H8059" t="s">
        <v>98</v>
      </c>
      <c r="I8059" t="s">
        <v>99</v>
      </c>
      <c r="J8059" t="s">
        <v>12</v>
      </c>
      <c r="K8059" t="s">
        <v>13</v>
      </c>
      <c r="L8059" t="s">
        <v>14</v>
      </c>
      <c r="M8059" t="s">
        <v>15</v>
      </c>
      <c r="N8059" t="s">
        <v>6</v>
      </c>
      <c r="O8059" s="5">
        <v>303082215</v>
      </c>
      <c r="P8059">
        <v>5</v>
      </c>
      <c r="Q8059" t="s">
        <v>17</v>
      </c>
      <c r="R8059" t="s">
        <v>20</v>
      </c>
    </row>
    <row r="8060" spans="1:18" x14ac:dyDescent="0.3">
      <c r="A8060">
        <v>2023</v>
      </c>
      <c r="B8060" t="s">
        <v>15772</v>
      </c>
      <c r="C8060" t="s">
        <v>15776</v>
      </c>
      <c r="D8060" t="s">
        <v>15652</v>
      </c>
      <c r="E8060" t="s">
        <v>15653</v>
      </c>
      <c r="F8060" t="s">
        <v>15774</v>
      </c>
      <c r="G8060" s="6">
        <v>635670</v>
      </c>
      <c r="H8060" t="s">
        <v>98</v>
      </c>
      <c r="I8060" t="s">
        <v>99</v>
      </c>
      <c r="J8060" t="s">
        <v>12</v>
      </c>
      <c r="K8060" t="s">
        <v>13</v>
      </c>
      <c r="L8060" t="s">
        <v>14</v>
      </c>
      <c r="M8060" t="s">
        <v>15</v>
      </c>
      <c r="N8060" t="s">
        <v>6</v>
      </c>
      <c r="O8060" s="5">
        <v>303082215</v>
      </c>
      <c r="P8060">
        <v>5</v>
      </c>
      <c r="Q8060" t="s">
        <v>17</v>
      </c>
      <c r="R8060" t="s">
        <v>20</v>
      </c>
    </row>
    <row r="8061" spans="1:18" x14ac:dyDescent="0.3">
      <c r="A8061">
        <v>2023</v>
      </c>
      <c r="B8061" t="s">
        <v>15772</v>
      </c>
      <c r="C8061" t="s">
        <v>15776</v>
      </c>
      <c r="D8061" t="s">
        <v>15652</v>
      </c>
      <c r="E8061" t="s">
        <v>15653</v>
      </c>
      <c r="F8061" t="s">
        <v>15774</v>
      </c>
      <c r="G8061" s="6">
        <v>1</v>
      </c>
      <c r="H8061" t="s">
        <v>18</v>
      </c>
      <c r="I8061" t="s">
        <v>7261</v>
      </c>
      <c r="J8061" t="s">
        <v>12</v>
      </c>
      <c r="K8061" t="s">
        <v>13</v>
      </c>
      <c r="L8061" t="s">
        <v>14</v>
      </c>
      <c r="M8061" t="s">
        <v>15</v>
      </c>
      <c r="N8061" t="s">
        <v>6</v>
      </c>
      <c r="O8061" s="5">
        <v>303082215</v>
      </c>
      <c r="P8061">
        <v>5</v>
      </c>
      <c r="Q8061" t="s">
        <v>17</v>
      </c>
      <c r="R8061" t="s">
        <v>20</v>
      </c>
    </row>
    <row r="8062" spans="1:18" x14ac:dyDescent="0.3">
      <c r="A8062">
        <v>2023</v>
      </c>
      <c r="B8062" t="s">
        <v>15772</v>
      </c>
      <c r="C8062" t="s">
        <v>15776</v>
      </c>
      <c r="D8062" t="s">
        <v>15652</v>
      </c>
      <c r="E8062" t="s">
        <v>15653</v>
      </c>
      <c r="F8062" t="s">
        <v>15774</v>
      </c>
      <c r="G8062" s="6">
        <v>100000</v>
      </c>
      <c r="H8062" t="s">
        <v>98</v>
      </c>
      <c r="I8062" t="s">
        <v>99</v>
      </c>
      <c r="J8062" t="s">
        <v>12</v>
      </c>
      <c r="K8062" t="s">
        <v>13</v>
      </c>
      <c r="L8062" t="s">
        <v>14</v>
      </c>
      <c r="M8062" t="s">
        <v>15</v>
      </c>
      <c r="N8062" t="s">
        <v>6</v>
      </c>
      <c r="O8062" s="5">
        <v>303082215</v>
      </c>
      <c r="P8062">
        <v>5</v>
      </c>
      <c r="Q8062" t="s">
        <v>17</v>
      </c>
      <c r="R8062" t="s">
        <v>20</v>
      </c>
    </row>
    <row r="8063" spans="1:18" x14ac:dyDescent="0.3">
      <c r="A8063">
        <v>2023</v>
      </c>
      <c r="B8063" t="s">
        <v>15772</v>
      </c>
      <c r="C8063" t="s">
        <v>15776</v>
      </c>
      <c r="D8063" t="s">
        <v>15652</v>
      </c>
      <c r="E8063" t="s">
        <v>15653</v>
      </c>
      <c r="F8063" t="s">
        <v>15774</v>
      </c>
      <c r="G8063" s="6">
        <v>620807</v>
      </c>
      <c r="H8063" t="s">
        <v>57</v>
      </c>
      <c r="I8063" t="s">
        <v>58</v>
      </c>
      <c r="J8063" t="s">
        <v>12</v>
      </c>
      <c r="K8063" t="s">
        <v>13</v>
      </c>
      <c r="L8063" t="s">
        <v>14</v>
      </c>
      <c r="M8063" t="s">
        <v>15</v>
      </c>
      <c r="N8063" t="s">
        <v>6</v>
      </c>
      <c r="O8063" s="5">
        <v>303082215</v>
      </c>
      <c r="P8063">
        <v>5</v>
      </c>
      <c r="Q8063" t="s">
        <v>17</v>
      </c>
      <c r="R8063" t="s">
        <v>20</v>
      </c>
    </row>
    <row r="8064" spans="1:18" x14ac:dyDescent="0.3">
      <c r="A8064">
        <v>2023</v>
      </c>
      <c r="B8064" t="s">
        <v>15772</v>
      </c>
      <c r="C8064" t="s">
        <v>15776</v>
      </c>
      <c r="D8064" t="s">
        <v>15652</v>
      </c>
      <c r="E8064" t="s">
        <v>15653</v>
      </c>
      <c r="F8064" t="s">
        <v>15774</v>
      </c>
      <c r="G8064" s="6">
        <v>23472</v>
      </c>
      <c r="H8064" t="s">
        <v>98</v>
      </c>
      <c r="I8064" t="s">
        <v>14901</v>
      </c>
      <c r="J8064" t="s">
        <v>12</v>
      </c>
      <c r="K8064" t="s">
        <v>13</v>
      </c>
      <c r="L8064" t="s">
        <v>14</v>
      </c>
      <c r="M8064" t="s">
        <v>15</v>
      </c>
      <c r="N8064" t="s">
        <v>6</v>
      </c>
      <c r="O8064" s="5">
        <v>303082215</v>
      </c>
      <c r="P8064">
        <v>5</v>
      </c>
      <c r="Q8064" t="s">
        <v>17</v>
      </c>
      <c r="R8064" t="s">
        <v>20</v>
      </c>
    </row>
    <row r="8065" spans="1:18" x14ac:dyDescent="0.3">
      <c r="A8065">
        <v>2023</v>
      </c>
      <c r="B8065" t="s">
        <v>15772</v>
      </c>
      <c r="C8065" t="s">
        <v>15776</v>
      </c>
      <c r="D8065" t="s">
        <v>15652</v>
      </c>
      <c r="E8065" t="s">
        <v>15653</v>
      </c>
      <c r="F8065" t="s">
        <v>15774</v>
      </c>
      <c r="G8065" s="6">
        <v>500000</v>
      </c>
      <c r="H8065" t="s">
        <v>52</v>
      </c>
      <c r="I8065" t="s">
        <v>8193</v>
      </c>
      <c r="J8065" t="s">
        <v>12</v>
      </c>
      <c r="K8065" t="s">
        <v>13</v>
      </c>
      <c r="L8065" t="s">
        <v>14</v>
      </c>
      <c r="M8065" t="s">
        <v>15</v>
      </c>
      <c r="N8065" t="s">
        <v>6</v>
      </c>
      <c r="O8065" s="5">
        <v>303082215</v>
      </c>
      <c r="P8065">
        <v>5</v>
      </c>
      <c r="Q8065" t="s">
        <v>17</v>
      </c>
      <c r="R8065" t="s">
        <v>20</v>
      </c>
    </row>
    <row r="8066" spans="1:18" x14ac:dyDescent="0.3">
      <c r="A8066">
        <v>2023</v>
      </c>
      <c r="B8066" t="s">
        <v>15772</v>
      </c>
      <c r="C8066" t="s">
        <v>15776</v>
      </c>
      <c r="D8066" t="s">
        <v>15652</v>
      </c>
      <c r="E8066" t="s">
        <v>15653</v>
      </c>
      <c r="F8066" t="s">
        <v>15774</v>
      </c>
      <c r="G8066" s="6">
        <v>100000</v>
      </c>
      <c r="H8066" t="s">
        <v>6533</v>
      </c>
      <c r="I8066" t="s">
        <v>7680</v>
      </c>
      <c r="J8066" t="s">
        <v>12</v>
      </c>
      <c r="K8066" t="s">
        <v>13</v>
      </c>
      <c r="L8066" t="s">
        <v>14</v>
      </c>
      <c r="M8066" t="s">
        <v>15</v>
      </c>
      <c r="N8066" t="s">
        <v>6</v>
      </c>
      <c r="O8066" s="5">
        <v>303082215</v>
      </c>
      <c r="P8066">
        <v>5</v>
      </c>
      <c r="Q8066" t="s">
        <v>17</v>
      </c>
      <c r="R8066" t="s">
        <v>20</v>
      </c>
    </row>
    <row r="8067" spans="1:18" x14ac:dyDescent="0.3">
      <c r="A8067">
        <v>2023</v>
      </c>
      <c r="B8067" t="s">
        <v>15772</v>
      </c>
      <c r="C8067" t="s">
        <v>15776</v>
      </c>
      <c r="D8067" t="s">
        <v>15652</v>
      </c>
      <c r="E8067" t="s">
        <v>15653</v>
      </c>
      <c r="F8067" t="s">
        <v>15774</v>
      </c>
      <c r="G8067" s="6">
        <v>350000</v>
      </c>
      <c r="H8067" t="s">
        <v>52</v>
      </c>
      <c r="I8067" t="s">
        <v>8201</v>
      </c>
      <c r="J8067" t="s">
        <v>12</v>
      </c>
      <c r="K8067" t="s">
        <v>13</v>
      </c>
      <c r="L8067" t="s">
        <v>14</v>
      </c>
      <c r="M8067" t="s">
        <v>15</v>
      </c>
      <c r="N8067" t="s">
        <v>6</v>
      </c>
      <c r="O8067" s="5">
        <v>303082215</v>
      </c>
      <c r="P8067">
        <v>5</v>
      </c>
      <c r="Q8067" t="s">
        <v>17</v>
      </c>
      <c r="R8067" t="s">
        <v>20</v>
      </c>
    </row>
    <row r="8068" spans="1:18" x14ac:dyDescent="0.3">
      <c r="A8068">
        <v>2023</v>
      </c>
      <c r="B8068" t="s">
        <v>15772</v>
      </c>
      <c r="C8068" t="s">
        <v>15776</v>
      </c>
      <c r="D8068" t="s">
        <v>15652</v>
      </c>
      <c r="E8068" t="s">
        <v>15653</v>
      </c>
      <c r="F8068" t="s">
        <v>15774</v>
      </c>
      <c r="G8068" s="6">
        <v>197150</v>
      </c>
      <c r="H8068" t="s">
        <v>6454</v>
      </c>
      <c r="I8068" t="s">
        <v>6455</v>
      </c>
      <c r="J8068" t="s">
        <v>12</v>
      </c>
      <c r="K8068" t="s">
        <v>13</v>
      </c>
      <c r="L8068" t="s">
        <v>14</v>
      </c>
      <c r="M8068" t="s">
        <v>15</v>
      </c>
      <c r="N8068" t="s">
        <v>6</v>
      </c>
      <c r="O8068" s="5">
        <v>303082215</v>
      </c>
      <c r="P8068">
        <v>5</v>
      </c>
      <c r="Q8068" t="s">
        <v>17</v>
      </c>
      <c r="R8068" t="s">
        <v>20</v>
      </c>
    </row>
    <row r="8069" spans="1:18" x14ac:dyDescent="0.3">
      <c r="A8069">
        <v>2023</v>
      </c>
      <c r="B8069" t="s">
        <v>15772</v>
      </c>
      <c r="C8069" t="s">
        <v>15776</v>
      </c>
      <c r="D8069" t="s">
        <v>15652</v>
      </c>
      <c r="E8069" t="s">
        <v>15653</v>
      </c>
      <c r="F8069" t="s">
        <v>15774</v>
      </c>
      <c r="G8069" s="6">
        <v>250000</v>
      </c>
      <c r="H8069" t="s">
        <v>6454</v>
      </c>
      <c r="I8069" t="s">
        <v>6455</v>
      </c>
      <c r="J8069" t="s">
        <v>12</v>
      </c>
      <c r="K8069" t="s">
        <v>13</v>
      </c>
      <c r="L8069" t="s">
        <v>14</v>
      </c>
      <c r="M8069" t="s">
        <v>15</v>
      </c>
      <c r="N8069" t="s">
        <v>6</v>
      </c>
      <c r="O8069" s="5">
        <v>303082215</v>
      </c>
      <c r="P8069">
        <v>5</v>
      </c>
      <c r="Q8069" t="s">
        <v>17</v>
      </c>
      <c r="R8069" t="s">
        <v>20</v>
      </c>
    </row>
    <row r="8070" spans="1:18" x14ac:dyDescent="0.3">
      <c r="A8070">
        <v>2023</v>
      </c>
      <c r="B8070" t="s">
        <v>15772</v>
      </c>
      <c r="C8070" t="s">
        <v>15776</v>
      </c>
      <c r="D8070" t="s">
        <v>15652</v>
      </c>
      <c r="E8070" t="s">
        <v>15653</v>
      </c>
      <c r="F8070" t="s">
        <v>15774</v>
      </c>
      <c r="G8070" s="6">
        <v>275000</v>
      </c>
      <c r="H8070" t="s">
        <v>6440</v>
      </c>
      <c r="I8070" t="s">
        <v>6441</v>
      </c>
      <c r="J8070" t="s">
        <v>12</v>
      </c>
      <c r="K8070" t="s">
        <v>13</v>
      </c>
      <c r="L8070" t="s">
        <v>14</v>
      </c>
      <c r="M8070" t="s">
        <v>15</v>
      </c>
      <c r="N8070" t="s">
        <v>6</v>
      </c>
      <c r="O8070" s="5">
        <v>303082215</v>
      </c>
      <c r="P8070">
        <v>5</v>
      </c>
      <c r="Q8070" t="s">
        <v>17</v>
      </c>
      <c r="R8070" t="s">
        <v>20</v>
      </c>
    </row>
    <row r="8071" spans="1:18" x14ac:dyDescent="0.3">
      <c r="A8071">
        <v>2023</v>
      </c>
      <c r="B8071" t="s">
        <v>15772</v>
      </c>
      <c r="C8071" t="s">
        <v>15776</v>
      </c>
      <c r="D8071" t="s">
        <v>15652</v>
      </c>
      <c r="E8071" t="s">
        <v>15653</v>
      </c>
      <c r="F8071" t="s">
        <v>15774</v>
      </c>
      <c r="G8071" s="6">
        <v>43500</v>
      </c>
      <c r="H8071" t="s">
        <v>98</v>
      </c>
      <c r="I8071" t="s">
        <v>14901</v>
      </c>
      <c r="J8071" t="s">
        <v>12</v>
      </c>
      <c r="K8071" t="s">
        <v>13</v>
      </c>
      <c r="L8071" t="s">
        <v>14</v>
      </c>
      <c r="M8071" t="s">
        <v>15</v>
      </c>
      <c r="N8071" t="s">
        <v>6</v>
      </c>
      <c r="O8071" s="5">
        <v>303082215</v>
      </c>
      <c r="P8071">
        <v>5</v>
      </c>
      <c r="Q8071" t="s">
        <v>17</v>
      </c>
      <c r="R8071" t="s">
        <v>20</v>
      </c>
    </row>
    <row r="8072" spans="1:18" x14ac:dyDescent="0.3">
      <c r="A8072">
        <v>2023</v>
      </c>
      <c r="B8072" t="s">
        <v>15772</v>
      </c>
      <c r="C8072" t="s">
        <v>15776</v>
      </c>
      <c r="D8072" t="s">
        <v>15652</v>
      </c>
      <c r="E8072" t="s">
        <v>15653</v>
      </c>
      <c r="F8072" t="s">
        <v>15774</v>
      </c>
      <c r="G8072" s="6">
        <v>87825</v>
      </c>
      <c r="H8072" t="s">
        <v>57</v>
      </c>
      <c r="I8072" t="s">
        <v>3615</v>
      </c>
      <c r="J8072" t="s">
        <v>12</v>
      </c>
      <c r="K8072" t="s">
        <v>13</v>
      </c>
      <c r="L8072" t="s">
        <v>14</v>
      </c>
      <c r="M8072" t="s">
        <v>15</v>
      </c>
      <c r="N8072" t="s">
        <v>6</v>
      </c>
      <c r="O8072" s="5">
        <v>303082215</v>
      </c>
      <c r="P8072">
        <v>5</v>
      </c>
      <c r="Q8072" t="s">
        <v>17</v>
      </c>
      <c r="R8072" t="s">
        <v>20</v>
      </c>
    </row>
    <row r="8073" spans="1:18" x14ac:dyDescent="0.3">
      <c r="A8073">
        <v>2023</v>
      </c>
      <c r="B8073" t="s">
        <v>15772</v>
      </c>
      <c r="C8073" t="s">
        <v>15776</v>
      </c>
      <c r="D8073" t="s">
        <v>15652</v>
      </c>
      <c r="E8073" t="s">
        <v>15653</v>
      </c>
      <c r="F8073" t="s">
        <v>15774</v>
      </c>
      <c r="G8073" s="6">
        <v>106811</v>
      </c>
      <c r="H8073" t="s">
        <v>57</v>
      </c>
      <c r="I8073" t="s">
        <v>3638</v>
      </c>
      <c r="J8073" t="s">
        <v>12</v>
      </c>
      <c r="K8073" t="s">
        <v>13</v>
      </c>
      <c r="L8073" t="s">
        <v>14</v>
      </c>
      <c r="M8073" t="s">
        <v>15</v>
      </c>
      <c r="N8073" t="s">
        <v>6</v>
      </c>
      <c r="O8073" s="5">
        <v>303082215</v>
      </c>
      <c r="P8073">
        <v>5</v>
      </c>
      <c r="Q8073" t="s">
        <v>17</v>
      </c>
      <c r="R8073" t="s">
        <v>20</v>
      </c>
    </row>
    <row r="8074" spans="1:18" x14ac:dyDescent="0.3">
      <c r="A8074">
        <v>2023</v>
      </c>
      <c r="B8074" t="s">
        <v>15772</v>
      </c>
      <c r="C8074" t="s">
        <v>15776</v>
      </c>
      <c r="D8074" t="s">
        <v>15652</v>
      </c>
      <c r="E8074" t="s">
        <v>15653</v>
      </c>
      <c r="F8074" t="s">
        <v>15774</v>
      </c>
      <c r="G8074" s="6">
        <v>3407633</v>
      </c>
      <c r="H8074" t="s">
        <v>18</v>
      </c>
      <c r="I8074" t="s">
        <v>6509</v>
      </c>
      <c r="J8074" t="s">
        <v>12</v>
      </c>
      <c r="K8074" t="s">
        <v>13</v>
      </c>
      <c r="L8074" t="s">
        <v>14</v>
      </c>
      <c r="M8074" t="s">
        <v>15</v>
      </c>
      <c r="N8074" t="s">
        <v>6</v>
      </c>
      <c r="O8074" s="5">
        <v>303082215</v>
      </c>
      <c r="P8074">
        <v>5</v>
      </c>
      <c r="Q8074" t="s">
        <v>17</v>
      </c>
      <c r="R8074" t="s">
        <v>20</v>
      </c>
    </row>
    <row r="8075" spans="1:18" x14ac:dyDescent="0.3">
      <c r="A8075">
        <v>2023</v>
      </c>
      <c r="B8075" t="s">
        <v>15777</v>
      </c>
      <c r="C8075" t="s">
        <v>15778</v>
      </c>
      <c r="D8075" t="s">
        <v>15652</v>
      </c>
      <c r="E8075" t="s">
        <v>15653</v>
      </c>
      <c r="F8075" t="s">
        <v>15779</v>
      </c>
      <c r="G8075" s="6">
        <v>550000</v>
      </c>
      <c r="H8075" t="s">
        <v>57</v>
      </c>
      <c r="I8075" t="s">
        <v>58</v>
      </c>
      <c r="J8075" t="s">
        <v>15780</v>
      </c>
      <c r="K8075" t="s">
        <v>15781</v>
      </c>
      <c r="L8075" t="s">
        <v>150</v>
      </c>
      <c r="M8075" t="s">
        <v>208</v>
      </c>
      <c r="N8075" t="s">
        <v>202</v>
      </c>
      <c r="O8075" s="5">
        <v>200011512</v>
      </c>
      <c r="P8075">
        <v>98</v>
      </c>
      <c r="Q8075" t="s">
        <v>17</v>
      </c>
      <c r="R8075" t="s">
        <v>20</v>
      </c>
    </row>
    <row r="8076" spans="1:18" x14ac:dyDescent="0.3">
      <c r="A8076">
        <v>2023</v>
      </c>
      <c r="B8076" t="s">
        <v>15777</v>
      </c>
      <c r="C8076" t="s">
        <v>15778</v>
      </c>
      <c r="D8076" t="s">
        <v>15652</v>
      </c>
      <c r="E8076" t="s">
        <v>15653</v>
      </c>
      <c r="F8076" t="s">
        <v>15779</v>
      </c>
      <c r="G8076" s="6">
        <v>20000</v>
      </c>
      <c r="H8076" t="s">
        <v>52</v>
      </c>
      <c r="I8076" t="s">
        <v>8574</v>
      </c>
      <c r="J8076" t="s">
        <v>15780</v>
      </c>
      <c r="K8076" t="s">
        <v>15781</v>
      </c>
      <c r="L8076" t="s">
        <v>150</v>
      </c>
      <c r="M8076" t="s">
        <v>208</v>
      </c>
      <c r="N8076" t="s">
        <v>202</v>
      </c>
      <c r="O8076" s="5">
        <v>200011512</v>
      </c>
      <c r="P8076">
        <v>98</v>
      </c>
      <c r="Q8076" t="s">
        <v>17</v>
      </c>
      <c r="R8076" t="s">
        <v>20</v>
      </c>
    </row>
    <row r="8077" spans="1:18" x14ac:dyDescent="0.3">
      <c r="A8077">
        <v>2023</v>
      </c>
      <c r="B8077" t="s">
        <v>15782</v>
      </c>
      <c r="C8077" t="s">
        <v>15783</v>
      </c>
      <c r="D8077" t="s">
        <v>15652</v>
      </c>
      <c r="E8077" t="s">
        <v>15653</v>
      </c>
      <c r="F8077" t="s">
        <v>15784</v>
      </c>
      <c r="G8077" s="6">
        <v>205000</v>
      </c>
      <c r="H8077" t="s">
        <v>6524</v>
      </c>
      <c r="I8077" t="s">
        <v>6525</v>
      </c>
      <c r="J8077" t="s">
        <v>7129</v>
      </c>
      <c r="K8077" t="s">
        <v>15785</v>
      </c>
      <c r="L8077" t="s">
        <v>150</v>
      </c>
      <c r="M8077" t="s">
        <v>208</v>
      </c>
      <c r="N8077" t="s">
        <v>202</v>
      </c>
      <c r="O8077" s="5">
        <v>200032140</v>
      </c>
      <c r="P8077">
        <v>0</v>
      </c>
      <c r="Q8077" t="s">
        <v>17</v>
      </c>
      <c r="R8077" t="s">
        <v>20</v>
      </c>
    </row>
    <row r="8078" spans="1:18" x14ac:dyDescent="0.3">
      <c r="A8078">
        <v>2023</v>
      </c>
      <c r="B8078" t="s">
        <v>15782</v>
      </c>
      <c r="C8078" t="s">
        <v>15783</v>
      </c>
      <c r="D8078" t="s">
        <v>15652</v>
      </c>
      <c r="E8078" t="s">
        <v>15653</v>
      </c>
      <c r="F8078" t="s">
        <v>15784</v>
      </c>
      <c r="G8078" s="6">
        <v>150000</v>
      </c>
      <c r="H8078" t="s">
        <v>57</v>
      </c>
      <c r="I8078" t="s">
        <v>58</v>
      </c>
      <c r="J8078" t="s">
        <v>7129</v>
      </c>
      <c r="K8078" t="s">
        <v>15785</v>
      </c>
      <c r="L8078" t="s">
        <v>150</v>
      </c>
      <c r="M8078" t="s">
        <v>208</v>
      </c>
      <c r="N8078" t="s">
        <v>202</v>
      </c>
      <c r="O8078" s="5">
        <v>200032140</v>
      </c>
      <c r="P8078">
        <v>0</v>
      </c>
      <c r="Q8078" t="s">
        <v>17</v>
      </c>
      <c r="R8078" t="s">
        <v>20</v>
      </c>
    </row>
    <row r="8079" spans="1:18" x14ac:dyDescent="0.3">
      <c r="A8079">
        <v>2023</v>
      </c>
      <c r="B8079" t="s">
        <v>15782</v>
      </c>
      <c r="C8079" t="s">
        <v>15783</v>
      </c>
      <c r="D8079" t="s">
        <v>15652</v>
      </c>
      <c r="E8079" t="s">
        <v>15653</v>
      </c>
      <c r="F8079" t="s">
        <v>15784</v>
      </c>
      <c r="G8079" s="6">
        <v>175000</v>
      </c>
      <c r="H8079" t="s">
        <v>18</v>
      </c>
      <c r="I8079" t="s">
        <v>15710</v>
      </c>
      <c r="J8079" t="s">
        <v>7129</v>
      </c>
      <c r="K8079" t="s">
        <v>15785</v>
      </c>
      <c r="L8079" t="s">
        <v>150</v>
      </c>
      <c r="M8079" t="s">
        <v>208</v>
      </c>
      <c r="N8079" t="s">
        <v>202</v>
      </c>
      <c r="O8079" s="5">
        <v>200032140</v>
      </c>
      <c r="P8079">
        <v>0</v>
      </c>
      <c r="Q8079" t="s">
        <v>17</v>
      </c>
      <c r="R8079" t="s">
        <v>20</v>
      </c>
    </row>
    <row r="8080" spans="1:18" x14ac:dyDescent="0.3">
      <c r="A8080">
        <v>2023</v>
      </c>
      <c r="B8080" t="s">
        <v>15782</v>
      </c>
      <c r="C8080" t="s">
        <v>15786</v>
      </c>
      <c r="D8080" t="s">
        <v>15652</v>
      </c>
      <c r="E8080" t="s">
        <v>15653</v>
      </c>
      <c r="F8080" t="s">
        <v>15784</v>
      </c>
      <c r="G8080" s="6">
        <v>202970</v>
      </c>
      <c r="H8080" t="s">
        <v>52</v>
      </c>
      <c r="I8080" t="s">
        <v>8193</v>
      </c>
      <c r="J8080" t="s">
        <v>7129</v>
      </c>
      <c r="K8080" t="s">
        <v>15785</v>
      </c>
      <c r="L8080" t="s">
        <v>150</v>
      </c>
      <c r="M8080" t="s">
        <v>208</v>
      </c>
      <c r="N8080" t="s">
        <v>202</v>
      </c>
      <c r="O8080" s="5">
        <v>200032140</v>
      </c>
      <c r="P8080">
        <v>0</v>
      </c>
      <c r="Q8080" t="s">
        <v>17</v>
      </c>
      <c r="R8080" t="s">
        <v>20</v>
      </c>
    </row>
    <row r="8081" spans="1:18" x14ac:dyDescent="0.3">
      <c r="A8081">
        <v>2023</v>
      </c>
      <c r="B8081" t="s">
        <v>15787</v>
      </c>
      <c r="C8081" t="s">
        <v>15788</v>
      </c>
      <c r="D8081" t="s">
        <v>15652</v>
      </c>
      <c r="E8081" t="s">
        <v>15653</v>
      </c>
      <c r="F8081" t="s">
        <v>15789</v>
      </c>
      <c r="G8081" s="6">
        <v>780000</v>
      </c>
      <c r="H8081" t="s">
        <v>57</v>
      </c>
      <c r="I8081" t="s">
        <v>58</v>
      </c>
      <c r="J8081" t="s">
        <v>7134</v>
      </c>
      <c r="K8081" t="s">
        <v>7135</v>
      </c>
      <c r="L8081" t="s">
        <v>302</v>
      </c>
      <c r="M8081" t="s">
        <v>303</v>
      </c>
      <c r="N8081" t="s">
        <v>297</v>
      </c>
      <c r="O8081" s="5">
        <v>701631101</v>
      </c>
      <c r="P8081">
        <v>2</v>
      </c>
      <c r="Q8081" t="s">
        <v>17</v>
      </c>
      <c r="R8081" t="s">
        <v>20</v>
      </c>
    </row>
    <row r="8082" spans="1:18" x14ac:dyDescent="0.3">
      <c r="A8082">
        <v>2023</v>
      </c>
      <c r="B8082" t="s">
        <v>15787</v>
      </c>
      <c r="C8082" t="s">
        <v>15788</v>
      </c>
      <c r="D8082" t="s">
        <v>15652</v>
      </c>
      <c r="E8082" t="s">
        <v>15653</v>
      </c>
      <c r="F8082" t="s">
        <v>15789</v>
      </c>
      <c r="G8082" s="6">
        <v>125000</v>
      </c>
      <c r="H8082" t="s">
        <v>57</v>
      </c>
      <c r="I8082" t="s">
        <v>58</v>
      </c>
      <c r="J8082" t="s">
        <v>7134</v>
      </c>
      <c r="K8082" t="s">
        <v>7135</v>
      </c>
      <c r="L8082" t="s">
        <v>302</v>
      </c>
      <c r="M8082" t="s">
        <v>303</v>
      </c>
      <c r="N8082" t="s">
        <v>297</v>
      </c>
      <c r="O8082" s="5">
        <v>701631101</v>
      </c>
      <c r="P8082">
        <v>2</v>
      </c>
      <c r="Q8082" t="s">
        <v>17</v>
      </c>
      <c r="R8082" t="s">
        <v>20</v>
      </c>
    </row>
    <row r="8083" spans="1:18" x14ac:dyDescent="0.3">
      <c r="A8083">
        <v>2023</v>
      </c>
      <c r="B8083" t="s">
        <v>15787</v>
      </c>
      <c r="C8083" t="s">
        <v>15788</v>
      </c>
      <c r="D8083" t="s">
        <v>15652</v>
      </c>
      <c r="E8083" t="s">
        <v>15653</v>
      </c>
      <c r="F8083" t="s">
        <v>15789</v>
      </c>
      <c r="G8083" s="6">
        <v>148106</v>
      </c>
      <c r="H8083" t="s">
        <v>57</v>
      </c>
      <c r="I8083" t="s">
        <v>58</v>
      </c>
      <c r="J8083" t="s">
        <v>7134</v>
      </c>
      <c r="K8083" t="s">
        <v>7135</v>
      </c>
      <c r="L8083" t="s">
        <v>302</v>
      </c>
      <c r="M8083" t="s">
        <v>303</v>
      </c>
      <c r="N8083" t="s">
        <v>297</v>
      </c>
      <c r="O8083" s="5">
        <v>701631101</v>
      </c>
      <c r="P8083">
        <v>2</v>
      </c>
      <c r="Q8083" t="s">
        <v>17</v>
      </c>
      <c r="R8083" t="s">
        <v>20</v>
      </c>
    </row>
    <row r="8084" spans="1:18" x14ac:dyDescent="0.3">
      <c r="A8084">
        <v>2023</v>
      </c>
      <c r="B8084" t="s">
        <v>15787</v>
      </c>
      <c r="C8084" t="s">
        <v>15788</v>
      </c>
      <c r="D8084" t="s">
        <v>15652</v>
      </c>
      <c r="E8084" t="s">
        <v>15653</v>
      </c>
      <c r="F8084" t="s">
        <v>15789</v>
      </c>
      <c r="G8084" s="6">
        <v>1800000</v>
      </c>
      <c r="H8084" t="s">
        <v>57</v>
      </c>
      <c r="I8084" t="s">
        <v>58</v>
      </c>
      <c r="J8084" t="s">
        <v>7134</v>
      </c>
      <c r="K8084" t="s">
        <v>7135</v>
      </c>
      <c r="L8084" t="s">
        <v>302</v>
      </c>
      <c r="M8084" t="s">
        <v>303</v>
      </c>
      <c r="N8084" t="s">
        <v>297</v>
      </c>
      <c r="O8084" s="5">
        <v>701631101</v>
      </c>
      <c r="P8084">
        <v>2</v>
      </c>
      <c r="Q8084" t="s">
        <v>17</v>
      </c>
      <c r="R8084" t="s">
        <v>20</v>
      </c>
    </row>
    <row r="8085" spans="1:18" x14ac:dyDescent="0.3">
      <c r="A8085">
        <v>2023</v>
      </c>
      <c r="B8085" t="s">
        <v>15787</v>
      </c>
      <c r="C8085" t="s">
        <v>15788</v>
      </c>
      <c r="D8085" t="s">
        <v>15652</v>
      </c>
      <c r="E8085" t="s">
        <v>15653</v>
      </c>
      <c r="F8085" t="s">
        <v>15789</v>
      </c>
      <c r="G8085" s="6">
        <v>375000</v>
      </c>
      <c r="H8085" t="s">
        <v>6454</v>
      </c>
      <c r="I8085" t="s">
        <v>7057</v>
      </c>
      <c r="J8085" t="s">
        <v>7134</v>
      </c>
      <c r="K8085" t="s">
        <v>7135</v>
      </c>
      <c r="L8085" t="s">
        <v>302</v>
      </c>
      <c r="M8085" t="s">
        <v>303</v>
      </c>
      <c r="N8085" t="s">
        <v>297</v>
      </c>
      <c r="O8085" s="5">
        <v>701631101</v>
      </c>
      <c r="P8085">
        <v>2</v>
      </c>
      <c r="Q8085" t="s">
        <v>17</v>
      </c>
      <c r="R8085" t="s">
        <v>20</v>
      </c>
    </row>
    <row r="8086" spans="1:18" x14ac:dyDescent="0.3">
      <c r="A8086">
        <v>2023</v>
      </c>
      <c r="B8086" t="s">
        <v>15787</v>
      </c>
      <c r="C8086" t="s">
        <v>15788</v>
      </c>
      <c r="D8086" t="s">
        <v>15652</v>
      </c>
      <c r="E8086" t="s">
        <v>15653</v>
      </c>
      <c r="F8086" t="s">
        <v>15789</v>
      </c>
      <c r="G8086" s="6">
        <v>166925</v>
      </c>
      <c r="H8086" t="s">
        <v>7032</v>
      </c>
      <c r="I8086" t="s">
        <v>7033</v>
      </c>
      <c r="J8086" t="s">
        <v>7134</v>
      </c>
      <c r="K8086" t="s">
        <v>7135</v>
      </c>
      <c r="L8086" t="s">
        <v>302</v>
      </c>
      <c r="M8086" t="s">
        <v>303</v>
      </c>
      <c r="N8086" t="s">
        <v>297</v>
      </c>
      <c r="O8086" s="5">
        <v>701631101</v>
      </c>
      <c r="P8086">
        <v>2</v>
      </c>
      <c r="Q8086" t="s">
        <v>17</v>
      </c>
      <c r="R8086" t="s">
        <v>20</v>
      </c>
    </row>
    <row r="8087" spans="1:18" x14ac:dyDescent="0.3">
      <c r="A8087">
        <v>2023</v>
      </c>
      <c r="B8087" t="s">
        <v>15787</v>
      </c>
      <c r="C8087" t="s">
        <v>15788</v>
      </c>
      <c r="D8087" t="s">
        <v>15652</v>
      </c>
      <c r="E8087" t="s">
        <v>15653</v>
      </c>
      <c r="F8087" t="s">
        <v>15789</v>
      </c>
      <c r="G8087" s="6">
        <v>75000</v>
      </c>
      <c r="H8087" t="s">
        <v>18</v>
      </c>
      <c r="I8087" t="s">
        <v>9346</v>
      </c>
      <c r="J8087" t="s">
        <v>7134</v>
      </c>
      <c r="K8087" t="s">
        <v>7135</v>
      </c>
      <c r="L8087" t="s">
        <v>302</v>
      </c>
      <c r="M8087" t="s">
        <v>303</v>
      </c>
      <c r="N8087" t="s">
        <v>297</v>
      </c>
      <c r="O8087" s="5">
        <v>701631101</v>
      </c>
      <c r="P8087">
        <v>2</v>
      </c>
      <c r="Q8087" t="s">
        <v>17</v>
      </c>
      <c r="R8087" t="s">
        <v>20</v>
      </c>
    </row>
    <row r="8088" spans="1:18" x14ac:dyDescent="0.3">
      <c r="A8088">
        <v>2023</v>
      </c>
      <c r="B8088" t="s">
        <v>15787</v>
      </c>
      <c r="C8088" t="s">
        <v>15788</v>
      </c>
      <c r="D8088" t="s">
        <v>15652</v>
      </c>
      <c r="E8088" t="s">
        <v>15653</v>
      </c>
      <c r="F8088" t="s">
        <v>15789</v>
      </c>
      <c r="G8088" s="6">
        <v>1001894</v>
      </c>
      <c r="H8088" t="s">
        <v>57</v>
      </c>
      <c r="I8088" t="s">
        <v>3638</v>
      </c>
      <c r="J8088" t="s">
        <v>7134</v>
      </c>
      <c r="K8088" t="s">
        <v>7135</v>
      </c>
      <c r="L8088" t="s">
        <v>302</v>
      </c>
      <c r="M8088" t="s">
        <v>303</v>
      </c>
      <c r="N8088" t="s">
        <v>297</v>
      </c>
      <c r="O8088" s="5">
        <v>701631101</v>
      </c>
      <c r="P8088">
        <v>2</v>
      </c>
      <c r="Q8088" t="s">
        <v>17</v>
      </c>
      <c r="R8088" t="s">
        <v>20</v>
      </c>
    </row>
    <row r="8089" spans="1:18" x14ac:dyDescent="0.3">
      <c r="A8089">
        <v>2023</v>
      </c>
      <c r="B8089" t="s">
        <v>15787</v>
      </c>
      <c r="C8089" t="s">
        <v>15788</v>
      </c>
      <c r="D8089" t="s">
        <v>15652</v>
      </c>
      <c r="E8089" t="s">
        <v>15653</v>
      </c>
      <c r="F8089" t="s">
        <v>15789</v>
      </c>
      <c r="G8089" s="6">
        <v>240000</v>
      </c>
      <c r="H8089" t="s">
        <v>18</v>
      </c>
      <c r="I8089" t="s">
        <v>15710</v>
      </c>
      <c r="J8089" t="s">
        <v>7134</v>
      </c>
      <c r="K8089" t="s">
        <v>7135</v>
      </c>
      <c r="L8089" t="s">
        <v>302</v>
      </c>
      <c r="M8089" t="s">
        <v>303</v>
      </c>
      <c r="N8089" t="s">
        <v>297</v>
      </c>
      <c r="O8089" s="5">
        <v>701631101</v>
      </c>
      <c r="P8089">
        <v>2</v>
      </c>
      <c r="Q8089" t="s">
        <v>17</v>
      </c>
      <c r="R8089" t="s">
        <v>20</v>
      </c>
    </row>
    <row r="8090" spans="1:18" x14ac:dyDescent="0.3">
      <c r="A8090">
        <v>2023</v>
      </c>
      <c r="B8090" t="s">
        <v>15787</v>
      </c>
      <c r="C8090" t="s">
        <v>15788</v>
      </c>
      <c r="D8090" t="s">
        <v>15652</v>
      </c>
      <c r="E8090" t="s">
        <v>15653</v>
      </c>
      <c r="F8090" t="s">
        <v>15789</v>
      </c>
      <c r="G8090" s="6">
        <v>100000</v>
      </c>
      <c r="H8090" t="s">
        <v>52</v>
      </c>
      <c r="I8090" t="s">
        <v>8575</v>
      </c>
      <c r="J8090" t="s">
        <v>7134</v>
      </c>
      <c r="K8090" t="s">
        <v>7135</v>
      </c>
      <c r="L8090" t="s">
        <v>302</v>
      </c>
      <c r="M8090" t="s">
        <v>303</v>
      </c>
      <c r="N8090" t="s">
        <v>297</v>
      </c>
      <c r="O8090" s="5">
        <v>701631101</v>
      </c>
      <c r="P8090">
        <v>2</v>
      </c>
      <c r="Q8090" t="s">
        <v>17</v>
      </c>
      <c r="R8090" t="s">
        <v>20</v>
      </c>
    </row>
    <row r="8091" spans="1:18" x14ac:dyDescent="0.3">
      <c r="A8091">
        <v>2023</v>
      </c>
      <c r="B8091" t="s">
        <v>15787</v>
      </c>
      <c r="C8091" t="s">
        <v>15788</v>
      </c>
      <c r="D8091" t="s">
        <v>15652</v>
      </c>
      <c r="E8091" t="s">
        <v>15653</v>
      </c>
      <c r="F8091" t="s">
        <v>15789</v>
      </c>
      <c r="G8091" s="6">
        <v>100000</v>
      </c>
      <c r="H8091" t="s">
        <v>57</v>
      </c>
      <c r="I8091" t="s">
        <v>3615</v>
      </c>
      <c r="J8091" t="s">
        <v>7134</v>
      </c>
      <c r="K8091" t="s">
        <v>7135</v>
      </c>
      <c r="L8091" t="s">
        <v>302</v>
      </c>
      <c r="M8091" t="s">
        <v>303</v>
      </c>
      <c r="N8091" t="s">
        <v>297</v>
      </c>
      <c r="O8091" s="5">
        <v>701631101</v>
      </c>
      <c r="P8091">
        <v>2</v>
      </c>
      <c r="Q8091" t="s">
        <v>17</v>
      </c>
      <c r="R8091" t="s">
        <v>20</v>
      </c>
    </row>
    <row r="8092" spans="1:18" x14ac:dyDescent="0.3">
      <c r="A8092">
        <v>2023</v>
      </c>
      <c r="B8092" t="s">
        <v>15787</v>
      </c>
      <c r="C8092" t="s">
        <v>15788</v>
      </c>
      <c r="D8092" t="s">
        <v>15652</v>
      </c>
      <c r="E8092" t="s">
        <v>15653</v>
      </c>
      <c r="F8092" t="s">
        <v>15789</v>
      </c>
      <c r="G8092" s="6">
        <v>350000</v>
      </c>
      <c r="H8092" t="s">
        <v>52</v>
      </c>
      <c r="I8092" t="s">
        <v>8435</v>
      </c>
      <c r="J8092" t="s">
        <v>7134</v>
      </c>
      <c r="K8092" t="s">
        <v>7135</v>
      </c>
      <c r="L8092" t="s">
        <v>302</v>
      </c>
      <c r="M8092" t="s">
        <v>303</v>
      </c>
      <c r="N8092" t="s">
        <v>297</v>
      </c>
      <c r="O8092" s="5">
        <v>701631101</v>
      </c>
      <c r="P8092">
        <v>2</v>
      </c>
      <c r="Q8092" t="s">
        <v>17</v>
      </c>
      <c r="R8092" t="s">
        <v>20</v>
      </c>
    </row>
    <row r="8093" spans="1:18" x14ac:dyDescent="0.3">
      <c r="A8093">
        <v>2023</v>
      </c>
      <c r="B8093" t="s">
        <v>15787</v>
      </c>
      <c r="C8093" t="s">
        <v>15788</v>
      </c>
      <c r="D8093" t="s">
        <v>15652</v>
      </c>
      <c r="E8093" t="s">
        <v>15653</v>
      </c>
      <c r="F8093" t="s">
        <v>15789</v>
      </c>
      <c r="G8093" s="6">
        <v>150000</v>
      </c>
      <c r="H8093" t="s">
        <v>6454</v>
      </c>
      <c r="I8093" t="s">
        <v>6455</v>
      </c>
      <c r="J8093" t="s">
        <v>7134</v>
      </c>
      <c r="K8093" t="s">
        <v>7135</v>
      </c>
      <c r="L8093" t="s">
        <v>302</v>
      </c>
      <c r="M8093" t="s">
        <v>303</v>
      </c>
      <c r="N8093" t="s">
        <v>297</v>
      </c>
      <c r="O8093" s="5">
        <v>701631101</v>
      </c>
      <c r="P8093">
        <v>2</v>
      </c>
      <c r="Q8093" t="s">
        <v>17</v>
      </c>
      <c r="R8093" t="s">
        <v>20</v>
      </c>
    </row>
    <row r="8094" spans="1:18" x14ac:dyDescent="0.3">
      <c r="A8094">
        <v>2023</v>
      </c>
      <c r="B8094" t="s">
        <v>15787</v>
      </c>
      <c r="C8094" t="s">
        <v>15788</v>
      </c>
      <c r="D8094" t="s">
        <v>15652</v>
      </c>
      <c r="E8094" t="s">
        <v>15653</v>
      </c>
      <c r="F8094" t="s">
        <v>15789</v>
      </c>
      <c r="G8094" s="6">
        <v>260000</v>
      </c>
      <c r="H8094" t="s">
        <v>98</v>
      </c>
      <c r="I8094" t="s">
        <v>99</v>
      </c>
      <c r="J8094" t="s">
        <v>7134</v>
      </c>
      <c r="K8094" t="s">
        <v>7135</v>
      </c>
      <c r="L8094" t="s">
        <v>302</v>
      </c>
      <c r="M8094" t="s">
        <v>303</v>
      </c>
      <c r="N8094" t="s">
        <v>297</v>
      </c>
      <c r="O8094" s="5">
        <v>701631101</v>
      </c>
      <c r="P8094">
        <v>2</v>
      </c>
      <c r="Q8094" t="s">
        <v>17</v>
      </c>
      <c r="R8094" t="s">
        <v>20</v>
      </c>
    </row>
    <row r="8095" spans="1:18" x14ac:dyDescent="0.3">
      <c r="A8095">
        <v>2023</v>
      </c>
      <c r="B8095" t="s">
        <v>15787</v>
      </c>
      <c r="C8095" t="s">
        <v>15788</v>
      </c>
      <c r="D8095" t="s">
        <v>15652</v>
      </c>
      <c r="E8095" t="s">
        <v>15653</v>
      </c>
      <c r="F8095" t="s">
        <v>15789</v>
      </c>
      <c r="G8095" s="6">
        <v>75000</v>
      </c>
      <c r="H8095" t="s">
        <v>57</v>
      </c>
      <c r="I8095" t="s">
        <v>3615</v>
      </c>
      <c r="J8095" t="s">
        <v>7134</v>
      </c>
      <c r="K8095" t="s">
        <v>7135</v>
      </c>
      <c r="L8095" t="s">
        <v>302</v>
      </c>
      <c r="M8095" t="s">
        <v>303</v>
      </c>
      <c r="N8095" t="s">
        <v>297</v>
      </c>
      <c r="O8095" s="5">
        <v>701631101</v>
      </c>
      <c r="P8095">
        <v>2</v>
      </c>
      <c r="Q8095" t="s">
        <v>17</v>
      </c>
      <c r="R8095" t="s">
        <v>20</v>
      </c>
    </row>
    <row r="8096" spans="1:18" x14ac:dyDescent="0.3">
      <c r="A8096">
        <v>2023</v>
      </c>
      <c r="B8096" t="s">
        <v>15787</v>
      </c>
      <c r="C8096" t="s">
        <v>15790</v>
      </c>
      <c r="D8096" t="s">
        <v>15652</v>
      </c>
      <c r="E8096" t="s">
        <v>15653</v>
      </c>
      <c r="F8096" t="s">
        <v>15789</v>
      </c>
      <c r="G8096" s="6">
        <v>300000</v>
      </c>
      <c r="H8096" t="s">
        <v>52</v>
      </c>
      <c r="I8096" t="s">
        <v>8193</v>
      </c>
      <c r="J8096" t="s">
        <v>7134</v>
      </c>
      <c r="K8096" t="s">
        <v>7135</v>
      </c>
      <c r="L8096" t="s">
        <v>302</v>
      </c>
      <c r="M8096" t="s">
        <v>303</v>
      </c>
      <c r="N8096" t="s">
        <v>297</v>
      </c>
      <c r="O8096" s="5">
        <v>701631101</v>
      </c>
      <c r="P8096">
        <v>2</v>
      </c>
      <c r="Q8096" t="s">
        <v>17</v>
      </c>
      <c r="R8096" t="s">
        <v>20</v>
      </c>
    </row>
    <row r="8097" spans="1:18" x14ac:dyDescent="0.3">
      <c r="A8097">
        <v>2023</v>
      </c>
      <c r="B8097" t="s">
        <v>15787</v>
      </c>
      <c r="C8097" t="s">
        <v>15790</v>
      </c>
      <c r="D8097" t="s">
        <v>15652</v>
      </c>
      <c r="E8097" t="s">
        <v>15653</v>
      </c>
      <c r="F8097" t="s">
        <v>15789</v>
      </c>
      <c r="G8097" s="6">
        <v>1100000</v>
      </c>
      <c r="H8097" t="s">
        <v>57</v>
      </c>
      <c r="I8097" t="s">
        <v>58</v>
      </c>
      <c r="J8097" t="s">
        <v>7134</v>
      </c>
      <c r="K8097" t="s">
        <v>7135</v>
      </c>
      <c r="L8097" t="s">
        <v>302</v>
      </c>
      <c r="M8097" t="s">
        <v>303</v>
      </c>
      <c r="N8097" t="s">
        <v>297</v>
      </c>
      <c r="O8097" s="5">
        <v>701631101</v>
      </c>
      <c r="P8097">
        <v>2</v>
      </c>
      <c r="Q8097" t="s">
        <v>17</v>
      </c>
      <c r="R8097" t="s">
        <v>20</v>
      </c>
    </row>
    <row r="8098" spans="1:18" x14ac:dyDescent="0.3">
      <c r="A8098">
        <v>2023</v>
      </c>
      <c r="B8098" t="s">
        <v>15787</v>
      </c>
      <c r="C8098" t="s">
        <v>15790</v>
      </c>
      <c r="D8098" t="s">
        <v>15652</v>
      </c>
      <c r="E8098" t="s">
        <v>15653</v>
      </c>
      <c r="F8098" t="s">
        <v>15789</v>
      </c>
      <c r="G8098" s="6">
        <v>541000</v>
      </c>
      <c r="H8098" t="s">
        <v>57</v>
      </c>
      <c r="I8098" t="s">
        <v>167</v>
      </c>
      <c r="J8098" t="s">
        <v>7134</v>
      </c>
      <c r="K8098" t="s">
        <v>7135</v>
      </c>
      <c r="L8098" t="s">
        <v>302</v>
      </c>
      <c r="M8098" t="s">
        <v>303</v>
      </c>
      <c r="N8098" t="s">
        <v>297</v>
      </c>
      <c r="O8098" s="5">
        <v>701631101</v>
      </c>
      <c r="P8098">
        <v>2</v>
      </c>
      <c r="Q8098" t="s">
        <v>17</v>
      </c>
      <c r="R8098" t="s">
        <v>20</v>
      </c>
    </row>
    <row r="8099" spans="1:18" x14ac:dyDescent="0.3">
      <c r="A8099">
        <v>2023</v>
      </c>
      <c r="B8099" t="s">
        <v>15787</v>
      </c>
      <c r="C8099" t="s">
        <v>15790</v>
      </c>
      <c r="D8099" t="s">
        <v>15652</v>
      </c>
      <c r="E8099" t="s">
        <v>15653</v>
      </c>
      <c r="F8099" t="s">
        <v>15789</v>
      </c>
      <c r="G8099" s="6">
        <v>100000</v>
      </c>
      <c r="H8099" t="s">
        <v>52</v>
      </c>
      <c r="I8099" t="s">
        <v>8437</v>
      </c>
      <c r="J8099" t="s">
        <v>7134</v>
      </c>
      <c r="K8099" t="s">
        <v>7135</v>
      </c>
      <c r="L8099" t="s">
        <v>302</v>
      </c>
      <c r="M8099" t="s">
        <v>303</v>
      </c>
      <c r="N8099" t="s">
        <v>297</v>
      </c>
      <c r="O8099" s="5">
        <v>701631101</v>
      </c>
      <c r="P8099">
        <v>2</v>
      </c>
      <c r="Q8099" t="s">
        <v>17</v>
      </c>
      <c r="R8099" t="s">
        <v>20</v>
      </c>
    </row>
    <row r="8100" spans="1:18" x14ac:dyDescent="0.3">
      <c r="A8100">
        <v>2023</v>
      </c>
      <c r="B8100" t="s">
        <v>15791</v>
      </c>
      <c r="C8100" t="s">
        <v>15792</v>
      </c>
      <c r="D8100" t="s">
        <v>15652</v>
      </c>
      <c r="E8100" t="s">
        <v>15653</v>
      </c>
      <c r="F8100" t="s">
        <v>15793</v>
      </c>
      <c r="G8100" s="6">
        <v>75000</v>
      </c>
      <c r="H8100" t="s">
        <v>52</v>
      </c>
      <c r="I8100" t="s">
        <v>8348</v>
      </c>
      <c r="J8100" t="s">
        <v>15794</v>
      </c>
      <c r="K8100" t="s">
        <v>15795</v>
      </c>
      <c r="L8100" t="s">
        <v>838</v>
      </c>
      <c r="M8100" t="s">
        <v>839</v>
      </c>
      <c r="N8100" t="s">
        <v>210</v>
      </c>
      <c r="O8100" s="5">
        <v>198033607</v>
      </c>
      <c r="P8100">
        <v>0</v>
      </c>
      <c r="Q8100" t="s">
        <v>17</v>
      </c>
      <c r="R8100" t="s">
        <v>20</v>
      </c>
    </row>
    <row r="8101" spans="1:18" x14ac:dyDescent="0.3">
      <c r="A8101">
        <v>2023</v>
      </c>
      <c r="B8101" t="s">
        <v>15791</v>
      </c>
      <c r="C8101" t="s">
        <v>15792</v>
      </c>
      <c r="D8101" t="s">
        <v>15652</v>
      </c>
      <c r="E8101" t="s">
        <v>15653</v>
      </c>
      <c r="F8101" t="s">
        <v>15793</v>
      </c>
      <c r="G8101" s="6">
        <v>1200000</v>
      </c>
      <c r="H8101" t="s">
        <v>52</v>
      </c>
      <c r="I8101" t="s">
        <v>11784</v>
      </c>
      <c r="J8101" t="s">
        <v>15794</v>
      </c>
      <c r="K8101" t="s">
        <v>15795</v>
      </c>
      <c r="L8101" t="s">
        <v>838</v>
      </c>
      <c r="M8101" t="s">
        <v>839</v>
      </c>
      <c r="N8101" t="s">
        <v>210</v>
      </c>
      <c r="O8101" s="5">
        <v>198033607</v>
      </c>
      <c r="P8101">
        <v>0</v>
      </c>
      <c r="Q8101" t="s">
        <v>17</v>
      </c>
      <c r="R8101" t="s">
        <v>20</v>
      </c>
    </row>
    <row r="8102" spans="1:18" x14ac:dyDescent="0.3">
      <c r="A8102">
        <v>2023</v>
      </c>
      <c r="B8102" t="s">
        <v>15796</v>
      </c>
      <c r="C8102" t="s">
        <v>15797</v>
      </c>
      <c r="D8102" t="s">
        <v>15652</v>
      </c>
      <c r="E8102" t="s">
        <v>15653</v>
      </c>
      <c r="F8102" t="s">
        <v>15798</v>
      </c>
      <c r="G8102" s="6">
        <v>300000</v>
      </c>
      <c r="H8102" t="s">
        <v>57</v>
      </c>
      <c r="I8102" t="s">
        <v>58</v>
      </c>
      <c r="J8102" t="s">
        <v>15799</v>
      </c>
      <c r="K8102" t="s">
        <v>15800</v>
      </c>
      <c r="L8102" t="s">
        <v>1367</v>
      </c>
      <c r="M8102" t="s">
        <v>4454</v>
      </c>
      <c r="N8102" t="s">
        <v>74</v>
      </c>
      <c r="O8102" s="5">
        <v>946074595</v>
      </c>
      <c r="P8102">
        <v>13</v>
      </c>
      <c r="Q8102" t="s">
        <v>17</v>
      </c>
      <c r="R8102" t="s">
        <v>20</v>
      </c>
    </row>
    <row r="8103" spans="1:18" x14ac:dyDescent="0.3">
      <c r="A8103">
        <v>2023</v>
      </c>
      <c r="B8103" t="s">
        <v>15796</v>
      </c>
      <c r="C8103" t="s">
        <v>15801</v>
      </c>
      <c r="D8103" t="s">
        <v>15652</v>
      </c>
      <c r="E8103" t="s">
        <v>15653</v>
      </c>
      <c r="F8103" t="s">
        <v>15798</v>
      </c>
      <c r="G8103" s="6">
        <v>1000000</v>
      </c>
      <c r="H8103" t="s">
        <v>6454</v>
      </c>
      <c r="I8103" t="s">
        <v>15775</v>
      </c>
      <c r="J8103" t="s">
        <v>15799</v>
      </c>
      <c r="K8103" t="s">
        <v>15800</v>
      </c>
      <c r="L8103" t="s">
        <v>1367</v>
      </c>
      <c r="M8103" t="s">
        <v>4454</v>
      </c>
      <c r="N8103" t="s">
        <v>74</v>
      </c>
      <c r="O8103" s="5">
        <v>946074595</v>
      </c>
      <c r="P8103">
        <v>13</v>
      </c>
      <c r="Q8103" t="s">
        <v>17</v>
      </c>
      <c r="R8103" t="s">
        <v>20</v>
      </c>
    </row>
    <row r="8104" spans="1:18" x14ac:dyDescent="0.3">
      <c r="A8104">
        <v>2023</v>
      </c>
      <c r="B8104" t="s">
        <v>15796</v>
      </c>
      <c r="C8104" t="s">
        <v>15801</v>
      </c>
      <c r="D8104" t="s">
        <v>15652</v>
      </c>
      <c r="E8104" t="s">
        <v>15653</v>
      </c>
      <c r="F8104" t="s">
        <v>15798</v>
      </c>
      <c r="G8104" s="6">
        <v>1500000</v>
      </c>
      <c r="H8104" t="s">
        <v>57</v>
      </c>
      <c r="I8104" t="s">
        <v>167</v>
      </c>
      <c r="J8104" t="s">
        <v>15799</v>
      </c>
      <c r="K8104" t="s">
        <v>15800</v>
      </c>
      <c r="L8104" t="s">
        <v>1367</v>
      </c>
      <c r="M8104" t="s">
        <v>4454</v>
      </c>
      <c r="N8104" t="s">
        <v>74</v>
      </c>
      <c r="O8104" s="5">
        <v>946074595</v>
      </c>
      <c r="P8104">
        <v>13</v>
      </c>
      <c r="Q8104" t="s">
        <v>17</v>
      </c>
      <c r="R8104" t="s">
        <v>20</v>
      </c>
    </row>
    <row r="8105" spans="1:18" x14ac:dyDescent="0.3">
      <c r="A8105">
        <v>2023</v>
      </c>
      <c r="B8105" t="s">
        <v>15802</v>
      </c>
      <c r="C8105" t="s">
        <v>15803</v>
      </c>
      <c r="D8105" t="s">
        <v>15652</v>
      </c>
      <c r="E8105" t="s">
        <v>15653</v>
      </c>
      <c r="F8105" t="s">
        <v>15804</v>
      </c>
      <c r="G8105" s="6">
        <v>75000</v>
      </c>
      <c r="H8105" t="s">
        <v>98</v>
      </c>
      <c r="I8105" t="s">
        <v>99</v>
      </c>
      <c r="J8105" t="s">
        <v>15805</v>
      </c>
      <c r="K8105" t="s">
        <v>15806</v>
      </c>
      <c r="L8105" t="s">
        <v>15807</v>
      </c>
      <c r="M8105" t="s">
        <v>2207</v>
      </c>
      <c r="N8105" t="s">
        <v>387</v>
      </c>
      <c r="O8105" s="5">
        <v>72012404</v>
      </c>
      <c r="P8105">
        <v>8</v>
      </c>
      <c r="Q8105" t="s">
        <v>17</v>
      </c>
      <c r="R8105" t="s">
        <v>20</v>
      </c>
    </row>
    <row r="8106" spans="1:18" x14ac:dyDescent="0.3">
      <c r="A8106">
        <v>2023</v>
      </c>
      <c r="B8106" t="s">
        <v>15802</v>
      </c>
      <c r="C8106" t="s">
        <v>15808</v>
      </c>
      <c r="D8106" t="s">
        <v>15652</v>
      </c>
      <c r="E8106" t="s">
        <v>15653</v>
      </c>
      <c r="F8106" t="s">
        <v>15804</v>
      </c>
      <c r="G8106" s="6">
        <v>10000</v>
      </c>
      <c r="H8106" t="s">
        <v>6533</v>
      </c>
      <c r="I8106" t="s">
        <v>7680</v>
      </c>
      <c r="J8106" t="s">
        <v>15805</v>
      </c>
      <c r="K8106" t="s">
        <v>15806</v>
      </c>
      <c r="L8106" t="s">
        <v>15807</v>
      </c>
      <c r="M8106" t="s">
        <v>2207</v>
      </c>
      <c r="N8106" t="s">
        <v>387</v>
      </c>
      <c r="O8106" s="5">
        <v>72012404</v>
      </c>
      <c r="P8106">
        <v>8</v>
      </c>
      <c r="Q8106" t="s">
        <v>17</v>
      </c>
      <c r="R8106" t="s">
        <v>20</v>
      </c>
    </row>
    <row r="8107" spans="1:18" x14ac:dyDescent="0.3">
      <c r="A8107">
        <v>2023</v>
      </c>
      <c r="B8107" t="s">
        <v>15802</v>
      </c>
      <c r="C8107" t="s">
        <v>15808</v>
      </c>
      <c r="D8107" t="s">
        <v>15652</v>
      </c>
      <c r="E8107" t="s">
        <v>15653</v>
      </c>
      <c r="F8107" t="s">
        <v>15804</v>
      </c>
      <c r="G8107" s="6">
        <v>5000</v>
      </c>
      <c r="H8107" t="s">
        <v>6533</v>
      </c>
      <c r="I8107" t="s">
        <v>7737</v>
      </c>
      <c r="J8107" t="s">
        <v>15805</v>
      </c>
      <c r="K8107" t="s">
        <v>15806</v>
      </c>
      <c r="L8107" t="s">
        <v>15807</v>
      </c>
      <c r="M8107" t="s">
        <v>2207</v>
      </c>
      <c r="N8107" t="s">
        <v>387</v>
      </c>
      <c r="O8107" s="5">
        <v>72012404</v>
      </c>
      <c r="P8107">
        <v>8</v>
      </c>
      <c r="Q8107" t="s">
        <v>17</v>
      </c>
      <c r="R8107" t="s">
        <v>20</v>
      </c>
    </row>
    <row r="8108" spans="1:18" x14ac:dyDescent="0.3">
      <c r="A8108">
        <v>2023</v>
      </c>
      <c r="B8108" t="s">
        <v>15802</v>
      </c>
      <c r="C8108" t="s">
        <v>15808</v>
      </c>
      <c r="D8108" t="s">
        <v>15652</v>
      </c>
      <c r="E8108" t="s">
        <v>15653</v>
      </c>
      <c r="F8108" t="s">
        <v>15804</v>
      </c>
      <c r="G8108" s="6">
        <v>25000</v>
      </c>
      <c r="H8108" t="s">
        <v>98</v>
      </c>
      <c r="I8108" t="s">
        <v>99</v>
      </c>
      <c r="J8108" t="s">
        <v>15805</v>
      </c>
      <c r="K8108" t="s">
        <v>15806</v>
      </c>
      <c r="L8108" t="s">
        <v>15807</v>
      </c>
      <c r="M8108" t="s">
        <v>2207</v>
      </c>
      <c r="N8108" t="s">
        <v>387</v>
      </c>
      <c r="O8108" s="5">
        <v>72012404</v>
      </c>
      <c r="P8108">
        <v>8</v>
      </c>
      <c r="Q8108" t="s">
        <v>17</v>
      </c>
      <c r="R8108" t="s">
        <v>20</v>
      </c>
    </row>
    <row r="8109" spans="1:18" x14ac:dyDescent="0.3">
      <c r="A8109">
        <v>2023</v>
      </c>
      <c r="B8109" t="s">
        <v>15802</v>
      </c>
      <c r="C8109" t="s">
        <v>15808</v>
      </c>
      <c r="D8109" t="s">
        <v>15652</v>
      </c>
      <c r="E8109" t="s">
        <v>15653</v>
      </c>
      <c r="F8109" t="s">
        <v>15804</v>
      </c>
      <c r="G8109" s="6">
        <v>15000</v>
      </c>
      <c r="H8109" t="s">
        <v>6533</v>
      </c>
      <c r="I8109" t="s">
        <v>7680</v>
      </c>
      <c r="J8109" t="s">
        <v>15805</v>
      </c>
      <c r="K8109" t="s">
        <v>15806</v>
      </c>
      <c r="L8109" t="s">
        <v>15807</v>
      </c>
      <c r="M8109" t="s">
        <v>2207</v>
      </c>
      <c r="N8109" t="s">
        <v>387</v>
      </c>
      <c r="O8109" s="5">
        <v>72012404</v>
      </c>
      <c r="P8109">
        <v>8</v>
      </c>
      <c r="Q8109" t="s">
        <v>17</v>
      </c>
      <c r="R8109" t="s">
        <v>20</v>
      </c>
    </row>
    <row r="8110" spans="1:18" x14ac:dyDescent="0.3">
      <c r="A8110">
        <v>2023</v>
      </c>
      <c r="B8110" t="s">
        <v>15802</v>
      </c>
      <c r="C8110" t="s">
        <v>15808</v>
      </c>
      <c r="D8110" t="s">
        <v>15652</v>
      </c>
      <c r="E8110" t="s">
        <v>15653</v>
      </c>
      <c r="F8110" t="s">
        <v>15804</v>
      </c>
      <c r="G8110" s="6">
        <v>10000</v>
      </c>
      <c r="H8110" t="s">
        <v>6533</v>
      </c>
      <c r="I8110" t="s">
        <v>7726</v>
      </c>
      <c r="J8110" t="s">
        <v>15805</v>
      </c>
      <c r="K8110" t="s">
        <v>15806</v>
      </c>
      <c r="L8110" t="s">
        <v>15807</v>
      </c>
      <c r="M8110" t="s">
        <v>2207</v>
      </c>
      <c r="N8110" t="s">
        <v>387</v>
      </c>
      <c r="O8110" s="5">
        <v>72012404</v>
      </c>
      <c r="P8110">
        <v>8</v>
      </c>
      <c r="Q8110" t="s">
        <v>17</v>
      </c>
      <c r="R8110" t="s">
        <v>20</v>
      </c>
    </row>
    <row r="8111" spans="1:18" x14ac:dyDescent="0.3">
      <c r="A8111">
        <v>2023</v>
      </c>
      <c r="B8111" t="s">
        <v>15802</v>
      </c>
      <c r="C8111" t="s">
        <v>15808</v>
      </c>
      <c r="D8111" t="s">
        <v>15652</v>
      </c>
      <c r="E8111" t="s">
        <v>15653</v>
      </c>
      <c r="F8111" t="s">
        <v>15804</v>
      </c>
      <c r="G8111" s="6">
        <v>10000</v>
      </c>
      <c r="H8111" t="s">
        <v>6533</v>
      </c>
      <c r="I8111" t="s">
        <v>7726</v>
      </c>
      <c r="J8111" t="s">
        <v>15805</v>
      </c>
      <c r="K8111" t="s">
        <v>15806</v>
      </c>
      <c r="L8111" t="s">
        <v>15807</v>
      </c>
      <c r="M8111" t="s">
        <v>2207</v>
      </c>
      <c r="N8111" t="s">
        <v>387</v>
      </c>
      <c r="O8111" s="5">
        <v>72012404</v>
      </c>
      <c r="P8111">
        <v>8</v>
      </c>
      <c r="Q8111" t="s">
        <v>17</v>
      </c>
      <c r="R8111" t="s">
        <v>20</v>
      </c>
    </row>
    <row r="8112" spans="1:18" x14ac:dyDescent="0.3">
      <c r="A8112">
        <v>2023</v>
      </c>
      <c r="B8112" t="s">
        <v>15809</v>
      </c>
      <c r="C8112" t="s">
        <v>15810</v>
      </c>
      <c r="D8112" t="s">
        <v>15652</v>
      </c>
      <c r="E8112" t="s">
        <v>15653</v>
      </c>
      <c r="F8112" t="s">
        <v>15811</v>
      </c>
      <c r="G8112" s="6">
        <v>300000</v>
      </c>
      <c r="H8112" t="s">
        <v>18</v>
      </c>
      <c r="I8112" t="s">
        <v>15710</v>
      </c>
      <c r="J8112" t="s">
        <v>15812</v>
      </c>
      <c r="K8112" t="s">
        <v>15813</v>
      </c>
      <c r="L8112" t="s">
        <v>150</v>
      </c>
      <c r="M8112" t="s">
        <v>208</v>
      </c>
      <c r="N8112" t="s">
        <v>202</v>
      </c>
      <c r="O8112" s="5">
        <v>200054208</v>
      </c>
      <c r="P8112">
        <v>0</v>
      </c>
      <c r="Q8112" t="s">
        <v>17</v>
      </c>
      <c r="R8112" t="s">
        <v>20</v>
      </c>
    </row>
    <row r="8113" spans="1:18" x14ac:dyDescent="0.3">
      <c r="A8113">
        <v>2023</v>
      </c>
      <c r="B8113" t="s">
        <v>15809</v>
      </c>
      <c r="C8113" t="s">
        <v>15810</v>
      </c>
      <c r="D8113" t="s">
        <v>15652</v>
      </c>
      <c r="E8113" t="s">
        <v>15653</v>
      </c>
      <c r="F8113" t="s">
        <v>15811</v>
      </c>
      <c r="G8113" s="6">
        <v>75000</v>
      </c>
      <c r="H8113" t="s">
        <v>98</v>
      </c>
      <c r="I8113" t="s">
        <v>14901</v>
      </c>
      <c r="J8113" t="s">
        <v>15812</v>
      </c>
      <c r="K8113" t="s">
        <v>15813</v>
      </c>
      <c r="L8113" t="s">
        <v>150</v>
      </c>
      <c r="M8113" t="s">
        <v>208</v>
      </c>
      <c r="N8113" t="s">
        <v>202</v>
      </c>
      <c r="O8113" s="5">
        <v>200054208</v>
      </c>
      <c r="P8113">
        <v>0</v>
      </c>
      <c r="Q8113" t="s">
        <v>17</v>
      </c>
      <c r="R8113" t="s">
        <v>20</v>
      </c>
    </row>
    <row r="8114" spans="1:18" x14ac:dyDescent="0.3">
      <c r="A8114">
        <v>2023</v>
      </c>
      <c r="B8114" t="s">
        <v>15809</v>
      </c>
      <c r="C8114" t="s">
        <v>15810</v>
      </c>
      <c r="D8114" t="s">
        <v>15652</v>
      </c>
      <c r="E8114" t="s">
        <v>15653</v>
      </c>
      <c r="F8114" t="s">
        <v>15811</v>
      </c>
      <c r="G8114" s="6">
        <v>200000</v>
      </c>
      <c r="H8114" t="s">
        <v>98</v>
      </c>
      <c r="I8114" t="s">
        <v>99</v>
      </c>
      <c r="J8114" t="s">
        <v>15812</v>
      </c>
      <c r="K8114" t="s">
        <v>15813</v>
      </c>
      <c r="L8114" t="s">
        <v>150</v>
      </c>
      <c r="M8114" t="s">
        <v>208</v>
      </c>
      <c r="N8114" t="s">
        <v>202</v>
      </c>
      <c r="O8114" s="5">
        <v>200054208</v>
      </c>
      <c r="P8114">
        <v>0</v>
      </c>
      <c r="Q8114" t="s">
        <v>17</v>
      </c>
      <c r="R8114" t="s">
        <v>20</v>
      </c>
    </row>
    <row r="8115" spans="1:18" x14ac:dyDescent="0.3">
      <c r="A8115">
        <v>2023</v>
      </c>
      <c r="B8115" t="s">
        <v>15809</v>
      </c>
      <c r="C8115" t="s">
        <v>15814</v>
      </c>
      <c r="D8115" t="s">
        <v>15652</v>
      </c>
      <c r="E8115" t="s">
        <v>15653</v>
      </c>
      <c r="F8115" t="s">
        <v>15811</v>
      </c>
      <c r="G8115" s="6">
        <v>200000</v>
      </c>
      <c r="H8115" t="s">
        <v>98</v>
      </c>
      <c r="I8115" t="s">
        <v>99</v>
      </c>
      <c r="J8115" t="s">
        <v>15812</v>
      </c>
      <c r="K8115" t="s">
        <v>15813</v>
      </c>
      <c r="L8115" t="s">
        <v>150</v>
      </c>
      <c r="M8115" t="s">
        <v>208</v>
      </c>
      <c r="N8115" t="s">
        <v>202</v>
      </c>
      <c r="O8115" s="5">
        <v>200054208</v>
      </c>
      <c r="P8115">
        <v>0</v>
      </c>
      <c r="Q8115" t="s">
        <v>17</v>
      </c>
      <c r="R8115" t="s">
        <v>20</v>
      </c>
    </row>
    <row r="8116" spans="1:18" x14ac:dyDescent="0.3">
      <c r="A8116">
        <v>2023</v>
      </c>
      <c r="B8116" t="s">
        <v>15815</v>
      </c>
      <c r="C8116" t="s">
        <v>15816</v>
      </c>
      <c r="D8116" t="s">
        <v>15652</v>
      </c>
      <c r="E8116" t="s">
        <v>15653</v>
      </c>
      <c r="F8116" t="s">
        <v>15817</v>
      </c>
      <c r="G8116" s="6">
        <v>525000</v>
      </c>
      <c r="H8116" t="s">
        <v>6524</v>
      </c>
      <c r="I8116" t="s">
        <v>12960</v>
      </c>
      <c r="J8116" t="s">
        <v>8069</v>
      </c>
      <c r="K8116" t="s">
        <v>12863</v>
      </c>
      <c r="L8116" t="s">
        <v>1367</v>
      </c>
      <c r="M8116" t="s">
        <v>4454</v>
      </c>
      <c r="N8116" t="s">
        <v>74</v>
      </c>
      <c r="O8116" s="5">
        <v>946074046</v>
      </c>
      <c r="P8116">
        <v>13</v>
      </c>
      <c r="Q8116" t="s">
        <v>17</v>
      </c>
      <c r="R8116" t="s">
        <v>20</v>
      </c>
    </row>
    <row r="8117" spans="1:18" x14ac:dyDescent="0.3">
      <c r="A8117">
        <v>2023</v>
      </c>
      <c r="B8117" t="s">
        <v>15815</v>
      </c>
      <c r="C8117" t="s">
        <v>15816</v>
      </c>
      <c r="D8117" t="s">
        <v>15652</v>
      </c>
      <c r="E8117" t="s">
        <v>15653</v>
      </c>
      <c r="F8117" t="s">
        <v>15817</v>
      </c>
      <c r="G8117" s="6">
        <v>500000</v>
      </c>
      <c r="H8117" t="s">
        <v>52</v>
      </c>
      <c r="I8117" t="s">
        <v>11605</v>
      </c>
      <c r="J8117" t="s">
        <v>8069</v>
      </c>
      <c r="K8117" t="s">
        <v>12863</v>
      </c>
      <c r="L8117" t="s">
        <v>1367</v>
      </c>
      <c r="M8117" t="s">
        <v>4454</v>
      </c>
      <c r="N8117" t="s">
        <v>74</v>
      </c>
      <c r="O8117" s="5">
        <v>946074046</v>
      </c>
      <c r="P8117">
        <v>13</v>
      </c>
      <c r="Q8117" t="s">
        <v>17</v>
      </c>
      <c r="R8117" t="s">
        <v>20</v>
      </c>
    </row>
    <row r="8118" spans="1:18" x14ac:dyDescent="0.3">
      <c r="A8118">
        <v>2023</v>
      </c>
      <c r="B8118" t="s">
        <v>15815</v>
      </c>
      <c r="C8118" t="s">
        <v>15816</v>
      </c>
      <c r="D8118" t="s">
        <v>15652</v>
      </c>
      <c r="E8118" t="s">
        <v>15653</v>
      </c>
      <c r="F8118" t="s">
        <v>15817</v>
      </c>
      <c r="G8118" s="6">
        <v>800000</v>
      </c>
      <c r="H8118" t="s">
        <v>18</v>
      </c>
      <c r="I8118" t="s">
        <v>15710</v>
      </c>
      <c r="J8118" t="s">
        <v>8069</v>
      </c>
      <c r="K8118" t="s">
        <v>12863</v>
      </c>
      <c r="L8118" t="s">
        <v>1367</v>
      </c>
      <c r="M8118" t="s">
        <v>4454</v>
      </c>
      <c r="N8118" t="s">
        <v>74</v>
      </c>
      <c r="O8118" s="5">
        <v>946074046</v>
      </c>
      <c r="P8118">
        <v>13</v>
      </c>
      <c r="Q8118" t="s">
        <v>17</v>
      </c>
      <c r="R8118" t="s">
        <v>20</v>
      </c>
    </row>
    <row r="8119" spans="1:18" x14ac:dyDescent="0.3">
      <c r="A8119">
        <v>2023</v>
      </c>
      <c r="B8119" t="s">
        <v>15815</v>
      </c>
      <c r="C8119" t="s">
        <v>15818</v>
      </c>
      <c r="D8119" t="s">
        <v>15652</v>
      </c>
      <c r="E8119" t="s">
        <v>15653</v>
      </c>
      <c r="F8119" t="s">
        <v>15817</v>
      </c>
      <c r="G8119" s="6">
        <v>298622</v>
      </c>
      <c r="H8119" t="s">
        <v>18</v>
      </c>
      <c r="I8119" t="s">
        <v>19</v>
      </c>
      <c r="J8119" t="s">
        <v>8069</v>
      </c>
      <c r="K8119" t="s">
        <v>12863</v>
      </c>
      <c r="L8119" t="s">
        <v>1367</v>
      </c>
      <c r="M8119" t="s">
        <v>4454</v>
      </c>
      <c r="N8119" t="s">
        <v>74</v>
      </c>
      <c r="O8119" s="5">
        <v>946074046</v>
      </c>
      <c r="P8119">
        <v>13</v>
      </c>
      <c r="Q8119" t="s">
        <v>17</v>
      </c>
      <c r="R8119" t="s">
        <v>20</v>
      </c>
    </row>
    <row r="8120" spans="1:18" x14ac:dyDescent="0.3">
      <c r="A8120">
        <v>2023</v>
      </c>
      <c r="B8120" t="s">
        <v>15819</v>
      </c>
      <c r="C8120" t="s">
        <v>15820</v>
      </c>
      <c r="D8120" t="s">
        <v>15652</v>
      </c>
      <c r="E8120" t="s">
        <v>15653</v>
      </c>
      <c r="F8120" t="s">
        <v>15821</v>
      </c>
      <c r="G8120" s="6">
        <v>249983</v>
      </c>
      <c r="H8120" t="s">
        <v>52</v>
      </c>
      <c r="I8120" t="s">
        <v>8561</v>
      </c>
      <c r="J8120" t="s">
        <v>15822</v>
      </c>
      <c r="K8120" t="s">
        <v>15823</v>
      </c>
      <c r="L8120" t="s">
        <v>150</v>
      </c>
      <c r="M8120" t="s">
        <v>208</v>
      </c>
      <c r="N8120" t="s">
        <v>202</v>
      </c>
      <c r="O8120" s="5">
        <v>200051723</v>
      </c>
      <c r="P8120">
        <v>0</v>
      </c>
      <c r="Q8120" t="s">
        <v>17</v>
      </c>
      <c r="R8120" t="s">
        <v>20</v>
      </c>
    </row>
    <row r="8121" spans="1:18" x14ac:dyDescent="0.3">
      <c r="A8121">
        <v>2023</v>
      </c>
      <c r="B8121" t="s">
        <v>15824</v>
      </c>
      <c r="C8121" t="s">
        <v>15825</v>
      </c>
      <c r="D8121" t="s">
        <v>15652</v>
      </c>
      <c r="E8121" t="s">
        <v>15653</v>
      </c>
      <c r="F8121" t="s">
        <v>15826</v>
      </c>
      <c r="G8121" s="6">
        <v>225000</v>
      </c>
      <c r="H8121" t="s">
        <v>52</v>
      </c>
      <c r="I8121" t="s">
        <v>15705</v>
      </c>
      <c r="J8121" t="s">
        <v>13457</v>
      </c>
      <c r="K8121" t="s">
        <v>8422</v>
      </c>
      <c r="L8121" t="s">
        <v>1579</v>
      </c>
      <c r="M8121" t="s">
        <v>107</v>
      </c>
      <c r="N8121" t="s">
        <v>6</v>
      </c>
      <c r="O8121" s="5">
        <v>300303001</v>
      </c>
      <c r="P8121">
        <v>5</v>
      </c>
      <c r="Q8121" t="s">
        <v>17</v>
      </c>
      <c r="R8121" t="s">
        <v>20</v>
      </c>
    </row>
    <row r="8122" spans="1:18" x14ac:dyDescent="0.3">
      <c r="A8122">
        <v>2023</v>
      </c>
      <c r="B8122" t="s">
        <v>15824</v>
      </c>
      <c r="C8122" t="s">
        <v>15825</v>
      </c>
      <c r="D8122" t="s">
        <v>15652</v>
      </c>
      <c r="E8122" t="s">
        <v>15653</v>
      </c>
      <c r="F8122" t="s">
        <v>15826</v>
      </c>
      <c r="G8122" s="6">
        <v>900000</v>
      </c>
      <c r="H8122" t="s">
        <v>6440</v>
      </c>
      <c r="I8122" t="s">
        <v>6441</v>
      </c>
      <c r="J8122" t="s">
        <v>13457</v>
      </c>
      <c r="K8122" t="s">
        <v>8422</v>
      </c>
      <c r="L8122" t="s">
        <v>1579</v>
      </c>
      <c r="M8122" t="s">
        <v>107</v>
      </c>
      <c r="N8122" t="s">
        <v>6</v>
      </c>
      <c r="O8122" s="5">
        <v>300303001</v>
      </c>
      <c r="P8122">
        <v>5</v>
      </c>
      <c r="Q8122" t="s">
        <v>17</v>
      </c>
      <c r="R8122" t="s">
        <v>20</v>
      </c>
    </row>
    <row r="8123" spans="1:18" x14ac:dyDescent="0.3">
      <c r="A8123">
        <v>2023</v>
      </c>
      <c r="B8123" t="s">
        <v>15824</v>
      </c>
      <c r="C8123" t="s">
        <v>15825</v>
      </c>
      <c r="D8123" t="s">
        <v>15652</v>
      </c>
      <c r="E8123" t="s">
        <v>15653</v>
      </c>
      <c r="F8123" t="s">
        <v>15826</v>
      </c>
      <c r="G8123" s="6">
        <v>50000</v>
      </c>
      <c r="H8123" t="s">
        <v>8457</v>
      </c>
      <c r="I8123" t="s">
        <v>8457</v>
      </c>
      <c r="J8123" t="s">
        <v>13457</v>
      </c>
      <c r="K8123" t="s">
        <v>8422</v>
      </c>
      <c r="L8123" t="s">
        <v>1579</v>
      </c>
      <c r="M8123" t="s">
        <v>107</v>
      </c>
      <c r="N8123" t="s">
        <v>6</v>
      </c>
      <c r="O8123" s="5">
        <v>300303001</v>
      </c>
      <c r="P8123">
        <v>5</v>
      </c>
      <c r="Q8123" t="s">
        <v>17</v>
      </c>
      <c r="R8123" t="s">
        <v>20</v>
      </c>
    </row>
    <row r="8124" spans="1:18" x14ac:dyDescent="0.3">
      <c r="A8124">
        <v>2023</v>
      </c>
      <c r="B8124" t="s">
        <v>15824</v>
      </c>
      <c r="C8124" t="s">
        <v>15825</v>
      </c>
      <c r="D8124" t="s">
        <v>15652</v>
      </c>
      <c r="E8124" t="s">
        <v>15653</v>
      </c>
      <c r="F8124" t="s">
        <v>15826</v>
      </c>
      <c r="G8124" s="6">
        <v>250000</v>
      </c>
      <c r="H8124" t="s">
        <v>7032</v>
      </c>
      <c r="I8124" t="s">
        <v>7033</v>
      </c>
      <c r="J8124" t="s">
        <v>13457</v>
      </c>
      <c r="K8124" t="s">
        <v>8422</v>
      </c>
      <c r="L8124" t="s">
        <v>1579</v>
      </c>
      <c r="M8124" t="s">
        <v>107</v>
      </c>
      <c r="N8124" t="s">
        <v>6</v>
      </c>
      <c r="O8124" s="5">
        <v>300303001</v>
      </c>
      <c r="P8124">
        <v>5</v>
      </c>
      <c r="Q8124" t="s">
        <v>17</v>
      </c>
      <c r="R8124" t="s">
        <v>20</v>
      </c>
    </row>
    <row r="8125" spans="1:18" x14ac:dyDescent="0.3">
      <c r="A8125">
        <v>2023</v>
      </c>
      <c r="B8125" t="s">
        <v>15824</v>
      </c>
      <c r="C8125" t="s">
        <v>15825</v>
      </c>
      <c r="D8125" t="s">
        <v>15652</v>
      </c>
      <c r="E8125" t="s">
        <v>15653</v>
      </c>
      <c r="F8125" t="s">
        <v>15826</v>
      </c>
      <c r="G8125" s="6">
        <v>175000</v>
      </c>
      <c r="H8125" t="s">
        <v>6533</v>
      </c>
      <c r="I8125" t="s">
        <v>7524</v>
      </c>
      <c r="J8125" t="s">
        <v>13457</v>
      </c>
      <c r="K8125" t="s">
        <v>8422</v>
      </c>
      <c r="L8125" t="s">
        <v>1579</v>
      </c>
      <c r="M8125" t="s">
        <v>107</v>
      </c>
      <c r="N8125" t="s">
        <v>6</v>
      </c>
      <c r="O8125" s="5">
        <v>300303001</v>
      </c>
      <c r="P8125">
        <v>5</v>
      </c>
      <c r="Q8125" t="s">
        <v>17</v>
      </c>
      <c r="R8125" t="s">
        <v>20</v>
      </c>
    </row>
    <row r="8126" spans="1:18" x14ac:dyDescent="0.3">
      <c r="A8126">
        <v>2023</v>
      </c>
      <c r="B8126" t="s">
        <v>15824</v>
      </c>
      <c r="C8126" t="s">
        <v>15825</v>
      </c>
      <c r="D8126" t="s">
        <v>15652</v>
      </c>
      <c r="E8126" t="s">
        <v>15653</v>
      </c>
      <c r="F8126" t="s">
        <v>15826</v>
      </c>
      <c r="G8126" s="6">
        <v>170000</v>
      </c>
      <c r="H8126" t="s">
        <v>6533</v>
      </c>
      <c r="I8126" t="s">
        <v>7524</v>
      </c>
      <c r="J8126" t="s">
        <v>13457</v>
      </c>
      <c r="K8126" t="s">
        <v>8422</v>
      </c>
      <c r="L8126" t="s">
        <v>1579</v>
      </c>
      <c r="M8126" t="s">
        <v>107</v>
      </c>
      <c r="N8126" t="s">
        <v>6</v>
      </c>
      <c r="O8126" s="5">
        <v>300303001</v>
      </c>
      <c r="P8126">
        <v>5</v>
      </c>
      <c r="Q8126" t="s">
        <v>17</v>
      </c>
      <c r="R8126" t="s">
        <v>20</v>
      </c>
    </row>
    <row r="8127" spans="1:18" x14ac:dyDescent="0.3">
      <c r="A8127">
        <v>2023</v>
      </c>
      <c r="B8127" t="s">
        <v>15824</v>
      </c>
      <c r="C8127" t="s">
        <v>15825</v>
      </c>
      <c r="D8127" t="s">
        <v>15652</v>
      </c>
      <c r="E8127" t="s">
        <v>15653</v>
      </c>
      <c r="F8127" t="s">
        <v>15826</v>
      </c>
      <c r="G8127" s="6">
        <v>528368</v>
      </c>
      <c r="H8127" t="s">
        <v>6454</v>
      </c>
      <c r="I8127" t="s">
        <v>6455</v>
      </c>
      <c r="J8127" t="s">
        <v>13457</v>
      </c>
      <c r="K8127" t="s">
        <v>8422</v>
      </c>
      <c r="L8127" t="s">
        <v>1579</v>
      </c>
      <c r="M8127" t="s">
        <v>107</v>
      </c>
      <c r="N8127" t="s">
        <v>6</v>
      </c>
      <c r="O8127" s="5">
        <v>300303001</v>
      </c>
      <c r="P8127">
        <v>5</v>
      </c>
      <c r="Q8127" t="s">
        <v>17</v>
      </c>
      <c r="R8127" t="s">
        <v>20</v>
      </c>
    </row>
    <row r="8128" spans="1:18" x14ac:dyDescent="0.3">
      <c r="A8128">
        <v>2023</v>
      </c>
      <c r="B8128" t="s">
        <v>15824</v>
      </c>
      <c r="C8128" t="s">
        <v>15827</v>
      </c>
      <c r="D8128" t="s">
        <v>15652</v>
      </c>
      <c r="E8128" t="s">
        <v>15653</v>
      </c>
      <c r="F8128" t="s">
        <v>15826</v>
      </c>
      <c r="G8128" s="6">
        <v>400000</v>
      </c>
      <c r="H8128" t="s">
        <v>6440</v>
      </c>
      <c r="I8128" t="s">
        <v>6441</v>
      </c>
      <c r="J8128" t="s">
        <v>13457</v>
      </c>
      <c r="K8128" t="s">
        <v>8422</v>
      </c>
      <c r="L8128" t="s">
        <v>1579</v>
      </c>
      <c r="M8128" t="s">
        <v>107</v>
      </c>
      <c r="N8128" t="s">
        <v>6</v>
      </c>
      <c r="O8128" s="5">
        <v>300303001</v>
      </c>
      <c r="P8128">
        <v>5</v>
      </c>
      <c r="Q8128" t="s">
        <v>17</v>
      </c>
      <c r="R8128" t="s">
        <v>20</v>
      </c>
    </row>
    <row r="8129" spans="1:18" x14ac:dyDescent="0.3">
      <c r="A8129">
        <v>2023</v>
      </c>
      <c r="B8129" t="s">
        <v>15824</v>
      </c>
      <c r="C8129" t="s">
        <v>15827</v>
      </c>
      <c r="D8129" t="s">
        <v>15652</v>
      </c>
      <c r="E8129" t="s">
        <v>15653</v>
      </c>
      <c r="F8129" t="s">
        <v>15826</v>
      </c>
      <c r="G8129" s="6">
        <v>287240</v>
      </c>
      <c r="H8129" t="s">
        <v>98</v>
      </c>
      <c r="I8129" t="s">
        <v>99</v>
      </c>
      <c r="J8129" t="s">
        <v>13457</v>
      </c>
      <c r="K8129" t="s">
        <v>8422</v>
      </c>
      <c r="L8129" t="s">
        <v>1579</v>
      </c>
      <c r="M8129" t="s">
        <v>107</v>
      </c>
      <c r="N8129" t="s">
        <v>6</v>
      </c>
      <c r="O8129" s="5">
        <v>300303001</v>
      </c>
      <c r="P8129">
        <v>5</v>
      </c>
      <c r="Q8129" t="s">
        <v>17</v>
      </c>
      <c r="R8129" t="s">
        <v>20</v>
      </c>
    </row>
    <row r="8130" spans="1:18" x14ac:dyDescent="0.3">
      <c r="A8130">
        <v>2023</v>
      </c>
      <c r="B8130" t="s">
        <v>15824</v>
      </c>
      <c r="C8130" t="s">
        <v>15827</v>
      </c>
      <c r="D8130" t="s">
        <v>15652</v>
      </c>
      <c r="E8130" t="s">
        <v>15653</v>
      </c>
      <c r="F8130" t="s">
        <v>15826</v>
      </c>
      <c r="G8130" s="6">
        <v>150000</v>
      </c>
      <c r="H8130" t="s">
        <v>6454</v>
      </c>
      <c r="I8130" t="s">
        <v>7057</v>
      </c>
      <c r="J8130" t="s">
        <v>13457</v>
      </c>
      <c r="K8130" t="s">
        <v>8422</v>
      </c>
      <c r="L8130" t="s">
        <v>1579</v>
      </c>
      <c r="M8130" t="s">
        <v>107</v>
      </c>
      <c r="N8130" t="s">
        <v>6</v>
      </c>
      <c r="O8130" s="5">
        <v>300303001</v>
      </c>
      <c r="P8130">
        <v>5</v>
      </c>
      <c r="Q8130" t="s">
        <v>17</v>
      </c>
      <c r="R8130" t="s">
        <v>20</v>
      </c>
    </row>
    <row r="8131" spans="1:18" x14ac:dyDescent="0.3">
      <c r="A8131">
        <v>2023</v>
      </c>
      <c r="B8131" t="s">
        <v>15824</v>
      </c>
      <c r="C8131" t="s">
        <v>15827</v>
      </c>
      <c r="D8131" t="s">
        <v>15652</v>
      </c>
      <c r="E8131" t="s">
        <v>15653</v>
      </c>
      <c r="F8131" t="s">
        <v>15826</v>
      </c>
      <c r="G8131" s="6">
        <v>1390007</v>
      </c>
      <c r="H8131" t="s">
        <v>98</v>
      </c>
      <c r="I8131" t="s">
        <v>99</v>
      </c>
      <c r="J8131" t="s">
        <v>13457</v>
      </c>
      <c r="K8131" t="s">
        <v>8422</v>
      </c>
      <c r="L8131" t="s">
        <v>1579</v>
      </c>
      <c r="M8131" t="s">
        <v>107</v>
      </c>
      <c r="N8131" t="s">
        <v>6</v>
      </c>
      <c r="O8131" s="5">
        <v>300303001</v>
      </c>
      <c r="P8131">
        <v>5</v>
      </c>
      <c r="Q8131" t="s">
        <v>17</v>
      </c>
      <c r="R8131" t="s">
        <v>20</v>
      </c>
    </row>
    <row r="8132" spans="1:18" x14ac:dyDescent="0.3">
      <c r="A8132">
        <v>2023</v>
      </c>
      <c r="B8132" t="s">
        <v>15824</v>
      </c>
      <c r="C8132" t="s">
        <v>15827</v>
      </c>
      <c r="D8132" t="s">
        <v>15652</v>
      </c>
      <c r="E8132" t="s">
        <v>15653</v>
      </c>
      <c r="F8132" t="s">
        <v>15826</v>
      </c>
      <c r="G8132" s="6">
        <v>150000</v>
      </c>
      <c r="H8132" t="s">
        <v>6533</v>
      </c>
      <c r="I8132" t="s">
        <v>7680</v>
      </c>
      <c r="J8132" t="s">
        <v>13457</v>
      </c>
      <c r="K8132" t="s">
        <v>8422</v>
      </c>
      <c r="L8132" t="s">
        <v>1579</v>
      </c>
      <c r="M8132" t="s">
        <v>107</v>
      </c>
      <c r="N8132" t="s">
        <v>6</v>
      </c>
      <c r="O8132" s="5">
        <v>300303001</v>
      </c>
      <c r="P8132">
        <v>5</v>
      </c>
      <c r="Q8132" t="s">
        <v>17</v>
      </c>
      <c r="R8132" t="s">
        <v>20</v>
      </c>
    </row>
    <row r="8133" spans="1:18" x14ac:dyDescent="0.3">
      <c r="A8133">
        <v>2023</v>
      </c>
      <c r="B8133" t="s">
        <v>15824</v>
      </c>
      <c r="C8133" t="s">
        <v>15827</v>
      </c>
      <c r="D8133" t="s">
        <v>15652</v>
      </c>
      <c r="E8133" t="s">
        <v>15653</v>
      </c>
      <c r="F8133" t="s">
        <v>15826</v>
      </c>
      <c r="G8133" s="6">
        <v>50000</v>
      </c>
      <c r="H8133" t="s">
        <v>6533</v>
      </c>
      <c r="I8133" t="s">
        <v>7680</v>
      </c>
      <c r="J8133" t="s">
        <v>13457</v>
      </c>
      <c r="K8133" t="s">
        <v>8422</v>
      </c>
      <c r="L8133" t="s">
        <v>1579</v>
      </c>
      <c r="M8133" t="s">
        <v>107</v>
      </c>
      <c r="N8133" t="s">
        <v>6</v>
      </c>
      <c r="O8133" s="5">
        <v>300303001</v>
      </c>
      <c r="P8133">
        <v>5</v>
      </c>
      <c r="Q8133" t="s">
        <v>17</v>
      </c>
      <c r="R8133" t="s">
        <v>20</v>
      </c>
    </row>
    <row r="8134" spans="1:18" x14ac:dyDescent="0.3">
      <c r="A8134">
        <v>2023</v>
      </c>
      <c r="B8134" t="s">
        <v>15824</v>
      </c>
      <c r="C8134" t="s">
        <v>15827</v>
      </c>
      <c r="D8134" t="s">
        <v>15652</v>
      </c>
      <c r="E8134" t="s">
        <v>15653</v>
      </c>
      <c r="F8134" t="s">
        <v>15826</v>
      </c>
      <c r="G8134" s="6">
        <v>1000000</v>
      </c>
      <c r="H8134" t="s">
        <v>18</v>
      </c>
      <c r="I8134" t="s">
        <v>7261</v>
      </c>
      <c r="J8134" t="s">
        <v>13457</v>
      </c>
      <c r="K8134" t="s">
        <v>8422</v>
      </c>
      <c r="L8134" t="s">
        <v>1579</v>
      </c>
      <c r="M8134" t="s">
        <v>107</v>
      </c>
      <c r="N8134" t="s">
        <v>6</v>
      </c>
      <c r="O8134" s="5">
        <v>300303001</v>
      </c>
      <c r="P8134">
        <v>5</v>
      </c>
      <c r="Q8134" t="s">
        <v>17</v>
      </c>
      <c r="R8134" t="s">
        <v>20</v>
      </c>
    </row>
    <row r="8135" spans="1:18" x14ac:dyDescent="0.3">
      <c r="A8135">
        <v>2023</v>
      </c>
      <c r="B8135" t="s">
        <v>15824</v>
      </c>
      <c r="C8135" t="s">
        <v>15827</v>
      </c>
      <c r="D8135" t="s">
        <v>15652</v>
      </c>
      <c r="E8135" t="s">
        <v>15653</v>
      </c>
      <c r="F8135" t="s">
        <v>15826</v>
      </c>
      <c r="G8135" s="6">
        <v>250000</v>
      </c>
      <c r="H8135" t="s">
        <v>52</v>
      </c>
      <c r="I8135" t="s">
        <v>8607</v>
      </c>
      <c r="J8135" t="s">
        <v>13457</v>
      </c>
      <c r="K8135" t="s">
        <v>8422</v>
      </c>
      <c r="L8135" t="s">
        <v>1579</v>
      </c>
      <c r="M8135" t="s">
        <v>107</v>
      </c>
      <c r="N8135" t="s">
        <v>6</v>
      </c>
      <c r="O8135" s="5">
        <v>300303001</v>
      </c>
      <c r="P8135">
        <v>5</v>
      </c>
      <c r="Q8135" t="s">
        <v>17</v>
      </c>
      <c r="R8135" t="s">
        <v>20</v>
      </c>
    </row>
    <row r="8136" spans="1:18" x14ac:dyDescent="0.3">
      <c r="A8136">
        <v>2023</v>
      </c>
      <c r="B8136" t="s">
        <v>15828</v>
      </c>
      <c r="C8136" t="s">
        <v>15829</v>
      </c>
      <c r="D8136" t="s">
        <v>15830</v>
      </c>
      <c r="E8136" t="s">
        <v>15831</v>
      </c>
      <c r="F8136" t="s">
        <v>15832</v>
      </c>
      <c r="G8136" s="6">
        <v>500000</v>
      </c>
      <c r="H8136" t="s">
        <v>33</v>
      </c>
      <c r="I8136" t="s">
        <v>34</v>
      </c>
      <c r="J8136" t="s">
        <v>7006</v>
      </c>
      <c r="K8136" t="s">
        <v>15833</v>
      </c>
      <c r="L8136" t="s">
        <v>4576</v>
      </c>
      <c r="M8136" t="s">
        <v>4576</v>
      </c>
      <c r="N8136" t="s">
        <v>168</v>
      </c>
      <c r="O8136" s="5">
        <v>995085928</v>
      </c>
      <c r="P8136">
        <v>0</v>
      </c>
      <c r="Q8136" t="s">
        <v>17</v>
      </c>
      <c r="R8136" t="s">
        <v>2581</v>
      </c>
    </row>
    <row r="8137" spans="1:18" x14ac:dyDescent="0.3">
      <c r="A8137">
        <v>2023</v>
      </c>
      <c r="B8137" t="s">
        <v>15834</v>
      </c>
      <c r="C8137" t="s">
        <v>15835</v>
      </c>
      <c r="D8137" t="s">
        <v>15830</v>
      </c>
      <c r="E8137" t="s">
        <v>15831</v>
      </c>
      <c r="F8137" t="s">
        <v>15836</v>
      </c>
      <c r="G8137" s="6">
        <v>500000</v>
      </c>
      <c r="H8137" t="s">
        <v>33</v>
      </c>
      <c r="I8137" t="s">
        <v>34</v>
      </c>
      <c r="J8137" t="s">
        <v>5948</v>
      </c>
      <c r="K8137" t="s">
        <v>5949</v>
      </c>
      <c r="L8137" t="s">
        <v>263</v>
      </c>
      <c r="M8137" t="s">
        <v>5950</v>
      </c>
      <c r="N8137" t="s">
        <v>59</v>
      </c>
      <c r="O8137" s="5">
        <v>748202204</v>
      </c>
      <c r="P8137">
        <v>4</v>
      </c>
      <c r="Q8137" t="s">
        <v>17</v>
      </c>
      <c r="R8137" t="s">
        <v>2581</v>
      </c>
    </row>
    <row r="8138" spans="1:18" x14ac:dyDescent="0.3">
      <c r="A8138">
        <v>2023</v>
      </c>
      <c r="B8138" t="s">
        <v>15837</v>
      </c>
      <c r="C8138" t="s">
        <v>15838</v>
      </c>
      <c r="D8138" t="s">
        <v>15830</v>
      </c>
      <c r="E8138" t="s">
        <v>15831</v>
      </c>
      <c r="F8138" t="s">
        <v>15839</v>
      </c>
      <c r="G8138" s="6">
        <v>500000</v>
      </c>
      <c r="H8138" t="s">
        <v>33</v>
      </c>
      <c r="I8138" t="s">
        <v>34</v>
      </c>
      <c r="J8138" t="s">
        <v>8649</v>
      </c>
      <c r="K8138" t="s">
        <v>8650</v>
      </c>
      <c r="L8138" t="s">
        <v>8651</v>
      </c>
      <c r="M8138" t="s">
        <v>8652</v>
      </c>
      <c r="N8138" t="s">
        <v>574</v>
      </c>
      <c r="O8138" s="5">
        <v>545389208</v>
      </c>
      <c r="P8138">
        <v>7</v>
      </c>
      <c r="Q8138" t="s">
        <v>17</v>
      </c>
      <c r="R8138" t="s">
        <v>2581</v>
      </c>
    </row>
    <row r="8139" spans="1:18" x14ac:dyDescent="0.3">
      <c r="A8139">
        <v>2023</v>
      </c>
      <c r="B8139" t="s">
        <v>15840</v>
      </c>
      <c r="C8139" t="s">
        <v>15841</v>
      </c>
      <c r="D8139" t="s">
        <v>15830</v>
      </c>
      <c r="E8139" t="s">
        <v>15831</v>
      </c>
      <c r="F8139" t="s">
        <v>15842</v>
      </c>
      <c r="G8139" s="6">
        <v>500000</v>
      </c>
      <c r="H8139" t="s">
        <v>33</v>
      </c>
      <c r="I8139" t="s">
        <v>34</v>
      </c>
      <c r="J8139" t="s">
        <v>8678</v>
      </c>
      <c r="K8139" t="s">
        <v>8679</v>
      </c>
      <c r="L8139" t="s">
        <v>998</v>
      </c>
      <c r="M8139" t="s">
        <v>3341</v>
      </c>
      <c r="N8139" t="s">
        <v>431</v>
      </c>
      <c r="O8139" s="5">
        <v>972013182</v>
      </c>
      <c r="P8139">
        <v>3</v>
      </c>
      <c r="Q8139" t="s">
        <v>17</v>
      </c>
      <c r="R8139" t="s">
        <v>2581</v>
      </c>
    </row>
    <row r="8140" spans="1:18" x14ac:dyDescent="0.3">
      <c r="A8140">
        <v>2023</v>
      </c>
      <c r="B8140" t="s">
        <v>15843</v>
      </c>
      <c r="C8140" t="s">
        <v>15844</v>
      </c>
      <c r="D8140" t="s">
        <v>15830</v>
      </c>
      <c r="E8140" t="s">
        <v>15831</v>
      </c>
      <c r="F8140" t="s">
        <v>15845</v>
      </c>
      <c r="G8140" s="6">
        <v>500000</v>
      </c>
      <c r="H8140" t="s">
        <v>33</v>
      </c>
      <c r="I8140" t="s">
        <v>34</v>
      </c>
      <c r="J8140" t="s">
        <v>8699</v>
      </c>
      <c r="K8140" t="s">
        <v>8700</v>
      </c>
      <c r="L8140" t="s">
        <v>5805</v>
      </c>
      <c r="M8140" t="s">
        <v>5806</v>
      </c>
      <c r="N8140" t="s">
        <v>452</v>
      </c>
      <c r="O8140" s="5">
        <v>591025831</v>
      </c>
      <c r="P8140">
        <v>0</v>
      </c>
      <c r="Q8140" t="s">
        <v>17</v>
      </c>
      <c r="R8140" t="s">
        <v>2581</v>
      </c>
    </row>
    <row r="8141" spans="1:18" x14ac:dyDescent="0.3">
      <c r="A8141">
        <v>2023</v>
      </c>
      <c r="B8141" t="s">
        <v>15846</v>
      </c>
      <c r="C8141" t="s">
        <v>15847</v>
      </c>
      <c r="D8141" t="s">
        <v>15830</v>
      </c>
      <c r="E8141" t="s">
        <v>15831</v>
      </c>
      <c r="F8141" t="s">
        <v>15848</v>
      </c>
      <c r="G8141" s="6">
        <v>500000</v>
      </c>
      <c r="H8141" t="s">
        <v>33</v>
      </c>
      <c r="I8141" t="s">
        <v>34</v>
      </c>
      <c r="J8141" t="s">
        <v>63</v>
      </c>
      <c r="K8141" t="s">
        <v>8721</v>
      </c>
      <c r="L8141" t="s">
        <v>65</v>
      </c>
      <c r="M8141" t="s">
        <v>59</v>
      </c>
      <c r="N8141" t="s">
        <v>59</v>
      </c>
      <c r="O8141" s="5">
        <v>731146325</v>
      </c>
      <c r="P8141">
        <v>5</v>
      </c>
      <c r="Q8141" t="s">
        <v>17</v>
      </c>
      <c r="R8141" t="s">
        <v>2581</v>
      </c>
    </row>
    <row r="8142" spans="1:18" x14ac:dyDescent="0.3">
      <c r="A8142">
        <v>2023</v>
      </c>
      <c r="B8142" t="s">
        <v>15849</v>
      </c>
      <c r="C8142" t="s">
        <v>15850</v>
      </c>
      <c r="D8142" t="s">
        <v>15830</v>
      </c>
      <c r="E8142" t="s">
        <v>15831</v>
      </c>
      <c r="F8142" t="s">
        <v>15851</v>
      </c>
      <c r="G8142" s="6">
        <v>500000</v>
      </c>
      <c r="H8142" t="s">
        <v>33</v>
      </c>
      <c r="I8142" t="s">
        <v>34</v>
      </c>
      <c r="J8142" t="s">
        <v>10418</v>
      </c>
      <c r="K8142" t="s">
        <v>10419</v>
      </c>
      <c r="L8142" t="s">
        <v>10420</v>
      </c>
      <c r="M8142" t="s">
        <v>10421</v>
      </c>
      <c r="N8142" t="s">
        <v>305</v>
      </c>
      <c r="O8142" s="5">
        <v>44015000</v>
      </c>
      <c r="P8142">
        <v>2</v>
      </c>
      <c r="Q8142" t="s">
        <v>17</v>
      </c>
      <c r="R8142" t="s">
        <v>2581</v>
      </c>
    </row>
    <row r="8143" spans="1:18" x14ac:dyDescent="0.3">
      <c r="A8143">
        <v>2023</v>
      </c>
      <c r="B8143" t="s">
        <v>15852</v>
      </c>
      <c r="C8143" t="s">
        <v>15853</v>
      </c>
      <c r="D8143" t="s">
        <v>15854</v>
      </c>
      <c r="E8143" t="s">
        <v>15855</v>
      </c>
      <c r="F8143" t="s">
        <v>15856</v>
      </c>
      <c r="G8143" s="6">
        <v>30800</v>
      </c>
      <c r="H8143" t="s">
        <v>6454</v>
      </c>
      <c r="I8143" t="s">
        <v>6689</v>
      </c>
      <c r="J8143" t="s">
        <v>15260</v>
      </c>
      <c r="K8143" t="s">
        <v>15857</v>
      </c>
      <c r="L8143" t="s">
        <v>238</v>
      </c>
      <c r="M8143" t="s">
        <v>238</v>
      </c>
      <c r="N8143" t="s">
        <v>232</v>
      </c>
      <c r="O8143" s="5">
        <v>968134727</v>
      </c>
      <c r="P8143">
        <v>1</v>
      </c>
      <c r="Q8143" t="s">
        <v>17</v>
      </c>
      <c r="R8143" t="s">
        <v>20</v>
      </c>
    </row>
    <row r="8144" spans="1:18" x14ac:dyDescent="0.3">
      <c r="A8144">
        <v>2023</v>
      </c>
      <c r="B8144" t="s">
        <v>15852</v>
      </c>
      <c r="C8144" t="s">
        <v>15853</v>
      </c>
      <c r="D8144" t="s">
        <v>15854</v>
      </c>
      <c r="E8144" t="s">
        <v>15855</v>
      </c>
      <c r="F8144" t="s">
        <v>15856</v>
      </c>
      <c r="G8144" s="6">
        <v>787649</v>
      </c>
      <c r="H8144" t="s">
        <v>31</v>
      </c>
      <c r="I8144" t="s">
        <v>6506</v>
      </c>
      <c r="J8144" t="s">
        <v>15260</v>
      </c>
      <c r="K8144" t="s">
        <v>15857</v>
      </c>
      <c r="L8144" t="s">
        <v>238</v>
      </c>
      <c r="M8144" t="s">
        <v>238</v>
      </c>
      <c r="N8144" t="s">
        <v>232</v>
      </c>
      <c r="O8144" s="5">
        <v>968134727</v>
      </c>
      <c r="P8144">
        <v>1</v>
      </c>
      <c r="Q8144" t="s">
        <v>17</v>
      </c>
      <c r="R8144" t="s">
        <v>20</v>
      </c>
    </row>
    <row r="8145" spans="1:18" x14ac:dyDescent="0.3">
      <c r="A8145">
        <v>2023</v>
      </c>
      <c r="B8145" t="s">
        <v>15852</v>
      </c>
      <c r="C8145" t="s">
        <v>15853</v>
      </c>
      <c r="D8145" t="s">
        <v>15854</v>
      </c>
      <c r="E8145" t="s">
        <v>15855</v>
      </c>
      <c r="F8145" t="s">
        <v>15856</v>
      </c>
      <c r="G8145" s="6">
        <v>142000</v>
      </c>
      <c r="H8145" t="s">
        <v>31</v>
      </c>
      <c r="I8145" t="s">
        <v>6506</v>
      </c>
      <c r="J8145" t="s">
        <v>15260</v>
      </c>
      <c r="K8145" t="s">
        <v>15857</v>
      </c>
      <c r="L8145" t="s">
        <v>238</v>
      </c>
      <c r="M8145" t="s">
        <v>238</v>
      </c>
      <c r="N8145" t="s">
        <v>232</v>
      </c>
      <c r="O8145" s="5">
        <v>968134727</v>
      </c>
      <c r="P8145">
        <v>1</v>
      </c>
      <c r="Q8145" t="s">
        <v>17</v>
      </c>
      <c r="R8145" t="s">
        <v>20</v>
      </c>
    </row>
    <row r="8146" spans="1:18" x14ac:dyDescent="0.3">
      <c r="A8146">
        <v>2023</v>
      </c>
      <c r="B8146" t="s">
        <v>15852</v>
      </c>
      <c r="C8146" t="s">
        <v>15853</v>
      </c>
      <c r="D8146" t="s">
        <v>15854</v>
      </c>
      <c r="E8146" t="s">
        <v>15855</v>
      </c>
      <c r="F8146" t="s">
        <v>15856</v>
      </c>
      <c r="G8146" s="6">
        <v>809800</v>
      </c>
      <c r="H8146" t="s">
        <v>18</v>
      </c>
      <c r="I8146" t="s">
        <v>9346</v>
      </c>
      <c r="J8146" t="s">
        <v>15260</v>
      </c>
      <c r="K8146" t="s">
        <v>15857</v>
      </c>
      <c r="L8146" t="s">
        <v>238</v>
      </c>
      <c r="M8146" t="s">
        <v>238</v>
      </c>
      <c r="N8146" t="s">
        <v>232</v>
      </c>
      <c r="O8146" s="5">
        <v>968134727</v>
      </c>
      <c r="P8146">
        <v>1</v>
      </c>
      <c r="Q8146" t="s">
        <v>17</v>
      </c>
      <c r="R8146" t="s">
        <v>20</v>
      </c>
    </row>
    <row r="8147" spans="1:18" x14ac:dyDescent="0.3">
      <c r="A8147">
        <v>2023</v>
      </c>
      <c r="B8147" t="s">
        <v>15852</v>
      </c>
      <c r="C8147" t="s">
        <v>15853</v>
      </c>
      <c r="D8147" t="s">
        <v>15854</v>
      </c>
      <c r="E8147" t="s">
        <v>15855</v>
      </c>
      <c r="F8147" t="s">
        <v>15856</v>
      </c>
      <c r="G8147" s="6">
        <v>573936</v>
      </c>
      <c r="H8147" t="s">
        <v>52</v>
      </c>
      <c r="I8147" t="s">
        <v>8193</v>
      </c>
      <c r="J8147" t="s">
        <v>15260</v>
      </c>
      <c r="K8147" t="s">
        <v>15857</v>
      </c>
      <c r="L8147" t="s">
        <v>238</v>
      </c>
      <c r="M8147" t="s">
        <v>238</v>
      </c>
      <c r="N8147" t="s">
        <v>232</v>
      </c>
      <c r="O8147" s="5">
        <v>968134727</v>
      </c>
      <c r="P8147">
        <v>1</v>
      </c>
      <c r="Q8147" t="s">
        <v>17</v>
      </c>
      <c r="R8147" t="s">
        <v>20</v>
      </c>
    </row>
    <row r="8148" spans="1:18" x14ac:dyDescent="0.3">
      <c r="A8148">
        <v>2023</v>
      </c>
      <c r="B8148" t="s">
        <v>15852</v>
      </c>
      <c r="C8148" t="s">
        <v>15853</v>
      </c>
      <c r="D8148" t="s">
        <v>15854</v>
      </c>
      <c r="E8148" t="s">
        <v>15855</v>
      </c>
      <c r="F8148" t="s">
        <v>15856</v>
      </c>
      <c r="G8148" s="6">
        <v>200000</v>
      </c>
      <c r="H8148" t="s">
        <v>52</v>
      </c>
      <c r="I8148" t="s">
        <v>8193</v>
      </c>
      <c r="J8148" t="s">
        <v>15260</v>
      </c>
      <c r="K8148" t="s">
        <v>15857</v>
      </c>
      <c r="L8148" t="s">
        <v>238</v>
      </c>
      <c r="M8148" t="s">
        <v>238</v>
      </c>
      <c r="N8148" t="s">
        <v>232</v>
      </c>
      <c r="O8148" s="5">
        <v>968134727</v>
      </c>
      <c r="P8148">
        <v>1</v>
      </c>
      <c r="Q8148" t="s">
        <v>17</v>
      </c>
      <c r="R8148" t="s">
        <v>20</v>
      </c>
    </row>
    <row r="8149" spans="1:18" x14ac:dyDescent="0.3">
      <c r="A8149">
        <v>2023</v>
      </c>
      <c r="B8149" t="s">
        <v>15852</v>
      </c>
      <c r="C8149" t="s">
        <v>15853</v>
      </c>
      <c r="D8149" t="s">
        <v>15854</v>
      </c>
      <c r="E8149" t="s">
        <v>15855</v>
      </c>
      <c r="F8149" t="s">
        <v>15856</v>
      </c>
      <c r="G8149" s="6">
        <v>1330000</v>
      </c>
      <c r="H8149" t="s">
        <v>18</v>
      </c>
      <c r="I8149" t="s">
        <v>15710</v>
      </c>
      <c r="J8149" t="s">
        <v>15260</v>
      </c>
      <c r="K8149" t="s">
        <v>15857</v>
      </c>
      <c r="L8149" t="s">
        <v>238</v>
      </c>
      <c r="M8149" t="s">
        <v>238</v>
      </c>
      <c r="N8149" t="s">
        <v>232</v>
      </c>
      <c r="O8149" s="5">
        <v>968134727</v>
      </c>
      <c r="P8149">
        <v>1</v>
      </c>
      <c r="Q8149" t="s">
        <v>17</v>
      </c>
      <c r="R8149" t="s">
        <v>20</v>
      </c>
    </row>
    <row r="8150" spans="1:18" x14ac:dyDescent="0.3">
      <c r="A8150">
        <v>2023</v>
      </c>
      <c r="B8150" t="s">
        <v>15852</v>
      </c>
      <c r="C8150" t="s">
        <v>15853</v>
      </c>
      <c r="D8150" t="s">
        <v>15854</v>
      </c>
      <c r="E8150" t="s">
        <v>15855</v>
      </c>
      <c r="F8150" t="s">
        <v>15856</v>
      </c>
      <c r="G8150" s="6">
        <v>80000</v>
      </c>
      <c r="H8150" t="s">
        <v>52</v>
      </c>
      <c r="I8150" t="s">
        <v>8497</v>
      </c>
      <c r="J8150" t="s">
        <v>15260</v>
      </c>
      <c r="K8150" t="s">
        <v>15857</v>
      </c>
      <c r="L8150" t="s">
        <v>238</v>
      </c>
      <c r="M8150" t="s">
        <v>238</v>
      </c>
      <c r="N8150" t="s">
        <v>232</v>
      </c>
      <c r="O8150" s="5">
        <v>968134727</v>
      </c>
      <c r="P8150">
        <v>1</v>
      </c>
      <c r="Q8150" t="s">
        <v>17</v>
      </c>
      <c r="R8150" t="s">
        <v>20</v>
      </c>
    </row>
    <row r="8151" spans="1:18" x14ac:dyDescent="0.3">
      <c r="A8151">
        <v>2023</v>
      </c>
      <c r="B8151" t="s">
        <v>15852</v>
      </c>
      <c r="C8151" t="s">
        <v>15853</v>
      </c>
      <c r="D8151" t="s">
        <v>15854</v>
      </c>
      <c r="E8151" t="s">
        <v>15855</v>
      </c>
      <c r="F8151" t="s">
        <v>15856</v>
      </c>
      <c r="G8151" s="6">
        <v>200000</v>
      </c>
      <c r="H8151" t="s">
        <v>6454</v>
      </c>
      <c r="I8151" t="s">
        <v>7057</v>
      </c>
      <c r="J8151" t="s">
        <v>15260</v>
      </c>
      <c r="K8151" t="s">
        <v>15857</v>
      </c>
      <c r="L8151" t="s">
        <v>238</v>
      </c>
      <c r="M8151" t="s">
        <v>238</v>
      </c>
      <c r="N8151" t="s">
        <v>232</v>
      </c>
      <c r="O8151" s="5">
        <v>968134727</v>
      </c>
      <c r="P8151">
        <v>1</v>
      </c>
      <c r="Q8151" t="s">
        <v>17</v>
      </c>
      <c r="R8151" t="s">
        <v>20</v>
      </c>
    </row>
    <row r="8152" spans="1:18" x14ac:dyDescent="0.3">
      <c r="A8152">
        <v>2023</v>
      </c>
      <c r="B8152" t="s">
        <v>15852</v>
      </c>
      <c r="C8152" t="s">
        <v>15853</v>
      </c>
      <c r="D8152" t="s">
        <v>15854</v>
      </c>
      <c r="E8152" t="s">
        <v>15855</v>
      </c>
      <c r="F8152" t="s">
        <v>15856</v>
      </c>
      <c r="G8152" s="6">
        <v>180804</v>
      </c>
      <c r="H8152" t="s">
        <v>7032</v>
      </c>
      <c r="I8152" t="s">
        <v>14889</v>
      </c>
      <c r="J8152" t="s">
        <v>15260</v>
      </c>
      <c r="K8152" t="s">
        <v>15857</v>
      </c>
      <c r="L8152" t="s">
        <v>238</v>
      </c>
      <c r="M8152" t="s">
        <v>238</v>
      </c>
      <c r="N8152" t="s">
        <v>232</v>
      </c>
      <c r="O8152" s="5">
        <v>968134727</v>
      </c>
      <c r="P8152">
        <v>1</v>
      </c>
      <c r="Q8152" t="s">
        <v>17</v>
      </c>
      <c r="R8152" t="s">
        <v>20</v>
      </c>
    </row>
    <row r="8153" spans="1:18" x14ac:dyDescent="0.3">
      <c r="A8153">
        <v>2023</v>
      </c>
      <c r="B8153" t="s">
        <v>15852</v>
      </c>
      <c r="C8153" t="s">
        <v>15853</v>
      </c>
      <c r="D8153" t="s">
        <v>15854</v>
      </c>
      <c r="E8153" t="s">
        <v>15855</v>
      </c>
      <c r="F8153" t="s">
        <v>15856</v>
      </c>
      <c r="G8153" s="6">
        <v>500000</v>
      </c>
      <c r="H8153" t="s">
        <v>98</v>
      </c>
      <c r="I8153" t="s">
        <v>99</v>
      </c>
      <c r="J8153" t="s">
        <v>15260</v>
      </c>
      <c r="K8153" t="s">
        <v>15857</v>
      </c>
      <c r="L8153" t="s">
        <v>238</v>
      </c>
      <c r="M8153" t="s">
        <v>238</v>
      </c>
      <c r="N8153" t="s">
        <v>232</v>
      </c>
      <c r="O8153" s="5">
        <v>968134727</v>
      </c>
      <c r="P8153">
        <v>1</v>
      </c>
      <c r="Q8153" t="s">
        <v>17</v>
      </c>
      <c r="R8153" t="s">
        <v>20</v>
      </c>
    </row>
    <row r="8154" spans="1:18" x14ac:dyDescent="0.3">
      <c r="A8154">
        <v>2023</v>
      </c>
      <c r="B8154" t="s">
        <v>15852</v>
      </c>
      <c r="C8154" t="s">
        <v>15858</v>
      </c>
      <c r="D8154" t="s">
        <v>15854</v>
      </c>
      <c r="E8154" t="s">
        <v>15855</v>
      </c>
      <c r="F8154" t="s">
        <v>15856</v>
      </c>
      <c r="G8154" s="6">
        <v>5000000</v>
      </c>
      <c r="H8154" t="s">
        <v>33</v>
      </c>
      <c r="I8154" t="s">
        <v>34</v>
      </c>
      <c r="J8154" t="s">
        <v>15260</v>
      </c>
      <c r="K8154" t="s">
        <v>15857</v>
      </c>
      <c r="L8154" t="s">
        <v>238</v>
      </c>
      <c r="M8154" t="s">
        <v>238</v>
      </c>
      <c r="N8154" t="s">
        <v>232</v>
      </c>
      <c r="O8154" s="5">
        <v>968134727</v>
      </c>
      <c r="P8154">
        <v>1</v>
      </c>
      <c r="Q8154" t="s">
        <v>17</v>
      </c>
      <c r="R8154" t="s">
        <v>20</v>
      </c>
    </row>
    <row r="8155" spans="1:18" x14ac:dyDescent="0.3">
      <c r="A8155">
        <v>2023</v>
      </c>
      <c r="B8155" t="s">
        <v>15852</v>
      </c>
      <c r="C8155" t="s">
        <v>15859</v>
      </c>
      <c r="D8155" t="s">
        <v>15854</v>
      </c>
      <c r="E8155" t="s">
        <v>15855</v>
      </c>
      <c r="F8155" t="s">
        <v>15856</v>
      </c>
      <c r="G8155" s="6">
        <v>1600000</v>
      </c>
      <c r="H8155" t="s">
        <v>18</v>
      </c>
      <c r="I8155" t="s">
        <v>15710</v>
      </c>
      <c r="J8155" t="s">
        <v>15260</v>
      </c>
      <c r="K8155" t="s">
        <v>15857</v>
      </c>
      <c r="L8155" t="s">
        <v>238</v>
      </c>
      <c r="M8155" t="s">
        <v>238</v>
      </c>
      <c r="N8155" t="s">
        <v>232</v>
      </c>
      <c r="O8155" s="5">
        <v>968134727</v>
      </c>
      <c r="P8155">
        <v>1</v>
      </c>
      <c r="Q8155" t="s">
        <v>17</v>
      </c>
      <c r="R8155" t="s">
        <v>20</v>
      </c>
    </row>
    <row r="8156" spans="1:18" x14ac:dyDescent="0.3">
      <c r="A8156">
        <v>2023</v>
      </c>
      <c r="B8156" t="s">
        <v>15860</v>
      </c>
      <c r="C8156" t="s">
        <v>15861</v>
      </c>
      <c r="D8156" t="s">
        <v>15862</v>
      </c>
      <c r="E8156" t="s">
        <v>15863</v>
      </c>
      <c r="F8156" t="s">
        <v>15864</v>
      </c>
      <c r="G8156" s="6">
        <v>500000</v>
      </c>
      <c r="H8156" t="s">
        <v>7034</v>
      </c>
      <c r="I8156" t="s">
        <v>15867</v>
      </c>
      <c r="J8156" t="s">
        <v>15865</v>
      </c>
      <c r="K8156" t="s">
        <v>15866</v>
      </c>
      <c r="L8156" t="s">
        <v>8308</v>
      </c>
      <c r="M8156" t="s">
        <v>784</v>
      </c>
      <c r="N8156" t="s">
        <v>387</v>
      </c>
      <c r="O8156" s="5">
        <v>71033568</v>
      </c>
      <c r="P8156">
        <v>10</v>
      </c>
      <c r="Q8156" t="s">
        <v>17</v>
      </c>
      <c r="R8156" t="s">
        <v>4527</v>
      </c>
    </row>
    <row r="8157" spans="1:18" x14ac:dyDescent="0.3">
      <c r="A8157">
        <v>2023</v>
      </c>
      <c r="B8157" t="s">
        <v>15868</v>
      </c>
      <c r="C8157" t="s">
        <v>15869</v>
      </c>
      <c r="D8157" t="s">
        <v>15870</v>
      </c>
      <c r="E8157" t="s">
        <v>15871</v>
      </c>
      <c r="F8157" t="s">
        <v>15872</v>
      </c>
      <c r="G8157" s="6">
        <v>306500</v>
      </c>
      <c r="H8157" t="s">
        <v>6440</v>
      </c>
      <c r="I8157" t="s">
        <v>15875</v>
      </c>
      <c r="J8157" t="s">
        <v>15873</v>
      </c>
      <c r="K8157" t="s">
        <v>15874</v>
      </c>
      <c r="L8157" t="s">
        <v>1760</v>
      </c>
      <c r="M8157" t="s">
        <v>1761</v>
      </c>
      <c r="N8157" t="s">
        <v>67</v>
      </c>
      <c r="O8157" s="5">
        <v>132101521</v>
      </c>
      <c r="P8157">
        <v>0</v>
      </c>
      <c r="Q8157" t="s">
        <v>17</v>
      </c>
      <c r="R8157" t="s">
        <v>582</v>
      </c>
    </row>
    <row r="8158" spans="1:18" x14ac:dyDescent="0.3">
      <c r="A8158">
        <v>2023</v>
      </c>
      <c r="B8158" t="s">
        <v>15876</v>
      </c>
      <c r="C8158" t="s">
        <v>15877</v>
      </c>
      <c r="D8158" t="s">
        <v>15870</v>
      </c>
      <c r="E8158" t="s">
        <v>15871</v>
      </c>
      <c r="F8158" t="s">
        <v>15878</v>
      </c>
      <c r="G8158" s="6">
        <v>264271</v>
      </c>
      <c r="H8158" t="s">
        <v>31</v>
      </c>
      <c r="I8158" t="s">
        <v>15881</v>
      </c>
      <c r="J8158" t="s">
        <v>15879</v>
      </c>
      <c r="K8158" t="s">
        <v>15880</v>
      </c>
      <c r="L8158" t="s">
        <v>4493</v>
      </c>
      <c r="M8158" t="s">
        <v>4494</v>
      </c>
      <c r="N8158" t="s">
        <v>134</v>
      </c>
      <c r="O8158" s="5">
        <v>500144007</v>
      </c>
      <c r="P8158">
        <v>4</v>
      </c>
      <c r="Q8158" t="s">
        <v>17</v>
      </c>
      <c r="R8158" t="s">
        <v>582</v>
      </c>
    </row>
    <row r="8159" spans="1:18" x14ac:dyDescent="0.3">
      <c r="A8159">
        <v>2023</v>
      </c>
      <c r="B8159" t="s">
        <v>15882</v>
      </c>
      <c r="C8159" t="s">
        <v>15883</v>
      </c>
      <c r="D8159" t="s">
        <v>15870</v>
      </c>
      <c r="E8159" t="s">
        <v>15871</v>
      </c>
      <c r="F8159" t="s">
        <v>15884</v>
      </c>
      <c r="G8159" s="6">
        <v>263991</v>
      </c>
      <c r="H8159" t="s">
        <v>6440</v>
      </c>
      <c r="I8159" t="s">
        <v>15875</v>
      </c>
      <c r="J8159" t="s">
        <v>15885</v>
      </c>
      <c r="K8159" t="s">
        <v>15886</v>
      </c>
      <c r="L8159" t="s">
        <v>1419</v>
      </c>
      <c r="M8159" t="s">
        <v>474</v>
      </c>
      <c r="N8159" t="s">
        <v>468</v>
      </c>
      <c r="O8159" s="5">
        <v>60321913</v>
      </c>
      <c r="P8159">
        <v>5</v>
      </c>
      <c r="Q8159" t="s">
        <v>17</v>
      </c>
      <c r="R8159" t="s">
        <v>1768</v>
      </c>
    </row>
    <row r="8160" spans="1:18" x14ac:dyDescent="0.3">
      <c r="A8160">
        <v>2023</v>
      </c>
      <c r="B8160" t="s">
        <v>15887</v>
      </c>
      <c r="C8160" t="s">
        <v>15888</v>
      </c>
      <c r="D8160" t="s">
        <v>15870</v>
      </c>
      <c r="E8160" t="s">
        <v>15871</v>
      </c>
      <c r="F8160" t="s">
        <v>15889</v>
      </c>
      <c r="G8160" s="6">
        <v>299930</v>
      </c>
      <c r="H8160" t="s">
        <v>6440</v>
      </c>
      <c r="I8160" t="s">
        <v>15875</v>
      </c>
      <c r="J8160" t="s">
        <v>15890</v>
      </c>
      <c r="K8160" t="s">
        <v>15891</v>
      </c>
      <c r="L8160" t="s">
        <v>497</v>
      </c>
      <c r="M8160" t="s">
        <v>497</v>
      </c>
      <c r="N8160" t="s">
        <v>491</v>
      </c>
      <c r="O8160" s="5">
        <v>29092468</v>
      </c>
      <c r="P8160">
        <v>2</v>
      </c>
      <c r="Q8160" t="s">
        <v>17</v>
      </c>
      <c r="R8160" t="s">
        <v>1768</v>
      </c>
    </row>
    <row r="8161" spans="1:18" x14ac:dyDescent="0.3">
      <c r="A8161">
        <v>2023</v>
      </c>
      <c r="B8161" t="s">
        <v>15892</v>
      </c>
      <c r="C8161" t="s">
        <v>15893</v>
      </c>
      <c r="D8161" t="s">
        <v>15870</v>
      </c>
      <c r="E8161" t="s">
        <v>15871</v>
      </c>
      <c r="F8161" t="s">
        <v>15894</v>
      </c>
      <c r="G8161" s="6">
        <v>299984</v>
      </c>
      <c r="H8161" t="s">
        <v>6440</v>
      </c>
      <c r="I8161" t="s">
        <v>15875</v>
      </c>
      <c r="J8161" t="s">
        <v>15895</v>
      </c>
      <c r="K8161" t="s">
        <v>15896</v>
      </c>
      <c r="L8161" t="s">
        <v>156</v>
      </c>
      <c r="M8161" t="s">
        <v>157</v>
      </c>
      <c r="N8161" t="s">
        <v>150</v>
      </c>
      <c r="O8161" s="5">
        <v>981023797</v>
      </c>
      <c r="P8161">
        <v>7</v>
      </c>
      <c r="Q8161" t="s">
        <v>17</v>
      </c>
      <c r="R8161" t="s">
        <v>1768</v>
      </c>
    </row>
    <row r="8162" spans="1:18" x14ac:dyDescent="0.3">
      <c r="A8162">
        <v>2023</v>
      </c>
      <c r="B8162" t="s">
        <v>15897</v>
      </c>
      <c r="C8162" t="s">
        <v>15898</v>
      </c>
      <c r="D8162" t="s">
        <v>15870</v>
      </c>
      <c r="E8162" t="s">
        <v>15871</v>
      </c>
      <c r="F8162" t="s">
        <v>15899</v>
      </c>
      <c r="G8162" s="6">
        <v>259002</v>
      </c>
      <c r="H8162" t="s">
        <v>6440</v>
      </c>
      <c r="I8162" t="s">
        <v>15875</v>
      </c>
      <c r="J8162" t="s">
        <v>15900</v>
      </c>
      <c r="K8162" t="s">
        <v>15901</v>
      </c>
      <c r="L8162" t="s">
        <v>14040</v>
      </c>
      <c r="M8162" t="s">
        <v>466</v>
      </c>
      <c r="N8162" t="s">
        <v>21</v>
      </c>
      <c r="O8162" s="5">
        <v>208522176</v>
      </c>
      <c r="P8162">
        <v>8</v>
      </c>
      <c r="Q8162" t="s">
        <v>17</v>
      </c>
      <c r="R8162" t="s">
        <v>1768</v>
      </c>
    </row>
    <row r="8163" spans="1:18" x14ac:dyDescent="0.3">
      <c r="A8163">
        <v>2023</v>
      </c>
      <c r="B8163" t="s">
        <v>15902</v>
      </c>
      <c r="C8163" t="s">
        <v>15903</v>
      </c>
      <c r="D8163" t="s">
        <v>15870</v>
      </c>
      <c r="E8163" t="s">
        <v>15871</v>
      </c>
      <c r="F8163" t="s">
        <v>15904</v>
      </c>
      <c r="G8163" s="6">
        <v>515865</v>
      </c>
      <c r="H8163" t="s">
        <v>7034</v>
      </c>
      <c r="I8163" t="s">
        <v>15867</v>
      </c>
      <c r="J8163" t="s">
        <v>15905</v>
      </c>
      <c r="K8163" t="s">
        <v>15906</v>
      </c>
      <c r="L8163" t="s">
        <v>530</v>
      </c>
      <c r="M8163" t="s">
        <v>531</v>
      </c>
      <c r="N8163" t="s">
        <v>524</v>
      </c>
      <c r="O8163" s="5">
        <v>372117322</v>
      </c>
      <c r="P8163">
        <v>5</v>
      </c>
      <c r="Q8163" t="s">
        <v>17</v>
      </c>
      <c r="R8163" t="s">
        <v>4527</v>
      </c>
    </row>
    <row r="8164" spans="1:18" x14ac:dyDescent="0.3">
      <c r="A8164">
        <v>2023</v>
      </c>
      <c r="B8164" t="s">
        <v>15907</v>
      </c>
      <c r="C8164" t="s">
        <v>15908</v>
      </c>
      <c r="D8164" t="s">
        <v>15870</v>
      </c>
      <c r="E8164" t="s">
        <v>15871</v>
      </c>
      <c r="F8164" t="s">
        <v>15909</v>
      </c>
      <c r="G8164" s="6">
        <v>225066</v>
      </c>
      <c r="H8164" t="s">
        <v>6454</v>
      </c>
      <c r="I8164" t="s">
        <v>15913</v>
      </c>
      <c r="J8164" t="s">
        <v>15910</v>
      </c>
      <c r="K8164" t="s">
        <v>15911</v>
      </c>
      <c r="L8164" t="s">
        <v>15912</v>
      </c>
      <c r="M8164" t="s">
        <v>6323</v>
      </c>
      <c r="N8164" t="s">
        <v>516</v>
      </c>
      <c r="O8164" s="5">
        <v>775683318</v>
      </c>
      <c r="P8164">
        <v>14</v>
      </c>
      <c r="Q8164" t="s">
        <v>17</v>
      </c>
      <c r="R8164" t="s">
        <v>1768</v>
      </c>
    </row>
    <row r="8165" spans="1:18" x14ac:dyDescent="0.3">
      <c r="A8165">
        <v>2023</v>
      </c>
      <c r="B8165" t="s">
        <v>15907</v>
      </c>
      <c r="C8165" t="s">
        <v>15908</v>
      </c>
      <c r="D8165" t="s">
        <v>15870</v>
      </c>
      <c r="E8165" t="s">
        <v>15871</v>
      </c>
      <c r="F8165" t="s">
        <v>15909</v>
      </c>
      <c r="G8165" s="6">
        <v>74735</v>
      </c>
      <c r="H8165" t="s">
        <v>6440</v>
      </c>
      <c r="I8165" t="s">
        <v>15875</v>
      </c>
      <c r="J8165" t="s">
        <v>15910</v>
      </c>
      <c r="K8165" t="s">
        <v>15911</v>
      </c>
      <c r="L8165" t="s">
        <v>15912</v>
      </c>
      <c r="M8165" t="s">
        <v>6323</v>
      </c>
      <c r="N8165" t="s">
        <v>516</v>
      </c>
      <c r="O8165" s="5">
        <v>775683318</v>
      </c>
      <c r="P8165">
        <v>14</v>
      </c>
      <c r="Q8165" t="s">
        <v>17</v>
      </c>
      <c r="R8165" t="s">
        <v>1768</v>
      </c>
    </row>
    <row r="8166" spans="1:18" x14ac:dyDescent="0.3">
      <c r="A8166">
        <v>2023</v>
      </c>
      <c r="B8166" t="s">
        <v>15914</v>
      </c>
      <c r="C8166" t="s">
        <v>15915</v>
      </c>
      <c r="D8166" t="s">
        <v>15870</v>
      </c>
      <c r="E8166" t="s">
        <v>15871</v>
      </c>
      <c r="F8166" t="s">
        <v>15916</v>
      </c>
      <c r="G8166" s="6">
        <v>299928</v>
      </c>
      <c r="H8166" t="s">
        <v>6440</v>
      </c>
      <c r="I8166" t="s">
        <v>15875</v>
      </c>
      <c r="J8166" t="s">
        <v>15917</v>
      </c>
      <c r="K8166" t="s">
        <v>15918</v>
      </c>
      <c r="L8166" t="s">
        <v>4514</v>
      </c>
      <c r="M8166" t="s">
        <v>4940</v>
      </c>
      <c r="N8166" t="s">
        <v>516</v>
      </c>
      <c r="O8166" s="5">
        <v>770279105</v>
      </c>
      <c r="P8166">
        <v>1</v>
      </c>
      <c r="Q8166" t="s">
        <v>17</v>
      </c>
      <c r="R8166" t="s">
        <v>1768</v>
      </c>
    </row>
    <row r="8167" spans="1:18" x14ac:dyDescent="0.3">
      <c r="A8167">
        <v>2023</v>
      </c>
      <c r="B8167" t="s">
        <v>15919</v>
      </c>
      <c r="C8167" t="s">
        <v>15920</v>
      </c>
      <c r="D8167" t="s">
        <v>15870</v>
      </c>
      <c r="E8167" t="s">
        <v>15871</v>
      </c>
      <c r="F8167" t="s">
        <v>15921</v>
      </c>
      <c r="G8167" s="6">
        <v>259613</v>
      </c>
      <c r="H8167" t="s">
        <v>6440</v>
      </c>
      <c r="I8167" t="s">
        <v>15875</v>
      </c>
      <c r="J8167" t="s">
        <v>15922</v>
      </c>
      <c r="K8167" t="s">
        <v>15923</v>
      </c>
      <c r="L8167" t="s">
        <v>15924</v>
      </c>
      <c r="M8167" t="s">
        <v>15925</v>
      </c>
      <c r="N8167" t="s">
        <v>74</v>
      </c>
      <c r="O8167" s="5">
        <v>940028206</v>
      </c>
      <c r="P8167">
        <v>15</v>
      </c>
      <c r="Q8167" t="s">
        <v>17</v>
      </c>
      <c r="R8167" t="s">
        <v>1768</v>
      </c>
    </row>
    <row r="8168" spans="1:18" x14ac:dyDescent="0.3">
      <c r="A8168">
        <v>2023</v>
      </c>
      <c r="B8168" t="s">
        <v>15926</v>
      </c>
      <c r="C8168" t="s">
        <v>15927</v>
      </c>
      <c r="D8168" t="s">
        <v>15870</v>
      </c>
      <c r="E8168" t="s">
        <v>15871</v>
      </c>
      <c r="F8168" t="s">
        <v>15928</v>
      </c>
      <c r="G8168" s="6">
        <v>252235</v>
      </c>
      <c r="H8168" t="s">
        <v>31</v>
      </c>
      <c r="I8168" t="s">
        <v>15881</v>
      </c>
      <c r="J8168" t="s">
        <v>15929</v>
      </c>
      <c r="K8168" t="s">
        <v>15930</v>
      </c>
      <c r="L8168" t="s">
        <v>15931</v>
      </c>
      <c r="M8168" t="s">
        <v>581</v>
      </c>
      <c r="N8168" t="s">
        <v>574</v>
      </c>
      <c r="O8168" s="5">
        <v>535621498</v>
      </c>
      <c r="P8168">
        <v>2</v>
      </c>
      <c r="Q8168" t="s">
        <v>17</v>
      </c>
      <c r="R8168" t="s">
        <v>1768</v>
      </c>
    </row>
    <row r="8169" spans="1:18" x14ac:dyDescent="0.3">
      <c r="A8169">
        <v>2023</v>
      </c>
      <c r="B8169" t="s">
        <v>15932</v>
      </c>
      <c r="C8169" t="s">
        <v>15933</v>
      </c>
      <c r="D8169" t="s">
        <v>15870</v>
      </c>
      <c r="E8169" t="s">
        <v>15871</v>
      </c>
      <c r="F8169" t="s">
        <v>15934</v>
      </c>
      <c r="G8169" s="6">
        <v>252073</v>
      </c>
      <c r="H8169" t="s">
        <v>6454</v>
      </c>
      <c r="I8169" t="s">
        <v>15913</v>
      </c>
      <c r="J8169" t="s">
        <v>15929</v>
      </c>
      <c r="K8169" t="s">
        <v>15930</v>
      </c>
      <c r="L8169" t="s">
        <v>15931</v>
      </c>
      <c r="M8169" t="s">
        <v>581</v>
      </c>
      <c r="N8169" t="s">
        <v>574</v>
      </c>
      <c r="O8169" s="5">
        <v>535621498</v>
      </c>
      <c r="P8169">
        <v>2</v>
      </c>
      <c r="Q8169" t="s">
        <v>17</v>
      </c>
      <c r="R8169" t="s">
        <v>1768</v>
      </c>
    </row>
    <row r="8170" spans="1:18" x14ac:dyDescent="0.3">
      <c r="A8170">
        <v>2023</v>
      </c>
      <c r="B8170" t="s">
        <v>15935</v>
      </c>
      <c r="C8170" t="s">
        <v>15936</v>
      </c>
      <c r="D8170" t="s">
        <v>15937</v>
      </c>
      <c r="E8170" t="s">
        <v>15938</v>
      </c>
      <c r="F8170" t="s">
        <v>15939</v>
      </c>
      <c r="G8170" s="6">
        <v>245159</v>
      </c>
      <c r="H8170" t="s">
        <v>52</v>
      </c>
      <c r="I8170" t="s">
        <v>15944</v>
      </c>
      <c r="J8170" t="s">
        <v>15940</v>
      </c>
      <c r="K8170" t="s">
        <v>15941</v>
      </c>
      <c r="L8170" t="s">
        <v>15942</v>
      </c>
      <c r="M8170" t="s">
        <v>15943</v>
      </c>
      <c r="N8170" t="s">
        <v>67</v>
      </c>
      <c r="O8170" s="5">
        <v>112171145</v>
      </c>
      <c r="P8170">
        <v>12</v>
      </c>
      <c r="Q8170" t="s">
        <v>17</v>
      </c>
      <c r="R8170" t="s">
        <v>1768</v>
      </c>
    </row>
    <row r="8171" spans="1:18" x14ac:dyDescent="0.3">
      <c r="A8171">
        <v>2023</v>
      </c>
      <c r="B8171" t="s">
        <v>15945</v>
      </c>
      <c r="C8171" t="s">
        <v>15946</v>
      </c>
      <c r="D8171" t="s">
        <v>15937</v>
      </c>
      <c r="E8171" t="s">
        <v>15938</v>
      </c>
      <c r="F8171" t="s">
        <v>15947</v>
      </c>
      <c r="G8171" s="6">
        <v>834327</v>
      </c>
      <c r="H8171" t="s">
        <v>52</v>
      </c>
      <c r="I8171" t="s">
        <v>15944</v>
      </c>
      <c r="J8171" t="s">
        <v>15948</v>
      </c>
      <c r="K8171" t="s">
        <v>15949</v>
      </c>
      <c r="L8171" t="s">
        <v>9929</v>
      </c>
      <c r="M8171" t="s">
        <v>9930</v>
      </c>
      <c r="N8171" t="s">
        <v>431</v>
      </c>
      <c r="O8171" s="5">
        <v>974032536</v>
      </c>
      <c r="P8171">
        <v>4</v>
      </c>
      <c r="Q8171" t="s">
        <v>17</v>
      </c>
      <c r="R8171" t="s">
        <v>20</v>
      </c>
    </row>
    <row r="8172" spans="1:18" x14ac:dyDescent="0.3">
      <c r="A8172">
        <v>2023</v>
      </c>
      <c r="B8172" t="s">
        <v>15950</v>
      </c>
      <c r="C8172" t="s">
        <v>15951</v>
      </c>
      <c r="D8172" t="s">
        <v>15952</v>
      </c>
      <c r="E8172" t="s">
        <v>15953</v>
      </c>
      <c r="F8172" t="s">
        <v>15954</v>
      </c>
      <c r="G8172" s="6">
        <v>295892</v>
      </c>
      <c r="H8172" t="s">
        <v>52</v>
      </c>
      <c r="I8172" t="s">
        <v>15944</v>
      </c>
      <c r="J8172" t="s">
        <v>15955</v>
      </c>
      <c r="K8172" t="s">
        <v>15956</v>
      </c>
      <c r="L8172" t="s">
        <v>2504</v>
      </c>
      <c r="M8172" t="s">
        <v>2504</v>
      </c>
      <c r="N8172" t="s">
        <v>352</v>
      </c>
      <c r="O8172" s="5">
        <v>631212517</v>
      </c>
      <c r="P8172">
        <v>1</v>
      </c>
      <c r="Q8172" t="s">
        <v>17</v>
      </c>
      <c r="R8172" t="s">
        <v>1768</v>
      </c>
    </row>
    <row r="8173" spans="1:18" x14ac:dyDescent="0.3">
      <c r="A8173">
        <v>2023</v>
      </c>
      <c r="B8173" t="s">
        <v>15957</v>
      </c>
      <c r="C8173" t="s">
        <v>15958</v>
      </c>
      <c r="D8173" t="s">
        <v>15952</v>
      </c>
      <c r="E8173" t="s">
        <v>15953</v>
      </c>
      <c r="F8173" t="s">
        <v>15959</v>
      </c>
      <c r="G8173" s="6">
        <v>248848</v>
      </c>
      <c r="H8173" t="s">
        <v>31</v>
      </c>
      <c r="I8173" t="s">
        <v>15881</v>
      </c>
      <c r="J8173" t="s">
        <v>15960</v>
      </c>
      <c r="K8173" t="s">
        <v>15961</v>
      </c>
      <c r="L8173" t="s">
        <v>522</v>
      </c>
      <c r="M8173" t="s">
        <v>523</v>
      </c>
      <c r="N8173" t="s">
        <v>516</v>
      </c>
      <c r="O8173" s="5">
        <v>787441057</v>
      </c>
      <c r="P8173">
        <v>35</v>
      </c>
      <c r="Q8173" t="s">
        <v>17</v>
      </c>
      <c r="R8173" t="s">
        <v>4527</v>
      </c>
    </row>
    <row r="8174" spans="1:18" x14ac:dyDescent="0.3">
      <c r="A8174">
        <v>2023</v>
      </c>
      <c r="B8174" t="s">
        <v>15962</v>
      </c>
      <c r="C8174" t="s">
        <v>15963</v>
      </c>
      <c r="D8174" t="s">
        <v>15952</v>
      </c>
      <c r="E8174" t="s">
        <v>15953</v>
      </c>
      <c r="F8174" t="s">
        <v>15964</v>
      </c>
      <c r="G8174" s="6">
        <v>275482</v>
      </c>
      <c r="H8174" t="s">
        <v>6440</v>
      </c>
      <c r="I8174" t="s">
        <v>15875</v>
      </c>
      <c r="J8174" t="s">
        <v>15965</v>
      </c>
      <c r="K8174" t="s">
        <v>15966</v>
      </c>
      <c r="L8174" t="s">
        <v>156</v>
      </c>
      <c r="M8174" t="s">
        <v>157</v>
      </c>
      <c r="N8174" t="s">
        <v>150</v>
      </c>
      <c r="O8174" s="5">
        <v>981950001</v>
      </c>
      <c r="P8174">
        <v>0</v>
      </c>
      <c r="Q8174" t="s">
        <v>17</v>
      </c>
      <c r="R8174" t="s">
        <v>1768</v>
      </c>
    </row>
    <row r="8175" spans="1:18" x14ac:dyDescent="0.3">
      <c r="A8175">
        <v>2023</v>
      </c>
      <c r="B8175" t="s">
        <v>15967</v>
      </c>
      <c r="C8175" t="s">
        <v>15968</v>
      </c>
      <c r="D8175" t="s">
        <v>15952</v>
      </c>
      <c r="E8175" t="s">
        <v>15953</v>
      </c>
      <c r="F8175" t="s">
        <v>15969</v>
      </c>
      <c r="G8175" s="6">
        <v>299794</v>
      </c>
      <c r="H8175" t="s">
        <v>6440</v>
      </c>
      <c r="I8175" t="s">
        <v>15875</v>
      </c>
      <c r="J8175" t="s">
        <v>15970</v>
      </c>
      <c r="K8175" t="s">
        <v>15971</v>
      </c>
      <c r="L8175" t="s">
        <v>610</v>
      </c>
      <c r="M8175" t="s">
        <v>610</v>
      </c>
      <c r="N8175" t="s">
        <v>74</v>
      </c>
      <c r="O8175" s="5">
        <v>921213221</v>
      </c>
      <c r="P8175">
        <v>51</v>
      </c>
      <c r="Q8175" t="s">
        <v>17</v>
      </c>
      <c r="R8175" t="s">
        <v>1768</v>
      </c>
    </row>
    <row r="8176" spans="1:18" x14ac:dyDescent="0.3">
      <c r="A8176">
        <v>2023</v>
      </c>
      <c r="B8176" t="s">
        <v>15972</v>
      </c>
      <c r="C8176" t="s">
        <v>15973</v>
      </c>
      <c r="D8176" t="s">
        <v>15952</v>
      </c>
      <c r="E8176" t="s">
        <v>15953</v>
      </c>
      <c r="F8176" t="s">
        <v>15974</v>
      </c>
      <c r="G8176" s="6">
        <v>275760</v>
      </c>
      <c r="H8176" t="s">
        <v>6440</v>
      </c>
      <c r="I8176" t="s">
        <v>15875</v>
      </c>
      <c r="J8176" t="s">
        <v>15975</v>
      </c>
      <c r="K8176" t="s">
        <v>15976</v>
      </c>
      <c r="L8176" t="s">
        <v>15977</v>
      </c>
      <c r="M8176" t="s">
        <v>149</v>
      </c>
      <c r="N8176" t="s">
        <v>74</v>
      </c>
      <c r="O8176" s="5">
        <v>928701731</v>
      </c>
      <c r="P8176">
        <v>45</v>
      </c>
      <c r="Q8176" t="s">
        <v>17</v>
      </c>
      <c r="R8176" t="s">
        <v>1768</v>
      </c>
    </row>
    <row r="8177" spans="1:18" x14ac:dyDescent="0.3">
      <c r="A8177">
        <v>2023</v>
      </c>
      <c r="B8177" t="s">
        <v>15978</v>
      </c>
      <c r="C8177" t="s">
        <v>15979</v>
      </c>
      <c r="D8177" t="s">
        <v>15952</v>
      </c>
      <c r="E8177" t="s">
        <v>15953</v>
      </c>
      <c r="F8177" t="s">
        <v>15980</v>
      </c>
      <c r="G8177" s="6">
        <v>256502</v>
      </c>
      <c r="H8177" t="s">
        <v>7034</v>
      </c>
      <c r="I8177" t="s">
        <v>15867</v>
      </c>
      <c r="J8177" t="s">
        <v>15981</v>
      </c>
      <c r="K8177" t="s">
        <v>15982</v>
      </c>
      <c r="L8177" t="s">
        <v>15983</v>
      </c>
      <c r="M8177" t="s">
        <v>80</v>
      </c>
      <c r="N8177" t="s">
        <v>74</v>
      </c>
      <c r="O8177" s="5">
        <v>905031647</v>
      </c>
      <c r="P8177">
        <v>43</v>
      </c>
      <c r="Q8177" t="s">
        <v>17</v>
      </c>
      <c r="R8177" t="s">
        <v>1768</v>
      </c>
    </row>
    <row r="8178" spans="1:18" x14ac:dyDescent="0.3">
      <c r="A8178">
        <v>2023</v>
      </c>
      <c r="B8178" t="s">
        <v>15984</v>
      </c>
      <c r="C8178" t="s">
        <v>15985</v>
      </c>
      <c r="D8178" t="s">
        <v>15952</v>
      </c>
      <c r="E8178" t="s">
        <v>15953</v>
      </c>
      <c r="F8178" t="s">
        <v>15986</v>
      </c>
      <c r="G8178" s="6">
        <v>275764</v>
      </c>
      <c r="H8178" t="s">
        <v>57</v>
      </c>
      <c r="I8178" t="s">
        <v>15989</v>
      </c>
      <c r="J8178" t="s">
        <v>15987</v>
      </c>
      <c r="K8178" t="s">
        <v>15988</v>
      </c>
      <c r="L8178" t="s">
        <v>15640</v>
      </c>
      <c r="M8178" t="s">
        <v>859</v>
      </c>
      <c r="N8178" t="s">
        <v>445</v>
      </c>
      <c r="O8178" s="5">
        <v>804013301</v>
      </c>
      <c r="P8178">
        <v>7</v>
      </c>
      <c r="Q8178" t="s">
        <v>17</v>
      </c>
      <c r="R8178" t="s">
        <v>1768</v>
      </c>
    </row>
    <row r="8179" spans="1:18" x14ac:dyDescent="0.3">
      <c r="A8179">
        <v>2023</v>
      </c>
      <c r="B8179" t="s">
        <v>15990</v>
      </c>
      <c r="C8179" t="s">
        <v>15991</v>
      </c>
      <c r="D8179" t="s">
        <v>15952</v>
      </c>
      <c r="E8179" t="s">
        <v>15953</v>
      </c>
      <c r="F8179" t="s">
        <v>15992</v>
      </c>
      <c r="G8179" s="6">
        <v>295737</v>
      </c>
      <c r="H8179" t="s">
        <v>52</v>
      </c>
      <c r="I8179" t="s">
        <v>15944</v>
      </c>
      <c r="J8179" t="s">
        <v>15993</v>
      </c>
      <c r="K8179" t="s">
        <v>15994</v>
      </c>
      <c r="L8179" t="s">
        <v>610</v>
      </c>
      <c r="M8179" t="s">
        <v>610</v>
      </c>
      <c r="N8179" t="s">
        <v>74</v>
      </c>
      <c r="O8179" s="5">
        <v>921013537</v>
      </c>
      <c r="P8179">
        <v>50</v>
      </c>
      <c r="Q8179" t="s">
        <v>17</v>
      </c>
      <c r="R8179" t="s">
        <v>4527</v>
      </c>
    </row>
    <row r="8180" spans="1:18" x14ac:dyDescent="0.3">
      <c r="A8180">
        <v>2023</v>
      </c>
      <c r="B8180" t="s">
        <v>15995</v>
      </c>
      <c r="C8180" t="s">
        <v>15996</v>
      </c>
      <c r="D8180" t="s">
        <v>15952</v>
      </c>
      <c r="E8180" t="s">
        <v>15953</v>
      </c>
      <c r="F8180" t="s">
        <v>15997</v>
      </c>
      <c r="G8180" s="6">
        <v>343144</v>
      </c>
      <c r="H8180" t="s">
        <v>57</v>
      </c>
      <c r="I8180" t="s">
        <v>15989</v>
      </c>
      <c r="J8180" t="s">
        <v>15998</v>
      </c>
      <c r="K8180" t="s">
        <v>15999</v>
      </c>
      <c r="L8180" t="s">
        <v>340</v>
      </c>
      <c r="M8180" t="s">
        <v>341</v>
      </c>
      <c r="N8180" t="s">
        <v>334</v>
      </c>
      <c r="O8180" s="5">
        <v>551053031</v>
      </c>
      <c r="P8180">
        <v>4</v>
      </c>
      <c r="Q8180" t="s">
        <v>17</v>
      </c>
      <c r="R8180" t="s">
        <v>1768</v>
      </c>
    </row>
    <row r="8181" spans="1:18" x14ac:dyDescent="0.3">
      <c r="A8181">
        <v>2023</v>
      </c>
      <c r="B8181" t="s">
        <v>16000</v>
      </c>
      <c r="C8181" t="s">
        <v>16001</v>
      </c>
      <c r="D8181" t="s">
        <v>15952</v>
      </c>
      <c r="E8181" t="s">
        <v>15953</v>
      </c>
      <c r="F8181" t="s">
        <v>16002</v>
      </c>
      <c r="G8181" s="6">
        <v>58659</v>
      </c>
      <c r="H8181" t="s">
        <v>6524</v>
      </c>
      <c r="I8181" t="s">
        <v>16005</v>
      </c>
      <c r="J8181" t="s">
        <v>16003</v>
      </c>
      <c r="K8181" t="s">
        <v>16004</v>
      </c>
      <c r="L8181" t="s">
        <v>522</v>
      </c>
      <c r="M8181" t="s">
        <v>523</v>
      </c>
      <c r="N8181" t="s">
        <v>516</v>
      </c>
      <c r="O8181" s="5">
        <v>787417509</v>
      </c>
      <c r="P8181">
        <v>21</v>
      </c>
      <c r="Q8181" t="s">
        <v>17</v>
      </c>
      <c r="R8181" t="s">
        <v>582</v>
      </c>
    </row>
    <row r="8182" spans="1:18" x14ac:dyDescent="0.3">
      <c r="A8182">
        <v>2023</v>
      </c>
      <c r="B8182" t="s">
        <v>16000</v>
      </c>
      <c r="C8182" t="s">
        <v>16001</v>
      </c>
      <c r="D8182" t="s">
        <v>15952</v>
      </c>
      <c r="E8182" t="s">
        <v>15953</v>
      </c>
      <c r="F8182" t="s">
        <v>16002</v>
      </c>
      <c r="G8182" s="6">
        <v>70458</v>
      </c>
      <c r="H8182" t="s">
        <v>6440</v>
      </c>
      <c r="I8182" t="s">
        <v>15875</v>
      </c>
      <c r="J8182" t="s">
        <v>16003</v>
      </c>
      <c r="K8182" t="s">
        <v>16004</v>
      </c>
      <c r="L8182" t="s">
        <v>522</v>
      </c>
      <c r="M8182" t="s">
        <v>523</v>
      </c>
      <c r="N8182" t="s">
        <v>516</v>
      </c>
      <c r="O8182" s="5">
        <v>787417509</v>
      </c>
      <c r="P8182">
        <v>21</v>
      </c>
      <c r="Q8182" t="s">
        <v>17</v>
      </c>
      <c r="R8182" t="s">
        <v>582</v>
      </c>
    </row>
    <row r="8183" spans="1:18" x14ac:dyDescent="0.3">
      <c r="A8183">
        <v>2023</v>
      </c>
      <c r="B8183" t="s">
        <v>16000</v>
      </c>
      <c r="C8183" t="s">
        <v>16001</v>
      </c>
      <c r="D8183" t="s">
        <v>15952</v>
      </c>
      <c r="E8183" t="s">
        <v>15953</v>
      </c>
      <c r="F8183" t="s">
        <v>16002</v>
      </c>
      <c r="G8183" s="6">
        <v>146649</v>
      </c>
      <c r="H8183" t="s">
        <v>31</v>
      </c>
      <c r="I8183" t="s">
        <v>15881</v>
      </c>
      <c r="J8183" t="s">
        <v>16003</v>
      </c>
      <c r="K8183" t="s">
        <v>16004</v>
      </c>
      <c r="L8183" t="s">
        <v>522</v>
      </c>
      <c r="M8183" t="s">
        <v>523</v>
      </c>
      <c r="N8183" t="s">
        <v>516</v>
      </c>
      <c r="O8183" s="5">
        <v>787417509</v>
      </c>
      <c r="P8183">
        <v>21</v>
      </c>
      <c r="Q8183" t="s">
        <v>17</v>
      </c>
      <c r="R8183" t="s">
        <v>582</v>
      </c>
    </row>
    <row r="8184" spans="1:18" x14ac:dyDescent="0.3">
      <c r="A8184">
        <v>2023</v>
      </c>
      <c r="B8184" t="s">
        <v>16006</v>
      </c>
      <c r="C8184" t="s">
        <v>16007</v>
      </c>
      <c r="D8184" t="s">
        <v>15952</v>
      </c>
      <c r="E8184" t="s">
        <v>15953</v>
      </c>
      <c r="F8184" t="s">
        <v>16008</v>
      </c>
      <c r="G8184" s="6">
        <v>295738</v>
      </c>
      <c r="H8184" t="s">
        <v>6533</v>
      </c>
      <c r="I8184" t="s">
        <v>16010</v>
      </c>
      <c r="J8184" t="s">
        <v>15948</v>
      </c>
      <c r="K8184" t="s">
        <v>16009</v>
      </c>
      <c r="L8184" t="s">
        <v>271</v>
      </c>
      <c r="M8184" t="s">
        <v>9930</v>
      </c>
      <c r="N8184" t="s">
        <v>431</v>
      </c>
      <c r="O8184" s="5">
        <v>974772019</v>
      </c>
      <c r="P8184">
        <v>4</v>
      </c>
      <c r="Q8184" t="s">
        <v>17</v>
      </c>
      <c r="R8184" t="s">
        <v>1768</v>
      </c>
    </row>
    <row r="8185" spans="1:18" x14ac:dyDescent="0.3">
      <c r="A8185">
        <v>2023</v>
      </c>
      <c r="B8185" t="s">
        <v>16011</v>
      </c>
      <c r="C8185" t="s">
        <v>16012</v>
      </c>
      <c r="D8185" t="s">
        <v>15952</v>
      </c>
      <c r="E8185" t="s">
        <v>15953</v>
      </c>
      <c r="F8185" t="s">
        <v>16013</v>
      </c>
      <c r="G8185" s="6">
        <v>275766</v>
      </c>
      <c r="H8185" t="s">
        <v>57</v>
      </c>
      <c r="I8185" t="s">
        <v>15989</v>
      </c>
      <c r="J8185" t="s">
        <v>16014</v>
      </c>
      <c r="K8185" t="s">
        <v>16015</v>
      </c>
      <c r="L8185" t="s">
        <v>16016</v>
      </c>
      <c r="M8185" t="s">
        <v>394</v>
      </c>
      <c r="N8185" t="s">
        <v>387</v>
      </c>
      <c r="O8185" s="5">
        <v>86914138</v>
      </c>
      <c r="P8185">
        <v>3</v>
      </c>
      <c r="Q8185" t="s">
        <v>17</v>
      </c>
      <c r="R8185" t="s">
        <v>4527</v>
      </c>
    </row>
    <row r="8186" spans="1:18" x14ac:dyDescent="0.3">
      <c r="A8186">
        <v>2023</v>
      </c>
      <c r="B8186" t="s">
        <v>16017</v>
      </c>
      <c r="C8186" t="s">
        <v>16018</v>
      </c>
      <c r="D8186" t="s">
        <v>15952</v>
      </c>
      <c r="E8186" t="s">
        <v>15953</v>
      </c>
      <c r="F8186" t="s">
        <v>16019</v>
      </c>
      <c r="G8186" s="6">
        <v>282265</v>
      </c>
      <c r="H8186" t="s">
        <v>7034</v>
      </c>
      <c r="I8186" t="s">
        <v>15867</v>
      </c>
      <c r="J8186" t="s">
        <v>16020</v>
      </c>
      <c r="K8186" t="s">
        <v>16021</v>
      </c>
      <c r="L8186" t="s">
        <v>16022</v>
      </c>
      <c r="M8186" t="s">
        <v>610</v>
      </c>
      <c r="N8186" t="s">
        <v>74</v>
      </c>
      <c r="O8186" s="5">
        <v>920111575</v>
      </c>
      <c r="P8186">
        <v>49</v>
      </c>
      <c r="Q8186" t="s">
        <v>17</v>
      </c>
      <c r="R8186" t="s">
        <v>1768</v>
      </c>
    </row>
    <row r="8187" spans="1:18" x14ac:dyDescent="0.3">
      <c r="A8187">
        <v>2023</v>
      </c>
      <c r="B8187" t="s">
        <v>16023</v>
      </c>
      <c r="C8187" t="s">
        <v>16024</v>
      </c>
      <c r="D8187" t="s">
        <v>15952</v>
      </c>
      <c r="E8187" t="s">
        <v>15953</v>
      </c>
      <c r="F8187" t="s">
        <v>16025</v>
      </c>
      <c r="G8187" s="6">
        <v>295671</v>
      </c>
      <c r="H8187" t="s">
        <v>7034</v>
      </c>
      <c r="I8187" t="s">
        <v>15867</v>
      </c>
      <c r="J8187" t="s">
        <v>16026</v>
      </c>
      <c r="K8187" t="s">
        <v>16027</v>
      </c>
      <c r="L8187" t="s">
        <v>3564</v>
      </c>
      <c r="M8187" t="s">
        <v>826</v>
      </c>
      <c r="N8187" t="s">
        <v>318</v>
      </c>
      <c r="O8187" s="5">
        <v>24214705</v>
      </c>
      <c r="P8187">
        <v>5</v>
      </c>
      <c r="Q8187" t="s">
        <v>17</v>
      </c>
      <c r="R8187" t="s">
        <v>1768</v>
      </c>
    </row>
    <row r="8188" spans="1:18" x14ac:dyDescent="0.3">
      <c r="A8188">
        <v>2023</v>
      </c>
      <c r="B8188" t="s">
        <v>16028</v>
      </c>
      <c r="C8188" t="s">
        <v>16029</v>
      </c>
      <c r="D8188" t="s">
        <v>15952</v>
      </c>
      <c r="E8188" t="s">
        <v>15953</v>
      </c>
      <c r="F8188" t="s">
        <v>16030</v>
      </c>
      <c r="G8188" s="6">
        <v>300000</v>
      </c>
      <c r="H8188" t="s">
        <v>6440</v>
      </c>
      <c r="I8188" t="s">
        <v>15875</v>
      </c>
      <c r="J8188" t="s">
        <v>16031</v>
      </c>
      <c r="K8188" t="s">
        <v>16032</v>
      </c>
      <c r="L8188" t="s">
        <v>148</v>
      </c>
      <c r="M8188" t="s">
        <v>4257</v>
      </c>
      <c r="N8188" t="s">
        <v>142</v>
      </c>
      <c r="O8188" s="5">
        <v>275177513</v>
      </c>
      <c r="P8188">
        <v>0</v>
      </c>
      <c r="Q8188" t="s">
        <v>17</v>
      </c>
      <c r="R8188" t="s">
        <v>1768</v>
      </c>
    </row>
    <row r="8189" spans="1:18" x14ac:dyDescent="0.3">
      <c r="A8189">
        <v>2023</v>
      </c>
      <c r="B8189" t="s">
        <v>16033</v>
      </c>
      <c r="C8189" t="s">
        <v>16034</v>
      </c>
      <c r="D8189" t="s">
        <v>15952</v>
      </c>
      <c r="E8189" t="s">
        <v>15953</v>
      </c>
      <c r="F8189" t="s">
        <v>16035</v>
      </c>
      <c r="G8189" s="6">
        <v>1006422</v>
      </c>
      <c r="H8189" t="s">
        <v>31</v>
      </c>
      <c r="I8189" t="s">
        <v>15881</v>
      </c>
      <c r="J8189" t="s">
        <v>16036</v>
      </c>
      <c r="K8189" t="s">
        <v>16037</v>
      </c>
      <c r="L8189" t="s">
        <v>29</v>
      </c>
      <c r="M8189" t="s">
        <v>30</v>
      </c>
      <c r="N8189" t="s">
        <v>21</v>
      </c>
      <c r="O8189" s="5">
        <v>212111955</v>
      </c>
      <c r="P8189">
        <v>3</v>
      </c>
      <c r="Q8189" t="s">
        <v>17</v>
      </c>
      <c r="R8189" t="s">
        <v>582</v>
      </c>
    </row>
    <row r="8190" spans="1:18" x14ac:dyDescent="0.3">
      <c r="A8190">
        <v>2023</v>
      </c>
      <c r="B8190" t="s">
        <v>16038</v>
      </c>
      <c r="C8190" t="s">
        <v>16039</v>
      </c>
      <c r="D8190" t="s">
        <v>15952</v>
      </c>
      <c r="E8190" t="s">
        <v>15953</v>
      </c>
      <c r="F8190" t="s">
        <v>16040</v>
      </c>
      <c r="G8190" s="6">
        <v>273181</v>
      </c>
      <c r="H8190" t="s">
        <v>6440</v>
      </c>
      <c r="I8190" t="s">
        <v>15875</v>
      </c>
      <c r="J8190" t="s">
        <v>16041</v>
      </c>
      <c r="K8190" t="s">
        <v>16042</v>
      </c>
      <c r="L8190" t="s">
        <v>16043</v>
      </c>
      <c r="M8190" t="s">
        <v>16044</v>
      </c>
      <c r="N8190" t="s">
        <v>549</v>
      </c>
      <c r="O8190" s="5">
        <v>201094040</v>
      </c>
      <c r="P8190">
        <v>10</v>
      </c>
      <c r="Q8190" t="s">
        <v>17</v>
      </c>
      <c r="R8190" t="s">
        <v>1768</v>
      </c>
    </row>
    <row r="8191" spans="1:18" x14ac:dyDescent="0.3">
      <c r="A8191">
        <v>2023</v>
      </c>
      <c r="B8191" t="s">
        <v>16045</v>
      </c>
      <c r="C8191" t="s">
        <v>16046</v>
      </c>
      <c r="D8191" t="s">
        <v>16047</v>
      </c>
      <c r="E8191" t="s">
        <v>16048</v>
      </c>
      <c r="F8191" t="s">
        <v>16049</v>
      </c>
      <c r="G8191" s="6">
        <v>50000</v>
      </c>
      <c r="H8191" t="s">
        <v>7034</v>
      </c>
      <c r="I8191" t="s">
        <v>7035</v>
      </c>
      <c r="J8191" t="s">
        <v>15612</v>
      </c>
      <c r="K8191" t="s">
        <v>15613</v>
      </c>
      <c r="L8191" t="s">
        <v>14</v>
      </c>
      <c r="M8191" t="s">
        <v>107</v>
      </c>
      <c r="N8191" t="s">
        <v>6</v>
      </c>
      <c r="O8191" s="5">
        <v>303453148</v>
      </c>
      <c r="P8191">
        <v>6</v>
      </c>
      <c r="Q8191" t="s">
        <v>17</v>
      </c>
      <c r="R8191" t="s">
        <v>582</v>
      </c>
    </row>
    <row r="8192" spans="1:18" x14ac:dyDescent="0.3">
      <c r="A8192">
        <v>2023</v>
      </c>
      <c r="B8192" t="s">
        <v>16050</v>
      </c>
      <c r="C8192" t="s">
        <v>16051</v>
      </c>
      <c r="D8192" t="s">
        <v>16052</v>
      </c>
      <c r="E8192" t="s">
        <v>16053</v>
      </c>
      <c r="F8192" t="s">
        <v>16054</v>
      </c>
      <c r="G8192" s="6">
        <v>19944</v>
      </c>
      <c r="H8192" t="s">
        <v>7034</v>
      </c>
      <c r="I8192" t="s">
        <v>7035</v>
      </c>
      <c r="J8192" t="s">
        <v>4581</v>
      </c>
      <c r="K8192" t="s">
        <v>10172</v>
      </c>
      <c r="L8192" t="s">
        <v>4583</v>
      </c>
      <c r="M8192" t="s">
        <v>186</v>
      </c>
      <c r="N8192" t="s">
        <v>179</v>
      </c>
      <c r="O8192" s="5">
        <v>852813670</v>
      </c>
      <c r="P8192">
        <v>9</v>
      </c>
      <c r="Q8192" t="s">
        <v>17</v>
      </c>
      <c r="R8192" t="s">
        <v>54</v>
      </c>
    </row>
    <row r="8193" spans="1:18" x14ac:dyDescent="0.3">
      <c r="A8193">
        <v>2023</v>
      </c>
      <c r="B8193" t="s">
        <v>16055</v>
      </c>
      <c r="C8193" t="s">
        <v>16056</v>
      </c>
      <c r="D8193" t="s">
        <v>16057</v>
      </c>
      <c r="E8193" t="s">
        <v>16058</v>
      </c>
      <c r="F8193" t="s">
        <v>16058</v>
      </c>
      <c r="G8193" s="6">
        <v>1607250</v>
      </c>
      <c r="H8193" t="s">
        <v>7034</v>
      </c>
      <c r="I8193" t="s">
        <v>15461</v>
      </c>
      <c r="J8193" t="s">
        <v>15577</v>
      </c>
      <c r="K8193" t="s">
        <v>16059</v>
      </c>
      <c r="L8193" t="s">
        <v>67</v>
      </c>
      <c r="M8193" t="s">
        <v>67</v>
      </c>
      <c r="N8193" t="s">
        <v>67</v>
      </c>
      <c r="O8193" s="5">
        <v>100290311</v>
      </c>
      <c r="P8193">
        <v>13</v>
      </c>
      <c r="Q8193" t="s">
        <v>17</v>
      </c>
      <c r="R8193" t="s">
        <v>42</v>
      </c>
    </row>
    <row r="8194" spans="1:18" x14ac:dyDescent="0.3">
      <c r="A8194">
        <v>2023</v>
      </c>
      <c r="B8194" t="s">
        <v>16060</v>
      </c>
      <c r="C8194" t="s">
        <v>16061</v>
      </c>
      <c r="D8194" t="s">
        <v>16057</v>
      </c>
      <c r="E8194" t="s">
        <v>16058</v>
      </c>
      <c r="F8194" t="s">
        <v>16058</v>
      </c>
      <c r="G8194" s="6">
        <v>1799727</v>
      </c>
      <c r="H8194" t="s">
        <v>7034</v>
      </c>
      <c r="I8194" t="s">
        <v>15461</v>
      </c>
      <c r="J8194" t="s">
        <v>16062</v>
      </c>
      <c r="K8194" t="s">
        <v>16063</v>
      </c>
      <c r="L8194" t="s">
        <v>3258</v>
      </c>
      <c r="M8194" t="s">
        <v>4454</v>
      </c>
      <c r="N8194" t="s">
        <v>74</v>
      </c>
      <c r="O8194" s="5">
        <v>947101749</v>
      </c>
      <c r="P8194">
        <v>13</v>
      </c>
      <c r="Q8194" t="s">
        <v>17</v>
      </c>
      <c r="R8194" t="s">
        <v>582</v>
      </c>
    </row>
    <row r="8195" spans="1:18" x14ac:dyDescent="0.3">
      <c r="A8195">
        <v>2023</v>
      </c>
      <c r="B8195" t="s">
        <v>16064</v>
      </c>
      <c r="C8195" t="s">
        <v>16065</v>
      </c>
      <c r="D8195" t="s">
        <v>16057</v>
      </c>
      <c r="E8195" t="s">
        <v>16058</v>
      </c>
      <c r="F8195" t="s">
        <v>16066</v>
      </c>
      <c r="G8195" s="6">
        <v>1800000</v>
      </c>
      <c r="H8195" t="s">
        <v>7034</v>
      </c>
      <c r="I8195" t="s">
        <v>15461</v>
      </c>
      <c r="J8195" t="s">
        <v>3600</v>
      </c>
      <c r="K8195" t="s">
        <v>16067</v>
      </c>
      <c r="L8195" t="s">
        <v>3311</v>
      </c>
      <c r="M8195" t="s">
        <v>4092</v>
      </c>
      <c r="N8195" t="s">
        <v>445</v>
      </c>
      <c r="O8195" s="5">
        <v>800452571</v>
      </c>
      <c r="P8195">
        <v>6</v>
      </c>
      <c r="Q8195" t="s">
        <v>17</v>
      </c>
      <c r="R8195" t="s">
        <v>582</v>
      </c>
    </row>
    <row r="8196" spans="1:18" x14ac:dyDescent="0.3">
      <c r="A8196">
        <v>2023</v>
      </c>
      <c r="B8196" t="s">
        <v>16068</v>
      </c>
      <c r="C8196" t="s">
        <v>16069</v>
      </c>
      <c r="D8196" t="s">
        <v>16057</v>
      </c>
      <c r="E8196" t="s">
        <v>16058</v>
      </c>
      <c r="F8196" t="s">
        <v>16058</v>
      </c>
      <c r="G8196" s="6">
        <v>1738541</v>
      </c>
      <c r="H8196" t="s">
        <v>7034</v>
      </c>
      <c r="I8196" t="s">
        <v>15461</v>
      </c>
      <c r="J8196" t="s">
        <v>6316</v>
      </c>
      <c r="K8196" t="s">
        <v>16070</v>
      </c>
      <c r="L8196" t="s">
        <v>1343</v>
      </c>
      <c r="M8196" t="s">
        <v>1344</v>
      </c>
      <c r="N8196" t="s">
        <v>334</v>
      </c>
      <c r="O8196" s="5">
        <v>554552003</v>
      </c>
      <c r="P8196">
        <v>5</v>
      </c>
      <c r="Q8196" t="s">
        <v>17</v>
      </c>
      <c r="R8196" t="s">
        <v>582</v>
      </c>
    </row>
    <row r="8197" spans="1:18" x14ac:dyDescent="0.3">
      <c r="A8197">
        <v>2023</v>
      </c>
      <c r="B8197" t="s">
        <v>16071</v>
      </c>
      <c r="C8197" t="s">
        <v>16072</v>
      </c>
      <c r="D8197" t="s">
        <v>16057</v>
      </c>
      <c r="E8197" t="s">
        <v>16058</v>
      </c>
      <c r="F8197" t="s">
        <v>16073</v>
      </c>
      <c r="G8197" s="6">
        <v>1800000</v>
      </c>
      <c r="H8197" t="s">
        <v>7034</v>
      </c>
      <c r="I8197" t="s">
        <v>15461</v>
      </c>
      <c r="J8197" t="s">
        <v>16074</v>
      </c>
      <c r="K8197" t="s">
        <v>16075</v>
      </c>
      <c r="L8197" t="s">
        <v>3470</v>
      </c>
      <c r="M8197" t="s">
        <v>1573</v>
      </c>
      <c r="N8197" t="s">
        <v>116</v>
      </c>
      <c r="O8197" s="5">
        <v>452210001</v>
      </c>
      <c r="P8197">
        <v>1</v>
      </c>
      <c r="Q8197" t="s">
        <v>17</v>
      </c>
      <c r="R8197" t="s">
        <v>582</v>
      </c>
    </row>
    <row r="8198" spans="1:18" x14ac:dyDescent="0.3">
      <c r="A8198">
        <v>2023</v>
      </c>
      <c r="B8198" t="s">
        <v>16076</v>
      </c>
      <c r="C8198" t="s">
        <v>16077</v>
      </c>
      <c r="D8198" t="s">
        <v>16057</v>
      </c>
      <c r="E8198" t="s">
        <v>16058</v>
      </c>
      <c r="F8198" t="s">
        <v>16058</v>
      </c>
      <c r="G8198" s="6">
        <v>1643810</v>
      </c>
      <c r="H8198" t="s">
        <v>7034</v>
      </c>
      <c r="I8198" t="s">
        <v>15461</v>
      </c>
      <c r="J8198" t="s">
        <v>8473</v>
      </c>
      <c r="K8198" t="s">
        <v>9269</v>
      </c>
      <c r="L8198" t="s">
        <v>1642</v>
      </c>
      <c r="M8198" t="s">
        <v>1138</v>
      </c>
      <c r="N8198" t="s">
        <v>265</v>
      </c>
      <c r="O8198" s="5">
        <v>606124305</v>
      </c>
      <c r="P8198">
        <v>7</v>
      </c>
      <c r="Q8198" t="s">
        <v>17</v>
      </c>
      <c r="R8198" t="s">
        <v>54</v>
      </c>
    </row>
    <row r="8199" spans="1:18" x14ac:dyDescent="0.3">
      <c r="A8199">
        <v>2023</v>
      </c>
      <c r="B8199" t="s">
        <v>16078</v>
      </c>
      <c r="C8199" t="s">
        <v>16079</v>
      </c>
      <c r="D8199" t="s">
        <v>16057</v>
      </c>
      <c r="E8199" t="s">
        <v>16058</v>
      </c>
      <c r="F8199" t="s">
        <v>16058</v>
      </c>
      <c r="G8199" s="6">
        <v>1708600</v>
      </c>
      <c r="H8199" t="s">
        <v>7034</v>
      </c>
      <c r="I8199" t="s">
        <v>15461</v>
      </c>
      <c r="J8199" t="s">
        <v>138</v>
      </c>
      <c r="K8199" t="s">
        <v>139</v>
      </c>
      <c r="L8199" t="s">
        <v>140</v>
      </c>
      <c r="M8199" t="s">
        <v>141</v>
      </c>
      <c r="N8199" t="s">
        <v>134</v>
      </c>
      <c r="O8199" s="5">
        <v>522421316</v>
      </c>
      <c r="P8199">
        <v>2</v>
      </c>
      <c r="Q8199" t="s">
        <v>17</v>
      </c>
      <c r="R8199" t="s">
        <v>582</v>
      </c>
    </row>
    <row r="8200" spans="1:18" x14ac:dyDescent="0.3">
      <c r="A8200">
        <v>2023</v>
      </c>
      <c r="B8200" t="s">
        <v>16080</v>
      </c>
      <c r="C8200" t="s">
        <v>16081</v>
      </c>
      <c r="D8200" t="s">
        <v>16057</v>
      </c>
      <c r="E8200" t="s">
        <v>16058</v>
      </c>
      <c r="F8200" t="s">
        <v>16058</v>
      </c>
      <c r="G8200" s="6">
        <v>1419164</v>
      </c>
      <c r="H8200" t="s">
        <v>7034</v>
      </c>
      <c r="I8200" t="s">
        <v>15461</v>
      </c>
      <c r="J8200" t="s">
        <v>3716</v>
      </c>
      <c r="K8200" t="s">
        <v>4539</v>
      </c>
      <c r="L8200" t="s">
        <v>3564</v>
      </c>
      <c r="M8200" t="s">
        <v>699</v>
      </c>
      <c r="N8200" t="s">
        <v>289</v>
      </c>
      <c r="O8200" s="5">
        <v>405060001</v>
      </c>
      <c r="P8200">
        <v>0</v>
      </c>
      <c r="Q8200" t="s">
        <v>17</v>
      </c>
      <c r="R8200" t="s">
        <v>54</v>
      </c>
    </row>
    <row r="8201" spans="1:18" x14ac:dyDescent="0.3">
      <c r="A8201">
        <v>2023</v>
      </c>
      <c r="B8201" t="s">
        <v>16082</v>
      </c>
      <c r="C8201" t="s">
        <v>16083</v>
      </c>
      <c r="D8201" t="s">
        <v>16057</v>
      </c>
      <c r="E8201" t="s">
        <v>16058</v>
      </c>
      <c r="F8201" t="s">
        <v>16058</v>
      </c>
      <c r="G8201" s="6">
        <v>1729336</v>
      </c>
      <c r="H8201" t="s">
        <v>7034</v>
      </c>
      <c r="I8201" t="s">
        <v>15461</v>
      </c>
      <c r="J8201" t="s">
        <v>7408</v>
      </c>
      <c r="K8201" t="s">
        <v>16084</v>
      </c>
      <c r="L8201" t="s">
        <v>7410</v>
      </c>
      <c r="M8201" t="s">
        <v>2673</v>
      </c>
      <c r="N8201" t="s">
        <v>219</v>
      </c>
      <c r="O8201" s="5">
        <v>336208000</v>
      </c>
      <c r="P8201">
        <v>14</v>
      </c>
      <c r="Q8201" t="s">
        <v>17</v>
      </c>
      <c r="R8201" t="s">
        <v>582</v>
      </c>
    </row>
    <row r="8202" spans="1:18" x14ac:dyDescent="0.3">
      <c r="A8202">
        <v>2023</v>
      </c>
      <c r="B8202" t="s">
        <v>16085</v>
      </c>
      <c r="C8202" t="s">
        <v>16086</v>
      </c>
      <c r="D8202" t="s">
        <v>16057</v>
      </c>
      <c r="E8202" t="s">
        <v>16058</v>
      </c>
      <c r="F8202" t="s">
        <v>16087</v>
      </c>
      <c r="G8202" s="6">
        <v>1631823</v>
      </c>
      <c r="H8202" t="s">
        <v>7034</v>
      </c>
      <c r="I8202" t="s">
        <v>15461</v>
      </c>
      <c r="J8202" t="s">
        <v>8275</v>
      </c>
      <c r="K8202" t="s">
        <v>16088</v>
      </c>
      <c r="L8202" t="s">
        <v>4514</v>
      </c>
      <c r="M8202" t="s">
        <v>488</v>
      </c>
      <c r="N8202" t="s">
        <v>516</v>
      </c>
      <c r="O8202" s="5">
        <v>772250036</v>
      </c>
      <c r="P8202">
        <v>25</v>
      </c>
      <c r="Q8202" t="s">
        <v>17</v>
      </c>
      <c r="R8202" t="s">
        <v>582</v>
      </c>
    </row>
    <row r="8203" spans="1:18" x14ac:dyDescent="0.3">
      <c r="A8203">
        <v>2023</v>
      </c>
      <c r="B8203" t="s">
        <v>16089</v>
      </c>
      <c r="C8203" t="s">
        <v>16090</v>
      </c>
      <c r="D8203" t="s">
        <v>16057</v>
      </c>
      <c r="E8203" t="s">
        <v>16058</v>
      </c>
      <c r="F8203" t="s">
        <v>16058</v>
      </c>
      <c r="G8203" s="6">
        <v>1800000</v>
      </c>
      <c r="H8203" t="s">
        <v>7034</v>
      </c>
      <c r="I8203" t="s">
        <v>15461</v>
      </c>
      <c r="J8203" t="s">
        <v>154</v>
      </c>
      <c r="K8203" t="s">
        <v>155</v>
      </c>
      <c r="L8203" t="s">
        <v>156</v>
      </c>
      <c r="M8203" t="s">
        <v>157</v>
      </c>
      <c r="N8203" t="s">
        <v>150</v>
      </c>
      <c r="O8203" s="5">
        <v>981951016</v>
      </c>
      <c r="P8203">
        <v>7</v>
      </c>
      <c r="Q8203" t="s">
        <v>17</v>
      </c>
      <c r="R8203" t="s">
        <v>54</v>
      </c>
    </row>
    <row r="8204" spans="1:18" x14ac:dyDescent="0.3">
      <c r="A8204">
        <v>2023</v>
      </c>
      <c r="B8204" t="s">
        <v>16091</v>
      </c>
      <c r="C8204" t="s">
        <v>16092</v>
      </c>
      <c r="D8204" t="s">
        <v>16093</v>
      </c>
      <c r="E8204" t="s">
        <v>16094</v>
      </c>
      <c r="F8204" t="s">
        <v>16095</v>
      </c>
      <c r="G8204" s="6">
        <v>145606</v>
      </c>
      <c r="H8204" t="s">
        <v>7034</v>
      </c>
      <c r="I8204" t="s">
        <v>7035</v>
      </c>
      <c r="J8204" t="s">
        <v>3595</v>
      </c>
      <c r="K8204" t="s">
        <v>3596</v>
      </c>
      <c r="L8204" t="s">
        <v>302</v>
      </c>
      <c r="M8204" t="s">
        <v>303</v>
      </c>
      <c r="N8204" t="s">
        <v>297</v>
      </c>
      <c r="O8204" s="5">
        <v>701185665</v>
      </c>
      <c r="P8204">
        <v>1</v>
      </c>
      <c r="Q8204" t="s">
        <v>17</v>
      </c>
      <c r="R8204" t="s">
        <v>582</v>
      </c>
    </row>
    <row r="8205" spans="1:18" x14ac:dyDescent="0.3">
      <c r="A8205">
        <v>2023</v>
      </c>
      <c r="B8205" t="s">
        <v>16096</v>
      </c>
      <c r="C8205" t="s">
        <v>16097</v>
      </c>
      <c r="D8205" t="s">
        <v>16093</v>
      </c>
      <c r="E8205" t="s">
        <v>16094</v>
      </c>
      <c r="F8205" t="s">
        <v>16098</v>
      </c>
      <c r="G8205" s="6">
        <v>99352</v>
      </c>
      <c r="H8205" t="s">
        <v>7034</v>
      </c>
      <c r="I8205" t="s">
        <v>7036</v>
      </c>
      <c r="J8205" t="s">
        <v>16099</v>
      </c>
      <c r="K8205" t="s">
        <v>16100</v>
      </c>
      <c r="L8205" t="s">
        <v>2542</v>
      </c>
      <c r="M8205" t="s">
        <v>2542</v>
      </c>
      <c r="N8205" t="s">
        <v>168</v>
      </c>
      <c r="O8205" s="5">
        <v>998359668</v>
      </c>
      <c r="P8205">
        <v>0</v>
      </c>
      <c r="Q8205" t="s">
        <v>17</v>
      </c>
      <c r="R8205" t="s">
        <v>582</v>
      </c>
    </row>
    <row r="8206" spans="1:18" x14ac:dyDescent="0.3">
      <c r="A8206">
        <v>2023</v>
      </c>
      <c r="B8206" t="s">
        <v>16101</v>
      </c>
      <c r="C8206" t="s">
        <v>16102</v>
      </c>
      <c r="D8206" t="s">
        <v>16093</v>
      </c>
      <c r="E8206" t="s">
        <v>16094</v>
      </c>
      <c r="F8206" t="s">
        <v>16103</v>
      </c>
      <c r="G8206" s="6">
        <v>47950</v>
      </c>
      <c r="H8206" t="s">
        <v>7034</v>
      </c>
      <c r="I8206" t="s">
        <v>7035</v>
      </c>
      <c r="J8206" t="s">
        <v>16104</v>
      </c>
      <c r="K8206" t="s">
        <v>16105</v>
      </c>
      <c r="L8206" t="s">
        <v>16106</v>
      </c>
      <c r="M8206" t="s">
        <v>368</v>
      </c>
      <c r="N8206" t="s">
        <v>82</v>
      </c>
      <c r="O8206" s="5">
        <v>175510302</v>
      </c>
      <c r="P8206">
        <v>11</v>
      </c>
      <c r="Q8206" t="s">
        <v>17</v>
      </c>
      <c r="R8206" t="s">
        <v>582</v>
      </c>
    </row>
    <row r="8207" spans="1:18" x14ac:dyDescent="0.3">
      <c r="A8207">
        <v>2023</v>
      </c>
      <c r="B8207" t="s">
        <v>16107</v>
      </c>
      <c r="C8207" t="s">
        <v>16108</v>
      </c>
      <c r="D8207" t="s">
        <v>16093</v>
      </c>
      <c r="E8207" t="s">
        <v>16094</v>
      </c>
      <c r="F8207" t="s">
        <v>16109</v>
      </c>
      <c r="G8207" s="6">
        <v>133220</v>
      </c>
      <c r="H8207" t="s">
        <v>7034</v>
      </c>
      <c r="I8207" t="s">
        <v>7035</v>
      </c>
      <c r="J8207" t="s">
        <v>16110</v>
      </c>
      <c r="K8207" t="s">
        <v>16111</v>
      </c>
      <c r="L8207" t="s">
        <v>16112</v>
      </c>
      <c r="M8207" t="s">
        <v>16113</v>
      </c>
      <c r="N8207" t="s">
        <v>452</v>
      </c>
      <c r="O8207" s="5">
        <v>597018932</v>
      </c>
      <c r="P8207">
        <v>0</v>
      </c>
      <c r="Q8207" t="s">
        <v>17</v>
      </c>
      <c r="R8207" t="s">
        <v>582</v>
      </c>
    </row>
    <row r="8208" spans="1:18" x14ac:dyDescent="0.3">
      <c r="A8208">
        <v>2023</v>
      </c>
      <c r="B8208" t="s">
        <v>16114</v>
      </c>
      <c r="C8208" t="s">
        <v>16115</v>
      </c>
      <c r="D8208" t="s">
        <v>16093</v>
      </c>
      <c r="E8208" t="s">
        <v>16094</v>
      </c>
      <c r="F8208" t="s">
        <v>16116</v>
      </c>
      <c r="G8208" s="6">
        <v>135708</v>
      </c>
      <c r="H8208" t="s">
        <v>7034</v>
      </c>
      <c r="I8208" t="s">
        <v>7035</v>
      </c>
      <c r="J8208" t="s">
        <v>16117</v>
      </c>
      <c r="K8208" t="s">
        <v>16118</v>
      </c>
      <c r="L8208" t="s">
        <v>16119</v>
      </c>
      <c r="M8208" t="s">
        <v>16120</v>
      </c>
      <c r="N8208" t="s">
        <v>289</v>
      </c>
      <c r="O8208" s="5">
        <v>420713369</v>
      </c>
      <c r="P8208">
        <v>1</v>
      </c>
      <c r="Q8208" t="s">
        <v>17</v>
      </c>
      <c r="R8208" t="s">
        <v>582</v>
      </c>
    </row>
    <row r="8209" spans="1:18" x14ac:dyDescent="0.3">
      <c r="A8209">
        <v>2023</v>
      </c>
      <c r="B8209" t="s">
        <v>16121</v>
      </c>
      <c r="C8209" t="s">
        <v>16122</v>
      </c>
      <c r="D8209" t="s">
        <v>16093</v>
      </c>
      <c r="E8209" t="s">
        <v>16094</v>
      </c>
      <c r="F8209" t="s">
        <v>16123</v>
      </c>
      <c r="G8209" s="6">
        <v>72917</v>
      </c>
      <c r="H8209" t="s">
        <v>7034</v>
      </c>
      <c r="I8209" t="s">
        <v>7035</v>
      </c>
      <c r="J8209" t="s">
        <v>7940</v>
      </c>
      <c r="K8209" t="s">
        <v>488</v>
      </c>
      <c r="L8209" t="s">
        <v>122</v>
      </c>
      <c r="M8209" t="s">
        <v>488</v>
      </c>
      <c r="N8209" t="s">
        <v>116</v>
      </c>
      <c r="O8209" s="5">
        <v>432101016</v>
      </c>
      <c r="P8209">
        <v>15</v>
      </c>
      <c r="Q8209" t="s">
        <v>17</v>
      </c>
      <c r="R8209" t="s">
        <v>582</v>
      </c>
    </row>
    <row r="8210" spans="1:18" x14ac:dyDescent="0.3">
      <c r="A8210">
        <v>2023</v>
      </c>
      <c r="B8210" t="s">
        <v>16124</v>
      </c>
      <c r="C8210" t="s">
        <v>16125</v>
      </c>
      <c r="D8210" t="s">
        <v>16093</v>
      </c>
      <c r="E8210" t="s">
        <v>16094</v>
      </c>
      <c r="F8210" t="s">
        <v>16126</v>
      </c>
      <c r="G8210" s="6">
        <v>22378</v>
      </c>
      <c r="H8210" t="s">
        <v>7034</v>
      </c>
      <c r="I8210" t="s">
        <v>7035</v>
      </c>
      <c r="J8210" t="s">
        <v>16127</v>
      </c>
      <c r="K8210" t="s">
        <v>16128</v>
      </c>
      <c r="L8210" t="s">
        <v>2802</v>
      </c>
      <c r="M8210" t="s">
        <v>2802</v>
      </c>
      <c r="N8210" t="s">
        <v>116</v>
      </c>
      <c r="O8210" s="5">
        <v>457012942</v>
      </c>
      <c r="P8210">
        <v>15</v>
      </c>
      <c r="Q8210" t="s">
        <v>17</v>
      </c>
      <c r="R8210" t="s">
        <v>582</v>
      </c>
    </row>
    <row r="8211" spans="1:18" x14ac:dyDescent="0.3">
      <c r="A8211">
        <v>2023</v>
      </c>
      <c r="B8211" t="s">
        <v>16129</v>
      </c>
      <c r="C8211" t="s">
        <v>16130</v>
      </c>
      <c r="D8211" t="s">
        <v>16093</v>
      </c>
      <c r="E8211" t="s">
        <v>16094</v>
      </c>
      <c r="F8211" t="s">
        <v>16131</v>
      </c>
      <c r="G8211" s="6">
        <v>143798</v>
      </c>
      <c r="H8211" t="s">
        <v>7034</v>
      </c>
      <c r="I8211" t="s">
        <v>7035</v>
      </c>
      <c r="J8211" t="s">
        <v>16132</v>
      </c>
      <c r="K8211" t="s">
        <v>488</v>
      </c>
      <c r="L8211" t="s">
        <v>998</v>
      </c>
      <c r="M8211" t="s">
        <v>488</v>
      </c>
      <c r="N8211" t="s">
        <v>431</v>
      </c>
      <c r="O8211" s="5">
        <v>972070751</v>
      </c>
      <c r="P8211">
        <v>1</v>
      </c>
      <c r="Q8211" t="s">
        <v>17</v>
      </c>
      <c r="R8211" t="s">
        <v>582</v>
      </c>
    </row>
    <row r="8212" spans="1:18" x14ac:dyDescent="0.3">
      <c r="A8212">
        <v>2023</v>
      </c>
      <c r="B8212" t="s">
        <v>16133</v>
      </c>
      <c r="C8212" t="s">
        <v>16134</v>
      </c>
      <c r="D8212" t="s">
        <v>16093</v>
      </c>
      <c r="E8212" t="s">
        <v>16094</v>
      </c>
      <c r="F8212" t="s">
        <v>16135</v>
      </c>
      <c r="G8212" s="6">
        <v>149780</v>
      </c>
      <c r="H8212" t="s">
        <v>7034</v>
      </c>
      <c r="I8212" t="s">
        <v>7035</v>
      </c>
      <c r="J8212" t="s">
        <v>15604</v>
      </c>
      <c r="K8212" t="s">
        <v>16136</v>
      </c>
      <c r="L8212" t="s">
        <v>7332</v>
      </c>
      <c r="M8212" t="s">
        <v>1182</v>
      </c>
      <c r="N8212" t="s">
        <v>67</v>
      </c>
      <c r="O8212" s="5">
        <v>142282577</v>
      </c>
      <c r="P8212">
        <v>26</v>
      </c>
      <c r="Q8212" t="s">
        <v>17</v>
      </c>
      <c r="R8212" t="s">
        <v>582</v>
      </c>
    </row>
    <row r="8213" spans="1:18" x14ac:dyDescent="0.3">
      <c r="A8213">
        <v>2023</v>
      </c>
      <c r="B8213" t="s">
        <v>16137</v>
      </c>
      <c r="C8213" t="s">
        <v>16138</v>
      </c>
      <c r="D8213" t="s">
        <v>16093</v>
      </c>
      <c r="E8213" t="s">
        <v>16094</v>
      </c>
      <c r="F8213" t="s">
        <v>16139</v>
      </c>
      <c r="G8213" s="6">
        <v>249834</v>
      </c>
      <c r="H8213" t="s">
        <v>7034</v>
      </c>
      <c r="I8213" t="s">
        <v>7035</v>
      </c>
      <c r="J8213" t="s">
        <v>10917</v>
      </c>
      <c r="K8213" t="s">
        <v>10918</v>
      </c>
      <c r="L8213" t="s">
        <v>10919</v>
      </c>
      <c r="M8213" t="s">
        <v>10920</v>
      </c>
      <c r="N8213" t="s">
        <v>516</v>
      </c>
      <c r="O8213" s="5">
        <v>757083154</v>
      </c>
      <c r="P8213">
        <v>1</v>
      </c>
      <c r="Q8213" t="s">
        <v>17</v>
      </c>
      <c r="R8213" t="s">
        <v>582</v>
      </c>
    </row>
    <row r="8214" spans="1:18" x14ac:dyDescent="0.3">
      <c r="A8214">
        <v>2023</v>
      </c>
      <c r="B8214" t="s">
        <v>16140</v>
      </c>
      <c r="C8214" t="s">
        <v>16141</v>
      </c>
      <c r="D8214" t="s">
        <v>16093</v>
      </c>
      <c r="E8214" t="s">
        <v>16094</v>
      </c>
      <c r="F8214" t="s">
        <v>16142</v>
      </c>
      <c r="G8214" s="6">
        <v>171715</v>
      </c>
      <c r="H8214" t="s">
        <v>7034</v>
      </c>
      <c r="I8214" t="s">
        <v>7035</v>
      </c>
      <c r="J8214" t="s">
        <v>131</v>
      </c>
      <c r="K8214" t="s">
        <v>16143</v>
      </c>
      <c r="L8214" t="s">
        <v>133</v>
      </c>
      <c r="M8214" t="s">
        <v>133</v>
      </c>
      <c r="N8214" t="s">
        <v>82</v>
      </c>
      <c r="O8214" s="5">
        <v>191046205</v>
      </c>
      <c r="P8214">
        <v>3</v>
      </c>
      <c r="Q8214" t="s">
        <v>17</v>
      </c>
      <c r="R8214" t="s">
        <v>582</v>
      </c>
    </row>
    <row r="8215" spans="1:18" x14ac:dyDescent="0.3">
      <c r="A8215">
        <v>2023</v>
      </c>
      <c r="B8215" t="s">
        <v>16144</v>
      </c>
      <c r="C8215" t="s">
        <v>16145</v>
      </c>
      <c r="D8215" t="s">
        <v>16093</v>
      </c>
      <c r="E8215" t="s">
        <v>16094</v>
      </c>
      <c r="F8215" t="s">
        <v>16146</v>
      </c>
      <c r="G8215" s="6">
        <v>150000</v>
      </c>
      <c r="H8215" t="s">
        <v>7034</v>
      </c>
      <c r="I8215" t="s">
        <v>7035</v>
      </c>
      <c r="J8215" t="s">
        <v>11114</v>
      </c>
      <c r="K8215" t="s">
        <v>16147</v>
      </c>
      <c r="L8215" t="s">
        <v>11116</v>
      </c>
      <c r="M8215" t="s">
        <v>488</v>
      </c>
      <c r="N8215" t="s">
        <v>468</v>
      </c>
      <c r="O8215" s="5">
        <v>62691138</v>
      </c>
      <c r="P8215">
        <v>2</v>
      </c>
      <c r="Q8215" t="s">
        <v>17</v>
      </c>
      <c r="R8215" t="s">
        <v>582</v>
      </c>
    </row>
    <row r="8216" spans="1:18" x14ac:dyDescent="0.3">
      <c r="A8216">
        <v>2023</v>
      </c>
      <c r="B8216" t="s">
        <v>16148</v>
      </c>
      <c r="C8216" t="s">
        <v>16149</v>
      </c>
      <c r="D8216" t="s">
        <v>16093</v>
      </c>
      <c r="E8216" t="s">
        <v>16094</v>
      </c>
      <c r="F8216" t="s">
        <v>16150</v>
      </c>
      <c r="G8216" s="6">
        <v>150000</v>
      </c>
      <c r="H8216" t="s">
        <v>7034</v>
      </c>
      <c r="I8216" t="s">
        <v>7035</v>
      </c>
      <c r="J8216" t="s">
        <v>4543</v>
      </c>
      <c r="K8216" t="s">
        <v>16151</v>
      </c>
      <c r="L8216" t="s">
        <v>9712</v>
      </c>
      <c r="M8216" t="s">
        <v>488</v>
      </c>
      <c r="N8216" t="s">
        <v>318</v>
      </c>
      <c r="O8216" s="5">
        <v>18543983</v>
      </c>
      <c r="P8216">
        <v>3</v>
      </c>
      <c r="Q8216" t="s">
        <v>17</v>
      </c>
      <c r="R8216" t="s">
        <v>582</v>
      </c>
    </row>
    <row r="8217" spans="1:18" x14ac:dyDescent="0.3">
      <c r="A8217">
        <v>2023</v>
      </c>
      <c r="B8217" t="s">
        <v>16152</v>
      </c>
      <c r="C8217" t="s">
        <v>16153</v>
      </c>
      <c r="D8217" t="s">
        <v>16093</v>
      </c>
      <c r="E8217" t="s">
        <v>16094</v>
      </c>
      <c r="F8217" t="s">
        <v>16154</v>
      </c>
      <c r="G8217" s="6">
        <v>50000</v>
      </c>
      <c r="H8217" t="s">
        <v>7034</v>
      </c>
      <c r="I8217" t="s">
        <v>7035</v>
      </c>
      <c r="J8217" t="s">
        <v>5066</v>
      </c>
      <c r="K8217" t="s">
        <v>16155</v>
      </c>
      <c r="L8217" t="s">
        <v>65</v>
      </c>
      <c r="M8217" t="s">
        <v>59</v>
      </c>
      <c r="N8217" t="s">
        <v>59</v>
      </c>
      <c r="O8217" s="5">
        <v>731043662</v>
      </c>
      <c r="P8217">
        <v>5</v>
      </c>
      <c r="Q8217" t="s">
        <v>17</v>
      </c>
      <c r="R8217" t="s">
        <v>582</v>
      </c>
    </row>
    <row r="8218" spans="1:18" x14ac:dyDescent="0.3">
      <c r="A8218">
        <v>2023</v>
      </c>
      <c r="B8218" t="s">
        <v>16156</v>
      </c>
      <c r="C8218" t="s">
        <v>16157</v>
      </c>
      <c r="D8218" t="s">
        <v>16093</v>
      </c>
      <c r="E8218" t="s">
        <v>16094</v>
      </c>
      <c r="F8218" t="s">
        <v>16158</v>
      </c>
      <c r="G8218" s="6">
        <v>144527</v>
      </c>
      <c r="H8218" t="s">
        <v>7034</v>
      </c>
      <c r="I8218" t="s">
        <v>7035</v>
      </c>
      <c r="J8218" t="s">
        <v>16159</v>
      </c>
      <c r="K8218" t="s">
        <v>16160</v>
      </c>
      <c r="L8218" t="s">
        <v>489</v>
      </c>
      <c r="M8218" t="s">
        <v>489</v>
      </c>
      <c r="N8218" t="s">
        <v>483</v>
      </c>
      <c r="O8218" s="5">
        <v>9350001</v>
      </c>
      <c r="P8218">
        <v>98</v>
      </c>
      <c r="Q8218" t="s">
        <v>490</v>
      </c>
      <c r="R8218" t="s">
        <v>582</v>
      </c>
    </row>
    <row r="8219" spans="1:18" x14ac:dyDescent="0.3">
      <c r="A8219">
        <v>2023</v>
      </c>
      <c r="B8219" t="s">
        <v>16161</v>
      </c>
      <c r="C8219" t="s">
        <v>16162</v>
      </c>
      <c r="D8219" t="s">
        <v>16093</v>
      </c>
      <c r="E8219" t="s">
        <v>16094</v>
      </c>
      <c r="F8219" t="s">
        <v>16163</v>
      </c>
      <c r="G8219" s="6">
        <v>86963</v>
      </c>
      <c r="H8219" t="s">
        <v>7034</v>
      </c>
      <c r="I8219" t="s">
        <v>7035</v>
      </c>
      <c r="J8219" t="s">
        <v>16164</v>
      </c>
      <c r="K8219" t="s">
        <v>16165</v>
      </c>
      <c r="L8219" t="s">
        <v>13335</v>
      </c>
      <c r="M8219" t="s">
        <v>13336</v>
      </c>
      <c r="N8219" t="s">
        <v>116</v>
      </c>
      <c r="O8219" s="5">
        <v>436142595</v>
      </c>
      <c r="P8219">
        <v>9</v>
      </c>
      <c r="Q8219" t="s">
        <v>17</v>
      </c>
      <c r="R8219" t="s">
        <v>582</v>
      </c>
    </row>
    <row r="8220" spans="1:18" x14ac:dyDescent="0.3">
      <c r="A8220">
        <v>2023</v>
      </c>
      <c r="B8220" t="s">
        <v>16166</v>
      </c>
      <c r="C8220" t="s">
        <v>16167</v>
      </c>
      <c r="D8220" t="s">
        <v>16093</v>
      </c>
      <c r="E8220" t="s">
        <v>16094</v>
      </c>
      <c r="F8220" t="s">
        <v>16168</v>
      </c>
      <c r="G8220" s="6">
        <v>111574</v>
      </c>
      <c r="H8220" t="s">
        <v>7034</v>
      </c>
      <c r="I8220" t="s">
        <v>7035</v>
      </c>
      <c r="J8220" t="s">
        <v>16169</v>
      </c>
      <c r="K8220" t="s">
        <v>16170</v>
      </c>
      <c r="L8220" t="s">
        <v>14148</v>
      </c>
      <c r="M8220" t="s">
        <v>488</v>
      </c>
      <c r="N8220" t="s">
        <v>574</v>
      </c>
      <c r="O8220" s="5">
        <v>54751</v>
      </c>
      <c r="P8220">
        <v>3</v>
      </c>
      <c r="Q8220" t="s">
        <v>17</v>
      </c>
      <c r="R8220" t="s">
        <v>582</v>
      </c>
    </row>
    <row r="8221" spans="1:18" x14ac:dyDescent="0.3">
      <c r="A8221">
        <v>2023</v>
      </c>
      <c r="B8221" t="s">
        <v>16171</v>
      </c>
      <c r="C8221" t="s">
        <v>16172</v>
      </c>
      <c r="D8221" t="s">
        <v>16093</v>
      </c>
      <c r="E8221" t="s">
        <v>16094</v>
      </c>
      <c r="F8221" t="s">
        <v>16173</v>
      </c>
      <c r="G8221" s="6">
        <v>121371</v>
      </c>
      <c r="H8221" t="s">
        <v>7034</v>
      </c>
      <c r="I8221" t="s">
        <v>7035</v>
      </c>
      <c r="J8221" t="s">
        <v>16174</v>
      </c>
      <c r="K8221" t="s">
        <v>16175</v>
      </c>
      <c r="L8221" t="s">
        <v>12072</v>
      </c>
      <c r="M8221" t="s">
        <v>488</v>
      </c>
      <c r="N8221" t="s">
        <v>549</v>
      </c>
      <c r="O8221" s="5">
        <v>240603580</v>
      </c>
      <c r="P8221">
        <v>9</v>
      </c>
      <c r="Q8221" t="s">
        <v>17</v>
      </c>
      <c r="R8221" t="s">
        <v>582</v>
      </c>
    </row>
    <row r="8222" spans="1:18" x14ac:dyDescent="0.3">
      <c r="A8222">
        <v>2023</v>
      </c>
      <c r="B8222" t="s">
        <v>16176</v>
      </c>
      <c r="C8222" t="s">
        <v>16177</v>
      </c>
      <c r="D8222" t="s">
        <v>16093</v>
      </c>
      <c r="E8222" t="s">
        <v>16094</v>
      </c>
      <c r="F8222" t="s">
        <v>16178</v>
      </c>
      <c r="G8222" s="6">
        <v>400000</v>
      </c>
      <c r="H8222" t="s">
        <v>7034</v>
      </c>
      <c r="I8222" t="s">
        <v>7035</v>
      </c>
      <c r="J8222" t="s">
        <v>8510</v>
      </c>
      <c r="K8222" t="s">
        <v>11447</v>
      </c>
      <c r="L8222" t="s">
        <v>1406</v>
      </c>
      <c r="M8222" t="s">
        <v>8512</v>
      </c>
      <c r="N8222" t="s">
        <v>565</v>
      </c>
      <c r="O8222" s="5">
        <v>265052742</v>
      </c>
      <c r="P8222">
        <v>1</v>
      </c>
      <c r="Q8222" t="s">
        <v>17</v>
      </c>
      <c r="R8222" t="s">
        <v>582</v>
      </c>
    </row>
    <row r="8223" spans="1:18" x14ac:dyDescent="0.3">
      <c r="A8223">
        <v>2023</v>
      </c>
      <c r="B8223" t="s">
        <v>16179</v>
      </c>
      <c r="C8223" t="s">
        <v>16180</v>
      </c>
      <c r="D8223" t="s">
        <v>16093</v>
      </c>
      <c r="E8223" t="s">
        <v>16094</v>
      </c>
      <c r="F8223" t="s">
        <v>16181</v>
      </c>
      <c r="G8223" s="6">
        <v>237365</v>
      </c>
      <c r="H8223" t="s">
        <v>7034</v>
      </c>
      <c r="I8223" t="s">
        <v>7035</v>
      </c>
      <c r="J8223" t="s">
        <v>8516</v>
      </c>
      <c r="K8223" t="s">
        <v>16182</v>
      </c>
      <c r="L8223" t="s">
        <v>759</v>
      </c>
      <c r="M8223" t="s">
        <v>759</v>
      </c>
      <c r="N8223" t="s">
        <v>468</v>
      </c>
      <c r="O8223" s="5">
        <v>65118917</v>
      </c>
      <c r="P8223">
        <v>3</v>
      </c>
      <c r="Q8223" t="s">
        <v>17</v>
      </c>
      <c r="R8223" t="s">
        <v>582</v>
      </c>
    </row>
    <row r="8224" spans="1:18" x14ac:dyDescent="0.3">
      <c r="A8224">
        <v>2023</v>
      </c>
      <c r="B8224" t="s">
        <v>16183</v>
      </c>
      <c r="C8224" t="s">
        <v>16184</v>
      </c>
      <c r="D8224" t="s">
        <v>16185</v>
      </c>
      <c r="E8224" t="s">
        <v>16186</v>
      </c>
      <c r="F8224" t="s">
        <v>16187</v>
      </c>
      <c r="G8224" s="6">
        <v>77000</v>
      </c>
      <c r="H8224" t="s">
        <v>7034</v>
      </c>
      <c r="I8224" t="s">
        <v>7036</v>
      </c>
      <c r="J8224" t="s">
        <v>5613</v>
      </c>
      <c r="K8224" t="s">
        <v>5614</v>
      </c>
      <c r="L8224" t="s">
        <v>225</v>
      </c>
      <c r="M8224" t="s">
        <v>226</v>
      </c>
      <c r="N8224" t="s">
        <v>219</v>
      </c>
      <c r="O8224" s="5">
        <v>323060001</v>
      </c>
      <c r="P8224">
        <v>2</v>
      </c>
      <c r="Q8224" t="s">
        <v>17</v>
      </c>
      <c r="R8224" t="s">
        <v>54</v>
      </c>
    </row>
    <row r="8225" spans="1:18" x14ac:dyDescent="0.3">
      <c r="A8225">
        <v>2023</v>
      </c>
      <c r="B8225" t="s">
        <v>16188</v>
      </c>
      <c r="C8225" t="s">
        <v>16189</v>
      </c>
      <c r="D8225" t="s">
        <v>16185</v>
      </c>
      <c r="E8225" t="s">
        <v>16186</v>
      </c>
      <c r="F8225" t="s">
        <v>16190</v>
      </c>
      <c r="G8225" s="6">
        <v>76000</v>
      </c>
      <c r="H8225" t="s">
        <v>7034</v>
      </c>
      <c r="I8225" t="s">
        <v>7036</v>
      </c>
      <c r="J8225" t="s">
        <v>16191</v>
      </c>
      <c r="K8225" t="s">
        <v>16192</v>
      </c>
      <c r="L8225" t="s">
        <v>2253</v>
      </c>
      <c r="M8225" t="s">
        <v>2254</v>
      </c>
      <c r="N8225" t="s">
        <v>281</v>
      </c>
      <c r="O8225" s="5">
        <v>665061109</v>
      </c>
      <c r="P8225">
        <v>1</v>
      </c>
      <c r="Q8225" t="s">
        <v>17</v>
      </c>
      <c r="R8225" t="s">
        <v>42</v>
      </c>
    </row>
    <row r="8226" spans="1:18" x14ac:dyDescent="0.3">
      <c r="A8226">
        <v>2023</v>
      </c>
      <c r="B8226" t="s">
        <v>16193</v>
      </c>
      <c r="C8226" t="s">
        <v>16194</v>
      </c>
      <c r="D8226" t="s">
        <v>16185</v>
      </c>
      <c r="E8226" t="s">
        <v>16186</v>
      </c>
      <c r="F8226" t="s">
        <v>16195</v>
      </c>
      <c r="G8226" s="6">
        <v>76824</v>
      </c>
      <c r="H8226" t="s">
        <v>7034</v>
      </c>
      <c r="I8226" t="s">
        <v>16196</v>
      </c>
      <c r="J8226" t="s">
        <v>48</v>
      </c>
      <c r="K8226" t="s">
        <v>4477</v>
      </c>
      <c r="L8226" t="s">
        <v>50</v>
      </c>
      <c r="M8226" t="s">
        <v>51</v>
      </c>
      <c r="N8226" t="s">
        <v>44</v>
      </c>
      <c r="O8226" s="5">
        <v>481091276</v>
      </c>
      <c r="P8226">
        <v>6</v>
      </c>
      <c r="Q8226" t="s">
        <v>17</v>
      </c>
      <c r="R8226" t="s">
        <v>42</v>
      </c>
    </row>
    <row r="8227" spans="1:18" x14ac:dyDescent="0.3">
      <c r="A8227">
        <v>2023</v>
      </c>
      <c r="B8227" t="s">
        <v>16197</v>
      </c>
      <c r="C8227" t="s">
        <v>16198</v>
      </c>
      <c r="D8227" t="s">
        <v>16185</v>
      </c>
      <c r="E8227" t="s">
        <v>16186</v>
      </c>
      <c r="F8227" t="s">
        <v>16199</v>
      </c>
      <c r="G8227" s="6">
        <v>77995</v>
      </c>
      <c r="H8227" t="s">
        <v>7034</v>
      </c>
      <c r="I8227" t="s">
        <v>7036</v>
      </c>
      <c r="J8227" t="s">
        <v>48</v>
      </c>
      <c r="K8227" t="s">
        <v>4477</v>
      </c>
      <c r="L8227" t="s">
        <v>50</v>
      </c>
      <c r="M8227" t="s">
        <v>51</v>
      </c>
      <c r="N8227" t="s">
        <v>44</v>
      </c>
      <c r="O8227" s="5">
        <v>481091276</v>
      </c>
      <c r="P8227">
        <v>15</v>
      </c>
      <c r="Q8227" t="s">
        <v>17</v>
      </c>
      <c r="R8227" t="s">
        <v>54</v>
      </c>
    </row>
    <row r="8228" spans="1:18" x14ac:dyDescent="0.3">
      <c r="A8228">
        <v>2023</v>
      </c>
      <c r="B8228" t="s">
        <v>16200</v>
      </c>
      <c r="C8228" t="s">
        <v>16201</v>
      </c>
      <c r="D8228" t="s">
        <v>16185</v>
      </c>
      <c r="E8228" t="s">
        <v>16186</v>
      </c>
      <c r="F8228" t="s">
        <v>16202</v>
      </c>
      <c r="G8228" s="6">
        <v>77750</v>
      </c>
      <c r="H8228" t="s">
        <v>7034</v>
      </c>
      <c r="I8228" t="s">
        <v>7035</v>
      </c>
      <c r="J8228" t="s">
        <v>138</v>
      </c>
      <c r="K8228" t="s">
        <v>16203</v>
      </c>
      <c r="L8228" t="s">
        <v>140</v>
      </c>
      <c r="M8228" t="s">
        <v>488</v>
      </c>
      <c r="N8228" t="s">
        <v>134</v>
      </c>
      <c r="O8228" s="5">
        <v>522421320</v>
      </c>
      <c r="P8228">
        <v>1</v>
      </c>
      <c r="Q8228" t="s">
        <v>17</v>
      </c>
      <c r="R8228" t="s">
        <v>54</v>
      </c>
    </row>
    <row r="8229" spans="1:18" x14ac:dyDescent="0.3">
      <c r="A8229">
        <v>2023</v>
      </c>
      <c r="B8229" t="s">
        <v>16204</v>
      </c>
      <c r="C8229" t="s">
        <v>16205</v>
      </c>
      <c r="D8229" t="s">
        <v>16185</v>
      </c>
      <c r="E8229" t="s">
        <v>16186</v>
      </c>
      <c r="F8229" t="s">
        <v>16206</v>
      </c>
      <c r="G8229" s="6">
        <v>77000</v>
      </c>
      <c r="H8229" t="s">
        <v>7034</v>
      </c>
      <c r="I8229" t="s">
        <v>7036</v>
      </c>
      <c r="J8229" t="s">
        <v>7354</v>
      </c>
      <c r="K8229" t="s">
        <v>7355</v>
      </c>
      <c r="L8229" t="s">
        <v>1511</v>
      </c>
      <c r="M8229" t="s">
        <v>1890</v>
      </c>
      <c r="N8229" t="s">
        <v>142</v>
      </c>
      <c r="O8229" s="5">
        <v>282230001</v>
      </c>
      <c r="P8229">
        <v>12</v>
      </c>
      <c r="Q8229" t="s">
        <v>17</v>
      </c>
      <c r="R8229" t="s">
        <v>54</v>
      </c>
    </row>
    <row r="8230" spans="1:18" x14ac:dyDescent="0.3">
      <c r="A8230">
        <v>2023</v>
      </c>
      <c r="B8230" t="s">
        <v>16207</v>
      </c>
      <c r="C8230" t="s">
        <v>16208</v>
      </c>
      <c r="D8230" t="s">
        <v>16185</v>
      </c>
      <c r="E8230" t="s">
        <v>16186</v>
      </c>
      <c r="F8230" t="s">
        <v>16209</v>
      </c>
      <c r="G8230" s="6">
        <v>77624</v>
      </c>
      <c r="H8230" t="s">
        <v>7034</v>
      </c>
      <c r="I8230" t="s">
        <v>7035</v>
      </c>
      <c r="J8230" t="s">
        <v>154</v>
      </c>
      <c r="K8230" t="s">
        <v>7415</v>
      </c>
      <c r="L8230" t="s">
        <v>156</v>
      </c>
      <c r="M8230" t="s">
        <v>157</v>
      </c>
      <c r="N8230" t="s">
        <v>150</v>
      </c>
      <c r="O8230" s="5">
        <v>981056250</v>
      </c>
      <c r="P8230">
        <v>7</v>
      </c>
      <c r="Q8230" t="s">
        <v>17</v>
      </c>
      <c r="R8230" t="s">
        <v>54</v>
      </c>
    </row>
    <row r="8231" spans="1:18" x14ac:dyDescent="0.3">
      <c r="A8231">
        <v>2023</v>
      </c>
      <c r="B8231" t="s">
        <v>16210</v>
      </c>
      <c r="C8231" t="s">
        <v>16211</v>
      </c>
      <c r="D8231" t="s">
        <v>16185</v>
      </c>
      <c r="E8231" t="s">
        <v>16186</v>
      </c>
      <c r="F8231" t="s">
        <v>16212</v>
      </c>
      <c r="G8231" s="6">
        <v>9953</v>
      </c>
      <c r="H8231" t="s">
        <v>7034</v>
      </c>
      <c r="I8231" t="s">
        <v>7035</v>
      </c>
      <c r="J8231" t="s">
        <v>16174</v>
      </c>
      <c r="K8231" t="s">
        <v>16213</v>
      </c>
      <c r="L8231" t="s">
        <v>12072</v>
      </c>
      <c r="M8231" t="s">
        <v>466</v>
      </c>
      <c r="N8231" t="s">
        <v>549</v>
      </c>
      <c r="O8231" s="5">
        <v>240603580</v>
      </c>
      <c r="P8231">
        <v>9</v>
      </c>
      <c r="Q8231" t="s">
        <v>17</v>
      </c>
      <c r="R8231" t="s">
        <v>42</v>
      </c>
    </row>
    <row r="8232" spans="1:18" x14ac:dyDescent="0.3">
      <c r="A8232">
        <v>2023</v>
      </c>
      <c r="B8232" t="s">
        <v>16210</v>
      </c>
      <c r="C8232" t="s">
        <v>16211</v>
      </c>
      <c r="D8232" t="s">
        <v>16185</v>
      </c>
      <c r="E8232" t="s">
        <v>16186</v>
      </c>
      <c r="F8232" t="s">
        <v>16212</v>
      </c>
      <c r="G8232" s="6">
        <v>20861</v>
      </c>
      <c r="H8232" t="s">
        <v>7034</v>
      </c>
      <c r="I8232" t="s">
        <v>7036</v>
      </c>
      <c r="J8232" t="s">
        <v>16174</v>
      </c>
      <c r="K8232" t="s">
        <v>16213</v>
      </c>
      <c r="L8232" t="s">
        <v>12072</v>
      </c>
      <c r="M8232" t="s">
        <v>466</v>
      </c>
      <c r="N8232" t="s">
        <v>549</v>
      </c>
      <c r="O8232" s="5">
        <v>240603580</v>
      </c>
      <c r="P8232">
        <v>9</v>
      </c>
      <c r="Q8232" t="s">
        <v>17</v>
      </c>
      <c r="R8232" t="s">
        <v>42</v>
      </c>
    </row>
    <row r="8233" spans="1:18" x14ac:dyDescent="0.3">
      <c r="A8233">
        <v>2023</v>
      </c>
      <c r="B8233" t="s">
        <v>16210</v>
      </c>
      <c r="C8233" t="s">
        <v>16211</v>
      </c>
      <c r="D8233" t="s">
        <v>16185</v>
      </c>
      <c r="E8233" t="s">
        <v>16186</v>
      </c>
      <c r="F8233" t="s">
        <v>16212</v>
      </c>
      <c r="G8233" s="6">
        <v>40125</v>
      </c>
      <c r="H8233" t="s">
        <v>7034</v>
      </c>
      <c r="I8233" t="s">
        <v>16214</v>
      </c>
      <c r="J8233" t="s">
        <v>16174</v>
      </c>
      <c r="K8233" t="s">
        <v>16213</v>
      </c>
      <c r="L8233" t="s">
        <v>12072</v>
      </c>
      <c r="M8233" t="s">
        <v>466</v>
      </c>
      <c r="N8233" t="s">
        <v>549</v>
      </c>
      <c r="O8233" s="5">
        <v>240603580</v>
      </c>
      <c r="P8233">
        <v>9</v>
      </c>
      <c r="Q8233" t="s">
        <v>17</v>
      </c>
      <c r="R8233" t="s">
        <v>42</v>
      </c>
    </row>
    <row r="8234" spans="1:18" x14ac:dyDescent="0.3">
      <c r="A8234">
        <v>2023</v>
      </c>
      <c r="B8234" t="s">
        <v>16215</v>
      </c>
      <c r="C8234" t="s">
        <v>16216</v>
      </c>
      <c r="D8234" t="s">
        <v>16217</v>
      </c>
      <c r="E8234" t="s">
        <v>16218</v>
      </c>
      <c r="F8234" t="s">
        <v>16219</v>
      </c>
      <c r="G8234" s="6">
        <v>240750</v>
      </c>
      <c r="H8234" t="s">
        <v>7034</v>
      </c>
      <c r="I8234" t="s">
        <v>7035</v>
      </c>
      <c r="J8234" t="s">
        <v>6358</v>
      </c>
      <c r="K8234" t="s">
        <v>6359</v>
      </c>
      <c r="L8234" t="s">
        <v>3470</v>
      </c>
      <c r="M8234" t="s">
        <v>1573</v>
      </c>
      <c r="N8234" t="s">
        <v>116</v>
      </c>
      <c r="O8234" s="5">
        <v>452293026</v>
      </c>
      <c r="P8234">
        <v>1</v>
      </c>
      <c r="Q8234" t="s">
        <v>17</v>
      </c>
      <c r="R8234" t="s">
        <v>42</v>
      </c>
    </row>
    <row r="8235" spans="1:18" x14ac:dyDescent="0.3">
      <c r="A8235">
        <v>2023</v>
      </c>
      <c r="B8235" t="s">
        <v>16220</v>
      </c>
      <c r="C8235" t="s">
        <v>16221</v>
      </c>
      <c r="D8235" t="s">
        <v>16217</v>
      </c>
      <c r="E8235" t="s">
        <v>16218</v>
      </c>
      <c r="F8235" t="s">
        <v>16222</v>
      </c>
      <c r="G8235" s="6">
        <v>195625</v>
      </c>
      <c r="H8235" t="s">
        <v>7034</v>
      </c>
      <c r="I8235" t="s">
        <v>15442</v>
      </c>
      <c r="J8235" t="s">
        <v>105</v>
      </c>
      <c r="K8235" t="s">
        <v>4533</v>
      </c>
      <c r="L8235" t="s">
        <v>14</v>
      </c>
      <c r="M8235" t="s">
        <v>107</v>
      </c>
      <c r="N8235" t="s">
        <v>6</v>
      </c>
      <c r="O8235" s="5">
        <v>303224250</v>
      </c>
      <c r="P8235">
        <v>5</v>
      </c>
      <c r="Q8235" t="s">
        <v>17</v>
      </c>
      <c r="R8235" t="s">
        <v>42</v>
      </c>
    </row>
    <row r="8236" spans="1:18" x14ac:dyDescent="0.3">
      <c r="A8236">
        <v>2023</v>
      </c>
      <c r="B8236" t="s">
        <v>16223</v>
      </c>
      <c r="C8236" t="s">
        <v>16224</v>
      </c>
      <c r="D8236" t="s">
        <v>16217</v>
      </c>
      <c r="E8236" t="s">
        <v>16218</v>
      </c>
      <c r="F8236" t="s">
        <v>16225</v>
      </c>
      <c r="G8236" s="6">
        <v>192500</v>
      </c>
      <c r="H8236" t="s">
        <v>7034</v>
      </c>
      <c r="I8236" t="s">
        <v>7036</v>
      </c>
      <c r="J8236" t="s">
        <v>5613</v>
      </c>
      <c r="K8236" t="s">
        <v>5614</v>
      </c>
      <c r="L8236" t="s">
        <v>225</v>
      </c>
      <c r="M8236" t="s">
        <v>226</v>
      </c>
      <c r="N8236" t="s">
        <v>219</v>
      </c>
      <c r="O8236" s="5">
        <v>323060001</v>
      </c>
      <c r="P8236">
        <v>2</v>
      </c>
      <c r="Q8236" t="s">
        <v>17</v>
      </c>
      <c r="R8236" t="s">
        <v>54</v>
      </c>
    </row>
    <row r="8237" spans="1:18" x14ac:dyDescent="0.3">
      <c r="A8237">
        <v>2023</v>
      </c>
      <c r="B8237" t="s">
        <v>16226</v>
      </c>
      <c r="C8237" t="s">
        <v>16227</v>
      </c>
      <c r="D8237" t="s">
        <v>16217</v>
      </c>
      <c r="E8237" t="s">
        <v>16218</v>
      </c>
      <c r="F8237" t="s">
        <v>16228</v>
      </c>
      <c r="G8237" s="6">
        <v>201623</v>
      </c>
      <c r="H8237" t="s">
        <v>7034</v>
      </c>
      <c r="I8237" t="s">
        <v>7036</v>
      </c>
      <c r="J8237" t="s">
        <v>3621</v>
      </c>
      <c r="K8237" t="s">
        <v>16229</v>
      </c>
      <c r="L8237" t="s">
        <v>3623</v>
      </c>
      <c r="M8237" t="s">
        <v>332</v>
      </c>
      <c r="N8237" t="s">
        <v>44</v>
      </c>
      <c r="O8237" s="5">
        <v>488241097</v>
      </c>
      <c r="P8237">
        <v>8</v>
      </c>
      <c r="Q8237" t="s">
        <v>17</v>
      </c>
      <c r="R8237" t="s">
        <v>54</v>
      </c>
    </row>
    <row r="8238" spans="1:18" x14ac:dyDescent="0.3">
      <c r="A8238">
        <v>2023</v>
      </c>
      <c r="B8238" t="s">
        <v>16230</v>
      </c>
      <c r="C8238" t="s">
        <v>16231</v>
      </c>
      <c r="D8238" t="s">
        <v>16217</v>
      </c>
      <c r="E8238" t="s">
        <v>16218</v>
      </c>
      <c r="F8238" t="s">
        <v>16232</v>
      </c>
      <c r="G8238" s="6">
        <v>207044</v>
      </c>
      <c r="H8238" t="s">
        <v>7034</v>
      </c>
      <c r="I8238" t="s">
        <v>7035</v>
      </c>
      <c r="J8238" t="s">
        <v>7574</v>
      </c>
      <c r="K8238" t="s">
        <v>7575</v>
      </c>
      <c r="L8238" t="s">
        <v>998</v>
      </c>
      <c r="M8238" t="s">
        <v>3341</v>
      </c>
      <c r="N8238" t="s">
        <v>431</v>
      </c>
      <c r="O8238" s="5">
        <v>972393011</v>
      </c>
      <c r="P8238">
        <v>3</v>
      </c>
      <c r="Q8238" t="s">
        <v>17</v>
      </c>
      <c r="R8238" t="s">
        <v>582</v>
      </c>
    </row>
    <row r="8239" spans="1:18" x14ac:dyDescent="0.3">
      <c r="A8239">
        <v>2023</v>
      </c>
      <c r="B8239" t="s">
        <v>16233</v>
      </c>
      <c r="C8239" t="s">
        <v>16234</v>
      </c>
      <c r="D8239" t="s">
        <v>16217</v>
      </c>
      <c r="E8239" t="s">
        <v>16218</v>
      </c>
      <c r="F8239" t="s">
        <v>16235</v>
      </c>
      <c r="G8239" s="6">
        <v>192502</v>
      </c>
      <c r="H8239" t="s">
        <v>7034</v>
      </c>
      <c r="I8239" t="s">
        <v>7035</v>
      </c>
      <c r="J8239" t="s">
        <v>7579</v>
      </c>
      <c r="K8239" t="s">
        <v>16236</v>
      </c>
      <c r="L8239" t="s">
        <v>16237</v>
      </c>
      <c r="M8239" t="s">
        <v>488</v>
      </c>
      <c r="N8239" t="s">
        <v>82</v>
      </c>
      <c r="O8239" s="5">
        <v>16802</v>
      </c>
      <c r="P8239">
        <v>12</v>
      </c>
      <c r="Q8239" t="s">
        <v>17</v>
      </c>
      <c r="R8239" t="s">
        <v>54</v>
      </c>
    </row>
    <row r="8240" spans="1:18" x14ac:dyDescent="0.3">
      <c r="A8240">
        <v>2023</v>
      </c>
      <c r="B8240" t="s">
        <v>16238</v>
      </c>
      <c r="C8240" t="s">
        <v>16239</v>
      </c>
      <c r="D8240" t="s">
        <v>16217</v>
      </c>
      <c r="E8240" t="s">
        <v>16218</v>
      </c>
      <c r="F8240" t="s">
        <v>16240</v>
      </c>
      <c r="G8240" s="6">
        <v>65000</v>
      </c>
      <c r="H8240" t="s">
        <v>7034</v>
      </c>
      <c r="I8240" t="s">
        <v>7036</v>
      </c>
      <c r="J8240" t="s">
        <v>16241</v>
      </c>
      <c r="K8240" t="s">
        <v>16242</v>
      </c>
      <c r="L8240" t="s">
        <v>16243</v>
      </c>
      <c r="M8240" t="s">
        <v>826</v>
      </c>
      <c r="N8240" t="s">
        <v>387</v>
      </c>
      <c r="O8240" s="5">
        <v>89018559</v>
      </c>
      <c r="P8240">
        <v>6</v>
      </c>
      <c r="Q8240" t="s">
        <v>17</v>
      </c>
      <c r="R8240" t="s">
        <v>582</v>
      </c>
    </row>
    <row r="8241" spans="1:18" x14ac:dyDescent="0.3">
      <c r="A8241">
        <v>2023</v>
      </c>
      <c r="B8241" t="s">
        <v>16238</v>
      </c>
      <c r="C8241" t="s">
        <v>16239</v>
      </c>
      <c r="D8241" t="s">
        <v>16217</v>
      </c>
      <c r="E8241" t="s">
        <v>16218</v>
      </c>
      <c r="F8241" t="s">
        <v>16240</v>
      </c>
      <c r="G8241" s="6">
        <v>156820</v>
      </c>
      <c r="H8241" t="s">
        <v>7034</v>
      </c>
      <c r="I8241" t="s">
        <v>7035</v>
      </c>
      <c r="J8241" t="s">
        <v>16241</v>
      </c>
      <c r="K8241" t="s">
        <v>16242</v>
      </c>
      <c r="L8241" t="s">
        <v>16243</v>
      </c>
      <c r="M8241" t="s">
        <v>826</v>
      </c>
      <c r="N8241" t="s">
        <v>387</v>
      </c>
      <c r="O8241" s="5">
        <v>89018559</v>
      </c>
      <c r="P8241">
        <v>6</v>
      </c>
      <c r="Q8241" t="s">
        <v>17</v>
      </c>
      <c r="R8241" t="s">
        <v>582</v>
      </c>
    </row>
    <row r="8242" spans="1:18" x14ac:dyDescent="0.3">
      <c r="A8242">
        <v>2023</v>
      </c>
      <c r="B8242" t="s">
        <v>16244</v>
      </c>
      <c r="C8242" t="s">
        <v>16245</v>
      </c>
      <c r="D8242" t="s">
        <v>16217</v>
      </c>
      <c r="E8242" t="s">
        <v>16218</v>
      </c>
      <c r="F8242" t="s">
        <v>16246</v>
      </c>
      <c r="G8242" s="6">
        <v>230940</v>
      </c>
      <c r="H8242" t="s">
        <v>7034</v>
      </c>
      <c r="I8242" t="s">
        <v>7036</v>
      </c>
      <c r="J8242" t="s">
        <v>16241</v>
      </c>
      <c r="K8242" t="s">
        <v>16247</v>
      </c>
      <c r="L8242" t="s">
        <v>16248</v>
      </c>
      <c r="M8242" t="s">
        <v>826</v>
      </c>
      <c r="N8242" t="s">
        <v>387</v>
      </c>
      <c r="O8242" s="5">
        <v>88543987</v>
      </c>
      <c r="P8242">
        <v>6</v>
      </c>
      <c r="Q8242" t="s">
        <v>17</v>
      </c>
      <c r="R8242" t="s">
        <v>54</v>
      </c>
    </row>
    <row r="8243" spans="1:18" x14ac:dyDescent="0.3">
      <c r="A8243">
        <v>2023</v>
      </c>
      <c r="B8243" t="s">
        <v>16249</v>
      </c>
      <c r="C8243" t="s">
        <v>16250</v>
      </c>
      <c r="D8243" t="s">
        <v>16217</v>
      </c>
      <c r="E8243" t="s">
        <v>16218</v>
      </c>
      <c r="F8243" t="s">
        <v>16251</v>
      </c>
      <c r="G8243" s="6">
        <v>24805</v>
      </c>
      <c r="H8243" t="s">
        <v>7034</v>
      </c>
      <c r="I8243" t="s">
        <v>7036</v>
      </c>
      <c r="J8243" t="s">
        <v>14047</v>
      </c>
      <c r="K8243" t="s">
        <v>16252</v>
      </c>
      <c r="L8243" t="s">
        <v>133</v>
      </c>
      <c r="M8243" t="s">
        <v>133</v>
      </c>
      <c r="N8243" t="s">
        <v>82</v>
      </c>
      <c r="O8243" s="5">
        <v>191226005</v>
      </c>
      <c r="P8243">
        <v>1</v>
      </c>
      <c r="Q8243" t="s">
        <v>17</v>
      </c>
      <c r="R8243" t="s">
        <v>54</v>
      </c>
    </row>
    <row r="8244" spans="1:18" x14ac:dyDescent="0.3">
      <c r="A8244">
        <v>2023</v>
      </c>
      <c r="B8244" t="s">
        <v>16249</v>
      </c>
      <c r="C8244" t="s">
        <v>16250</v>
      </c>
      <c r="D8244" t="s">
        <v>16217</v>
      </c>
      <c r="E8244" t="s">
        <v>16218</v>
      </c>
      <c r="F8244" t="s">
        <v>16251</v>
      </c>
      <c r="G8244" s="6">
        <v>52368</v>
      </c>
      <c r="H8244" t="s">
        <v>7034</v>
      </c>
      <c r="I8244" t="s">
        <v>7035</v>
      </c>
      <c r="J8244" t="s">
        <v>14047</v>
      </c>
      <c r="K8244" t="s">
        <v>16252</v>
      </c>
      <c r="L8244" t="s">
        <v>133</v>
      </c>
      <c r="M8244" t="s">
        <v>133</v>
      </c>
      <c r="N8244" t="s">
        <v>82</v>
      </c>
      <c r="O8244" s="5">
        <v>191226005</v>
      </c>
      <c r="P8244">
        <v>1</v>
      </c>
      <c r="Q8244" t="s">
        <v>17</v>
      </c>
      <c r="R8244" t="s">
        <v>54</v>
      </c>
    </row>
    <row r="8245" spans="1:18" x14ac:dyDescent="0.3">
      <c r="A8245">
        <v>2023</v>
      </c>
      <c r="B8245" t="s">
        <v>16249</v>
      </c>
      <c r="C8245" t="s">
        <v>16250</v>
      </c>
      <c r="D8245" t="s">
        <v>16217</v>
      </c>
      <c r="E8245" t="s">
        <v>16218</v>
      </c>
      <c r="F8245" t="s">
        <v>16251</v>
      </c>
      <c r="G8245" s="6">
        <v>37280</v>
      </c>
      <c r="H8245" t="s">
        <v>7034</v>
      </c>
      <c r="I8245" t="s">
        <v>16214</v>
      </c>
      <c r="J8245" t="s">
        <v>14047</v>
      </c>
      <c r="K8245" t="s">
        <v>16252</v>
      </c>
      <c r="L8245" t="s">
        <v>133</v>
      </c>
      <c r="M8245" t="s">
        <v>133</v>
      </c>
      <c r="N8245" t="s">
        <v>82</v>
      </c>
      <c r="O8245" s="5">
        <v>191226005</v>
      </c>
      <c r="P8245">
        <v>1</v>
      </c>
      <c r="Q8245" t="s">
        <v>17</v>
      </c>
      <c r="R8245" t="s">
        <v>54</v>
      </c>
    </row>
    <row r="8246" spans="1:18" x14ac:dyDescent="0.3">
      <c r="A8246">
        <v>2023</v>
      </c>
      <c r="B8246" t="s">
        <v>16249</v>
      </c>
      <c r="C8246" t="s">
        <v>16250</v>
      </c>
      <c r="D8246" t="s">
        <v>16217</v>
      </c>
      <c r="E8246" t="s">
        <v>16218</v>
      </c>
      <c r="F8246" t="s">
        <v>16251</v>
      </c>
      <c r="G8246" s="6">
        <v>38952</v>
      </c>
      <c r="H8246" t="s">
        <v>7034</v>
      </c>
      <c r="I8246" t="s">
        <v>16196</v>
      </c>
      <c r="J8246" t="s">
        <v>14047</v>
      </c>
      <c r="K8246" t="s">
        <v>16252</v>
      </c>
      <c r="L8246" t="s">
        <v>133</v>
      </c>
      <c r="M8246" t="s">
        <v>133</v>
      </c>
      <c r="N8246" t="s">
        <v>82</v>
      </c>
      <c r="O8246" s="5">
        <v>191226005</v>
      </c>
      <c r="P8246">
        <v>1</v>
      </c>
      <c r="Q8246" t="s">
        <v>17</v>
      </c>
      <c r="R8246" t="s">
        <v>54</v>
      </c>
    </row>
    <row r="8247" spans="1:18" x14ac:dyDescent="0.3">
      <c r="A8247">
        <v>2023</v>
      </c>
      <c r="B8247" t="s">
        <v>16249</v>
      </c>
      <c r="C8247" t="s">
        <v>16250</v>
      </c>
      <c r="D8247" t="s">
        <v>16217</v>
      </c>
      <c r="E8247" t="s">
        <v>16218</v>
      </c>
      <c r="F8247" t="s">
        <v>16251</v>
      </c>
      <c r="G8247" s="6">
        <v>69045</v>
      </c>
      <c r="H8247" t="s">
        <v>7034</v>
      </c>
      <c r="I8247" t="s">
        <v>15442</v>
      </c>
      <c r="J8247" t="s">
        <v>14047</v>
      </c>
      <c r="K8247" t="s">
        <v>16252</v>
      </c>
      <c r="L8247" t="s">
        <v>133</v>
      </c>
      <c r="M8247" t="s">
        <v>133</v>
      </c>
      <c r="N8247" t="s">
        <v>82</v>
      </c>
      <c r="O8247" s="5">
        <v>191226005</v>
      </c>
      <c r="P8247">
        <v>1</v>
      </c>
      <c r="Q8247" t="s">
        <v>17</v>
      </c>
      <c r="R8247" t="s">
        <v>54</v>
      </c>
    </row>
    <row r="8248" spans="1:18" x14ac:dyDescent="0.3">
      <c r="A8248">
        <v>2023</v>
      </c>
      <c r="B8248" t="s">
        <v>16253</v>
      </c>
      <c r="C8248" t="s">
        <v>16254</v>
      </c>
      <c r="D8248" t="s">
        <v>16217</v>
      </c>
      <c r="E8248" t="s">
        <v>16218</v>
      </c>
      <c r="F8248" t="s">
        <v>16255</v>
      </c>
      <c r="G8248" s="6">
        <v>227012</v>
      </c>
      <c r="H8248" t="s">
        <v>7034</v>
      </c>
      <c r="I8248" t="s">
        <v>7035</v>
      </c>
      <c r="J8248" t="s">
        <v>7674</v>
      </c>
      <c r="K8248" t="s">
        <v>8312</v>
      </c>
      <c r="L8248" t="s">
        <v>1448</v>
      </c>
      <c r="M8248" t="s">
        <v>1449</v>
      </c>
      <c r="N8248" t="s">
        <v>179</v>
      </c>
      <c r="O8248" s="5">
        <v>857210001</v>
      </c>
      <c r="P8248">
        <v>3</v>
      </c>
      <c r="Q8248" t="s">
        <v>17</v>
      </c>
      <c r="R8248" t="s">
        <v>54</v>
      </c>
    </row>
    <row r="8249" spans="1:18" x14ac:dyDescent="0.3">
      <c r="A8249">
        <v>2023</v>
      </c>
      <c r="B8249" t="s">
        <v>16256</v>
      </c>
      <c r="C8249" t="s">
        <v>16257</v>
      </c>
      <c r="D8249" t="s">
        <v>16217</v>
      </c>
      <c r="E8249" t="s">
        <v>16218</v>
      </c>
      <c r="F8249" t="s">
        <v>16258</v>
      </c>
      <c r="G8249" s="6">
        <v>195624</v>
      </c>
      <c r="H8249" t="s">
        <v>7034</v>
      </c>
      <c r="I8249" t="s">
        <v>7035</v>
      </c>
      <c r="J8249" t="s">
        <v>78</v>
      </c>
      <c r="K8249" t="s">
        <v>6345</v>
      </c>
      <c r="L8249" t="s">
        <v>80</v>
      </c>
      <c r="M8249" t="s">
        <v>80</v>
      </c>
      <c r="N8249" t="s">
        <v>74</v>
      </c>
      <c r="O8249" s="5">
        <v>900952000</v>
      </c>
      <c r="P8249">
        <v>36</v>
      </c>
      <c r="Q8249" t="s">
        <v>17</v>
      </c>
      <c r="R8249" t="s">
        <v>54</v>
      </c>
    </row>
    <row r="8250" spans="1:18" x14ac:dyDescent="0.3">
      <c r="A8250">
        <v>2023</v>
      </c>
      <c r="B8250" t="s">
        <v>16259</v>
      </c>
      <c r="C8250" t="s">
        <v>16260</v>
      </c>
      <c r="D8250" t="s">
        <v>16217</v>
      </c>
      <c r="E8250" t="s">
        <v>16218</v>
      </c>
      <c r="F8250" t="s">
        <v>16261</v>
      </c>
      <c r="G8250" s="6">
        <v>192609</v>
      </c>
      <c r="H8250" t="s">
        <v>7034</v>
      </c>
      <c r="I8250" t="s">
        <v>7036</v>
      </c>
      <c r="J8250" t="s">
        <v>78</v>
      </c>
      <c r="K8250" t="s">
        <v>6345</v>
      </c>
      <c r="L8250" t="s">
        <v>80</v>
      </c>
      <c r="M8250" t="s">
        <v>80</v>
      </c>
      <c r="N8250" t="s">
        <v>74</v>
      </c>
      <c r="O8250" s="5">
        <v>900952000</v>
      </c>
      <c r="P8250">
        <v>33</v>
      </c>
      <c r="Q8250" t="s">
        <v>17</v>
      </c>
      <c r="R8250" t="s">
        <v>582</v>
      </c>
    </row>
    <row r="8251" spans="1:18" x14ac:dyDescent="0.3">
      <c r="A8251">
        <v>2023</v>
      </c>
      <c r="B8251" t="s">
        <v>16262</v>
      </c>
      <c r="C8251" t="s">
        <v>16263</v>
      </c>
      <c r="D8251" t="s">
        <v>16217</v>
      </c>
      <c r="E8251" t="s">
        <v>16218</v>
      </c>
      <c r="F8251" t="s">
        <v>16264</v>
      </c>
      <c r="G8251" s="6">
        <v>198749</v>
      </c>
      <c r="H8251" t="s">
        <v>7034</v>
      </c>
      <c r="I8251" t="s">
        <v>7036</v>
      </c>
      <c r="J8251" t="s">
        <v>86</v>
      </c>
      <c r="K8251" t="s">
        <v>4483</v>
      </c>
      <c r="L8251" t="s">
        <v>88</v>
      </c>
      <c r="M8251" t="s">
        <v>89</v>
      </c>
      <c r="N8251" t="s">
        <v>82</v>
      </c>
      <c r="O8251" s="5">
        <v>152602600</v>
      </c>
      <c r="P8251">
        <v>14</v>
      </c>
      <c r="Q8251" t="s">
        <v>17</v>
      </c>
      <c r="R8251" t="s">
        <v>54</v>
      </c>
    </row>
    <row r="8252" spans="1:18" x14ac:dyDescent="0.3">
      <c r="A8252">
        <v>2023</v>
      </c>
      <c r="B8252" t="s">
        <v>16265</v>
      </c>
      <c r="C8252" t="s">
        <v>16266</v>
      </c>
      <c r="D8252" t="s">
        <v>16217</v>
      </c>
      <c r="E8252" t="s">
        <v>16218</v>
      </c>
      <c r="F8252" t="s">
        <v>16267</v>
      </c>
      <c r="G8252" s="6">
        <v>203220</v>
      </c>
      <c r="H8252" t="s">
        <v>7034</v>
      </c>
      <c r="I8252" t="s">
        <v>7035</v>
      </c>
      <c r="J8252" t="s">
        <v>154</v>
      </c>
      <c r="K8252" t="s">
        <v>16268</v>
      </c>
      <c r="L8252" t="s">
        <v>156</v>
      </c>
      <c r="M8252" t="s">
        <v>488</v>
      </c>
      <c r="N8252" t="s">
        <v>150</v>
      </c>
      <c r="O8252" s="5">
        <v>981959472</v>
      </c>
      <c r="P8252">
        <v>7</v>
      </c>
      <c r="Q8252" t="s">
        <v>17</v>
      </c>
      <c r="R8252" t="s">
        <v>54</v>
      </c>
    </row>
    <row r="8253" spans="1:18" x14ac:dyDescent="0.3">
      <c r="A8253">
        <v>2023</v>
      </c>
      <c r="B8253" t="s">
        <v>16269</v>
      </c>
      <c r="C8253" t="s">
        <v>16270</v>
      </c>
      <c r="D8253" t="s">
        <v>16217</v>
      </c>
      <c r="E8253" t="s">
        <v>16218</v>
      </c>
      <c r="F8253" t="s">
        <v>16271</v>
      </c>
      <c r="G8253" s="6">
        <v>187016</v>
      </c>
      <c r="H8253" t="s">
        <v>7034</v>
      </c>
      <c r="I8253" t="s">
        <v>7035</v>
      </c>
      <c r="J8253" t="s">
        <v>7198</v>
      </c>
      <c r="K8253" t="s">
        <v>16272</v>
      </c>
      <c r="L8253" t="s">
        <v>580</v>
      </c>
      <c r="M8253" t="s">
        <v>581</v>
      </c>
      <c r="N8253" t="s">
        <v>574</v>
      </c>
      <c r="O8253" s="5">
        <v>537151218</v>
      </c>
      <c r="P8253">
        <v>2</v>
      </c>
      <c r="Q8253" t="s">
        <v>17</v>
      </c>
      <c r="R8253" t="s">
        <v>582</v>
      </c>
    </row>
    <row r="8254" spans="1:18" x14ac:dyDescent="0.3">
      <c r="A8254">
        <v>2023</v>
      </c>
      <c r="B8254" t="s">
        <v>16273</v>
      </c>
      <c r="C8254" t="s">
        <v>16274</v>
      </c>
      <c r="D8254" t="s">
        <v>16217</v>
      </c>
      <c r="E8254" t="s">
        <v>16218</v>
      </c>
      <c r="F8254" t="s">
        <v>16275</v>
      </c>
      <c r="G8254" s="6">
        <v>218795</v>
      </c>
      <c r="H8254" t="s">
        <v>7034</v>
      </c>
      <c r="I8254" t="s">
        <v>7035</v>
      </c>
      <c r="J8254" t="s">
        <v>16174</v>
      </c>
      <c r="K8254" t="s">
        <v>16276</v>
      </c>
      <c r="L8254" t="s">
        <v>12072</v>
      </c>
      <c r="M8254" t="s">
        <v>466</v>
      </c>
      <c r="N8254" t="s">
        <v>549</v>
      </c>
      <c r="O8254" s="5">
        <v>240616100</v>
      </c>
      <c r="P8254">
        <v>9</v>
      </c>
      <c r="Q8254" t="s">
        <v>17</v>
      </c>
      <c r="R8254" t="s">
        <v>42</v>
      </c>
    </row>
    <row r="8255" spans="1:18" x14ac:dyDescent="0.3">
      <c r="A8255">
        <v>2023</v>
      </c>
      <c r="B8255" t="s">
        <v>16277</v>
      </c>
      <c r="C8255" t="s">
        <v>16278</v>
      </c>
      <c r="D8255" t="s">
        <v>16217</v>
      </c>
      <c r="E8255" t="s">
        <v>16218</v>
      </c>
      <c r="F8255" t="s">
        <v>16279</v>
      </c>
      <c r="G8255" s="6">
        <v>293125</v>
      </c>
      <c r="H8255" t="s">
        <v>7034</v>
      </c>
      <c r="I8255" t="s">
        <v>7036</v>
      </c>
      <c r="J8255" t="s">
        <v>8516</v>
      </c>
      <c r="K8255" t="s">
        <v>16280</v>
      </c>
      <c r="L8255" t="s">
        <v>759</v>
      </c>
      <c r="M8255" t="s">
        <v>759</v>
      </c>
      <c r="N8255" t="s">
        <v>468</v>
      </c>
      <c r="O8255" s="5">
        <v>65103209</v>
      </c>
      <c r="P8255">
        <v>3</v>
      </c>
      <c r="Q8255" t="s">
        <v>17</v>
      </c>
      <c r="R8255" t="s">
        <v>582</v>
      </c>
    </row>
    <row r="8256" spans="1:18" x14ac:dyDescent="0.3">
      <c r="A8256">
        <v>2023</v>
      </c>
      <c r="B8256" t="s">
        <v>16281</v>
      </c>
      <c r="C8256" t="s">
        <v>16282</v>
      </c>
      <c r="D8256" t="s">
        <v>16283</v>
      </c>
      <c r="E8256" t="s">
        <v>16284</v>
      </c>
      <c r="F8256" t="s">
        <v>16285</v>
      </c>
      <c r="G8256" s="6">
        <v>108000</v>
      </c>
      <c r="H8256" t="s">
        <v>7034</v>
      </c>
      <c r="I8256" t="s">
        <v>7036</v>
      </c>
      <c r="J8256" t="s">
        <v>15604</v>
      </c>
      <c r="K8256" t="s">
        <v>16136</v>
      </c>
      <c r="L8256" t="s">
        <v>7332</v>
      </c>
      <c r="M8256" t="s">
        <v>1182</v>
      </c>
      <c r="N8256" t="s">
        <v>67</v>
      </c>
      <c r="O8256" s="5">
        <v>142282577</v>
      </c>
      <c r="P8256">
        <v>26</v>
      </c>
      <c r="Q8256" t="s">
        <v>17</v>
      </c>
      <c r="R8256" t="s">
        <v>725</v>
      </c>
    </row>
    <row r="8257" spans="1:18" x14ac:dyDescent="0.3">
      <c r="A8257">
        <v>2023</v>
      </c>
      <c r="B8257" t="s">
        <v>16286</v>
      </c>
      <c r="C8257" t="s">
        <v>16287</v>
      </c>
      <c r="D8257" t="s">
        <v>16283</v>
      </c>
      <c r="E8257" t="s">
        <v>16284</v>
      </c>
      <c r="F8257" t="s">
        <v>16288</v>
      </c>
      <c r="G8257" s="6">
        <v>108000</v>
      </c>
      <c r="H8257" t="s">
        <v>7034</v>
      </c>
      <c r="I8257" t="s">
        <v>7036</v>
      </c>
      <c r="J8257" t="s">
        <v>16289</v>
      </c>
      <c r="K8257" t="s">
        <v>16290</v>
      </c>
      <c r="L8257" t="s">
        <v>16291</v>
      </c>
      <c r="M8257" t="s">
        <v>3898</v>
      </c>
      <c r="N8257" t="s">
        <v>74</v>
      </c>
      <c r="O8257" s="5">
        <v>939558000</v>
      </c>
      <c r="P8257">
        <v>20</v>
      </c>
      <c r="Q8257" t="s">
        <v>17</v>
      </c>
      <c r="R8257" t="s">
        <v>20</v>
      </c>
    </row>
    <row r="8258" spans="1:18" x14ac:dyDescent="0.3">
      <c r="A8258">
        <v>2023</v>
      </c>
      <c r="B8258" t="s">
        <v>16292</v>
      </c>
      <c r="C8258" t="s">
        <v>16293</v>
      </c>
      <c r="D8258" t="s">
        <v>16283</v>
      </c>
      <c r="E8258" t="s">
        <v>16284</v>
      </c>
      <c r="F8258" t="s">
        <v>16294</v>
      </c>
      <c r="G8258" s="6">
        <v>107960</v>
      </c>
      <c r="H8258" t="s">
        <v>7034</v>
      </c>
      <c r="I8258" t="s">
        <v>7036</v>
      </c>
      <c r="J8258" t="s">
        <v>16074</v>
      </c>
      <c r="K8258" t="s">
        <v>16295</v>
      </c>
      <c r="L8258" t="s">
        <v>3470</v>
      </c>
      <c r="M8258" t="s">
        <v>488</v>
      </c>
      <c r="N8258" t="s">
        <v>116</v>
      </c>
      <c r="O8258" s="5">
        <v>452192477</v>
      </c>
      <c r="P8258">
        <v>1</v>
      </c>
      <c r="Q8258" t="s">
        <v>17</v>
      </c>
      <c r="R8258" t="s">
        <v>54</v>
      </c>
    </row>
    <row r="8259" spans="1:18" x14ac:dyDescent="0.3">
      <c r="A8259">
        <v>2023</v>
      </c>
      <c r="B8259" t="s">
        <v>16296</v>
      </c>
      <c r="C8259" t="s">
        <v>16297</v>
      </c>
      <c r="D8259" t="s">
        <v>16283</v>
      </c>
      <c r="E8259" t="s">
        <v>16284</v>
      </c>
      <c r="F8259" t="s">
        <v>16298</v>
      </c>
      <c r="G8259" s="6">
        <v>108000</v>
      </c>
      <c r="H8259" t="s">
        <v>7034</v>
      </c>
      <c r="I8259" t="s">
        <v>7035</v>
      </c>
      <c r="J8259" t="s">
        <v>8473</v>
      </c>
      <c r="K8259" t="s">
        <v>8474</v>
      </c>
      <c r="L8259" t="s">
        <v>1642</v>
      </c>
      <c r="M8259" t="s">
        <v>1138</v>
      </c>
      <c r="N8259" t="s">
        <v>265</v>
      </c>
      <c r="O8259" s="5">
        <v>606124305</v>
      </c>
      <c r="P8259">
        <v>7</v>
      </c>
      <c r="Q8259" t="s">
        <v>17</v>
      </c>
      <c r="R8259" t="s">
        <v>54</v>
      </c>
    </row>
    <row r="8260" spans="1:18" x14ac:dyDescent="0.3">
      <c r="A8260">
        <v>2023</v>
      </c>
      <c r="B8260" t="s">
        <v>16299</v>
      </c>
      <c r="C8260" t="s">
        <v>16300</v>
      </c>
      <c r="D8260" t="s">
        <v>16283</v>
      </c>
      <c r="E8260" t="s">
        <v>16284</v>
      </c>
      <c r="F8260" t="s">
        <v>16301</v>
      </c>
      <c r="G8260" s="6">
        <v>104533</v>
      </c>
      <c r="H8260" t="s">
        <v>7034</v>
      </c>
      <c r="I8260" t="s">
        <v>7036</v>
      </c>
      <c r="J8260" t="s">
        <v>8169</v>
      </c>
      <c r="K8260" t="s">
        <v>16302</v>
      </c>
      <c r="L8260" t="s">
        <v>811</v>
      </c>
      <c r="M8260" t="s">
        <v>488</v>
      </c>
      <c r="N8260" t="s">
        <v>67</v>
      </c>
      <c r="O8260" s="5">
        <v>14627</v>
      </c>
      <c r="P8260">
        <v>25</v>
      </c>
      <c r="Q8260" t="s">
        <v>17</v>
      </c>
      <c r="R8260" t="s">
        <v>42</v>
      </c>
    </row>
    <row r="8261" spans="1:18" x14ac:dyDescent="0.3">
      <c r="A8261">
        <v>2023</v>
      </c>
      <c r="B8261" t="s">
        <v>16303</v>
      </c>
      <c r="C8261" t="s">
        <v>16304</v>
      </c>
      <c r="D8261" t="s">
        <v>16283</v>
      </c>
      <c r="E8261" t="s">
        <v>16284</v>
      </c>
      <c r="F8261" t="s">
        <v>16305</v>
      </c>
      <c r="G8261" s="6">
        <v>108000</v>
      </c>
      <c r="H8261" t="s">
        <v>7034</v>
      </c>
      <c r="I8261" t="s">
        <v>7036</v>
      </c>
      <c r="J8261" t="s">
        <v>6321</v>
      </c>
      <c r="K8261" t="s">
        <v>6322</v>
      </c>
      <c r="L8261" t="s">
        <v>6323</v>
      </c>
      <c r="M8261" t="s">
        <v>6323</v>
      </c>
      <c r="N8261" t="s">
        <v>516</v>
      </c>
      <c r="O8261" s="5">
        <v>775555302</v>
      </c>
      <c r="P8261">
        <v>14</v>
      </c>
      <c r="Q8261" t="s">
        <v>17</v>
      </c>
      <c r="R8261" t="s">
        <v>54</v>
      </c>
    </row>
    <row r="8262" spans="1:18" x14ac:dyDescent="0.3">
      <c r="A8262">
        <v>2023</v>
      </c>
      <c r="B8262" t="s">
        <v>16306</v>
      </c>
      <c r="C8262" t="s">
        <v>16307</v>
      </c>
      <c r="D8262" t="s">
        <v>16283</v>
      </c>
      <c r="E8262" t="s">
        <v>16284</v>
      </c>
      <c r="F8262" t="s">
        <v>16308</v>
      </c>
      <c r="G8262" s="6">
        <v>108000</v>
      </c>
      <c r="H8262" t="s">
        <v>7034</v>
      </c>
      <c r="I8262" t="s">
        <v>7036</v>
      </c>
      <c r="J8262" t="s">
        <v>8510</v>
      </c>
      <c r="K8262" t="s">
        <v>16309</v>
      </c>
      <c r="L8262" t="s">
        <v>1406</v>
      </c>
      <c r="M8262" t="s">
        <v>488</v>
      </c>
      <c r="N8262" t="s">
        <v>565</v>
      </c>
      <c r="O8262" s="5">
        <v>26506</v>
      </c>
      <c r="P8262">
        <v>2</v>
      </c>
      <c r="Q8262" t="s">
        <v>17</v>
      </c>
      <c r="R8262" t="s">
        <v>20</v>
      </c>
    </row>
    <row r="8263" spans="1:18" x14ac:dyDescent="0.3">
      <c r="A8263">
        <v>2023</v>
      </c>
      <c r="B8263" t="s">
        <v>16310</v>
      </c>
      <c r="C8263" t="s">
        <v>16311</v>
      </c>
      <c r="D8263" t="s">
        <v>16312</v>
      </c>
      <c r="E8263" t="s">
        <v>16313</v>
      </c>
      <c r="F8263" t="s">
        <v>16314</v>
      </c>
      <c r="G8263" s="6">
        <v>598811</v>
      </c>
      <c r="H8263" t="s">
        <v>7034</v>
      </c>
      <c r="I8263" t="s">
        <v>7035</v>
      </c>
      <c r="J8263" t="s">
        <v>14007</v>
      </c>
      <c r="K8263" t="s">
        <v>16315</v>
      </c>
      <c r="L8263" t="s">
        <v>2045</v>
      </c>
      <c r="M8263" t="s">
        <v>2045</v>
      </c>
      <c r="N8263" t="s">
        <v>516</v>
      </c>
      <c r="O8263" s="5">
        <v>752046134</v>
      </c>
      <c r="P8263">
        <v>30</v>
      </c>
      <c r="Q8263" t="s">
        <v>17</v>
      </c>
      <c r="R8263" t="s">
        <v>20</v>
      </c>
    </row>
    <row r="8264" spans="1:18" x14ac:dyDescent="0.3">
      <c r="A8264">
        <v>2023</v>
      </c>
      <c r="B8264" t="s">
        <v>16316</v>
      </c>
      <c r="C8264" t="s">
        <v>16317</v>
      </c>
      <c r="D8264" t="s">
        <v>16312</v>
      </c>
      <c r="E8264" t="s">
        <v>16313</v>
      </c>
      <c r="F8264" t="s">
        <v>16318</v>
      </c>
      <c r="G8264" s="6">
        <v>636000</v>
      </c>
      <c r="H8264" t="s">
        <v>7034</v>
      </c>
      <c r="I8264" t="s">
        <v>7036</v>
      </c>
      <c r="J8264" t="s">
        <v>6358</v>
      </c>
      <c r="K8264" t="s">
        <v>6359</v>
      </c>
      <c r="L8264" t="s">
        <v>3470</v>
      </c>
      <c r="M8264" t="s">
        <v>1573</v>
      </c>
      <c r="N8264" t="s">
        <v>116</v>
      </c>
      <c r="O8264" s="5">
        <v>452293026</v>
      </c>
      <c r="P8264">
        <v>1</v>
      </c>
      <c r="Q8264" t="s">
        <v>17</v>
      </c>
      <c r="R8264" t="s">
        <v>20</v>
      </c>
    </row>
    <row r="8265" spans="1:18" x14ac:dyDescent="0.3">
      <c r="A8265">
        <v>2023</v>
      </c>
      <c r="B8265" t="s">
        <v>16319</v>
      </c>
      <c r="C8265" t="s">
        <v>16320</v>
      </c>
      <c r="D8265" t="s">
        <v>16312</v>
      </c>
      <c r="E8265" t="s">
        <v>16313</v>
      </c>
      <c r="F8265" t="s">
        <v>16321</v>
      </c>
      <c r="G8265" s="6">
        <v>607999</v>
      </c>
      <c r="H8265" t="s">
        <v>7034</v>
      </c>
      <c r="I8265" t="s">
        <v>7036</v>
      </c>
      <c r="J8265" t="s">
        <v>7472</v>
      </c>
      <c r="K8265" t="s">
        <v>16322</v>
      </c>
      <c r="L8265" t="s">
        <v>7474</v>
      </c>
      <c r="M8265" t="s">
        <v>7475</v>
      </c>
      <c r="N8265" t="s">
        <v>445</v>
      </c>
      <c r="O8265" s="5">
        <v>805212807</v>
      </c>
      <c r="P8265">
        <v>2</v>
      </c>
      <c r="Q8265" t="s">
        <v>17</v>
      </c>
      <c r="R8265" t="s">
        <v>54</v>
      </c>
    </row>
    <row r="8266" spans="1:18" x14ac:dyDescent="0.3">
      <c r="A8266">
        <v>2023</v>
      </c>
      <c r="B8266" t="s">
        <v>16323</v>
      </c>
      <c r="C8266" t="s">
        <v>16324</v>
      </c>
      <c r="D8266" t="s">
        <v>16312</v>
      </c>
      <c r="E8266" t="s">
        <v>16313</v>
      </c>
      <c r="F8266" t="s">
        <v>16325</v>
      </c>
      <c r="G8266" s="6">
        <v>673658</v>
      </c>
      <c r="H8266" t="s">
        <v>7034</v>
      </c>
      <c r="I8266" t="s">
        <v>7036</v>
      </c>
      <c r="J8266" t="s">
        <v>15577</v>
      </c>
      <c r="K8266" t="s">
        <v>16326</v>
      </c>
      <c r="L8266" t="s">
        <v>67</v>
      </c>
      <c r="M8266" t="s">
        <v>488</v>
      </c>
      <c r="N8266" t="s">
        <v>67</v>
      </c>
      <c r="O8266" s="5">
        <v>10029</v>
      </c>
      <c r="P8266">
        <v>13</v>
      </c>
      <c r="Q8266" t="s">
        <v>17</v>
      </c>
      <c r="R8266" t="s">
        <v>42</v>
      </c>
    </row>
    <row r="8267" spans="1:18" x14ac:dyDescent="0.3">
      <c r="A8267">
        <v>2023</v>
      </c>
      <c r="B8267" t="s">
        <v>16327</v>
      </c>
      <c r="C8267" t="s">
        <v>16328</v>
      </c>
      <c r="D8267" t="s">
        <v>16312</v>
      </c>
      <c r="E8267" t="s">
        <v>16313</v>
      </c>
      <c r="F8267" t="s">
        <v>16313</v>
      </c>
      <c r="G8267" s="6">
        <v>3104</v>
      </c>
      <c r="H8267" t="s">
        <v>7034</v>
      </c>
      <c r="I8267" t="s">
        <v>16196</v>
      </c>
      <c r="J8267" t="s">
        <v>4491</v>
      </c>
      <c r="K8267" t="s">
        <v>16329</v>
      </c>
      <c r="L8267" t="s">
        <v>4493</v>
      </c>
      <c r="M8267" t="s">
        <v>4494</v>
      </c>
      <c r="N8267" t="s">
        <v>134</v>
      </c>
      <c r="O8267" s="5">
        <v>500110001</v>
      </c>
      <c r="P8267">
        <v>0</v>
      </c>
      <c r="Q8267" t="s">
        <v>17</v>
      </c>
      <c r="R8267" t="s">
        <v>54</v>
      </c>
    </row>
    <row r="8268" spans="1:18" x14ac:dyDescent="0.3">
      <c r="A8268">
        <v>2023</v>
      </c>
      <c r="B8268" t="s">
        <v>16327</v>
      </c>
      <c r="C8268" t="s">
        <v>16328</v>
      </c>
      <c r="D8268" t="s">
        <v>16312</v>
      </c>
      <c r="E8268" t="s">
        <v>16313</v>
      </c>
      <c r="F8268" t="s">
        <v>16313</v>
      </c>
      <c r="G8268" s="6">
        <v>424694</v>
      </c>
      <c r="H8268" t="s">
        <v>6440</v>
      </c>
      <c r="I8268" t="s">
        <v>6446</v>
      </c>
      <c r="J8268" t="s">
        <v>4491</v>
      </c>
      <c r="K8268" t="s">
        <v>16329</v>
      </c>
      <c r="L8268" t="s">
        <v>4493</v>
      </c>
      <c r="M8268" t="s">
        <v>4494</v>
      </c>
      <c r="N8268" t="s">
        <v>134</v>
      </c>
      <c r="O8268" s="5">
        <v>500110001</v>
      </c>
      <c r="P8268">
        <v>0</v>
      </c>
      <c r="Q8268" t="s">
        <v>17</v>
      </c>
      <c r="R8268" t="s">
        <v>54</v>
      </c>
    </row>
    <row r="8269" spans="1:18" x14ac:dyDescent="0.3">
      <c r="A8269">
        <v>2023</v>
      </c>
      <c r="B8269" t="s">
        <v>16330</v>
      </c>
      <c r="C8269" t="s">
        <v>16331</v>
      </c>
      <c r="D8269" t="s">
        <v>16312</v>
      </c>
      <c r="E8269" t="s">
        <v>16313</v>
      </c>
      <c r="F8269" t="s">
        <v>16332</v>
      </c>
      <c r="G8269" s="6">
        <v>461645</v>
      </c>
      <c r="H8269" t="s">
        <v>7034</v>
      </c>
      <c r="I8269" t="s">
        <v>7036</v>
      </c>
      <c r="J8269" t="s">
        <v>15483</v>
      </c>
      <c r="K8269" t="s">
        <v>15484</v>
      </c>
      <c r="L8269" t="s">
        <v>15485</v>
      </c>
      <c r="M8269" t="s">
        <v>15486</v>
      </c>
      <c r="N8269" t="s">
        <v>67</v>
      </c>
      <c r="O8269" s="5">
        <v>133261301</v>
      </c>
      <c r="P8269">
        <v>19</v>
      </c>
      <c r="Q8269" t="s">
        <v>17</v>
      </c>
      <c r="R8269" t="s">
        <v>20</v>
      </c>
    </row>
    <row r="8270" spans="1:18" x14ac:dyDescent="0.3">
      <c r="A8270">
        <v>2023</v>
      </c>
      <c r="B8270" t="s">
        <v>16333</v>
      </c>
      <c r="C8270" t="s">
        <v>16334</v>
      </c>
      <c r="D8270" t="s">
        <v>16312</v>
      </c>
      <c r="E8270" t="s">
        <v>16313</v>
      </c>
      <c r="F8270" t="s">
        <v>16335</v>
      </c>
      <c r="G8270" s="6">
        <v>470054</v>
      </c>
      <c r="H8270" t="s">
        <v>7034</v>
      </c>
      <c r="I8270" t="s">
        <v>7036</v>
      </c>
      <c r="J8270" t="s">
        <v>7940</v>
      </c>
      <c r="K8270" t="s">
        <v>7941</v>
      </c>
      <c r="L8270" t="s">
        <v>122</v>
      </c>
      <c r="M8270" t="s">
        <v>123</v>
      </c>
      <c r="N8270" t="s">
        <v>116</v>
      </c>
      <c r="O8270" s="5">
        <v>432101016</v>
      </c>
      <c r="P8270">
        <v>3</v>
      </c>
      <c r="Q8270" t="s">
        <v>17</v>
      </c>
      <c r="R8270" t="s">
        <v>54</v>
      </c>
    </row>
    <row r="8271" spans="1:18" x14ac:dyDescent="0.3">
      <c r="A8271">
        <v>2023</v>
      </c>
      <c r="B8271" t="s">
        <v>16336</v>
      </c>
      <c r="C8271" t="s">
        <v>16337</v>
      </c>
      <c r="D8271" t="s">
        <v>16312</v>
      </c>
      <c r="E8271" t="s">
        <v>16313</v>
      </c>
      <c r="F8271" t="s">
        <v>16338</v>
      </c>
      <c r="G8271" s="6">
        <v>617263</v>
      </c>
      <c r="H8271" t="s">
        <v>7034</v>
      </c>
      <c r="I8271" t="s">
        <v>7036</v>
      </c>
      <c r="J8271" t="s">
        <v>16339</v>
      </c>
      <c r="K8271" t="s">
        <v>16340</v>
      </c>
      <c r="L8271" t="s">
        <v>16341</v>
      </c>
      <c r="M8271" t="s">
        <v>80</v>
      </c>
      <c r="N8271" t="s">
        <v>74</v>
      </c>
      <c r="O8271" s="5">
        <v>904013208</v>
      </c>
      <c r="P8271">
        <v>30</v>
      </c>
      <c r="Q8271" t="s">
        <v>17</v>
      </c>
      <c r="R8271" t="s">
        <v>20</v>
      </c>
    </row>
    <row r="8272" spans="1:18" x14ac:dyDescent="0.3">
      <c r="A8272">
        <v>2023</v>
      </c>
      <c r="B8272" t="s">
        <v>16342</v>
      </c>
      <c r="C8272" t="s">
        <v>16343</v>
      </c>
      <c r="D8272" t="s">
        <v>16312</v>
      </c>
      <c r="E8272" t="s">
        <v>16313</v>
      </c>
      <c r="F8272" t="s">
        <v>16344</v>
      </c>
      <c r="G8272" s="6">
        <v>658000</v>
      </c>
      <c r="H8272" t="s">
        <v>7034</v>
      </c>
      <c r="I8272" t="s">
        <v>7036</v>
      </c>
      <c r="J8272" t="s">
        <v>71</v>
      </c>
      <c r="K8272" t="s">
        <v>16345</v>
      </c>
      <c r="L8272" t="s">
        <v>67</v>
      </c>
      <c r="M8272" t="s">
        <v>488</v>
      </c>
      <c r="N8272" t="s">
        <v>67</v>
      </c>
      <c r="O8272" s="5">
        <v>100323702</v>
      </c>
      <c r="P8272">
        <v>13</v>
      </c>
      <c r="Q8272" t="s">
        <v>17</v>
      </c>
      <c r="R8272" t="s">
        <v>42</v>
      </c>
    </row>
    <row r="8273" spans="1:18" x14ac:dyDescent="0.3">
      <c r="A8273">
        <v>2023</v>
      </c>
      <c r="B8273" t="s">
        <v>16346</v>
      </c>
      <c r="C8273" t="s">
        <v>16347</v>
      </c>
      <c r="D8273" t="s">
        <v>16312</v>
      </c>
      <c r="E8273" t="s">
        <v>16313</v>
      </c>
      <c r="F8273" t="s">
        <v>16348</v>
      </c>
      <c r="G8273" s="6">
        <v>574075</v>
      </c>
      <c r="H8273" t="s">
        <v>7034</v>
      </c>
      <c r="I8273" t="s">
        <v>7036</v>
      </c>
      <c r="J8273" t="s">
        <v>8242</v>
      </c>
      <c r="K8273" t="s">
        <v>8243</v>
      </c>
      <c r="L8273" t="s">
        <v>4425</v>
      </c>
      <c r="M8273" t="s">
        <v>805</v>
      </c>
      <c r="N8273" t="s">
        <v>361</v>
      </c>
      <c r="O8273" s="5">
        <v>681987835</v>
      </c>
      <c r="P8273">
        <v>2</v>
      </c>
      <c r="Q8273" t="s">
        <v>17</v>
      </c>
      <c r="R8273" t="s">
        <v>42</v>
      </c>
    </row>
    <row r="8274" spans="1:18" x14ac:dyDescent="0.3">
      <c r="A8274">
        <v>2023</v>
      </c>
      <c r="B8274" t="s">
        <v>16349</v>
      </c>
      <c r="C8274" t="s">
        <v>16350</v>
      </c>
      <c r="D8274" t="s">
        <v>16312</v>
      </c>
      <c r="E8274" t="s">
        <v>16313</v>
      </c>
      <c r="F8274" t="s">
        <v>16351</v>
      </c>
      <c r="G8274" s="6">
        <v>448194</v>
      </c>
      <c r="H8274" t="s">
        <v>7034</v>
      </c>
      <c r="I8274" t="s">
        <v>7036</v>
      </c>
      <c r="J8274" t="s">
        <v>86</v>
      </c>
      <c r="K8274" t="s">
        <v>7600</v>
      </c>
      <c r="L8274" t="s">
        <v>88</v>
      </c>
      <c r="M8274" t="s">
        <v>89</v>
      </c>
      <c r="N8274" t="s">
        <v>82</v>
      </c>
      <c r="O8274" s="5">
        <v>152133320</v>
      </c>
      <c r="P8274">
        <v>14</v>
      </c>
      <c r="Q8274" t="s">
        <v>17</v>
      </c>
      <c r="R8274" t="s">
        <v>54</v>
      </c>
    </row>
    <row r="8275" spans="1:18" x14ac:dyDescent="0.3">
      <c r="A8275">
        <v>2023</v>
      </c>
      <c r="B8275" t="s">
        <v>16352</v>
      </c>
      <c r="C8275" t="s">
        <v>16353</v>
      </c>
      <c r="D8275" t="s">
        <v>16312</v>
      </c>
      <c r="E8275" t="s">
        <v>16313</v>
      </c>
      <c r="F8275" t="s">
        <v>16354</v>
      </c>
      <c r="G8275" s="6">
        <v>547248</v>
      </c>
      <c r="H8275" t="s">
        <v>7034</v>
      </c>
      <c r="I8275" t="s">
        <v>7036</v>
      </c>
      <c r="J8275" t="s">
        <v>86</v>
      </c>
      <c r="K8275" t="s">
        <v>7600</v>
      </c>
      <c r="L8275" t="s">
        <v>88</v>
      </c>
      <c r="M8275" t="s">
        <v>89</v>
      </c>
      <c r="N8275" t="s">
        <v>82</v>
      </c>
      <c r="O8275" s="5">
        <v>152133320</v>
      </c>
      <c r="P8275">
        <v>14</v>
      </c>
      <c r="Q8275" t="s">
        <v>17</v>
      </c>
      <c r="R8275" t="s">
        <v>54</v>
      </c>
    </row>
    <row r="8276" spans="1:18" x14ac:dyDescent="0.3">
      <c r="A8276">
        <v>2023</v>
      </c>
      <c r="B8276" t="s">
        <v>16355</v>
      </c>
      <c r="C8276" t="s">
        <v>16356</v>
      </c>
      <c r="D8276" t="s">
        <v>16312</v>
      </c>
      <c r="E8276" t="s">
        <v>16313</v>
      </c>
      <c r="F8276" t="s">
        <v>16357</v>
      </c>
      <c r="G8276" s="6">
        <v>518142</v>
      </c>
      <c r="H8276" t="s">
        <v>7034</v>
      </c>
      <c r="I8276" t="s">
        <v>7036</v>
      </c>
      <c r="J8276" t="s">
        <v>7198</v>
      </c>
      <c r="K8276" t="s">
        <v>16272</v>
      </c>
      <c r="L8276" t="s">
        <v>580</v>
      </c>
      <c r="M8276" t="s">
        <v>581</v>
      </c>
      <c r="N8276" t="s">
        <v>574</v>
      </c>
      <c r="O8276" s="5">
        <v>537151218</v>
      </c>
      <c r="P8276">
        <v>2</v>
      </c>
      <c r="Q8276" t="s">
        <v>17</v>
      </c>
      <c r="R8276" t="s">
        <v>54</v>
      </c>
    </row>
    <row r="8277" spans="1:18" x14ac:dyDescent="0.3">
      <c r="A8277">
        <v>2023</v>
      </c>
      <c r="B8277" t="s">
        <v>16358</v>
      </c>
      <c r="C8277" t="s">
        <v>16359</v>
      </c>
      <c r="D8277" t="s">
        <v>16312</v>
      </c>
      <c r="E8277" t="s">
        <v>16313</v>
      </c>
      <c r="F8277" t="s">
        <v>16360</v>
      </c>
      <c r="G8277" s="6">
        <v>547437</v>
      </c>
      <c r="H8277" t="s">
        <v>7034</v>
      </c>
      <c r="I8277" t="s">
        <v>7035</v>
      </c>
      <c r="J8277" t="s">
        <v>16174</v>
      </c>
      <c r="K8277" t="s">
        <v>16276</v>
      </c>
      <c r="L8277" t="s">
        <v>12072</v>
      </c>
      <c r="M8277" t="s">
        <v>466</v>
      </c>
      <c r="N8277" t="s">
        <v>549</v>
      </c>
      <c r="O8277" s="5">
        <v>240603359</v>
      </c>
      <c r="P8277">
        <v>9</v>
      </c>
      <c r="Q8277" t="s">
        <v>17</v>
      </c>
      <c r="R8277" t="s">
        <v>54</v>
      </c>
    </row>
    <row r="8278" spans="1:18" x14ac:dyDescent="0.3">
      <c r="A8278">
        <v>2023</v>
      </c>
      <c r="B8278" t="s">
        <v>16361</v>
      </c>
      <c r="C8278" t="s">
        <v>16362</v>
      </c>
      <c r="D8278" t="s">
        <v>16312</v>
      </c>
      <c r="E8278" t="s">
        <v>16313</v>
      </c>
      <c r="F8278" t="s">
        <v>16363</v>
      </c>
      <c r="G8278" s="6">
        <v>533272</v>
      </c>
      <c r="H8278" t="s">
        <v>7034</v>
      </c>
      <c r="I8278" t="s">
        <v>7036</v>
      </c>
      <c r="J8278" t="s">
        <v>7279</v>
      </c>
      <c r="K8278" t="s">
        <v>7363</v>
      </c>
      <c r="L8278" t="s">
        <v>7281</v>
      </c>
      <c r="M8278" t="s">
        <v>7282</v>
      </c>
      <c r="N8278" t="s">
        <v>150</v>
      </c>
      <c r="O8278" s="5">
        <v>991641060</v>
      </c>
      <c r="P8278">
        <v>5</v>
      </c>
      <c r="Q8278" t="s">
        <v>17</v>
      </c>
      <c r="R8278" t="s">
        <v>54</v>
      </c>
    </row>
    <row r="8279" spans="1:18" x14ac:dyDescent="0.3">
      <c r="A8279">
        <v>2023</v>
      </c>
      <c r="B8279" t="s">
        <v>16364</v>
      </c>
      <c r="C8279" t="s">
        <v>16365</v>
      </c>
      <c r="D8279" t="s">
        <v>16366</v>
      </c>
      <c r="E8279" t="s">
        <v>16367</v>
      </c>
      <c r="F8279" t="s">
        <v>16368</v>
      </c>
      <c r="G8279" s="6">
        <v>495211</v>
      </c>
      <c r="H8279" t="s">
        <v>15433</v>
      </c>
      <c r="I8279" t="s">
        <v>15434</v>
      </c>
      <c r="J8279" t="s">
        <v>15593</v>
      </c>
      <c r="K8279" t="s">
        <v>15594</v>
      </c>
      <c r="L8279" t="s">
        <v>4836</v>
      </c>
      <c r="M8279" t="s">
        <v>4836</v>
      </c>
      <c r="N8279" t="s">
        <v>67</v>
      </c>
      <c r="O8279" s="5">
        <v>104611900</v>
      </c>
      <c r="P8279">
        <v>14</v>
      </c>
      <c r="Q8279" t="s">
        <v>17</v>
      </c>
      <c r="R8279" t="s">
        <v>54</v>
      </c>
    </row>
    <row r="8280" spans="1:18" x14ac:dyDescent="0.3">
      <c r="A8280">
        <v>2023</v>
      </c>
      <c r="B8280" t="s">
        <v>16369</v>
      </c>
      <c r="C8280" t="s">
        <v>16370</v>
      </c>
      <c r="D8280" t="s">
        <v>16366</v>
      </c>
      <c r="E8280" t="s">
        <v>16367</v>
      </c>
      <c r="F8280" t="s">
        <v>16371</v>
      </c>
      <c r="G8280" s="6">
        <v>488632</v>
      </c>
      <c r="H8280" t="s">
        <v>15433</v>
      </c>
      <c r="I8280" t="s">
        <v>15434</v>
      </c>
      <c r="J8280" t="s">
        <v>15593</v>
      </c>
      <c r="K8280" t="s">
        <v>15594</v>
      </c>
      <c r="L8280" t="s">
        <v>4836</v>
      </c>
      <c r="M8280" t="s">
        <v>488</v>
      </c>
      <c r="N8280" t="s">
        <v>67</v>
      </c>
      <c r="O8280" s="5">
        <v>104611900</v>
      </c>
      <c r="P8280">
        <v>14</v>
      </c>
      <c r="Q8280" t="s">
        <v>17</v>
      </c>
      <c r="R8280" t="s">
        <v>42</v>
      </c>
    </row>
    <row r="8281" spans="1:18" x14ac:dyDescent="0.3">
      <c r="A8281">
        <v>2023</v>
      </c>
      <c r="B8281" t="s">
        <v>16372</v>
      </c>
      <c r="C8281" t="s">
        <v>16373</v>
      </c>
      <c r="D8281" t="s">
        <v>16366</v>
      </c>
      <c r="E8281" t="s">
        <v>16367</v>
      </c>
      <c r="F8281" t="s">
        <v>16374</v>
      </c>
      <c r="G8281" s="6">
        <v>499998</v>
      </c>
      <c r="H8281" t="s">
        <v>15433</v>
      </c>
      <c r="I8281" t="s">
        <v>15434</v>
      </c>
      <c r="J8281" t="s">
        <v>15577</v>
      </c>
      <c r="K8281" t="s">
        <v>15578</v>
      </c>
      <c r="L8281" t="s">
        <v>67</v>
      </c>
      <c r="M8281" t="s">
        <v>67</v>
      </c>
      <c r="N8281" t="s">
        <v>67</v>
      </c>
      <c r="O8281" s="5">
        <v>100296504</v>
      </c>
      <c r="P8281">
        <v>13</v>
      </c>
      <c r="Q8281" t="s">
        <v>17</v>
      </c>
      <c r="R8281" t="s">
        <v>42</v>
      </c>
    </row>
    <row r="8282" spans="1:18" x14ac:dyDescent="0.3">
      <c r="A8282">
        <v>2023</v>
      </c>
      <c r="B8282" t="s">
        <v>16375</v>
      </c>
      <c r="C8282" t="s">
        <v>16376</v>
      </c>
      <c r="D8282" t="s">
        <v>16366</v>
      </c>
      <c r="E8282" t="s">
        <v>16367</v>
      </c>
      <c r="F8282" t="s">
        <v>16377</v>
      </c>
      <c r="G8282" s="6">
        <v>496843</v>
      </c>
      <c r="H8282" t="s">
        <v>15433</v>
      </c>
      <c r="I8282" t="s">
        <v>15434</v>
      </c>
      <c r="J8282" t="s">
        <v>15577</v>
      </c>
      <c r="K8282" t="s">
        <v>16378</v>
      </c>
      <c r="L8282" t="s">
        <v>67</v>
      </c>
      <c r="M8282" t="s">
        <v>488</v>
      </c>
      <c r="N8282" t="s">
        <v>67</v>
      </c>
      <c r="O8282" s="5">
        <v>100296504</v>
      </c>
      <c r="P8282">
        <v>13</v>
      </c>
      <c r="Q8282" t="s">
        <v>17</v>
      </c>
      <c r="R8282" t="s">
        <v>42</v>
      </c>
    </row>
    <row r="8283" spans="1:18" x14ac:dyDescent="0.3">
      <c r="A8283">
        <v>2023</v>
      </c>
      <c r="B8283" t="s">
        <v>16379</v>
      </c>
      <c r="C8283" t="s">
        <v>16380</v>
      </c>
      <c r="D8283" t="s">
        <v>16366</v>
      </c>
      <c r="E8283" t="s">
        <v>16367</v>
      </c>
      <c r="F8283" t="s">
        <v>16381</v>
      </c>
      <c r="G8283" s="6">
        <v>499346</v>
      </c>
      <c r="H8283" t="s">
        <v>15433</v>
      </c>
      <c r="I8283" t="s">
        <v>15434</v>
      </c>
      <c r="J8283" t="s">
        <v>15577</v>
      </c>
      <c r="K8283" t="s">
        <v>16382</v>
      </c>
      <c r="L8283" t="s">
        <v>67</v>
      </c>
      <c r="M8283" t="s">
        <v>67</v>
      </c>
      <c r="N8283" t="s">
        <v>67</v>
      </c>
      <c r="O8283" s="5">
        <v>100296504</v>
      </c>
      <c r="P8283">
        <v>13</v>
      </c>
      <c r="Q8283" t="s">
        <v>17</v>
      </c>
      <c r="R8283" t="s">
        <v>42</v>
      </c>
    </row>
    <row r="8284" spans="1:18" x14ac:dyDescent="0.3">
      <c r="A8284">
        <v>2023</v>
      </c>
      <c r="B8284" t="s">
        <v>16383</v>
      </c>
      <c r="C8284" t="s">
        <v>16384</v>
      </c>
      <c r="D8284" t="s">
        <v>16366</v>
      </c>
      <c r="E8284" t="s">
        <v>16367</v>
      </c>
      <c r="F8284" t="s">
        <v>16385</v>
      </c>
      <c r="G8284" s="6">
        <v>596315</v>
      </c>
      <c r="H8284" t="s">
        <v>15433</v>
      </c>
      <c r="I8284" t="s">
        <v>15434</v>
      </c>
      <c r="J8284" t="s">
        <v>15577</v>
      </c>
      <c r="K8284" t="s">
        <v>16382</v>
      </c>
      <c r="L8284" t="s">
        <v>67</v>
      </c>
      <c r="M8284" t="s">
        <v>488</v>
      </c>
      <c r="N8284" t="s">
        <v>67</v>
      </c>
      <c r="O8284" s="5">
        <v>100296504</v>
      </c>
      <c r="P8284">
        <v>13</v>
      </c>
      <c r="Q8284" t="s">
        <v>17</v>
      </c>
      <c r="R8284" t="s">
        <v>42</v>
      </c>
    </row>
    <row r="8285" spans="1:18" x14ac:dyDescent="0.3">
      <c r="A8285">
        <v>2023</v>
      </c>
      <c r="B8285" t="s">
        <v>16386</v>
      </c>
      <c r="C8285" t="s">
        <v>16387</v>
      </c>
      <c r="D8285" t="s">
        <v>16366</v>
      </c>
      <c r="E8285" t="s">
        <v>16367</v>
      </c>
      <c r="F8285" t="s">
        <v>16388</v>
      </c>
      <c r="G8285" s="6">
        <v>599222</v>
      </c>
      <c r="H8285" t="s">
        <v>15433</v>
      </c>
      <c r="I8285" t="s">
        <v>15434</v>
      </c>
      <c r="J8285" t="s">
        <v>15577</v>
      </c>
      <c r="K8285" t="s">
        <v>16389</v>
      </c>
      <c r="L8285" t="s">
        <v>67</v>
      </c>
      <c r="M8285" t="s">
        <v>67</v>
      </c>
      <c r="N8285" t="s">
        <v>67</v>
      </c>
      <c r="O8285" s="5">
        <v>100296504</v>
      </c>
      <c r="P8285">
        <v>13</v>
      </c>
      <c r="Q8285" t="s">
        <v>17</v>
      </c>
      <c r="R8285" t="s">
        <v>582</v>
      </c>
    </row>
    <row r="8286" spans="1:18" x14ac:dyDescent="0.3">
      <c r="A8286">
        <v>2023</v>
      </c>
      <c r="B8286" t="s">
        <v>16390</v>
      </c>
      <c r="C8286" t="s">
        <v>16391</v>
      </c>
      <c r="D8286" t="s">
        <v>16366</v>
      </c>
      <c r="E8286" t="s">
        <v>16367</v>
      </c>
      <c r="F8286" t="s">
        <v>16392</v>
      </c>
      <c r="G8286" s="6">
        <v>499999</v>
      </c>
      <c r="H8286" t="s">
        <v>15433</v>
      </c>
      <c r="I8286" t="s">
        <v>15434</v>
      </c>
      <c r="J8286" t="s">
        <v>15577</v>
      </c>
      <c r="K8286" t="s">
        <v>15578</v>
      </c>
      <c r="L8286" t="s">
        <v>67</v>
      </c>
      <c r="M8286" t="s">
        <v>67</v>
      </c>
      <c r="N8286" t="s">
        <v>67</v>
      </c>
      <c r="O8286" s="5">
        <v>100296504</v>
      </c>
      <c r="P8286">
        <v>13</v>
      </c>
      <c r="Q8286" t="s">
        <v>17</v>
      </c>
      <c r="R8286" t="s">
        <v>42</v>
      </c>
    </row>
    <row r="8287" spans="1:18" x14ac:dyDescent="0.3">
      <c r="A8287">
        <v>2023</v>
      </c>
      <c r="B8287" t="s">
        <v>16393</v>
      </c>
      <c r="C8287" t="s">
        <v>16394</v>
      </c>
      <c r="D8287" t="s">
        <v>16366</v>
      </c>
      <c r="E8287" t="s">
        <v>16367</v>
      </c>
      <c r="F8287" t="s">
        <v>16395</v>
      </c>
      <c r="G8287" s="6">
        <v>592308</v>
      </c>
      <c r="H8287" t="s">
        <v>15433</v>
      </c>
      <c r="I8287" t="s">
        <v>15434</v>
      </c>
      <c r="J8287" t="s">
        <v>15577</v>
      </c>
      <c r="K8287" t="s">
        <v>16382</v>
      </c>
      <c r="L8287" t="s">
        <v>67</v>
      </c>
      <c r="M8287" t="s">
        <v>67</v>
      </c>
      <c r="N8287" t="s">
        <v>67</v>
      </c>
      <c r="O8287" s="5">
        <v>100296504</v>
      </c>
      <c r="P8287">
        <v>13</v>
      </c>
      <c r="Q8287" t="s">
        <v>17</v>
      </c>
      <c r="R8287" t="s">
        <v>42</v>
      </c>
    </row>
    <row r="8288" spans="1:18" x14ac:dyDescent="0.3">
      <c r="A8288">
        <v>2023</v>
      </c>
      <c r="B8288" t="s">
        <v>16396</v>
      </c>
      <c r="C8288" t="s">
        <v>16397</v>
      </c>
      <c r="D8288" t="s">
        <v>16366</v>
      </c>
      <c r="E8288" t="s">
        <v>16367</v>
      </c>
      <c r="F8288" t="s">
        <v>16398</v>
      </c>
      <c r="G8288" s="6">
        <v>499191</v>
      </c>
      <c r="H8288" t="s">
        <v>15433</v>
      </c>
      <c r="I8288" t="s">
        <v>15434</v>
      </c>
      <c r="J8288" t="s">
        <v>6276</v>
      </c>
      <c r="K8288" t="s">
        <v>8449</v>
      </c>
      <c r="L8288" t="s">
        <v>67</v>
      </c>
      <c r="M8288" t="s">
        <v>67</v>
      </c>
      <c r="N8288" t="s">
        <v>67</v>
      </c>
      <c r="O8288" s="5">
        <v>100165818</v>
      </c>
      <c r="P8288">
        <v>12</v>
      </c>
      <c r="Q8288" t="s">
        <v>17</v>
      </c>
      <c r="R8288" t="s">
        <v>42</v>
      </c>
    </row>
    <row r="8289" spans="1:18" x14ac:dyDescent="0.3">
      <c r="A8289">
        <v>2023</v>
      </c>
      <c r="B8289" t="s">
        <v>16399</v>
      </c>
      <c r="C8289" t="s">
        <v>16400</v>
      </c>
      <c r="D8289" t="s">
        <v>16366</v>
      </c>
      <c r="E8289" t="s">
        <v>16367</v>
      </c>
      <c r="F8289" t="s">
        <v>16401</v>
      </c>
      <c r="G8289" s="6">
        <v>599749</v>
      </c>
      <c r="H8289" t="s">
        <v>15433</v>
      </c>
      <c r="I8289" t="s">
        <v>15434</v>
      </c>
      <c r="J8289" t="s">
        <v>6276</v>
      </c>
      <c r="K8289" t="s">
        <v>16402</v>
      </c>
      <c r="L8289" t="s">
        <v>67</v>
      </c>
      <c r="M8289" t="s">
        <v>67</v>
      </c>
      <c r="N8289" t="s">
        <v>67</v>
      </c>
      <c r="O8289" s="5">
        <v>100101710</v>
      </c>
      <c r="P8289">
        <v>12</v>
      </c>
      <c r="Q8289" t="s">
        <v>17</v>
      </c>
      <c r="R8289" t="s">
        <v>42</v>
      </c>
    </row>
    <row r="8290" spans="1:18" x14ac:dyDescent="0.3">
      <c r="A8290">
        <v>2023</v>
      </c>
      <c r="B8290" t="s">
        <v>16403</v>
      </c>
      <c r="C8290" t="s">
        <v>16404</v>
      </c>
      <c r="D8290" t="s">
        <v>16366</v>
      </c>
      <c r="E8290" t="s">
        <v>16367</v>
      </c>
      <c r="F8290" t="s">
        <v>16405</v>
      </c>
      <c r="G8290" s="6">
        <v>596948</v>
      </c>
      <c r="H8290" t="s">
        <v>15433</v>
      </c>
      <c r="I8290" t="s">
        <v>15434</v>
      </c>
      <c r="J8290" t="s">
        <v>6276</v>
      </c>
      <c r="K8290" t="s">
        <v>8449</v>
      </c>
      <c r="L8290" t="s">
        <v>67</v>
      </c>
      <c r="M8290" t="s">
        <v>67</v>
      </c>
      <c r="N8290" t="s">
        <v>67</v>
      </c>
      <c r="O8290" s="5">
        <v>100165818</v>
      </c>
      <c r="P8290">
        <v>12</v>
      </c>
      <c r="Q8290" t="s">
        <v>17</v>
      </c>
      <c r="R8290" t="s">
        <v>42</v>
      </c>
    </row>
    <row r="8291" spans="1:18" x14ac:dyDescent="0.3">
      <c r="A8291">
        <v>2023</v>
      </c>
      <c r="B8291" t="s">
        <v>16406</v>
      </c>
      <c r="C8291" t="s">
        <v>16407</v>
      </c>
      <c r="D8291" t="s">
        <v>16366</v>
      </c>
      <c r="E8291" t="s">
        <v>16367</v>
      </c>
      <c r="F8291" t="s">
        <v>16408</v>
      </c>
      <c r="G8291" s="6">
        <v>599997</v>
      </c>
      <c r="H8291" t="s">
        <v>15433</v>
      </c>
      <c r="I8291" t="s">
        <v>15434</v>
      </c>
      <c r="J8291" t="s">
        <v>16409</v>
      </c>
      <c r="K8291" t="s">
        <v>16410</v>
      </c>
      <c r="L8291" t="s">
        <v>67</v>
      </c>
      <c r="M8291" t="s">
        <v>67</v>
      </c>
      <c r="N8291" t="s">
        <v>67</v>
      </c>
      <c r="O8291" s="5">
        <v>100321007</v>
      </c>
      <c r="P8291">
        <v>13</v>
      </c>
      <c r="Q8291" t="s">
        <v>17</v>
      </c>
      <c r="R8291" t="s">
        <v>20</v>
      </c>
    </row>
    <row r="8292" spans="1:18" x14ac:dyDescent="0.3">
      <c r="A8292">
        <v>2023</v>
      </c>
      <c r="B8292" t="s">
        <v>16411</v>
      </c>
      <c r="C8292" t="s">
        <v>16412</v>
      </c>
      <c r="D8292" t="s">
        <v>16366</v>
      </c>
      <c r="E8292" t="s">
        <v>16367</v>
      </c>
      <c r="F8292" t="s">
        <v>16413</v>
      </c>
      <c r="G8292" s="6">
        <v>597720</v>
      </c>
      <c r="H8292" t="s">
        <v>15433</v>
      </c>
      <c r="I8292" t="s">
        <v>15434</v>
      </c>
      <c r="J8292" t="s">
        <v>16409</v>
      </c>
      <c r="K8292" t="s">
        <v>16410</v>
      </c>
      <c r="L8292" t="s">
        <v>67</v>
      </c>
      <c r="M8292" t="s">
        <v>67</v>
      </c>
      <c r="N8292" t="s">
        <v>67</v>
      </c>
      <c r="O8292" s="5">
        <v>100321007</v>
      </c>
      <c r="P8292">
        <v>13</v>
      </c>
      <c r="Q8292" t="s">
        <v>17</v>
      </c>
      <c r="R8292" t="s">
        <v>20</v>
      </c>
    </row>
    <row r="8293" spans="1:18" x14ac:dyDescent="0.3">
      <c r="A8293">
        <v>2023</v>
      </c>
      <c r="B8293" t="s">
        <v>16414</v>
      </c>
      <c r="C8293" t="s">
        <v>16415</v>
      </c>
      <c r="D8293" t="s">
        <v>16366</v>
      </c>
      <c r="E8293" t="s">
        <v>16367</v>
      </c>
      <c r="F8293" t="s">
        <v>16416</v>
      </c>
      <c r="G8293" s="6">
        <v>498663</v>
      </c>
      <c r="H8293" t="s">
        <v>15433</v>
      </c>
      <c r="I8293" t="s">
        <v>15434</v>
      </c>
      <c r="J8293" t="s">
        <v>15604</v>
      </c>
      <c r="K8293" t="s">
        <v>15605</v>
      </c>
      <c r="L8293" t="s">
        <v>15606</v>
      </c>
      <c r="M8293" t="s">
        <v>325</v>
      </c>
      <c r="N8293" t="s">
        <v>67</v>
      </c>
      <c r="O8293" s="5">
        <v>117940001</v>
      </c>
      <c r="P8293">
        <v>1</v>
      </c>
      <c r="Q8293" t="s">
        <v>17</v>
      </c>
      <c r="R8293" t="s">
        <v>20</v>
      </c>
    </row>
    <row r="8294" spans="1:18" x14ac:dyDescent="0.3">
      <c r="A8294">
        <v>2023</v>
      </c>
      <c r="B8294" t="s">
        <v>16417</v>
      </c>
      <c r="C8294" t="s">
        <v>16418</v>
      </c>
      <c r="D8294" t="s">
        <v>16366</v>
      </c>
      <c r="E8294" t="s">
        <v>16367</v>
      </c>
      <c r="F8294" t="s">
        <v>16419</v>
      </c>
      <c r="G8294" s="6">
        <v>589671</v>
      </c>
      <c r="H8294" t="s">
        <v>15433</v>
      </c>
      <c r="I8294" t="s">
        <v>15434</v>
      </c>
      <c r="J8294" t="s">
        <v>15604</v>
      </c>
      <c r="K8294" t="s">
        <v>15605</v>
      </c>
      <c r="L8294" t="s">
        <v>15606</v>
      </c>
      <c r="M8294" t="s">
        <v>325</v>
      </c>
      <c r="N8294" t="s">
        <v>67</v>
      </c>
      <c r="O8294" s="5">
        <v>117940001</v>
      </c>
      <c r="P8294">
        <v>1</v>
      </c>
      <c r="Q8294" t="s">
        <v>17</v>
      </c>
      <c r="R8294" t="s">
        <v>20</v>
      </c>
    </row>
    <row r="8295" spans="1:18" x14ac:dyDescent="0.3">
      <c r="A8295">
        <v>2023</v>
      </c>
      <c r="B8295" t="s">
        <v>16420</v>
      </c>
      <c r="C8295" t="s">
        <v>16421</v>
      </c>
      <c r="D8295" t="s">
        <v>16366</v>
      </c>
      <c r="E8295" t="s">
        <v>16367</v>
      </c>
      <c r="F8295" t="s">
        <v>16422</v>
      </c>
      <c r="G8295" s="6">
        <v>596161</v>
      </c>
      <c r="H8295" t="s">
        <v>15433</v>
      </c>
      <c r="I8295" t="s">
        <v>15434</v>
      </c>
      <c r="J8295" t="s">
        <v>15604</v>
      </c>
      <c r="K8295" t="s">
        <v>15605</v>
      </c>
      <c r="L8295" t="s">
        <v>15606</v>
      </c>
      <c r="M8295" t="s">
        <v>325</v>
      </c>
      <c r="N8295" t="s">
        <v>67</v>
      </c>
      <c r="O8295" s="5">
        <v>117940001</v>
      </c>
      <c r="P8295">
        <v>1</v>
      </c>
      <c r="Q8295" t="s">
        <v>17</v>
      </c>
      <c r="R8295" t="s">
        <v>54</v>
      </c>
    </row>
    <row r="8296" spans="1:18" x14ac:dyDescent="0.3">
      <c r="A8296">
        <v>2023</v>
      </c>
      <c r="B8296" t="s">
        <v>16423</v>
      </c>
      <c r="C8296" t="s">
        <v>16424</v>
      </c>
      <c r="D8296" t="s">
        <v>16366</v>
      </c>
      <c r="E8296" t="s">
        <v>16367</v>
      </c>
      <c r="F8296" t="s">
        <v>16425</v>
      </c>
      <c r="G8296" s="6">
        <v>499582</v>
      </c>
      <c r="H8296" t="s">
        <v>15433</v>
      </c>
      <c r="I8296" t="s">
        <v>15434</v>
      </c>
      <c r="J8296" t="s">
        <v>15604</v>
      </c>
      <c r="K8296" t="s">
        <v>15605</v>
      </c>
      <c r="L8296" t="s">
        <v>15606</v>
      </c>
      <c r="M8296" t="s">
        <v>325</v>
      </c>
      <c r="N8296" t="s">
        <v>67</v>
      </c>
      <c r="O8296" s="5">
        <v>117940001</v>
      </c>
      <c r="P8296">
        <v>1</v>
      </c>
      <c r="Q8296" t="s">
        <v>17</v>
      </c>
      <c r="R8296" t="s">
        <v>54</v>
      </c>
    </row>
    <row r="8297" spans="1:18" x14ac:dyDescent="0.3">
      <c r="A8297">
        <v>2023</v>
      </c>
      <c r="B8297" t="s">
        <v>16426</v>
      </c>
      <c r="C8297" t="s">
        <v>16427</v>
      </c>
      <c r="D8297" t="s">
        <v>16366</v>
      </c>
      <c r="E8297" t="s">
        <v>16367</v>
      </c>
      <c r="F8297" t="s">
        <v>16428</v>
      </c>
      <c r="G8297" s="6">
        <v>585148</v>
      </c>
      <c r="H8297" t="s">
        <v>15433</v>
      </c>
      <c r="I8297" t="s">
        <v>15434</v>
      </c>
      <c r="J8297" t="s">
        <v>15604</v>
      </c>
      <c r="K8297" t="s">
        <v>15605</v>
      </c>
      <c r="L8297" t="s">
        <v>15606</v>
      </c>
      <c r="M8297" t="s">
        <v>325</v>
      </c>
      <c r="N8297" t="s">
        <v>67</v>
      </c>
      <c r="O8297" s="5">
        <v>117940001</v>
      </c>
      <c r="P8297">
        <v>1</v>
      </c>
      <c r="Q8297" t="s">
        <v>17</v>
      </c>
      <c r="R8297" t="s">
        <v>20</v>
      </c>
    </row>
    <row r="8298" spans="1:18" x14ac:dyDescent="0.3">
      <c r="A8298">
        <v>2023</v>
      </c>
      <c r="B8298" t="s">
        <v>16429</v>
      </c>
      <c r="C8298" t="s">
        <v>16430</v>
      </c>
      <c r="D8298" t="s">
        <v>16366</v>
      </c>
      <c r="E8298" t="s">
        <v>16367</v>
      </c>
      <c r="F8298" t="s">
        <v>16431</v>
      </c>
      <c r="G8298" s="6">
        <v>599029</v>
      </c>
      <c r="H8298" t="s">
        <v>15433</v>
      </c>
      <c r="I8298" t="s">
        <v>15434</v>
      </c>
      <c r="J8298" t="s">
        <v>16432</v>
      </c>
      <c r="K8298" t="s">
        <v>16433</v>
      </c>
      <c r="L8298" t="s">
        <v>16434</v>
      </c>
      <c r="M8298" t="s">
        <v>6754</v>
      </c>
      <c r="N8298" t="s">
        <v>67</v>
      </c>
      <c r="O8298" s="5">
        <v>113671575</v>
      </c>
      <c r="P8298">
        <v>6</v>
      </c>
      <c r="Q8298" t="s">
        <v>17</v>
      </c>
      <c r="R8298" t="s">
        <v>54</v>
      </c>
    </row>
    <row r="8299" spans="1:18" x14ac:dyDescent="0.3">
      <c r="A8299">
        <v>2023</v>
      </c>
      <c r="B8299" t="s">
        <v>16435</v>
      </c>
      <c r="C8299" t="s">
        <v>16436</v>
      </c>
      <c r="D8299" t="s">
        <v>16366</v>
      </c>
      <c r="E8299" t="s">
        <v>16367</v>
      </c>
      <c r="F8299" t="s">
        <v>16367</v>
      </c>
      <c r="G8299" s="6">
        <v>500000</v>
      </c>
      <c r="H8299" t="s">
        <v>15433</v>
      </c>
      <c r="I8299" t="s">
        <v>15434</v>
      </c>
      <c r="J8299" t="s">
        <v>8306</v>
      </c>
      <c r="K8299" t="s">
        <v>8307</v>
      </c>
      <c r="L8299" t="s">
        <v>8308</v>
      </c>
      <c r="M8299" t="s">
        <v>784</v>
      </c>
      <c r="N8299" t="s">
        <v>387</v>
      </c>
      <c r="O8299" s="5">
        <v>71073001</v>
      </c>
      <c r="P8299">
        <v>10</v>
      </c>
      <c r="Q8299" t="s">
        <v>17</v>
      </c>
      <c r="R8299" t="s">
        <v>54</v>
      </c>
    </row>
    <row r="8300" spans="1:18" x14ac:dyDescent="0.3">
      <c r="A8300">
        <v>2023</v>
      </c>
      <c r="B8300" t="s">
        <v>16437</v>
      </c>
      <c r="C8300" t="s">
        <v>16438</v>
      </c>
      <c r="D8300" t="s">
        <v>16366</v>
      </c>
      <c r="E8300" t="s">
        <v>16367</v>
      </c>
      <c r="F8300" t="s">
        <v>16439</v>
      </c>
      <c r="G8300" s="6">
        <v>500000</v>
      </c>
      <c r="H8300" t="s">
        <v>15433</v>
      </c>
      <c r="I8300" t="s">
        <v>15434</v>
      </c>
      <c r="J8300" t="s">
        <v>8306</v>
      </c>
      <c r="K8300" t="s">
        <v>8307</v>
      </c>
      <c r="L8300" t="s">
        <v>8308</v>
      </c>
      <c r="M8300" t="s">
        <v>784</v>
      </c>
      <c r="N8300" t="s">
        <v>387</v>
      </c>
      <c r="O8300" s="5">
        <v>71073001</v>
      </c>
      <c r="P8300">
        <v>10</v>
      </c>
      <c r="Q8300" t="s">
        <v>17</v>
      </c>
      <c r="R8300" t="s">
        <v>42</v>
      </c>
    </row>
    <row r="8301" spans="1:18" x14ac:dyDescent="0.3">
      <c r="A8301">
        <v>2023</v>
      </c>
      <c r="B8301" t="s">
        <v>16440</v>
      </c>
      <c r="C8301" t="s">
        <v>16441</v>
      </c>
      <c r="D8301" t="s">
        <v>16442</v>
      </c>
      <c r="E8301" t="s">
        <v>16443</v>
      </c>
      <c r="F8301" t="s">
        <v>16444</v>
      </c>
      <c r="G8301" s="6">
        <v>1399908</v>
      </c>
      <c r="H8301" t="s">
        <v>7034</v>
      </c>
      <c r="I8301" t="s">
        <v>7035</v>
      </c>
      <c r="J8301" t="s">
        <v>111</v>
      </c>
      <c r="K8301" t="s">
        <v>112</v>
      </c>
      <c r="L8301" t="s">
        <v>29</v>
      </c>
      <c r="M8301" t="s">
        <v>30</v>
      </c>
      <c r="N8301" t="s">
        <v>21</v>
      </c>
      <c r="O8301" s="5">
        <v>212182608</v>
      </c>
      <c r="P8301">
        <v>7</v>
      </c>
      <c r="Q8301" t="s">
        <v>17</v>
      </c>
      <c r="R8301" t="s">
        <v>42</v>
      </c>
    </row>
    <row r="8302" spans="1:18" x14ac:dyDescent="0.3">
      <c r="A8302">
        <v>2023</v>
      </c>
      <c r="B8302" t="s">
        <v>16445</v>
      </c>
      <c r="C8302" t="s">
        <v>16446</v>
      </c>
      <c r="D8302" t="s">
        <v>16442</v>
      </c>
      <c r="E8302" t="s">
        <v>16443</v>
      </c>
      <c r="F8302" t="s">
        <v>16447</v>
      </c>
      <c r="G8302" s="6">
        <v>1122495</v>
      </c>
      <c r="H8302" t="s">
        <v>7034</v>
      </c>
      <c r="I8302" t="s">
        <v>7035</v>
      </c>
      <c r="J8302" t="s">
        <v>7574</v>
      </c>
      <c r="K8302" t="s">
        <v>7575</v>
      </c>
      <c r="L8302" t="s">
        <v>998</v>
      </c>
      <c r="M8302" t="s">
        <v>3341</v>
      </c>
      <c r="N8302" t="s">
        <v>431</v>
      </c>
      <c r="O8302" s="5">
        <v>972393011</v>
      </c>
      <c r="P8302">
        <v>3</v>
      </c>
      <c r="Q8302" t="s">
        <v>17</v>
      </c>
      <c r="R8302" t="s">
        <v>582</v>
      </c>
    </row>
    <row r="8303" spans="1:18" x14ac:dyDescent="0.3">
      <c r="A8303">
        <v>2023</v>
      </c>
      <c r="B8303" t="s">
        <v>16445</v>
      </c>
      <c r="C8303" t="s">
        <v>16446</v>
      </c>
      <c r="D8303" t="s">
        <v>16442</v>
      </c>
      <c r="E8303" t="s">
        <v>16443</v>
      </c>
      <c r="F8303" t="s">
        <v>16447</v>
      </c>
      <c r="G8303" s="6">
        <v>264525</v>
      </c>
      <c r="H8303" t="s">
        <v>18</v>
      </c>
      <c r="I8303" t="s">
        <v>6509</v>
      </c>
      <c r="J8303" t="s">
        <v>7574</v>
      </c>
      <c r="K8303" t="s">
        <v>7575</v>
      </c>
      <c r="L8303" t="s">
        <v>998</v>
      </c>
      <c r="M8303" t="s">
        <v>3341</v>
      </c>
      <c r="N8303" t="s">
        <v>431</v>
      </c>
      <c r="O8303" s="5">
        <v>972393011</v>
      </c>
      <c r="P8303">
        <v>3</v>
      </c>
      <c r="Q8303" t="s">
        <v>17</v>
      </c>
      <c r="R8303" t="s">
        <v>582</v>
      </c>
    </row>
    <row r="8304" spans="1:18" x14ac:dyDescent="0.3">
      <c r="A8304">
        <v>2023</v>
      </c>
      <c r="B8304" t="s">
        <v>16448</v>
      </c>
      <c r="C8304" t="s">
        <v>16449</v>
      </c>
      <c r="D8304" t="s">
        <v>16442</v>
      </c>
      <c r="E8304" t="s">
        <v>16443</v>
      </c>
      <c r="F8304" t="s">
        <v>16450</v>
      </c>
      <c r="G8304" s="6">
        <v>1099785</v>
      </c>
      <c r="H8304" t="s">
        <v>7034</v>
      </c>
      <c r="I8304" t="s">
        <v>7035</v>
      </c>
      <c r="J8304" t="s">
        <v>8452</v>
      </c>
      <c r="K8304" t="s">
        <v>8453</v>
      </c>
      <c r="L8304" t="s">
        <v>324</v>
      </c>
      <c r="M8304" t="s">
        <v>488</v>
      </c>
      <c r="N8304" t="s">
        <v>318</v>
      </c>
      <c r="O8304" s="5">
        <v>21156028</v>
      </c>
      <c r="P8304">
        <v>7</v>
      </c>
      <c r="Q8304" t="s">
        <v>17</v>
      </c>
      <c r="R8304" t="s">
        <v>42</v>
      </c>
    </row>
    <row r="8305" spans="1:18" x14ac:dyDescent="0.3">
      <c r="A8305">
        <v>2023</v>
      </c>
      <c r="B8305" t="s">
        <v>16448</v>
      </c>
      <c r="C8305" t="s">
        <v>16449</v>
      </c>
      <c r="D8305" t="s">
        <v>16442</v>
      </c>
      <c r="E8305" t="s">
        <v>16443</v>
      </c>
      <c r="F8305" t="s">
        <v>16450</v>
      </c>
      <c r="G8305" s="6">
        <v>300081</v>
      </c>
      <c r="H8305" t="s">
        <v>18</v>
      </c>
      <c r="I8305" t="s">
        <v>6509</v>
      </c>
      <c r="J8305" t="s">
        <v>8452</v>
      </c>
      <c r="K8305" t="s">
        <v>8453</v>
      </c>
      <c r="L8305" t="s">
        <v>324</v>
      </c>
      <c r="M8305" t="s">
        <v>488</v>
      </c>
      <c r="N8305" t="s">
        <v>318</v>
      </c>
      <c r="O8305" s="5">
        <v>21156028</v>
      </c>
      <c r="P8305">
        <v>7</v>
      </c>
      <c r="Q8305" t="s">
        <v>17</v>
      </c>
      <c r="R8305" t="s">
        <v>42</v>
      </c>
    </row>
    <row r="8306" spans="1:18" x14ac:dyDescent="0.3">
      <c r="A8306">
        <v>2023</v>
      </c>
      <c r="B8306" t="s">
        <v>16451</v>
      </c>
      <c r="C8306" t="s">
        <v>16452</v>
      </c>
      <c r="D8306" t="s">
        <v>16442</v>
      </c>
      <c r="E8306" t="s">
        <v>16443</v>
      </c>
      <c r="F8306" t="s">
        <v>16453</v>
      </c>
      <c r="G8306" s="6">
        <v>1272050</v>
      </c>
      <c r="H8306" t="s">
        <v>7034</v>
      </c>
      <c r="I8306" t="s">
        <v>7035</v>
      </c>
      <c r="J8306" t="s">
        <v>6283</v>
      </c>
      <c r="K8306" t="s">
        <v>6927</v>
      </c>
      <c r="L8306" t="s">
        <v>5289</v>
      </c>
      <c r="M8306" t="s">
        <v>5289</v>
      </c>
      <c r="N8306" t="s">
        <v>74</v>
      </c>
      <c r="O8306" s="5">
        <v>941034249</v>
      </c>
      <c r="P8306">
        <v>12</v>
      </c>
      <c r="Q8306" t="s">
        <v>17</v>
      </c>
      <c r="R8306" t="s">
        <v>54</v>
      </c>
    </row>
    <row r="8307" spans="1:18" x14ac:dyDescent="0.3">
      <c r="A8307">
        <v>2023</v>
      </c>
      <c r="B8307" t="s">
        <v>16454</v>
      </c>
      <c r="C8307" t="s">
        <v>16455</v>
      </c>
      <c r="D8307" t="s">
        <v>16442</v>
      </c>
      <c r="E8307" t="s">
        <v>16443</v>
      </c>
      <c r="F8307" t="s">
        <v>16456</v>
      </c>
      <c r="G8307" s="6">
        <v>1140865</v>
      </c>
      <c r="H8307" t="s">
        <v>7034</v>
      </c>
      <c r="I8307" t="s">
        <v>7035</v>
      </c>
      <c r="J8307" t="s">
        <v>3600</v>
      </c>
      <c r="K8307" t="s">
        <v>7873</v>
      </c>
      <c r="L8307" t="s">
        <v>3311</v>
      </c>
      <c r="M8307" t="s">
        <v>4092</v>
      </c>
      <c r="N8307" t="s">
        <v>445</v>
      </c>
      <c r="O8307" s="5">
        <v>800452571</v>
      </c>
      <c r="P8307">
        <v>6</v>
      </c>
      <c r="Q8307" t="s">
        <v>17</v>
      </c>
      <c r="R8307" t="s">
        <v>582</v>
      </c>
    </row>
    <row r="8308" spans="1:18" x14ac:dyDescent="0.3">
      <c r="A8308">
        <v>2023</v>
      </c>
      <c r="B8308" t="s">
        <v>16457</v>
      </c>
      <c r="C8308" t="s">
        <v>16458</v>
      </c>
      <c r="D8308" t="s">
        <v>16442</v>
      </c>
      <c r="E8308" t="s">
        <v>16443</v>
      </c>
      <c r="F8308" t="s">
        <v>16459</v>
      </c>
      <c r="G8308" s="6">
        <v>1399998</v>
      </c>
      <c r="H8308" t="s">
        <v>7034</v>
      </c>
      <c r="I8308" t="s">
        <v>7035</v>
      </c>
      <c r="J8308" t="s">
        <v>11114</v>
      </c>
      <c r="K8308" t="s">
        <v>16460</v>
      </c>
      <c r="L8308" t="s">
        <v>1419</v>
      </c>
      <c r="M8308" t="s">
        <v>474</v>
      </c>
      <c r="N8308" t="s">
        <v>468</v>
      </c>
      <c r="O8308" s="5">
        <v>60300001</v>
      </c>
      <c r="P8308">
        <v>5</v>
      </c>
      <c r="Q8308" t="s">
        <v>17</v>
      </c>
      <c r="R8308" t="s">
        <v>54</v>
      </c>
    </row>
    <row r="8309" spans="1:18" x14ac:dyDescent="0.3">
      <c r="A8309">
        <v>2023</v>
      </c>
      <c r="B8309" t="s">
        <v>16461</v>
      </c>
      <c r="C8309" t="s">
        <v>16462</v>
      </c>
      <c r="D8309" t="s">
        <v>16442</v>
      </c>
      <c r="E8309" t="s">
        <v>16443</v>
      </c>
      <c r="F8309" t="s">
        <v>16463</v>
      </c>
      <c r="G8309" s="6">
        <v>1046946</v>
      </c>
      <c r="H8309" t="s">
        <v>7034</v>
      </c>
      <c r="I8309" t="s">
        <v>7035</v>
      </c>
      <c r="J8309" t="s">
        <v>8473</v>
      </c>
      <c r="K8309" t="s">
        <v>9269</v>
      </c>
      <c r="L8309" t="s">
        <v>1642</v>
      </c>
      <c r="M8309" t="s">
        <v>1138</v>
      </c>
      <c r="N8309" t="s">
        <v>265</v>
      </c>
      <c r="O8309" s="5">
        <v>606124305</v>
      </c>
      <c r="P8309">
        <v>7</v>
      </c>
      <c r="Q8309" t="s">
        <v>17</v>
      </c>
      <c r="R8309" t="s">
        <v>582</v>
      </c>
    </row>
    <row r="8310" spans="1:18" x14ac:dyDescent="0.3">
      <c r="A8310">
        <v>2023</v>
      </c>
      <c r="B8310" t="s">
        <v>16464</v>
      </c>
      <c r="C8310" t="s">
        <v>16465</v>
      </c>
      <c r="D8310" t="s">
        <v>16442</v>
      </c>
      <c r="E8310" t="s">
        <v>16443</v>
      </c>
      <c r="F8310" t="s">
        <v>16466</v>
      </c>
      <c r="G8310" s="6">
        <v>1083755</v>
      </c>
      <c r="H8310" t="s">
        <v>7034</v>
      </c>
      <c r="I8310" t="s">
        <v>7035</v>
      </c>
      <c r="J8310" t="s">
        <v>138</v>
      </c>
      <c r="K8310" t="s">
        <v>139</v>
      </c>
      <c r="L8310" t="s">
        <v>140</v>
      </c>
      <c r="M8310" t="s">
        <v>141</v>
      </c>
      <c r="N8310" t="s">
        <v>134</v>
      </c>
      <c r="O8310" s="5">
        <v>522421316</v>
      </c>
      <c r="P8310">
        <v>2</v>
      </c>
      <c r="Q8310" t="s">
        <v>17</v>
      </c>
      <c r="R8310" t="s">
        <v>54</v>
      </c>
    </row>
    <row r="8311" spans="1:18" x14ac:dyDescent="0.3">
      <c r="A8311">
        <v>2023</v>
      </c>
      <c r="B8311" t="s">
        <v>16467</v>
      </c>
      <c r="C8311" t="s">
        <v>16468</v>
      </c>
      <c r="D8311" t="s">
        <v>16442</v>
      </c>
      <c r="E8311" t="s">
        <v>16443</v>
      </c>
      <c r="F8311" t="s">
        <v>16469</v>
      </c>
      <c r="G8311" s="6">
        <v>1036125</v>
      </c>
      <c r="H8311" t="s">
        <v>7034</v>
      </c>
      <c r="I8311" t="s">
        <v>7035</v>
      </c>
      <c r="J8311" t="s">
        <v>146</v>
      </c>
      <c r="K8311" t="s">
        <v>147</v>
      </c>
      <c r="L8311" t="s">
        <v>148</v>
      </c>
      <c r="M8311" t="s">
        <v>149</v>
      </c>
      <c r="N8311" t="s">
        <v>142</v>
      </c>
      <c r="O8311" s="5">
        <v>275995023</v>
      </c>
      <c r="P8311">
        <v>4</v>
      </c>
      <c r="Q8311" t="s">
        <v>17</v>
      </c>
      <c r="R8311" t="s">
        <v>42</v>
      </c>
    </row>
    <row r="8312" spans="1:18" x14ac:dyDescent="0.3">
      <c r="A8312">
        <v>2023</v>
      </c>
      <c r="B8312" t="s">
        <v>16470</v>
      </c>
      <c r="C8312" t="s">
        <v>16471</v>
      </c>
      <c r="D8312" t="s">
        <v>16442</v>
      </c>
      <c r="E8312" t="s">
        <v>16443</v>
      </c>
      <c r="F8312" t="s">
        <v>16472</v>
      </c>
      <c r="G8312" s="6">
        <v>982533</v>
      </c>
      <c r="H8312" t="s">
        <v>7034</v>
      </c>
      <c r="I8312" t="s">
        <v>7035</v>
      </c>
      <c r="J8312" t="s">
        <v>6937</v>
      </c>
      <c r="K8312" t="s">
        <v>6983</v>
      </c>
      <c r="L8312" t="s">
        <v>539</v>
      </c>
      <c r="M8312" t="s">
        <v>540</v>
      </c>
      <c r="N8312" t="s">
        <v>533</v>
      </c>
      <c r="O8312" s="5">
        <v>841129023</v>
      </c>
      <c r="P8312">
        <v>2</v>
      </c>
      <c r="Q8312" t="s">
        <v>17</v>
      </c>
      <c r="R8312" t="s">
        <v>54</v>
      </c>
    </row>
    <row r="8313" spans="1:18" x14ac:dyDescent="0.3">
      <c r="A8313">
        <v>2023</v>
      </c>
      <c r="B8313" t="s">
        <v>16470</v>
      </c>
      <c r="C8313" t="s">
        <v>16471</v>
      </c>
      <c r="D8313" t="s">
        <v>16442</v>
      </c>
      <c r="E8313" t="s">
        <v>16443</v>
      </c>
      <c r="F8313" t="s">
        <v>16472</v>
      </c>
      <c r="G8313" s="6">
        <v>417216</v>
      </c>
      <c r="H8313" t="s">
        <v>18</v>
      </c>
      <c r="I8313" t="s">
        <v>6509</v>
      </c>
      <c r="J8313" t="s">
        <v>6937</v>
      </c>
      <c r="K8313" t="s">
        <v>6983</v>
      </c>
      <c r="L8313" t="s">
        <v>539</v>
      </c>
      <c r="M8313" t="s">
        <v>540</v>
      </c>
      <c r="N8313" t="s">
        <v>533</v>
      </c>
      <c r="O8313" s="5">
        <v>841129023</v>
      </c>
      <c r="P8313">
        <v>2</v>
      </c>
      <c r="Q8313" t="s">
        <v>17</v>
      </c>
      <c r="R8313" t="s">
        <v>54</v>
      </c>
    </row>
    <row r="8314" spans="1:18" x14ac:dyDescent="0.3">
      <c r="A8314">
        <v>2023</v>
      </c>
      <c r="B8314" t="s">
        <v>16473</v>
      </c>
      <c r="C8314" t="s">
        <v>16474</v>
      </c>
      <c r="D8314" t="s">
        <v>16475</v>
      </c>
      <c r="E8314" t="s">
        <v>16476</v>
      </c>
      <c r="F8314" t="s">
        <v>16477</v>
      </c>
      <c r="G8314" s="6">
        <v>170000</v>
      </c>
      <c r="H8314" t="s">
        <v>7034</v>
      </c>
      <c r="I8314" t="s">
        <v>7035</v>
      </c>
      <c r="J8314" t="s">
        <v>230</v>
      </c>
      <c r="K8314" t="s">
        <v>9326</v>
      </c>
      <c r="L8314" t="s">
        <v>14</v>
      </c>
      <c r="M8314" t="s">
        <v>15</v>
      </c>
      <c r="N8314" t="s">
        <v>6</v>
      </c>
      <c r="O8314" s="5">
        <v>303033142</v>
      </c>
      <c r="P8314">
        <v>5</v>
      </c>
      <c r="Q8314" t="s">
        <v>17</v>
      </c>
      <c r="R8314" t="s">
        <v>582</v>
      </c>
    </row>
    <row r="8315" spans="1:18" x14ac:dyDescent="0.3">
      <c r="A8315">
        <v>2023</v>
      </c>
      <c r="B8315" t="s">
        <v>16478</v>
      </c>
      <c r="C8315" t="s">
        <v>16479</v>
      </c>
      <c r="D8315" t="s">
        <v>16475</v>
      </c>
      <c r="E8315" t="s">
        <v>16476</v>
      </c>
      <c r="F8315" t="s">
        <v>16480</v>
      </c>
      <c r="G8315" s="6">
        <v>355700</v>
      </c>
      <c r="H8315" t="s">
        <v>7034</v>
      </c>
      <c r="I8315" t="s">
        <v>7035</v>
      </c>
      <c r="J8315" t="s">
        <v>243</v>
      </c>
      <c r="K8315" t="s">
        <v>244</v>
      </c>
      <c r="L8315" t="s">
        <v>245</v>
      </c>
      <c r="M8315" t="s">
        <v>246</v>
      </c>
      <c r="N8315" t="s">
        <v>67</v>
      </c>
      <c r="O8315" s="5">
        <v>122042719</v>
      </c>
      <c r="P8315">
        <v>20</v>
      </c>
      <c r="Q8315" t="s">
        <v>17</v>
      </c>
      <c r="R8315" t="s">
        <v>582</v>
      </c>
    </row>
    <row r="8316" spans="1:18" x14ac:dyDescent="0.3">
      <c r="A8316">
        <v>2023</v>
      </c>
      <c r="B8316" t="s">
        <v>16481</v>
      </c>
      <c r="C8316" t="s">
        <v>16482</v>
      </c>
      <c r="D8316" t="s">
        <v>16475</v>
      </c>
      <c r="E8316" t="s">
        <v>16476</v>
      </c>
      <c r="F8316" t="s">
        <v>16483</v>
      </c>
      <c r="G8316" s="6">
        <v>439824</v>
      </c>
      <c r="H8316" t="s">
        <v>7034</v>
      </c>
      <c r="I8316" t="s">
        <v>7035</v>
      </c>
      <c r="J8316" t="s">
        <v>16484</v>
      </c>
      <c r="K8316" t="s">
        <v>16485</v>
      </c>
      <c r="L8316" t="s">
        <v>3724</v>
      </c>
      <c r="M8316" t="s">
        <v>563</v>
      </c>
      <c r="N8316" t="s">
        <v>150</v>
      </c>
      <c r="O8316" s="5">
        <v>985044330</v>
      </c>
      <c r="P8316">
        <v>10</v>
      </c>
      <c r="Q8316" t="s">
        <v>17</v>
      </c>
      <c r="R8316" t="s">
        <v>582</v>
      </c>
    </row>
    <row r="8317" spans="1:18" x14ac:dyDescent="0.3">
      <c r="A8317">
        <v>2023</v>
      </c>
      <c r="B8317" t="s">
        <v>16486</v>
      </c>
      <c r="C8317" t="s">
        <v>16487</v>
      </c>
      <c r="D8317" t="s">
        <v>16475</v>
      </c>
      <c r="E8317" t="s">
        <v>16476</v>
      </c>
      <c r="F8317" t="s">
        <v>16488</v>
      </c>
      <c r="G8317" s="6">
        <v>512902</v>
      </c>
      <c r="H8317" t="s">
        <v>7034</v>
      </c>
      <c r="I8317" t="s">
        <v>7035</v>
      </c>
      <c r="J8317" t="s">
        <v>300</v>
      </c>
      <c r="K8317" t="s">
        <v>16489</v>
      </c>
      <c r="L8317" t="s">
        <v>2070</v>
      </c>
      <c r="M8317" t="s">
        <v>2071</v>
      </c>
      <c r="N8317" t="s">
        <v>297</v>
      </c>
      <c r="O8317" s="5">
        <v>708025342</v>
      </c>
      <c r="P8317">
        <v>6</v>
      </c>
      <c r="Q8317" t="s">
        <v>17</v>
      </c>
      <c r="R8317" t="s">
        <v>177</v>
      </c>
    </row>
    <row r="8318" spans="1:18" x14ac:dyDescent="0.3">
      <c r="A8318">
        <v>2023</v>
      </c>
      <c r="B8318" t="s">
        <v>16490</v>
      </c>
      <c r="C8318" t="s">
        <v>16491</v>
      </c>
      <c r="D8318" t="s">
        <v>16475</v>
      </c>
      <c r="E8318" t="s">
        <v>16476</v>
      </c>
      <c r="F8318" t="s">
        <v>16492</v>
      </c>
      <c r="G8318" s="6">
        <v>125743</v>
      </c>
      <c r="H8318" t="s">
        <v>7034</v>
      </c>
      <c r="I8318" t="s">
        <v>7035</v>
      </c>
      <c r="J8318" t="s">
        <v>315</v>
      </c>
      <c r="K8318" t="s">
        <v>3660</v>
      </c>
      <c r="L8318" t="s">
        <v>29</v>
      </c>
      <c r="M8318" t="s">
        <v>30</v>
      </c>
      <c r="N8318" t="s">
        <v>21</v>
      </c>
      <c r="O8318" s="5">
        <v>212012301</v>
      </c>
      <c r="P8318">
        <v>7</v>
      </c>
      <c r="Q8318" t="s">
        <v>17</v>
      </c>
      <c r="R8318" t="s">
        <v>582</v>
      </c>
    </row>
    <row r="8319" spans="1:18" x14ac:dyDescent="0.3">
      <c r="A8319">
        <v>2023</v>
      </c>
      <c r="B8319" t="s">
        <v>16493</v>
      </c>
      <c r="C8319" t="s">
        <v>16494</v>
      </c>
      <c r="D8319" t="s">
        <v>16475</v>
      </c>
      <c r="E8319" t="s">
        <v>16476</v>
      </c>
      <c r="F8319" t="s">
        <v>16495</v>
      </c>
      <c r="G8319" s="6">
        <v>648554</v>
      </c>
      <c r="H8319" t="s">
        <v>7034</v>
      </c>
      <c r="I8319" t="s">
        <v>7035</v>
      </c>
      <c r="J8319" t="s">
        <v>322</v>
      </c>
      <c r="K8319" t="s">
        <v>323</v>
      </c>
      <c r="L8319" t="s">
        <v>324</v>
      </c>
      <c r="M8319" t="s">
        <v>325</v>
      </c>
      <c r="N8319" t="s">
        <v>318</v>
      </c>
      <c r="O8319" s="5">
        <v>21084603</v>
      </c>
      <c r="P8319">
        <v>8</v>
      </c>
      <c r="Q8319" t="s">
        <v>17</v>
      </c>
      <c r="R8319" t="s">
        <v>582</v>
      </c>
    </row>
    <row r="8320" spans="1:18" x14ac:dyDescent="0.3">
      <c r="A8320">
        <v>2023</v>
      </c>
      <c r="B8320" t="s">
        <v>16496</v>
      </c>
      <c r="C8320" t="s">
        <v>16497</v>
      </c>
      <c r="D8320" t="s">
        <v>16475</v>
      </c>
      <c r="E8320" t="s">
        <v>16476</v>
      </c>
      <c r="F8320" t="s">
        <v>16498</v>
      </c>
      <c r="G8320" s="6">
        <v>598448</v>
      </c>
      <c r="H8320" t="s">
        <v>7034</v>
      </c>
      <c r="I8320" t="s">
        <v>7035</v>
      </c>
      <c r="J8320" t="s">
        <v>3621</v>
      </c>
      <c r="K8320" t="s">
        <v>3622</v>
      </c>
      <c r="L8320" t="s">
        <v>3623</v>
      </c>
      <c r="M8320" t="s">
        <v>332</v>
      </c>
      <c r="N8320" t="s">
        <v>44</v>
      </c>
      <c r="O8320" s="5">
        <v>488242600</v>
      </c>
      <c r="P8320">
        <v>8</v>
      </c>
      <c r="Q8320" t="s">
        <v>17</v>
      </c>
      <c r="R8320" t="s">
        <v>582</v>
      </c>
    </row>
    <row r="8321" spans="1:18" x14ac:dyDescent="0.3">
      <c r="A8321">
        <v>2023</v>
      </c>
      <c r="B8321" t="s">
        <v>16496</v>
      </c>
      <c r="C8321" t="s">
        <v>16497</v>
      </c>
      <c r="D8321" t="s">
        <v>16475</v>
      </c>
      <c r="E8321" t="s">
        <v>16476</v>
      </c>
      <c r="F8321" t="s">
        <v>16498</v>
      </c>
      <c r="G8321" s="6">
        <v>78257</v>
      </c>
      <c r="H8321" t="s">
        <v>7034</v>
      </c>
      <c r="I8321" t="s">
        <v>7036</v>
      </c>
      <c r="J8321" t="s">
        <v>3621</v>
      </c>
      <c r="K8321" t="s">
        <v>3622</v>
      </c>
      <c r="L8321" t="s">
        <v>3623</v>
      </c>
      <c r="M8321" t="s">
        <v>332</v>
      </c>
      <c r="N8321" t="s">
        <v>44</v>
      </c>
      <c r="O8321" s="5">
        <v>488242600</v>
      </c>
      <c r="P8321">
        <v>8</v>
      </c>
      <c r="Q8321" t="s">
        <v>17</v>
      </c>
      <c r="R8321" t="s">
        <v>582</v>
      </c>
    </row>
    <row r="8322" spans="1:18" x14ac:dyDescent="0.3">
      <c r="A8322">
        <v>2023</v>
      </c>
      <c r="B8322" t="s">
        <v>16499</v>
      </c>
      <c r="C8322" t="s">
        <v>16500</v>
      </c>
      <c r="D8322" t="s">
        <v>16475</v>
      </c>
      <c r="E8322" t="s">
        <v>16476</v>
      </c>
      <c r="F8322" t="s">
        <v>16501</v>
      </c>
      <c r="G8322" s="6">
        <v>160000</v>
      </c>
      <c r="H8322" t="s">
        <v>7034</v>
      </c>
      <c r="I8322" t="s">
        <v>7035</v>
      </c>
      <c r="J8322" t="s">
        <v>4655</v>
      </c>
      <c r="K8322" t="s">
        <v>12610</v>
      </c>
      <c r="L8322" t="s">
        <v>340</v>
      </c>
      <c r="M8322" t="s">
        <v>341</v>
      </c>
      <c r="N8322" t="s">
        <v>334</v>
      </c>
      <c r="O8322" s="5">
        <v>551012192</v>
      </c>
      <c r="P8322">
        <v>4</v>
      </c>
      <c r="Q8322" t="s">
        <v>17</v>
      </c>
      <c r="R8322" t="s">
        <v>582</v>
      </c>
    </row>
    <row r="8323" spans="1:18" x14ac:dyDescent="0.3">
      <c r="A8323">
        <v>2023</v>
      </c>
      <c r="B8323" t="s">
        <v>16502</v>
      </c>
      <c r="C8323" t="s">
        <v>16503</v>
      </c>
      <c r="D8323" t="s">
        <v>16475</v>
      </c>
      <c r="E8323" t="s">
        <v>16476</v>
      </c>
      <c r="F8323" t="s">
        <v>16504</v>
      </c>
      <c r="G8323" s="6">
        <v>155000</v>
      </c>
      <c r="H8323" t="s">
        <v>7034</v>
      </c>
      <c r="I8323" t="s">
        <v>7035</v>
      </c>
      <c r="J8323" t="s">
        <v>16505</v>
      </c>
      <c r="K8323" t="s">
        <v>16506</v>
      </c>
      <c r="L8323" t="s">
        <v>458</v>
      </c>
      <c r="M8323" t="s">
        <v>459</v>
      </c>
      <c r="N8323" t="s">
        <v>452</v>
      </c>
      <c r="O8323" s="5">
        <v>596015137</v>
      </c>
      <c r="P8323">
        <v>0</v>
      </c>
      <c r="Q8323" t="s">
        <v>17</v>
      </c>
      <c r="R8323" t="s">
        <v>177</v>
      </c>
    </row>
    <row r="8324" spans="1:18" x14ac:dyDescent="0.3">
      <c r="A8324">
        <v>2023</v>
      </c>
      <c r="B8324" t="s">
        <v>16507</v>
      </c>
      <c r="C8324" t="s">
        <v>16508</v>
      </c>
      <c r="D8324" t="s">
        <v>16475</v>
      </c>
      <c r="E8324" t="s">
        <v>16476</v>
      </c>
      <c r="F8324" t="s">
        <v>16509</v>
      </c>
      <c r="G8324" s="6">
        <v>206735</v>
      </c>
      <c r="H8324" t="s">
        <v>7034</v>
      </c>
      <c r="I8324" t="s">
        <v>7035</v>
      </c>
      <c r="J8324" t="s">
        <v>365</v>
      </c>
      <c r="K8324" t="s">
        <v>3674</v>
      </c>
      <c r="L8324" t="s">
        <v>367</v>
      </c>
      <c r="M8324" t="s">
        <v>368</v>
      </c>
      <c r="N8324" t="s">
        <v>361</v>
      </c>
      <c r="O8324" s="5">
        <v>685082529</v>
      </c>
      <c r="P8324">
        <v>1</v>
      </c>
      <c r="Q8324" t="s">
        <v>17</v>
      </c>
      <c r="R8324" t="s">
        <v>582</v>
      </c>
    </row>
    <row r="8325" spans="1:18" x14ac:dyDescent="0.3">
      <c r="A8325">
        <v>2023</v>
      </c>
      <c r="B8325" t="s">
        <v>16510</v>
      </c>
      <c r="C8325" t="s">
        <v>16511</v>
      </c>
      <c r="D8325" t="s">
        <v>16475</v>
      </c>
      <c r="E8325" t="s">
        <v>16476</v>
      </c>
      <c r="F8325" t="s">
        <v>16512</v>
      </c>
      <c r="G8325" s="6">
        <v>160000</v>
      </c>
      <c r="H8325" t="s">
        <v>7034</v>
      </c>
      <c r="I8325" t="s">
        <v>7035</v>
      </c>
      <c r="J8325" t="s">
        <v>391</v>
      </c>
      <c r="K8325" t="s">
        <v>9386</v>
      </c>
      <c r="L8325" t="s">
        <v>393</v>
      </c>
      <c r="M8325" t="s">
        <v>394</v>
      </c>
      <c r="N8325" t="s">
        <v>387</v>
      </c>
      <c r="O8325" s="5">
        <v>86250369</v>
      </c>
      <c r="P8325">
        <v>4</v>
      </c>
      <c r="Q8325" t="s">
        <v>17</v>
      </c>
      <c r="R8325" t="s">
        <v>177</v>
      </c>
    </row>
    <row r="8326" spans="1:18" x14ac:dyDescent="0.3">
      <c r="A8326">
        <v>2023</v>
      </c>
      <c r="B8326" t="s">
        <v>16513</v>
      </c>
      <c r="C8326" t="s">
        <v>16514</v>
      </c>
      <c r="D8326" t="s">
        <v>16475</v>
      </c>
      <c r="E8326" t="s">
        <v>16476</v>
      </c>
      <c r="F8326" t="s">
        <v>16515</v>
      </c>
      <c r="G8326" s="6">
        <v>62850</v>
      </c>
      <c r="H8326" t="s">
        <v>7034</v>
      </c>
      <c r="I8326" t="s">
        <v>7035</v>
      </c>
      <c r="J8326" t="s">
        <v>400</v>
      </c>
      <c r="K8326" t="s">
        <v>16516</v>
      </c>
      <c r="L8326" t="s">
        <v>402</v>
      </c>
      <c r="M8326" t="s">
        <v>488</v>
      </c>
      <c r="N8326" t="s">
        <v>396</v>
      </c>
      <c r="O8326" s="5">
        <v>875054173</v>
      </c>
      <c r="P8326">
        <v>3</v>
      </c>
      <c r="Q8326" t="s">
        <v>17</v>
      </c>
      <c r="R8326" t="s">
        <v>177</v>
      </c>
    </row>
    <row r="8327" spans="1:18" x14ac:dyDescent="0.3">
      <c r="A8327">
        <v>2023</v>
      </c>
      <c r="B8327" t="s">
        <v>16517</v>
      </c>
      <c r="C8327" t="s">
        <v>16518</v>
      </c>
      <c r="D8327" t="s">
        <v>16475</v>
      </c>
      <c r="E8327" t="s">
        <v>16476</v>
      </c>
      <c r="F8327" t="s">
        <v>16519</v>
      </c>
      <c r="G8327" s="6">
        <v>150000</v>
      </c>
      <c r="H8327" t="s">
        <v>7034</v>
      </c>
      <c r="I8327" t="s">
        <v>7035</v>
      </c>
      <c r="J8327" t="s">
        <v>406</v>
      </c>
      <c r="K8327" t="s">
        <v>3681</v>
      </c>
      <c r="L8327" t="s">
        <v>408</v>
      </c>
      <c r="M8327" t="s">
        <v>409</v>
      </c>
      <c r="N8327" t="s">
        <v>142</v>
      </c>
      <c r="O8327" s="5">
        <v>276032040</v>
      </c>
      <c r="P8327">
        <v>2</v>
      </c>
      <c r="Q8327" t="s">
        <v>17</v>
      </c>
      <c r="R8327" t="s">
        <v>582</v>
      </c>
    </row>
    <row r="8328" spans="1:18" x14ac:dyDescent="0.3">
      <c r="A8328">
        <v>2023</v>
      </c>
      <c r="B8328" t="s">
        <v>16520</v>
      </c>
      <c r="C8328" t="s">
        <v>16521</v>
      </c>
      <c r="D8328" t="s">
        <v>16475</v>
      </c>
      <c r="E8328" t="s">
        <v>16476</v>
      </c>
      <c r="F8328" t="s">
        <v>16522</v>
      </c>
      <c r="G8328" s="6">
        <v>394120</v>
      </c>
      <c r="H8328" t="s">
        <v>7034</v>
      </c>
      <c r="I8328" t="s">
        <v>7035</v>
      </c>
      <c r="J8328" t="s">
        <v>7574</v>
      </c>
      <c r="K8328" t="s">
        <v>7575</v>
      </c>
      <c r="L8328" t="s">
        <v>998</v>
      </c>
      <c r="M8328" t="s">
        <v>3341</v>
      </c>
      <c r="N8328" t="s">
        <v>431</v>
      </c>
      <c r="O8328" s="5">
        <v>972393011</v>
      </c>
      <c r="P8328">
        <v>3</v>
      </c>
      <c r="Q8328" t="s">
        <v>17</v>
      </c>
      <c r="R8328" t="s">
        <v>54</v>
      </c>
    </row>
    <row r="8329" spans="1:18" x14ac:dyDescent="0.3">
      <c r="A8329">
        <v>2023</v>
      </c>
      <c r="B8329" t="s">
        <v>16523</v>
      </c>
      <c r="C8329" t="s">
        <v>16524</v>
      </c>
      <c r="D8329" t="s">
        <v>16475</v>
      </c>
      <c r="E8329" t="s">
        <v>16476</v>
      </c>
      <c r="F8329" t="s">
        <v>16525</v>
      </c>
      <c r="G8329" s="6">
        <v>142032</v>
      </c>
      <c r="H8329" t="s">
        <v>7034</v>
      </c>
      <c r="I8329" t="s">
        <v>7035</v>
      </c>
      <c r="J8329" t="s">
        <v>442</v>
      </c>
      <c r="K8329" t="s">
        <v>443</v>
      </c>
      <c r="L8329" t="s">
        <v>165</v>
      </c>
      <c r="M8329" t="s">
        <v>166</v>
      </c>
      <c r="N8329" t="s">
        <v>82</v>
      </c>
      <c r="O8329" s="5">
        <v>171200701</v>
      </c>
      <c r="P8329">
        <v>10</v>
      </c>
      <c r="Q8329" t="s">
        <v>17</v>
      </c>
      <c r="R8329" t="s">
        <v>177</v>
      </c>
    </row>
    <row r="8330" spans="1:18" x14ac:dyDescent="0.3">
      <c r="A8330">
        <v>2023</v>
      </c>
      <c r="B8330" t="s">
        <v>16526</v>
      </c>
      <c r="C8330" t="s">
        <v>16527</v>
      </c>
      <c r="D8330" t="s">
        <v>16475</v>
      </c>
      <c r="E8330" t="s">
        <v>16476</v>
      </c>
      <c r="F8330" t="s">
        <v>16528</v>
      </c>
      <c r="G8330" s="6">
        <v>494228</v>
      </c>
      <c r="H8330" t="s">
        <v>7034</v>
      </c>
      <c r="I8330" t="s">
        <v>7035</v>
      </c>
      <c r="J8330" t="s">
        <v>8069</v>
      </c>
      <c r="K8330" t="s">
        <v>16529</v>
      </c>
      <c r="L8330" t="s">
        <v>1367</v>
      </c>
      <c r="M8330" t="s">
        <v>4454</v>
      </c>
      <c r="N8330" t="s">
        <v>74</v>
      </c>
      <c r="O8330" s="5">
        <v>946074046</v>
      </c>
      <c r="P8330">
        <v>13</v>
      </c>
      <c r="Q8330" t="s">
        <v>17</v>
      </c>
      <c r="R8330" t="s">
        <v>20</v>
      </c>
    </row>
    <row r="8331" spans="1:18" x14ac:dyDescent="0.3">
      <c r="A8331">
        <v>2023</v>
      </c>
      <c r="B8331" t="s">
        <v>16526</v>
      </c>
      <c r="C8331" t="s">
        <v>16527</v>
      </c>
      <c r="D8331" t="s">
        <v>16475</v>
      </c>
      <c r="E8331" t="s">
        <v>16476</v>
      </c>
      <c r="F8331" t="s">
        <v>16528</v>
      </c>
      <c r="G8331" s="6">
        <v>210772</v>
      </c>
      <c r="H8331" t="s">
        <v>7034</v>
      </c>
      <c r="I8331" t="s">
        <v>7036</v>
      </c>
      <c r="J8331" t="s">
        <v>8069</v>
      </c>
      <c r="K8331" t="s">
        <v>16529</v>
      </c>
      <c r="L8331" t="s">
        <v>1367</v>
      </c>
      <c r="M8331" t="s">
        <v>4454</v>
      </c>
      <c r="N8331" t="s">
        <v>74</v>
      </c>
      <c r="O8331" s="5">
        <v>946074046</v>
      </c>
      <c r="P8331">
        <v>13</v>
      </c>
      <c r="Q8331" t="s">
        <v>17</v>
      </c>
      <c r="R8331" t="s">
        <v>20</v>
      </c>
    </row>
    <row r="8332" spans="1:18" x14ac:dyDescent="0.3">
      <c r="A8332">
        <v>2023</v>
      </c>
      <c r="B8332" t="s">
        <v>16530</v>
      </c>
      <c r="C8332" t="s">
        <v>16531</v>
      </c>
      <c r="D8332" t="s">
        <v>16475</v>
      </c>
      <c r="E8332" t="s">
        <v>16476</v>
      </c>
      <c r="F8332" t="s">
        <v>16532</v>
      </c>
      <c r="G8332" s="6">
        <v>159999</v>
      </c>
      <c r="H8332" t="s">
        <v>7034</v>
      </c>
      <c r="I8332" t="s">
        <v>7035</v>
      </c>
      <c r="J8332" t="s">
        <v>472</v>
      </c>
      <c r="K8332" t="s">
        <v>473</v>
      </c>
      <c r="L8332" t="s">
        <v>474</v>
      </c>
      <c r="M8332" t="s">
        <v>474</v>
      </c>
      <c r="N8332" t="s">
        <v>468</v>
      </c>
      <c r="O8332" s="5">
        <v>61061367</v>
      </c>
      <c r="P8332">
        <v>1</v>
      </c>
      <c r="Q8332" t="s">
        <v>17</v>
      </c>
      <c r="R8332" t="s">
        <v>177</v>
      </c>
    </row>
    <row r="8333" spans="1:18" x14ac:dyDescent="0.3">
      <c r="A8333">
        <v>2023</v>
      </c>
      <c r="B8333" t="s">
        <v>16533</v>
      </c>
      <c r="C8333" t="s">
        <v>16534</v>
      </c>
      <c r="D8333" t="s">
        <v>16475</v>
      </c>
      <c r="E8333" t="s">
        <v>16476</v>
      </c>
      <c r="F8333" t="s">
        <v>16535</v>
      </c>
      <c r="G8333" s="6">
        <v>150000</v>
      </c>
      <c r="H8333" t="s">
        <v>7034</v>
      </c>
      <c r="I8333" t="s">
        <v>7035</v>
      </c>
      <c r="J8333" t="s">
        <v>528</v>
      </c>
      <c r="K8333" t="s">
        <v>529</v>
      </c>
      <c r="L8333" t="s">
        <v>530</v>
      </c>
      <c r="M8333" t="s">
        <v>531</v>
      </c>
      <c r="N8333" t="s">
        <v>524</v>
      </c>
      <c r="O8333" s="5">
        <v>372431219</v>
      </c>
      <c r="P8333">
        <v>5</v>
      </c>
      <c r="Q8333" t="s">
        <v>17</v>
      </c>
      <c r="R8333" t="s">
        <v>582</v>
      </c>
    </row>
    <row r="8334" spans="1:18" x14ac:dyDescent="0.3">
      <c r="A8334">
        <v>2023</v>
      </c>
      <c r="B8334" t="s">
        <v>16536</v>
      </c>
      <c r="C8334" t="s">
        <v>16537</v>
      </c>
      <c r="D8334" t="s">
        <v>16475</v>
      </c>
      <c r="E8334" t="s">
        <v>16476</v>
      </c>
      <c r="F8334" t="s">
        <v>16538</v>
      </c>
      <c r="G8334" s="6">
        <v>144734</v>
      </c>
      <c r="H8334" t="s">
        <v>7034</v>
      </c>
      <c r="I8334" t="s">
        <v>7035</v>
      </c>
      <c r="J8334" t="s">
        <v>4737</v>
      </c>
      <c r="K8334" t="s">
        <v>521</v>
      </c>
      <c r="L8334" t="s">
        <v>522</v>
      </c>
      <c r="M8334" t="s">
        <v>523</v>
      </c>
      <c r="N8334" t="s">
        <v>516</v>
      </c>
      <c r="O8334" s="5">
        <v>787563101</v>
      </c>
      <c r="P8334">
        <v>10</v>
      </c>
      <c r="Q8334" t="s">
        <v>17</v>
      </c>
      <c r="R8334" t="s">
        <v>582</v>
      </c>
    </row>
    <row r="8335" spans="1:18" x14ac:dyDescent="0.3">
      <c r="A8335">
        <v>2023</v>
      </c>
      <c r="B8335" t="s">
        <v>16539</v>
      </c>
      <c r="C8335" t="s">
        <v>16540</v>
      </c>
      <c r="D8335" t="s">
        <v>16475</v>
      </c>
      <c r="E8335" t="s">
        <v>16476</v>
      </c>
      <c r="F8335" t="s">
        <v>16541</v>
      </c>
      <c r="G8335" s="6">
        <v>269348</v>
      </c>
      <c r="H8335" t="s">
        <v>7034</v>
      </c>
      <c r="I8335" t="s">
        <v>7035</v>
      </c>
      <c r="J8335" t="s">
        <v>8473</v>
      </c>
      <c r="K8335" t="s">
        <v>9269</v>
      </c>
      <c r="L8335" t="s">
        <v>1642</v>
      </c>
      <c r="M8335" t="s">
        <v>1138</v>
      </c>
      <c r="N8335" t="s">
        <v>265</v>
      </c>
      <c r="O8335" s="5">
        <v>606124305</v>
      </c>
      <c r="P8335">
        <v>7</v>
      </c>
      <c r="Q8335" t="s">
        <v>17</v>
      </c>
      <c r="R8335" t="s">
        <v>582</v>
      </c>
    </row>
    <row r="8336" spans="1:18" x14ac:dyDescent="0.3">
      <c r="A8336">
        <v>2023</v>
      </c>
      <c r="B8336" t="s">
        <v>16539</v>
      </c>
      <c r="C8336" t="s">
        <v>16540</v>
      </c>
      <c r="D8336" t="s">
        <v>16475</v>
      </c>
      <c r="E8336" t="s">
        <v>16476</v>
      </c>
      <c r="F8336" t="s">
        <v>16541</v>
      </c>
      <c r="G8336" s="6">
        <v>227870</v>
      </c>
      <c r="H8336" t="s">
        <v>7034</v>
      </c>
      <c r="I8336" t="s">
        <v>7036</v>
      </c>
      <c r="J8336" t="s">
        <v>8473</v>
      </c>
      <c r="K8336" t="s">
        <v>9269</v>
      </c>
      <c r="L8336" t="s">
        <v>1642</v>
      </c>
      <c r="M8336" t="s">
        <v>1138</v>
      </c>
      <c r="N8336" t="s">
        <v>265</v>
      </c>
      <c r="O8336" s="5">
        <v>606124305</v>
      </c>
      <c r="P8336">
        <v>7</v>
      </c>
      <c r="Q8336" t="s">
        <v>17</v>
      </c>
      <c r="R8336" t="s">
        <v>582</v>
      </c>
    </row>
    <row r="8337" spans="1:18" x14ac:dyDescent="0.3">
      <c r="A8337">
        <v>2023</v>
      </c>
      <c r="B8337" t="s">
        <v>16542</v>
      </c>
      <c r="C8337" t="s">
        <v>16543</v>
      </c>
      <c r="D8337" t="s">
        <v>16475</v>
      </c>
      <c r="E8337" t="s">
        <v>16476</v>
      </c>
      <c r="F8337" t="s">
        <v>16544</v>
      </c>
      <c r="G8337" s="6">
        <v>481000</v>
      </c>
      <c r="H8337" t="s">
        <v>7034</v>
      </c>
      <c r="I8337" t="s">
        <v>7035</v>
      </c>
      <c r="J8337" t="s">
        <v>3562</v>
      </c>
      <c r="K8337" t="s">
        <v>3563</v>
      </c>
      <c r="L8337" t="s">
        <v>3564</v>
      </c>
      <c r="M8337" t="s">
        <v>699</v>
      </c>
      <c r="N8337" t="s">
        <v>289</v>
      </c>
      <c r="O8337" s="5">
        <v>405260001</v>
      </c>
      <c r="P8337">
        <v>6</v>
      </c>
      <c r="Q8337" t="s">
        <v>17</v>
      </c>
      <c r="R8337" t="s">
        <v>582</v>
      </c>
    </row>
    <row r="8338" spans="1:18" x14ac:dyDescent="0.3">
      <c r="A8338">
        <v>2023</v>
      </c>
      <c r="B8338" t="s">
        <v>16545</v>
      </c>
      <c r="C8338" t="s">
        <v>16546</v>
      </c>
      <c r="D8338" t="s">
        <v>16475</v>
      </c>
      <c r="E8338" t="s">
        <v>16476</v>
      </c>
      <c r="F8338" t="s">
        <v>16547</v>
      </c>
      <c r="G8338" s="6">
        <v>283077</v>
      </c>
      <c r="H8338" t="s">
        <v>7034</v>
      </c>
      <c r="I8338" t="s">
        <v>7035</v>
      </c>
      <c r="J8338" t="s">
        <v>4440</v>
      </c>
      <c r="K8338" t="s">
        <v>16548</v>
      </c>
      <c r="L8338" t="s">
        <v>4257</v>
      </c>
      <c r="M8338" t="s">
        <v>4127</v>
      </c>
      <c r="N8338" t="s">
        <v>379</v>
      </c>
      <c r="O8338" s="5">
        <v>38242620</v>
      </c>
      <c r="P8338">
        <v>1</v>
      </c>
      <c r="Q8338" t="s">
        <v>17</v>
      </c>
      <c r="R8338" t="s">
        <v>582</v>
      </c>
    </row>
    <row r="8339" spans="1:18" x14ac:dyDescent="0.3">
      <c r="A8339">
        <v>2023</v>
      </c>
      <c r="B8339" t="s">
        <v>16549</v>
      </c>
      <c r="C8339" t="s">
        <v>16550</v>
      </c>
      <c r="D8339" t="s">
        <v>16475</v>
      </c>
      <c r="E8339" t="s">
        <v>16476</v>
      </c>
      <c r="F8339" t="s">
        <v>16551</v>
      </c>
      <c r="G8339" s="6">
        <v>593779</v>
      </c>
      <c r="H8339" t="s">
        <v>7034</v>
      </c>
      <c r="I8339" t="s">
        <v>7035</v>
      </c>
      <c r="J8339" t="s">
        <v>578</v>
      </c>
      <c r="K8339" t="s">
        <v>4756</v>
      </c>
      <c r="L8339" t="s">
        <v>580</v>
      </c>
      <c r="M8339" t="s">
        <v>581</v>
      </c>
      <c r="N8339" t="s">
        <v>574</v>
      </c>
      <c r="O8339" s="5">
        <v>537033445</v>
      </c>
      <c r="P8339">
        <v>2</v>
      </c>
      <c r="Q8339" t="s">
        <v>17</v>
      </c>
      <c r="R8339" t="s">
        <v>582</v>
      </c>
    </row>
    <row r="8340" spans="1:18" x14ac:dyDescent="0.3">
      <c r="A8340">
        <v>2023</v>
      </c>
      <c r="B8340" t="s">
        <v>16552</v>
      </c>
      <c r="C8340" t="s">
        <v>16553</v>
      </c>
      <c r="D8340" t="s">
        <v>16554</v>
      </c>
      <c r="E8340" t="s">
        <v>16555</v>
      </c>
      <c r="F8340" t="s">
        <v>16556</v>
      </c>
      <c r="G8340" s="6">
        <v>20000</v>
      </c>
      <c r="H8340" t="s">
        <v>7034</v>
      </c>
      <c r="I8340" t="s">
        <v>7035</v>
      </c>
      <c r="J8340" t="s">
        <v>3716</v>
      </c>
      <c r="K8340" t="s">
        <v>3563</v>
      </c>
      <c r="L8340" t="s">
        <v>3564</v>
      </c>
      <c r="M8340" t="s">
        <v>699</v>
      </c>
      <c r="N8340" t="s">
        <v>289</v>
      </c>
      <c r="O8340" s="5">
        <v>405260001</v>
      </c>
      <c r="P8340">
        <v>6</v>
      </c>
      <c r="Q8340" t="s">
        <v>17</v>
      </c>
      <c r="R8340" t="s">
        <v>54</v>
      </c>
    </row>
    <row r="8341" spans="1:18" x14ac:dyDescent="0.3">
      <c r="A8341">
        <v>2023</v>
      </c>
      <c r="B8341" t="s">
        <v>16557</v>
      </c>
      <c r="C8341" t="s">
        <v>16558</v>
      </c>
      <c r="D8341" t="s">
        <v>16559</v>
      </c>
      <c r="E8341" t="s">
        <v>16560</v>
      </c>
      <c r="F8341" t="s">
        <v>16561</v>
      </c>
      <c r="G8341" s="6">
        <v>30000</v>
      </c>
      <c r="H8341" t="s">
        <v>7034</v>
      </c>
      <c r="I8341" t="s">
        <v>7035</v>
      </c>
      <c r="J8341" t="s">
        <v>16562</v>
      </c>
      <c r="K8341" t="s">
        <v>16563</v>
      </c>
      <c r="L8341" t="s">
        <v>150</v>
      </c>
      <c r="M8341" t="s">
        <v>208</v>
      </c>
      <c r="N8341" t="s">
        <v>202</v>
      </c>
      <c r="O8341" s="5">
        <v>200028009</v>
      </c>
      <c r="P8341">
        <v>98</v>
      </c>
      <c r="Q8341" t="s">
        <v>17</v>
      </c>
      <c r="R8341" t="s">
        <v>20</v>
      </c>
    </row>
    <row r="8342" spans="1:18" x14ac:dyDescent="0.3">
      <c r="A8342">
        <v>2023</v>
      </c>
      <c r="B8342" t="s">
        <v>16564</v>
      </c>
      <c r="C8342" t="s">
        <v>16565</v>
      </c>
      <c r="D8342" t="s">
        <v>16566</v>
      </c>
      <c r="E8342" t="s">
        <v>16567</v>
      </c>
      <c r="F8342" t="s">
        <v>16568</v>
      </c>
      <c r="G8342" s="6">
        <v>212451</v>
      </c>
      <c r="H8342" t="s">
        <v>6454</v>
      </c>
      <c r="I8342" t="s">
        <v>7057</v>
      </c>
      <c r="J8342" t="s">
        <v>3637</v>
      </c>
      <c r="K8342" t="s">
        <v>11611</v>
      </c>
      <c r="L8342" t="s">
        <v>4576</v>
      </c>
      <c r="M8342" t="s">
        <v>488</v>
      </c>
      <c r="N8342" t="s">
        <v>168</v>
      </c>
      <c r="O8342" s="5">
        <v>995035923</v>
      </c>
      <c r="P8342">
        <v>0</v>
      </c>
      <c r="Q8342" t="s">
        <v>17</v>
      </c>
      <c r="R8342" t="s">
        <v>177</v>
      </c>
    </row>
    <row r="8343" spans="1:18" x14ac:dyDescent="0.3">
      <c r="A8343">
        <v>2023</v>
      </c>
      <c r="B8343" t="s">
        <v>16564</v>
      </c>
      <c r="C8343" t="s">
        <v>16565</v>
      </c>
      <c r="D8343" t="s">
        <v>16566</v>
      </c>
      <c r="E8343" t="s">
        <v>16567</v>
      </c>
      <c r="F8343" t="s">
        <v>16568</v>
      </c>
      <c r="G8343" s="6">
        <v>46014</v>
      </c>
      <c r="H8343" t="s">
        <v>6454</v>
      </c>
      <c r="I8343" t="s">
        <v>7057</v>
      </c>
      <c r="J8343" t="s">
        <v>3637</v>
      </c>
      <c r="K8343" t="s">
        <v>11611</v>
      </c>
      <c r="L8343" t="s">
        <v>4576</v>
      </c>
      <c r="M8343" t="s">
        <v>488</v>
      </c>
      <c r="N8343" t="s">
        <v>168</v>
      </c>
      <c r="O8343" s="5">
        <v>995035923</v>
      </c>
      <c r="P8343">
        <v>0</v>
      </c>
      <c r="Q8343" t="s">
        <v>17</v>
      </c>
      <c r="R8343" t="s">
        <v>177</v>
      </c>
    </row>
    <row r="8344" spans="1:18" x14ac:dyDescent="0.3">
      <c r="A8344">
        <v>2023</v>
      </c>
      <c r="B8344" t="s">
        <v>16564</v>
      </c>
      <c r="C8344" t="s">
        <v>16569</v>
      </c>
      <c r="D8344" t="s">
        <v>16566</v>
      </c>
      <c r="E8344" t="s">
        <v>16567</v>
      </c>
      <c r="F8344" t="s">
        <v>16568</v>
      </c>
      <c r="G8344" s="6">
        <v>637351</v>
      </c>
      <c r="H8344" t="s">
        <v>6454</v>
      </c>
      <c r="I8344" t="s">
        <v>7057</v>
      </c>
      <c r="J8344" t="s">
        <v>3637</v>
      </c>
      <c r="K8344" t="s">
        <v>11611</v>
      </c>
      <c r="L8344" t="s">
        <v>4576</v>
      </c>
      <c r="M8344" t="s">
        <v>488</v>
      </c>
      <c r="N8344" t="s">
        <v>168</v>
      </c>
      <c r="O8344" s="5">
        <v>995035923</v>
      </c>
      <c r="P8344">
        <v>0</v>
      </c>
      <c r="Q8344" t="s">
        <v>17</v>
      </c>
      <c r="R8344" t="s">
        <v>177</v>
      </c>
    </row>
    <row r="8345" spans="1:18" x14ac:dyDescent="0.3">
      <c r="A8345">
        <v>2023</v>
      </c>
      <c r="B8345" t="s">
        <v>16564</v>
      </c>
      <c r="C8345" t="s">
        <v>16569</v>
      </c>
      <c r="D8345" t="s">
        <v>16566</v>
      </c>
      <c r="E8345" t="s">
        <v>16567</v>
      </c>
      <c r="F8345" t="s">
        <v>16568</v>
      </c>
      <c r="G8345" s="6">
        <v>138043</v>
      </c>
      <c r="H8345" t="s">
        <v>6454</v>
      </c>
      <c r="I8345" t="s">
        <v>7057</v>
      </c>
      <c r="J8345" t="s">
        <v>3637</v>
      </c>
      <c r="K8345" t="s">
        <v>11611</v>
      </c>
      <c r="L8345" t="s">
        <v>4576</v>
      </c>
      <c r="M8345" t="s">
        <v>488</v>
      </c>
      <c r="N8345" t="s">
        <v>168</v>
      </c>
      <c r="O8345" s="5">
        <v>995035923</v>
      </c>
      <c r="P8345">
        <v>0</v>
      </c>
      <c r="Q8345" t="s">
        <v>17</v>
      </c>
      <c r="R8345" t="s">
        <v>177</v>
      </c>
    </row>
    <row r="8346" spans="1:18" x14ac:dyDescent="0.3">
      <c r="A8346">
        <v>2023</v>
      </c>
      <c r="B8346" t="s">
        <v>16570</v>
      </c>
      <c r="C8346" t="s">
        <v>16571</v>
      </c>
      <c r="D8346" t="s">
        <v>16566</v>
      </c>
      <c r="E8346" t="s">
        <v>16567</v>
      </c>
      <c r="F8346" t="s">
        <v>16572</v>
      </c>
      <c r="G8346" s="6">
        <v>1161973</v>
      </c>
      <c r="H8346" t="s">
        <v>6454</v>
      </c>
      <c r="I8346" t="s">
        <v>7057</v>
      </c>
      <c r="J8346" t="s">
        <v>183</v>
      </c>
      <c r="K8346" t="s">
        <v>184</v>
      </c>
      <c r="L8346" t="s">
        <v>185</v>
      </c>
      <c r="M8346" t="s">
        <v>186</v>
      </c>
      <c r="N8346" t="s">
        <v>179</v>
      </c>
      <c r="O8346" s="5">
        <v>850073232</v>
      </c>
      <c r="P8346">
        <v>7</v>
      </c>
      <c r="Q8346" t="s">
        <v>17</v>
      </c>
      <c r="R8346" t="s">
        <v>177</v>
      </c>
    </row>
    <row r="8347" spans="1:18" x14ac:dyDescent="0.3">
      <c r="A8347">
        <v>2023</v>
      </c>
      <c r="B8347" t="s">
        <v>16570</v>
      </c>
      <c r="C8347" t="s">
        <v>16571</v>
      </c>
      <c r="D8347" t="s">
        <v>16566</v>
      </c>
      <c r="E8347" t="s">
        <v>16567</v>
      </c>
      <c r="F8347" t="s">
        <v>16572</v>
      </c>
      <c r="G8347" s="6">
        <v>224643</v>
      </c>
      <c r="H8347" t="s">
        <v>6454</v>
      </c>
      <c r="I8347" t="s">
        <v>7057</v>
      </c>
      <c r="J8347" t="s">
        <v>183</v>
      </c>
      <c r="K8347" t="s">
        <v>184</v>
      </c>
      <c r="L8347" t="s">
        <v>185</v>
      </c>
      <c r="M8347" t="s">
        <v>186</v>
      </c>
      <c r="N8347" t="s">
        <v>179</v>
      </c>
      <c r="O8347" s="5">
        <v>850073232</v>
      </c>
      <c r="P8347">
        <v>7</v>
      </c>
      <c r="Q8347" t="s">
        <v>17</v>
      </c>
      <c r="R8347" t="s">
        <v>177</v>
      </c>
    </row>
    <row r="8348" spans="1:18" x14ac:dyDescent="0.3">
      <c r="A8348">
        <v>2023</v>
      </c>
      <c r="B8348" t="s">
        <v>16570</v>
      </c>
      <c r="C8348" t="s">
        <v>16573</v>
      </c>
      <c r="D8348" t="s">
        <v>16566</v>
      </c>
      <c r="E8348" t="s">
        <v>16567</v>
      </c>
      <c r="F8348" t="s">
        <v>16572</v>
      </c>
      <c r="G8348" s="6">
        <v>3482712</v>
      </c>
      <c r="H8348" t="s">
        <v>6454</v>
      </c>
      <c r="I8348" t="s">
        <v>7057</v>
      </c>
      <c r="J8348" t="s">
        <v>183</v>
      </c>
      <c r="K8348" t="s">
        <v>184</v>
      </c>
      <c r="L8348" t="s">
        <v>185</v>
      </c>
      <c r="M8348" t="s">
        <v>186</v>
      </c>
      <c r="N8348" t="s">
        <v>179</v>
      </c>
      <c r="O8348" s="5">
        <v>850073232</v>
      </c>
      <c r="P8348">
        <v>7</v>
      </c>
      <c r="Q8348" t="s">
        <v>17</v>
      </c>
      <c r="R8348" t="s">
        <v>177</v>
      </c>
    </row>
    <row r="8349" spans="1:18" x14ac:dyDescent="0.3">
      <c r="A8349">
        <v>2023</v>
      </c>
      <c r="B8349" t="s">
        <v>16570</v>
      </c>
      <c r="C8349" t="s">
        <v>16573</v>
      </c>
      <c r="D8349" t="s">
        <v>16566</v>
      </c>
      <c r="E8349" t="s">
        <v>16567</v>
      </c>
      <c r="F8349" t="s">
        <v>16572</v>
      </c>
      <c r="G8349" s="6">
        <v>673927</v>
      </c>
      <c r="H8349" t="s">
        <v>6454</v>
      </c>
      <c r="I8349" t="s">
        <v>7057</v>
      </c>
      <c r="J8349" t="s">
        <v>183</v>
      </c>
      <c r="K8349" t="s">
        <v>184</v>
      </c>
      <c r="L8349" t="s">
        <v>185</v>
      </c>
      <c r="M8349" t="s">
        <v>186</v>
      </c>
      <c r="N8349" t="s">
        <v>179</v>
      </c>
      <c r="O8349" s="5">
        <v>850073232</v>
      </c>
      <c r="P8349">
        <v>7</v>
      </c>
      <c r="Q8349" t="s">
        <v>17</v>
      </c>
      <c r="R8349" t="s">
        <v>177</v>
      </c>
    </row>
    <row r="8350" spans="1:18" x14ac:dyDescent="0.3">
      <c r="A8350">
        <v>2023</v>
      </c>
      <c r="B8350" t="s">
        <v>16574</v>
      </c>
      <c r="C8350" t="s">
        <v>16575</v>
      </c>
      <c r="D8350" t="s">
        <v>16566</v>
      </c>
      <c r="E8350" t="s">
        <v>16567</v>
      </c>
      <c r="F8350" t="s">
        <v>16576</v>
      </c>
      <c r="G8350" s="6">
        <v>417807</v>
      </c>
      <c r="H8350" t="s">
        <v>6454</v>
      </c>
      <c r="I8350" t="s">
        <v>7057</v>
      </c>
      <c r="J8350" t="s">
        <v>192</v>
      </c>
      <c r="K8350" t="s">
        <v>193</v>
      </c>
      <c r="L8350" t="s">
        <v>194</v>
      </c>
      <c r="M8350" t="s">
        <v>195</v>
      </c>
      <c r="N8350" t="s">
        <v>188</v>
      </c>
      <c r="O8350" s="5">
        <v>722053866</v>
      </c>
      <c r="P8350">
        <v>2</v>
      </c>
      <c r="Q8350" t="s">
        <v>17</v>
      </c>
      <c r="R8350" t="s">
        <v>177</v>
      </c>
    </row>
    <row r="8351" spans="1:18" x14ac:dyDescent="0.3">
      <c r="A8351">
        <v>2023</v>
      </c>
      <c r="B8351" t="s">
        <v>16574</v>
      </c>
      <c r="C8351" t="s">
        <v>16575</v>
      </c>
      <c r="D8351" t="s">
        <v>16566</v>
      </c>
      <c r="E8351" t="s">
        <v>16567</v>
      </c>
      <c r="F8351" t="s">
        <v>16576</v>
      </c>
      <c r="G8351" s="6">
        <v>102277</v>
      </c>
      <c r="H8351" t="s">
        <v>6454</v>
      </c>
      <c r="I8351" t="s">
        <v>7057</v>
      </c>
      <c r="J8351" t="s">
        <v>192</v>
      </c>
      <c r="K8351" t="s">
        <v>193</v>
      </c>
      <c r="L8351" t="s">
        <v>194</v>
      </c>
      <c r="M8351" t="s">
        <v>195</v>
      </c>
      <c r="N8351" t="s">
        <v>188</v>
      </c>
      <c r="O8351" s="5">
        <v>722053866</v>
      </c>
      <c r="P8351">
        <v>2</v>
      </c>
      <c r="Q8351" t="s">
        <v>17</v>
      </c>
      <c r="R8351" t="s">
        <v>177</v>
      </c>
    </row>
    <row r="8352" spans="1:18" x14ac:dyDescent="0.3">
      <c r="A8352">
        <v>2023</v>
      </c>
      <c r="B8352" t="s">
        <v>16574</v>
      </c>
      <c r="C8352" t="s">
        <v>16577</v>
      </c>
      <c r="D8352" t="s">
        <v>16566</v>
      </c>
      <c r="E8352" t="s">
        <v>16567</v>
      </c>
      <c r="F8352" t="s">
        <v>16576</v>
      </c>
      <c r="G8352" s="6">
        <v>1253419</v>
      </c>
      <c r="H8352" t="s">
        <v>6454</v>
      </c>
      <c r="I8352" t="s">
        <v>7057</v>
      </c>
      <c r="J8352" t="s">
        <v>192</v>
      </c>
      <c r="K8352" t="s">
        <v>193</v>
      </c>
      <c r="L8352" t="s">
        <v>194</v>
      </c>
      <c r="M8352" t="s">
        <v>195</v>
      </c>
      <c r="N8352" t="s">
        <v>188</v>
      </c>
      <c r="O8352" s="5">
        <v>722053866</v>
      </c>
      <c r="P8352">
        <v>2</v>
      </c>
      <c r="Q8352" t="s">
        <v>17</v>
      </c>
      <c r="R8352" t="s">
        <v>177</v>
      </c>
    </row>
    <row r="8353" spans="1:18" x14ac:dyDescent="0.3">
      <c r="A8353">
        <v>2023</v>
      </c>
      <c r="B8353" t="s">
        <v>16574</v>
      </c>
      <c r="C8353" t="s">
        <v>16577</v>
      </c>
      <c r="D8353" t="s">
        <v>16566</v>
      </c>
      <c r="E8353" t="s">
        <v>16567</v>
      </c>
      <c r="F8353" t="s">
        <v>16576</v>
      </c>
      <c r="G8353" s="6">
        <v>306832</v>
      </c>
      <c r="H8353" t="s">
        <v>6454</v>
      </c>
      <c r="I8353" t="s">
        <v>7057</v>
      </c>
      <c r="J8353" t="s">
        <v>192</v>
      </c>
      <c r="K8353" t="s">
        <v>193</v>
      </c>
      <c r="L8353" t="s">
        <v>194</v>
      </c>
      <c r="M8353" t="s">
        <v>195</v>
      </c>
      <c r="N8353" t="s">
        <v>188</v>
      </c>
      <c r="O8353" s="5">
        <v>722053866</v>
      </c>
      <c r="P8353">
        <v>2</v>
      </c>
      <c r="Q8353" t="s">
        <v>17</v>
      </c>
      <c r="R8353" t="s">
        <v>177</v>
      </c>
    </row>
    <row r="8354" spans="1:18" x14ac:dyDescent="0.3">
      <c r="A8354">
        <v>2023</v>
      </c>
      <c r="B8354" t="s">
        <v>16578</v>
      </c>
      <c r="C8354" t="s">
        <v>16579</v>
      </c>
      <c r="D8354" t="s">
        <v>16566</v>
      </c>
      <c r="E8354" t="s">
        <v>16567</v>
      </c>
      <c r="F8354" t="s">
        <v>16567</v>
      </c>
      <c r="G8354" s="6">
        <v>1059448</v>
      </c>
      <c r="H8354" t="s">
        <v>6454</v>
      </c>
      <c r="I8354" t="s">
        <v>7057</v>
      </c>
      <c r="J8354" t="s">
        <v>12224</v>
      </c>
      <c r="K8354" t="s">
        <v>12225</v>
      </c>
      <c r="L8354" t="s">
        <v>29</v>
      </c>
      <c r="M8354" t="s">
        <v>30</v>
      </c>
      <c r="N8354" t="s">
        <v>21</v>
      </c>
      <c r="O8354" s="5">
        <v>212024715</v>
      </c>
      <c r="P8354">
        <v>7</v>
      </c>
      <c r="Q8354" t="s">
        <v>17</v>
      </c>
      <c r="R8354" t="s">
        <v>177</v>
      </c>
    </row>
    <row r="8355" spans="1:18" x14ac:dyDescent="0.3">
      <c r="A8355">
        <v>2023</v>
      </c>
      <c r="B8355" t="s">
        <v>16578</v>
      </c>
      <c r="C8355" t="s">
        <v>16580</v>
      </c>
      <c r="D8355" t="s">
        <v>16566</v>
      </c>
      <c r="E8355" t="s">
        <v>16567</v>
      </c>
      <c r="F8355" t="s">
        <v>16567</v>
      </c>
      <c r="G8355" s="6">
        <v>3178342</v>
      </c>
      <c r="H8355" t="s">
        <v>6454</v>
      </c>
      <c r="I8355" t="s">
        <v>7057</v>
      </c>
      <c r="J8355" t="s">
        <v>12224</v>
      </c>
      <c r="K8355" t="s">
        <v>12225</v>
      </c>
      <c r="L8355" t="s">
        <v>29</v>
      </c>
      <c r="M8355" t="s">
        <v>30</v>
      </c>
      <c r="N8355" t="s">
        <v>21</v>
      </c>
      <c r="O8355" s="5">
        <v>212024715</v>
      </c>
      <c r="P8355">
        <v>7</v>
      </c>
      <c r="Q8355" t="s">
        <v>17</v>
      </c>
      <c r="R8355" t="s">
        <v>177</v>
      </c>
    </row>
    <row r="8356" spans="1:18" x14ac:dyDescent="0.3">
      <c r="A8356">
        <v>2023</v>
      </c>
      <c r="B8356" t="s">
        <v>16581</v>
      </c>
      <c r="C8356" t="s">
        <v>16582</v>
      </c>
      <c r="D8356" t="s">
        <v>16566</v>
      </c>
      <c r="E8356" t="s">
        <v>16567</v>
      </c>
      <c r="F8356" t="s">
        <v>16567</v>
      </c>
      <c r="G8356" s="6">
        <v>4760596</v>
      </c>
      <c r="H8356" t="s">
        <v>6454</v>
      </c>
      <c r="I8356" t="s">
        <v>7057</v>
      </c>
      <c r="J8356" t="s">
        <v>199</v>
      </c>
      <c r="K8356" t="s">
        <v>5088</v>
      </c>
      <c r="L8356" t="s">
        <v>201</v>
      </c>
      <c r="M8356" t="s">
        <v>201</v>
      </c>
      <c r="N8356" t="s">
        <v>74</v>
      </c>
      <c r="O8356" s="5">
        <v>958147402</v>
      </c>
      <c r="P8356">
        <v>6</v>
      </c>
      <c r="Q8356" t="s">
        <v>17</v>
      </c>
      <c r="R8356" t="s">
        <v>177</v>
      </c>
    </row>
    <row r="8357" spans="1:18" x14ac:dyDescent="0.3">
      <c r="A8357">
        <v>2023</v>
      </c>
      <c r="B8357" t="s">
        <v>16581</v>
      </c>
      <c r="C8357" t="s">
        <v>16582</v>
      </c>
      <c r="D8357" t="s">
        <v>16566</v>
      </c>
      <c r="E8357" t="s">
        <v>16567</v>
      </c>
      <c r="F8357" t="s">
        <v>16567</v>
      </c>
      <c r="G8357" s="6">
        <v>717422</v>
      </c>
      <c r="H8357" t="s">
        <v>6454</v>
      </c>
      <c r="I8357" t="s">
        <v>7057</v>
      </c>
      <c r="J8357" t="s">
        <v>199</v>
      </c>
      <c r="K8357" t="s">
        <v>5088</v>
      </c>
      <c r="L8357" t="s">
        <v>201</v>
      </c>
      <c r="M8357" t="s">
        <v>201</v>
      </c>
      <c r="N8357" t="s">
        <v>74</v>
      </c>
      <c r="O8357" s="5">
        <v>958147402</v>
      </c>
      <c r="P8357">
        <v>6</v>
      </c>
      <c r="Q8357" t="s">
        <v>17</v>
      </c>
      <c r="R8357" t="s">
        <v>177</v>
      </c>
    </row>
    <row r="8358" spans="1:18" x14ac:dyDescent="0.3">
      <c r="A8358">
        <v>2023</v>
      </c>
      <c r="B8358" t="s">
        <v>16581</v>
      </c>
      <c r="C8358" t="s">
        <v>16583</v>
      </c>
      <c r="D8358" t="s">
        <v>16566</v>
      </c>
      <c r="E8358" t="s">
        <v>16567</v>
      </c>
      <c r="F8358" t="s">
        <v>16567</v>
      </c>
      <c r="G8358" s="6">
        <v>14281788</v>
      </c>
      <c r="H8358" t="s">
        <v>6454</v>
      </c>
      <c r="I8358" t="s">
        <v>7057</v>
      </c>
      <c r="J8358" t="s">
        <v>199</v>
      </c>
      <c r="K8358" t="s">
        <v>5088</v>
      </c>
      <c r="L8358" t="s">
        <v>201</v>
      </c>
      <c r="M8358" t="s">
        <v>201</v>
      </c>
      <c r="N8358" t="s">
        <v>74</v>
      </c>
      <c r="O8358" s="5">
        <v>958147402</v>
      </c>
      <c r="P8358">
        <v>6</v>
      </c>
      <c r="Q8358" t="s">
        <v>17</v>
      </c>
      <c r="R8358" t="s">
        <v>177</v>
      </c>
    </row>
    <row r="8359" spans="1:18" x14ac:dyDescent="0.3">
      <c r="A8359">
        <v>2023</v>
      </c>
      <c r="B8359" t="s">
        <v>16581</v>
      </c>
      <c r="C8359" t="s">
        <v>16583</v>
      </c>
      <c r="D8359" t="s">
        <v>16566</v>
      </c>
      <c r="E8359" t="s">
        <v>16567</v>
      </c>
      <c r="F8359" t="s">
        <v>16567</v>
      </c>
      <c r="G8359" s="6">
        <v>2173255</v>
      </c>
      <c r="H8359" t="s">
        <v>6454</v>
      </c>
      <c r="I8359" t="s">
        <v>7057</v>
      </c>
      <c r="J8359" t="s">
        <v>199</v>
      </c>
      <c r="K8359" t="s">
        <v>5088</v>
      </c>
      <c r="L8359" t="s">
        <v>201</v>
      </c>
      <c r="M8359" t="s">
        <v>201</v>
      </c>
      <c r="N8359" t="s">
        <v>74</v>
      </c>
      <c r="O8359" s="5">
        <v>958147402</v>
      </c>
      <c r="P8359">
        <v>6</v>
      </c>
      <c r="Q8359" t="s">
        <v>17</v>
      </c>
      <c r="R8359" t="s">
        <v>177</v>
      </c>
    </row>
    <row r="8360" spans="1:18" x14ac:dyDescent="0.3">
      <c r="A8360">
        <v>2023</v>
      </c>
      <c r="B8360" t="s">
        <v>16584</v>
      </c>
      <c r="C8360" t="s">
        <v>16585</v>
      </c>
      <c r="D8360" t="s">
        <v>16566</v>
      </c>
      <c r="E8360" t="s">
        <v>16567</v>
      </c>
      <c r="F8360" t="s">
        <v>16586</v>
      </c>
      <c r="G8360" s="6">
        <v>1762938</v>
      </c>
      <c r="H8360" t="s">
        <v>6454</v>
      </c>
      <c r="I8360" t="s">
        <v>7057</v>
      </c>
      <c r="J8360" t="s">
        <v>5282</v>
      </c>
      <c r="K8360" t="s">
        <v>12975</v>
      </c>
      <c r="L8360" t="s">
        <v>1642</v>
      </c>
      <c r="M8360" t="s">
        <v>1138</v>
      </c>
      <c r="N8360" t="s">
        <v>265</v>
      </c>
      <c r="O8360" s="5">
        <v>606043946</v>
      </c>
      <c r="P8360">
        <v>7</v>
      </c>
      <c r="Q8360" t="s">
        <v>17</v>
      </c>
      <c r="R8360" t="s">
        <v>177</v>
      </c>
    </row>
    <row r="8361" spans="1:18" x14ac:dyDescent="0.3">
      <c r="A8361">
        <v>2023</v>
      </c>
      <c r="B8361" t="s">
        <v>16584</v>
      </c>
      <c r="C8361" t="s">
        <v>16585</v>
      </c>
      <c r="D8361" t="s">
        <v>16566</v>
      </c>
      <c r="E8361" t="s">
        <v>16567</v>
      </c>
      <c r="F8361" t="s">
        <v>16586</v>
      </c>
      <c r="G8361" s="6">
        <v>314033</v>
      </c>
      <c r="H8361" t="s">
        <v>6454</v>
      </c>
      <c r="I8361" t="s">
        <v>7057</v>
      </c>
      <c r="J8361" t="s">
        <v>5282</v>
      </c>
      <c r="K8361" t="s">
        <v>12975</v>
      </c>
      <c r="L8361" t="s">
        <v>1642</v>
      </c>
      <c r="M8361" t="s">
        <v>1138</v>
      </c>
      <c r="N8361" t="s">
        <v>265</v>
      </c>
      <c r="O8361" s="5">
        <v>606043946</v>
      </c>
      <c r="P8361">
        <v>7</v>
      </c>
      <c r="Q8361" t="s">
        <v>17</v>
      </c>
      <c r="R8361" t="s">
        <v>177</v>
      </c>
    </row>
    <row r="8362" spans="1:18" x14ac:dyDescent="0.3">
      <c r="A8362">
        <v>2023</v>
      </c>
      <c r="B8362" t="s">
        <v>16584</v>
      </c>
      <c r="C8362" t="s">
        <v>16587</v>
      </c>
      <c r="D8362" t="s">
        <v>16566</v>
      </c>
      <c r="E8362" t="s">
        <v>16567</v>
      </c>
      <c r="F8362" t="s">
        <v>16586</v>
      </c>
      <c r="G8362" s="6">
        <v>5288815</v>
      </c>
      <c r="H8362" t="s">
        <v>6454</v>
      </c>
      <c r="I8362" t="s">
        <v>7057</v>
      </c>
      <c r="J8362" t="s">
        <v>5282</v>
      </c>
      <c r="K8362" t="s">
        <v>12975</v>
      </c>
      <c r="L8362" t="s">
        <v>1642</v>
      </c>
      <c r="M8362" t="s">
        <v>1138</v>
      </c>
      <c r="N8362" t="s">
        <v>265</v>
      </c>
      <c r="O8362" s="5">
        <v>606043946</v>
      </c>
      <c r="P8362">
        <v>7</v>
      </c>
      <c r="Q8362" t="s">
        <v>17</v>
      </c>
      <c r="R8362" t="s">
        <v>177</v>
      </c>
    </row>
    <row r="8363" spans="1:18" x14ac:dyDescent="0.3">
      <c r="A8363">
        <v>2023</v>
      </c>
      <c r="B8363" t="s">
        <v>16584</v>
      </c>
      <c r="C8363" t="s">
        <v>16587</v>
      </c>
      <c r="D8363" t="s">
        <v>16566</v>
      </c>
      <c r="E8363" t="s">
        <v>16567</v>
      </c>
      <c r="F8363" t="s">
        <v>16586</v>
      </c>
      <c r="G8363" s="6">
        <v>942097</v>
      </c>
      <c r="H8363" t="s">
        <v>6454</v>
      </c>
      <c r="I8363" t="s">
        <v>7057</v>
      </c>
      <c r="J8363" t="s">
        <v>5282</v>
      </c>
      <c r="K8363" t="s">
        <v>12975</v>
      </c>
      <c r="L8363" t="s">
        <v>1642</v>
      </c>
      <c r="M8363" t="s">
        <v>1138</v>
      </c>
      <c r="N8363" t="s">
        <v>265</v>
      </c>
      <c r="O8363" s="5">
        <v>606043946</v>
      </c>
      <c r="P8363">
        <v>7</v>
      </c>
      <c r="Q8363" t="s">
        <v>17</v>
      </c>
      <c r="R8363" t="s">
        <v>177</v>
      </c>
    </row>
    <row r="8364" spans="1:18" x14ac:dyDescent="0.3">
      <c r="A8364">
        <v>2023</v>
      </c>
      <c r="B8364" t="s">
        <v>16588</v>
      </c>
      <c r="C8364" t="s">
        <v>16589</v>
      </c>
      <c r="D8364" t="s">
        <v>16566</v>
      </c>
      <c r="E8364" t="s">
        <v>16567</v>
      </c>
      <c r="F8364" t="s">
        <v>16590</v>
      </c>
      <c r="G8364" s="6">
        <v>1049771</v>
      </c>
      <c r="H8364" t="s">
        <v>6454</v>
      </c>
      <c r="I8364" t="s">
        <v>7057</v>
      </c>
      <c r="J8364" t="s">
        <v>5287</v>
      </c>
      <c r="K8364" t="s">
        <v>16591</v>
      </c>
      <c r="L8364" t="s">
        <v>5289</v>
      </c>
      <c r="M8364" t="s">
        <v>5289</v>
      </c>
      <c r="N8364" t="s">
        <v>74</v>
      </c>
      <c r="O8364" s="5">
        <v>941026056</v>
      </c>
      <c r="P8364">
        <v>12</v>
      </c>
      <c r="Q8364" t="s">
        <v>17</v>
      </c>
      <c r="R8364" t="s">
        <v>725</v>
      </c>
    </row>
    <row r="8365" spans="1:18" x14ac:dyDescent="0.3">
      <c r="A8365">
        <v>2023</v>
      </c>
      <c r="B8365" t="s">
        <v>16588</v>
      </c>
      <c r="C8365" t="s">
        <v>16589</v>
      </c>
      <c r="D8365" t="s">
        <v>16566</v>
      </c>
      <c r="E8365" t="s">
        <v>16567</v>
      </c>
      <c r="F8365" t="s">
        <v>16590</v>
      </c>
      <c r="G8365" s="6">
        <v>202324</v>
      </c>
      <c r="H8365" t="s">
        <v>6454</v>
      </c>
      <c r="I8365" t="s">
        <v>7057</v>
      </c>
      <c r="J8365" t="s">
        <v>5287</v>
      </c>
      <c r="K8365" t="s">
        <v>16591</v>
      </c>
      <c r="L8365" t="s">
        <v>5289</v>
      </c>
      <c r="M8365" t="s">
        <v>5289</v>
      </c>
      <c r="N8365" t="s">
        <v>74</v>
      </c>
      <c r="O8365" s="5">
        <v>941026056</v>
      </c>
      <c r="P8365">
        <v>12</v>
      </c>
      <c r="Q8365" t="s">
        <v>17</v>
      </c>
      <c r="R8365" t="s">
        <v>725</v>
      </c>
    </row>
    <row r="8366" spans="1:18" x14ac:dyDescent="0.3">
      <c r="A8366">
        <v>2023</v>
      </c>
      <c r="B8366" t="s">
        <v>16588</v>
      </c>
      <c r="C8366" t="s">
        <v>16592</v>
      </c>
      <c r="D8366" t="s">
        <v>16566</v>
      </c>
      <c r="E8366" t="s">
        <v>16567</v>
      </c>
      <c r="F8366" t="s">
        <v>16590</v>
      </c>
      <c r="G8366" s="6">
        <v>3149312</v>
      </c>
      <c r="H8366" t="s">
        <v>6454</v>
      </c>
      <c r="I8366" t="s">
        <v>7057</v>
      </c>
      <c r="J8366" t="s">
        <v>5287</v>
      </c>
      <c r="K8366" t="s">
        <v>16591</v>
      </c>
      <c r="L8366" t="s">
        <v>5289</v>
      </c>
      <c r="M8366" t="s">
        <v>5289</v>
      </c>
      <c r="N8366" t="s">
        <v>74</v>
      </c>
      <c r="O8366" s="5">
        <v>941026056</v>
      </c>
      <c r="P8366">
        <v>12</v>
      </c>
      <c r="Q8366" t="s">
        <v>17</v>
      </c>
      <c r="R8366" t="s">
        <v>725</v>
      </c>
    </row>
    <row r="8367" spans="1:18" x14ac:dyDescent="0.3">
      <c r="A8367">
        <v>2023</v>
      </c>
      <c r="B8367" t="s">
        <v>16588</v>
      </c>
      <c r="C8367" t="s">
        <v>16592</v>
      </c>
      <c r="D8367" t="s">
        <v>16566</v>
      </c>
      <c r="E8367" t="s">
        <v>16567</v>
      </c>
      <c r="F8367" t="s">
        <v>16590</v>
      </c>
      <c r="G8367" s="6">
        <v>606970</v>
      </c>
      <c r="H8367" t="s">
        <v>6454</v>
      </c>
      <c r="I8367" t="s">
        <v>7057</v>
      </c>
      <c r="J8367" t="s">
        <v>5287</v>
      </c>
      <c r="K8367" t="s">
        <v>16591</v>
      </c>
      <c r="L8367" t="s">
        <v>5289</v>
      </c>
      <c r="M8367" t="s">
        <v>5289</v>
      </c>
      <c r="N8367" t="s">
        <v>74</v>
      </c>
      <c r="O8367" s="5">
        <v>941026056</v>
      </c>
      <c r="P8367">
        <v>12</v>
      </c>
      <c r="Q8367" t="s">
        <v>17</v>
      </c>
      <c r="R8367" t="s">
        <v>725</v>
      </c>
    </row>
    <row r="8368" spans="1:18" x14ac:dyDescent="0.3">
      <c r="A8368">
        <v>2023</v>
      </c>
      <c r="B8368" t="s">
        <v>16593</v>
      </c>
      <c r="C8368" t="s">
        <v>16594</v>
      </c>
      <c r="D8368" t="s">
        <v>16566</v>
      </c>
      <c r="E8368" t="s">
        <v>16567</v>
      </c>
      <c r="F8368" t="s">
        <v>16595</v>
      </c>
      <c r="G8368" s="6">
        <v>1841561</v>
      </c>
      <c r="H8368" t="s">
        <v>6454</v>
      </c>
      <c r="I8368" t="s">
        <v>7057</v>
      </c>
      <c r="J8368" t="s">
        <v>6545</v>
      </c>
      <c r="K8368" t="s">
        <v>4939</v>
      </c>
      <c r="L8368" t="s">
        <v>4514</v>
      </c>
      <c r="M8368" t="s">
        <v>4940</v>
      </c>
      <c r="N8368" t="s">
        <v>516</v>
      </c>
      <c r="O8368" s="5">
        <v>770541823</v>
      </c>
      <c r="P8368">
        <v>9</v>
      </c>
      <c r="Q8368" t="s">
        <v>17</v>
      </c>
      <c r="R8368" t="s">
        <v>177</v>
      </c>
    </row>
    <row r="8369" spans="1:18" x14ac:dyDescent="0.3">
      <c r="A8369">
        <v>2023</v>
      </c>
      <c r="B8369" t="s">
        <v>16593</v>
      </c>
      <c r="C8369" t="s">
        <v>16594</v>
      </c>
      <c r="D8369" t="s">
        <v>16566</v>
      </c>
      <c r="E8369" t="s">
        <v>16567</v>
      </c>
      <c r="F8369" t="s">
        <v>16595</v>
      </c>
      <c r="G8369" s="6">
        <v>326348</v>
      </c>
      <c r="H8369" t="s">
        <v>6454</v>
      </c>
      <c r="I8369" t="s">
        <v>7057</v>
      </c>
      <c r="J8369" t="s">
        <v>6545</v>
      </c>
      <c r="K8369" t="s">
        <v>4939</v>
      </c>
      <c r="L8369" t="s">
        <v>4514</v>
      </c>
      <c r="M8369" t="s">
        <v>4940</v>
      </c>
      <c r="N8369" t="s">
        <v>516</v>
      </c>
      <c r="O8369" s="5">
        <v>770541823</v>
      </c>
      <c r="P8369">
        <v>9</v>
      </c>
      <c r="Q8369" t="s">
        <v>17</v>
      </c>
      <c r="R8369" t="s">
        <v>177</v>
      </c>
    </row>
    <row r="8370" spans="1:18" x14ac:dyDescent="0.3">
      <c r="A8370">
        <v>2023</v>
      </c>
      <c r="B8370" t="s">
        <v>16593</v>
      </c>
      <c r="C8370" t="s">
        <v>16596</v>
      </c>
      <c r="D8370" t="s">
        <v>16566</v>
      </c>
      <c r="E8370" t="s">
        <v>16567</v>
      </c>
      <c r="F8370" t="s">
        <v>16595</v>
      </c>
      <c r="G8370" s="6">
        <v>5524682</v>
      </c>
      <c r="H8370" t="s">
        <v>6454</v>
      </c>
      <c r="I8370" t="s">
        <v>7057</v>
      </c>
      <c r="J8370" t="s">
        <v>6545</v>
      </c>
      <c r="K8370" t="s">
        <v>4939</v>
      </c>
      <c r="L8370" t="s">
        <v>4514</v>
      </c>
      <c r="M8370" t="s">
        <v>4940</v>
      </c>
      <c r="N8370" t="s">
        <v>516</v>
      </c>
      <c r="O8370" s="5">
        <v>770541823</v>
      </c>
      <c r="P8370">
        <v>9</v>
      </c>
      <c r="Q8370" t="s">
        <v>17</v>
      </c>
      <c r="R8370" t="s">
        <v>177</v>
      </c>
    </row>
    <row r="8371" spans="1:18" x14ac:dyDescent="0.3">
      <c r="A8371">
        <v>2023</v>
      </c>
      <c r="B8371" t="s">
        <v>16593</v>
      </c>
      <c r="C8371" t="s">
        <v>16596</v>
      </c>
      <c r="D8371" t="s">
        <v>16566</v>
      </c>
      <c r="E8371" t="s">
        <v>16567</v>
      </c>
      <c r="F8371" t="s">
        <v>16595</v>
      </c>
      <c r="G8371" s="6">
        <v>979043</v>
      </c>
      <c r="H8371" t="s">
        <v>6454</v>
      </c>
      <c r="I8371" t="s">
        <v>7057</v>
      </c>
      <c r="J8371" t="s">
        <v>6545</v>
      </c>
      <c r="K8371" t="s">
        <v>4939</v>
      </c>
      <c r="L8371" t="s">
        <v>4514</v>
      </c>
      <c r="M8371" t="s">
        <v>4940</v>
      </c>
      <c r="N8371" t="s">
        <v>516</v>
      </c>
      <c r="O8371" s="5">
        <v>770541823</v>
      </c>
      <c r="P8371">
        <v>9</v>
      </c>
      <c r="Q8371" t="s">
        <v>17</v>
      </c>
      <c r="R8371" t="s">
        <v>177</v>
      </c>
    </row>
    <row r="8372" spans="1:18" x14ac:dyDescent="0.3">
      <c r="A8372">
        <v>2023</v>
      </c>
      <c r="B8372" t="s">
        <v>16597</v>
      </c>
      <c r="C8372" t="s">
        <v>16598</v>
      </c>
      <c r="D8372" t="s">
        <v>16566</v>
      </c>
      <c r="E8372" t="s">
        <v>16567</v>
      </c>
      <c r="F8372" t="s">
        <v>16599</v>
      </c>
      <c r="G8372" s="6">
        <v>3847042</v>
      </c>
      <c r="H8372" t="s">
        <v>6454</v>
      </c>
      <c r="I8372" t="s">
        <v>7057</v>
      </c>
      <c r="J8372" t="s">
        <v>6567</v>
      </c>
      <c r="K8372" t="s">
        <v>16600</v>
      </c>
      <c r="L8372" t="s">
        <v>80</v>
      </c>
      <c r="M8372" t="s">
        <v>80</v>
      </c>
      <c r="N8372" t="s">
        <v>74</v>
      </c>
      <c r="O8372" s="5">
        <v>900122602</v>
      </c>
      <c r="P8372">
        <v>34</v>
      </c>
      <c r="Q8372" t="s">
        <v>17</v>
      </c>
      <c r="R8372" t="s">
        <v>177</v>
      </c>
    </row>
    <row r="8373" spans="1:18" x14ac:dyDescent="0.3">
      <c r="A8373">
        <v>2023</v>
      </c>
      <c r="B8373" t="s">
        <v>16597</v>
      </c>
      <c r="C8373" t="s">
        <v>16598</v>
      </c>
      <c r="D8373" t="s">
        <v>16566</v>
      </c>
      <c r="E8373" t="s">
        <v>16567</v>
      </c>
      <c r="F8373" t="s">
        <v>16599</v>
      </c>
      <c r="G8373" s="6">
        <v>640482</v>
      </c>
      <c r="H8373" t="s">
        <v>6454</v>
      </c>
      <c r="I8373" t="s">
        <v>7057</v>
      </c>
      <c r="J8373" t="s">
        <v>6567</v>
      </c>
      <c r="K8373" t="s">
        <v>16600</v>
      </c>
      <c r="L8373" t="s">
        <v>80</v>
      </c>
      <c r="M8373" t="s">
        <v>80</v>
      </c>
      <c r="N8373" t="s">
        <v>74</v>
      </c>
      <c r="O8373" s="5">
        <v>900122602</v>
      </c>
      <c r="P8373">
        <v>34</v>
      </c>
      <c r="Q8373" t="s">
        <v>17</v>
      </c>
      <c r="R8373" t="s">
        <v>177</v>
      </c>
    </row>
    <row r="8374" spans="1:18" x14ac:dyDescent="0.3">
      <c r="A8374">
        <v>2023</v>
      </c>
      <c r="B8374" t="s">
        <v>16597</v>
      </c>
      <c r="C8374" t="s">
        <v>16601</v>
      </c>
      <c r="D8374" t="s">
        <v>16566</v>
      </c>
      <c r="E8374" t="s">
        <v>16567</v>
      </c>
      <c r="F8374" t="s">
        <v>16599</v>
      </c>
      <c r="G8374" s="6">
        <v>11541125</v>
      </c>
      <c r="H8374" t="s">
        <v>6454</v>
      </c>
      <c r="I8374" t="s">
        <v>7057</v>
      </c>
      <c r="J8374" t="s">
        <v>6567</v>
      </c>
      <c r="K8374" t="s">
        <v>16600</v>
      </c>
      <c r="L8374" t="s">
        <v>80</v>
      </c>
      <c r="M8374" t="s">
        <v>80</v>
      </c>
      <c r="N8374" t="s">
        <v>74</v>
      </c>
      <c r="O8374" s="5">
        <v>900122602</v>
      </c>
      <c r="P8374">
        <v>34</v>
      </c>
      <c r="Q8374" t="s">
        <v>17</v>
      </c>
      <c r="R8374" t="s">
        <v>177</v>
      </c>
    </row>
    <row r="8375" spans="1:18" x14ac:dyDescent="0.3">
      <c r="A8375">
        <v>2023</v>
      </c>
      <c r="B8375" t="s">
        <v>16597</v>
      </c>
      <c r="C8375" t="s">
        <v>16601</v>
      </c>
      <c r="D8375" t="s">
        <v>16566</v>
      </c>
      <c r="E8375" t="s">
        <v>16567</v>
      </c>
      <c r="F8375" t="s">
        <v>16599</v>
      </c>
      <c r="G8375" s="6">
        <v>1921446</v>
      </c>
      <c r="H8375" t="s">
        <v>6454</v>
      </c>
      <c r="I8375" t="s">
        <v>7057</v>
      </c>
      <c r="J8375" t="s">
        <v>6567</v>
      </c>
      <c r="K8375" t="s">
        <v>16600</v>
      </c>
      <c r="L8375" t="s">
        <v>80</v>
      </c>
      <c r="M8375" t="s">
        <v>80</v>
      </c>
      <c r="N8375" t="s">
        <v>74</v>
      </c>
      <c r="O8375" s="5">
        <v>900122602</v>
      </c>
      <c r="P8375">
        <v>34</v>
      </c>
      <c r="Q8375" t="s">
        <v>17</v>
      </c>
      <c r="R8375" t="s">
        <v>177</v>
      </c>
    </row>
    <row r="8376" spans="1:18" x14ac:dyDescent="0.3">
      <c r="A8376">
        <v>2023</v>
      </c>
      <c r="B8376" t="s">
        <v>16602</v>
      </c>
      <c r="C8376" t="s">
        <v>16603</v>
      </c>
      <c r="D8376" t="s">
        <v>16566</v>
      </c>
      <c r="E8376" t="s">
        <v>16567</v>
      </c>
      <c r="F8376" t="s">
        <v>16604</v>
      </c>
      <c r="G8376" s="6">
        <v>1056141</v>
      </c>
      <c r="H8376" t="s">
        <v>6454</v>
      </c>
      <c r="I8376" t="s">
        <v>7057</v>
      </c>
      <c r="J8376" t="s">
        <v>3645</v>
      </c>
      <c r="K8376" t="s">
        <v>13612</v>
      </c>
      <c r="L8376" t="s">
        <v>271</v>
      </c>
      <c r="M8376" t="s">
        <v>272</v>
      </c>
      <c r="N8376" t="s">
        <v>265</v>
      </c>
      <c r="O8376" s="5">
        <v>627025058</v>
      </c>
      <c r="P8376">
        <v>13</v>
      </c>
      <c r="Q8376" t="s">
        <v>17</v>
      </c>
      <c r="R8376" t="s">
        <v>177</v>
      </c>
    </row>
    <row r="8377" spans="1:18" x14ac:dyDescent="0.3">
      <c r="A8377">
        <v>2023</v>
      </c>
      <c r="B8377" t="s">
        <v>16602</v>
      </c>
      <c r="C8377" t="s">
        <v>16603</v>
      </c>
      <c r="D8377" t="s">
        <v>16566</v>
      </c>
      <c r="E8377" t="s">
        <v>16567</v>
      </c>
      <c r="F8377" t="s">
        <v>16604</v>
      </c>
      <c r="G8377" s="6">
        <v>203321</v>
      </c>
      <c r="H8377" t="s">
        <v>6454</v>
      </c>
      <c r="I8377" t="s">
        <v>7057</v>
      </c>
      <c r="J8377" t="s">
        <v>3645</v>
      </c>
      <c r="K8377" t="s">
        <v>13612</v>
      </c>
      <c r="L8377" t="s">
        <v>271</v>
      </c>
      <c r="M8377" t="s">
        <v>272</v>
      </c>
      <c r="N8377" t="s">
        <v>265</v>
      </c>
      <c r="O8377" s="5">
        <v>627025058</v>
      </c>
      <c r="P8377">
        <v>13</v>
      </c>
      <c r="Q8377" t="s">
        <v>17</v>
      </c>
      <c r="R8377" t="s">
        <v>177</v>
      </c>
    </row>
    <row r="8378" spans="1:18" x14ac:dyDescent="0.3">
      <c r="A8378">
        <v>2023</v>
      </c>
      <c r="B8378" t="s">
        <v>16602</v>
      </c>
      <c r="C8378" t="s">
        <v>16605</v>
      </c>
      <c r="D8378" t="s">
        <v>16566</v>
      </c>
      <c r="E8378" t="s">
        <v>16567</v>
      </c>
      <c r="F8378" t="s">
        <v>16604</v>
      </c>
      <c r="G8378" s="6">
        <v>3168424</v>
      </c>
      <c r="H8378" t="s">
        <v>6454</v>
      </c>
      <c r="I8378" t="s">
        <v>7057</v>
      </c>
      <c r="J8378" t="s">
        <v>3645</v>
      </c>
      <c r="K8378" t="s">
        <v>13612</v>
      </c>
      <c r="L8378" t="s">
        <v>271</v>
      </c>
      <c r="M8378" t="s">
        <v>272</v>
      </c>
      <c r="N8378" t="s">
        <v>265</v>
      </c>
      <c r="O8378" s="5">
        <v>627025058</v>
      </c>
      <c r="P8378">
        <v>13</v>
      </c>
      <c r="Q8378" t="s">
        <v>17</v>
      </c>
      <c r="R8378" t="s">
        <v>177</v>
      </c>
    </row>
    <row r="8379" spans="1:18" x14ac:dyDescent="0.3">
      <c r="A8379">
        <v>2023</v>
      </c>
      <c r="B8379" t="s">
        <v>16602</v>
      </c>
      <c r="C8379" t="s">
        <v>16605</v>
      </c>
      <c r="D8379" t="s">
        <v>16566</v>
      </c>
      <c r="E8379" t="s">
        <v>16567</v>
      </c>
      <c r="F8379" t="s">
        <v>16604</v>
      </c>
      <c r="G8379" s="6">
        <v>609964</v>
      </c>
      <c r="H8379" t="s">
        <v>6454</v>
      </c>
      <c r="I8379" t="s">
        <v>7057</v>
      </c>
      <c r="J8379" t="s">
        <v>3645</v>
      </c>
      <c r="K8379" t="s">
        <v>13612</v>
      </c>
      <c r="L8379" t="s">
        <v>271</v>
      </c>
      <c r="M8379" t="s">
        <v>272</v>
      </c>
      <c r="N8379" t="s">
        <v>265</v>
      </c>
      <c r="O8379" s="5">
        <v>627025058</v>
      </c>
      <c r="P8379">
        <v>13</v>
      </c>
      <c r="Q8379" t="s">
        <v>17</v>
      </c>
      <c r="R8379" t="s">
        <v>177</v>
      </c>
    </row>
    <row r="8380" spans="1:18" x14ac:dyDescent="0.3">
      <c r="A8380">
        <v>2023</v>
      </c>
      <c r="B8380" t="s">
        <v>16606</v>
      </c>
      <c r="C8380" t="s">
        <v>16607</v>
      </c>
      <c r="D8380" t="s">
        <v>16566</v>
      </c>
      <c r="E8380" t="s">
        <v>16567</v>
      </c>
      <c r="F8380" t="s">
        <v>16608</v>
      </c>
      <c r="G8380" s="6">
        <v>1228466</v>
      </c>
      <c r="H8380" t="s">
        <v>6454</v>
      </c>
      <c r="I8380" t="s">
        <v>7057</v>
      </c>
      <c r="J8380" t="s">
        <v>206</v>
      </c>
      <c r="K8380" t="s">
        <v>5100</v>
      </c>
      <c r="L8380" t="s">
        <v>150</v>
      </c>
      <c r="M8380" t="s">
        <v>208</v>
      </c>
      <c r="N8380" t="s">
        <v>202</v>
      </c>
      <c r="O8380" s="5">
        <v>200025686</v>
      </c>
      <c r="P8380">
        <v>0</v>
      </c>
      <c r="Q8380" t="s">
        <v>17</v>
      </c>
      <c r="R8380" t="s">
        <v>177</v>
      </c>
    </row>
    <row r="8381" spans="1:18" x14ac:dyDescent="0.3">
      <c r="A8381">
        <v>2023</v>
      </c>
      <c r="B8381" t="s">
        <v>16606</v>
      </c>
      <c r="C8381" t="s">
        <v>16607</v>
      </c>
      <c r="D8381" t="s">
        <v>16566</v>
      </c>
      <c r="E8381" t="s">
        <v>16567</v>
      </c>
      <c r="F8381" t="s">
        <v>16608</v>
      </c>
      <c r="G8381" s="6">
        <v>228201</v>
      </c>
      <c r="H8381" t="s">
        <v>6454</v>
      </c>
      <c r="I8381" t="s">
        <v>7057</v>
      </c>
      <c r="J8381" t="s">
        <v>206</v>
      </c>
      <c r="K8381" t="s">
        <v>5100</v>
      </c>
      <c r="L8381" t="s">
        <v>150</v>
      </c>
      <c r="M8381" t="s">
        <v>208</v>
      </c>
      <c r="N8381" t="s">
        <v>202</v>
      </c>
      <c r="O8381" s="5">
        <v>200025686</v>
      </c>
      <c r="P8381">
        <v>0</v>
      </c>
      <c r="Q8381" t="s">
        <v>17</v>
      </c>
      <c r="R8381" t="s">
        <v>177</v>
      </c>
    </row>
    <row r="8382" spans="1:18" x14ac:dyDescent="0.3">
      <c r="A8382">
        <v>2023</v>
      </c>
      <c r="B8382" t="s">
        <v>16606</v>
      </c>
      <c r="C8382" t="s">
        <v>16609</v>
      </c>
      <c r="D8382" t="s">
        <v>16566</v>
      </c>
      <c r="E8382" t="s">
        <v>16567</v>
      </c>
      <c r="F8382" t="s">
        <v>16608</v>
      </c>
      <c r="G8382" s="6">
        <v>3685398</v>
      </c>
      <c r="H8382" t="s">
        <v>6454</v>
      </c>
      <c r="I8382" t="s">
        <v>7057</v>
      </c>
      <c r="J8382" t="s">
        <v>206</v>
      </c>
      <c r="K8382" t="s">
        <v>5100</v>
      </c>
      <c r="L8382" t="s">
        <v>150</v>
      </c>
      <c r="M8382" t="s">
        <v>208</v>
      </c>
      <c r="N8382" t="s">
        <v>202</v>
      </c>
      <c r="O8382" s="5">
        <v>200025686</v>
      </c>
      <c r="P8382">
        <v>0</v>
      </c>
      <c r="Q8382" t="s">
        <v>17</v>
      </c>
      <c r="R8382" t="s">
        <v>177</v>
      </c>
    </row>
    <row r="8383" spans="1:18" x14ac:dyDescent="0.3">
      <c r="A8383">
        <v>2023</v>
      </c>
      <c r="B8383" t="s">
        <v>16606</v>
      </c>
      <c r="C8383" t="s">
        <v>16609</v>
      </c>
      <c r="D8383" t="s">
        <v>16566</v>
      </c>
      <c r="E8383" t="s">
        <v>16567</v>
      </c>
      <c r="F8383" t="s">
        <v>16608</v>
      </c>
      <c r="G8383" s="6">
        <v>684602</v>
      </c>
      <c r="H8383" t="s">
        <v>6454</v>
      </c>
      <c r="I8383" t="s">
        <v>7057</v>
      </c>
      <c r="J8383" t="s">
        <v>206</v>
      </c>
      <c r="K8383" t="s">
        <v>5100</v>
      </c>
      <c r="L8383" t="s">
        <v>150</v>
      </c>
      <c r="M8383" t="s">
        <v>208</v>
      </c>
      <c r="N8383" t="s">
        <v>202</v>
      </c>
      <c r="O8383" s="5">
        <v>200025686</v>
      </c>
      <c r="P8383">
        <v>0</v>
      </c>
      <c r="Q8383" t="s">
        <v>17</v>
      </c>
      <c r="R8383" t="s">
        <v>177</v>
      </c>
    </row>
    <row r="8384" spans="1:18" x14ac:dyDescent="0.3">
      <c r="A8384">
        <v>2023</v>
      </c>
      <c r="B8384" t="s">
        <v>16610</v>
      </c>
      <c r="C8384" t="s">
        <v>16611</v>
      </c>
      <c r="D8384" t="s">
        <v>16566</v>
      </c>
      <c r="E8384" t="s">
        <v>16567</v>
      </c>
      <c r="F8384" t="s">
        <v>16567</v>
      </c>
      <c r="G8384" s="6">
        <v>259755</v>
      </c>
      <c r="H8384" t="s">
        <v>6454</v>
      </c>
      <c r="I8384" t="s">
        <v>7057</v>
      </c>
      <c r="J8384" t="s">
        <v>214</v>
      </c>
      <c r="K8384" t="s">
        <v>4602</v>
      </c>
      <c r="L8384" t="s">
        <v>216</v>
      </c>
      <c r="M8384" t="s">
        <v>217</v>
      </c>
      <c r="N8384" t="s">
        <v>210</v>
      </c>
      <c r="O8384" s="5">
        <v>199013635</v>
      </c>
      <c r="P8384">
        <v>0</v>
      </c>
      <c r="Q8384" t="s">
        <v>17</v>
      </c>
      <c r="R8384" t="s">
        <v>177</v>
      </c>
    </row>
    <row r="8385" spans="1:18" x14ac:dyDescent="0.3">
      <c r="A8385">
        <v>2023</v>
      </c>
      <c r="B8385" t="s">
        <v>16610</v>
      </c>
      <c r="C8385" t="s">
        <v>16611</v>
      </c>
      <c r="D8385" t="s">
        <v>16566</v>
      </c>
      <c r="E8385" t="s">
        <v>16567</v>
      </c>
      <c r="F8385" t="s">
        <v>16567</v>
      </c>
      <c r="G8385" s="6">
        <v>78577</v>
      </c>
      <c r="H8385" t="s">
        <v>6454</v>
      </c>
      <c r="I8385" t="s">
        <v>7057</v>
      </c>
      <c r="J8385" t="s">
        <v>214</v>
      </c>
      <c r="K8385" t="s">
        <v>4602</v>
      </c>
      <c r="L8385" t="s">
        <v>216</v>
      </c>
      <c r="M8385" t="s">
        <v>217</v>
      </c>
      <c r="N8385" t="s">
        <v>210</v>
      </c>
      <c r="O8385" s="5">
        <v>199013635</v>
      </c>
      <c r="P8385">
        <v>0</v>
      </c>
      <c r="Q8385" t="s">
        <v>17</v>
      </c>
      <c r="R8385" t="s">
        <v>177</v>
      </c>
    </row>
    <row r="8386" spans="1:18" x14ac:dyDescent="0.3">
      <c r="A8386">
        <v>2023</v>
      </c>
      <c r="B8386" t="s">
        <v>16610</v>
      </c>
      <c r="C8386" t="s">
        <v>16612</v>
      </c>
      <c r="D8386" t="s">
        <v>16566</v>
      </c>
      <c r="E8386" t="s">
        <v>16567</v>
      </c>
      <c r="F8386" t="s">
        <v>16567</v>
      </c>
      <c r="G8386" s="6">
        <v>779264</v>
      </c>
      <c r="H8386" t="s">
        <v>6454</v>
      </c>
      <c r="I8386" t="s">
        <v>7057</v>
      </c>
      <c r="J8386" t="s">
        <v>214</v>
      </c>
      <c r="K8386" t="s">
        <v>4602</v>
      </c>
      <c r="L8386" t="s">
        <v>216</v>
      </c>
      <c r="M8386" t="s">
        <v>217</v>
      </c>
      <c r="N8386" t="s">
        <v>210</v>
      </c>
      <c r="O8386" s="5">
        <v>199013635</v>
      </c>
      <c r="P8386">
        <v>0</v>
      </c>
      <c r="Q8386" t="s">
        <v>17</v>
      </c>
      <c r="R8386" t="s">
        <v>177</v>
      </c>
    </row>
    <row r="8387" spans="1:18" x14ac:dyDescent="0.3">
      <c r="A8387">
        <v>2023</v>
      </c>
      <c r="B8387" t="s">
        <v>16610</v>
      </c>
      <c r="C8387" t="s">
        <v>16612</v>
      </c>
      <c r="D8387" t="s">
        <v>16566</v>
      </c>
      <c r="E8387" t="s">
        <v>16567</v>
      </c>
      <c r="F8387" t="s">
        <v>16567</v>
      </c>
      <c r="G8387" s="6">
        <v>235731</v>
      </c>
      <c r="H8387" t="s">
        <v>6454</v>
      </c>
      <c r="I8387" t="s">
        <v>7057</v>
      </c>
      <c r="J8387" t="s">
        <v>214</v>
      </c>
      <c r="K8387" t="s">
        <v>4602</v>
      </c>
      <c r="L8387" t="s">
        <v>216</v>
      </c>
      <c r="M8387" t="s">
        <v>217</v>
      </c>
      <c r="N8387" t="s">
        <v>210</v>
      </c>
      <c r="O8387" s="5">
        <v>199013635</v>
      </c>
      <c r="P8387">
        <v>0</v>
      </c>
      <c r="Q8387" t="s">
        <v>17</v>
      </c>
      <c r="R8387" t="s">
        <v>177</v>
      </c>
    </row>
    <row r="8388" spans="1:18" x14ac:dyDescent="0.3">
      <c r="A8388">
        <v>2023</v>
      </c>
      <c r="B8388" t="s">
        <v>16613</v>
      </c>
      <c r="C8388" t="s">
        <v>16614</v>
      </c>
      <c r="D8388" t="s">
        <v>16566</v>
      </c>
      <c r="E8388" t="s">
        <v>16567</v>
      </c>
      <c r="F8388" t="s">
        <v>16567</v>
      </c>
      <c r="G8388" s="6">
        <v>8376187</v>
      </c>
      <c r="H8388" t="s">
        <v>6454</v>
      </c>
      <c r="I8388" t="s">
        <v>7057</v>
      </c>
      <c r="J8388" t="s">
        <v>223</v>
      </c>
      <c r="K8388" t="s">
        <v>224</v>
      </c>
      <c r="L8388" t="s">
        <v>225</v>
      </c>
      <c r="M8388" t="s">
        <v>226</v>
      </c>
      <c r="N8388" t="s">
        <v>219</v>
      </c>
      <c r="O8388" s="5">
        <v>323990001</v>
      </c>
      <c r="P8388">
        <v>2</v>
      </c>
      <c r="Q8388" t="s">
        <v>17</v>
      </c>
      <c r="R8388" t="s">
        <v>177</v>
      </c>
    </row>
    <row r="8389" spans="1:18" x14ac:dyDescent="0.3">
      <c r="A8389">
        <v>2023</v>
      </c>
      <c r="B8389" t="s">
        <v>16613</v>
      </c>
      <c r="C8389" t="s">
        <v>16614</v>
      </c>
      <c r="D8389" t="s">
        <v>16566</v>
      </c>
      <c r="E8389" t="s">
        <v>16567</v>
      </c>
      <c r="F8389" t="s">
        <v>16567</v>
      </c>
      <c r="G8389" s="6">
        <v>1310323</v>
      </c>
      <c r="H8389" t="s">
        <v>6454</v>
      </c>
      <c r="I8389" t="s">
        <v>7057</v>
      </c>
      <c r="J8389" t="s">
        <v>223</v>
      </c>
      <c r="K8389" t="s">
        <v>224</v>
      </c>
      <c r="L8389" t="s">
        <v>225</v>
      </c>
      <c r="M8389" t="s">
        <v>226</v>
      </c>
      <c r="N8389" t="s">
        <v>219</v>
      </c>
      <c r="O8389" s="5">
        <v>323990001</v>
      </c>
      <c r="P8389">
        <v>2</v>
      </c>
      <c r="Q8389" t="s">
        <v>17</v>
      </c>
      <c r="R8389" t="s">
        <v>177</v>
      </c>
    </row>
    <row r="8390" spans="1:18" x14ac:dyDescent="0.3">
      <c r="A8390">
        <v>2023</v>
      </c>
      <c r="B8390" t="s">
        <v>16613</v>
      </c>
      <c r="C8390" t="s">
        <v>16615</v>
      </c>
      <c r="D8390" t="s">
        <v>16566</v>
      </c>
      <c r="E8390" t="s">
        <v>16567</v>
      </c>
      <c r="F8390" t="s">
        <v>16567</v>
      </c>
      <c r="G8390" s="6">
        <v>25128562</v>
      </c>
      <c r="H8390" t="s">
        <v>6454</v>
      </c>
      <c r="I8390" t="s">
        <v>7057</v>
      </c>
      <c r="J8390" t="s">
        <v>223</v>
      </c>
      <c r="K8390" t="s">
        <v>224</v>
      </c>
      <c r="L8390" t="s">
        <v>225</v>
      </c>
      <c r="M8390" t="s">
        <v>226</v>
      </c>
      <c r="N8390" t="s">
        <v>219</v>
      </c>
      <c r="O8390" s="5">
        <v>323990001</v>
      </c>
      <c r="P8390">
        <v>2</v>
      </c>
      <c r="Q8390" t="s">
        <v>17</v>
      </c>
      <c r="R8390" t="s">
        <v>177</v>
      </c>
    </row>
    <row r="8391" spans="1:18" x14ac:dyDescent="0.3">
      <c r="A8391">
        <v>2023</v>
      </c>
      <c r="B8391" t="s">
        <v>16613</v>
      </c>
      <c r="C8391" t="s">
        <v>16615</v>
      </c>
      <c r="D8391" t="s">
        <v>16566</v>
      </c>
      <c r="E8391" t="s">
        <v>16567</v>
      </c>
      <c r="F8391" t="s">
        <v>16567</v>
      </c>
      <c r="G8391" s="6">
        <v>3927615</v>
      </c>
      <c r="H8391" t="s">
        <v>6454</v>
      </c>
      <c r="I8391" t="s">
        <v>7057</v>
      </c>
      <c r="J8391" t="s">
        <v>223</v>
      </c>
      <c r="K8391" t="s">
        <v>224</v>
      </c>
      <c r="L8391" t="s">
        <v>225</v>
      </c>
      <c r="M8391" t="s">
        <v>226</v>
      </c>
      <c r="N8391" t="s">
        <v>219</v>
      </c>
      <c r="O8391" s="5">
        <v>323990001</v>
      </c>
      <c r="P8391">
        <v>2</v>
      </c>
      <c r="Q8391" t="s">
        <v>17</v>
      </c>
      <c r="R8391" t="s">
        <v>177</v>
      </c>
    </row>
    <row r="8392" spans="1:18" x14ac:dyDescent="0.3">
      <c r="A8392">
        <v>2023</v>
      </c>
      <c r="B8392" t="s">
        <v>16616</v>
      </c>
      <c r="C8392" t="s">
        <v>16617</v>
      </c>
      <c r="D8392" t="s">
        <v>16566</v>
      </c>
      <c r="E8392" t="s">
        <v>16567</v>
      </c>
      <c r="F8392" t="s">
        <v>16618</v>
      </c>
      <c r="G8392" s="6">
        <v>3792356</v>
      </c>
      <c r="H8392" t="s">
        <v>6454</v>
      </c>
      <c r="I8392" t="s">
        <v>7057</v>
      </c>
      <c r="J8392" t="s">
        <v>230</v>
      </c>
      <c r="K8392" t="s">
        <v>231</v>
      </c>
      <c r="L8392" t="s">
        <v>14</v>
      </c>
      <c r="M8392" t="s">
        <v>15</v>
      </c>
      <c r="N8392" t="s">
        <v>6</v>
      </c>
      <c r="O8392" s="5">
        <v>303349031</v>
      </c>
      <c r="P8392">
        <v>5</v>
      </c>
      <c r="Q8392" t="s">
        <v>17</v>
      </c>
      <c r="R8392" t="s">
        <v>177</v>
      </c>
    </row>
    <row r="8393" spans="1:18" x14ac:dyDescent="0.3">
      <c r="A8393">
        <v>2023</v>
      </c>
      <c r="B8393" t="s">
        <v>16616</v>
      </c>
      <c r="C8393" t="s">
        <v>16617</v>
      </c>
      <c r="D8393" t="s">
        <v>16566</v>
      </c>
      <c r="E8393" t="s">
        <v>16567</v>
      </c>
      <c r="F8393" t="s">
        <v>16618</v>
      </c>
      <c r="G8393" s="6">
        <v>630862</v>
      </c>
      <c r="H8393" t="s">
        <v>6454</v>
      </c>
      <c r="I8393" t="s">
        <v>7057</v>
      </c>
      <c r="J8393" t="s">
        <v>230</v>
      </c>
      <c r="K8393" t="s">
        <v>231</v>
      </c>
      <c r="L8393" t="s">
        <v>14</v>
      </c>
      <c r="M8393" t="s">
        <v>15</v>
      </c>
      <c r="N8393" t="s">
        <v>6</v>
      </c>
      <c r="O8393" s="5">
        <v>303349031</v>
      </c>
      <c r="P8393">
        <v>5</v>
      </c>
      <c r="Q8393" t="s">
        <v>17</v>
      </c>
      <c r="R8393" t="s">
        <v>177</v>
      </c>
    </row>
    <row r="8394" spans="1:18" x14ac:dyDescent="0.3">
      <c r="A8394">
        <v>2023</v>
      </c>
      <c r="B8394" t="s">
        <v>16616</v>
      </c>
      <c r="C8394" t="s">
        <v>16619</v>
      </c>
      <c r="D8394" t="s">
        <v>16566</v>
      </c>
      <c r="E8394" t="s">
        <v>16567</v>
      </c>
      <c r="F8394" t="s">
        <v>16618</v>
      </c>
      <c r="G8394" s="6">
        <v>11377067</v>
      </c>
      <c r="H8394" t="s">
        <v>6454</v>
      </c>
      <c r="I8394" t="s">
        <v>7057</v>
      </c>
      <c r="J8394" t="s">
        <v>230</v>
      </c>
      <c r="K8394" t="s">
        <v>231</v>
      </c>
      <c r="L8394" t="s">
        <v>14</v>
      </c>
      <c r="M8394" t="s">
        <v>15</v>
      </c>
      <c r="N8394" t="s">
        <v>6</v>
      </c>
      <c r="O8394" s="5">
        <v>303349031</v>
      </c>
      <c r="P8394">
        <v>5</v>
      </c>
      <c r="Q8394" t="s">
        <v>17</v>
      </c>
      <c r="R8394" t="s">
        <v>177</v>
      </c>
    </row>
    <row r="8395" spans="1:18" x14ac:dyDescent="0.3">
      <c r="A8395">
        <v>2023</v>
      </c>
      <c r="B8395" t="s">
        <v>16616</v>
      </c>
      <c r="C8395" t="s">
        <v>16619</v>
      </c>
      <c r="D8395" t="s">
        <v>16566</v>
      </c>
      <c r="E8395" t="s">
        <v>16567</v>
      </c>
      <c r="F8395" t="s">
        <v>16618</v>
      </c>
      <c r="G8395" s="6">
        <v>1892585</v>
      </c>
      <c r="H8395" t="s">
        <v>6454</v>
      </c>
      <c r="I8395" t="s">
        <v>7057</v>
      </c>
      <c r="J8395" t="s">
        <v>230</v>
      </c>
      <c r="K8395" t="s">
        <v>231</v>
      </c>
      <c r="L8395" t="s">
        <v>14</v>
      </c>
      <c r="M8395" t="s">
        <v>15</v>
      </c>
      <c r="N8395" t="s">
        <v>6</v>
      </c>
      <c r="O8395" s="5">
        <v>303349031</v>
      </c>
      <c r="P8395">
        <v>5</v>
      </c>
      <c r="Q8395" t="s">
        <v>17</v>
      </c>
      <c r="R8395" t="s">
        <v>177</v>
      </c>
    </row>
    <row r="8396" spans="1:18" x14ac:dyDescent="0.3">
      <c r="A8396">
        <v>2023</v>
      </c>
      <c r="B8396" t="s">
        <v>16620</v>
      </c>
      <c r="C8396" t="s">
        <v>16621</v>
      </c>
      <c r="D8396" t="s">
        <v>16566</v>
      </c>
      <c r="E8396" t="s">
        <v>16567</v>
      </c>
      <c r="F8396" t="s">
        <v>16622</v>
      </c>
      <c r="G8396" s="6">
        <v>221532</v>
      </c>
      <c r="H8396" t="s">
        <v>6454</v>
      </c>
      <c r="I8396" t="s">
        <v>7057</v>
      </c>
      <c r="J8396" t="s">
        <v>4611</v>
      </c>
      <c r="K8396" t="s">
        <v>237</v>
      </c>
      <c r="L8396" t="s">
        <v>238</v>
      </c>
      <c r="M8396" t="s">
        <v>238</v>
      </c>
      <c r="N8396" t="s">
        <v>232</v>
      </c>
      <c r="O8396" s="5">
        <v>968132416</v>
      </c>
      <c r="P8396">
        <v>1</v>
      </c>
      <c r="Q8396" t="s">
        <v>17</v>
      </c>
      <c r="R8396" t="s">
        <v>177</v>
      </c>
    </row>
    <row r="8397" spans="1:18" x14ac:dyDescent="0.3">
      <c r="A8397">
        <v>2023</v>
      </c>
      <c r="B8397" t="s">
        <v>16620</v>
      </c>
      <c r="C8397" t="s">
        <v>16621</v>
      </c>
      <c r="D8397" t="s">
        <v>16566</v>
      </c>
      <c r="E8397" t="s">
        <v>16567</v>
      </c>
      <c r="F8397" t="s">
        <v>16622</v>
      </c>
      <c r="G8397" s="6">
        <v>72590</v>
      </c>
      <c r="H8397" t="s">
        <v>6454</v>
      </c>
      <c r="I8397" t="s">
        <v>7057</v>
      </c>
      <c r="J8397" t="s">
        <v>4611</v>
      </c>
      <c r="K8397" t="s">
        <v>237</v>
      </c>
      <c r="L8397" t="s">
        <v>238</v>
      </c>
      <c r="M8397" t="s">
        <v>238</v>
      </c>
      <c r="N8397" t="s">
        <v>232</v>
      </c>
      <c r="O8397" s="5">
        <v>968132416</v>
      </c>
      <c r="P8397">
        <v>1</v>
      </c>
      <c r="Q8397" t="s">
        <v>17</v>
      </c>
      <c r="R8397" t="s">
        <v>177</v>
      </c>
    </row>
    <row r="8398" spans="1:18" x14ac:dyDescent="0.3">
      <c r="A8398">
        <v>2023</v>
      </c>
      <c r="B8398" t="s">
        <v>16620</v>
      </c>
      <c r="C8398" t="s">
        <v>16623</v>
      </c>
      <c r="D8398" t="s">
        <v>16566</v>
      </c>
      <c r="E8398" t="s">
        <v>16567</v>
      </c>
      <c r="F8398" t="s">
        <v>16622</v>
      </c>
      <c r="G8398" s="6">
        <v>664597</v>
      </c>
      <c r="H8398" t="s">
        <v>6454</v>
      </c>
      <c r="I8398" t="s">
        <v>7057</v>
      </c>
      <c r="J8398" t="s">
        <v>4611</v>
      </c>
      <c r="K8398" t="s">
        <v>237</v>
      </c>
      <c r="L8398" t="s">
        <v>238</v>
      </c>
      <c r="M8398" t="s">
        <v>238</v>
      </c>
      <c r="N8398" t="s">
        <v>232</v>
      </c>
      <c r="O8398" s="5">
        <v>968132416</v>
      </c>
      <c r="P8398">
        <v>1</v>
      </c>
      <c r="Q8398" t="s">
        <v>17</v>
      </c>
      <c r="R8398" t="s">
        <v>177</v>
      </c>
    </row>
    <row r="8399" spans="1:18" x14ac:dyDescent="0.3">
      <c r="A8399">
        <v>2023</v>
      </c>
      <c r="B8399" t="s">
        <v>16620</v>
      </c>
      <c r="C8399" t="s">
        <v>16623</v>
      </c>
      <c r="D8399" t="s">
        <v>16566</v>
      </c>
      <c r="E8399" t="s">
        <v>16567</v>
      </c>
      <c r="F8399" t="s">
        <v>16622</v>
      </c>
      <c r="G8399" s="6">
        <v>217770</v>
      </c>
      <c r="H8399" t="s">
        <v>6454</v>
      </c>
      <c r="I8399" t="s">
        <v>7057</v>
      </c>
      <c r="J8399" t="s">
        <v>4611</v>
      </c>
      <c r="K8399" t="s">
        <v>237</v>
      </c>
      <c r="L8399" t="s">
        <v>238</v>
      </c>
      <c r="M8399" t="s">
        <v>238</v>
      </c>
      <c r="N8399" t="s">
        <v>232</v>
      </c>
      <c r="O8399" s="5">
        <v>968132416</v>
      </c>
      <c r="P8399">
        <v>1</v>
      </c>
      <c r="Q8399" t="s">
        <v>17</v>
      </c>
      <c r="R8399" t="s">
        <v>177</v>
      </c>
    </row>
    <row r="8400" spans="1:18" x14ac:dyDescent="0.3">
      <c r="A8400">
        <v>2023</v>
      </c>
      <c r="B8400" t="s">
        <v>16624</v>
      </c>
      <c r="C8400" t="s">
        <v>16625</v>
      </c>
      <c r="D8400" t="s">
        <v>16566</v>
      </c>
      <c r="E8400" t="s">
        <v>16567</v>
      </c>
      <c r="F8400" t="s">
        <v>16626</v>
      </c>
      <c r="G8400" s="6">
        <v>2790163</v>
      </c>
      <c r="H8400" t="s">
        <v>6454</v>
      </c>
      <c r="I8400" t="s">
        <v>7057</v>
      </c>
      <c r="J8400" t="s">
        <v>5117</v>
      </c>
      <c r="K8400" t="s">
        <v>244</v>
      </c>
      <c r="L8400" t="s">
        <v>245</v>
      </c>
      <c r="M8400" t="s">
        <v>246</v>
      </c>
      <c r="N8400" t="s">
        <v>67</v>
      </c>
      <c r="O8400" s="5">
        <v>122042726</v>
      </c>
      <c r="P8400">
        <v>20</v>
      </c>
      <c r="Q8400" t="s">
        <v>17</v>
      </c>
      <c r="R8400" t="s">
        <v>177</v>
      </c>
    </row>
    <row r="8401" spans="1:18" x14ac:dyDescent="0.3">
      <c r="A8401">
        <v>2023</v>
      </c>
      <c r="B8401" t="s">
        <v>16624</v>
      </c>
      <c r="C8401" t="s">
        <v>16625</v>
      </c>
      <c r="D8401" t="s">
        <v>16566</v>
      </c>
      <c r="E8401" t="s">
        <v>16567</v>
      </c>
      <c r="F8401" t="s">
        <v>16626</v>
      </c>
      <c r="G8401" s="6">
        <v>454586</v>
      </c>
      <c r="H8401" t="s">
        <v>6454</v>
      </c>
      <c r="I8401" t="s">
        <v>7057</v>
      </c>
      <c r="J8401" t="s">
        <v>5117</v>
      </c>
      <c r="K8401" t="s">
        <v>244</v>
      </c>
      <c r="L8401" t="s">
        <v>245</v>
      </c>
      <c r="M8401" t="s">
        <v>246</v>
      </c>
      <c r="N8401" t="s">
        <v>67</v>
      </c>
      <c r="O8401" s="5">
        <v>122042726</v>
      </c>
      <c r="P8401">
        <v>20</v>
      </c>
      <c r="Q8401" t="s">
        <v>17</v>
      </c>
      <c r="R8401" t="s">
        <v>177</v>
      </c>
    </row>
    <row r="8402" spans="1:18" x14ac:dyDescent="0.3">
      <c r="A8402">
        <v>2023</v>
      </c>
      <c r="B8402" t="s">
        <v>16624</v>
      </c>
      <c r="C8402" t="s">
        <v>16627</v>
      </c>
      <c r="D8402" t="s">
        <v>16566</v>
      </c>
      <c r="E8402" t="s">
        <v>16567</v>
      </c>
      <c r="F8402" t="s">
        <v>16626</v>
      </c>
      <c r="G8402" s="6">
        <v>8370488</v>
      </c>
      <c r="H8402" t="s">
        <v>6454</v>
      </c>
      <c r="I8402" t="s">
        <v>7057</v>
      </c>
      <c r="J8402" t="s">
        <v>5117</v>
      </c>
      <c r="K8402" t="s">
        <v>244</v>
      </c>
      <c r="L8402" t="s">
        <v>245</v>
      </c>
      <c r="M8402" t="s">
        <v>246</v>
      </c>
      <c r="N8402" t="s">
        <v>67</v>
      </c>
      <c r="O8402" s="5">
        <v>122042726</v>
      </c>
      <c r="P8402">
        <v>20</v>
      </c>
      <c r="Q8402" t="s">
        <v>17</v>
      </c>
      <c r="R8402" t="s">
        <v>177</v>
      </c>
    </row>
    <row r="8403" spans="1:18" x14ac:dyDescent="0.3">
      <c r="A8403">
        <v>2023</v>
      </c>
      <c r="B8403" t="s">
        <v>16624</v>
      </c>
      <c r="C8403" t="s">
        <v>16627</v>
      </c>
      <c r="D8403" t="s">
        <v>16566</v>
      </c>
      <c r="E8403" t="s">
        <v>16567</v>
      </c>
      <c r="F8403" t="s">
        <v>16626</v>
      </c>
      <c r="G8403" s="6">
        <v>1363759</v>
      </c>
      <c r="H8403" t="s">
        <v>6454</v>
      </c>
      <c r="I8403" t="s">
        <v>7057</v>
      </c>
      <c r="J8403" t="s">
        <v>5117</v>
      </c>
      <c r="K8403" t="s">
        <v>244</v>
      </c>
      <c r="L8403" t="s">
        <v>245</v>
      </c>
      <c r="M8403" t="s">
        <v>246</v>
      </c>
      <c r="N8403" t="s">
        <v>67</v>
      </c>
      <c r="O8403" s="5">
        <v>122042726</v>
      </c>
      <c r="P8403">
        <v>20</v>
      </c>
      <c r="Q8403" t="s">
        <v>17</v>
      </c>
      <c r="R8403" t="s">
        <v>177</v>
      </c>
    </row>
    <row r="8404" spans="1:18" x14ac:dyDescent="0.3">
      <c r="A8404">
        <v>2023</v>
      </c>
      <c r="B8404" t="s">
        <v>16628</v>
      </c>
      <c r="C8404" t="s">
        <v>16629</v>
      </c>
      <c r="D8404" t="s">
        <v>16566</v>
      </c>
      <c r="E8404" t="s">
        <v>16567</v>
      </c>
      <c r="F8404" t="s">
        <v>16630</v>
      </c>
      <c r="G8404" s="6">
        <v>210638</v>
      </c>
      <c r="H8404" t="s">
        <v>6454</v>
      </c>
      <c r="I8404" t="s">
        <v>7057</v>
      </c>
      <c r="J8404" t="s">
        <v>252</v>
      </c>
      <c r="K8404" t="s">
        <v>637</v>
      </c>
      <c r="L8404" t="s">
        <v>638</v>
      </c>
      <c r="M8404" t="s">
        <v>150</v>
      </c>
      <c r="N8404" t="s">
        <v>248</v>
      </c>
      <c r="O8404" s="5">
        <v>56719501</v>
      </c>
      <c r="P8404">
        <v>0</v>
      </c>
      <c r="Q8404" t="s">
        <v>17</v>
      </c>
      <c r="R8404" t="s">
        <v>177</v>
      </c>
    </row>
    <row r="8405" spans="1:18" x14ac:dyDescent="0.3">
      <c r="A8405">
        <v>2023</v>
      </c>
      <c r="B8405" t="s">
        <v>16628</v>
      </c>
      <c r="C8405" t="s">
        <v>16629</v>
      </c>
      <c r="D8405" t="s">
        <v>16566</v>
      </c>
      <c r="E8405" t="s">
        <v>16567</v>
      </c>
      <c r="F8405" t="s">
        <v>16630</v>
      </c>
      <c r="G8405" s="6">
        <v>39362</v>
      </c>
      <c r="H8405" t="s">
        <v>6454</v>
      </c>
      <c r="I8405" t="s">
        <v>7057</v>
      </c>
      <c r="J8405" t="s">
        <v>252</v>
      </c>
      <c r="K8405" t="s">
        <v>637</v>
      </c>
      <c r="L8405" t="s">
        <v>638</v>
      </c>
      <c r="M8405" t="s">
        <v>150</v>
      </c>
      <c r="N8405" t="s">
        <v>248</v>
      </c>
      <c r="O8405" s="5">
        <v>56719501</v>
      </c>
      <c r="P8405">
        <v>0</v>
      </c>
      <c r="Q8405" t="s">
        <v>17</v>
      </c>
      <c r="R8405" t="s">
        <v>177</v>
      </c>
    </row>
    <row r="8406" spans="1:18" x14ac:dyDescent="0.3">
      <c r="A8406">
        <v>2023</v>
      </c>
      <c r="B8406" t="s">
        <v>16628</v>
      </c>
      <c r="C8406" t="s">
        <v>16631</v>
      </c>
      <c r="D8406" t="s">
        <v>16566</v>
      </c>
      <c r="E8406" t="s">
        <v>16567</v>
      </c>
      <c r="F8406" t="s">
        <v>16630</v>
      </c>
      <c r="G8406" s="6">
        <v>631914</v>
      </c>
      <c r="H8406" t="s">
        <v>6454</v>
      </c>
      <c r="I8406" t="s">
        <v>7057</v>
      </c>
      <c r="J8406" t="s">
        <v>252</v>
      </c>
      <c r="K8406" t="s">
        <v>637</v>
      </c>
      <c r="L8406" t="s">
        <v>638</v>
      </c>
      <c r="M8406" t="s">
        <v>150</v>
      </c>
      <c r="N8406" t="s">
        <v>248</v>
      </c>
      <c r="O8406" s="5">
        <v>56719501</v>
      </c>
      <c r="P8406">
        <v>0</v>
      </c>
      <c r="Q8406" t="s">
        <v>17</v>
      </c>
      <c r="R8406" t="s">
        <v>177</v>
      </c>
    </row>
    <row r="8407" spans="1:18" x14ac:dyDescent="0.3">
      <c r="A8407">
        <v>2023</v>
      </c>
      <c r="B8407" t="s">
        <v>16628</v>
      </c>
      <c r="C8407" t="s">
        <v>16631</v>
      </c>
      <c r="D8407" t="s">
        <v>16566</v>
      </c>
      <c r="E8407" t="s">
        <v>16567</v>
      </c>
      <c r="F8407" t="s">
        <v>16630</v>
      </c>
      <c r="G8407" s="6">
        <v>118086</v>
      </c>
      <c r="H8407" t="s">
        <v>6454</v>
      </c>
      <c r="I8407" t="s">
        <v>7057</v>
      </c>
      <c r="J8407" t="s">
        <v>252</v>
      </c>
      <c r="K8407" t="s">
        <v>637</v>
      </c>
      <c r="L8407" t="s">
        <v>638</v>
      </c>
      <c r="M8407" t="s">
        <v>150</v>
      </c>
      <c r="N8407" t="s">
        <v>248</v>
      </c>
      <c r="O8407" s="5">
        <v>56719501</v>
      </c>
      <c r="P8407">
        <v>0</v>
      </c>
      <c r="Q8407" t="s">
        <v>17</v>
      </c>
      <c r="R8407" t="s">
        <v>177</v>
      </c>
    </row>
    <row r="8408" spans="1:18" x14ac:dyDescent="0.3">
      <c r="A8408">
        <v>2023</v>
      </c>
      <c r="B8408" t="s">
        <v>16632</v>
      </c>
      <c r="C8408" t="s">
        <v>16633</v>
      </c>
      <c r="D8408" t="s">
        <v>16566</v>
      </c>
      <c r="E8408" t="s">
        <v>16567</v>
      </c>
      <c r="F8408" t="s">
        <v>16634</v>
      </c>
      <c r="G8408" s="6">
        <v>212451</v>
      </c>
      <c r="H8408" t="s">
        <v>6454</v>
      </c>
      <c r="I8408" t="s">
        <v>7057</v>
      </c>
      <c r="J8408" t="s">
        <v>260</v>
      </c>
      <c r="K8408" t="s">
        <v>16635</v>
      </c>
      <c r="L8408" t="s">
        <v>262</v>
      </c>
      <c r="M8408" t="s">
        <v>263</v>
      </c>
      <c r="N8408" t="s">
        <v>256</v>
      </c>
      <c r="O8408" s="5">
        <v>837200001</v>
      </c>
      <c r="P8408">
        <v>2</v>
      </c>
      <c r="Q8408" t="s">
        <v>17</v>
      </c>
      <c r="R8408" t="s">
        <v>177</v>
      </c>
    </row>
    <row r="8409" spans="1:18" x14ac:dyDescent="0.3">
      <c r="A8409">
        <v>2023</v>
      </c>
      <c r="B8409" t="s">
        <v>16632</v>
      </c>
      <c r="C8409" t="s">
        <v>16633</v>
      </c>
      <c r="D8409" t="s">
        <v>16566</v>
      </c>
      <c r="E8409" t="s">
        <v>16567</v>
      </c>
      <c r="F8409" t="s">
        <v>16634</v>
      </c>
      <c r="G8409" s="6">
        <v>51054</v>
      </c>
      <c r="H8409" t="s">
        <v>6454</v>
      </c>
      <c r="I8409" t="s">
        <v>7057</v>
      </c>
      <c r="J8409" t="s">
        <v>260</v>
      </c>
      <c r="K8409" t="s">
        <v>16635</v>
      </c>
      <c r="L8409" t="s">
        <v>262</v>
      </c>
      <c r="M8409" t="s">
        <v>263</v>
      </c>
      <c r="N8409" t="s">
        <v>256</v>
      </c>
      <c r="O8409" s="5">
        <v>837200001</v>
      </c>
      <c r="P8409">
        <v>2</v>
      </c>
      <c r="Q8409" t="s">
        <v>17</v>
      </c>
      <c r="R8409" t="s">
        <v>177</v>
      </c>
    </row>
    <row r="8410" spans="1:18" x14ac:dyDescent="0.3">
      <c r="A8410">
        <v>2023</v>
      </c>
      <c r="B8410" t="s">
        <v>16632</v>
      </c>
      <c r="C8410" t="s">
        <v>16636</v>
      </c>
      <c r="D8410" t="s">
        <v>16566</v>
      </c>
      <c r="E8410" t="s">
        <v>16567</v>
      </c>
      <c r="F8410" t="s">
        <v>16634</v>
      </c>
      <c r="G8410" s="6">
        <v>637351</v>
      </c>
      <c r="H8410" t="s">
        <v>6454</v>
      </c>
      <c r="I8410" t="s">
        <v>7057</v>
      </c>
      <c r="J8410" t="s">
        <v>260</v>
      </c>
      <c r="K8410" t="s">
        <v>16635</v>
      </c>
      <c r="L8410" t="s">
        <v>262</v>
      </c>
      <c r="M8410" t="s">
        <v>263</v>
      </c>
      <c r="N8410" t="s">
        <v>256</v>
      </c>
      <c r="O8410" s="5">
        <v>837200001</v>
      </c>
      <c r="P8410">
        <v>2</v>
      </c>
      <c r="Q8410" t="s">
        <v>17</v>
      </c>
      <c r="R8410" t="s">
        <v>177</v>
      </c>
    </row>
    <row r="8411" spans="1:18" x14ac:dyDescent="0.3">
      <c r="A8411">
        <v>2023</v>
      </c>
      <c r="B8411" t="s">
        <v>16632</v>
      </c>
      <c r="C8411" t="s">
        <v>16636</v>
      </c>
      <c r="D8411" t="s">
        <v>16566</v>
      </c>
      <c r="E8411" t="s">
        <v>16567</v>
      </c>
      <c r="F8411" t="s">
        <v>16634</v>
      </c>
      <c r="G8411" s="6">
        <v>153162</v>
      </c>
      <c r="H8411" t="s">
        <v>6454</v>
      </c>
      <c r="I8411" t="s">
        <v>7057</v>
      </c>
      <c r="J8411" t="s">
        <v>260</v>
      </c>
      <c r="K8411" t="s">
        <v>16635</v>
      </c>
      <c r="L8411" t="s">
        <v>262</v>
      </c>
      <c r="M8411" t="s">
        <v>263</v>
      </c>
      <c r="N8411" t="s">
        <v>256</v>
      </c>
      <c r="O8411" s="5">
        <v>837200001</v>
      </c>
      <c r="P8411">
        <v>2</v>
      </c>
      <c r="Q8411" t="s">
        <v>17</v>
      </c>
      <c r="R8411" t="s">
        <v>177</v>
      </c>
    </row>
    <row r="8412" spans="1:18" x14ac:dyDescent="0.3">
      <c r="A8412">
        <v>2023</v>
      </c>
      <c r="B8412" t="s">
        <v>16637</v>
      </c>
      <c r="C8412" t="s">
        <v>16638</v>
      </c>
      <c r="D8412" t="s">
        <v>16566</v>
      </c>
      <c r="E8412" t="s">
        <v>16567</v>
      </c>
      <c r="F8412" t="s">
        <v>16567</v>
      </c>
      <c r="G8412" s="6">
        <v>833256</v>
      </c>
      <c r="H8412" t="s">
        <v>6454</v>
      </c>
      <c r="I8412" t="s">
        <v>7057</v>
      </c>
      <c r="J8412" t="s">
        <v>276</v>
      </c>
      <c r="K8412" t="s">
        <v>6648</v>
      </c>
      <c r="L8412" t="s">
        <v>278</v>
      </c>
      <c r="M8412" t="s">
        <v>279</v>
      </c>
      <c r="N8412" t="s">
        <v>273</v>
      </c>
      <c r="O8412" s="5">
        <v>462043010</v>
      </c>
      <c r="P8412">
        <v>7</v>
      </c>
      <c r="Q8412" t="s">
        <v>17</v>
      </c>
      <c r="R8412" t="s">
        <v>177</v>
      </c>
    </row>
    <row r="8413" spans="1:18" x14ac:dyDescent="0.3">
      <c r="A8413">
        <v>2023</v>
      </c>
      <c r="B8413" t="s">
        <v>16637</v>
      </c>
      <c r="C8413" t="s">
        <v>16638</v>
      </c>
      <c r="D8413" t="s">
        <v>16566</v>
      </c>
      <c r="E8413" t="s">
        <v>16567</v>
      </c>
      <c r="F8413" t="s">
        <v>16567</v>
      </c>
      <c r="G8413" s="6">
        <v>168409</v>
      </c>
      <c r="H8413" t="s">
        <v>6454</v>
      </c>
      <c r="I8413" t="s">
        <v>7057</v>
      </c>
      <c r="J8413" t="s">
        <v>276</v>
      </c>
      <c r="K8413" t="s">
        <v>6648</v>
      </c>
      <c r="L8413" t="s">
        <v>278</v>
      </c>
      <c r="M8413" t="s">
        <v>279</v>
      </c>
      <c r="N8413" t="s">
        <v>273</v>
      </c>
      <c r="O8413" s="5">
        <v>462043010</v>
      </c>
      <c r="P8413">
        <v>7</v>
      </c>
      <c r="Q8413" t="s">
        <v>17</v>
      </c>
      <c r="R8413" t="s">
        <v>177</v>
      </c>
    </row>
    <row r="8414" spans="1:18" x14ac:dyDescent="0.3">
      <c r="A8414">
        <v>2023</v>
      </c>
      <c r="B8414" t="s">
        <v>16637</v>
      </c>
      <c r="C8414" t="s">
        <v>16639</v>
      </c>
      <c r="D8414" t="s">
        <v>16566</v>
      </c>
      <c r="E8414" t="s">
        <v>16567</v>
      </c>
      <c r="F8414" t="s">
        <v>16567</v>
      </c>
      <c r="G8414" s="6">
        <v>2499769</v>
      </c>
      <c r="H8414" t="s">
        <v>6454</v>
      </c>
      <c r="I8414" t="s">
        <v>7057</v>
      </c>
      <c r="J8414" t="s">
        <v>276</v>
      </c>
      <c r="K8414" t="s">
        <v>6648</v>
      </c>
      <c r="L8414" t="s">
        <v>278</v>
      </c>
      <c r="M8414" t="s">
        <v>279</v>
      </c>
      <c r="N8414" t="s">
        <v>273</v>
      </c>
      <c r="O8414" s="5">
        <v>462043010</v>
      </c>
      <c r="P8414">
        <v>7</v>
      </c>
      <c r="Q8414" t="s">
        <v>17</v>
      </c>
      <c r="R8414" t="s">
        <v>177</v>
      </c>
    </row>
    <row r="8415" spans="1:18" x14ac:dyDescent="0.3">
      <c r="A8415">
        <v>2023</v>
      </c>
      <c r="B8415" t="s">
        <v>16637</v>
      </c>
      <c r="C8415" t="s">
        <v>16639</v>
      </c>
      <c r="D8415" t="s">
        <v>16566</v>
      </c>
      <c r="E8415" t="s">
        <v>16567</v>
      </c>
      <c r="F8415" t="s">
        <v>16567</v>
      </c>
      <c r="G8415" s="6">
        <v>505227</v>
      </c>
      <c r="H8415" t="s">
        <v>6454</v>
      </c>
      <c r="I8415" t="s">
        <v>7057</v>
      </c>
      <c r="J8415" t="s">
        <v>276</v>
      </c>
      <c r="K8415" t="s">
        <v>6648</v>
      </c>
      <c r="L8415" t="s">
        <v>278</v>
      </c>
      <c r="M8415" t="s">
        <v>279</v>
      </c>
      <c r="N8415" t="s">
        <v>273</v>
      </c>
      <c r="O8415" s="5">
        <v>462043010</v>
      </c>
      <c r="P8415">
        <v>7</v>
      </c>
      <c r="Q8415" t="s">
        <v>17</v>
      </c>
      <c r="R8415" t="s">
        <v>177</v>
      </c>
    </row>
    <row r="8416" spans="1:18" x14ac:dyDescent="0.3">
      <c r="A8416">
        <v>2023</v>
      </c>
      <c r="B8416" t="s">
        <v>16640</v>
      </c>
      <c r="C8416" t="s">
        <v>16641</v>
      </c>
      <c r="D8416" t="s">
        <v>16566</v>
      </c>
      <c r="E8416" t="s">
        <v>16567</v>
      </c>
      <c r="F8416" t="s">
        <v>16567</v>
      </c>
      <c r="G8416" s="6">
        <v>233870</v>
      </c>
      <c r="H8416" t="s">
        <v>6454</v>
      </c>
      <c r="I8416" t="s">
        <v>7057</v>
      </c>
      <c r="J8416" t="s">
        <v>285</v>
      </c>
      <c r="K8416" t="s">
        <v>3656</v>
      </c>
      <c r="L8416" t="s">
        <v>287</v>
      </c>
      <c r="M8416" t="s">
        <v>288</v>
      </c>
      <c r="N8416" t="s">
        <v>281</v>
      </c>
      <c r="O8416" s="5">
        <v>666121300</v>
      </c>
      <c r="P8416">
        <v>2</v>
      </c>
      <c r="Q8416" t="s">
        <v>17</v>
      </c>
      <c r="R8416" t="s">
        <v>177</v>
      </c>
    </row>
    <row r="8417" spans="1:18" x14ac:dyDescent="0.3">
      <c r="A8417">
        <v>2023</v>
      </c>
      <c r="B8417" t="s">
        <v>16640</v>
      </c>
      <c r="C8417" t="s">
        <v>16641</v>
      </c>
      <c r="D8417" t="s">
        <v>16566</v>
      </c>
      <c r="E8417" t="s">
        <v>16567</v>
      </c>
      <c r="F8417" t="s">
        <v>16567</v>
      </c>
      <c r="G8417" s="6">
        <v>74523</v>
      </c>
      <c r="H8417" t="s">
        <v>6454</v>
      </c>
      <c r="I8417" t="s">
        <v>7057</v>
      </c>
      <c r="J8417" t="s">
        <v>285</v>
      </c>
      <c r="K8417" t="s">
        <v>3656</v>
      </c>
      <c r="L8417" t="s">
        <v>287</v>
      </c>
      <c r="M8417" t="s">
        <v>288</v>
      </c>
      <c r="N8417" t="s">
        <v>281</v>
      </c>
      <c r="O8417" s="5">
        <v>666121300</v>
      </c>
      <c r="P8417">
        <v>2</v>
      </c>
      <c r="Q8417" t="s">
        <v>17</v>
      </c>
      <c r="R8417" t="s">
        <v>177</v>
      </c>
    </row>
    <row r="8418" spans="1:18" x14ac:dyDescent="0.3">
      <c r="A8418">
        <v>2023</v>
      </c>
      <c r="B8418" t="s">
        <v>16640</v>
      </c>
      <c r="C8418" t="s">
        <v>16642</v>
      </c>
      <c r="D8418" t="s">
        <v>16566</v>
      </c>
      <c r="E8418" t="s">
        <v>16567</v>
      </c>
      <c r="F8418" t="s">
        <v>16567</v>
      </c>
      <c r="G8418" s="6">
        <v>701609</v>
      </c>
      <c r="H8418" t="s">
        <v>6454</v>
      </c>
      <c r="I8418" t="s">
        <v>7057</v>
      </c>
      <c r="J8418" t="s">
        <v>285</v>
      </c>
      <c r="K8418" t="s">
        <v>3656</v>
      </c>
      <c r="L8418" t="s">
        <v>287</v>
      </c>
      <c r="M8418" t="s">
        <v>288</v>
      </c>
      <c r="N8418" t="s">
        <v>281</v>
      </c>
      <c r="O8418" s="5">
        <v>666121300</v>
      </c>
      <c r="P8418">
        <v>2</v>
      </c>
      <c r="Q8418" t="s">
        <v>17</v>
      </c>
      <c r="R8418" t="s">
        <v>177</v>
      </c>
    </row>
    <row r="8419" spans="1:18" x14ac:dyDescent="0.3">
      <c r="A8419">
        <v>2023</v>
      </c>
      <c r="B8419" t="s">
        <v>16640</v>
      </c>
      <c r="C8419" t="s">
        <v>16642</v>
      </c>
      <c r="D8419" t="s">
        <v>16566</v>
      </c>
      <c r="E8419" t="s">
        <v>16567</v>
      </c>
      <c r="F8419" t="s">
        <v>16567</v>
      </c>
      <c r="G8419" s="6">
        <v>223567</v>
      </c>
      <c r="H8419" t="s">
        <v>6454</v>
      </c>
      <c r="I8419" t="s">
        <v>7057</v>
      </c>
      <c r="J8419" t="s">
        <v>285</v>
      </c>
      <c r="K8419" t="s">
        <v>3656</v>
      </c>
      <c r="L8419" t="s">
        <v>287</v>
      </c>
      <c r="M8419" t="s">
        <v>288</v>
      </c>
      <c r="N8419" t="s">
        <v>281</v>
      </c>
      <c r="O8419" s="5">
        <v>666121300</v>
      </c>
      <c r="P8419">
        <v>2</v>
      </c>
      <c r="Q8419" t="s">
        <v>17</v>
      </c>
      <c r="R8419" t="s">
        <v>177</v>
      </c>
    </row>
    <row r="8420" spans="1:18" x14ac:dyDescent="0.3">
      <c r="A8420">
        <v>2023</v>
      </c>
      <c r="B8420" t="s">
        <v>16643</v>
      </c>
      <c r="C8420" t="s">
        <v>16644</v>
      </c>
      <c r="D8420" t="s">
        <v>16566</v>
      </c>
      <c r="E8420" t="s">
        <v>16567</v>
      </c>
      <c r="F8420" t="s">
        <v>16645</v>
      </c>
      <c r="G8420" s="6">
        <v>527314</v>
      </c>
      <c r="H8420" t="s">
        <v>6454</v>
      </c>
      <c r="I8420" t="s">
        <v>7057</v>
      </c>
      <c r="J8420" t="s">
        <v>293</v>
      </c>
      <c r="K8420" t="s">
        <v>294</v>
      </c>
      <c r="L8420" t="s">
        <v>295</v>
      </c>
      <c r="M8420" t="s">
        <v>123</v>
      </c>
      <c r="N8420" t="s">
        <v>289</v>
      </c>
      <c r="O8420" s="5">
        <v>406012321</v>
      </c>
      <c r="P8420">
        <v>6</v>
      </c>
      <c r="Q8420" t="s">
        <v>17</v>
      </c>
      <c r="R8420" t="s">
        <v>177</v>
      </c>
    </row>
    <row r="8421" spans="1:18" x14ac:dyDescent="0.3">
      <c r="A8421">
        <v>2023</v>
      </c>
      <c r="B8421" t="s">
        <v>16643</v>
      </c>
      <c r="C8421" t="s">
        <v>16644</v>
      </c>
      <c r="D8421" t="s">
        <v>16566</v>
      </c>
      <c r="E8421" t="s">
        <v>16567</v>
      </c>
      <c r="F8421" t="s">
        <v>16645</v>
      </c>
      <c r="G8421" s="6">
        <v>120487</v>
      </c>
      <c r="H8421" t="s">
        <v>6454</v>
      </c>
      <c r="I8421" t="s">
        <v>7057</v>
      </c>
      <c r="J8421" t="s">
        <v>293</v>
      </c>
      <c r="K8421" t="s">
        <v>294</v>
      </c>
      <c r="L8421" t="s">
        <v>295</v>
      </c>
      <c r="M8421" t="s">
        <v>123</v>
      </c>
      <c r="N8421" t="s">
        <v>289</v>
      </c>
      <c r="O8421" s="5">
        <v>406012321</v>
      </c>
      <c r="P8421">
        <v>6</v>
      </c>
      <c r="Q8421" t="s">
        <v>17</v>
      </c>
      <c r="R8421" t="s">
        <v>177</v>
      </c>
    </row>
    <row r="8422" spans="1:18" x14ac:dyDescent="0.3">
      <c r="A8422">
        <v>2023</v>
      </c>
      <c r="B8422" t="s">
        <v>16643</v>
      </c>
      <c r="C8422" t="s">
        <v>16646</v>
      </c>
      <c r="D8422" t="s">
        <v>16566</v>
      </c>
      <c r="E8422" t="s">
        <v>16567</v>
      </c>
      <c r="F8422" t="s">
        <v>16645</v>
      </c>
      <c r="G8422" s="6">
        <v>1581940</v>
      </c>
      <c r="H8422" t="s">
        <v>6454</v>
      </c>
      <c r="I8422" t="s">
        <v>7057</v>
      </c>
      <c r="J8422" t="s">
        <v>293</v>
      </c>
      <c r="K8422" t="s">
        <v>294</v>
      </c>
      <c r="L8422" t="s">
        <v>295</v>
      </c>
      <c r="M8422" t="s">
        <v>123</v>
      </c>
      <c r="N8422" t="s">
        <v>289</v>
      </c>
      <c r="O8422" s="5">
        <v>406012321</v>
      </c>
      <c r="P8422">
        <v>6</v>
      </c>
      <c r="Q8422" t="s">
        <v>17</v>
      </c>
      <c r="R8422" t="s">
        <v>177</v>
      </c>
    </row>
    <row r="8423" spans="1:18" x14ac:dyDescent="0.3">
      <c r="A8423">
        <v>2023</v>
      </c>
      <c r="B8423" t="s">
        <v>16643</v>
      </c>
      <c r="C8423" t="s">
        <v>16646</v>
      </c>
      <c r="D8423" t="s">
        <v>16566</v>
      </c>
      <c r="E8423" t="s">
        <v>16567</v>
      </c>
      <c r="F8423" t="s">
        <v>16645</v>
      </c>
      <c r="G8423" s="6">
        <v>361460</v>
      </c>
      <c r="H8423" t="s">
        <v>6454</v>
      </c>
      <c r="I8423" t="s">
        <v>7057</v>
      </c>
      <c r="J8423" t="s">
        <v>293</v>
      </c>
      <c r="K8423" t="s">
        <v>294</v>
      </c>
      <c r="L8423" t="s">
        <v>295</v>
      </c>
      <c r="M8423" t="s">
        <v>123</v>
      </c>
      <c r="N8423" t="s">
        <v>289</v>
      </c>
      <c r="O8423" s="5">
        <v>406012321</v>
      </c>
      <c r="P8423">
        <v>6</v>
      </c>
      <c r="Q8423" t="s">
        <v>17</v>
      </c>
      <c r="R8423" t="s">
        <v>177</v>
      </c>
    </row>
    <row r="8424" spans="1:18" x14ac:dyDescent="0.3">
      <c r="A8424">
        <v>2023</v>
      </c>
      <c r="B8424" t="s">
        <v>16647</v>
      </c>
      <c r="C8424" t="s">
        <v>16648</v>
      </c>
      <c r="D8424" t="s">
        <v>16566</v>
      </c>
      <c r="E8424" t="s">
        <v>16567</v>
      </c>
      <c r="F8424" t="s">
        <v>16649</v>
      </c>
      <c r="G8424" s="6">
        <v>1533199</v>
      </c>
      <c r="H8424" t="s">
        <v>6454</v>
      </c>
      <c r="I8424" t="s">
        <v>7057</v>
      </c>
      <c r="J8424" t="s">
        <v>300</v>
      </c>
      <c r="K8424" t="s">
        <v>7784</v>
      </c>
      <c r="L8424" t="s">
        <v>302</v>
      </c>
      <c r="M8424" t="s">
        <v>303</v>
      </c>
      <c r="N8424" t="s">
        <v>297</v>
      </c>
      <c r="O8424" s="5">
        <v>701121227</v>
      </c>
      <c r="P8424">
        <v>2</v>
      </c>
      <c r="Q8424" t="s">
        <v>17</v>
      </c>
      <c r="R8424" t="s">
        <v>177</v>
      </c>
    </row>
    <row r="8425" spans="1:18" x14ac:dyDescent="0.3">
      <c r="A8425">
        <v>2023</v>
      </c>
      <c r="B8425" t="s">
        <v>16647</v>
      </c>
      <c r="C8425" t="s">
        <v>16648</v>
      </c>
      <c r="D8425" t="s">
        <v>16566</v>
      </c>
      <c r="E8425" t="s">
        <v>16567</v>
      </c>
      <c r="F8425" t="s">
        <v>16649</v>
      </c>
      <c r="G8425" s="6">
        <v>278047</v>
      </c>
      <c r="H8425" t="s">
        <v>6454</v>
      </c>
      <c r="I8425" t="s">
        <v>7057</v>
      </c>
      <c r="J8425" t="s">
        <v>300</v>
      </c>
      <c r="K8425" t="s">
        <v>7784</v>
      </c>
      <c r="L8425" t="s">
        <v>302</v>
      </c>
      <c r="M8425" t="s">
        <v>303</v>
      </c>
      <c r="N8425" t="s">
        <v>297</v>
      </c>
      <c r="O8425" s="5">
        <v>701121227</v>
      </c>
      <c r="P8425">
        <v>2</v>
      </c>
      <c r="Q8425" t="s">
        <v>17</v>
      </c>
      <c r="R8425" t="s">
        <v>177</v>
      </c>
    </row>
    <row r="8426" spans="1:18" x14ac:dyDescent="0.3">
      <c r="A8426">
        <v>2023</v>
      </c>
      <c r="B8426" t="s">
        <v>16647</v>
      </c>
      <c r="C8426" t="s">
        <v>16650</v>
      </c>
      <c r="D8426" t="s">
        <v>16566</v>
      </c>
      <c r="E8426" t="s">
        <v>16567</v>
      </c>
      <c r="F8426" t="s">
        <v>16649</v>
      </c>
      <c r="G8426" s="6">
        <v>4599597</v>
      </c>
      <c r="H8426" t="s">
        <v>6454</v>
      </c>
      <c r="I8426" t="s">
        <v>7057</v>
      </c>
      <c r="J8426" t="s">
        <v>300</v>
      </c>
      <c r="K8426" t="s">
        <v>7784</v>
      </c>
      <c r="L8426" t="s">
        <v>302</v>
      </c>
      <c r="M8426" t="s">
        <v>303</v>
      </c>
      <c r="N8426" t="s">
        <v>297</v>
      </c>
      <c r="O8426" s="5">
        <v>701121227</v>
      </c>
      <c r="P8426">
        <v>2</v>
      </c>
      <c r="Q8426" t="s">
        <v>17</v>
      </c>
      <c r="R8426" t="s">
        <v>177</v>
      </c>
    </row>
    <row r="8427" spans="1:18" x14ac:dyDescent="0.3">
      <c r="A8427">
        <v>2023</v>
      </c>
      <c r="B8427" t="s">
        <v>16647</v>
      </c>
      <c r="C8427" t="s">
        <v>16650</v>
      </c>
      <c r="D8427" t="s">
        <v>16566</v>
      </c>
      <c r="E8427" t="s">
        <v>16567</v>
      </c>
      <c r="F8427" t="s">
        <v>16649</v>
      </c>
      <c r="G8427" s="6">
        <v>834139</v>
      </c>
      <c r="H8427" t="s">
        <v>6454</v>
      </c>
      <c r="I8427" t="s">
        <v>7057</v>
      </c>
      <c r="J8427" t="s">
        <v>300</v>
      </c>
      <c r="K8427" t="s">
        <v>7784</v>
      </c>
      <c r="L8427" t="s">
        <v>302</v>
      </c>
      <c r="M8427" t="s">
        <v>303</v>
      </c>
      <c r="N8427" t="s">
        <v>297</v>
      </c>
      <c r="O8427" s="5">
        <v>701121227</v>
      </c>
      <c r="P8427">
        <v>2</v>
      </c>
      <c r="Q8427" t="s">
        <v>17</v>
      </c>
      <c r="R8427" t="s">
        <v>177</v>
      </c>
    </row>
    <row r="8428" spans="1:18" x14ac:dyDescent="0.3">
      <c r="A8428">
        <v>2023</v>
      </c>
      <c r="B8428" t="s">
        <v>16651</v>
      </c>
      <c r="C8428" t="s">
        <v>16652</v>
      </c>
      <c r="D8428" t="s">
        <v>16566</v>
      </c>
      <c r="E8428" t="s">
        <v>16567</v>
      </c>
      <c r="F8428" t="s">
        <v>16653</v>
      </c>
      <c r="G8428" s="6">
        <v>212500</v>
      </c>
      <c r="H8428" t="s">
        <v>6454</v>
      </c>
      <c r="I8428" t="s">
        <v>7057</v>
      </c>
      <c r="J8428" t="s">
        <v>308</v>
      </c>
      <c r="K8428" t="s">
        <v>646</v>
      </c>
      <c r="L8428" t="s">
        <v>310</v>
      </c>
      <c r="M8428" t="s">
        <v>311</v>
      </c>
      <c r="N8428" t="s">
        <v>305</v>
      </c>
      <c r="O8428" s="5">
        <v>43306846</v>
      </c>
      <c r="P8428">
        <v>1</v>
      </c>
      <c r="Q8428" t="s">
        <v>17</v>
      </c>
      <c r="R8428" t="s">
        <v>177</v>
      </c>
    </row>
    <row r="8429" spans="1:18" x14ac:dyDescent="0.3">
      <c r="A8429">
        <v>2023</v>
      </c>
      <c r="B8429" t="s">
        <v>16651</v>
      </c>
      <c r="C8429" t="s">
        <v>16652</v>
      </c>
      <c r="D8429" t="s">
        <v>16566</v>
      </c>
      <c r="E8429" t="s">
        <v>16567</v>
      </c>
      <c r="F8429" t="s">
        <v>16653</v>
      </c>
      <c r="G8429" s="6">
        <v>56384</v>
      </c>
      <c r="H8429" t="s">
        <v>6454</v>
      </c>
      <c r="I8429" t="s">
        <v>7057</v>
      </c>
      <c r="J8429" t="s">
        <v>308</v>
      </c>
      <c r="K8429" t="s">
        <v>646</v>
      </c>
      <c r="L8429" t="s">
        <v>310</v>
      </c>
      <c r="M8429" t="s">
        <v>311</v>
      </c>
      <c r="N8429" t="s">
        <v>305</v>
      </c>
      <c r="O8429" s="5">
        <v>43306846</v>
      </c>
      <c r="P8429">
        <v>1</v>
      </c>
      <c r="Q8429" t="s">
        <v>17</v>
      </c>
      <c r="R8429" t="s">
        <v>177</v>
      </c>
    </row>
    <row r="8430" spans="1:18" x14ac:dyDescent="0.3">
      <c r="A8430">
        <v>2023</v>
      </c>
      <c r="B8430" t="s">
        <v>16651</v>
      </c>
      <c r="C8430" t="s">
        <v>16654</v>
      </c>
      <c r="D8430" t="s">
        <v>16566</v>
      </c>
      <c r="E8430" t="s">
        <v>16567</v>
      </c>
      <c r="F8430" t="s">
        <v>16653</v>
      </c>
      <c r="G8430" s="6">
        <v>637500</v>
      </c>
      <c r="H8430" t="s">
        <v>6454</v>
      </c>
      <c r="I8430" t="s">
        <v>7057</v>
      </c>
      <c r="J8430" t="s">
        <v>308</v>
      </c>
      <c r="K8430" t="s">
        <v>646</v>
      </c>
      <c r="L8430" t="s">
        <v>310</v>
      </c>
      <c r="M8430" t="s">
        <v>311</v>
      </c>
      <c r="N8430" t="s">
        <v>305</v>
      </c>
      <c r="O8430" s="5">
        <v>43306846</v>
      </c>
      <c r="P8430">
        <v>1</v>
      </c>
      <c r="Q8430" t="s">
        <v>17</v>
      </c>
      <c r="R8430" t="s">
        <v>177</v>
      </c>
    </row>
    <row r="8431" spans="1:18" x14ac:dyDescent="0.3">
      <c r="A8431">
        <v>2023</v>
      </c>
      <c r="B8431" t="s">
        <v>16651</v>
      </c>
      <c r="C8431" t="s">
        <v>16654</v>
      </c>
      <c r="D8431" t="s">
        <v>16566</v>
      </c>
      <c r="E8431" t="s">
        <v>16567</v>
      </c>
      <c r="F8431" t="s">
        <v>16653</v>
      </c>
      <c r="G8431" s="6">
        <v>169153</v>
      </c>
      <c r="H8431" t="s">
        <v>6454</v>
      </c>
      <c r="I8431" t="s">
        <v>7057</v>
      </c>
      <c r="J8431" t="s">
        <v>308</v>
      </c>
      <c r="K8431" t="s">
        <v>646</v>
      </c>
      <c r="L8431" t="s">
        <v>310</v>
      </c>
      <c r="M8431" t="s">
        <v>311</v>
      </c>
      <c r="N8431" t="s">
        <v>305</v>
      </c>
      <c r="O8431" s="5">
        <v>43306846</v>
      </c>
      <c r="P8431">
        <v>1</v>
      </c>
      <c r="Q8431" t="s">
        <v>17</v>
      </c>
      <c r="R8431" t="s">
        <v>177</v>
      </c>
    </row>
    <row r="8432" spans="1:18" x14ac:dyDescent="0.3">
      <c r="A8432">
        <v>2023</v>
      </c>
      <c r="B8432" t="s">
        <v>16655</v>
      </c>
      <c r="C8432" t="s">
        <v>16656</v>
      </c>
      <c r="D8432" t="s">
        <v>16566</v>
      </c>
      <c r="E8432" t="s">
        <v>16567</v>
      </c>
      <c r="F8432" t="s">
        <v>16657</v>
      </c>
      <c r="G8432" s="6">
        <v>1528522</v>
      </c>
      <c r="H8432" t="s">
        <v>6454</v>
      </c>
      <c r="I8432" t="s">
        <v>7057</v>
      </c>
      <c r="J8432" t="s">
        <v>16658</v>
      </c>
      <c r="K8432" t="s">
        <v>16659</v>
      </c>
      <c r="L8432" t="s">
        <v>29</v>
      </c>
      <c r="M8432" t="s">
        <v>30</v>
      </c>
      <c r="N8432" t="s">
        <v>21</v>
      </c>
      <c r="O8432" s="5">
        <v>212232600</v>
      </c>
      <c r="P8432">
        <v>7</v>
      </c>
      <c r="Q8432" t="s">
        <v>17</v>
      </c>
      <c r="R8432" t="s">
        <v>177</v>
      </c>
    </row>
    <row r="8433" spans="1:18" x14ac:dyDescent="0.3">
      <c r="A8433">
        <v>2023</v>
      </c>
      <c r="B8433" t="s">
        <v>16655</v>
      </c>
      <c r="C8433" t="s">
        <v>16656</v>
      </c>
      <c r="D8433" t="s">
        <v>16566</v>
      </c>
      <c r="E8433" t="s">
        <v>16567</v>
      </c>
      <c r="F8433" t="s">
        <v>16657</v>
      </c>
      <c r="G8433" s="6">
        <v>443274</v>
      </c>
      <c r="H8433" t="s">
        <v>6454</v>
      </c>
      <c r="I8433" t="s">
        <v>7057</v>
      </c>
      <c r="J8433" t="s">
        <v>16658</v>
      </c>
      <c r="K8433" t="s">
        <v>16659</v>
      </c>
      <c r="L8433" t="s">
        <v>29</v>
      </c>
      <c r="M8433" t="s">
        <v>30</v>
      </c>
      <c r="N8433" t="s">
        <v>21</v>
      </c>
      <c r="O8433" s="5">
        <v>212232600</v>
      </c>
      <c r="P8433">
        <v>7</v>
      </c>
      <c r="Q8433" t="s">
        <v>17</v>
      </c>
      <c r="R8433" t="s">
        <v>177</v>
      </c>
    </row>
    <row r="8434" spans="1:18" x14ac:dyDescent="0.3">
      <c r="A8434">
        <v>2023</v>
      </c>
      <c r="B8434" t="s">
        <v>16655</v>
      </c>
      <c r="C8434" t="s">
        <v>16660</v>
      </c>
      <c r="D8434" t="s">
        <v>16566</v>
      </c>
      <c r="E8434" t="s">
        <v>16567</v>
      </c>
      <c r="F8434" t="s">
        <v>16657</v>
      </c>
      <c r="G8434" s="6">
        <v>4585566</v>
      </c>
      <c r="H8434" t="s">
        <v>6454</v>
      </c>
      <c r="I8434" t="s">
        <v>7057</v>
      </c>
      <c r="J8434" t="s">
        <v>16658</v>
      </c>
      <c r="K8434" t="s">
        <v>16659</v>
      </c>
      <c r="L8434" t="s">
        <v>29</v>
      </c>
      <c r="M8434" t="s">
        <v>30</v>
      </c>
      <c r="N8434" t="s">
        <v>21</v>
      </c>
      <c r="O8434" s="5">
        <v>212232600</v>
      </c>
      <c r="P8434">
        <v>7</v>
      </c>
      <c r="Q8434" t="s">
        <v>17</v>
      </c>
      <c r="R8434" t="s">
        <v>177</v>
      </c>
    </row>
    <row r="8435" spans="1:18" x14ac:dyDescent="0.3">
      <c r="A8435">
        <v>2023</v>
      </c>
      <c r="B8435" t="s">
        <v>16655</v>
      </c>
      <c r="C8435" t="s">
        <v>16660</v>
      </c>
      <c r="D8435" t="s">
        <v>16566</v>
      </c>
      <c r="E8435" t="s">
        <v>16567</v>
      </c>
      <c r="F8435" t="s">
        <v>16657</v>
      </c>
      <c r="G8435" s="6">
        <v>1329820</v>
      </c>
      <c r="H8435" t="s">
        <v>6454</v>
      </c>
      <c r="I8435" t="s">
        <v>7057</v>
      </c>
      <c r="J8435" t="s">
        <v>16658</v>
      </c>
      <c r="K8435" t="s">
        <v>16659</v>
      </c>
      <c r="L8435" t="s">
        <v>29</v>
      </c>
      <c r="M8435" t="s">
        <v>30</v>
      </c>
      <c r="N8435" t="s">
        <v>21</v>
      </c>
      <c r="O8435" s="5">
        <v>212232600</v>
      </c>
      <c r="P8435">
        <v>7</v>
      </c>
      <c r="Q8435" t="s">
        <v>17</v>
      </c>
      <c r="R8435" t="s">
        <v>177</v>
      </c>
    </row>
    <row r="8436" spans="1:18" x14ac:dyDescent="0.3">
      <c r="A8436">
        <v>2023</v>
      </c>
      <c r="B8436" t="s">
        <v>16661</v>
      </c>
      <c r="C8436" t="s">
        <v>16662</v>
      </c>
      <c r="D8436" t="s">
        <v>16566</v>
      </c>
      <c r="E8436" t="s">
        <v>16567</v>
      </c>
      <c r="F8436" t="s">
        <v>16567</v>
      </c>
      <c r="G8436" s="6">
        <v>1558197</v>
      </c>
      <c r="H8436" t="s">
        <v>6454</v>
      </c>
      <c r="I8436" t="s">
        <v>7057</v>
      </c>
      <c r="J8436" t="s">
        <v>322</v>
      </c>
      <c r="K8436" t="s">
        <v>323</v>
      </c>
      <c r="L8436" t="s">
        <v>324</v>
      </c>
      <c r="M8436" t="s">
        <v>325</v>
      </c>
      <c r="N8436" t="s">
        <v>318</v>
      </c>
      <c r="O8436" s="5">
        <v>21084603</v>
      </c>
      <c r="P8436">
        <v>8</v>
      </c>
      <c r="Q8436" t="s">
        <v>17</v>
      </c>
      <c r="R8436" t="s">
        <v>177</v>
      </c>
    </row>
    <row r="8437" spans="1:18" x14ac:dyDescent="0.3">
      <c r="A8437">
        <v>2023</v>
      </c>
      <c r="B8437" t="s">
        <v>16661</v>
      </c>
      <c r="C8437" t="s">
        <v>16662</v>
      </c>
      <c r="D8437" t="s">
        <v>16566</v>
      </c>
      <c r="E8437" t="s">
        <v>16567</v>
      </c>
      <c r="F8437" t="s">
        <v>16567</v>
      </c>
      <c r="G8437" s="6">
        <v>281962</v>
      </c>
      <c r="H8437" t="s">
        <v>6454</v>
      </c>
      <c r="I8437" t="s">
        <v>7057</v>
      </c>
      <c r="J8437" t="s">
        <v>322</v>
      </c>
      <c r="K8437" t="s">
        <v>323</v>
      </c>
      <c r="L8437" t="s">
        <v>324</v>
      </c>
      <c r="M8437" t="s">
        <v>325</v>
      </c>
      <c r="N8437" t="s">
        <v>318</v>
      </c>
      <c r="O8437" s="5">
        <v>21084603</v>
      </c>
      <c r="P8437">
        <v>8</v>
      </c>
      <c r="Q8437" t="s">
        <v>17</v>
      </c>
      <c r="R8437" t="s">
        <v>177</v>
      </c>
    </row>
    <row r="8438" spans="1:18" x14ac:dyDescent="0.3">
      <c r="A8438">
        <v>2023</v>
      </c>
      <c r="B8438" t="s">
        <v>16661</v>
      </c>
      <c r="C8438" t="s">
        <v>16663</v>
      </c>
      <c r="D8438" t="s">
        <v>16566</v>
      </c>
      <c r="E8438" t="s">
        <v>16567</v>
      </c>
      <c r="F8438" t="s">
        <v>16567</v>
      </c>
      <c r="G8438" s="6">
        <v>4674591</v>
      </c>
      <c r="H8438" t="s">
        <v>6454</v>
      </c>
      <c r="I8438" t="s">
        <v>7057</v>
      </c>
      <c r="J8438" t="s">
        <v>322</v>
      </c>
      <c r="K8438" t="s">
        <v>323</v>
      </c>
      <c r="L8438" t="s">
        <v>324</v>
      </c>
      <c r="M8438" t="s">
        <v>325</v>
      </c>
      <c r="N8438" t="s">
        <v>318</v>
      </c>
      <c r="O8438" s="5">
        <v>21084603</v>
      </c>
      <c r="P8438">
        <v>8</v>
      </c>
      <c r="Q8438" t="s">
        <v>17</v>
      </c>
      <c r="R8438" t="s">
        <v>177</v>
      </c>
    </row>
    <row r="8439" spans="1:18" x14ac:dyDescent="0.3">
      <c r="A8439">
        <v>2023</v>
      </c>
      <c r="B8439" t="s">
        <v>16661</v>
      </c>
      <c r="C8439" t="s">
        <v>16663</v>
      </c>
      <c r="D8439" t="s">
        <v>16566</v>
      </c>
      <c r="E8439" t="s">
        <v>16567</v>
      </c>
      <c r="F8439" t="s">
        <v>16567</v>
      </c>
      <c r="G8439" s="6">
        <v>845887</v>
      </c>
      <c r="H8439" t="s">
        <v>6454</v>
      </c>
      <c r="I8439" t="s">
        <v>7057</v>
      </c>
      <c r="J8439" t="s">
        <v>322</v>
      </c>
      <c r="K8439" t="s">
        <v>323</v>
      </c>
      <c r="L8439" t="s">
        <v>324</v>
      </c>
      <c r="M8439" t="s">
        <v>325</v>
      </c>
      <c r="N8439" t="s">
        <v>318</v>
      </c>
      <c r="O8439" s="5">
        <v>21084603</v>
      </c>
      <c r="P8439">
        <v>8</v>
      </c>
      <c r="Q8439" t="s">
        <v>17</v>
      </c>
      <c r="R8439" t="s">
        <v>177</v>
      </c>
    </row>
    <row r="8440" spans="1:18" x14ac:dyDescent="0.3">
      <c r="A8440">
        <v>2023</v>
      </c>
      <c r="B8440" t="s">
        <v>16664</v>
      </c>
      <c r="C8440" t="s">
        <v>16665</v>
      </c>
      <c r="D8440" t="s">
        <v>16566</v>
      </c>
      <c r="E8440" t="s">
        <v>16567</v>
      </c>
      <c r="F8440" t="s">
        <v>16666</v>
      </c>
      <c r="G8440" s="6">
        <v>1210967</v>
      </c>
      <c r="H8440" t="s">
        <v>6454</v>
      </c>
      <c r="I8440" t="s">
        <v>7057</v>
      </c>
      <c r="J8440" t="s">
        <v>329</v>
      </c>
      <c r="K8440" t="s">
        <v>4651</v>
      </c>
      <c r="L8440" t="s">
        <v>331</v>
      </c>
      <c r="M8440" t="s">
        <v>332</v>
      </c>
      <c r="N8440" t="s">
        <v>44</v>
      </c>
      <c r="O8440" s="5">
        <v>489331805</v>
      </c>
      <c r="P8440">
        <v>8</v>
      </c>
      <c r="Q8440" t="s">
        <v>17</v>
      </c>
      <c r="R8440" t="s">
        <v>177</v>
      </c>
    </row>
    <row r="8441" spans="1:18" x14ac:dyDescent="0.3">
      <c r="A8441">
        <v>2023</v>
      </c>
      <c r="B8441" t="s">
        <v>16664</v>
      </c>
      <c r="C8441" t="s">
        <v>16665</v>
      </c>
      <c r="D8441" t="s">
        <v>16566</v>
      </c>
      <c r="E8441" t="s">
        <v>16567</v>
      </c>
      <c r="F8441" t="s">
        <v>16666</v>
      </c>
      <c r="G8441" s="6">
        <v>227573</v>
      </c>
      <c r="H8441" t="s">
        <v>6454</v>
      </c>
      <c r="I8441" t="s">
        <v>7057</v>
      </c>
      <c r="J8441" t="s">
        <v>329</v>
      </c>
      <c r="K8441" t="s">
        <v>4651</v>
      </c>
      <c r="L8441" t="s">
        <v>331</v>
      </c>
      <c r="M8441" t="s">
        <v>332</v>
      </c>
      <c r="N8441" t="s">
        <v>44</v>
      </c>
      <c r="O8441" s="5">
        <v>489331805</v>
      </c>
      <c r="P8441">
        <v>8</v>
      </c>
      <c r="Q8441" t="s">
        <v>17</v>
      </c>
      <c r="R8441" t="s">
        <v>177</v>
      </c>
    </row>
    <row r="8442" spans="1:18" x14ac:dyDescent="0.3">
      <c r="A8442">
        <v>2023</v>
      </c>
      <c r="B8442" t="s">
        <v>16664</v>
      </c>
      <c r="C8442" t="s">
        <v>16667</v>
      </c>
      <c r="D8442" t="s">
        <v>16566</v>
      </c>
      <c r="E8442" t="s">
        <v>16567</v>
      </c>
      <c r="F8442" t="s">
        <v>16666</v>
      </c>
      <c r="G8442" s="6">
        <v>3632902</v>
      </c>
      <c r="H8442" t="s">
        <v>6454</v>
      </c>
      <c r="I8442" t="s">
        <v>7057</v>
      </c>
      <c r="J8442" t="s">
        <v>329</v>
      </c>
      <c r="K8442" t="s">
        <v>4651</v>
      </c>
      <c r="L8442" t="s">
        <v>331</v>
      </c>
      <c r="M8442" t="s">
        <v>332</v>
      </c>
      <c r="N8442" t="s">
        <v>44</v>
      </c>
      <c r="O8442" s="5">
        <v>489331805</v>
      </c>
      <c r="P8442">
        <v>8</v>
      </c>
      <c r="Q8442" t="s">
        <v>17</v>
      </c>
      <c r="R8442" t="s">
        <v>177</v>
      </c>
    </row>
    <row r="8443" spans="1:18" x14ac:dyDescent="0.3">
      <c r="A8443">
        <v>2023</v>
      </c>
      <c r="B8443" t="s">
        <v>16664</v>
      </c>
      <c r="C8443" t="s">
        <v>16667</v>
      </c>
      <c r="D8443" t="s">
        <v>16566</v>
      </c>
      <c r="E8443" t="s">
        <v>16567</v>
      </c>
      <c r="F8443" t="s">
        <v>16666</v>
      </c>
      <c r="G8443" s="6">
        <v>682719</v>
      </c>
      <c r="H8443" t="s">
        <v>6454</v>
      </c>
      <c r="I8443" t="s">
        <v>7057</v>
      </c>
      <c r="J8443" t="s">
        <v>329</v>
      </c>
      <c r="K8443" t="s">
        <v>4651</v>
      </c>
      <c r="L8443" t="s">
        <v>331</v>
      </c>
      <c r="M8443" t="s">
        <v>332</v>
      </c>
      <c r="N8443" t="s">
        <v>44</v>
      </c>
      <c r="O8443" s="5">
        <v>489331805</v>
      </c>
      <c r="P8443">
        <v>8</v>
      </c>
      <c r="Q8443" t="s">
        <v>17</v>
      </c>
      <c r="R8443" t="s">
        <v>177</v>
      </c>
    </row>
    <row r="8444" spans="1:18" x14ac:dyDescent="0.3">
      <c r="A8444">
        <v>2023</v>
      </c>
      <c r="B8444" t="s">
        <v>16668</v>
      </c>
      <c r="C8444" t="s">
        <v>16669</v>
      </c>
      <c r="D8444" t="s">
        <v>16566</v>
      </c>
      <c r="E8444" t="s">
        <v>16567</v>
      </c>
      <c r="F8444" t="s">
        <v>16670</v>
      </c>
      <c r="G8444" s="6">
        <v>612629</v>
      </c>
      <c r="H8444" t="s">
        <v>6454</v>
      </c>
      <c r="I8444" t="s">
        <v>7057</v>
      </c>
      <c r="J8444" t="s">
        <v>338</v>
      </c>
      <c r="K8444" t="s">
        <v>4656</v>
      </c>
      <c r="L8444" t="s">
        <v>340</v>
      </c>
      <c r="M8444" t="s">
        <v>341</v>
      </c>
      <c r="N8444" t="s">
        <v>334</v>
      </c>
      <c r="O8444" s="5">
        <v>551552538</v>
      </c>
      <c r="P8444">
        <v>4</v>
      </c>
      <c r="Q8444" t="s">
        <v>17</v>
      </c>
      <c r="R8444" t="s">
        <v>177</v>
      </c>
    </row>
    <row r="8445" spans="1:18" x14ac:dyDescent="0.3">
      <c r="A8445">
        <v>2023</v>
      </c>
      <c r="B8445" t="s">
        <v>16668</v>
      </c>
      <c r="C8445" t="s">
        <v>16669</v>
      </c>
      <c r="D8445" t="s">
        <v>16566</v>
      </c>
      <c r="E8445" t="s">
        <v>16567</v>
      </c>
      <c r="F8445" t="s">
        <v>16670</v>
      </c>
      <c r="G8445" s="6">
        <v>133322</v>
      </c>
      <c r="H8445" t="s">
        <v>6454</v>
      </c>
      <c r="I8445" t="s">
        <v>7057</v>
      </c>
      <c r="J8445" t="s">
        <v>338</v>
      </c>
      <c r="K8445" t="s">
        <v>4656</v>
      </c>
      <c r="L8445" t="s">
        <v>340</v>
      </c>
      <c r="M8445" t="s">
        <v>341</v>
      </c>
      <c r="N8445" t="s">
        <v>334</v>
      </c>
      <c r="O8445" s="5">
        <v>551552538</v>
      </c>
      <c r="P8445">
        <v>4</v>
      </c>
      <c r="Q8445" t="s">
        <v>17</v>
      </c>
      <c r="R8445" t="s">
        <v>177</v>
      </c>
    </row>
    <row r="8446" spans="1:18" x14ac:dyDescent="0.3">
      <c r="A8446">
        <v>2023</v>
      </c>
      <c r="B8446" t="s">
        <v>16668</v>
      </c>
      <c r="C8446" t="s">
        <v>16671</v>
      </c>
      <c r="D8446" t="s">
        <v>16566</v>
      </c>
      <c r="E8446" t="s">
        <v>16567</v>
      </c>
      <c r="F8446" t="s">
        <v>16670</v>
      </c>
      <c r="G8446" s="6">
        <v>1837888</v>
      </c>
      <c r="H8446" t="s">
        <v>6454</v>
      </c>
      <c r="I8446" t="s">
        <v>7057</v>
      </c>
      <c r="J8446" t="s">
        <v>338</v>
      </c>
      <c r="K8446" t="s">
        <v>4656</v>
      </c>
      <c r="L8446" t="s">
        <v>340</v>
      </c>
      <c r="M8446" t="s">
        <v>341</v>
      </c>
      <c r="N8446" t="s">
        <v>334</v>
      </c>
      <c r="O8446" s="5">
        <v>551552538</v>
      </c>
      <c r="P8446">
        <v>4</v>
      </c>
      <c r="Q8446" t="s">
        <v>17</v>
      </c>
      <c r="R8446" t="s">
        <v>177</v>
      </c>
    </row>
    <row r="8447" spans="1:18" x14ac:dyDescent="0.3">
      <c r="A8447">
        <v>2023</v>
      </c>
      <c r="B8447" t="s">
        <v>16668</v>
      </c>
      <c r="C8447" t="s">
        <v>16671</v>
      </c>
      <c r="D8447" t="s">
        <v>16566</v>
      </c>
      <c r="E8447" t="s">
        <v>16567</v>
      </c>
      <c r="F8447" t="s">
        <v>16670</v>
      </c>
      <c r="G8447" s="6">
        <v>399967</v>
      </c>
      <c r="H8447" t="s">
        <v>6454</v>
      </c>
      <c r="I8447" t="s">
        <v>7057</v>
      </c>
      <c r="J8447" t="s">
        <v>338</v>
      </c>
      <c r="K8447" t="s">
        <v>4656</v>
      </c>
      <c r="L8447" t="s">
        <v>340</v>
      </c>
      <c r="M8447" t="s">
        <v>341</v>
      </c>
      <c r="N8447" t="s">
        <v>334</v>
      </c>
      <c r="O8447" s="5">
        <v>551552538</v>
      </c>
      <c r="P8447">
        <v>4</v>
      </c>
      <c r="Q8447" t="s">
        <v>17</v>
      </c>
      <c r="R8447" t="s">
        <v>177</v>
      </c>
    </row>
    <row r="8448" spans="1:18" x14ac:dyDescent="0.3">
      <c r="A8448">
        <v>2023</v>
      </c>
      <c r="B8448" t="s">
        <v>16672</v>
      </c>
      <c r="C8448" t="s">
        <v>16673</v>
      </c>
      <c r="D8448" t="s">
        <v>16566</v>
      </c>
      <c r="E8448" t="s">
        <v>16567</v>
      </c>
      <c r="F8448" t="s">
        <v>16567</v>
      </c>
      <c r="G8448" s="6">
        <v>725523</v>
      </c>
      <c r="H8448" t="s">
        <v>6454</v>
      </c>
      <c r="I8448" t="s">
        <v>7057</v>
      </c>
      <c r="J8448" t="s">
        <v>347</v>
      </c>
      <c r="K8448" t="s">
        <v>348</v>
      </c>
      <c r="L8448" t="s">
        <v>349</v>
      </c>
      <c r="M8448" t="s">
        <v>350</v>
      </c>
      <c r="N8448" t="s">
        <v>343</v>
      </c>
      <c r="O8448" s="5">
        <v>392164538</v>
      </c>
      <c r="P8448">
        <v>2</v>
      </c>
      <c r="Q8448" t="s">
        <v>17</v>
      </c>
      <c r="R8448" t="s">
        <v>177</v>
      </c>
    </row>
    <row r="8449" spans="1:18" x14ac:dyDescent="0.3">
      <c r="A8449">
        <v>2023</v>
      </c>
      <c r="B8449" t="s">
        <v>16672</v>
      </c>
      <c r="C8449" t="s">
        <v>16673</v>
      </c>
      <c r="D8449" t="s">
        <v>16566</v>
      </c>
      <c r="E8449" t="s">
        <v>16567</v>
      </c>
      <c r="F8449" t="s">
        <v>16567</v>
      </c>
      <c r="G8449" s="6">
        <v>151534</v>
      </c>
      <c r="H8449" t="s">
        <v>6454</v>
      </c>
      <c r="I8449" t="s">
        <v>7057</v>
      </c>
      <c r="J8449" t="s">
        <v>347</v>
      </c>
      <c r="K8449" t="s">
        <v>348</v>
      </c>
      <c r="L8449" t="s">
        <v>349</v>
      </c>
      <c r="M8449" t="s">
        <v>350</v>
      </c>
      <c r="N8449" t="s">
        <v>343</v>
      </c>
      <c r="O8449" s="5">
        <v>392164538</v>
      </c>
      <c r="P8449">
        <v>2</v>
      </c>
      <c r="Q8449" t="s">
        <v>17</v>
      </c>
      <c r="R8449" t="s">
        <v>177</v>
      </c>
    </row>
    <row r="8450" spans="1:18" x14ac:dyDescent="0.3">
      <c r="A8450">
        <v>2023</v>
      </c>
      <c r="B8450" t="s">
        <v>16672</v>
      </c>
      <c r="C8450" t="s">
        <v>16674</v>
      </c>
      <c r="D8450" t="s">
        <v>16566</v>
      </c>
      <c r="E8450" t="s">
        <v>16567</v>
      </c>
      <c r="F8450" t="s">
        <v>16567</v>
      </c>
      <c r="G8450" s="6">
        <v>2176570</v>
      </c>
      <c r="H8450" t="s">
        <v>6454</v>
      </c>
      <c r="I8450" t="s">
        <v>7057</v>
      </c>
      <c r="J8450" t="s">
        <v>347</v>
      </c>
      <c r="K8450" t="s">
        <v>348</v>
      </c>
      <c r="L8450" t="s">
        <v>349</v>
      </c>
      <c r="M8450" t="s">
        <v>350</v>
      </c>
      <c r="N8450" t="s">
        <v>343</v>
      </c>
      <c r="O8450" s="5">
        <v>392164538</v>
      </c>
      <c r="P8450">
        <v>2</v>
      </c>
      <c r="Q8450" t="s">
        <v>17</v>
      </c>
      <c r="R8450" t="s">
        <v>177</v>
      </c>
    </row>
    <row r="8451" spans="1:18" x14ac:dyDescent="0.3">
      <c r="A8451">
        <v>2023</v>
      </c>
      <c r="B8451" t="s">
        <v>16672</v>
      </c>
      <c r="C8451" t="s">
        <v>16674</v>
      </c>
      <c r="D8451" t="s">
        <v>16566</v>
      </c>
      <c r="E8451" t="s">
        <v>16567</v>
      </c>
      <c r="F8451" t="s">
        <v>16567</v>
      </c>
      <c r="G8451" s="6">
        <v>454602</v>
      </c>
      <c r="H8451" t="s">
        <v>6454</v>
      </c>
      <c r="I8451" t="s">
        <v>7057</v>
      </c>
      <c r="J8451" t="s">
        <v>347</v>
      </c>
      <c r="K8451" t="s">
        <v>348</v>
      </c>
      <c r="L8451" t="s">
        <v>349</v>
      </c>
      <c r="M8451" t="s">
        <v>350</v>
      </c>
      <c r="N8451" t="s">
        <v>343</v>
      </c>
      <c r="O8451" s="5">
        <v>392164538</v>
      </c>
      <c r="P8451">
        <v>2</v>
      </c>
      <c r="Q8451" t="s">
        <v>17</v>
      </c>
      <c r="R8451" t="s">
        <v>177</v>
      </c>
    </row>
    <row r="8452" spans="1:18" x14ac:dyDescent="0.3">
      <c r="A8452">
        <v>2023</v>
      </c>
      <c r="B8452" t="s">
        <v>16675</v>
      </c>
      <c r="C8452" t="s">
        <v>16676</v>
      </c>
      <c r="D8452" t="s">
        <v>16566</v>
      </c>
      <c r="E8452" t="s">
        <v>16567</v>
      </c>
      <c r="F8452" t="s">
        <v>16567</v>
      </c>
      <c r="G8452" s="6">
        <v>935022</v>
      </c>
      <c r="H8452" t="s">
        <v>6454</v>
      </c>
      <c r="I8452" t="s">
        <v>7057</v>
      </c>
      <c r="J8452" t="s">
        <v>356</v>
      </c>
      <c r="K8452" t="s">
        <v>357</v>
      </c>
      <c r="L8452" t="s">
        <v>358</v>
      </c>
      <c r="M8452" t="s">
        <v>359</v>
      </c>
      <c r="N8452" t="s">
        <v>352</v>
      </c>
      <c r="O8452" s="5">
        <v>651095796</v>
      </c>
      <c r="P8452">
        <v>3</v>
      </c>
      <c r="Q8452" t="s">
        <v>17</v>
      </c>
      <c r="R8452" t="s">
        <v>177</v>
      </c>
    </row>
    <row r="8453" spans="1:18" x14ac:dyDescent="0.3">
      <c r="A8453">
        <v>2023</v>
      </c>
      <c r="B8453" t="s">
        <v>16675</v>
      </c>
      <c r="C8453" t="s">
        <v>16676</v>
      </c>
      <c r="D8453" t="s">
        <v>16566</v>
      </c>
      <c r="E8453" t="s">
        <v>16567</v>
      </c>
      <c r="F8453" t="s">
        <v>16567</v>
      </c>
      <c r="G8453" s="6">
        <v>184350</v>
      </c>
      <c r="H8453" t="s">
        <v>6454</v>
      </c>
      <c r="I8453" t="s">
        <v>7057</v>
      </c>
      <c r="J8453" t="s">
        <v>356</v>
      </c>
      <c r="K8453" t="s">
        <v>357</v>
      </c>
      <c r="L8453" t="s">
        <v>358</v>
      </c>
      <c r="M8453" t="s">
        <v>359</v>
      </c>
      <c r="N8453" t="s">
        <v>352</v>
      </c>
      <c r="O8453" s="5">
        <v>651095796</v>
      </c>
      <c r="P8453">
        <v>3</v>
      </c>
      <c r="Q8453" t="s">
        <v>17</v>
      </c>
      <c r="R8453" t="s">
        <v>177</v>
      </c>
    </row>
    <row r="8454" spans="1:18" x14ac:dyDescent="0.3">
      <c r="A8454">
        <v>2023</v>
      </c>
      <c r="B8454" t="s">
        <v>16675</v>
      </c>
      <c r="C8454" t="s">
        <v>16677</v>
      </c>
      <c r="D8454" t="s">
        <v>16566</v>
      </c>
      <c r="E8454" t="s">
        <v>16567</v>
      </c>
      <c r="F8454" t="s">
        <v>16567</v>
      </c>
      <c r="G8454" s="6">
        <v>2805067</v>
      </c>
      <c r="H8454" t="s">
        <v>6454</v>
      </c>
      <c r="I8454" t="s">
        <v>7057</v>
      </c>
      <c r="J8454" t="s">
        <v>356</v>
      </c>
      <c r="K8454" t="s">
        <v>357</v>
      </c>
      <c r="L8454" t="s">
        <v>358</v>
      </c>
      <c r="M8454" t="s">
        <v>359</v>
      </c>
      <c r="N8454" t="s">
        <v>352</v>
      </c>
      <c r="O8454" s="5">
        <v>651095796</v>
      </c>
      <c r="P8454">
        <v>3</v>
      </c>
      <c r="Q8454" t="s">
        <v>17</v>
      </c>
      <c r="R8454" t="s">
        <v>177</v>
      </c>
    </row>
    <row r="8455" spans="1:18" x14ac:dyDescent="0.3">
      <c r="A8455">
        <v>2023</v>
      </c>
      <c r="B8455" t="s">
        <v>16675</v>
      </c>
      <c r="C8455" t="s">
        <v>16677</v>
      </c>
      <c r="D8455" t="s">
        <v>16566</v>
      </c>
      <c r="E8455" t="s">
        <v>16567</v>
      </c>
      <c r="F8455" t="s">
        <v>16567</v>
      </c>
      <c r="G8455" s="6">
        <v>553048</v>
      </c>
      <c r="H8455" t="s">
        <v>6454</v>
      </c>
      <c r="I8455" t="s">
        <v>7057</v>
      </c>
      <c r="J8455" t="s">
        <v>356</v>
      </c>
      <c r="K8455" t="s">
        <v>357</v>
      </c>
      <c r="L8455" t="s">
        <v>358</v>
      </c>
      <c r="M8455" t="s">
        <v>359</v>
      </c>
      <c r="N8455" t="s">
        <v>352</v>
      </c>
      <c r="O8455" s="5">
        <v>651095796</v>
      </c>
      <c r="P8455">
        <v>3</v>
      </c>
      <c r="Q8455" t="s">
        <v>17</v>
      </c>
      <c r="R8455" t="s">
        <v>177</v>
      </c>
    </row>
    <row r="8456" spans="1:18" x14ac:dyDescent="0.3">
      <c r="A8456">
        <v>2023</v>
      </c>
      <c r="B8456" t="s">
        <v>16678</v>
      </c>
      <c r="C8456" t="s">
        <v>16679</v>
      </c>
      <c r="D8456" t="s">
        <v>16566</v>
      </c>
      <c r="E8456" t="s">
        <v>16567</v>
      </c>
      <c r="F8456" t="s">
        <v>16680</v>
      </c>
      <c r="G8456" s="6">
        <v>212451</v>
      </c>
      <c r="H8456" t="s">
        <v>6454</v>
      </c>
      <c r="I8456" t="s">
        <v>7057</v>
      </c>
      <c r="J8456" t="s">
        <v>365</v>
      </c>
      <c r="K8456" t="s">
        <v>366</v>
      </c>
      <c r="L8456" t="s">
        <v>367</v>
      </c>
      <c r="M8456" t="s">
        <v>368</v>
      </c>
      <c r="N8456" t="s">
        <v>361</v>
      </c>
      <c r="O8456" s="5">
        <v>685082529</v>
      </c>
      <c r="P8456">
        <v>1</v>
      </c>
      <c r="Q8456" t="s">
        <v>17</v>
      </c>
      <c r="R8456" t="s">
        <v>177</v>
      </c>
    </row>
    <row r="8457" spans="1:18" x14ac:dyDescent="0.3">
      <c r="A8457">
        <v>2023</v>
      </c>
      <c r="B8457" t="s">
        <v>16678</v>
      </c>
      <c r="C8457" t="s">
        <v>16679</v>
      </c>
      <c r="D8457" t="s">
        <v>16566</v>
      </c>
      <c r="E8457" t="s">
        <v>16567</v>
      </c>
      <c r="F8457" t="s">
        <v>16680</v>
      </c>
      <c r="G8457" s="6">
        <v>61428</v>
      </c>
      <c r="H8457" t="s">
        <v>6454</v>
      </c>
      <c r="I8457" t="s">
        <v>7057</v>
      </c>
      <c r="J8457" t="s">
        <v>365</v>
      </c>
      <c r="K8457" t="s">
        <v>366</v>
      </c>
      <c r="L8457" t="s">
        <v>367</v>
      </c>
      <c r="M8457" t="s">
        <v>368</v>
      </c>
      <c r="N8457" t="s">
        <v>361</v>
      </c>
      <c r="O8457" s="5">
        <v>685082529</v>
      </c>
      <c r="P8457">
        <v>1</v>
      </c>
      <c r="Q8457" t="s">
        <v>17</v>
      </c>
      <c r="R8457" t="s">
        <v>177</v>
      </c>
    </row>
    <row r="8458" spans="1:18" x14ac:dyDescent="0.3">
      <c r="A8458">
        <v>2023</v>
      </c>
      <c r="B8458" t="s">
        <v>16678</v>
      </c>
      <c r="C8458" t="s">
        <v>16681</v>
      </c>
      <c r="D8458" t="s">
        <v>16566</v>
      </c>
      <c r="E8458" t="s">
        <v>16567</v>
      </c>
      <c r="F8458" t="s">
        <v>16680</v>
      </c>
      <c r="G8458" s="6">
        <v>637351</v>
      </c>
      <c r="H8458" t="s">
        <v>6454</v>
      </c>
      <c r="I8458" t="s">
        <v>7057</v>
      </c>
      <c r="J8458" t="s">
        <v>365</v>
      </c>
      <c r="K8458" t="s">
        <v>366</v>
      </c>
      <c r="L8458" t="s">
        <v>367</v>
      </c>
      <c r="M8458" t="s">
        <v>368</v>
      </c>
      <c r="N8458" t="s">
        <v>361</v>
      </c>
      <c r="O8458" s="5">
        <v>685082529</v>
      </c>
      <c r="P8458">
        <v>1</v>
      </c>
      <c r="Q8458" t="s">
        <v>17</v>
      </c>
      <c r="R8458" t="s">
        <v>177</v>
      </c>
    </row>
    <row r="8459" spans="1:18" x14ac:dyDescent="0.3">
      <c r="A8459">
        <v>2023</v>
      </c>
      <c r="B8459" t="s">
        <v>16678</v>
      </c>
      <c r="C8459" t="s">
        <v>16681</v>
      </c>
      <c r="D8459" t="s">
        <v>16566</v>
      </c>
      <c r="E8459" t="s">
        <v>16567</v>
      </c>
      <c r="F8459" t="s">
        <v>16680</v>
      </c>
      <c r="G8459" s="6">
        <v>184283</v>
      </c>
      <c r="H8459" t="s">
        <v>6454</v>
      </c>
      <c r="I8459" t="s">
        <v>7057</v>
      </c>
      <c r="J8459" t="s">
        <v>365</v>
      </c>
      <c r="K8459" t="s">
        <v>366</v>
      </c>
      <c r="L8459" t="s">
        <v>367</v>
      </c>
      <c r="M8459" t="s">
        <v>368</v>
      </c>
      <c r="N8459" t="s">
        <v>361</v>
      </c>
      <c r="O8459" s="5">
        <v>685082529</v>
      </c>
      <c r="P8459">
        <v>1</v>
      </c>
      <c r="Q8459" t="s">
        <v>17</v>
      </c>
      <c r="R8459" t="s">
        <v>177</v>
      </c>
    </row>
    <row r="8460" spans="1:18" x14ac:dyDescent="0.3">
      <c r="A8460">
        <v>2023</v>
      </c>
      <c r="B8460" t="s">
        <v>16682</v>
      </c>
      <c r="C8460" t="s">
        <v>16683</v>
      </c>
      <c r="D8460" t="s">
        <v>16566</v>
      </c>
      <c r="E8460" t="s">
        <v>16567</v>
      </c>
      <c r="F8460" t="s">
        <v>16595</v>
      </c>
      <c r="G8460" s="6">
        <v>672494</v>
      </c>
      <c r="H8460" t="s">
        <v>6454</v>
      </c>
      <c r="I8460" t="s">
        <v>7057</v>
      </c>
      <c r="J8460" t="s">
        <v>374</v>
      </c>
      <c r="K8460" t="s">
        <v>375</v>
      </c>
      <c r="L8460" t="s">
        <v>376</v>
      </c>
      <c r="M8460" t="s">
        <v>376</v>
      </c>
      <c r="N8460" t="s">
        <v>370</v>
      </c>
      <c r="O8460" s="5">
        <v>897062026</v>
      </c>
      <c r="P8460">
        <v>2</v>
      </c>
      <c r="Q8460" t="s">
        <v>17</v>
      </c>
      <c r="R8460" t="s">
        <v>177</v>
      </c>
    </row>
    <row r="8461" spans="1:18" x14ac:dyDescent="0.3">
      <c r="A8461">
        <v>2023</v>
      </c>
      <c r="B8461" t="s">
        <v>16682</v>
      </c>
      <c r="C8461" t="s">
        <v>16683</v>
      </c>
      <c r="D8461" t="s">
        <v>16566</v>
      </c>
      <c r="E8461" t="s">
        <v>16567</v>
      </c>
      <c r="F8461" t="s">
        <v>16595</v>
      </c>
      <c r="G8461" s="6">
        <v>144183</v>
      </c>
      <c r="H8461" t="s">
        <v>6454</v>
      </c>
      <c r="I8461" t="s">
        <v>7057</v>
      </c>
      <c r="J8461" t="s">
        <v>374</v>
      </c>
      <c r="K8461" t="s">
        <v>375</v>
      </c>
      <c r="L8461" t="s">
        <v>376</v>
      </c>
      <c r="M8461" t="s">
        <v>376</v>
      </c>
      <c r="N8461" t="s">
        <v>370</v>
      </c>
      <c r="O8461" s="5">
        <v>897062026</v>
      </c>
      <c r="P8461">
        <v>2</v>
      </c>
      <c r="Q8461" t="s">
        <v>17</v>
      </c>
      <c r="R8461" t="s">
        <v>177</v>
      </c>
    </row>
    <row r="8462" spans="1:18" x14ac:dyDescent="0.3">
      <c r="A8462">
        <v>2023</v>
      </c>
      <c r="B8462" t="s">
        <v>16682</v>
      </c>
      <c r="C8462" t="s">
        <v>16684</v>
      </c>
      <c r="D8462" t="s">
        <v>16566</v>
      </c>
      <c r="E8462" t="s">
        <v>16567</v>
      </c>
      <c r="F8462" t="s">
        <v>16595</v>
      </c>
      <c r="G8462" s="6">
        <v>2017480</v>
      </c>
      <c r="H8462" t="s">
        <v>6454</v>
      </c>
      <c r="I8462" t="s">
        <v>7057</v>
      </c>
      <c r="J8462" t="s">
        <v>374</v>
      </c>
      <c r="K8462" t="s">
        <v>375</v>
      </c>
      <c r="L8462" t="s">
        <v>376</v>
      </c>
      <c r="M8462" t="s">
        <v>376</v>
      </c>
      <c r="N8462" t="s">
        <v>370</v>
      </c>
      <c r="O8462" s="5">
        <v>897062026</v>
      </c>
      <c r="P8462">
        <v>2</v>
      </c>
      <c r="Q8462" t="s">
        <v>17</v>
      </c>
      <c r="R8462" t="s">
        <v>177</v>
      </c>
    </row>
    <row r="8463" spans="1:18" x14ac:dyDescent="0.3">
      <c r="A8463">
        <v>2023</v>
      </c>
      <c r="B8463" t="s">
        <v>16682</v>
      </c>
      <c r="C8463" t="s">
        <v>16684</v>
      </c>
      <c r="D8463" t="s">
        <v>16566</v>
      </c>
      <c r="E8463" t="s">
        <v>16567</v>
      </c>
      <c r="F8463" t="s">
        <v>16595</v>
      </c>
      <c r="G8463" s="6">
        <v>432548</v>
      </c>
      <c r="H8463" t="s">
        <v>6454</v>
      </c>
      <c r="I8463" t="s">
        <v>7057</v>
      </c>
      <c r="J8463" t="s">
        <v>374</v>
      </c>
      <c r="K8463" t="s">
        <v>375</v>
      </c>
      <c r="L8463" t="s">
        <v>376</v>
      </c>
      <c r="M8463" t="s">
        <v>376</v>
      </c>
      <c r="N8463" t="s">
        <v>370</v>
      </c>
      <c r="O8463" s="5">
        <v>897062026</v>
      </c>
      <c r="P8463">
        <v>2</v>
      </c>
      <c r="Q8463" t="s">
        <v>17</v>
      </c>
      <c r="R8463" t="s">
        <v>177</v>
      </c>
    </row>
    <row r="8464" spans="1:18" x14ac:dyDescent="0.3">
      <c r="A8464">
        <v>2023</v>
      </c>
      <c r="B8464" t="s">
        <v>16685</v>
      </c>
      <c r="C8464" t="s">
        <v>16686</v>
      </c>
      <c r="D8464" t="s">
        <v>16566</v>
      </c>
      <c r="E8464" t="s">
        <v>16567</v>
      </c>
      <c r="F8464" t="s">
        <v>16687</v>
      </c>
      <c r="G8464" s="6">
        <v>212451</v>
      </c>
      <c r="H8464" t="s">
        <v>6454</v>
      </c>
      <c r="I8464" t="s">
        <v>7057</v>
      </c>
      <c r="J8464" t="s">
        <v>383</v>
      </c>
      <c r="K8464" t="s">
        <v>6732</v>
      </c>
      <c r="L8464" t="s">
        <v>385</v>
      </c>
      <c r="M8464" t="s">
        <v>386</v>
      </c>
      <c r="N8464" t="s">
        <v>379</v>
      </c>
      <c r="O8464" s="5">
        <v>33013852</v>
      </c>
      <c r="P8464">
        <v>2</v>
      </c>
      <c r="Q8464" t="s">
        <v>17</v>
      </c>
      <c r="R8464" t="s">
        <v>177</v>
      </c>
    </row>
    <row r="8465" spans="1:18" x14ac:dyDescent="0.3">
      <c r="A8465">
        <v>2023</v>
      </c>
      <c r="B8465" t="s">
        <v>16685</v>
      </c>
      <c r="C8465" t="s">
        <v>16686</v>
      </c>
      <c r="D8465" t="s">
        <v>16566</v>
      </c>
      <c r="E8465" t="s">
        <v>16567</v>
      </c>
      <c r="F8465" t="s">
        <v>16687</v>
      </c>
      <c r="G8465" s="6">
        <v>53350</v>
      </c>
      <c r="H8465" t="s">
        <v>6454</v>
      </c>
      <c r="I8465" t="s">
        <v>7057</v>
      </c>
      <c r="J8465" t="s">
        <v>383</v>
      </c>
      <c r="K8465" t="s">
        <v>6732</v>
      </c>
      <c r="L8465" t="s">
        <v>385</v>
      </c>
      <c r="M8465" t="s">
        <v>386</v>
      </c>
      <c r="N8465" t="s">
        <v>379</v>
      </c>
      <c r="O8465" s="5">
        <v>33013852</v>
      </c>
      <c r="P8465">
        <v>2</v>
      </c>
      <c r="Q8465" t="s">
        <v>17</v>
      </c>
      <c r="R8465" t="s">
        <v>177</v>
      </c>
    </row>
    <row r="8466" spans="1:18" x14ac:dyDescent="0.3">
      <c r="A8466">
        <v>2023</v>
      </c>
      <c r="B8466" t="s">
        <v>16685</v>
      </c>
      <c r="C8466" t="s">
        <v>16688</v>
      </c>
      <c r="D8466" t="s">
        <v>16566</v>
      </c>
      <c r="E8466" t="s">
        <v>16567</v>
      </c>
      <c r="F8466" t="s">
        <v>16687</v>
      </c>
      <c r="G8466" s="6">
        <v>637351</v>
      </c>
      <c r="H8466" t="s">
        <v>6454</v>
      </c>
      <c r="I8466" t="s">
        <v>7057</v>
      </c>
      <c r="J8466" t="s">
        <v>383</v>
      </c>
      <c r="K8466" t="s">
        <v>6732</v>
      </c>
      <c r="L8466" t="s">
        <v>385</v>
      </c>
      <c r="M8466" t="s">
        <v>386</v>
      </c>
      <c r="N8466" t="s">
        <v>379</v>
      </c>
      <c r="O8466" s="5">
        <v>33013852</v>
      </c>
      <c r="P8466">
        <v>2</v>
      </c>
      <c r="Q8466" t="s">
        <v>17</v>
      </c>
      <c r="R8466" t="s">
        <v>177</v>
      </c>
    </row>
    <row r="8467" spans="1:18" x14ac:dyDescent="0.3">
      <c r="A8467">
        <v>2023</v>
      </c>
      <c r="B8467" t="s">
        <v>16685</v>
      </c>
      <c r="C8467" t="s">
        <v>16688</v>
      </c>
      <c r="D8467" t="s">
        <v>16566</v>
      </c>
      <c r="E8467" t="s">
        <v>16567</v>
      </c>
      <c r="F8467" t="s">
        <v>16687</v>
      </c>
      <c r="G8467" s="6">
        <v>160050</v>
      </c>
      <c r="H8467" t="s">
        <v>6454</v>
      </c>
      <c r="I8467" t="s">
        <v>7057</v>
      </c>
      <c r="J8467" t="s">
        <v>383</v>
      </c>
      <c r="K8467" t="s">
        <v>6732</v>
      </c>
      <c r="L8467" t="s">
        <v>385</v>
      </c>
      <c r="M8467" t="s">
        <v>386</v>
      </c>
      <c r="N8467" t="s">
        <v>379</v>
      </c>
      <c r="O8467" s="5">
        <v>33013852</v>
      </c>
      <c r="P8467">
        <v>2</v>
      </c>
      <c r="Q8467" t="s">
        <v>17</v>
      </c>
      <c r="R8467" t="s">
        <v>177</v>
      </c>
    </row>
    <row r="8468" spans="1:18" x14ac:dyDescent="0.3">
      <c r="A8468">
        <v>2023</v>
      </c>
      <c r="B8468" t="s">
        <v>16689</v>
      </c>
      <c r="C8468" t="s">
        <v>16690</v>
      </c>
      <c r="D8468" t="s">
        <v>16566</v>
      </c>
      <c r="E8468" t="s">
        <v>16567</v>
      </c>
      <c r="F8468" t="s">
        <v>16691</v>
      </c>
      <c r="G8468" s="6">
        <v>2883572</v>
      </c>
      <c r="H8468" t="s">
        <v>6454</v>
      </c>
      <c r="I8468" t="s">
        <v>7057</v>
      </c>
      <c r="J8468" t="s">
        <v>391</v>
      </c>
      <c r="K8468" t="s">
        <v>392</v>
      </c>
      <c r="L8468" t="s">
        <v>393</v>
      </c>
      <c r="M8468" t="s">
        <v>394</v>
      </c>
      <c r="N8468" t="s">
        <v>387</v>
      </c>
      <c r="O8468" s="5">
        <v>86082308</v>
      </c>
      <c r="P8468">
        <v>12</v>
      </c>
      <c r="Q8468" t="s">
        <v>17</v>
      </c>
      <c r="R8468" t="s">
        <v>177</v>
      </c>
    </row>
    <row r="8469" spans="1:18" x14ac:dyDescent="0.3">
      <c r="A8469">
        <v>2023</v>
      </c>
      <c r="B8469" t="s">
        <v>16689</v>
      </c>
      <c r="C8469" t="s">
        <v>16690</v>
      </c>
      <c r="D8469" t="s">
        <v>16566</v>
      </c>
      <c r="E8469" t="s">
        <v>16567</v>
      </c>
      <c r="F8469" t="s">
        <v>16691</v>
      </c>
      <c r="G8469" s="6">
        <v>489566</v>
      </c>
      <c r="H8469" t="s">
        <v>6454</v>
      </c>
      <c r="I8469" t="s">
        <v>7057</v>
      </c>
      <c r="J8469" t="s">
        <v>391</v>
      </c>
      <c r="K8469" t="s">
        <v>392</v>
      </c>
      <c r="L8469" t="s">
        <v>393</v>
      </c>
      <c r="M8469" t="s">
        <v>394</v>
      </c>
      <c r="N8469" t="s">
        <v>387</v>
      </c>
      <c r="O8469" s="5">
        <v>86082308</v>
      </c>
      <c r="P8469">
        <v>12</v>
      </c>
      <c r="Q8469" t="s">
        <v>17</v>
      </c>
      <c r="R8469" t="s">
        <v>177</v>
      </c>
    </row>
    <row r="8470" spans="1:18" x14ac:dyDescent="0.3">
      <c r="A8470">
        <v>2023</v>
      </c>
      <c r="B8470" t="s">
        <v>16689</v>
      </c>
      <c r="C8470" t="s">
        <v>16692</v>
      </c>
      <c r="D8470" t="s">
        <v>16566</v>
      </c>
      <c r="E8470" t="s">
        <v>16567</v>
      </c>
      <c r="F8470" t="s">
        <v>16691</v>
      </c>
      <c r="G8470" s="6">
        <v>8650717</v>
      </c>
      <c r="H8470" t="s">
        <v>6454</v>
      </c>
      <c r="I8470" t="s">
        <v>7057</v>
      </c>
      <c r="J8470" t="s">
        <v>391</v>
      </c>
      <c r="K8470" t="s">
        <v>392</v>
      </c>
      <c r="L8470" t="s">
        <v>393</v>
      </c>
      <c r="M8470" t="s">
        <v>394</v>
      </c>
      <c r="N8470" t="s">
        <v>387</v>
      </c>
      <c r="O8470" s="5">
        <v>86082308</v>
      </c>
      <c r="P8470">
        <v>12</v>
      </c>
      <c r="Q8470" t="s">
        <v>17</v>
      </c>
      <c r="R8470" t="s">
        <v>177</v>
      </c>
    </row>
    <row r="8471" spans="1:18" x14ac:dyDescent="0.3">
      <c r="A8471">
        <v>2023</v>
      </c>
      <c r="B8471" t="s">
        <v>16689</v>
      </c>
      <c r="C8471" t="s">
        <v>16692</v>
      </c>
      <c r="D8471" t="s">
        <v>16566</v>
      </c>
      <c r="E8471" t="s">
        <v>16567</v>
      </c>
      <c r="F8471" t="s">
        <v>16691</v>
      </c>
      <c r="G8471" s="6">
        <v>1468699</v>
      </c>
      <c r="H8471" t="s">
        <v>6454</v>
      </c>
      <c r="I8471" t="s">
        <v>7057</v>
      </c>
      <c r="J8471" t="s">
        <v>391</v>
      </c>
      <c r="K8471" t="s">
        <v>392</v>
      </c>
      <c r="L8471" t="s">
        <v>393</v>
      </c>
      <c r="M8471" t="s">
        <v>394</v>
      </c>
      <c r="N8471" t="s">
        <v>387</v>
      </c>
      <c r="O8471" s="5">
        <v>86082308</v>
      </c>
      <c r="P8471">
        <v>12</v>
      </c>
      <c r="Q8471" t="s">
        <v>17</v>
      </c>
      <c r="R8471" t="s">
        <v>177</v>
      </c>
    </row>
    <row r="8472" spans="1:18" x14ac:dyDescent="0.3">
      <c r="A8472">
        <v>2023</v>
      </c>
      <c r="B8472" t="s">
        <v>16693</v>
      </c>
      <c r="C8472" t="s">
        <v>16694</v>
      </c>
      <c r="D8472" t="s">
        <v>16566</v>
      </c>
      <c r="E8472" t="s">
        <v>16567</v>
      </c>
      <c r="F8472" t="s">
        <v>16695</v>
      </c>
      <c r="G8472" s="6">
        <v>249939</v>
      </c>
      <c r="H8472" t="s">
        <v>6454</v>
      </c>
      <c r="I8472" t="s">
        <v>7057</v>
      </c>
      <c r="J8472" t="s">
        <v>400</v>
      </c>
      <c r="K8472" t="s">
        <v>401</v>
      </c>
      <c r="L8472" t="s">
        <v>402</v>
      </c>
      <c r="M8472" t="s">
        <v>402</v>
      </c>
      <c r="N8472" t="s">
        <v>396</v>
      </c>
      <c r="O8472" s="5">
        <v>875054173</v>
      </c>
      <c r="P8472">
        <v>3</v>
      </c>
      <c r="Q8472" t="s">
        <v>17</v>
      </c>
      <c r="R8472" t="s">
        <v>177</v>
      </c>
    </row>
    <row r="8473" spans="1:18" x14ac:dyDescent="0.3">
      <c r="A8473">
        <v>2023</v>
      </c>
      <c r="B8473" t="s">
        <v>16693</v>
      </c>
      <c r="C8473" t="s">
        <v>16694</v>
      </c>
      <c r="D8473" t="s">
        <v>16566</v>
      </c>
      <c r="E8473" t="s">
        <v>16567</v>
      </c>
      <c r="F8473" t="s">
        <v>16695</v>
      </c>
      <c r="G8473" s="6">
        <v>76649</v>
      </c>
      <c r="H8473" t="s">
        <v>6454</v>
      </c>
      <c r="I8473" t="s">
        <v>7057</v>
      </c>
      <c r="J8473" t="s">
        <v>400</v>
      </c>
      <c r="K8473" t="s">
        <v>401</v>
      </c>
      <c r="L8473" t="s">
        <v>402</v>
      </c>
      <c r="M8473" t="s">
        <v>402</v>
      </c>
      <c r="N8473" t="s">
        <v>396</v>
      </c>
      <c r="O8473" s="5">
        <v>875054173</v>
      </c>
      <c r="P8473">
        <v>3</v>
      </c>
      <c r="Q8473" t="s">
        <v>17</v>
      </c>
      <c r="R8473" t="s">
        <v>177</v>
      </c>
    </row>
    <row r="8474" spans="1:18" x14ac:dyDescent="0.3">
      <c r="A8474">
        <v>2023</v>
      </c>
      <c r="B8474" t="s">
        <v>16693</v>
      </c>
      <c r="C8474" t="s">
        <v>16696</v>
      </c>
      <c r="D8474" t="s">
        <v>16566</v>
      </c>
      <c r="E8474" t="s">
        <v>16567</v>
      </c>
      <c r="F8474" t="s">
        <v>16695</v>
      </c>
      <c r="G8474" s="6">
        <v>749815</v>
      </c>
      <c r="H8474" t="s">
        <v>6454</v>
      </c>
      <c r="I8474" t="s">
        <v>7057</v>
      </c>
      <c r="J8474" t="s">
        <v>400</v>
      </c>
      <c r="K8474" t="s">
        <v>401</v>
      </c>
      <c r="L8474" t="s">
        <v>402</v>
      </c>
      <c r="M8474" t="s">
        <v>402</v>
      </c>
      <c r="N8474" t="s">
        <v>396</v>
      </c>
      <c r="O8474" s="5">
        <v>875054173</v>
      </c>
      <c r="P8474">
        <v>3</v>
      </c>
      <c r="Q8474" t="s">
        <v>17</v>
      </c>
      <c r="R8474" t="s">
        <v>177</v>
      </c>
    </row>
    <row r="8475" spans="1:18" x14ac:dyDescent="0.3">
      <c r="A8475">
        <v>2023</v>
      </c>
      <c r="B8475" t="s">
        <v>16693</v>
      </c>
      <c r="C8475" t="s">
        <v>16696</v>
      </c>
      <c r="D8475" t="s">
        <v>16566</v>
      </c>
      <c r="E8475" t="s">
        <v>16567</v>
      </c>
      <c r="F8475" t="s">
        <v>16695</v>
      </c>
      <c r="G8475" s="6">
        <v>229946</v>
      </c>
      <c r="H8475" t="s">
        <v>6454</v>
      </c>
      <c r="I8475" t="s">
        <v>7057</v>
      </c>
      <c r="J8475" t="s">
        <v>400</v>
      </c>
      <c r="K8475" t="s">
        <v>401</v>
      </c>
      <c r="L8475" t="s">
        <v>402</v>
      </c>
      <c r="M8475" t="s">
        <v>402</v>
      </c>
      <c r="N8475" t="s">
        <v>396</v>
      </c>
      <c r="O8475" s="5">
        <v>875054173</v>
      </c>
      <c r="P8475">
        <v>3</v>
      </c>
      <c r="Q8475" t="s">
        <v>17</v>
      </c>
      <c r="R8475" t="s">
        <v>177</v>
      </c>
    </row>
    <row r="8476" spans="1:18" x14ac:dyDescent="0.3">
      <c r="A8476">
        <v>2023</v>
      </c>
      <c r="B8476" t="s">
        <v>16697</v>
      </c>
      <c r="C8476" t="s">
        <v>16698</v>
      </c>
      <c r="D8476" t="s">
        <v>16566</v>
      </c>
      <c r="E8476" t="s">
        <v>16567</v>
      </c>
      <c r="F8476" t="s">
        <v>16699</v>
      </c>
      <c r="G8476" s="6">
        <v>7780471</v>
      </c>
      <c r="H8476" t="s">
        <v>6454</v>
      </c>
      <c r="I8476" t="s">
        <v>7057</v>
      </c>
      <c r="J8476" t="s">
        <v>6751</v>
      </c>
      <c r="K8476" t="s">
        <v>6752</v>
      </c>
      <c r="L8476" t="s">
        <v>6753</v>
      </c>
      <c r="M8476" t="s">
        <v>6754</v>
      </c>
      <c r="N8476" t="s">
        <v>67</v>
      </c>
      <c r="O8476" s="5">
        <v>111014130</v>
      </c>
      <c r="P8476">
        <v>12</v>
      </c>
      <c r="Q8476" t="s">
        <v>17</v>
      </c>
      <c r="R8476" t="s">
        <v>177</v>
      </c>
    </row>
    <row r="8477" spans="1:18" x14ac:dyDescent="0.3">
      <c r="A8477">
        <v>2023</v>
      </c>
      <c r="B8477" t="s">
        <v>16697</v>
      </c>
      <c r="C8477" t="s">
        <v>16698</v>
      </c>
      <c r="D8477" t="s">
        <v>16566</v>
      </c>
      <c r="E8477" t="s">
        <v>16567</v>
      </c>
      <c r="F8477" t="s">
        <v>16699</v>
      </c>
      <c r="G8477" s="6">
        <v>1263792</v>
      </c>
      <c r="H8477" t="s">
        <v>6454</v>
      </c>
      <c r="I8477" t="s">
        <v>7057</v>
      </c>
      <c r="J8477" t="s">
        <v>6751</v>
      </c>
      <c r="K8477" t="s">
        <v>6752</v>
      </c>
      <c r="L8477" t="s">
        <v>6753</v>
      </c>
      <c r="M8477" t="s">
        <v>6754</v>
      </c>
      <c r="N8477" t="s">
        <v>67</v>
      </c>
      <c r="O8477" s="5">
        <v>111014130</v>
      </c>
      <c r="P8477">
        <v>12</v>
      </c>
      <c r="Q8477" t="s">
        <v>17</v>
      </c>
      <c r="R8477" t="s">
        <v>177</v>
      </c>
    </row>
    <row r="8478" spans="1:18" x14ac:dyDescent="0.3">
      <c r="A8478">
        <v>2023</v>
      </c>
      <c r="B8478" t="s">
        <v>16697</v>
      </c>
      <c r="C8478" t="s">
        <v>16700</v>
      </c>
      <c r="D8478" t="s">
        <v>16566</v>
      </c>
      <c r="E8478" t="s">
        <v>16567</v>
      </c>
      <c r="F8478" t="s">
        <v>16699</v>
      </c>
      <c r="G8478" s="6">
        <v>23341414</v>
      </c>
      <c r="H8478" t="s">
        <v>6454</v>
      </c>
      <c r="I8478" t="s">
        <v>7057</v>
      </c>
      <c r="J8478" t="s">
        <v>6751</v>
      </c>
      <c r="K8478" t="s">
        <v>6752</v>
      </c>
      <c r="L8478" t="s">
        <v>6753</v>
      </c>
      <c r="M8478" t="s">
        <v>6754</v>
      </c>
      <c r="N8478" t="s">
        <v>67</v>
      </c>
      <c r="O8478" s="5">
        <v>111014130</v>
      </c>
      <c r="P8478">
        <v>12</v>
      </c>
      <c r="Q8478" t="s">
        <v>17</v>
      </c>
      <c r="R8478" t="s">
        <v>177</v>
      </c>
    </row>
    <row r="8479" spans="1:18" x14ac:dyDescent="0.3">
      <c r="A8479">
        <v>2023</v>
      </c>
      <c r="B8479" t="s">
        <v>16697</v>
      </c>
      <c r="C8479" t="s">
        <v>16700</v>
      </c>
      <c r="D8479" t="s">
        <v>16566</v>
      </c>
      <c r="E8479" t="s">
        <v>16567</v>
      </c>
      <c r="F8479" t="s">
        <v>16699</v>
      </c>
      <c r="G8479" s="6">
        <v>3791374</v>
      </c>
      <c r="H8479" t="s">
        <v>6454</v>
      </c>
      <c r="I8479" t="s">
        <v>7057</v>
      </c>
      <c r="J8479" t="s">
        <v>6751</v>
      </c>
      <c r="K8479" t="s">
        <v>6752</v>
      </c>
      <c r="L8479" t="s">
        <v>6753</v>
      </c>
      <c r="M8479" t="s">
        <v>6754</v>
      </c>
      <c r="N8479" t="s">
        <v>67</v>
      </c>
      <c r="O8479" s="5">
        <v>111014130</v>
      </c>
      <c r="P8479">
        <v>12</v>
      </c>
      <c r="Q8479" t="s">
        <v>17</v>
      </c>
      <c r="R8479" t="s">
        <v>177</v>
      </c>
    </row>
    <row r="8480" spans="1:18" x14ac:dyDescent="0.3">
      <c r="A8480">
        <v>2023</v>
      </c>
      <c r="B8480" t="s">
        <v>16701</v>
      </c>
      <c r="C8480" t="s">
        <v>16702</v>
      </c>
      <c r="D8480" t="s">
        <v>16566</v>
      </c>
      <c r="E8480" t="s">
        <v>16567</v>
      </c>
      <c r="F8480" t="s">
        <v>16703</v>
      </c>
      <c r="G8480" s="6">
        <v>2336682</v>
      </c>
      <c r="H8480" t="s">
        <v>6454</v>
      </c>
      <c r="I8480" t="s">
        <v>7057</v>
      </c>
      <c r="J8480" t="s">
        <v>406</v>
      </c>
      <c r="K8480" t="s">
        <v>407</v>
      </c>
      <c r="L8480" t="s">
        <v>408</v>
      </c>
      <c r="M8480" t="s">
        <v>409</v>
      </c>
      <c r="N8480" t="s">
        <v>142</v>
      </c>
      <c r="O8480" s="5">
        <v>276992000</v>
      </c>
      <c r="P8480">
        <v>4</v>
      </c>
      <c r="Q8480" t="s">
        <v>17</v>
      </c>
      <c r="R8480" t="s">
        <v>177</v>
      </c>
    </row>
    <row r="8481" spans="1:18" x14ac:dyDescent="0.3">
      <c r="A8481">
        <v>2023</v>
      </c>
      <c r="B8481" t="s">
        <v>16701</v>
      </c>
      <c r="C8481" t="s">
        <v>16702</v>
      </c>
      <c r="D8481" t="s">
        <v>16566</v>
      </c>
      <c r="E8481" t="s">
        <v>16567</v>
      </c>
      <c r="F8481" t="s">
        <v>16703</v>
      </c>
      <c r="G8481" s="6">
        <v>403903</v>
      </c>
      <c r="H8481" t="s">
        <v>6454</v>
      </c>
      <c r="I8481" t="s">
        <v>7057</v>
      </c>
      <c r="J8481" t="s">
        <v>406</v>
      </c>
      <c r="K8481" t="s">
        <v>407</v>
      </c>
      <c r="L8481" t="s">
        <v>408</v>
      </c>
      <c r="M8481" t="s">
        <v>409</v>
      </c>
      <c r="N8481" t="s">
        <v>142</v>
      </c>
      <c r="O8481" s="5">
        <v>276992000</v>
      </c>
      <c r="P8481">
        <v>4</v>
      </c>
      <c r="Q8481" t="s">
        <v>17</v>
      </c>
      <c r="R8481" t="s">
        <v>177</v>
      </c>
    </row>
    <row r="8482" spans="1:18" x14ac:dyDescent="0.3">
      <c r="A8482">
        <v>2023</v>
      </c>
      <c r="B8482" t="s">
        <v>16701</v>
      </c>
      <c r="C8482" t="s">
        <v>16704</v>
      </c>
      <c r="D8482" t="s">
        <v>16566</v>
      </c>
      <c r="E8482" t="s">
        <v>16567</v>
      </c>
      <c r="F8482" t="s">
        <v>16703</v>
      </c>
      <c r="G8482" s="6">
        <v>7010044</v>
      </c>
      <c r="H8482" t="s">
        <v>6454</v>
      </c>
      <c r="I8482" t="s">
        <v>7057</v>
      </c>
      <c r="J8482" t="s">
        <v>406</v>
      </c>
      <c r="K8482" t="s">
        <v>407</v>
      </c>
      <c r="L8482" t="s">
        <v>408</v>
      </c>
      <c r="M8482" t="s">
        <v>409</v>
      </c>
      <c r="N8482" t="s">
        <v>142</v>
      </c>
      <c r="O8482" s="5">
        <v>276992000</v>
      </c>
      <c r="P8482">
        <v>4</v>
      </c>
      <c r="Q8482" t="s">
        <v>17</v>
      </c>
      <c r="R8482" t="s">
        <v>177</v>
      </c>
    </row>
    <row r="8483" spans="1:18" x14ac:dyDescent="0.3">
      <c r="A8483">
        <v>2023</v>
      </c>
      <c r="B8483" t="s">
        <v>16701</v>
      </c>
      <c r="C8483" t="s">
        <v>16704</v>
      </c>
      <c r="D8483" t="s">
        <v>16566</v>
      </c>
      <c r="E8483" t="s">
        <v>16567</v>
      </c>
      <c r="F8483" t="s">
        <v>16703</v>
      </c>
      <c r="G8483" s="6">
        <v>1211707</v>
      </c>
      <c r="H8483" t="s">
        <v>6454</v>
      </c>
      <c r="I8483" t="s">
        <v>7057</v>
      </c>
      <c r="J8483" t="s">
        <v>406</v>
      </c>
      <c r="K8483" t="s">
        <v>407</v>
      </c>
      <c r="L8483" t="s">
        <v>408</v>
      </c>
      <c r="M8483" t="s">
        <v>409</v>
      </c>
      <c r="N8483" t="s">
        <v>142</v>
      </c>
      <c r="O8483" s="5">
        <v>276992000</v>
      </c>
      <c r="P8483">
        <v>4</v>
      </c>
      <c r="Q8483" t="s">
        <v>17</v>
      </c>
      <c r="R8483" t="s">
        <v>177</v>
      </c>
    </row>
    <row r="8484" spans="1:18" x14ac:dyDescent="0.3">
      <c r="A8484">
        <v>2023</v>
      </c>
      <c r="B8484" t="s">
        <v>16705</v>
      </c>
      <c r="C8484" t="s">
        <v>16706</v>
      </c>
      <c r="D8484" t="s">
        <v>16566</v>
      </c>
      <c r="E8484" t="s">
        <v>16567</v>
      </c>
      <c r="F8484" t="s">
        <v>16707</v>
      </c>
      <c r="G8484" s="6">
        <v>214648</v>
      </c>
      <c r="H8484" t="s">
        <v>6454</v>
      </c>
      <c r="I8484" t="s">
        <v>7057</v>
      </c>
      <c r="J8484" t="s">
        <v>415</v>
      </c>
      <c r="K8484" t="s">
        <v>416</v>
      </c>
      <c r="L8484" t="s">
        <v>417</v>
      </c>
      <c r="M8484" t="s">
        <v>418</v>
      </c>
      <c r="N8484" t="s">
        <v>411</v>
      </c>
      <c r="O8484" s="5">
        <v>585050602</v>
      </c>
      <c r="P8484">
        <v>0</v>
      </c>
      <c r="Q8484" t="s">
        <v>17</v>
      </c>
      <c r="R8484" t="s">
        <v>177</v>
      </c>
    </row>
    <row r="8485" spans="1:18" x14ac:dyDescent="0.3">
      <c r="A8485">
        <v>2023</v>
      </c>
      <c r="B8485" t="s">
        <v>16705</v>
      </c>
      <c r="C8485" t="s">
        <v>16706</v>
      </c>
      <c r="D8485" t="s">
        <v>16566</v>
      </c>
      <c r="E8485" t="s">
        <v>16567</v>
      </c>
      <c r="F8485" t="s">
        <v>16707</v>
      </c>
      <c r="G8485" s="6">
        <v>35352</v>
      </c>
      <c r="H8485" t="s">
        <v>6454</v>
      </c>
      <c r="I8485" t="s">
        <v>7057</v>
      </c>
      <c r="J8485" t="s">
        <v>415</v>
      </c>
      <c r="K8485" t="s">
        <v>416</v>
      </c>
      <c r="L8485" t="s">
        <v>417</v>
      </c>
      <c r="M8485" t="s">
        <v>418</v>
      </c>
      <c r="N8485" t="s">
        <v>411</v>
      </c>
      <c r="O8485" s="5">
        <v>585050602</v>
      </c>
      <c r="P8485">
        <v>0</v>
      </c>
      <c r="Q8485" t="s">
        <v>17</v>
      </c>
      <c r="R8485" t="s">
        <v>177</v>
      </c>
    </row>
    <row r="8486" spans="1:18" x14ac:dyDescent="0.3">
      <c r="A8486">
        <v>2023</v>
      </c>
      <c r="B8486" t="s">
        <v>16705</v>
      </c>
      <c r="C8486" t="s">
        <v>16708</v>
      </c>
      <c r="D8486" t="s">
        <v>16566</v>
      </c>
      <c r="E8486" t="s">
        <v>16567</v>
      </c>
      <c r="F8486" t="s">
        <v>16707</v>
      </c>
      <c r="G8486" s="6">
        <v>643943</v>
      </c>
      <c r="H8486" t="s">
        <v>6454</v>
      </c>
      <c r="I8486" t="s">
        <v>7057</v>
      </c>
      <c r="J8486" t="s">
        <v>415</v>
      </c>
      <c r="K8486" t="s">
        <v>416</v>
      </c>
      <c r="L8486" t="s">
        <v>417</v>
      </c>
      <c r="M8486" t="s">
        <v>418</v>
      </c>
      <c r="N8486" t="s">
        <v>411</v>
      </c>
      <c r="O8486" s="5">
        <v>585050602</v>
      </c>
      <c r="P8486">
        <v>0</v>
      </c>
      <c r="Q8486" t="s">
        <v>17</v>
      </c>
      <c r="R8486" t="s">
        <v>177</v>
      </c>
    </row>
    <row r="8487" spans="1:18" x14ac:dyDescent="0.3">
      <c r="A8487">
        <v>2023</v>
      </c>
      <c r="B8487" t="s">
        <v>16705</v>
      </c>
      <c r="C8487" t="s">
        <v>16708</v>
      </c>
      <c r="D8487" t="s">
        <v>16566</v>
      </c>
      <c r="E8487" t="s">
        <v>16567</v>
      </c>
      <c r="F8487" t="s">
        <v>16707</v>
      </c>
      <c r="G8487" s="6">
        <v>106057</v>
      </c>
      <c r="H8487" t="s">
        <v>6454</v>
      </c>
      <c r="I8487" t="s">
        <v>7057</v>
      </c>
      <c r="J8487" t="s">
        <v>415</v>
      </c>
      <c r="K8487" t="s">
        <v>416</v>
      </c>
      <c r="L8487" t="s">
        <v>417</v>
      </c>
      <c r="M8487" t="s">
        <v>418</v>
      </c>
      <c r="N8487" t="s">
        <v>411</v>
      </c>
      <c r="O8487" s="5">
        <v>585050602</v>
      </c>
      <c r="P8487">
        <v>0</v>
      </c>
      <c r="Q8487" t="s">
        <v>17</v>
      </c>
      <c r="R8487" t="s">
        <v>177</v>
      </c>
    </row>
    <row r="8488" spans="1:18" x14ac:dyDescent="0.3">
      <c r="A8488">
        <v>2023</v>
      </c>
      <c r="B8488" t="s">
        <v>16709</v>
      </c>
      <c r="C8488" t="s">
        <v>16710</v>
      </c>
      <c r="D8488" t="s">
        <v>16566</v>
      </c>
      <c r="E8488" t="s">
        <v>16567</v>
      </c>
      <c r="F8488" t="s">
        <v>16711</v>
      </c>
      <c r="G8488" s="6">
        <v>1610532</v>
      </c>
      <c r="H8488" t="s">
        <v>6454</v>
      </c>
      <c r="I8488" t="s">
        <v>7057</v>
      </c>
      <c r="J8488" t="s">
        <v>424</v>
      </c>
      <c r="K8488" t="s">
        <v>425</v>
      </c>
      <c r="L8488" t="s">
        <v>122</v>
      </c>
      <c r="M8488" t="s">
        <v>123</v>
      </c>
      <c r="N8488" t="s">
        <v>116</v>
      </c>
      <c r="O8488" s="5">
        <v>432152406</v>
      </c>
      <c r="P8488">
        <v>3</v>
      </c>
      <c r="Q8488" t="s">
        <v>17</v>
      </c>
      <c r="R8488" t="s">
        <v>177</v>
      </c>
    </row>
    <row r="8489" spans="1:18" x14ac:dyDescent="0.3">
      <c r="A8489">
        <v>2023</v>
      </c>
      <c r="B8489" t="s">
        <v>16709</v>
      </c>
      <c r="C8489" t="s">
        <v>16710</v>
      </c>
      <c r="D8489" t="s">
        <v>16566</v>
      </c>
      <c r="E8489" t="s">
        <v>16567</v>
      </c>
      <c r="F8489" t="s">
        <v>16711</v>
      </c>
      <c r="G8489" s="6">
        <v>290160</v>
      </c>
      <c r="H8489" t="s">
        <v>6454</v>
      </c>
      <c r="I8489" t="s">
        <v>7057</v>
      </c>
      <c r="J8489" t="s">
        <v>424</v>
      </c>
      <c r="K8489" t="s">
        <v>425</v>
      </c>
      <c r="L8489" t="s">
        <v>122</v>
      </c>
      <c r="M8489" t="s">
        <v>123</v>
      </c>
      <c r="N8489" t="s">
        <v>116</v>
      </c>
      <c r="O8489" s="5">
        <v>432152406</v>
      </c>
      <c r="P8489">
        <v>3</v>
      </c>
      <c r="Q8489" t="s">
        <v>17</v>
      </c>
      <c r="R8489" t="s">
        <v>177</v>
      </c>
    </row>
    <row r="8490" spans="1:18" x14ac:dyDescent="0.3">
      <c r="A8490">
        <v>2023</v>
      </c>
      <c r="B8490" t="s">
        <v>16709</v>
      </c>
      <c r="C8490" t="s">
        <v>16712</v>
      </c>
      <c r="D8490" t="s">
        <v>16566</v>
      </c>
      <c r="E8490" t="s">
        <v>16567</v>
      </c>
      <c r="F8490" t="s">
        <v>16711</v>
      </c>
      <c r="G8490" s="6">
        <v>4831594</v>
      </c>
      <c r="H8490" t="s">
        <v>6454</v>
      </c>
      <c r="I8490" t="s">
        <v>7057</v>
      </c>
      <c r="J8490" t="s">
        <v>424</v>
      </c>
      <c r="K8490" t="s">
        <v>425</v>
      </c>
      <c r="L8490" t="s">
        <v>122</v>
      </c>
      <c r="M8490" t="s">
        <v>123</v>
      </c>
      <c r="N8490" t="s">
        <v>116</v>
      </c>
      <c r="O8490" s="5">
        <v>432152406</v>
      </c>
      <c r="P8490">
        <v>3</v>
      </c>
      <c r="Q8490" t="s">
        <v>17</v>
      </c>
      <c r="R8490" t="s">
        <v>177</v>
      </c>
    </row>
    <row r="8491" spans="1:18" x14ac:dyDescent="0.3">
      <c r="A8491">
        <v>2023</v>
      </c>
      <c r="B8491" t="s">
        <v>16709</v>
      </c>
      <c r="C8491" t="s">
        <v>16712</v>
      </c>
      <c r="D8491" t="s">
        <v>16566</v>
      </c>
      <c r="E8491" t="s">
        <v>16567</v>
      </c>
      <c r="F8491" t="s">
        <v>16711</v>
      </c>
      <c r="G8491" s="6">
        <v>870479</v>
      </c>
      <c r="H8491" t="s">
        <v>6454</v>
      </c>
      <c r="I8491" t="s">
        <v>7057</v>
      </c>
      <c r="J8491" t="s">
        <v>424</v>
      </c>
      <c r="K8491" t="s">
        <v>425</v>
      </c>
      <c r="L8491" t="s">
        <v>122</v>
      </c>
      <c r="M8491" t="s">
        <v>123</v>
      </c>
      <c r="N8491" t="s">
        <v>116</v>
      </c>
      <c r="O8491" s="5">
        <v>432152406</v>
      </c>
      <c r="P8491">
        <v>3</v>
      </c>
      <c r="Q8491" t="s">
        <v>17</v>
      </c>
      <c r="R8491" t="s">
        <v>177</v>
      </c>
    </row>
    <row r="8492" spans="1:18" x14ac:dyDescent="0.3">
      <c r="A8492">
        <v>2023</v>
      </c>
      <c r="B8492" t="s">
        <v>16713</v>
      </c>
      <c r="C8492" t="s">
        <v>16714</v>
      </c>
      <c r="D8492" t="s">
        <v>16566</v>
      </c>
      <c r="E8492" t="s">
        <v>16567</v>
      </c>
      <c r="F8492" t="s">
        <v>16715</v>
      </c>
      <c r="G8492" s="6">
        <v>454497</v>
      </c>
      <c r="H8492" t="s">
        <v>6454</v>
      </c>
      <c r="I8492" t="s">
        <v>7057</v>
      </c>
      <c r="J8492" t="s">
        <v>429</v>
      </c>
      <c r="K8492" t="s">
        <v>5189</v>
      </c>
      <c r="L8492" t="s">
        <v>65</v>
      </c>
      <c r="M8492" t="s">
        <v>59</v>
      </c>
      <c r="N8492" t="s">
        <v>59</v>
      </c>
      <c r="O8492" s="5">
        <v>731026406</v>
      </c>
      <c r="P8492">
        <v>5</v>
      </c>
      <c r="Q8492" t="s">
        <v>17</v>
      </c>
      <c r="R8492" t="s">
        <v>177</v>
      </c>
    </row>
    <row r="8493" spans="1:18" x14ac:dyDescent="0.3">
      <c r="A8493">
        <v>2023</v>
      </c>
      <c r="B8493" t="s">
        <v>16713</v>
      </c>
      <c r="C8493" t="s">
        <v>16714</v>
      </c>
      <c r="D8493" t="s">
        <v>16566</v>
      </c>
      <c r="E8493" t="s">
        <v>16567</v>
      </c>
      <c r="F8493" t="s">
        <v>16715</v>
      </c>
      <c r="G8493" s="6">
        <v>109081</v>
      </c>
      <c r="H8493" t="s">
        <v>6454</v>
      </c>
      <c r="I8493" t="s">
        <v>7057</v>
      </c>
      <c r="J8493" t="s">
        <v>429</v>
      </c>
      <c r="K8493" t="s">
        <v>5189</v>
      </c>
      <c r="L8493" t="s">
        <v>65</v>
      </c>
      <c r="M8493" t="s">
        <v>59</v>
      </c>
      <c r="N8493" t="s">
        <v>59</v>
      </c>
      <c r="O8493" s="5">
        <v>731026406</v>
      </c>
      <c r="P8493">
        <v>5</v>
      </c>
      <c r="Q8493" t="s">
        <v>17</v>
      </c>
      <c r="R8493" t="s">
        <v>177</v>
      </c>
    </row>
    <row r="8494" spans="1:18" x14ac:dyDescent="0.3">
      <c r="A8494">
        <v>2023</v>
      </c>
      <c r="B8494" t="s">
        <v>16713</v>
      </c>
      <c r="C8494" t="s">
        <v>16716</v>
      </c>
      <c r="D8494" t="s">
        <v>16566</v>
      </c>
      <c r="E8494" t="s">
        <v>16567</v>
      </c>
      <c r="F8494" t="s">
        <v>16715</v>
      </c>
      <c r="G8494" s="6">
        <v>1363491</v>
      </c>
      <c r="H8494" t="s">
        <v>6454</v>
      </c>
      <c r="I8494" t="s">
        <v>7057</v>
      </c>
      <c r="J8494" t="s">
        <v>429</v>
      </c>
      <c r="K8494" t="s">
        <v>5189</v>
      </c>
      <c r="L8494" t="s">
        <v>65</v>
      </c>
      <c r="M8494" t="s">
        <v>59</v>
      </c>
      <c r="N8494" t="s">
        <v>59</v>
      </c>
      <c r="O8494" s="5">
        <v>731026406</v>
      </c>
      <c r="P8494">
        <v>5</v>
      </c>
      <c r="Q8494" t="s">
        <v>17</v>
      </c>
      <c r="R8494" t="s">
        <v>177</v>
      </c>
    </row>
    <row r="8495" spans="1:18" x14ac:dyDescent="0.3">
      <c r="A8495">
        <v>2023</v>
      </c>
      <c r="B8495" t="s">
        <v>16713</v>
      </c>
      <c r="C8495" t="s">
        <v>16716</v>
      </c>
      <c r="D8495" t="s">
        <v>16566</v>
      </c>
      <c r="E8495" t="s">
        <v>16567</v>
      </c>
      <c r="F8495" t="s">
        <v>16715</v>
      </c>
      <c r="G8495" s="6">
        <v>327243</v>
      </c>
      <c r="H8495" t="s">
        <v>6454</v>
      </c>
      <c r="I8495" t="s">
        <v>7057</v>
      </c>
      <c r="J8495" t="s">
        <v>429</v>
      </c>
      <c r="K8495" t="s">
        <v>5189</v>
      </c>
      <c r="L8495" t="s">
        <v>65</v>
      </c>
      <c r="M8495" t="s">
        <v>59</v>
      </c>
      <c r="N8495" t="s">
        <v>59</v>
      </c>
      <c r="O8495" s="5">
        <v>731026406</v>
      </c>
      <c r="P8495">
        <v>5</v>
      </c>
      <c r="Q8495" t="s">
        <v>17</v>
      </c>
      <c r="R8495" t="s">
        <v>177</v>
      </c>
    </row>
    <row r="8496" spans="1:18" x14ac:dyDescent="0.3">
      <c r="A8496">
        <v>2023</v>
      </c>
      <c r="B8496" t="s">
        <v>16717</v>
      </c>
      <c r="C8496" t="s">
        <v>16718</v>
      </c>
      <c r="D8496" t="s">
        <v>16566</v>
      </c>
      <c r="E8496" t="s">
        <v>16567</v>
      </c>
      <c r="F8496" t="s">
        <v>16719</v>
      </c>
      <c r="G8496" s="6">
        <v>495880</v>
      </c>
      <c r="H8496" t="s">
        <v>6454</v>
      </c>
      <c r="I8496" t="s">
        <v>7057</v>
      </c>
      <c r="J8496" t="s">
        <v>435</v>
      </c>
      <c r="K8496" t="s">
        <v>3692</v>
      </c>
      <c r="L8496" t="s">
        <v>437</v>
      </c>
      <c r="M8496" t="s">
        <v>3341</v>
      </c>
      <c r="N8496" t="s">
        <v>431</v>
      </c>
      <c r="O8496" s="5">
        <v>973011063</v>
      </c>
      <c r="P8496">
        <v>5</v>
      </c>
      <c r="Q8496" t="s">
        <v>17</v>
      </c>
      <c r="R8496" t="s">
        <v>177</v>
      </c>
    </row>
    <row r="8497" spans="1:18" x14ac:dyDescent="0.3">
      <c r="A8497">
        <v>2023</v>
      </c>
      <c r="B8497" t="s">
        <v>16717</v>
      </c>
      <c r="C8497" t="s">
        <v>16718</v>
      </c>
      <c r="D8497" t="s">
        <v>16566</v>
      </c>
      <c r="E8497" t="s">
        <v>16567</v>
      </c>
      <c r="F8497" t="s">
        <v>16719</v>
      </c>
      <c r="G8497" s="6">
        <v>117405</v>
      </c>
      <c r="H8497" t="s">
        <v>6454</v>
      </c>
      <c r="I8497" t="s">
        <v>7057</v>
      </c>
      <c r="J8497" t="s">
        <v>435</v>
      </c>
      <c r="K8497" t="s">
        <v>3692</v>
      </c>
      <c r="L8497" t="s">
        <v>437</v>
      </c>
      <c r="M8497" t="s">
        <v>3341</v>
      </c>
      <c r="N8497" t="s">
        <v>431</v>
      </c>
      <c r="O8497" s="5">
        <v>973011063</v>
      </c>
      <c r="P8497">
        <v>5</v>
      </c>
      <c r="Q8497" t="s">
        <v>17</v>
      </c>
      <c r="R8497" t="s">
        <v>177</v>
      </c>
    </row>
    <row r="8498" spans="1:18" x14ac:dyDescent="0.3">
      <c r="A8498">
        <v>2023</v>
      </c>
      <c r="B8498" t="s">
        <v>16717</v>
      </c>
      <c r="C8498" t="s">
        <v>16720</v>
      </c>
      <c r="D8498" t="s">
        <v>16566</v>
      </c>
      <c r="E8498" t="s">
        <v>16567</v>
      </c>
      <c r="F8498" t="s">
        <v>16719</v>
      </c>
      <c r="G8498" s="6">
        <v>1487638</v>
      </c>
      <c r="H8498" t="s">
        <v>6454</v>
      </c>
      <c r="I8498" t="s">
        <v>7057</v>
      </c>
      <c r="J8498" t="s">
        <v>435</v>
      </c>
      <c r="K8498" t="s">
        <v>3692</v>
      </c>
      <c r="L8498" t="s">
        <v>437</v>
      </c>
      <c r="M8498" t="s">
        <v>3341</v>
      </c>
      <c r="N8498" t="s">
        <v>431</v>
      </c>
      <c r="O8498" s="5">
        <v>973011063</v>
      </c>
      <c r="P8498">
        <v>5</v>
      </c>
      <c r="Q8498" t="s">
        <v>17</v>
      </c>
      <c r="R8498" t="s">
        <v>177</v>
      </c>
    </row>
    <row r="8499" spans="1:18" x14ac:dyDescent="0.3">
      <c r="A8499">
        <v>2023</v>
      </c>
      <c r="B8499" t="s">
        <v>16717</v>
      </c>
      <c r="C8499" t="s">
        <v>16720</v>
      </c>
      <c r="D8499" t="s">
        <v>16566</v>
      </c>
      <c r="E8499" t="s">
        <v>16567</v>
      </c>
      <c r="F8499" t="s">
        <v>16719</v>
      </c>
      <c r="G8499" s="6">
        <v>352214</v>
      </c>
      <c r="H8499" t="s">
        <v>6454</v>
      </c>
      <c r="I8499" t="s">
        <v>7057</v>
      </c>
      <c r="J8499" t="s">
        <v>435</v>
      </c>
      <c r="K8499" t="s">
        <v>3692</v>
      </c>
      <c r="L8499" t="s">
        <v>437</v>
      </c>
      <c r="M8499" t="s">
        <v>3341</v>
      </c>
      <c r="N8499" t="s">
        <v>431</v>
      </c>
      <c r="O8499" s="5">
        <v>973011063</v>
      </c>
      <c r="P8499">
        <v>5</v>
      </c>
      <c r="Q8499" t="s">
        <v>17</v>
      </c>
      <c r="R8499" t="s">
        <v>177</v>
      </c>
    </row>
    <row r="8500" spans="1:18" x14ac:dyDescent="0.3">
      <c r="A8500">
        <v>2023</v>
      </c>
      <c r="B8500" t="s">
        <v>16721</v>
      </c>
      <c r="C8500" t="s">
        <v>16722</v>
      </c>
      <c r="D8500" t="s">
        <v>16566</v>
      </c>
      <c r="E8500" t="s">
        <v>16567</v>
      </c>
      <c r="F8500" t="s">
        <v>16723</v>
      </c>
      <c r="G8500" s="6">
        <v>1380712</v>
      </c>
      <c r="H8500" t="s">
        <v>6454</v>
      </c>
      <c r="I8500" t="s">
        <v>7057</v>
      </c>
      <c r="J8500" t="s">
        <v>442</v>
      </c>
      <c r="K8500" t="s">
        <v>16724</v>
      </c>
      <c r="L8500" t="s">
        <v>165</v>
      </c>
      <c r="M8500" t="s">
        <v>166</v>
      </c>
      <c r="N8500" t="s">
        <v>82</v>
      </c>
      <c r="O8500" s="5">
        <v>171200001</v>
      </c>
      <c r="P8500">
        <v>4</v>
      </c>
      <c r="Q8500" t="s">
        <v>17</v>
      </c>
      <c r="R8500" t="s">
        <v>177</v>
      </c>
    </row>
    <row r="8501" spans="1:18" x14ac:dyDescent="0.3">
      <c r="A8501">
        <v>2023</v>
      </c>
      <c r="B8501" t="s">
        <v>16721</v>
      </c>
      <c r="C8501" t="s">
        <v>16722</v>
      </c>
      <c r="D8501" t="s">
        <v>16566</v>
      </c>
      <c r="E8501" t="s">
        <v>16567</v>
      </c>
      <c r="F8501" t="s">
        <v>16723</v>
      </c>
      <c r="G8501" s="6">
        <v>254161</v>
      </c>
      <c r="H8501" t="s">
        <v>6454</v>
      </c>
      <c r="I8501" t="s">
        <v>7057</v>
      </c>
      <c r="J8501" t="s">
        <v>442</v>
      </c>
      <c r="K8501" t="s">
        <v>16724</v>
      </c>
      <c r="L8501" t="s">
        <v>165</v>
      </c>
      <c r="M8501" t="s">
        <v>166</v>
      </c>
      <c r="N8501" t="s">
        <v>82</v>
      </c>
      <c r="O8501" s="5">
        <v>171200001</v>
      </c>
      <c r="P8501">
        <v>4</v>
      </c>
      <c r="Q8501" t="s">
        <v>17</v>
      </c>
      <c r="R8501" t="s">
        <v>177</v>
      </c>
    </row>
    <row r="8502" spans="1:18" x14ac:dyDescent="0.3">
      <c r="A8502">
        <v>2023</v>
      </c>
      <c r="B8502" t="s">
        <v>16721</v>
      </c>
      <c r="C8502" t="s">
        <v>16725</v>
      </c>
      <c r="D8502" t="s">
        <v>16566</v>
      </c>
      <c r="E8502" t="s">
        <v>16567</v>
      </c>
      <c r="F8502" t="s">
        <v>16723</v>
      </c>
      <c r="G8502" s="6">
        <v>4142134</v>
      </c>
      <c r="H8502" t="s">
        <v>6454</v>
      </c>
      <c r="I8502" t="s">
        <v>7057</v>
      </c>
      <c r="J8502" t="s">
        <v>442</v>
      </c>
      <c r="K8502" t="s">
        <v>16724</v>
      </c>
      <c r="L8502" t="s">
        <v>165</v>
      </c>
      <c r="M8502" t="s">
        <v>166</v>
      </c>
      <c r="N8502" t="s">
        <v>82</v>
      </c>
      <c r="O8502" s="5">
        <v>171200001</v>
      </c>
      <c r="P8502">
        <v>4</v>
      </c>
      <c r="Q8502" t="s">
        <v>17</v>
      </c>
      <c r="R8502" t="s">
        <v>177</v>
      </c>
    </row>
    <row r="8503" spans="1:18" x14ac:dyDescent="0.3">
      <c r="A8503">
        <v>2023</v>
      </c>
      <c r="B8503" t="s">
        <v>16721</v>
      </c>
      <c r="C8503" t="s">
        <v>16725</v>
      </c>
      <c r="D8503" t="s">
        <v>16566</v>
      </c>
      <c r="E8503" t="s">
        <v>16567</v>
      </c>
      <c r="F8503" t="s">
        <v>16723</v>
      </c>
      <c r="G8503" s="6">
        <v>762484</v>
      </c>
      <c r="H8503" t="s">
        <v>6454</v>
      </c>
      <c r="I8503" t="s">
        <v>7057</v>
      </c>
      <c r="J8503" t="s">
        <v>442</v>
      </c>
      <c r="K8503" t="s">
        <v>16724</v>
      </c>
      <c r="L8503" t="s">
        <v>165</v>
      </c>
      <c r="M8503" t="s">
        <v>166</v>
      </c>
      <c r="N8503" t="s">
        <v>82</v>
      </c>
      <c r="O8503" s="5">
        <v>171200001</v>
      </c>
      <c r="P8503">
        <v>4</v>
      </c>
      <c r="Q8503" t="s">
        <v>17</v>
      </c>
      <c r="R8503" t="s">
        <v>177</v>
      </c>
    </row>
    <row r="8504" spans="1:18" x14ac:dyDescent="0.3">
      <c r="A8504">
        <v>2023</v>
      </c>
      <c r="B8504" t="s">
        <v>16726</v>
      </c>
      <c r="C8504" t="s">
        <v>16727</v>
      </c>
      <c r="D8504" t="s">
        <v>16566</v>
      </c>
      <c r="E8504" t="s">
        <v>16567</v>
      </c>
      <c r="F8504" t="s">
        <v>16728</v>
      </c>
      <c r="G8504" s="6">
        <v>1336844</v>
      </c>
      <c r="H8504" t="s">
        <v>6454</v>
      </c>
      <c r="I8504" t="s">
        <v>7057</v>
      </c>
      <c r="J8504" t="s">
        <v>6804</v>
      </c>
      <c r="K8504" t="s">
        <v>16729</v>
      </c>
      <c r="L8504" t="s">
        <v>133</v>
      </c>
      <c r="M8504" t="s">
        <v>133</v>
      </c>
      <c r="N8504" t="s">
        <v>82</v>
      </c>
      <c r="O8504" s="5">
        <v>191072914</v>
      </c>
      <c r="P8504">
        <v>1</v>
      </c>
      <c r="Q8504" t="s">
        <v>17</v>
      </c>
      <c r="R8504" t="s">
        <v>177</v>
      </c>
    </row>
    <row r="8505" spans="1:18" x14ac:dyDescent="0.3">
      <c r="A8505">
        <v>2023</v>
      </c>
      <c r="B8505" t="s">
        <v>16726</v>
      </c>
      <c r="C8505" t="s">
        <v>16727</v>
      </c>
      <c r="D8505" t="s">
        <v>16566</v>
      </c>
      <c r="E8505" t="s">
        <v>16567</v>
      </c>
      <c r="F8505" t="s">
        <v>16728</v>
      </c>
      <c r="G8505" s="6">
        <v>247290</v>
      </c>
      <c r="H8505" t="s">
        <v>6454</v>
      </c>
      <c r="I8505" t="s">
        <v>7057</v>
      </c>
      <c r="J8505" t="s">
        <v>6804</v>
      </c>
      <c r="K8505" t="s">
        <v>16729</v>
      </c>
      <c r="L8505" t="s">
        <v>133</v>
      </c>
      <c r="M8505" t="s">
        <v>133</v>
      </c>
      <c r="N8505" t="s">
        <v>82</v>
      </c>
      <c r="O8505" s="5">
        <v>191072914</v>
      </c>
      <c r="P8505">
        <v>1</v>
      </c>
      <c r="Q8505" t="s">
        <v>17</v>
      </c>
      <c r="R8505" t="s">
        <v>177</v>
      </c>
    </row>
    <row r="8506" spans="1:18" x14ac:dyDescent="0.3">
      <c r="A8506">
        <v>2023</v>
      </c>
      <c r="B8506" t="s">
        <v>16726</v>
      </c>
      <c r="C8506" t="s">
        <v>16730</v>
      </c>
      <c r="D8506" t="s">
        <v>16566</v>
      </c>
      <c r="E8506" t="s">
        <v>16567</v>
      </c>
      <c r="F8506" t="s">
        <v>16728</v>
      </c>
      <c r="G8506" s="6">
        <v>4010532</v>
      </c>
      <c r="H8506" t="s">
        <v>6454</v>
      </c>
      <c r="I8506" t="s">
        <v>7057</v>
      </c>
      <c r="J8506" t="s">
        <v>6804</v>
      </c>
      <c r="K8506" t="s">
        <v>16729</v>
      </c>
      <c r="L8506" t="s">
        <v>133</v>
      </c>
      <c r="M8506" t="s">
        <v>133</v>
      </c>
      <c r="N8506" t="s">
        <v>82</v>
      </c>
      <c r="O8506" s="5">
        <v>191072914</v>
      </c>
      <c r="P8506">
        <v>1</v>
      </c>
      <c r="Q8506" t="s">
        <v>17</v>
      </c>
      <c r="R8506" t="s">
        <v>177</v>
      </c>
    </row>
    <row r="8507" spans="1:18" x14ac:dyDescent="0.3">
      <c r="A8507">
        <v>2023</v>
      </c>
      <c r="B8507" t="s">
        <v>16726</v>
      </c>
      <c r="C8507" t="s">
        <v>16730</v>
      </c>
      <c r="D8507" t="s">
        <v>16566</v>
      </c>
      <c r="E8507" t="s">
        <v>16567</v>
      </c>
      <c r="F8507" t="s">
        <v>16728</v>
      </c>
      <c r="G8507" s="6">
        <v>741870</v>
      </c>
      <c r="H8507" t="s">
        <v>6454</v>
      </c>
      <c r="I8507" t="s">
        <v>7057</v>
      </c>
      <c r="J8507" t="s">
        <v>6804</v>
      </c>
      <c r="K8507" t="s">
        <v>16729</v>
      </c>
      <c r="L8507" t="s">
        <v>133</v>
      </c>
      <c r="M8507" t="s">
        <v>133</v>
      </c>
      <c r="N8507" t="s">
        <v>82</v>
      </c>
      <c r="O8507" s="5">
        <v>191072914</v>
      </c>
      <c r="P8507">
        <v>1</v>
      </c>
      <c r="Q8507" t="s">
        <v>17</v>
      </c>
      <c r="R8507" t="s">
        <v>177</v>
      </c>
    </row>
    <row r="8508" spans="1:18" x14ac:dyDescent="0.3">
      <c r="A8508">
        <v>2023</v>
      </c>
      <c r="B8508" t="s">
        <v>16731</v>
      </c>
      <c r="C8508" t="s">
        <v>16732</v>
      </c>
      <c r="D8508" t="s">
        <v>16566</v>
      </c>
      <c r="E8508" t="s">
        <v>16567</v>
      </c>
      <c r="F8508" t="s">
        <v>16733</v>
      </c>
      <c r="G8508" s="6">
        <v>906718</v>
      </c>
      <c r="H8508" t="s">
        <v>6454</v>
      </c>
      <c r="I8508" t="s">
        <v>7057</v>
      </c>
      <c r="J8508" t="s">
        <v>449</v>
      </c>
      <c r="K8508" t="s">
        <v>660</v>
      </c>
      <c r="L8508" t="s">
        <v>451</v>
      </c>
      <c r="M8508" t="s">
        <v>661</v>
      </c>
      <c r="N8508" t="s">
        <v>445</v>
      </c>
      <c r="O8508" s="5">
        <v>802461523</v>
      </c>
      <c r="P8508">
        <v>1</v>
      </c>
      <c r="Q8508" t="s">
        <v>17</v>
      </c>
      <c r="R8508" t="s">
        <v>177</v>
      </c>
    </row>
    <row r="8509" spans="1:18" x14ac:dyDescent="0.3">
      <c r="A8509">
        <v>2023</v>
      </c>
      <c r="B8509" t="s">
        <v>16731</v>
      </c>
      <c r="C8509" t="s">
        <v>16732</v>
      </c>
      <c r="D8509" t="s">
        <v>16566</v>
      </c>
      <c r="E8509" t="s">
        <v>16567</v>
      </c>
      <c r="F8509" t="s">
        <v>16733</v>
      </c>
      <c r="G8509" s="6">
        <v>179916</v>
      </c>
      <c r="H8509" t="s">
        <v>6454</v>
      </c>
      <c r="I8509" t="s">
        <v>7057</v>
      </c>
      <c r="J8509" t="s">
        <v>449</v>
      </c>
      <c r="K8509" t="s">
        <v>660</v>
      </c>
      <c r="L8509" t="s">
        <v>451</v>
      </c>
      <c r="M8509" t="s">
        <v>661</v>
      </c>
      <c r="N8509" t="s">
        <v>445</v>
      </c>
      <c r="O8509" s="5">
        <v>802461523</v>
      </c>
      <c r="P8509">
        <v>1</v>
      </c>
      <c r="Q8509" t="s">
        <v>17</v>
      </c>
      <c r="R8509" t="s">
        <v>177</v>
      </c>
    </row>
    <row r="8510" spans="1:18" x14ac:dyDescent="0.3">
      <c r="A8510">
        <v>2023</v>
      </c>
      <c r="B8510" t="s">
        <v>16731</v>
      </c>
      <c r="C8510" t="s">
        <v>16734</v>
      </c>
      <c r="D8510" t="s">
        <v>16566</v>
      </c>
      <c r="E8510" t="s">
        <v>16567</v>
      </c>
      <c r="F8510" t="s">
        <v>16733</v>
      </c>
      <c r="G8510" s="6">
        <v>2720154</v>
      </c>
      <c r="H8510" t="s">
        <v>6454</v>
      </c>
      <c r="I8510" t="s">
        <v>7057</v>
      </c>
      <c r="J8510" t="s">
        <v>449</v>
      </c>
      <c r="K8510" t="s">
        <v>660</v>
      </c>
      <c r="L8510" t="s">
        <v>451</v>
      </c>
      <c r="M8510" t="s">
        <v>661</v>
      </c>
      <c r="N8510" t="s">
        <v>445</v>
      </c>
      <c r="O8510" s="5">
        <v>802461523</v>
      </c>
      <c r="P8510">
        <v>1</v>
      </c>
      <c r="Q8510" t="s">
        <v>17</v>
      </c>
      <c r="R8510" t="s">
        <v>177</v>
      </c>
    </row>
    <row r="8511" spans="1:18" x14ac:dyDescent="0.3">
      <c r="A8511">
        <v>2023</v>
      </c>
      <c r="B8511" t="s">
        <v>16731</v>
      </c>
      <c r="C8511" t="s">
        <v>16734</v>
      </c>
      <c r="D8511" t="s">
        <v>16566</v>
      </c>
      <c r="E8511" t="s">
        <v>16567</v>
      </c>
      <c r="F8511" t="s">
        <v>16733</v>
      </c>
      <c r="G8511" s="6">
        <v>539748</v>
      </c>
      <c r="H8511" t="s">
        <v>6454</v>
      </c>
      <c r="I8511" t="s">
        <v>7057</v>
      </c>
      <c r="J8511" t="s">
        <v>449</v>
      </c>
      <c r="K8511" t="s">
        <v>660</v>
      </c>
      <c r="L8511" t="s">
        <v>451</v>
      </c>
      <c r="M8511" t="s">
        <v>661</v>
      </c>
      <c r="N8511" t="s">
        <v>445</v>
      </c>
      <c r="O8511" s="5">
        <v>802461523</v>
      </c>
      <c r="P8511">
        <v>1</v>
      </c>
      <c r="Q8511" t="s">
        <v>17</v>
      </c>
      <c r="R8511" t="s">
        <v>177</v>
      </c>
    </row>
    <row r="8512" spans="1:18" x14ac:dyDescent="0.3">
      <c r="A8512">
        <v>2023</v>
      </c>
      <c r="B8512" t="s">
        <v>16735</v>
      </c>
      <c r="C8512" t="s">
        <v>16736</v>
      </c>
      <c r="D8512" t="s">
        <v>16566</v>
      </c>
      <c r="E8512" t="s">
        <v>16567</v>
      </c>
      <c r="F8512" t="s">
        <v>16737</v>
      </c>
      <c r="G8512" s="6">
        <v>212451</v>
      </c>
      <c r="H8512" t="s">
        <v>6454</v>
      </c>
      <c r="I8512" t="s">
        <v>7057</v>
      </c>
      <c r="J8512" t="s">
        <v>456</v>
      </c>
      <c r="K8512" t="s">
        <v>3699</v>
      </c>
      <c r="L8512" t="s">
        <v>458</v>
      </c>
      <c r="M8512" t="s">
        <v>459</v>
      </c>
      <c r="N8512" t="s">
        <v>452</v>
      </c>
      <c r="O8512" s="5">
        <v>596044909</v>
      </c>
      <c r="P8512">
        <v>0</v>
      </c>
      <c r="Q8512" t="s">
        <v>17</v>
      </c>
      <c r="R8512" t="s">
        <v>177</v>
      </c>
    </row>
    <row r="8513" spans="1:18" x14ac:dyDescent="0.3">
      <c r="A8513">
        <v>2023</v>
      </c>
      <c r="B8513" t="s">
        <v>16735</v>
      </c>
      <c r="C8513" t="s">
        <v>16736</v>
      </c>
      <c r="D8513" t="s">
        <v>16566</v>
      </c>
      <c r="E8513" t="s">
        <v>16567</v>
      </c>
      <c r="F8513" t="s">
        <v>16737</v>
      </c>
      <c r="G8513" s="6">
        <v>44814</v>
      </c>
      <c r="H8513" t="s">
        <v>6454</v>
      </c>
      <c r="I8513" t="s">
        <v>7057</v>
      </c>
      <c r="J8513" t="s">
        <v>456</v>
      </c>
      <c r="K8513" t="s">
        <v>3699</v>
      </c>
      <c r="L8513" t="s">
        <v>458</v>
      </c>
      <c r="M8513" t="s">
        <v>459</v>
      </c>
      <c r="N8513" t="s">
        <v>452</v>
      </c>
      <c r="O8513" s="5">
        <v>596044909</v>
      </c>
      <c r="P8513">
        <v>0</v>
      </c>
      <c r="Q8513" t="s">
        <v>17</v>
      </c>
      <c r="R8513" t="s">
        <v>177</v>
      </c>
    </row>
    <row r="8514" spans="1:18" x14ac:dyDescent="0.3">
      <c r="A8514">
        <v>2023</v>
      </c>
      <c r="B8514" t="s">
        <v>16735</v>
      </c>
      <c r="C8514" t="s">
        <v>16738</v>
      </c>
      <c r="D8514" t="s">
        <v>16566</v>
      </c>
      <c r="E8514" t="s">
        <v>16567</v>
      </c>
      <c r="F8514" t="s">
        <v>16737</v>
      </c>
      <c r="G8514" s="6">
        <v>637351</v>
      </c>
      <c r="H8514" t="s">
        <v>6454</v>
      </c>
      <c r="I8514" t="s">
        <v>7057</v>
      </c>
      <c r="J8514" t="s">
        <v>456</v>
      </c>
      <c r="K8514" t="s">
        <v>3699</v>
      </c>
      <c r="L8514" t="s">
        <v>458</v>
      </c>
      <c r="M8514" t="s">
        <v>459</v>
      </c>
      <c r="N8514" t="s">
        <v>452</v>
      </c>
      <c r="O8514" s="5">
        <v>596044909</v>
      </c>
      <c r="P8514">
        <v>0</v>
      </c>
      <c r="Q8514" t="s">
        <v>17</v>
      </c>
      <c r="R8514" t="s">
        <v>177</v>
      </c>
    </row>
    <row r="8515" spans="1:18" x14ac:dyDescent="0.3">
      <c r="A8515">
        <v>2023</v>
      </c>
      <c r="B8515" t="s">
        <v>16735</v>
      </c>
      <c r="C8515" t="s">
        <v>16738</v>
      </c>
      <c r="D8515" t="s">
        <v>16566</v>
      </c>
      <c r="E8515" t="s">
        <v>16567</v>
      </c>
      <c r="F8515" t="s">
        <v>16737</v>
      </c>
      <c r="G8515" s="6">
        <v>134443</v>
      </c>
      <c r="H8515" t="s">
        <v>6454</v>
      </c>
      <c r="I8515" t="s">
        <v>7057</v>
      </c>
      <c r="J8515" t="s">
        <v>456</v>
      </c>
      <c r="K8515" t="s">
        <v>3699</v>
      </c>
      <c r="L8515" t="s">
        <v>458</v>
      </c>
      <c r="M8515" t="s">
        <v>459</v>
      </c>
      <c r="N8515" t="s">
        <v>452</v>
      </c>
      <c r="O8515" s="5">
        <v>596044909</v>
      </c>
      <c r="P8515">
        <v>0</v>
      </c>
      <c r="Q8515" t="s">
        <v>17</v>
      </c>
      <c r="R8515" t="s">
        <v>177</v>
      </c>
    </row>
    <row r="8516" spans="1:18" x14ac:dyDescent="0.3">
      <c r="A8516">
        <v>2023</v>
      </c>
      <c r="B8516" t="s">
        <v>16739</v>
      </c>
      <c r="C8516" t="s">
        <v>16740</v>
      </c>
      <c r="D8516" t="s">
        <v>16566</v>
      </c>
      <c r="E8516" t="s">
        <v>16567</v>
      </c>
      <c r="F8516" t="s">
        <v>16741</v>
      </c>
      <c r="G8516" s="6">
        <v>1006387</v>
      </c>
      <c r="H8516" t="s">
        <v>6454</v>
      </c>
      <c r="I8516" t="s">
        <v>7057</v>
      </c>
      <c r="J8516" t="s">
        <v>464</v>
      </c>
      <c r="K8516" t="s">
        <v>6824</v>
      </c>
      <c r="L8516" t="s">
        <v>466</v>
      </c>
      <c r="M8516" t="s">
        <v>466</v>
      </c>
      <c r="N8516" t="s">
        <v>460</v>
      </c>
      <c r="O8516" s="5">
        <v>361043704</v>
      </c>
      <c r="P8516">
        <v>2</v>
      </c>
      <c r="Q8516" t="s">
        <v>17</v>
      </c>
      <c r="R8516" t="s">
        <v>177</v>
      </c>
    </row>
    <row r="8517" spans="1:18" x14ac:dyDescent="0.3">
      <c r="A8517">
        <v>2023</v>
      </c>
      <c r="B8517" t="s">
        <v>16739</v>
      </c>
      <c r="C8517" t="s">
        <v>16740</v>
      </c>
      <c r="D8517" t="s">
        <v>16566</v>
      </c>
      <c r="E8517" t="s">
        <v>16567</v>
      </c>
      <c r="F8517" t="s">
        <v>16741</v>
      </c>
      <c r="G8517" s="6">
        <v>195528</v>
      </c>
      <c r="H8517" t="s">
        <v>6454</v>
      </c>
      <c r="I8517" t="s">
        <v>7057</v>
      </c>
      <c r="J8517" t="s">
        <v>464</v>
      </c>
      <c r="K8517" t="s">
        <v>6824</v>
      </c>
      <c r="L8517" t="s">
        <v>466</v>
      </c>
      <c r="M8517" t="s">
        <v>466</v>
      </c>
      <c r="N8517" t="s">
        <v>460</v>
      </c>
      <c r="O8517" s="5">
        <v>361043704</v>
      </c>
      <c r="P8517">
        <v>2</v>
      </c>
      <c r="Q8517" t="s">
        <v>17</v>
      </c>
      <c r="R8517" t="s">
        <v>177</v>
      </c>
    </row>
    <row r="8518" spans="1:18" x14ac:dyDescent="0.3">
      <c r="A8518">
        <v>2023</v>
      </c>
      <c r="B8518" t="s">
        <v>16739</v>
      </c>
      <c r="C8518" t="s">
        <v>16742</v>
      </c>
      <c r="D8518" t="s">
        <v>16566</v>
      </c>
      <c r="E8518" t="s">
        <v>16567</v>
      </c>
      <c r="F8518" t="s">
        <v>16741</v>
      </c>
      <c r="G8518" s="6">
        <v>3019162</v>
      </c>
      <c r="H8518" t="s">
        <v>6454</v>
      </c>
      <c r="I8518" t="s">
        <v>7057</v>
      </c>
      <c r="J8518" t="s">
        <v>464</v>
      </c>
      <c r="K8518" t="s">
        <v>6824</v>
      </c>
      <c r="L8518" t="s">
        <v>466</v>
      </c>
      <c r="M8518" t="s">
        <v>466</v>
      </c>
      <c r="N8518" t="s">
        <v>460</v>
      </c>
      <c r="O8518" s="5">
        <v>361043704</v>
      </c>
      <c r="P8518">
        <v>2</v>
      </c>
      <c r="Q8518" t="s">
        <v>17</v>
      </c>
      <c r="R8518" t="s">
        <v>177</v>
      </c>
    </row>
    <row r="8519" spans="1:18" x14ac:dyDescent="0.3">
      <c r="A8519">
        <v>2023</v>
      </c>
      <c r="B8519" t="s">
        <v>16739</v>
      </c>
      <c r="C8519" t="s">
        <v>16742</v>
      </c>
      <c r="D8519" t="s">
        <v>16566</v>
      </c>
      <c r="E8519" t="s">
        <v>16567</v>
      </c>
      <c r="F8519" t="s">
        <v>16741</v>
      </c>
      <c r="G8519" s="6">
        <v>586584</v>
      </c>
      <c r="H8519" t="s">
        <v>6454</v>
      </c>
      <c r="I8519" t="s">
        <v>7057</v>
      </c>
      <c r="J8519" t="s">
        <v>464</v>
      </c>
      <c r="K8519" t="s">
        <v>6824</v>
      </c>
      <c r="L8519" t="s">
        <v>466</v>
      </c>
      <c r="M8519" t="s">
        <v>466</v>
      </c>
      <c r="N8519" t="s">
        <v>460</v>
      </c>
      <c r="O8519" s="5">
        <v>361043704</v>
      </c>
      <c r="P8519">
        <v>2</v>
      </c>
      <c r="Q8519" t="s">
        <v>17</v>
      </c>
      <c r="R8519" t="s">
        <v>177</v>
      </c>
    </row>
    <row r="8520" spans="1:18" x14ac:dyDescent="0.3">
      <c r="A8520">
        <v>2023</v>
      </c>
      <c r="B8520" t="s">
        <v>16743</v>
      </c>
      <c r="C8520" t="s">
        <v>16744</v>
      </c>
      <c r="D8520" t="s">
        <v>16566</v>
      </c>
      <c r="E8520" t="s">
        <v>16567</v>
      </c>
      <c r="F8520" t="s">
        <v>16745</v>
      </c>
      <c r="G8520" s="6">
        <v>826241</v>
      </c>
      <c r="H8520" t="s">
        <v>6454</v>
      </c>
      <c r="I8520" t="s">
        <v>7057</v>
      </c>
      <c r="J8520" t="s">
        <v>472</v>
      </c>
      <c r="K8520" t="s">
        <v>473</v>
      </c>
      <c r="L8520" t="s">
        <v>474</v>
      </c>
      <c r="M8520" t="s">
        <v>474</v>
      </c>
      <c r="N8520" t="s">
        <v>468</v>
      </c>
      <c r="O8520" s="5">
        <v>61061367</v>
      </c>
      <c r="P8520">
        <v>1</v>
      </c>
      <c r="Q8520" t="s">
        <v>17</v>
      </c>
      <c r="R8520" t="s">
        <v>177</v>
      </c>
    </row>
    <row r="8521" spans="1:18" x14ac:dyDescent="0.3">
      <c r="A8521">
        <v>2023</v>
      </c>
      <c r="B8521" t="s">
        <v>16743</v>
      </c>
      <c r="C8521" t="s">
        <v>16744</v>
      </c>
      <c r="D8521" t="s">
        <v>16566</v>
      </c>
      <c r="E8521" t="s">
        <v>16567</v>
      </c>
      <c r="F8521" t="s">
        <v>16745</v>
      </c>
      <c r="G8521" s="6">
        <v>166782</v>
      </c>
      <c r="H8521" t="s">
        <v>6454</v>
      </c>
      <c r="I8521" t="s">
        <v>7057</v>
      </c>
      <c r="J8521" t="s">
        <v>472</v>
      </c>
      <c r="K8521" t="s">
        <v>473</v>
      </c>
      <c r="L8521" t="s">
        <v>474</v>
      </c>
      <c r="M8521" t="s">
        <v>474</v>
      </c>
      <c r="N8521" t="s">
        <v>468</v>
      </c>
      <c r="O8521" s="5">
        <v>61061367</v>
      </c>
      <c r="P8521">
        <v>1</v>
      </c>
      <c r="Q8521" t="s">
        <v>17</v>
      </c>
      <c r="R8521" t="s">
        <v>177</v>
      </c>
    </row>
    <row r="8522" spans="1:18" x14ac:dyDescent="0.3">
      <c r="A8522">
        <v>2023</v>
      </c>
      <c r="B8522" t="s">
        <v>16743</v>
      </c>
      <c r="C8522" t="s">
        <v>16746</v>
      </c>
      <c r="D8522" t="s">
        <v>16566</v>
      </c>
      <c r="E8522" t="s">
        <v>16567</v>
      </c>
      <c r="F8522" t="s">
        <v>16745</v>
      </c>
      <c r="G8522" s="6">
        <v>2478722</v>
      </c>
      <c r="H8522" t="s">
        <v>6454</v>
      </c>
      <c r="I8522" t="s">
        <v>7057</v>
      </c>
      <c r="J8522" t="s">
        <v>472</v>
      </c>
      <c r="K8522" t="s">
        <v>473</v>
      </c>
      <c r="L8522" t="s">
        <v>474</v>
      </c>
      <c r="M8522" t="s">
        <v>474</v>
      </c>
      <c r="N8522" t="s">
        <v>468</v>
      </c>
      <c r="O8522" s="5">
        <v>61061367</v>
      </c>
      <c r="P8522">
        <v>1</v>
      </c>
      <c r="Q8522" t="s">
        <v>17</v>
      </c>
      <c r="R8522" t="s">
        <v>177</v>
      </c>
    </row>
    <row r="8523" spans="1:18" x14ac:dyDescent="0.3">
      <c r="A8523">
        <v>2023</v>
      </c>
      <c r="B8523" t="s">
        <v>16743</v>
      </c>
      <c r="C8523" t="s">
        <v>16746</v>
      </c>
      <c r="D8523" t="s">
        <v>16566</v>
      </c>
      <c r="E8523" t="s">
        <v>16567</v>
      </c>
      <c r="F8523" t="s">
        <v>16745</v>
      </c>
      <c r="G8523" s="6">
        <v>500346</v>
      </c>
      <c r="H8523" t="s">
        <v>6454</v>
      </c>
      <c r="I8523" t="s">
        <v>7057</v>
      </c>
      <c r="J8523" t="s">
        <v>472</v>
      </c>
      <c r="K8523" t="s">
        <v>473</v>
      </c>
      <c r="L8523" t="s">
        <v>474</v>
      </c>
      <c r="M8523" t="s">
        <v>474</v>
      </c>
      <c r="N8523" t="s">
        <v>468</v>
      </c>
      <c r="O8523" s="5">
        <v>61061367</v>
      </c>
      <c r="P8523">
        <v>1</v>
      </c>
      <c r="Q8523" t="s">
        <v>17</v>
      </c>
      <c r="R8523" t="s">
        <v>177</v>
      </c>
    </row>
    <row r="8524" spans="1:18" x14ac:dyDescent="0.3">
      <c r="A8524">
        <v>2023</v>
      </c>
      <c r="B8524" t="s">
        <v>16747</v>
      </c>
      <c r="C8524" t="s">
        <v>16748</v>
      </c>
      <c r="D8524" t="s">
        <v>16566</v>
      </c>
      <c r="E8524" t="s">
        <v>16567</v>
      </c>
      <c r="F8524" t="s">
        <v>16749</v>
      </c>
      <c r="G8524" s="6">
        <v>212451</v>
      </c>
      <c r="H8524" t="s">
        <v>6454</v>
      </c>
      <c r="I8524" t="s">
        <v>7057</v>
      </c>
      <c r="J8524" t="s">
        <v>478</v>
      </c>
      <c r="K8524" t="s">
        <v>479</v>
      </c>
      <c r="L8524" t="s">
        <v>480</v>
      </c>
      <c r="M8524" t="s">
        <v>481</v>
      </c>
      <c r="N8524" t="s">
        <v>134</v>
      </c>
      <c r="O8524" s="5">
        <v>503191002</v>
      </c>
      <c r="P8524">
        <v>3</v>
      </c>
      <c r="Q8524" t="s">
        <v>17</v>
      </c>
      <c r="R8524" t="s">
        <v>177</v>
      </c>
    </row>
    <row r="8525" spans="1:18" x14ac:dyDescent="0.3">
      <c r="A8525">
        <v>2023</v>
      </c>
      <c r="B8525" t="s">
        <v>16747</v>
      </c>
      <c r="C8525" t="s">
        <v>16748</v>
      </c>
      <c r="D8525" t="s">
        <v>16566</v>
      </c>
      <c r="E8525" t="s">
        <v>16567</v>
      </c>
      <c r="F8525" t="s">
        <v>16749</v>
      </c>
      <c r="G8525" s="6">
        <v>67300</v>
      </c>
      <c r="H8525" t="s">
        <v>6454</v>
      </c>
      <c r="I8525" t="s">
        <v>7057</v>
      </c>
      <c r="J8525" t="s">
        <v>478</v>
      </c>
      <c r="K8525" t="s">
        <v>479</v>
      </c>
      <c r="L8525" t="s">
        <v>480</v>
      </c>
      <c r="M8525" t="s">
        <v>481</v>
      </c>
      <c r="N8525" t="s">
        <v>134</v>
      </c>
      <c r="O8525" s="5">
        <v>503191002</v>
      </c>
      <c r="P8525">
        <v>3</v>
      </c>
      <c r="Q8525" t="s">
        <v>17</v>
      </c>
      <c r="R8525" t="s">
        <v>177</v>
      </c>
    </row>
    <row r="8526" spans="1:18" x14ac:dyDescent="0.3">
      <c r="A8526">
        <v>2023</v>
      </c>
      <c r="B8526" t="s">
        <v>16747</v>
      </c>
      <c r="C8526" t="s">
        <v>16750</v>
      </c>
      <c r="D8526" t="s">
        <v>16566</v>
      </c>
      <c r="E8526" t="s">
        <v>16567</v>
      </c>
      <c r="F8526" t="s">
        <v>16749</v>
      </c>
      <c r="G8526" s="6">
        <v>637351</v>
      </c>
      <c r="H8526" t="s">
        <v>6454</v>
      </c>
      <c r="I8526" t="s">
        <v>7057</v>
      </c>
      <c r="J8526" t="s">
        <v>478</v>
      </c>
      <c r="K8526" t="s">
        <v>479</v>
      </c>
      <c r="L8526" t="s">
        <v>480</v>
      </c>
      <c r="M8526" t="s">
        <v>481</v>
      </c>
      <c r="N8526" t="s">
        <v>134</v>
      </c>
      <c r="O8526" s="5">
        <v>503191002</v>
      </c>
      <c r="P8526">
        <v>3</v>
      </c>
      <c r="Q8526" t="s">
        <v>17</v>
      </c>
      <c r="R8526" t="s">
        <v>177</v>
      </c>
    </row>
    <row r="8527" spans="1:18" x14ac:dyDescent="0.3">
      <c r="A8527">
        <v>2023</v>
      </c>
      <c r="B8527" t="s">
        <v>16747</v>
      </c>
      <c r="C8527" t="s">
        <v>16750</v>
      </c>
      <c r="D8527" t="s">
        <v>16566</v>
      </c>
      <c r="E8527" t="s">
        <v>16567</v>
      </c>
      <c r="F8527" t="s">
        <v>16749</v>
      </c>
      <c r="G8527" s="6">
        <v>201899</v>
      </c>
      <c r="H8527" t="s">
        <v>6454</v>
      </c>
      <c r="I8527" t="s">
        <v>7057</v>
      </c>
      <c r="J8527" t="s">
        <v>478</v>
      </c>
      <c r="K8527" t="s">
        <v>479</v>
      </c>
      <c r="L8527" t="s">
        <v>480</v>
      </c>
      <c r="M8527" t="s">
        <v>481</v>
      </c>
      <c r="N8527" t="s">
        <v>134</v>
      </c>
      <c r="O8527" s="5">
        <v>503191002</v>
      </c>
      <c r="P8527">
        <v>3</v>
      </c>
      <c r="Q8527" t="s">
        <v>17</v>
      </c>
      <c r="R8527" t="s">
        <v>177</v>
      </c>
    </row>
    <row r="8528" spans="1:18" x14ac:dyDescent="0.3">
      <c r="A8528">
        <v>2023</v>
      </c>
      <c r="B8528" t="s">
        <v>16751</v>
      </c>
      <c r="C8528" t="s">
        <v>16752</v>
      </c>
      <c r="D8528" t="s">
        <v>16566</v>
      </c>
      <c r="E8528" t="s">
        <v>16567</v>
      </c>
      <c r="F8528" t="s">
        <v>16567</v>
      </c>
      <c r="G8528" s="6">
        <v>1377647</v>
      </c>
      <c r="H8528" t="s">
        <v>6454</v>
      </c>
      <c r="I8528" t="s">
        <v>7057</v>
      </c>
      <c r="J8528" t="s">
        <v>487</v>
      </c>
      <c r="K8528" t="s">
        <v>16753</v>
      </c>
      <c r="L8528" t="s">
        <v>489</v>
      </c>
      <c r="M8528" t="s">
        <v>489</v>
      </c>
      <c r="N8528" t="s">
        <v>483</v>
      </c>
      <c r="O8528" s="5">
        <v>936</v>
      </c>
      <c r="P8528">
        <v>98</v>
      </c>
      <c r="Q8528" t="s">
        <v>490</v>
      </c>
      <c r="R8528" t="s">
        <v>177</v>
      </c>
    </row>
    <row r="8529" spans="1:18" x14ac:dyDescent="0.3">
      <c r="A8529">
        <v>2023</v>
      </c>
      <c r="B8529" t="s">
        <v>16751</v>
      </c>
      <c r="C8529" t="s">
        <v>16752</v>
      </c>
      <c r="D8529" t="s">
        <v>16566</v>
      </c>
      <c r="E8529" t="s">
        <v>16567</v>
      </c>
      <c r="F8529" t="s">
        <v>16567</v>
      </c>
      <c r="G8529" s="6">
        <v>253681</v>
      </c>
      <c r="H8529" t="s">
        <v>6454</v>
      </c>
      <c r="I8529" t="s">
        <v>7057</v>
      </c>
      <c r="J8529" t="s">
        <v>487</v>
      </c>
      <c r="K8529" t="s">
        <v>16753</v>
      </c>
      <c r="L8529" t="s">
        <v>489</v>
      </c>
      <c r="M8529" t="s">
        <v>489</v>
      </c>
      <c r="N8529" t="s">
        <v>483</v>
      </c>
      <c r="O8529" s="5">
        <v>936</v>
      </c>
      <c r="P8529">
        <v>98</v>
      </c>
      <c r="Q8529" t="s">
        <v>490</v>
      </c>
      <c r="R8529" t="s">
        <v>177</v>
      </c>
    </row>
    <row r="8530" spans="1:18" x14ac:dyDescent="0.3">
      <c r="A8530">
        <v>2023</v>
      </c>
      <c r="B8530" t="s">
        <v>16751</v>
      </c>
      <c r="C8530" t="s">
        <v>16754</v>
      </c>
      <c r="D8530" t="s">
        <v>16566</v>
      </c>
      <c r="E8530" t="s">
        <v>16567</v>
      </c>
      <c r="F8530" t="s">
        <v>16567</v>
      </c>
      <c r="G8530" s="6">
        <v>4132942</v>
      </c>
      <c r="H8530" t="s">
        <v>6454</v>
      </c>
      <c r="I8530" t="s">
        <v>7057</v>
      </c>
      <c r="J8530" t="s">
        <v>487</v>
      </c>
      <c r="K8530" t="s">
        <v>16753</v>
      </c>
      <c r="L8530" t="s">
        <v>489</v>
      </c>
      <c r="M8530" t="s">
        <v>489</v>
      </c>
      <c r="N8530" t="s">
        <v>483</v>
      </c>
      <c r="O8530" s="5">
        <v>936</v>
      </c>
      <c r="P8530">
        <v>98</v>
      </c>
      <c r="Q8530" t="s">
        <v>490</v>
      </c>
      <c r="R8530" t="s">
        <v>177</v>
      </c>
    </row>
    <row r="8531" spans="1:18" x14ac:dyDescent="0.3">
      <c r="A8531">
        <v>2023</v>
      </c>
      <c r="B8531" t="s">
        <v>16751</v>
      </c>
      <c r="C8531" t="s">
        <v>16754</v>
      </c>
      <c r="D8531" t="s">
        <v>16566</v>
      </c>
      <c r="E8531" t="s">
        <v>16567</v>
      </c>
      <c r="F8531" t="s">
        <v>16567</v>
      </c>
      <c r="G8531" s="6">
        <v>761044</v>
      </c>
      <c r="H8531" t="s">
        <v>6454</v>
      </c>
      <c r="I8531" t="s">
        <v>7057</v>
      </c>
      <c r="J8531" t="s">
        <v>487</v>
      </c>
      <c r="K8531" t="s">
        <v>16753</v>
      </c>
      <c r="L8531" t="s">
        <v>489</v>
      </c>
      <c r="M8531" t="s">
        <v>489</v>
      </c>
      <c r="N8531" t="s">
        <v>483</v>
      </c>
      <c r="O8531" s="5">
        <v>936</v>
      </c>
      <c r="P8531">
        <v>98</v>
      </c>
      <c r="Q8531" t="s">
        <v>490</v>
      </c>
      <c r="R8531" t="s">
        <v>177</v>
      </c>
    </row>
    <row r="8532" spans="1:18" x14ac:dyDescent="0.3">
      <c r="A8532">
        <v>2023</v>
      </c>
      <c r="B8532" t="s">
        <v>16755</v>
      </c>
      <c r="C8532" t="s">
        <v>16756</v>
      </c>
      <c r="D8532" t="s">
        <v>16566</v>
      </c>
      <c r="E8532" t="s">
        <v>16567</v>
      </c>
      <c r="F8532" t="s">
        <v>16567</v>
      </c>
      <c r="G8532" s="6">
        <v>212451</v>
      </c>
      <c r="H8532" t="s">
        <v>6454</v>
      </c>
      <c r="I8532" t="s">
        <v>7057</v>
      </c>
      <c r="J8532" t="s">
        <v>4724</v>
      </c>
      <c r="K8532" t="s">
        <v>16757</v>
      </c>
      <c r="L8532" t="s">
        <v>497</v>
      </c>
      <c r="M8532" t="s">
        <v>497</v>
      </c>
      <c r="N8532" t="s">
        <v>491</v>
      </c>
      <c r="O8532" s="5">
        <v>29085034</v>
      </c>
      <c r="P8532">
        <v>2</v>
      </c>
      <c r="Q8532" t="s">
        <v>17</v>
      </c>
      <c r="R8532" t="s">
        <v>177</v>
      </c>
    </row>
    <row r="8533" spans="1:18" x14ac:dyDescent="0.3">
      <c r="A8533">
        <v>2023</v>
      </c>
      <c r="B8533" t="s">
        <v>16755</v>
      </c>
      <c r="C8533" t="s">
        <v>16756</v>
      </c>
      <c r="D8533" t="s">
        <v>16566</v>
      </c>
      <c r="E8533" t="s">
        <v>16567</v>
      </c>
      <c r="F8533" t="s">
        <v>16567</v>
      </c>
      <c r="G8533" s="6">
        <v>66691</v>
      </c>
      <c r="H8533" t="s">
        <v>6454</v>
      </c>
      <c r="I8533" t="s">
        <v>7057</v>
      </c>
      <c r="J8533" t="s">
        <v>4724</v>
      </c>
      <c r="K8533" t="s">
        <v>16757</v>
      </c>
      <c r="L8533" t="s">
        <v>497</v>
      </c>
      <c r="M8533" t="s">
        <v>497</v>
      </c>
      <c r="N8533" t="s">
        <v>491</v>
      </c>
      <c r="O8533" s="5">
        <v>29085034</v>
      </c>
      <c r="P8533">
        <v>2</v>
      </c>
      <c r="Q8533" t="s">
        <v>17</v>
      </c>
      <c r="R8533" t="s">
        <v>177</v>
      </c>
    </row>
    <row r="8534" spans="1:18" x14ac:dyDescent="0.3">
      <c r="A8534">
        <v>2023</v>
      </c>
      <c r="B8534" t="s">
        <v>16755</v>
      </c>
      <c r="C8534" t="s">
        <v>16758</v>
      </c>
      <c r="D8534" t="s">
        <v>16566</v>
      </c>
      <c r="E8534" t="s">
        <v>16567</v>
      </c>
      <c r="F8534" t="s">
        <v>16567</v>
      </c>
      <c r="G8534" s="6">
        <v>637351</v>
      </c>
      <c r="H8534" t="s">
        <v>6454</v>
      </c>
      <c r="I8534" t="s">
        <v>7057</v>
      </c>
      <c r="J8534" t="s">
        <v>4724</v>
      </c>
      <c r="K8534" t="s">
        <v>16757</v>
      </c>
      <c r="L8534" t="s">
        <v>497</v>
      </c>
      <c r="M8534" t="s">
        <v>497</v>
      </c>
      <c r="N8534" t="s">
        <v>491</v>
      </c>
      <c r="O8534" s="5">
        <v>29085034</v>
      </c>
      <c r="P8534">
        <v>2</v>
      </c>
      <c r="Q8534" t="s">
        <v>17</v>
      </c>
      <c r="R8534" t="s">
        <v>177</v>
      </c>
    </row>
    <row r="8535" spans="1:18" x14ac:dyDescent="0.3">
      <c r="A8535">
        <v>2023</v>
      </c>
      <c r="B8535" t="s">
        <v>16755</v>
      </c>
      <c r="C8535" t="s">
        <v>16758</v>
      </c>
      <c r="D8535" t="s">
        <v>16566</v>
      </c>
      <c r="E8535" t="s">
        <v>16567</v>
      </c>
      <c r="F8535" t="s">
        <v>16567</v>
      </c>
      <c r="G8535" s="6">
        <v>200074</v>
      </c>
      <c r="H8535" t="s">
        <v>6454</v>
      </c>
      <c r="I8535" t="s">
        <v>7057</v>
      </c>
      <c r="J8535" t="s">
        <v>4724</v>
      </c>
      <c r="K8535" t="s">
        <v>16757</v>
      </c>
      <c r="L8535" t="s">
        <v>497</v>
      </c>
      <c r="M8535" t="s">
        <v>497</v>
      </c>
      <c r="N8535" t="s">
        <v>491</v>
      </c>
      <c r="O8535" s="5">
        <v>29085034</v>
      </c>
      <c r="P8535">
        <v>2</v>
      </c>
      <c r="Q8535" t="s">
        <v>17</v>
      </c>
      <c r="R8535" t="s">
        <v>177</v>
      </c>
    </row>
    <row r="8536" spans="1:18" x14ac:dyDescent="0.3">
      <c r="A8536">
        <v>2023</v>
      </c>
      <c r="B8536" t="s">
        <v>16759</v>
      </c>
      <c r="C8536" t="s">
        <v>16760</v>
      </c>
      <c r="D8536" t="s">
        <v>16566</v>
      </c>
      <c r="E8536" t="s">
        <v>16567</v>
      </c>
      <c r="F8536" t="s">
        <v>16567</v>
      </c>
      <c r="G8536" s="6">
        <v>1289267</v>
      </c>
      <c r="H8536" t="s">
        <v>6454</v>
      </c>
      <c r="I8536" t="s">
        <v>7057</v>
      </c>
      <c r="J8536" t="s">
        <v>502</v>
      </c>
      <c r="K8536" t="s">
        <v>503</v>
      </c>
      <c r="L8536" t="s">
        <v>504</v>
      </c>
      <c r="M8536" t="s">
        <v>505</v>
      </c>
      <c r="N8536" t="s">
        <v>498</v>
      </c>
      <c r="O8536" s="5">
        <v>292011708</v>
      </c>
      <c r="P8536">
        <v>6</v>
      </c>
      <c r="Q8536" t="s">
        <v>17</v>
      </c>
      <c r="R8536" t="s">
        <v>177</v>
      </c>
    </row>
    <row r="8537" spans="1:18" x14ac:dyDescent="0.3">
      <c r="A8537">
        <v>2023</v>
      </c>
      <c r="B8537" t="s">
        <v>16759</v>
      </c>
      <c r="C8537" t="s">
        <v>16760</v>
      </c>
      <c r="D8537" t="s">
        <v>16566</v>
      </c>
      <c r="E8537" t="s">
        <v>16567</v>
      </c>
      <c r="F8537" t="s">
        <v>16567</v>
      </c>
      <c r="G8537" s="6">
        <v>239310</v>
      </c>
      <c r="H8537" t="s">
        <v>6454</v>
      </c>
      <c r="I8537" t="s">
        <v>7057</v>
      </c>
      <c r="J8537" t="s">
        <v>502</v>
      </c>
      <c r="K8537" t="s">
        <v>503</v>
      </c>
      <c r="L8537" t="s">
        <v>504</v>
      </c>
      <c r="M8537" t="s">
        <v>505</v>
      </c>
      <c r="N8537" t="s">
        <v>498</v>
      </c>
      <c r="O8537" s="5">
        <v>292011708</v>
      </c>
      <c r="P8537">
        <v>6</v>
      </c>
      <c r="Q8537" t="s">
        <v>17</v>
      </c>
      <c r="R8537" t="s">
        <v>177</v>
      </c>
    </row>
    <row r="8538" spans="1:18" x14ac:dyDescent="0.3">
      <c r="A8538">
        <v>2023</v>
      </c>
      <c r="B8538" t="s">
        <v>16759</v>
      </c>
      <c r="C8538" t="s">
        <v>16761</v>
      </c>
      <c r="D8538" t="s">
        <v>16566</v>
      </c>
      <c r="E8538" t="s">
        <v>16567</v>
      </c>
      <c r="F8538" t="s">
        <v>16567</v>
      </c>
      <c r="G8538" s="6">
        <v>3867802</v>
      </c>
      <c r="H8538" t="s">
        <v>6454</v>
      </c>
      <c r="I8538" t="s">
        <v>7057</v>
      </c>
      <c r="J8538" t="s">
        <v>502</v>
      </c>
      <c r="K8538" t="s">
        <v>503</v>
      </c>
      <c r="L8538" t="s">
        <v>504</v>
      </c>
      <c r="M8538" t="s">
        <v>505</v>
      </c>
      <c r="N8538" t="s">
        <v>498</v>
      </c>
      <c r="O8538" s="5">
        <v>292011708</v>
      </c>
      <c r="P8538">
        <v>6</v>
      </c>
      <c r="Q8538" t="s">
        <v>17</v>
      </c>
      <c r="R8538" t="s">
        <v>177</v>
      </c>
    </row>
    <row r="8539" spans="1:18" x14ac:dyDescent="0.3">
      <c r="A8539">
        <v>2023</v>
      </c>
      <c r="B8539" t="s">
        <v>16759</v>
      </c>
      <c r="C8539" t="s">
        <v>16761</v>
      </c>
      <c r="D8539" t="s">
        <v>16566</v>
      </c>
      <c r="E8539" t="s">
        <v>16567</v>
      </c>
      <c r="F8539" t="s">
        <v>16567</v>
      </c>
      <c r="G8539" s="6">
        <v>717928</v>
      </c>
      <c r="H8539" t="s">
        <v>6454</v>
      </c>
      <c r="I8539" t="s">
        <v>7057</v>
      </c>
      <c r="J8539" t="s">
        <v>502</v>
      </c>
      <c r="K8539" t="s">
        <v>503</v>
      </c>
      <c r="L8539" t="s">
        <v>504</v>
      </c>
      <c r="M8539" t="s">
        <v>505</v>
      </c>
      <c r="N8539" t="s">
        <v>498</v>
      </c>
      <c r="O8539" s="5">
        <v>292011708</v>
      </c>
      <c r="P8539">
        <v>6</v>
      </c>
      <c r="Q8539" t="s">
        <v>17</v>
      </c>
      <c r="R8539" t="s">
        <v>177</v>
      </c>
    </row>
    <row r="8540" spans="1:18" x14ac:dyDescent="0.3">
      <c r="A8540">
        <v>2023</v>
      </c>
      <c r="B8540" t="s">
        <v>16762</v>
      </c>
      <c r="C8540" t="s">
        <v>16763</v>
      </c>
      <c r="D8540" t="s">
        <v>16566</v>
      </c>
      <c r="E8540" t="s">
        <v>16567</v>
      </c>
      <c r="F8540" t="s">
        <v>16764</v>
      </c>
      <c r="G8540" s="6">
        <v>212451</v>
      </c>
      <c r="H8540" t="s">
        <v>6454</v>
      </c>
      <c r="I8540" t="s">
        <v>7057</v>
      </c>
      <c r="J8540" t="s">
        <v>511</v>
      </c>
      <c r="K8540" t="s">
        <v>9224</v>
      </c>
      <c r="L8540" t="s">
        <v>513</v>
      </c>
      <c r="M8540" t="s">
        <v>514</v>
      </c>
      <c r="N8540" t="s">
        <v>507</v>
      </c>
      <c r="O8540" s="5">
        <v>575011700</v>
      </c>
      <c r="P8540">
        <v>0</v>
      </c>
      <c r="Q8540" t="s">
        <v>17</v>
      </c>
      <c r="R8540" t="s">
        <v>177</v>
      </c>
    </row>
    <row r="8541" spans="1:18" x14ac:dyDescent="0.3">
      <c r="A8541">
        <v>2023</v>
      </c>
      <c r="B8541" t="s">
        <v>16762</v>
      </c>
      <c r="C8541" t="s">
        <v>16763</v>
      </c>
      <c r="D8541" t="s">
        <v>16566</v>
      </c>
      <c r="E8541" t="s">
        <v>16567</v>
      </c>
      <c r="F8541" t="s">
        <v>16764</v>
      </c>
      <c r="G8541" s="6">
        <v>44170</v>
      </c>
      <c r="H8541" t="s">
        <v>6454</v>
      </c>
      <c r="I8541" t="s">
        <v>7057</v>
      </c>
      <c r="J8541" t="s">
        <v>511</v>
      </c>
      <c r="K8541" t="s">
        <v>9224</v>
      </c>
      <c r="L8541" t="s">
        <v>513</v>
      </c>
      <c r="M8541" t="s">
        <v>514</v>
      </c>
      <c r="N8541" t="s">
        <v>507</v>
      </c>
      <c r="O8541" s="5">
        <v>575011700</v>
      </c>
      <c r="P8541">
        <v>0</v>
      </c>
      <c r="Q8541" t="s">
        <v>17</v>
      </c>
      <c r="R8541" t="s">
        <v>177</v>
      </c>
    </row>
    <row r="8542" spans="1:18" x14ac:dyDescent="0.3">
      <c r="A8542">
        <v>2023</v>
      </c>
      <c r="B8542" t="s">
        <v>16762</v>
      </c>
      <c r="C8542" t="s">
        <v>16765</v>
      </c>
      <c r="D8542" t="s">
        <v>16566</v>
      </c>
      <c r="E8542" t="s">
        <v>16567</v>
      </c>
      <c r="F8542" t="s">
        <v>16764</v>
      </c>
      <c r="G8542" s="6">
        <v>637351</v>
      </c>
      <c r="H8542" t="s">
        <v>6454</v>
      </c>
      <c r="I8542" t="s">
        <v>7057</v>
      </c>
      <c r="J8542" t="s">
        <v>511</v>
      </c>
      <c r="K8542" t="s">
        <v>9224</v>
      </c>
      <c r="L8542" t="s">
        <v>513</v>
      </c>
      <c r="M8542" t="s">
        <v>514</v>
      </c>
      <c r="N8542" t="s">
        <v>507</v>
      </c>
      <c r="O8542" s="5">
        <v>575011700</v>
      </c>
      <c r="P8542">
        <v>0</v>
      </c>
      <c r="Q8542" t="s">
        <v>17</v>
      </c>
      <c r="R8542" t="s">
        <v>177</v>
      </c>
    </row>
    <row r="8543" spans="1:18" x14ac:dyDescent="0.3">
      <c r="A8543">
        <v>2023</v>
      </c>
      <c r="B8543" t="s">
        <v>16762</v>
      </c>
      <c r="C8543" t="s">
        <v>16765</v>
      </c>
      <c r="D8543" t="s">
        <v>16566</v>
      </c>
      <c r="E8543" t="s">
        <v>16567</v>
      </c>
      <c r="F8543" t="s">
        <v>16764</v>
      </c>
      <c r="G8543" s="6">
        <v>132509</v>
      </c>
      <c r="H8543" t="s">
        <v>6454</v>
      </c>
      <c r="I8543" t="s">
        <v>7057</v>
      </c>
      <c r="J8543" t="s">
        <v>511</v>
      </c>
      <c r="K8543" t="s">
        <v>9224</v>
      </c>
      <c r="L8543" t="s">
        <v>513</v>
      </c>
      <c r="M8543" t="s">
        <v>514</v>
      </c>
      <c r="N8543" t="s">
        <v>507</v>
      </c>
      <c r="O8543" s="5">
        <v>575011700</v>
      </c>
      <c r="P8543">
        <v>0</v>
      </c>
      <c r="Q8543" t="s">
        <v>17</v>
      </c>
      <c r="R8543" t="s">
        <v>177</v>
      </c>
    </row>
    <row r="8544" spans="1:18" x14ac:dyDescent="0.3">
      <c r="A8544">
        <v>2023</v>
      </c>
      <c r="B8544" t="s">
        <v>16766</v>
      </c>
      <c r="C8544" t="s">
        <v>16767</v>
      </c>
      <c r="D8544" t="s">
        <v>16566</v>
      </c>
      <c r="E8544" t="s">
        <v>16567</v>
      </c>
      <c r="F8544" t="s">
        <v>16768</v>
      </c>
      <c r="G8544" s="6">
        <v>1309588</v>
      </c>
      <c r="H8544" t="s">
        <v>6454</v>
      </c>
      <c r="I8544" t="s">
        <v>7057</v>
      </c>
      <c r="J8544" t="s">
        <v>528</v>
      </c>
      <c r="K8544" t="s">
        <v>667</v>
      </c>
      <c r="L8544" t="s">
        <v>530</v>
      </c>
      <c r="M8544" t="s">
        <v>531</v>
      </c>
      <c r="N8544" t="s">
        <v>524</v>
      </c>
      <c r="O8544" s="5">
        <v>372431219</v>
      </c>
      <c r="P8544">
        <v>5</v>
      </c>
      <c r="Q8544" t="s">
        <v>17</v>
      </c>
      <c r="R8544" t="s">
        <v>177</v>
      </c>
    </row>
    <row r="8545" spans="1:18" x14ac:dyDescent="0.3">
      <c r="A8545">
        <v>2023</v>
      </c>
      <c r="B8545" t="s">
        <v>16766</v>
      </c>
      <c r="C8545" t="s">
        <v>16767</v>
      </c>
      <c r="D8545" t="s">
        <v>16566</v>
      </c>
      <c r="E8545" t="s">
        <v>16567</v>
      </c>
      <c r="F8545" t="s">
        <v>16768</v>
      </c>
      <c r="G8545" s="6">
        <v>243021</v>
      </c>
      <c r="H8545" t="s">
        <v>6454</v>
      </c>
      <c r="I8545" t="s">
        <v>7057</v>
      </c>
      <c r="J8545" t="s">
        <v>528</v>
      </c>
      <c r="K8545" t="s">
        <v>667</v>
      </c>
      <c r="L8545" t="s">
        <v>530</v>
      </c>
      <c r="M8545" t="s">
        <v>531</v>
      </c>
      <c r="N8545" t="s">
        <v>524</v>
      </c>
      <c r="O8545" s="5">
        <v>372431219</v>
      </c>
      <c r="P8545">
        <v>5</v>
      </c>
      <c r="Q8545" t="s">
        <v>17</v>
      </c>
      <c r="R8545" t="s">
        <v>177</v>
      </c>
    </row>
    <row r="8546" spans="1:18" x14ac:dyDescent="0.3">
      <c r="A8546">
        <v>2023</v>
      </c>
      <c r="B8546" t="s">
        <v>16766</v>
      </c>
      <c r="C8546" t="s">
        <v>16769</v>
      </c>
      <c r="D8546" t="s">
        <v>16566</v>
      </c>
      <c r="E8546" t="s">
        <v>16567</v>
      </c>
      <c r="F8546" t="s">
        <v>16768</v>
      </c>
      <c r="G8546" s="6">
        <v>3928765</v>
      </c>
      <c r="H8546" t="s">
        <v>6454</v>
      </c>
      <c r="I8546" t="s">
        <v>7057</v>
      </c>
      <c r="J8546" t="s">
        <v>528</v>
      </c>
      <c r="K8546" t="s">
        <v>667</v>
      </c>
      <c r="L8546" t="s">
        <v>530</v>
      </c>
      <c r="M8546" t="s">
        <v>531</v>
      </c>
      <c r="N8546" t="s">
        <v>524</v>
      </c>
      <c r="O8546" s="5">
        <v>372431219</v>
      </c>
      <c r="P8546">
        <v>5</v>
      </c>
      <c r="Q8546" t="s">
        <v>17</v>
      </c>
      <c r="R8546" t="s">
        <v>177</v>
      </c>
    </row>
    <row r="8547" spans="1:18" x14ac:dyDescent="0.3">
      <c r="A8547">
        <v>2023</v>
      </c>
      <c r="B8547" t="s">
        <v>16766</v>
      </c>
      <c r="C8547" t="s">
        <v>16769</v>
      </c>
      <c r="D8547" t="s">
        <v>16566</v>
      </c>
      <c r="E8547" t="s">
        <v>16567</v>
      </c>
      <c r="F8547" t="s">
        <v>16768</v>
      </c>
      <c r="G8547" s="6">
        <v>729062</v>
      </c>
      <c r="H8547" t="s">
        <v>6454</v>
      </c>
      <c r="I8547" t="s">
        <v>7057</v>
      </c>
      <c r="J8547" t="s">
        <v>528</v>
      </c>
      <c r="K8547" t="s">
        <v>667</v>
      </c>
      <c r="L8547" t="s">
        <v>530</v>
      </c>
      <c r="M8547" t="s">
        <v>531</v>
      </c>
      <c r="N8547" t="s">
        <v>524</v>
      </c>
      <c r="O8547" s="5">
        <v>372431219</v>
      </c>
      <c r="P8547">
        <v>5</v>
      </c>
      <c r="Q8547" t="s">
        <v>17</v>
      </c>
      <c r="R8547" t="s">
        <v>177</v>
      </c>
    </row>
    <row r="8548" spans="1:18" x14ac:dyDescent="0.3">
      <c r="A8548">
        <v>2023</v>
      </c>
      <c r="B8548" t="s">
        <v>16770</v>
      </c>
      <c r="C8548" t="s">
        <v>16771</v>
      </c>
      <c r="D8548" t="s">
        <v>16566</v>
      </c>
      <c r="E8548" t="s">
        <v>16567</v>
      </c>
      <c r="F8548" t="s">
        <v>16567</v>
      </c>
      <c r="G8548" s="6">
        <v>4457073</v>
      </c>
      <c r="H8548" t="s">
        <v>6454</v>
      </c>
      <c r="I8548" t="s">
        <v>7057</v>
      </c>
      <c r="J8548" t="s">
        <v>4737</v>
      </c>
      <c r="K8548" t="s">
        <v>521</v>
      </c>
      <c r="L8548" t="s">
        <v>522</v>
      </c>
      <c r="M8548" t="s">
        <v>523</v>
      </c>
      <c r="N8548" t="s">
        <v>516</v>
      </c>
      <c r="O8548" s="5">
        <v>787563101</v>
      </c>
      <c r="P8548">
        <v>10</v>
      </c>
      <c r="Q8548" t="s">
        <v>17</v>
      </c>
      <c r="R8548" t="s">
        <v>177</v>
      </c>
    </row>
    <row r="8549" spans="1:18" x14ac:dyDescent="0.3">
      <c r="A8549">
        <v>2023</v>
      </c>
      <c r="B8549" t="s">
        <v>16770</v>
      </c>
      <c r="C8549" t="s">
        <v>16771</v>
      </c>
      <c r="D8549" t="s">
        <v>16566</v>
      </c>
      <c r="E8549" t="s">
        <v>16567</v>
      </c>
      <c r="F8549" t="s">
        <v>16567</v>
      </c>
      <c r="G8549" s="6">
        <v>690802</v>
      </c>
      <c r="H8549" t="s">
        <v>6454</v>
      </c>
      <c r="I8549" t="s">
        <v>7057</v>
      </c>
      <c r="J8549" t="s">
        <v>4737</v>
      </c>
      <c r="K8549" t="s">
        <v>521</v>
      </c>
      <c r="L8549" t="s">
        <v>522</v>
      </c>
      <c r="M8549" t="s">
        <v>523</v>
      </c>
      <c r="N8549" t="s">
        <v>516</v>
      </c>
      <c r="O8549" s="5">
        <v>787563101</v>
      </c>
      <c r="P8549">
        <v>10</v>
      </c>
      <c r="Q8549" t="s">
        <v>17</v>
      </c>
      <c r="R8549" t="s">
        <v>177</v>
      </c>
    </row>
    <row r="8550" spans="1:18" x14ac:dyDescent="0.3">
      <c r="A8550">
        <v>2023</v>
      </c>
      <c r="B8550" t="s">
        <v>16770</v>
      </c>
      <c r="C8550" t="s">
        <v>16772</v>
      </c>
      <c r="D8550" t="s">
        <v>16566</v>
      </c>
      <c r="E8550" t="s">
        <v>16567</v>
      </c>
      <c r="F8550" t="s">
        <v>16567</v>
      </c>
      <c r="G8550" s="6">
        <v>13371217</v>
      </c>
      <c r="H8550" t="s">
        <v>6454</v>
      </c>
      <c r="I8550" t="s">
        <v>7057</v>
      </c>
      <c r="J8550" t="s">
        <v>4737</v>
      </c>
      <c r="K8550" t="s">
        <v>521</v>
      </c>
      <c r="L8550" t="s">
        <v>522</v>
      </c>
      <c r="M8550" t="s">
        <v>523</v>
      </c>
      <c r="N8550" t="s">
        <v>516</v>
      </c>
      <c r="O8550" s="5">
        <v>787563101</v>
      </c>
      <c r="P8550">
        <v>10</v>
      </c>
      <c r="Q8550" t="s">
        <v>17</v>
      </c>
      <c r="R8550" t="s">
        <v>177</v>
      </c>
    </row>
    <row r="8551" spans="1:18" x14ac:dyDescent="0.3">
      <c r="A8551">
        <v>2023</v>
      </c>
      <c r="B8551" t="s">
        <v>16770</v>
      </c>
      <c r="C8551" t="s">
        <v>16772</v>
      </c>
      <c r="D8551" t="s">
        <v>16566</v>
      </c>
      <c r="E8551" t="s">
        <v>16567</v>
      </c>
      <c r="F8551" t="s">
        <v>16567</v>
      </c>
      <c r="G8551" s="6">
        <v>2068050</v>
      </c>
      <c r="H8551" t="s">
        <v>6454</v>
      </c>
      <c r="I8551" t="s">
        <v>7057</v>
      </c>
      <c r="J8551" t="s">
        <v>4737</v>
      </c>
      <c r="K8551" t="s">
        <v>521</v>
      </c>
      <c r="L8551" t="s">
        <v>522</v>
      </c>
      <c r="M8551" t="s">
        <v>523</v>
      </c>
      <c r="N8551" t="s">
        <v>516</v>
      </c>
      <c r="O8551" s="5">
        <v>787563101</v>
      </c>
      <c r="P8551">
        <v>10</v>
      </c>
      <c r="Q8551" t="s">
        <v>17</v>
      </c>
      <c r="R8551" t="s">
        <v>177</v>
      </c>
    </row>
    <row r="8552" spans="1:18" x14ac:dyDescent="0.3">
      <c r="A8552">
        <v>2023</v>
      </c>
      <c r="B8552" t="s">
        <v>16773</v>
      </c>
      <c r="C8552" t="s">
        <v>16774</v>
      </c>
      <c r="D8552" t="s">
        <v>16566</v>
      </c>
      <c r="E8552" t="s">
        <v>16567</v>
      </c>
      <c r="F8552" t="s">
        <v>16775</v>
      </c>
      <c r="G8552" s="6">
        <v>216793</v>
      </c>
      <c r="H8552" t="s">
        <v>6454</v>
      </c>
      <c r="I8552" t="s">
        <v>7057</v>
      </c>
      <c r="J8552" t="s">
        <v>537</v>
      </c>
      <c r="K8552" t="s">
        <v>16776</v>
      </c>
      <c r="L8552" t="s">
        <v>539</v>
      </c>
      <c r="M8552" t="s">
        <v>540</v>
      </c>
      <c r="N8552" t="s">
        <v>533</v>
      </c>
      <c r="O8552" s="5">
        <v>841144620</v>
      </c>
      <c r="P8552">
        <v>2</v>
      </c>
      <c r="Q8552" t="s">
        <v>17</v>
      </c>
      <c r="R8552" t="s">
        <v>177</v>
      </c>
    </row>
    <row r="8553" spans="1:18" x14ac:dyDescent="0.3">
      <c r="A8553">
        <v>2023</v>
      </c>
      <c r="B8553" t="s">
        <v>16773</v>
      </c>
      <c r="C8553" t="s">
        <v>16774</v>
      </c>
      <c r="D8553" t="s">
        <v>16566</v>
      </c>
      <c r="E8553" t="s">
        <v>16567</v>
      </c>
      <c r="F8553" t="s">
        <v>16775</v>
      </c>
      <c r="G8553" s="6">
        <v>71125</v>
      </c>
      <c r="H8553" t="s">
        <v>6454</v>
      </c>
      <c r="I8553" t="s">
        <v>7057</v>
      </c>
      <c r="J8553" t="s">
        <v>537</v>
      </c>
      <c r="K8553" t="s">
        <v>16776</v>
      </c>
      <c r="L8553" t="s">
        <v>539</v>
      </c>
      <c r="M8553" t="s">
        <v>540</v>
      </c>
      <c r="N8553" t="s">
        <v>533</v>
      </c>
      <c r="O8553" s="5">
        <v>841144620</v>
      </c>
      <c r="P8553">
        <v>2</v>
      </c>
      <c r="Q8553" t="s">
        <v>17</v>
      </c>
      <c r="R8553" t="s">
        <v>177</v>
      </c>
    </row>
    <row r="8554" spans="1:18" x14ac:dyDescent="0.3">
      <c r="A8554">
        <v>2023</v>
      </c>
      <c r="B8554" t="s">
        <v>16773</v>
      </c>
      <c r="C8554" t="s">
        <v>16777</v>
      </c>
      <c r="D8554" t="s">
        <v>16566</v>
      </c>
      <c r="E8554" t="s">
        <v>16567</v>
      </c>
      <c r="F8554" t="s">
        <v>16775</v>
      </c>
      <c r="G8554" s="6">
        <v>650378</v>
      </c>
      <c r="H8554" t="s">
        <v>6454</v>
      </c>
      <c r="I8554" t="s">
        <v>7057</v>
      </c>
      <c r="J8554" t="s">
        <v>537</v>
      </c>
      <c r="K8554" t="s">
        <v>16776</v>
      </c>
      <c r="L8554" t="s">
        <v>539</v>
      </c>
      <c r="M8554" t="s">
        <v>540</v>
      </c>
      <c r="N8554" t="s">
        <v>533</v>
      </c>
      <c r="O8554" s="5">
        <v>841144620</v>
      </c>
      <c r="P8554">
        <v>2</v>
      </c>
      <c r="Q8554" t="s">
        <v>17</v>
      </c>
      <c r="R8554" t="s">
        <v>177</v>
      </c>
    </row>
    <row r="8555" spans="1:18" x14ac:dyDescent="0.3">
      <c r="A8555">
        <v>2023</v>
      </c>
      <c r="B8555" t="s">
        <v>16773</v>
      </c>
      <c r="C8555" t="s">
        <v>16777</v>
      </c>
      <c r="D8555" t="s">
        <v>16566</v>
      </c>
      <c r="E8555" t="s">
        <v>16567</v>
      </c>
      <c r="F8555" t="s">
        <v>16775</v>
      </c>
      <c r="G8555" s="6">
        <v>213374</v>
      </c>
      <c r="H8555" t="s">
        <v>6454</v>
      </c>
      <c r="I8555" t="s">
        <v>7057</v>
      </c>
      <c r="J8555" t="s">
        <v>537</v>
      </c>
      <c r="K8555" t="s">
        <v>16776</v>
      </c>
      <c r="L8555" t="s">
        <v>539</v>
      </c>
      <c r="M8555" t="s">
        <v>540</v>
      </c>
      <c r="N8555" t="s">
        <v>533</v>
      </c>
      <c r="O8555" s="5">
        <v>841144620</v>
      </c>
      <c r="P8555">
        <v>2</v>
      </c>
      <c r="Q8555" t="s">
        <v>17</v>
      </c>
      <c r="R8555" t="s">
        <v>177</v>
      </c>
    </row>
    <row r="8556" spans="1:18" x14ac:dyDescent="0.3">
      <c r="A8556">
        <v>2023</v>
      </c>
      <c r="B8556" t="s">
        <v>16778</v>
      </c>
      <c r="C8556" t="s">
        <v>16779</v>
      </c>
      <c r="D8556" t="s">
        <v>16566</v>
      </c>
      <c r="E8556" t="s">
        <v>16567</v>
      </c>
      <c r="F8556" t="s">
        <v>16780</v>
      </c>
      <c r="G8556" s="6">
        <v>212451</v>
      </c>
      <c r="H8556" t="s">
        <v>6454</v>
      </c>
      <c r="I8556" t="s">
        <v>7057</v>
      </c>
      <c r="J8556" t="s">
        <v>545</v>
      </c>
      <c r="K8556" t="s">
        <v>546</v>
      </c>
      <c r="L8556" t="s">
        <v>547</v>
      </c>
      <c r="M8556" t="s">
        <v>10707</v>
      </c>
      <c r="N8556" t="s">
        <v>542</v>
      </c>
      <c r="O8556" s="5">
        <v>8026722</v>
      </c>
      <c r="P8556">
        <v>0</v>
      </c>
      <c r="Q8556" t="s">
        <v>542</v>
      </c>
      <c r="R8556" t="s">
        <v>177</v>
      </c>
    </row>
    <row r="8557" spans="1:18" x14ac:dyDescent="0.3">
      <c r="A8557">
        <v>2023</v>
      </c>
      <c r="B8557" t="s">
        <v>16778</v>
      </c>
      <c r="C8557" t="s">
        <v>16779</v>
      </c>
      <c r="D8557" t="s">
        <v>16566</v>
      </c>
      <c r="E8557" t="s">
        <v>16567</v>
      </c>
      <c r="F8557" t="s">
        <v>16780</v>
      </c>
      <c r="G8557" s="6">
        <v>45042</v>
      </c>
      <c r="H8557" t="s">
        <v>6454</v>
      </c>
      <c r="I8557" t="s">
        <v>7057</v>
      </c>
      <c r="J8557" t="s">
        <v>545</v>
      </c>
      <c r="K8557" t="s">
        <v>546</v>
      </c>
      <c r="L8557" t="s">
        <v>547</v>
      </c>
      <c r="M8557" t="s">
        <v>10707</v>
      </c>
      <c r="N8557" t="s">
        <v>542</v>
      </c>
      <c r="O8557" s="5">
        <v>8026722</v>
      </c>
      <c r="P8557">
        <v>0</v>
      </c>
      <c r="Q8557" t="s">
        <v>542</v>
      </c>
      <c r="R8557" t="s">
        <v>177</v>
      </c>
    </row>
    <row r="8558" spans="1:18" x14ac:dyDescent="0.3">
      <c r="A8558">
        <v>2023</v>
      </c>
      <c r="B8558" t="s">
        <v>16778</v>
      </c>
      <c r="C8558" t="s">
        <v>16781</v>
      </c>
      <c r="D8558" t="s">
        <v>16566</v>
      </c>
      <c r="E8558" t="s">
        <v>16567</v>
      </c>
      <c r="F8558" t="s">
        <v>16780</v>
      </c>
      <c r="G8558" s="6">
        <v>637351</v>
      </c>
      <c r="H8558" t="s">
        <v>6454</v>
      </c>
      <c r="I8558" t="s">
        <v>7057</v>
      </c>
      <c r="J8558" t="s">
        <v>545</v>
      </c>
      <c r="K8558" t="s">
        <v>546</v>
      </c>
      <c r="L8558" t="s">
        <v>547</v>
      </c>
      <c r="M8558" t="s">
        <v>10707</v>
      </c>
      <c r="N8558" t="s">
        <v>542</v>
      </c>
      <c r="O8558" s="5">
        <v>8026722</v>
      </c>
      <c r="P8558">
        <v>0</v>
      </c>
      <c r="Q8558" t="s">
        <v>542</v>
      </c>
      <c r="R8558" t="s">
        <v>177</v>
      </c>
    </row>
    <row r="8559" spans="1:18" x14ac:dyDescent="0.3">
      <c r="A8559">
        <v>2023</v>
      </c>
      <c r="B8559" t="s">
        <v>16778</v>
      </c>
      <c r="C8559" t="s">
        <v>16781</v>
      </c>
      <c r="D8559" t="s">
        <v>16566</v>
      </c>
      <c r="E8559" t="s">
        <v>16567</v>
      </c>
      <c r="F8559" t="s">
        <v>16780</v>
      </c>
      <c r="G8559" s="6">
        <v>135124</v>
      </c>
      <c r="H8559" t="s">
        <v>6454</v>
      </c>
      <c r="I8559" t="s">
        <v>7057</v>
      </c>
      <c r="J8559" t="s">
        <v>545</v>
      </c>
      <c r="K8559" t="s">
        <v>546</v>
      </c>
      <c r="L8559" t="s">
        <v>547</v>
      </c>
      <c r="M8559" t="s">
        <v>10707</v>
      </c>
      <c r="N8559" t="s">
        <v>542</v>
      </c>
      <c r="O8559" s="5">
        <v>8026722</v>
      </c>
      <c r="P8559">
        <v>0</v>
      </c>
      <c r="Q8559" t="s">
        <v>542</v>
      </c>
      <c r="R8559" t="s">
        <v>177</v>
      </c>
    </row>
    <row r="8560" spans="1:18" x14ac:dyDescent="0.3">
      <c r="A8560">
        <v>2023</v>
      </c>
      <c r="B8560" t="s">
        <v>16782</v>
      </c>
      <c r="C8560" t="s">
        <v>16783</v>
      </c>
      <c r="D8560" t="s">
        <v>16566</v>
      </c>
      <c r="E8560" t="s">
        <v>16567</v>
      </c>
      <c r="F8560" t="s">
        <v>16567</v>
      </c>
      <c r="G8560" s="6">
        <v>1757294</v>
      </c>
      <c r="H8560" t="s">
        <v>6454</v>
      </c>
      <c r="I8560" t="s">
        <v>7057</v>
      </c>
      <c r="J8560" t="s">
        <v>553</v>
      </c>
      <c r="K8560" t="s">
        <v>554</v>
      </c>
      <c r="L8560" t="s">
        <v>555</v>
      </c>
      <c r="M8560" t="s">
        <v>556</v>
      </c>
      <c r="N8560" t="s">
        <v>549</v>
      </c>
      <c r="O8560" s="5">
        <v>232193623</v>
      </c>
      <c r="P8560">
        <v>4</v>
      </c>
      <c r="Q8560" t="s">
        <v>17</v>
      </c>
      <c r="R8560" t="s">
        <v>177</v>
      </c>
    </row>
    <row r="8561" spans="1:18" x14ac:dyDescent="0.3">
      <c r="A8561">
        <v>2023</v>
      </c>
      <c r="B8561" t="s">
        <v>16782</v>
      </c>
      <c r="C8561" t="s">
        <v>16783</v>
      </c>
      <c r="D8561" t="s">
        <v>16566</v>
      </c>
      <c r="E8561" t="s">
        <v>16567</v>
      </c>
      <c r="F8561" t="s">
        <v>16567</v>
      </c>
      <c r="G8561" s="6">
        <v>313148</v>
      </c>
      <c r="H8561" t="s">
        <v>6454</v>
      </c>
      <c r="I8561" t="s">
        <v>7057</v>
      </c>
      <c r="J8561" t="s">
        <v>553</v>
      </c>
      <c r="K8561" t="s">
        <v>554</v>
      </c>
      <c r="L8561" t="s">
        <v>555</v>
      </c>
      <c r="M8561" t="s">
        <v>556</v>
      </c>
      <c r="N8561" t="s">
        <v>549</v>
      </c>
      <c r="O8561" s="5">
        <v>232193623</v>
      </c>
      <c r="P8561">
        <v>4</v>
      </c>
      <c r="Q8561" t="s">
        <v>17</v>
      </c>
      <c r="R8561" t="s">
        <v>177</v>
      </c>
    </row>
    <row r="8562" spans="1:18" x14ac:dyDescent="0.3">
      <c r="A8562">
        <v>2023</v>
      </c>
      <c r="B8562" t="s">
        <v>16782</v>
      </c>
      <c r="C8562" t="s">
        <v>16784</v>
      </c>
      <c r="D8562" t="s">
        <v>16566</v>
      </c>
      <c r="E8562" t="s">
        <v>16567</v>
      </c>
      <c r="F8562" t="s">
        <v>16567</v>
      </c>
      <c r="G8562" s="6">
        <v>5271880</v>
      </c>
      <c r="H8562" t="s">
        <v>6454</v>
      </c>
      <c r="I8562" t="s">
        <v>7057</v>
      </c>
      <c r="J8562" t="s">
        <v>553</v>
      </c>
      <c r="K8562" t="s">
        <v>554</v>
      </c>
      <c r="L8562" t="s">
        <v>555</v>
      </c>
      <c r="M8562" t="s">
        <v>556</v>
      </c>
      <c r="N8562" t="s">
        <v>549</v>
      </c>
      <c r="O8562" s="5">
        <v>232193623</v>
      </c>
      <c r="P8562">
        <v>4</v>
      </c>
      <c r="Q8562" t="s">
        <v>17</v>
      </c>
      <c r="R8562" t="s">
        <v>177</v>
      </c>
    </row>
    <row r="8563" spans="1:18" x14ac:dyDescent="0.3">
      <c r="A8563">
        <v>2023</v>
      </c>
      <c r="B8563" t="s">
        <v>16782</v>
      </c>
      <c r="C8563" t="s">
        <v>16784</v>
      </c>
      <c r="D8563" t="s">
        <v>16566</v>
      </c>
      <c r="E8563" t="s">
        <v>16567</v>
      </c>
      <c r="F8563" t="s">
        <v>16567</v>
      </c>
      <c r="G8563" s="6">
        <v>939445</v>
      </c>
      <c r="H8563" t="s">
        <v>6454</v>
      </c>
      <c r="I8563" t="s">
        <v>7057</v>
      </c>
      <c r="J8563" t="s">
        <v>553</v>
      </c>
      <c r="K8563" t="s">
        <v>554</v>
      </c>
      <c r="L8563" t="s">
        <v>555</v>
      </c>
      <c r="M8563" t="s">
        <v>556</v>
      </c>
      <c r="N8563" t="s">
        <v>549</v>
      </c>
      <c r="O8563" s="5">
        <v>232193623</v>
      </c>
      <c r="P8563">
        <v>4</v>
      </c>
      <c r="Q8563" t="s">
        <v>17</v>
      </c>
      <c r="R8563" t="s">
        <v>177</v>
      </c>
    </row>
    <row r="8564" spans="1:18" x14ac:dyDescent="0.3">
      <c r="A8564">
        <v>2023</v>
      </c>
      <c r="B8564" t="s">
        <v>16785</v>
      </c>
      <c r="C8564" t="s">
        <v>16786</v>
      </c>
      <c r="D8564" t="s">
        <v>16566</v>
      </c>
      <c r="E8564" t="s">
        <v>16567</v>
      </c>
      <c r="F8564" t="s">
        <v>16787</v>
      </c>
      <c r="G8564" s="6">
        <v>973729</v>
      </c>
      <c r="H8564" t="s">
        <v>6454</v>
      </c>
      <c r="I8564" t="s">
        <v>7057</v>
      </c>
      <c r="J8564" t="s">
        <v>560</v>
      </c>
      <c r="K8564" t="s">
        <v>561</v>
      </c>
      <c r="L8564" t="s">
        <v>562</v>
      </c>
      <c r="M8564" t="s">
        <v>563</v>
      </c>
      <c r="N8564" t="s">
        <v>150</v>
      </c>
      <c r="O8564" s="5">
        <v>985015570</v>
      </c>
      <c r="P8564">
        <v>10</v>
      </c>
      <c r="Q8564" t="s">
        <v>17</v>
      </c>
      <c r="R8564" t="s">
        <v>177</v>
      </c>
    </row>
    <row r="8565" spans="1:18" x14ac:dyDescent="0.3">
      <c r="A8565">
        <v>2023</v>
      </c>
      <c r="B8565" t="s">
        <v>16785</v>
      </c>
      <c r="C8565" t="s">
        <v>16786</v>
      </c>
      <c r="D8565" t="s">
        <v>16566</v>
      </c>
      <c r="E8565" t="s">
        <v>16567</v>
      </c>
      <c r="F8565" t="s">
        <v>16787</v>
      </c>
      <c r="G8565" s="6">
        <v>190412</v>
      </c>
      <c r="H8565" t="s">
        <v>6454</v>
      </c>
      <c r="I8565" t="s">
        <v>7057</v>
      </c>
      <c r="J8565" t="s">
        <v>560</v>
      </c>
      <c r="K8565" t="s">
        <v>561</v>
      </c>
      <c r="L8565" t="s">
        <v>562</v>
      </c>
      <c r="M8565" t="s">
        <v>563</v>
      </c>
      <c r="N8565" t="s">
        <v>150</v>
      </c>
      <c r="O8565" s="5">
        <v>985015570</v>
      </c>
      <c r="P8565">
        <v>10</v>
      </c>
      <c r="Q8565" t="s">
        <v>17</v>
      </c>
      <c r="R8565" t="s">
        <v>177</v>
      </c>
    </row>
    <row r="8566" spans="1:18" x14ac:dyDescent="0.3">
      <c r="A8566">
        <v>2023</v>
      </c>
      <c r="B8566" t="s">
        <v>16785</v>
      </c>
      <c r="C8566" t="s">
        <v>16788</v>
      </c>
      <c r="D8566" t="s">
        <v>16566</v>
      </c>
      <c r="E8566" t="s">
        <v>16567</v>
      </c>
      <c r="F8566" t="s">
        <v>16787</v>
      </c>
      <c r="G8566" s="6">
        <v>2921186</v>
      </c>
      <c r="H8566" t="s">
        <v>6454</v>
      </c>
      <c r="I8566" t="s">
        <v>7057</v>
      </c>
      <c r="J8566" t="s">
        <v>560</v>
      </c>
      <c r="K8566" t="s">
        <v>561</v>
      </c>
      <c r="L8566" t="s">
        <v>562</v>
      </c>
      <c r="M8566" t="s">
        <v>563</v>
      </c>
      <c r="N8566" t="s">
        <v>150</v>
      </c>
      <c r="O8566" s="5">
        <v>985015570</v>
      </c>
      <c r="P8566">
        <v>10</v>
      </c>
      <c r="Q8566" t="s">
        <v>17</v>
      </c>
      <c r="R8566" t="s">
        <v>177</v>
      </c>
    </row>
    <row r="8567" spans="1:18" x14ac:dyDescent="0.3">
      <c r="A8567">
        <v>2023</v>
      </c>
      <c r="B8567" t="s">
        <v>16785</v>
      </c>
      <c r="C8567" t="s">
        <v>16788</v>
      </c>
      <c r="D8567" t="s">
        <v>16566</v>
      </c>
      <c r="E8567" t="s">
        <v>16567</v>
      </c>
      <c r="F8567" t="s">
        <v>16787</v>
      </c>
      <c r="G8567" s="6">
        <v>571237</v>
      </c>
      <c r="H8567" t="s">
        <v>6454</v>
      </c>
      <c r="I8567" t="s">
        <v>7057</v>
      </c>
      <c r="J8567" t="s">
        <v>560</v>
      </c>
      <c r="K8567" t="s">
        <v>561</v>
      </c>
      <c r="L8567" t="s">
        <v>562</v>
      </c>
      <c r="M8567" t="s">
        <v>563</v>
      </c>
      <c r="N8567" t="s">
        <v>150</v>
      </c>
      <c r="O8567" s="5">
        <v>985015570</v>
      </c>
      <c r="P8567">
        <v>10</v>
      </c>
      <c r="Q8567" t="s">
        <v>17</v>
      </c>
      <c r="R8567" t="s">
        <v>177</v>
      </c>
    </row>
    <row r="8568" spans="1:18" x14ac:dyDescent="0.3">
      <c r="A8568">
        <v>2023</v>
      </c>
      <c r="B8568" t="s">
        <v>16789</v>
      </c>
      <c r="C8568" t="s">
        <v>16790</v>
      </c>
      <c r="D8568" t="s">
        <v>16566</v>
      </c>
      <c r="E8568" t="s">
        <v>16567</v>
      </c>
      <c r="F8568" t="s">
        <v>16791</v>
      </c>
      <c r="G8568" s="6">
        <v>212451</v>
      </c>
      <c r="H8568" t="s">
        <v>6454</v>
      </c>
      <c r="I8568" t="s">
        <v>7057</v>
      </c>
      <c r="J8568" t="s">
        <v>569</v>
      </c>
      <c r="K8568" t="s">
        <v>570</v>
      </c>
      <c r="L8568" t="s">
        <v>571</v>
      </c>
      <c r="M8568" t="s">
        <v>572</v>
      </c>
      <c r="N8568" t="s">
        <v>565</v>
      </c>
      <c r="O8568" s="5">
        <v>253011757</v>
      </c>
      <c r="P8568">
        <v>2</v>
      </c>
      <c r="Q8568" t="s">
        <v>17</v>
      </c>
      <c r="R8568" t="s">
        <v>177</v>
      </c>
    </row>
    <row r="8569" spans="1:18" x14ac:dyDescent="0.3">
      <c r="A8569">
        <v>2023</v>
      </c>
      <c r="B8569" t="s">
        <v>16789</v>
      </c>
      <c r="C8569" t="s">
        <v>16790</v>
      </c>
      <c r="D8569" t="s">
        <v>16566</v>
      </c>
      <c r="E8569" t="s">
        <v>16567</v>
      </c>
      <c r="F8569" t="s">
        <v>16791</v>
      </c>
      <c r="G8569" s="6">
        <v>61363</v>
      </c>
      <c r="H8569" t="s">
        <v>6454</v>
      </c>
      <c r="I8569" t="s">
        <v>7057</v>
      </c>
      <c r="J8569" t="s">
        <v>569</v>
      </c>
      <c r="K8569" t="s">
        <v>570</v>
      </c>
      <c r="L8569" t="s">
        <v>571</v>
      </c>
      <c r="M8569" t="s">
        <v>572</v>
      </c>
      <c r="N8569" t="s">
        <v>565</v>
      </c>
      <c r="O8569" s="5">
        <v>253011757</v>
      </c>
      <c r="P8569">
        <v>2</v>
      </c>
      <c r="Q8569" t="s">
        <v>17</v>
      </c>
      <c r="R8569" t="s">
        <v>177</v>
      </c>
    </row>
    <row r="8570" spans="1:18" x14ac:dyDescent="0.3">
      <c r="A8570">
        <v>2023</v>
      </c>
      <c r="B8570" t="s">
        <v>16789</v>
      </c>
      <c r="C8570" t="s">
        <v>16792</v>
      </c>
      <c r="D8570" t="s">
        <v>16566</v>
      </c>
      <c r="E8570" t="s">
        <v>16567</v>
      </c>
      <c r="F8570" t="s">
        <v>16791</v>
      </c>
      <c r="G8570" s="6">
        <v>637351</v>
      </c>
      <c r="H8570" t="s">
        <v>6454</v>
      </c>
      <c r="I8570" t="s">
        <v>7057</v>
      </c>
      <c r="J8570" t="s">
        <v>569</v>
      </c>
      <c r="K8570" t="s">
        <v>570</v>
      </c>
      <c r="L8570" t="s">
        <v>571</v>
      </c>
      <c r="M8570" t="s">
        <v>572</v>
      </c>
      <c r="N8570" t="s">
        <v>565</v>
      </c>
      <c r="O8570" s="5">
        <v>253011757</v>
      </c>
      <c r="P8570">
        <v>2</v>
      </c>
      <c r="Q8570" t="s">
        <v>17</v>
      </c>
      <c r="R8570" t="s">
        <v>177</v>
      </c>
    </row>
    <row r="8571" spans="1:18" x14ac:dyDescent="0.3">
      <c r="A8571">
        <v>2023</v>
      </c>
      <c r="B8571" t="s">
        <v>16789</v>
      </c>
      <c r="C8571" t="s">
        <v>16792</v>
      </c>
      <c r="D8571" t="s">
        <v>16566</v>
      </c>
      <c r="E8571" t="s">
        <v>16567</v>
      </c>
      <c r="F8571" t="s">
        <v>16791</v>
      </c>
      <c r="G8571" s="6">
        <v>184090</v>
      </c>
      <c r="H8571" t="s">
        <v>6454</v>
      </c>
      <c r="I8571" t="s">
        <v>7057</v>
      </c>
      <c r="J8571" t="s">
        <v>569</v>
      </c>
      <c r="K8571" t="s">
        <v>570</v>
      </c>
      <c r="L8571" t="s">
        <v>571</v>
      </c>
      <c r="M8571" t="s">
        <v>572</v>
      </c>
      <c r="N8571" t="s">
        <v>565</v>
      </c>
      <c r="O8571" s="5">
        <v>253011757</v>
      </c>
      <c r="P8571">
        <v>2</v>
      </c>
      <c r="Q8571" t="s">
        <v>17</v>
      </c>
      <c r="R8571" t="s">
        <v>177</v>
      </c>
    </row>
    <row r="8572" spans="1:18" x14ac:dyDescent="0.3">
      <c r="A8572">
        <v>2023</v>
      </c>
      <c r="B8572" t="s">
        <v>16793</v>
      </c>
      <c r="C8572" t="s">
        <v>16794</v>
      </c>
      <c r="D8572" t="s">
        <v>16566</v>
      </c>
      <c r="E8572" t="s">
        <v>16567</v>
      </c>
      <c r="F8572" t="s">
        <v>16795</v>
      </c>
      <c r="G8572" s="6">
        <v>482640</v>
      </c>
      <c r="H8572" t="s">
        <v>6454</v>
      </c>
      <c r="I8572" t="s">
        <v>7057</v>
      </c>
      <c r="J8572" t="s">
        <v>578</v>
      </c>
      <c r="K8572" t="s">
        <v>4756</v>
      </c>
      <c r="L8572" t="s">
        <v>580</v>
      </c>
      <c r="M8572" t="s">
        <v>581</v>
      </c>
      <c r="N8572" t="s">
        <v>574</v>
      </c>
      <c r="O8572" s="5">
        <v>537033445</v>
      </c>
      <c r="P8572">
        <v>2</v>
      </c>
      <c r="Q8572" t="s">
        <v>17</v>
      </c>
      <c r="R8572" t="s">
        <v>177</v>
      </c>
    </row>
    <row r="8573" spans="1:18" x14ac:dyDescent="0.3">
      <c r="A8573">
        <v>2023</v>
      </c>
      <c r="B8573" t="s">
        <v>16793</v>
      </c>
      <c r="C8573" t="s">
        <v>16794</v>
      </c>
      <c r="D8573" t="s">
        <v>16566</v>
      </c>
      <c r="E8573" t="s">
        <v>16567</v>
      </c>
      <c r="F8573" t="s">
        <v>16795</v>
      </c>
      <c r="G8573" s="6">
        <v>113489</v>
      </c>
      <c r="H8573" t="s">
        <v>6454</v>
      </c>
      <c r="I8573" t="s">
        <v>7057</v>
      </c>
      <c r="J8573" t="s">
        <v>578</v>
      </c>
      <c r="K8573" t="s">
        <v>4756</v>
      </c>
      <c r="L8573" t="s">
        <v>580</v>
      </c>
      <c r="M8573" t="s">
        <v>581</v>
      </c>
      <c r="N8573" t="s">
        <v>574</v>
      </c>
      <c r="O8573" s="5">
        <v>537033445</v>
      </c>
      <c r="P8573">
        <v>2</v>
      </c>
      <c r="Q8573" t="s">
        <v>17</v>
      </c>
      <c r="R8573" t="s">
        <v>177</v>
      </c>
    </row>
    <row r="8574" spans="1:18" x14ac:dyDescent="0.3">
      <c r="A8574">
        <v>2023</v>
      </c>
      <c r="B8574" t="s">
        <v>16793</v>
      </c>
      <c r="C8574" t="s">
        <v>16796</v>
      </c>
      <c r="D8574" t="s">
        <v>16566</v>
      </c>
      <c r="E8574" t="s">
        <v>16567</v>
      </c>
      <c r="F8574" t="s">
        <v>16795</v>
      </c>
      <c r="G8574" s="6">
        <v>1447919</v>
      </c>
      <c r="H8574" t="s">
        <v>6454</v>
      </c>
      <c r="I8574" t="s">
        <v>7057</v>
      </c>
      <c r="J8574" t="s">
        <v>578</v>
      </c>
      <c r="K8574" t="s">
        <v>4756</v>
      </c>
      <c r="L8574" t="s">
        <v>580</v>
      </c>
      <c r="M8574" t="s">
        <v>581</v>
      </c>
      <c r="N8574" t="s">
        <v>574</v>
      </c>
      <c r="O8574" s="5">
        <v>537033445</v>
      </c>
      <c r="P8574">
        <v>2</v>
      </c>
      <c r="Q8574" t="s">
        <v>17</v>
      </c>
      <c r="R8574" t="s">
        <v>177</v>
      </c>
    </row>
    <row r="8575" spans="1:18" x14ac:dyDescent="0.3">
      <c r="A8575">
        <v>2023</v>
      </c>
      <c r="B8575" t="s">
        <v>16793</v>
      </c>
      <c r="C8575" t="s">
        <v>16796</v>
      </c>
      <c r="D8575" t="s">
        <v>16566</v>
      </c>
      <c r="E8575" t="s">
        <v>16567</v>
      </c>
      <c r="F8575" t="s">
        <v>16795</v>
      </c>
      <c r="G8575" s="6">
        <v>340468</v>
      </c>
      <c r="H8575" t="s">
        <v>6454</v>
      </c>
      <c r="I8575" t="s">
        <v>7057</v>
      </c>
      <c r="J8575" t="s">
        <v>578</v>
      </c>
      <c r="K8575" t="s">
        <v>4756</v>
      </c>
      <c r="L8575" t="s">
        <v>580</v>
      </c>
      <c r="M8575" t="s">
        <v>581</v>
      </c>
      <c r="N8575" t="s">
        <v>574</v>
      </c>
      <c r="O8575" s="5">
        <v>537033445</v>
      </c>
      <c r="P8575">
        <v>2</v>
      </c>
      <c r="Q8575" t="s">
        <v>17</v>
      </c>
      <c r="R8575" t="s">
        <v>177</v>
      </c>
    </row>
    <row r="8576" spans="1:18" x14ac:dyDescent="0.3">
      <c r="A8576">
        <v>2023</v>
      </c>
      <c r="B8576" t="s">
        <v>16797</v>
      </c>
      <c r="C8576" t="s">
        <v>16798</v>
      </c>
      <c r="D8576" t="s">
        <v>16566</v>
      </c>
      <c r="E8576" t="s">
        <v>16567</v>
      </c>
      <c r="F8576" t="s">
        <v>16799</v>
      </c>
      <c r="G8576" s="6">
        <v>212451</v>
      </c>
      <c r="H8576" t="s">
        <v>6454</v>
      </c>
      <c r="I8576" t="s">
        <v>7057</v>
      </c>
      <c r="J8576" t="s">
        <v>588</v>
      </c>
      <c r="K8576" t="s">
        <v>589</v>
      </c>
      <c r="L8576" t="s">
        <v>590</v>
      </c>
      <c r="M8576" t="s">
        <v>591</v>
      </c>
      <c r="N8576" t="s">
        <v>584</v>
      </c>
      <c r="O8576" s="5">
        <v>820013644</v>
      </c>
      <c r="P8576">
        <v>0</v>
      </c>
      <c r="Q8576" t="s">
        <v>17</v>
      </c>
      <c r="R8576" t="s">
        <v>177</v>
      </c>
    </row>
    <row r="8577" spans="1:18" x14ac:dyDescent="0.3">
      <c r="A8577">
        <v>2023</v>
      </c>
      <c r="B8577" t="s">
        <v>16797</v>
      </c>
      <c r="C8577" t="s">
        <v>16798</v>
      </c>
      <c r="D8577" t="s">
        <v>16566</v>
      </c>
      <c r="E8577" t="s">
        <v>16567</v>
      </c>
      <c r="F8577" t="s">
        <v>16799</v>
      </c>
      <c r="G8577" s="6">
        <v>41417</v>
      </c>
      <c r="H8577" t="s">
        <v>6454</v>
      </c>
      <c r="I8577" t="s">
        <v>7057</v>
      </c>
      <c r="J8577" t="s">
        <v>588</v>
      </c>
      <c r="K8577" t="s">
        <v>589</v>
      </c>
      <c r="L8577" t="s">
        <v>590</v>
      </c>
      <c r="M8577" t="s">
        <v>591</v>
      </c>
      <c r="N8577" t="s">
        <v>584</v>
      </c>
      <c r="O8577" s="5">
        <v>820013644</v>
      </c>
      <c r="P8577">
        <v>0</v>
      </c>
      <c r="Q8577" t="s">
        <v>17</v>
      </c>
      <c r="R8577" t="s">
        <v>177</v>
      </c>
    </row>
    <row r="8578" spans="1:18" x14ac:dyDescent="0.3">
      <c r="A8578">
        <v>2023</v>
      </c>
      <c r="B8578" t="s">
        <v>16797</v>
      </c>
      <c r="C8578" t="s">
        <v>16800</v>
      </c>
      <c r="D8578" t="s">
        <v>16566</v>
      </c>
      <c r="E8578" t="s">
        <v>16567</v>
      </c>
      <c r="F8578" t="s">
        <v>16799</v>
      </c>
      <c r="G8578" s="6">
        <v>637351</v>
      </c>
      <c r="H8578" t="s">
        <v>6454</v>
      </c>
      <c r="I8578" t="s">
        <v>7057</v>
      </c>
      <c r="J8578" t="s">
        <v>588</v>
      </c>
      <c r="K8578" t="s">
        <v>589</v>
      </c>
      <c r="L8578" t="s">
        <v>590</v>
      </c>
      <c r="M8578" t="s">
        <v>591</v>
      </c>
      <c r="N8578" t="s">
        <v>584</v>
      </c>
      <c r="O8578" s="5">
        <v>820013644</v>
      </c>
      <c r="P8578">
        <v>0</v>
      </c>
      <c r="Q8578" t="s">
        <v>17</v>
      </c>
      <c r="R8578" t="s">
        <v>177</v>
      </c>
    </row>
    <row r="8579" spans="1:18" x14ac:dyDescent="0.3">
      <c r="A8579">
        <v>2023</v>
      </c>
      <c r="B8579" t="s">
        <v>16797</v>
      </c>
      <c r="C8579" t="s">
        <v>16800</v>
      </c>
      <c r="D8579" t="s">
        <v>16566</v>
      </c>
      <c r="E8579" t="s">
        <v>16567</v>
      </c>
      <c r="F8579" t="s">
        <v>16799</v>
      </c>
      <c r="G8579" s="6">
        <v>124249</v>
      </c>
      <c r="H8579" t="s">
        <v>6454</v>
      </c>
      <c r="I8579" t="s">
        <v>7057</v>
      </c>
      <c r="J8579" t="s">
        <v>588</v>
      </c>
      <c r="K8579" t="s">
        <v>589</v>
      </c>
      <c r="L8579" t="s">
        <v>590</v>
      </c>
      <c r="M8579" t="s">
        <v>591</v>
      </c>
      <c r="N8579" t="s">
        <v>584</v>
      </c>
      <c r="O8579" s="5">
        <v>820013644</v>
      </c>
      <c r="P8579">
        <v>0</v>
      </c>
      <c r="Q8579" t="s">
        <v>17</v>
      </c>
      <c r="R8579" t="s">
        <v>177</v>
      </c>
    </row>
    <row r="8580" spans="1:18" x14ac:dyDescent="0.3">
      <c r="A8580">
        <v>2023</v>
      </c>
      <c r="B8580" t="s">
        <v>16801</v>
      </c>
      <c r="C8580" t="s">
        <v>16802</v>
      </c>
      <c r="D8580" t="s">
        <v>16803</v>
      </c>
      <c r="E8580" t="s">
        <v>16804</v>
      </c>
      <c r="F8580" t="s">
        <v>16805</v>
      </c>
      <c r="G8580" s="6">
        <v>533300</v>
      </c>
      <c r="H8580" t="s">
        <v>6454</v>
      </c>
      <c r="I8580" t="s">
        <v>7057</v>
      </c>
      <c r="J8580" t="s">
        <v>16806</v>
      </c>
      <c r="K8580" t="s">
        <v>16807</v>
      </c>
      <c r="L8580" t="s">
        <v>150</v>
      </c>
      <c r="M8580" t="s">
        <v>208</v>
      </c>
      <c r="N8580" t="s">
        <v>202</v>
      </c>
      <c r="O8580" s="5">
        <v>200570001</v>
      </c>
      <c r="P8580">
        <v>0</v>
      </c>
      <c r="Q8580" t="s">
        <v>17</v>
      </c>
      <c r="R8580" t="s">
        <v>42</v>
      </c>
    </row>
    <row r="8581" spans="1:18" x14ac:dyDescent="0.3">
      <c r="A8581">
        <v>2023</v>
      </c>
      <c r="B8581" t="s">
        <v>16808</v>
      </c>
      <c r="C8581" t="s">
        <v>16809</v>
      </c>
      <c r="D8581" t="s">
        <v>16810</v>
      </c>
      <c r="E8581" t="s">
        <v>16811</v>
      </c>
      <c r="F8581" t="s">
        <v>16812</v>
      </c>
      <c r="G8581" s="6">
        <v>630000</v>
      </c>
      <c r="H8581" t="s">
        <v>6454</v>
      </c>
      <c r="I8581" t="s">
        <v>7057</v>
      </c>
      <c r="J8581" t="s">
        <v>16813</v>
      </c>
      <c r="K8581" t="s">
        <v>16814</v>
      </c>
      <c r="L8581" t="s">
        <v>150</v>
      </c>
      <c r="M8581" t="s">
        <v>208</v>
      </c>
      <c r="N8581" t="s">
        <v>202</v>
      </c>
      <c r="O8581" s="5">
        <v>200053125</v>
      </c>
      <c r="P8581">
        <v>0</v>
      </c>
      <c r="Q8581" t="s">
        <v>17</v>
      </c>
      <c r="R8581" t="s">
        <v>20</v>
      </c>
    </row>
    <row r="8582" spans="1:18" x14ac:dyDescent="0.3">
      <c r="A8582">
        <v>2023</v>
      </c>
      <c r="B8582" t="s">
        <v>16815</v>
      </c>
      <c r="C8582" t="s">
        <v>16816</v>
      </c>
      <c r="D8582" t="s">
        <v>16810</v>
      </c>
      <c r="E8582" t="s">
        <v>16811</v>
      </c>
      <c r="F8582" t="s">
        <v>16817</v>
      </c>
      <c r="G8582" s="6">
        <v>99998</v>
      </c>
      <c r="H8582" t="s">
        <v>6454</v>
      </c>
      <c r="I8582" t="s">
        <v>7057</v>
      </c>
      <c r="J8582" t="s">
        <v>174</v>
      </c>
      <c r="K8582" t="s">
        <v>16818</v>
      </c>
      <c r="L8582" t="s">
        <v>4576</v>
      </c>
      <c r="M8582" t="s">
        <v>4576</v>
      </c>
      <c r="N8582" t="s">
        <v>168</v>
      </c>
      <c r="O8582" s="5">
        <v>995035923</v>
      </c>
      <c r="P8582">
        <v>0</v>
      </c>
      <c r="Q8582" t="s">
        <v>17</v>
      </c>
      <c r="R8582" t="s">
        <v>54</v>
      </c>
    </row>
    <row r="8583" spans="1:18" x14ac:dyDescent="0.3">
      <c r="A8583">
        <v>2023</v>
      </c>
      <c r="B8583" t="s">
        <v>16819</v>
      </c>
      <c r="C8583" t="s">
        <v>16820</v>
      </c>
      <c r="D8583" t="s">
        <v>16810</v>
      </c>
      <c r="E8583" t="s">
        <v>16811</v>
      </c>
      <c r="F8583" t="s">
        <v>16821</v>
      </c>
      <c r="G8583" s="6">
        <v>125644</v>
      </c>
      <c r="H8583" t="s">
        <v>52</v>
      </c>
      <c r="I8583" t="s">
        <v>8476</v>
      </c>
      <c r="J8583" t="s">
        <v>16822</v>
      </c>
      <c r="K8583" t="s">
        <v>16823</v>
      </c>
      <c r="L8583" t="s">
        <v>6169</v>
      </c>
      <c r="M8583" t="s">
        <v>6170</v>
      </c>
      <c r="N8583" t="s">
        <v>396</v>
      </c>
      <c r="O8583" s="5">
        <v>871250704</v>
      </c>
      <c r="P8583">
        <v>1</v>
      </c>
      <c r="Q8583" t="s">
        <v>17</v>
      </c>
      <c r="R8583" t="s">
        <v>582</v>
      </c>
    </row>
    <row r="8584" spans="1:18" x14ac:dyDescent="0.3">
      <c r="A8584">
        <v>2023</v>
      </c>
      <c r="B8584" t="s">
        <v>16819</v>
      </c>
      <c r="C8584" t="s">
        <v>16820</v>
      </c>
      <c r="D8584" t="s">
        <v>16810</v>
      </c>
      <c r="E8584" t="s">
        <v>16811</v>
      </c>
      <c r="F8584" t="s">
        <v>16821</v>
      </c>
      <c r="G8584" s="6">
        <v>59971</v>
      </c>
      <c r="H8584" t="s">
        <v>52</v>
      </c>
      <c r="I8584" t="s">
        <v>8193</v>
      </c>
      <c r="J8584" t="s">
        <v>16822</v>
      </c>
      <c r="K8584" t="s">
        <v>16823</v>
      </c>
      <c r="L8584" t="s">
        <v>6169</v>
      </c>
      <c r="M8584" t="s">
        <v>6170</v>
      </c>
      <c r="N8584" t="s">
        <v>396</v>
      </c>
      <c r="O8584" s="5">
        <v>871250704</v>
      </c>
      <c r="P8584">
        <v>1</v>
      </c>
      <c r="Q8584" t="s">
        <v>17</v>
      </c>
      <c r="R8584" t="s">
        <v>582</v>
      </c>
    </row>
    <row r="8585" spans="1:18" x14ac:dyDescent="0.3">
      <c r="A8585">
        <v>2023</v>
      </c>
      <c r="B8585" t="s">
        <v>16819</v>
      </c>
      <c r="C8585" t="s">
        <v>16820</v>
      </c>
      <c r="D8585" t="s">
        <v>16810</v>
      </c>
      <c r="E8585" t="s">
        <v>16811</v>
      </c>
      <c r="F8585" t="s">
        <v>16821</v>
      </c>
      <c r="G8585" s="6">
        <v>173650</v>
      </c>
      <c r="H8585" t="s">
        <v>52</v>
      </c>
      <c r="I8585" t="s">
        <v>8201</v>
      </c>
      <c r="J8585" t="s">
        <v>16822</v>
      </c>
      <c r="K8585" t="s">
        <v>16823</v>
      </c>
      <c r="L8585" t="s">
        <v>6169</v>
      </c>
      <c r="M8585" t="s">
        <v>6170</v>
      </c>
      <c r="N8585" t="s">
        <v>396</v>
      </c>
      <c r="O8585" s="5">
        <v>871250704</v>
      </c>
      <c r="P8585">
        <v>1</v>
      </c>
      <c r="Q8585" t="s">
        <v>17</v>
      </c>
      <c r="R8585" t="s">
        <v>582</v>
      </c>
    </row>
    <row r="8586" spans="1:18" x14ac:dyDescent="0.3">
      <c r="A8586">
        <v>2023</v>
      </c>
      <c r="B8586" t="s">
        <v>16824</v>
      </c>
      <c r="C8586" t="s">
        <v>16825</v>
      </c>
      <c r="D8586" t="s">
        <v>16810</v>
      </c>
      <c r="E8586" t="s">
        <v>16811</v>
      </c>
      <c r="F8586" t="s">
        <v>16826</v>
      </c>
      <c r="G8586" s="6">
        <v>300000</v>
      </c>
      <c r="H8586" t="s">
        <v>6454</v>
      </c>
      <c r="I8586" t="s">
        <v>7057</v>
      </c>
      <c r="J8586" t="s">
        <v>7976</v>
      </c>
      <c r="K8586" t="s">
        <v>8189</v>
      </c>
      <c r="L8586" t="s">
        <v>903</v>
      </c>
      <c r="M8586" t="s">
        <v>1955</v>
      </c>
      <c r="N8586" t="s">
        <v>265</v>
      </c>
      <c r="O8586" s="5">
        <v>601432644</v>
      </c>
      <c r="P8586">
        <v>8</v>
      </c>
      <c r="Q8586" t="s">
        <v>17</v>
      </c>
      <c r="R8586" t="s">
        <v>20</v>
      </c>
    </row>
    <row r="8587" spans="1:18" x14ac:dyDescent="0.3">
      <c r="A8587">
        <v>2023</v>
      </c>
      <c r="B8587" t="s">
        <v>16827</v>
      </c>
      <c r="C8587" t="s">
        <v>16828</v>
      </c>
      <c r="D8587" t="s">
        <v>16810</v>
      </c>
      <c r="E8587" t="s">
        <v>16811</v>
      </c>
      <c r="F8587" t="s">
        <v>16829</v>
      </c>
      <c r="G8587" s="6">
        <v>250000</v>
      </c>
      <c r="H8587" t="s">
        <v>6454</v>
      </c>
      <c r="I8587" t="s">
        <v>7057</v>
      </c>
      <c r="J8587" t="s">
        <v>16562</v>
      </c>
      <c r="K8587" t="s">
        <v>16563</v>
      </c>
      <c r="L8587" t="s">
        <v>150</v>
      </c>
      <c r="M8587" t="s">
        <v>208</v>
      </c>
      <c r="N8587" t="s">
        <v>202</v>
      </c>
      <c r="O8587" s="5">
        <v>200028009</v>
      </c>
      <c r="P8587">
        <v>0</v>
      </c>
      <c r="Q8587" t="s">
        <v>17</v>
      </c>
      <c r="R8587" t="s">
        <v>20</v>
      </c>
    </row>
    <row r="8588" spans="1:18" x14ac:dyDescent="0.3">
      <c r="A8588">
        <v>2023</v>
      </c>
      <c r="B8588" t="s">
        <v>16830</v>
      </c>
      <c r="C8588" t="s">
        <v>16831</v>
      </c>
      <c r="D8588" t="s">
        <v>16810</v>
      </c>
      <c r="E8588" t="s">
        <v>16811</v>
      </c>
      <c r="F8588" t="s">
        <v>16832</v>
      </c>
      <c r="G8588" s="6">
        <v>100000</v>
      </c>
      <c r="H8588" t="s">
        <v>6454</v>
      </c>
      <c r="I8588" t="s">
        <v>7057</v>
      </c>
      <c r="J8588" t="s">
        <v>183</v>
      </c>
      <c r="K8588" t="s">
        <v>184</v>
      </c>
      <c r="L8588" t="s">
        <v>185</v>
      </c>
      <c r="M8588" t="s">
        <v>186</v>
      </c>
      <c r="N8588" t="s">
        <v>179</v>
      </c>
      <c r="O8588" s="5">
        <v>850073232</v>
      </c>
      <c r="P8588">
        <v>7</v>
      </c>
      <c r="Q8588" t="s">
        <v>17</v>
      </c>
      <c r="R8588" t="s">
        <v>177</v>
      </c>
    </row>
    <row r="8589" spans="1:18" x14ac:dyDescent="0.3">
      <c r="A8589">
        <v>2023</v>
      </c>
      <c r="B8589" t="s">
        <v>16833</v>
      </c>
      <c r="C8589" t="s">
        <v>16834</v>
      </c>
      <c r="D8589" t="s">
        <v>16810</v>
      </c>
      <c r="E8589" t="s">
        <v>16811</v>
      </c>
      <c r="F8589" t="s">
        <v>16835</v>
      </c>
      <c r="G8589" s="6">
        <v>98378</v>
      </c>
      <c r="H8589" t="s">
        <v>6454</v>
      </c>
      <c r="I8589" t="s">
        <v>7057</v>
      </c>
      <c r="J8589" t="s">
        <v>11049</v>
      </c>
      <c r="K8589" t="s">
        <v>16836</v>
      </c>
      <c r="L8589" t="s">
        <v>194</v>
      </c>
      <c r="M8589" t="s">
        <v>195</v>
      </c>
      <c r="N8589" t="s">
        <v>188</v>
      </c>
      <c r="O8589" s="5">
        <v>722011013</v>
      </c>
      <c r="P8589">
        <v>2</v>
      </c>
      <c r="Q8589" t="s">
        <v>17</v>
      </c>
      <c r="R8589" t="s">
        <v>177</v>
      </c>
    </row>
    <row r="8590" spans="1:18" x14ac:dyDescent="0.3">
      <c r="A8590">
        <v>2023</v>
      </c>
      <c r="B8590" t="s">
        <v>16837</v>
      </c>
      <c r="C8590" t="s">
        <v>16838</v>
      </c>
      <c r="D8590" t="s">
        <v>16810</v>
      </c>
      <c r="E8590" t="s">
        <v>16811</v>
      </c>
      <c r="F8590" t="s">
        <v>16839</v>
      </c>
      <c r="G8590" s="6">
        <v>10000</v>
      </c>
      <c r="H8590" t="s">
        <v>52</v>
      </c>
      <c r="I8590" t="s">
        <v>8348</v>
      </c>
      <c r="J8590" t="s">
        <v>16840</v>
      </c>
      <c r="K8590" t="s">
        <v>16841</v>
      </c>
      <c r="L8590" t="s">
        <v>1642</v>
      </c>
      <c r="M8590" t="s">
        <v>1138</v>
      </c>
      <c r="N8590" t="s">
        <v>265</v>
      </c>
      <c r="O8590" s="5">
        <v>606024309</v>
      </c>
      <c r="P8590">
        <v>7</v>
      </c>
      <c r="Q8590" t="s">
        <v>17</v>
      </c>
      <c r="R8590" t="s">
        <v>738</v>
      </c>
    </row>
    <row r="8591" spans="1:18" x14ac:dyDescent="0.3">
      <c r="A8591">
        <v>2023</v>
      </c>
      <c r="B8591" t="s">
        <v>16837</v>
      </c>
      <c r="C8591" t="s">
        <v>16838</v>
      </c>
      <c r="D8591" t="s">
        <v>16810</v>
      </c>
      <c r="E8591" t="s">
        <v>16811</v>
      </c>
      <c r="F8591" t="s">
        <v>16839</v>
      </c>
      <c r="G8591" s="6">
        <v>8432</v>
      </c>
      <c r="H8591" t="s">
        <v>52</v>
      </c>
      <c r="I8591" t="s">
        <v>8561</v>
      </c>
      <c r="J8591" t="s">
        <v>16840</v>
      </c>
      <c r="K8591" t="s">
        <v>16841</v>
      </c>
      <c r="L8591" t="s">
        <v>1642</v>
      </c>
      <c r="M8591" t="s">
        <v>1138</v>
      </c>
      <c r="N8591" t="s">
        <v>265</v>
      </c>
      <c r="O8591" s="5">
        <v>606024309</v>
      </c>
      <c r="P8591">
        <v>7</v>
      </c>
      <c r="Q8591" t="s">
        <v>17</v>
      </c>
      <c r="R8591" t="s">
        <v>738</v>
      </c>
    </row>
    <row r="8592" spans="1:18" x14ac:dyDescent="0.3">
      <c r="A8592">
        <v>2023</v>
      </c>
      <c r="B8592" t="s">
        <v>16837</v>
      </c>
      <c r="C8592" t="s">
        <v>16838</v>
      </c>
      <c r="D8592" t="s">
        <v>16810</v>
      </c>
      <c r="E8592" t="s">
        <v>16811</v>
      </c>
      <c r="F8592" t="s">
        <v>16839</v>
      </c>
      <c r="G8592" s="6">
        <v>41568</v>
      </c>
      <c r="H8592" t="s">
        <v>52</v>
      </c>
      <c r="I8592" t="s">
        <v>8193</v>
      </c>
      <c r="J8592" t="s">
        <v>16840</v>
      </c>
      <c r="K8592" t="s">
        <v>16841</v>
      </c>
      <c r="L8592" t="s">
        <v>1642</v>
      </c>
      <c r="M8592" t="s">
        <v>1138</v>
      </c>
      <c r="N8592" t="s">
        <v>265</v>
      </c>
      <c r="O8592" s="5">
        <v>606024309</v>
      </c>
      <c r="P8592">
        <v>7</v>
      </c>
      <c r="Q8592" t="s">
        <v>17</v>
      </c>
      <c r="R8592" t="s">
        <v>738</v>
      </c>
    </row>
    <row r="8593" spans="1:18" x14ac:dyDescent="0.3">
      <c r="A8593">
        <v>2023</v>
      </c>
      <c r="B8593" t="s">
        <v>16837</v>
      </c>
      <c r="C8593" t="s">
        <v>16838</v>
      </c>
      <c r="D8593" t="s">
        <v>16810</v>
      </c>
      <c r="E8593" t="s">
        <v>16811</v>
      </c>
      <c r="F8593" t="s">
        <v>16839</v>
      </c>
      <c r="G8593" s="6">
        <v>300000</v>
      </c>
      <c r="H8593" t="s">
        <v>52</v>
      </c>
      <c r="I8593" t="s">
        <v>8201</v>
      </c>
      <c r="J8593" t="s">
        <v>16840</v>
      </c>
      <c r="K8593" t="s">
        <v>16841</v>
      </c>
      <c r="L8593" t="s">
        <v>1642</v>
      </c>
      <c r="M8593" t="s">
        <v>1138</v>
      </c>
      <c r="N8593" t="s">
        <v>265</v>
      </c>
      <c r="O8593" s="5">
        <v>606024309</v>
      </c>
      <c r="P8593">
        <v>7</v>
      </c>
      <c r="Q8593" t="s">
        <v>17</v>
      </c>
      <c r="R8593" t="s">
        <v>738</v>
      </c>
    </row>
    <row r="8594" spans="1:18" x14ac:dyDescent="0.3">
      <c r="A8594">
        <v>2023</v>
      </c>
      <c r="B8594" t="s">
        <v>16837</v>
      </c>
      <c r="C8594" t="s">
        <v>16842</v>
      </c>
      <c r="D8594" t="s">
        <v>16810</v>
      </c>
      <c r="E8594" t="s">
        <v>16811</v>
      </c>
      <c r="F8594" t="s">
        <v>16839</v>
      </c>
      <c r="G8594" s="6">
        <v>100000</v>
      </c>
      <c r="H8594" t="s">
        <v>6454</v>
      </c>
      <c r="I8594" t="s">
        <v>7057</v>
      </c>
      <c r="J8594" t="s">
        <v>16840</v>
      </c>
      <c r="K8594" t="s">
        <v>16841</v>
      </c>
      <c r="L8594" t="s">
        <v>1642</v>
      </c>
      <c r="M8594" t="s">
        <v>1138</v>
      </c>
      <c r="N8594" t="s">
        <v>265</v>
      </c>
      <c r="O8594" s="5">
        <v>606024309</v>
      </c>
      <c r="P8594">
        <v>7</v>
      </c>
      <c r="Q8594" t="s">
        <v>17</v>
      </c>
      <c r="R8594" t="s">
        <v>738</v>
      </c>
    </row>
    <row r="8595" spans="1:18" x14ac:dyDescent="0.3">
      <c r="A8595">
        <v>2023</v>
      </c>
      <c r="B8595" t="s">
        <v>16843</v>
      </c>
      <c r="C8595" t="s">
        <v>16844</v>
      </c>
      <c r="D8595" t="s">
        <v>16810</v>
      </c>
      <c r="E8595" t="s">
        <v>16811</v>
      </c>
      <c r="F8595" t="s">
        <v>16845</v>
      </c>
      <c r="G8595" s="6">
        <v>334172</v>
      </c>
      <c r="H8595" t="s">
        <v>52</v>
      </c>
      <c r="I8595" t="s">
        <v>8476</v>
      </c>
      <c r="J8595" t="s">
        <v>16846</v>
      </c>
      <c r="K8595" t="s">
        <v>16847</v>
      </c>
      <c r="L8595" t="s">
        <v>324</v>
      </c>
      <c r="M8595" t="s">
        <v>325</v>
      </c>
      <c r="N8595" t="s">
        <v>318</v>
      </c>
      <c r="O8595" s="5">
        <v>21193213</v>
      </c>
      <c r="P8595">
        <v>7</v>
      </c>
      <c r="Q8595" t="s">
        <v>17</v>
      </c>
      <c r="R8595" t="s">
        <v>582</v>
      </c>
    </row>
    <row r="8596" spans="1:18" x14ac:dyDescent="0.3">
      <c r="A8596">
        <v>2023</v>
      </c>
      <c r="B8596" t="s">
        <v>16843</v>
      </c>
      <c r="C8596" t="s">
        <v>16844</v>
      </c>
      <c r="D8596" t="s">
        <v>16810</v>
      </c>
      <c r="E8596" t="s">
        <v>16811</v>
      </c>
      <c r="F8596" t="s">
        <v>16845</v>
      </c>
      <c r="G8596" s="6">
        <v>60000</v>
      </c>
      <c r="H8596" t="s">
        <v>52</v>
      </c>
      <c r="I8596" t="s">
        <v>8193</v>
      </c>
      <c r="J8596" t="s">
        <v>16846</v>
      </c>
      <c r="K8596" t="s">
        <v>16847</v>
      </c>
      <c r="L8596" t="s">
        <v>324</v>
      </c>
      <c r="M8596" t="s">
        <v>325</v>
      </c>
      <c r="N8596" t="s">
        <v>318</v>
      </c>
      <c r="O8596" s="5">
        <v>21193213</v>
      </c>
      <c r="P8596">
        <v>7</v>
      </c>
      <c r="Q8596" t="s">
        <v>17</v>
      </c>
      <c r="R8596" t="s">
        <v>582</v>
      </c>
    </row>
    <row r="8597" spans="1:18" x14ac:dyDescent="0.3">
      <c r="A8597">
        <v>2023</v>
      </c>
      <c r="B8597" t="s">
        <v>16843</v>
      </c>
      <c r="C8597" t="s">
        <v>16844</v>
      </c>
      <c r="D8597" t="s">
        <v>16810</v>
      </c>
      <c r="E8597" t="s">
        <v>16811</v>
      </c>
      <c r="F8597" t="s">
        <v>16845</v>
      </c>
      <c r="G8597" s="6">
        <v>15828</v>
      </c>
      <c r="H8597" t="s">
        <v>52</v>
      </c>
      <c r="I8597" t="s">
        <v>8436</v>
      </c>
      <c r="J8597" t="s">
        <v>16846</v>
      </c>
      <c r="K8597" t="s">
        <v>16847</v>
      </c>
      <c r="L8597" t="s">
        <v>324</v>
      </c>
      <c r="M8597" t="s">
        <v>325</v>
      </c>
      <c r="N8597" t="s">
        <v>318</v>
      </c>
      <c r="O8597" s="5">
        <v>21193213</v>
      </c>
      <c r="P8597">
        <v>7</v>
      </c>
      <c r="Q8597" t="s">
        <v>17</v>
      </c>
      <c r="R8597" t="s">
        <v>582</v>
      </c>
    </row>
    <row r="8598" spans="1:18" x14ac:dyDescent="0.3">
      <c r="A8598">
        <v>2023</v>
      </c>
      <c r="B8598" t="s">
        <v>16848</v>
      </c>
      <c r="C8598" t="s">
        <v>16849</v>
      </c>
      <c r="D8598" t="s">
        <v>16810</v>
      </c>
      <c r="E8598" t="s">
        <v>16811</v>
      </c>
      <c r="F8598" t="s">
        <v>16850</v>
      </c>
      <c r="G8598" s="6">
        <v>250000</v>
      </c>
      <c r="H8598" t="s">
        <v>6454</v>
      </c>
      <c r="I8598" t="s">
        <v>7057</v>
      </c>
      <c r="J8598" t="s">
        <v>16851</v>
      </c>
      <c r="K8598" t="s">
        <v>16852</v>
      </c>
      <c r="L8598" t="s">
        <v>10768</v>
      </c>
      <c r="M8598" t="s">
        <v>466</v>
      </c>
      <c r="N8598" t="s">
        <v>21</v>
      </c>
      <c r="O8598" s="5">
        <v>208143666</v>
      </c>
      <c r="P8598">
        <v>8</v>
      </c>
      <c r="Q8598" t="s">
        <v>17</v>
      </c>
      <c r="R8598" t="s">
        <v>20</v>
      </c>
    </row>
    <row r="8599" spans="1:18" x14ac:dyDescent="0.3">
      <c r="A8599">
        <v>2023</v>
      </c>
      <c r="B8599" t="s">
        <v>16853</v>
      </c>
      <c r="C8599" t="s">
        <v>16854</v>
      </c>
      <c r="D8599" t="s">
        <v>16810</v>
      </c>
      <c r="E8599" t="s">
        <v>16811</v>
      </c>
      <c r="F8599" t="s">
        <v>16855</v>
      </c>
      <c r="G8599" s="6">
        <v>300000</v>
      </c>
      <c r="H8599" t="s">
        <v>6454</v>
      </c>
      <c r="I8599" t="s">
        <v>7057</v>
      </c>
      <c r="J8599" t="s">
        <v>7542</v>
      </c>
      <c r="K8599" t="s">
        <v>7547</v>
      </c>
      <c r="L8599" t="s">
        <v>80</v>
      </c>
      <c r="M8599" t="s">
        <v>80</v>
      </c>
      <c r="N8599" t="s">
        <v>74</v>
      </c>
      <c r="O8599" s="5">
        <v>900276062</v>
      </c>
      <c r="P8599">
        <v>28</v>
      </c>
      <c r="Q8599" t="s">
        <v>17</v>
      </c>
      <c r="R8599" t="s">
        <v>20</v>
      </c>
    </row>
    <row r="8600" spans="1:18" x14ac:dyDescent="0.3">
      <c r="A8600">
        <v>2023</v>
      </c>
      <c r="B8600" t="s">
        <v>16856</v>
      </c>
      <c r="C8600" t="s">
        <v>16857</v>
      </c>
      <c r="D8600" t="s">
        <v>16810</v>
      </c>
      <c r="E8600" t="s">
        <v>16811</v>
      </c>
      <c r="F8600" t="s">
        <v>16858</v>
      </c>
      <c r="G8600" s="6">
        <v>99270</v>
      </c>
      <c r="H8600" t="s">
        <v>52</v>
      </c>
      <c r="I8600" t="s">
        <v>8575</v>
      </c>
      <c r="J8600" t="s">
        <v>16859</v>
      </c>
      <c r="K8600" t="s">
        <v>16860</v>
      </c>
      <c r="L8600" t="s">
        <v>15942</v>
      </c>
      <c r="M8600" t="s">
        <v>15943</v>
      </c>
      <c r="N8600" t="s">
        <v>67</v>
      </c>
      <c r="O8600" s="5">
        <v>112014917</v>
      </c>
      <c r="P8600">
        <v>7</v>
      </c>
      <c r="Q8600" t="s">
        <v>17</v>
      </c>
      <c r="R8600" t="s">
        <v>725</v>
      </c>
    </row>
    <row r="8601" spans="1:18" x14ac:dyDescent="0.3">
      <c r="A8601">
        <v>2023</v>
      </c>
      <c r="B8601" t="s">
        <v>16856</v>
      </c>
      <c r="C8601" t="s">
        <v>16857</v>
      </c>
      <c r="D8601" t="s">
        <v>16810</v>
      </c>
      <c r="E8601" t="s">
        <v>16811</v>
      </c>
      <c r="F8601" t="s">
        <v>16858</v>
      </c>
      <c r="G8601" s="6">
        <v>349909</v>
      </c>
      <c r="H8601" t="s">
        <v>6454</v>
      </c>
      <c r="I8601" t="s">
        <v>7057</v>
      </c>
      <c r="J8601" t="s">
        <v>16859</v>
      </c>
      <c r="K8601" t="s">
        <v>16860</v>
      </c>
      <c r="L8601" t="s">
        <v>15942</v>
      </c>
      <c r="M8601" t="s">
        <v>15943</v>
      </c>
      <c r="N8601" t="s">
        <v>67</v>
      </c>
      <c r="O8601" s="5">
        <v>112014917</v>
      </c>
      <c r="P8601">
        <v>7</v>
      </c>
      <c r="Q8601" t="s">
        <v>17</v>
      </c>
      <c r="R8601" t="s">
        <v>725</v>
      </c>
    </row>
    <row r="8602" spans="1:18" x14ac:dyDescent="0.3">
      <c r="A8602">
        <v>2023</v>
      </c>
      <c r="B8602" t="s">
        <v>16856</v>
      </c>
      <c r="C8602" t="s">
        <v>16861</v>
      </c>
      <c r="D8602" t="s">
        <v>16810</v>
      </c>
      <c r="E8602" t="s">
        <v>16811</v>
      </c>
      <c r="F8602" t="s">
        <v>16858</v>
      </c>
      <c r="G8602" s="6">
        <v>100000</v>
      </c>
      <c r="H8602" t="s">
        <v>6454</v>
      </c>
      <c r="I8602" t="s">
        <v>7057</v>
      </c>
      <c r="J8602" t="s">
        <v>16859</v>
      </c>
      <c r="K8602" t="s">
        <v>16860</v>
      </c>
      <c r="L8602" t="s">
        <v>15942</v>
      </c>
      <c r="M8602" t="s">
        <v>15943</v>
      </c>
      <c r="N8602" t="s">
        <v>67</v>
      </c>
      <c r="O8602" s="5">
        <v>112014917</v>
      </c>
      <c r="P8602">
        <v>7</v>
      </c>
      <c r="Q8602" t="s">
        <v>17</v>
      </c>
      <c r="R8602" t="s">
        <v>725</v>
      </c>
    </row>
    <row r="8603" spans="1:18" x14ac:dyDescent="0.3">
      <c r="A8603">
        <v>2023</v>
      </c>
      <c r="B8603" t="s">
        <v>16862</v>
      </c>
      <c r="C8603" t="s">
        <v>16863</v>
      </c>
      <c r="D8603" t="s">
        <v>16810</v>
      </c>
      <c r="E8603" t="s">
        <v>16811</v>
      </c>
      <c r="F8603" t="s">
        <v>16864</v>
      </c>
      <c r="G8603" s="6">
        <v>37721</v>
      </c>
      <c r="H8603" t="s">
        <v>57</v>
      </c>
      <c r="I8603" t="s">
        <v>58</v>
      </c>
      <c r="J8603" t="s">
        <v>16865</v>
      </c>
      <c r="K8603" t="s">
        <v>16866</v>
      </c>
      <c r="L8603" t="s">
        <v>3210</v>
      </c>
      <c r="M8603" t="s">
        <v>2965</v>
      </c>
      <c r="N8603" t="s">
        <v>116</v>
      </c>
      <c r="O8603" s="5">
        <v>441142522</v>
      </c>
      <c r="P8603">
        <v>11</v>
      </c>
      <c r="Q8603" t="s">
        <v>17</v>
      </c>
      <c r="R8603" t="s">
        <v>738</v>
      </c>
    </row>
    <row r="8604" spans="1:18" x14ac:dyDescent="0.3">
      <c r="A8604">
        <v>2023</v>
      </c>
      <c r="B8604" t="s">
        <v>16862</v>
      </c>
      <c r="C8604" t="s">
        <v>16863</v>
      </c>
      <c r="D8604" t="s">
        <v>16810</v>
      </c>
      <c r="E8604" t="s">
        <v>16811</v>
      </c>
      <c r="F8604" t="s">
        <v>16864</v>
      </c>
      <c r="G8604" s="6">
        <v>100000</v>
      </c>
      <c r="H8604" t="s">
        <v>52</v>
      </c>
      <c r="I8604" t="s">
        <v>11605</v>
      </c>
      <c r="J8604" t="s">
        <v>16865</v>
      </c>
      <c r="K8604" t="s">
        <v>16866</v>
      </c>
      <c r="L8604" t="s">
        <v>3210</v>
      </c>
      <c r="M8604" t="s">
        <v>2965</v>
      </c>
      <c r="N8604" t="s">
        <v>116</v>
      </c>
      <c r="O8604" s="5">
        <v>441142522</v>
      </c>
      <c r="P8604">
        <v>11</v>
      </c>
      <c r="Q8604" t="s">
        <v>17</v>
      </c>
      <c r="R8604" t="s">
        <v>738</v>
      </c>
    </row>
    <row r="8605" spans="1:18" x14ac:dyDescent="0.3">
      <c r="A8605">
        <v>2023</v>
      </c>
      <c r="B8605" t="s">
        <v>16862</v>
      </c>
      <c r="C8605" t="s">
        <v>16863</v>
      </c>
      <c r="D8605" t="s">
        <v>16810</v>
      </c>
      <c r="E8605" t="s">
        <v>16811</v>
      </c>
      <c r="F8605" t="s">
        <v>16864</v>
      </c>
      <c r="G8605" s="6">
        <v>58641</v>
      </c>
      <c r="H8605" t="s">
        <v>52</v>
      </c>
      <c r="I8605" t="s">
        <v>8193</v>
      </c>
      <c r="J8605" t="s">
        <v>16865</v>
      </c>
      <c r="K8605" t="s">
        <v>16866</v>
      </c>
      <c r="L8605" t="s">
        <v>3210</v>
      </c>
      <c r="M8605" t="s">
        <v>2965</v>
      </c>
      <c r="N8605" t="s">
        <v>116</v>
      </c>
      <c r="O8605" s="5">
        <v>441142522</v>
      </c>
      <c r="P8605">
        <v>11</v>
      </c>
      <c r="Q8605" t="s">
        <v>17</v>
      </c>
      <c r="R8605" t="s">
        <v>738</v>
      </c>
    </row>
    <row r="8606" spans="1:18" x14ac:dyDescent="0.3">
      <c r="A8606">
        <v>2023</v>
      </c>
      <c r="B8606" t="s">
        <v>16862</v>
      </c>
      <c r="C8606" t="s">
        <v>16863</v>
      </c>
      <c r="D8606" t="s">
        <v>16810</v>
      </c>
      <c r="E8606" t="s">
        <v>16811</v>
      </c>
      <c r="F8606" t="s">
        <v>16864</v>
      </c>
      <c r="G8606" s="6">
        <v>34172</v>
      </c>
      <c r="H8606" t="s">
        <v>52</v>
      </c>
      <c r="I8606" t="s">
        <v>8436</v>
      </c>
      <c r="J8606" t="s">
        <v>16865</v>
      </c>
      <c r="K8606" t="s">
        <v>16866</v>
      </c>
      <c r="L8606" t="s">
        <v>3210</v>
      </c>
      <c r="M8606" t="s">
        <v>2965</v>
      </c>
      <c r="N8606" t="s">
        <v>116</v>
      </c>
      <c r="O8606" s="5">
        <v>441142522</v>
      </c>
      <c r="P8606">
        <v>11</v>
      </c>
      <c r="Q8606" t="s">
        <v>17</v>
      </c>
      <c r="R8606" t="s">
        <v>738</v>
      </c>
    </row>
    <row r="8607" spans="1:18" x14ac:dyDescent="0.3">
      <c r="A8607">
        <v>2023</v>
      </c>
      <c r="B8607" t="s">
        <v>16862</v>
      </c>
      <c r="C8607" t="s">
        <v>16863</v>
      </c>
      <c r="D8607" t="s">
        <v>16810</v>
      </c>
      <c r="E8607" t="s">
        <v>16811</v>
      </c>
      <c r="F8607" t="s">
        <v>16864</v>
      </c>
      <c r="G8607" s="6">
        <v>96313</v>
      </c>
      <c r="H8607" t="s">
        <v>52</v>
      </c>
      <c r="I8607" t="s">
        <v>10739</v>
      </c>
      <c r="J8607" t="s">
        <v>16865</v>
      </c>
      <c r="K8607" t="s">
        <v>16866</v>
      </c>
      <c r="L8607" t="s">
        <v>3210</v>
      </c>
      <c r="M8607" t="s">
        <v>2965</v>
      </c>
      <c r="N8607" t="s">
        <v>116</v>
      </c>
      <c r="O8607" s="5">
        <v>441142522</v>
      </c>
      <c r="P8607">
        <v>11</v>
      </c>
      <c r="Q8607" t="s">
        <v>17</v>
      </c>
      <c r="R8607" t="s">
        <v>738</v>
      </c>
    </row>
    <row r="8608" spans="1:18" x14ac:dyDescent="0.3">
      <c r="A8608">
        <v>2023</v>
      </c>
      <c r="B8608" t="s">
        <v>16867</v>
      </c>
      <c r="C8608" t="s">
        <v>16868</v>
      </c>
      <c r="D8608" t="s">
        <v>16810</v>
      </c>
      <c r="E8608" t="s">
        <v>16811</v>
      </c>
      <c r="F8608" t="s">
        <v>16869</v>
      </c>
      <c r="G8608" s="6">
        <v>34347</v>
      </c>
      <c r="H8608" t="s">
        <v>52</v>
      </c>
      <c r="I8608" t="s">
        <v>8574</v>
      </c>
      <c r="J8608" t="s">
        <v>16870</v>
      </c>
      <c r="K8608" t="s">
        <v>16871</v>
      </c>
      <c r="L8608" t="s">
        <v>489</v>
      </c>
      <c r="M8608" t="s">
        <v>489</v>
      </c>
      <c r="N8608" t="s">
        <v>483</v>
      </c>
      <c r="O8608" s="5">
        <v>9181339</v>
      </c>
      <c r="P8608">
        <v>0</v>
      </c>
      <c r="Q8608" t="s">
        <v>490</v>
      </c>
      <c r="R8608" t="s">
        <v>177</v>
      </c>
    </row>
    <row r="8609" spans="1:18" x14ac:dyDescent="0.3">
      <c r="A8609">
        <v>2023</v>
      </c>
      <c r="B8609" t="s">
        <v>16872</v>
      </c>
      <c r="C8609" t="s">
        <v>16873</v>
      </c>
      <c r="D8609" t="s">
        <v>16810</v>
      </c>
      <c r="E8609" t="s">
        <v>16811</v>
      </c>
      <c r="F8609" t="s">
        <v>16874</v>
      </c>
      <c r="G8609" s="6">
        <v>350000</v>
      </c>
      <c r="H8609" t="s">
        <v>57</v>
      </c>
      <c r="I8609" t="s">
        <v>58</v>
      </c>
      <c r="J8609" t="s">
        <v>16875</v>
      </c>
      <c r="K8609" t="s">
        <v>16876</v>
      </c>
      <c r="L8609" t="s">
        <v>150</v>
      </c>
      <c r="M8609" t="s">
        <v>208</v>
      </c>
      <c r="N8609" t="s">
        <v>202</v>
      </c>
      <c r="O8609" s="5">
        <v>200023361</v>
      </c>
      <c r="P8609">
        <v>0</v>
      </c>
      <c r="Q8609" t="s">
        <v>17</v>
      </c>
      <c r="R8609" t="s">
        <v>54</v>
      </c>
    </row>
    <row r="8610" spans="1:18" x14ac:dyDescent="0.3">
      <c r="A8610">
        <v>2023</v>
      </c>
      <c r="B8610" t="s">
        <v>16872</v>
      </c>
      <c r="C8610" t="s">
        <v>16873</v>
      </c>
      <c r="D8610" t="s">
        <v>16810</v>
      </c>
      <c r="E8610" t="s">
        <v>16811</v>
      </c>
      <c r="F8610" t="s">
        <v>16874</v>
      </c>
      <c r="G8610" s="6">
        <v>30000</v>
      </c>
      <c r="H8610" t="s">
        <v>52</v>
      </c>
      <c r="I8610" t="s">
        <v>8193</v>
      </c>
      <c r="J8610" t="s">
        <v>16875</v>
      </c>
      <c r="K8610" t="s">
        <v>16876</v>
      </c>
      <c r="L8610" t="s">
        <v>150</v>
      </c>
      <c r="M8610" t="s">
        <v>208</v>
      </c>
      <c r="N8610" t="s">
        <v>202</v>
      </c>
      <c r="O8610" s="5">
        <v>200023361</v>
      </c>
      <c r="P8610">
        <v>0</v>
      </c>
      <c r="Q8610" t="s">
        <v>17</v>
      </c>
      <c r="R8610" t="s">
        <v>54</v>
      </c>
    </row>
    <row r="8611" spans="1:18" x14ac:dyDescent="0.3">
      <c r="A8611">
        <v>2023</v>
      </c>
      <c r="B8611" t="s">
        <v>16872</v>
      </c>
      <c r="C8611" t="s">
        <v>16877</v>
      </c>
      <c r="D8611" t="s">
        <v>16810</v>
      </c>
      <c r="E8611" t="s">
        <v>16811</v>
      </c>
      <c r="F8611" t="s">
        <v>16874</v>
      </c>
      <c r="G8611" s="6">
        <v>69500</v>
      </c>
      <c r="H8611" t="s">
        <v>6454</v>
      </c>
      <c r="I8611" t="s">
        <v>7057</v>
      </c>
      <c r="J8611" t="s">
        <v>16875</v>
      </c>
      <c r="K8611" t="s">
        <v>16876</v>
      </c>
      <c r="L8611" t="s">
        <v>150</v>
      </c>
      <c r="M8611" t="s">
        <v>208</v>
      </c>
      <c r="N8611" t="s">
        <v>202</v>
      </c>
      <c r="O8611" s="5">
        <v>200023361</v>
      </c>
      <c r="P8611">
        <v>0</v>
      </c>
      <c r="Q8611" t="s">
        <v>17</v>
      </c>
      <c r="R8611" t="s">
        <v>54</v>
      </c>
    </row>
    <row r="8612" spans="1:18" x14ac:dyDescent="0.3">
      <c r="A8612">
        <v>2023</v>
      </c>
      <c r="B8612" t="s">
        <v>16878</v>
      </c>
      <c r="C8612" t="s">
        <v>16879</v>
      </c>
      <c r="D8612" t="s">
        <v>16810</v>
      </c>
      <c r="E8612" t="s">
        <v>16811</v>
      </c>
      <c r="F8612" t="s">
        <v>16880</v>
      </c>
      <c r="G8612" s="6">
        <v>87500</v>
      </c>
      <c r="H8612" t="s">
        <v>52</v>
      </c>
      <c r="I8612" t="s">
        <v>8574</v>
      </c>
      <c r="J8612" t="s">
        <v>12988</v>
      </c>
      <c r="K8612" t="s">
        <v>16881</v>
      </c>
      <c r="L8612" t="s">
        <v>150</v>
      </c>
      <c r="M8612" t="s">
        <v>208</v>
      </c>
      <c r="N8612" t="s">
        <v>202</v>
      </c>
      <c r="O8612" s="5">
        <v>200025859</v>
      </c>
      <c r="P8612">
        <v>0</v>
      </c>
      <c r="Q8612" t="s">
        <v>17</v>
      </c>
      <c r="R8612" t="s">
        <v>177</v>
      </c>
    </row>
    <row r="8613" spans="1:18" x14ac:dyDescent="0.3">
      <c r="A8613">
        <v>2023</v>
      </c>
      <c r="B8613" t="s">
        <v>16882</v>
      </c>
      <c r="C8613" t="s">
        <v>16883</v>
      </c>
      <c r="D8613" t="s">
        <v>16810</v>
      </c>
      <c r="E8613" t="s">
        <v>16811</v>
      </c>
      <c r="F8613" t="s">
        <v>16884</v>
      </c>
      <c r="G8613" s="6">
        <v>250673</v>
      </c>
      <c r="H8613" t="s">
        <v>57</v>
      </c>
      <c r="I8613" t="s">
        <v>58</v>
      </c>
      <c r="J8613" t="s">
        <v>16885</v>
      </c>
      <c r="K8613" t="s">
        <v>16886</v>
      </c>
      <c r="L8613" t="s">
        <v>16887</v>
      </c>
      <c r="M8613" t="s">
        <v>845</v>
      </c>
      <c r="N8613" t="s">
        <v>219</v>
      </c>
      <c r="O8613" s="5">
        <v>346382826</v>
      </c>
      <c r="P8613">
        <v>12</v>
      </c>
      <c r="Q8613" t="s">
        <v>17</v>
      </c>
      <c r="R8613" t="s">
        <v>738</v>
      </c>
    </row>
    <row r="8614" spans="1:18" x14ac:dyDescent="0.3">
      <c r="A8614">
        <v>2023</v>
      </c>
      <c r="B8614" t="s">
        <v>16882</v>
      </c>
      <c r="C8614" t="s">
        <v>16883</v>
      </c>
      <c r="D8614" t="s">
        <v>16810</v>
      </c>
      <c r="E8614" t="s">
        <v>16811</v>
      </c>
      <c r="F8614" t="s">
        <v>16884</v>
      </c>
      <c r="G8614" s="6">
        <v>60000</v>
      </c>
      <c r="H8614" t="s">
        <v>52</v>
      </c>
      <c r="I8614" t="s">
        <v>8193</v>
      </c>
      <c r="J8614" t="s">
        <v>16885</v>
      </c>
      <c r="K8614" t="s">
        <v>16886</v>
      </c>
      <c r="L8614" t="s">
        <v>16887</v>
      </c>
      <c r="M8614" t="s">
        <v>845</v>
      </c>
      <c r="N8614" t="s">
        <v>219</v>
      </c>
      <c r="O8614" s="5">
        <v>346382826</v>
      </c>
      <c r="P8614">
        <v>12</v>
      </c>
      <c r="Q8614" t="s">
        <v>17</v>
      </c>
      <c r="R8614" t="s">
        <v>738</v>
      </c>
    </row>
    <row r="8615" spans="1:18" x14ac:dyDescent="0.3">
      <c r="A8615">
        <v>2023</v>
      </c>
      <c r="B8615" t="s">
        <v>16888</v>
      </c>
      <c r="C8615" t="s">
        <v>16889</v>
      </c>
      <c r="D8615" t="s">
        <v>16810</v>
      </c>
      <c r="E8615" t="s">
        <v>16811</v>
      </c>
      <c r="F8615" t="s">
        <v>16890</v>
      </c>
      <c r="G8615" s="6">
        <v>300000</v>
      </c>
      <c r="H8615" t="s">
        <v>57</v>
      </c>
      <c r="I8615" t="s">
        <v>58</v>
      </c>
      <c r="J8615" t="s">
        <v>16891</v>
      </c>
      <c r="K8615" t="s">
        <v>16892</v>
      </c>
      <c r="L8615" t="s">
        <v>1511</v>
      </c>
      <c r="M8615" t="s">
        <v>5268</v>
      </c>
      <c r="N8615" t="s">
        <v>44</v>
      </c>
      <c r="O8615" s="5">
        <v>488139717</v>
      </c>
      <c r="P8615">
        <v>7</v>
      </c>
      <c r="Q8615" t="s">
        <v>17</v>
      </c>
      <c r="R8615" t="s">
        <v>54</v>
      </c>
    </row>
    <row r="8616" spans="1:18" x14ac:dyDescent="0.3">
      <c r="A8616">
        <v>2023</v>
      </c>
      <c r="B8616" t="s">
        <v>16888</v>
      </c>
      <c r="C8616" t="s">
        <v>16889</v>
      </c>
      <c r="D8616" t="s">
        <v>16810</v>
      </c>
      <c r="E8616" t="s">
        <v>16811</v>
      </c>
      <c r="F8616" t="s">
        <v>16890</v>
      </c>
      <c r="G8616" s="6">
        <v>60000</v>
      </c>
      <c r="H8616" t="s">
        <v>52</v>
      </c>
      <c r="I8616" t="s">
        <v>8193</v>
      </c>
      <c r="J8616" t="s">
        <v>16891</v>
      </c>
      <c r="K8616" t="s">
        <v>16892</v>
      </c>
      <c r="L8616" t="s">
        <v>1511</v>
      </c>
      <c r="M8616" t="s">
        <v>5268</v>
      </c>
      <c r="N8616" t="s">
        <v>44</v>
      </c>
      <c r="O8616" s="5">
        <v>488139717</v>
      </c>
      <c r="P8616">
        <v>7</v>
      </c>
      <c r="Q8616" t="s">
        <v>17</v>
      </c>
      <c r="R8616" t="s">
        <v>54</v>
      </c>
    </row>
    <row r="8617" spans="1:18" x14ac:dyDescent="0.3">
      <c r="A8617">
        <v>2023</v>
      </c>
      <c r="B8617" t="s">
        <v>16888</v>
      </c>
      <c r="C8617" t="s">
        <v>16893</v>
      </c>
      <c r="D8617" t="s">
        <v>16810</v>
      </c>
      <c r="E8617" t="s">
        <v>16811</v>
      </c>
      <c r="F8617" t="s">
        <v>16894</v>
      </c>
      <c r="G8617" s="6">
        <v>100000</v>
      </c>
      <c r="H8617" t="s">
        <v>6454</v>
      </c>
      <c r="I8617" t="s">
        <v>7057</v>
      </c>
      <c r="J8617" t="s">
        <v>16891</v>
      </c>
      <c r="K8617" t="s">
        <v>16892</v>
      </c>
      <c r="L8617" t="s">
        <v>1511</v>
      </c>
      <c r="M8617" t="s">
        <v>5268</v>
      </c>
      <c r="N8617" t="s">
        <v>44</v>
      </c>
      <c r="O8617" s="5">
        <v>488139717</v>
      </c>
      <c r="P8617">
        <v>7</v>
      </c>
      <c r="Q8617" t="s">
        <v>17</v>
      </c>
      <c r="R8617" t="s">
        <v>54</v>
      </c>
    </row>
    <row r="8618" spans="1:18" x14ac:dyDescent="0.3">
      <c r="A8618">
        <v>2023</v>
      </c>
      <c r="B8618" t="s">
        <v>16895</v>
      </c>
      <c r="C8618" t="s">
        <v>16896</v>
      </c>
      <c r="D8618" t="s">
        <v>16810</v>
      </c>
      <c r="E8618" t="s">
        <v>16811</v>
      </c>
      <c r="F8618" t="s">
        <v>16897</v>
      </c>
      <c r="G8618" s="6">
        <v>100000</v>
      </c>
      <c r="H8618" t="s">
        <v>52</v>
      </c>
      <c r="I8618" t="s">
        <v>8574</v>
      </c>
      <c r="J8618" t="s">
        <v>16898</v>
      </c>
      <c r="K8618" t="s">
        <v>16899</v>
      </c>
      <c r="L8618" t="s">
        <v>246</v>
      </c>
      <c r="M8618" t="s">
        <v>246</v>
      </c>
      <c r="N8618" t="s">
        <v>67</v>
      </c>
      <c r="O8618" s="5">
        <v>122341000</v>
      </c>
      <c r="P8618">
        <v>20</v>
      </c>
      <c r="Q8618" t="s">
        <v>17</v>
      </c>
      <c r="R8618" t="s">
        <v>177</v>
      </c>
    </row>
    <row r="8619" spans="1:18" x14ac:dyDescent="0.3">
      <c r="A8619">
        <v>2023</v>
      </c>
      <c r="B8619" t="s">
        <v>16900</v>
      </c>
      <c r="C8619" t="s">
        <v>16901</v>
      </c>
      <c r="D8619" t="s">
        <v>16810</v>
      </c>
      <c r="E8619" t="s">
        <v>16811</v>
      </c>
      <c r="F8619" t="s">
        <v>16902</v>
      </c>
      <c r="G8619" s="6">
        <v>45034</v>
      </c>
      <c r="H8619" t="s">
        <v>6454</v>
      </c>
      <c r="I8619" t="s">
        <v>6455</v>
      </c>
      <c r="J8619" t="s">
        <v>16903</v>
      </c>
      <c r="K8619" t="s">
        <v>16904</v>
      </c>
      <c r="L8619" t="s">
        <v>201</v>
      </c>
      <c r="M8619" t="s">
        <v>201</v>
      </c>
      <c r="N8619" t="s">
        <v>74</v>
      </c>
      <c r="O8619" s="5">
        <v>958145901</v>
      </c>
      <c r="P8619">
        <v>6</v>
      </c>
      <c r="Q8619" t="s">
        <v>17</v>
      </c>
      <c r="R8619" t="s">
        <v>177</v>
      </c>
    </row>
    <row r="8620" spans="1:18" x14ac:dyDescent="0.3">
      <c r="A8620">
        <v>2023</v>
      </c>
      <c r="B8620" t="s">
        <v>16900</v>
      </c>
      <c r="C8620" t="s">
        <v>16901</v>
      </c>
      <c r="D8620" t="s">
        <v>16810</v>
      </c>
      <c r="E8620" t="s">
        <v>16811</v>
      </c>
      <c r="F8620" t="s">
        <v>16902</v>
      </c>
      <c r="G8620" s="6">
        <v>18258</v>
      </c>
      <c r="H8620" t="s">
        <v>6454</v>
      </c>
      <c r="I8620" t="s">
        <v>7057</v>
      </c>
      <c r="J8620" t="s">
        <v>16903</v>
      </c>
      <c r="K8620" t="s">
        <v>16904</v>
      </c>
      <c r="L8620" t="s">
        <v>201</v>
      </c>
      <c r="M8620" t="s">
        <v>201</v>
      </c>
      <c r="N8620" t="s">
        <v>74</v>
      </c>
      <c r="O8620" s="5">
        <v>958145901</v>
      </c>
      <c r="P8620">
        <v>6</v>
      </c>
      <c r="Q8620" t="s">
        <v>17</v>
      </c>
      <c r="R8620" t="s">
        <v>177</v>
      </c>
    </row>
    <row r="8621" spans="1:18" x14ac:dyDescent="0.3">
      <c r="A8621">
        <v>2023</v>
      </c>
      <c r="B8621" t="s">
        <v>16900</v>
      </c>
      <c r="C8621" t="s">
        <v>16901</v>
      </c>
      <c r="D8621" t="s">
        <v>16810</v>
      </c>
      <c r="E8621" t="s">
        <v>16811</v>
      </c>
      <c r="F8621" t="s">
        <v>16902</v>
      </c>
      <c r="G8621" s="6">
        <v>36708</v>
      </c>
      <c r="H8621" t="s">
        <v>6454</v>
      </c>
      <c r="I8621" t="s">
        <v>7008</v>
      </c>
      <c r="J8621" t="s">
        <v>16903</v>
      </c>
      <c r="K8621" t="s">
        <v>16904</v>
      </c>
      <c r="L8621" t="s">
        <v>201</v>
      </c>
      <c r="M8621" t="s">
        <v>201</v>
      </c>
      <c r="N8621" t="s">
        <v>74</v>
      </c>
      <c r="O8621" s="5">
        <v>958145901</v>
      </c>
      <c r="P8621">
        <v>6</v>
      </c>
      <c r="Q8621" t="s">
        <v>17</v>
      </c>
      <c r="R8621" t="s">
        <v>177</v>
      </c>
    </row>
    <row r="8622" spans="1:18" x14ac:dyDescent="0.3">
      <c r="A8622">
        <v>2023</v>
      </c>
      <c r="B8622" t="s">
        <v>16905</v>
      </c>
      <c r="C8622" t="s">
        <v>16906</v>
      </c>
      <c r="D8622" t="s">
        <v>16810</v>
      </c>
      <c r="E8622" t="s">
        <v>16811</v>
      </c>
      <c r="F8622" t="s">
        <v>16907</v>
      </c>
      <c r="G8622" s="6">
        <v>100000</v>
      </c>
      <c r="H8622" t="s">
        <v>52</v>
      </c>
      <c r="I8622" t="s">
        <v>8435</v>
      </c>
      <c r="J8622" t="s">
        <v>16908</v>
      </c>
      <c r="K8622" t="s">
        <v>16909</v>
      </c>
      <c r="L8622" t="s">
        <v>238</v>
      </c>
      <c r="M8622" t="s">
        <v>238</v>
      </c>
      <c r="N8622" t="s">
        <v>232</v>
      </c>
      <c r="O8622" s="5">
        <v>968132493</v>
      </c>
      <c r="P8622">
        <v>1</v>
      </c>
      <c r="Q8622" t="s">
        <v>17</v>
      </c>
      <c r="R8622" t="s">
        <v>582</v>
      </c>
    </row>
    <row r="8623" spans="1:18" x14ac:dyDescent="0.3">
      <c r="A8623">
        <v>2023</v>
      </c>
      <c r="B8623" t="s">
        <v>16910</v>
      </c>
      <c r="C8623" t="s">
        <v>16911</v>
      </c>
      <c r="D8623" t="s">
        <v>16810</v>
      </c>
      <c r="E8623" t="s">
        <v>16811</v>
      </c>
      <c r="F8623" t="s">
        <v>16912</v>
      </c>
      <c r="G8623" s="6">
        <v>99935</v>
      </c>
      <c r="H8623" t="s">
        <v>52</v>
      </c>
      <c r="I8623" t="s">
        <v>8435</v>
      </c>
      <c r="J8623" t="s">
        <v>16913</v>
      </c>
      <c r="K8623" t="s">
        <v>16914</v>
      </c>
      <c r="L8623" t="s">
        <v>271</v>
      </c>
      <c r="M8623" t="s">
        <v>272</v>
      </c>
      <c r="N8623" t="s">
        <v>265</v>
      </c>
      <c r="O8623" s="5">
        <v>62777</v>
      </c>
      <c r="P8623">
        <v>0</v>
      </c>
      <c r="Q8623" t="s">
        <v>17</v>
      </c>
      <c r="R8623" t="s">
        <v>177</v>
      </c>
    </row>
    <row r="8624" spans="1:18" x14ac:dyDescent="0.3">
      <c r="A8624">
        <v>2023</v>
      </c>
      <c r="B8624" t="s">
        <v>16915</v>
      </c>
      <c r="C8624" t="s">
        <v>16916</v>
      </c>
      <c r="D8624" t="s">
        <v>16810</v>
      </c>
      <c r="E8624" t="s">
        <v>16811</v>
      </c>
      <c r="F8624" t="s">
        <v>16917</v>
      </c>
      <c r="G8624" s="6">
        <v>99931</v>
      </c>
      <c r="H8624" t="s">
        <v>6454</v>
      </c>
      <c r="I8624" t="s">
        <v>7057</v>
      </c>
      <c r="J8624" t="s">
        <v>16918</v>
      </c>
      <c r="K8624" t="s">
        <v>16919</v>
      </c>
      <c r="L8624" t="s">
        <v>310</v>
      </c>
      <c r="M8624" t="s">
        <v>311</v>
      </c>
      <c r="N8624" t="s">
        <v>305</v>
      </c>
      <c r="O8624" s="5">
        <v>43330023</v>
      </c>
      <c r="P8624">
        <v>1</v>
      </c>
      <c r="Q8624" t="s">
        <v>17</v>
      </c>
      <c r="R8624" t="s">
        <v>177</v>
      </c>
    </row>
    <row r="8625" spans="1:18" x14ac:dyDescent="0.3">
      <c r="A8625">
        <v>2023</v>
      </c>
      <c r="B8625" t="s">
        <v>16920</v>
      </c>
      <c r="C8625" t="s">
        <v>16921</v>
      </c>
      <c r="D8625" t="s">
        <v>16810</v>
      </c>
      <c r="E8625" t="s">
        <v>16811</v>
      </c>
      <c r="F8625" t="s">
        <v>16922</v>
      </c>
      <c r="G8625" s="6">
        <v>100000</v>
      </c>
      <c r="H8625" t="s">
        <v>52</v>
      </c>
      <c r="I8625" t="s">
        <v>8574</v>
      </c>
      <c r="J8625" t="s">
        <v>16923</v>
      </c>
      <c r="K8625" t="s">
        <v>16924</v>
      </c>
      <c r="L8625" t="s">
        <v>393</v>
      </c>
      <c r="M8625" t="s">
        <v>394</v>
      </c>
      <c r="N8625" t="s">
        <v>387</v>
      </c>
      <c r="O8625" s="5">
        <v>86113418</v>
      </c>
      <c r="P8625">
        <v>12</v>
      </c>
      <c r="Q8625" t="s">
        <v>17</v>
      </c>
      <c r="R8625" t="s">
        <v>54</v>
      </c>
    </row>
    <row r="8626" spans="1:18" x14ac:dyDescent="0.3">
      <c r="A8626">
        <v>2023</v>
      </c>
      <c r="B8626" t="s">
        <v>16925</v>
      </c>
      <c r="C8626" t="s">
        <v>16926</v>
      </c>
      <c r="D8626" t="s">
        <v>16810</v>
      </c>
      <c r="E8626" t="s">
        <v>16811</v>
      </c>
      <c r="F8626" t="s">
        <v>16927</v>
      </c>
      <c r="G8626" s="6">
        <v>100000</v>
      </c>
      <c r="H8626" t="s">
        <v>52</v>
      </c>
      <c r="I8626" t="s">
        <v>8574</v>
      </c>
      <c r="J8626" t="s">
        <v>16928</v>
      </c>
      <c r="K8626" t="s">
        <v>16929</v>
      </c>
      <c r="L8626" t="s">
        <v>165</v>
      </c>
      <c r="M8626" t="s">
        <v>166</v>
      </c>
      <c r="N8626" t="s">
        <v>82</v>
      </c>
      <c r="O8626" s="5">
        <v>171012210</v>
      </c>
      <c r="P8626">
        <v>10</v>
      </c>
      <c r="Q8626" t="s">
        <v>17</v>
      </c>
      <c r="R8626" t="s">
        <v>177</v>
      </c>
    </row>
    <row r="8627" spans="1:18" x14ac:dyDescent="0.3">
      <c r="A8627">
        <v>2023</v>
      </c>
      <c r="B8627" t="s">
        <v>16930</v>
      </c>
      <c r="C8627" t="s">
        <v>16931</v>
      </c>
      <c r="D8627" t="s">
        <v>16810</v>
      </c>
      <c r="E8627" t="s">
        <v>16811</v>
      </c>
      <c r="F8627" t="s">
        <v>16932</v>
      </c>
      <c r="G8627" s="6">
        <v>100000</v>
      </c>
      <c r="H8627" t="s">
        <v>52</v>
      </c>
      <c r="I8627" t="s">
        <v>8574</v>
      </c>
      <c r="J8627" t="s">
        <v>16933</v>
      </c>
      <c r="K8627" t="s">
        <v>16934</v>
      </c>
      <c r="L8627" t="s">
        <v>497</v>
      </c>
      <c r="M8627" t="s">
        <v>497</v>
      </c>
      <c r="N8627" t="s">
        <v>491</v>
      </c>
      <c r="O8627" s="5">
        <v>29033414</v>
      </c>
      <c r="P8627">
        <v>2</v>
      </c>
      <c r="Q8627" t="s">
        <v>17</v>
      </c>
      <c r="R8627" t="s">
        <v>177</v>
      </c>
    </row>
    <row r="8628" spans="1:18" x14ac:dyDescent="0.3">
      <c r="A8628">
        <v>2023</v>
      </c>
      <c r="B8628" t="s">
        <v>16935</v>
      </c>
      <c r="C8628" t="s">
        <v>16936</v>
      </c>
      <c r="D8628" t="s">
        <v>16810</v>
      </c>
      <c r="E8628" t="s">
        <v>16811</v>
      </c>
      <c r="F8628" t="s">
        <v>16937</v>
      </c>
      <c r="G8628" s="6">
        <v>15766</v>
      </c>
      <c r="H8628" t="s">
        <v>6454</v>
      </c>
      <c r="I8628" t="s">
        <v>6455</v>
      </c>
      <c r="J8628" t="s">
        <v>214</v>
      </c>
      <c r="K8628" t="s">
        <v>4602</v>
      </c>
      <c r="L8628" t="s">
        <v>216</v>
      </c>
      <c r="M8628" t="s">
        <v>217</v>
      </c>
      <c r="N8628" t="s">
        <v>210</v>
      </c>
      <c r="O8628" s="5">
        <v>199013635</v>
      </c>
      <c r="P8628">
        <v>0</v>
      </c>
      <c r="Q8628" t="s">
        <v>17</v>
      </c>
      <c r="R8628" t="s">
        <v>582</v>
      </c>
    </row>
    <row r="8629" spans="1:18" x14ac:dyDescent="0.3">
      <c r="A8629">
        <v>2023</v>
      </c>
      <c r="B8629" t="s">
        <v>16935</v>
      </c>
      <c r="C8629" t="s">
        <v>16936</v>
      </c>
      <c r="D8629" t="s">
        <v>16810</v>
      </c>
      <c r="E8629" t="s">
        <v>16811</v>
      </c>
      <c r="F8629" t="s">
        <v>16937</v>
      </c>
      <c r="G8629" s="6">
        <v>84188</v>
      </c>
      <c r="H8629" t="s">
        <v>52</v>
      </c>
      <c r="I8629" t="s">
        <v>8435</v>
      </c>
      <c r="J8629" t="s">
        <v>214</v>
      </c>
      <c r="K8629" t="s">
        <v>4602</v>
      </c>
      <c r="L8629" t="s">
        <v>216</v>
      </c>
      <c r="M8629" t="s">
        <v>217</v>
      </c>
      <c r="N8629" t="s">
        <v>210</v>
      </c>
      <c r="O8629" s="5">
        <v>199013635</v>
      </c>
      <c r="P8629">
        <v>0</v>
      </c>
      <c r="Q8629" t="s">
        <v>17</v>
      </c>
      <c r="R8629" t="s">
        <v>582</v>
      </c>
    </row>
    <row r="8630" spans="1:18" x14ac:dyDescent="0.3">
      <c r="A8630">
        <v>2023</v>
      </c>
      <c r="B8630" t="s">
        <v>16938</v>
      </c>
      <c r="C8630" t="s">
        <v>16939</v>
      </c>
      <c r="D8630" t="s">
        <v>16810</v>
      </c>
      <c r="E8630" t="s">
        <v>16811</v>
      </c>
      <c r="F8630" t="s">
        <v>16940</v>
      </c>
      <c r="G8630" s="6">
        <v>337993</v>
      </c>
      <c r="H8630" t="s">
        <v>57</v>
      </c>
      <c r="I8630" t="s">
        <v>58</v>
      </c>
      <c r="J8630" t="s">
        <v>16941</v>
      </c>
      <c r="K8630" t="s">
        <v>16942</v>
      </c>
      <c r="L8630" t="s">
        <v>4279</v>
      </c>
      <c r="M8630" t="s">
        <v>617</v>
      </c>
      <c r="N8630" t="s">
        <v>516</v>
      </c>
      <c r="O8630" s="5">
        <v>761071360</v>
      </c>
      <c r="P8630">
        <v>12</v>
      </c>
      <c r="Q8630" t="s">
        <v>17</v>
      </c>
      <c r="R8630" t="s">
        <v>738</v>
      </c>
    </row>
    <row r="8631" spans="1:18" x14ac:dyDescent="0.3">
      <c r="A8631">
        <v>2023</v>
      </c>
      <c r="B8631" t="s">
        <v>16938</v>
      </c>
      <c r="C8631" t="s">
        <v>16939</v>
      </c>
      <c r="D8631" t="s">
        <v>16810</v>
      </c>
      <c r="E8631" t="s">
        <v>16811</v>
      </c>
      <c r="F8631" t="s">
        <v>16940</v>
      </c>
      <c r="G8631" s="6">
        <v>60000</v>
      </c>
      <c r="H8631" t="s">
        <v>52</v>
      </c>
      <c r="I8631" t="s">
        <v>8193</v>
      </c>
      <c r="J8631" t="s">
        <v>16941</v>
      </c>
      <c r="K8631" t="s">
        <v>16942</v>
      </c>
      <c r="L8631" t="s">
        <v>4279</v>
      </c>
      <c r="M8631" t="s">
        <v>617</v>
      </c>
      <c r="N8631" t="s">
        <v>516</v>
      </c>
      <c r="O8631" s="5">
        <v>761071360</v>
      </c>
      <c r="P8631">
        <v>12</v>
      </c>
      <c r="Q8631" t="s">
        <v>17</v>
      </c>
      <c r="R8631" t="s">
        <v>738</v>
      </c>
    </row>
    <row r="8632" spans="1:18" x14ac:dyDescent="0.3">
      <c r="A8632">
        <v>2023</v>
      </c>
      <c r="B8632" t="s">
        <v>16938</v>
      </c>
      <c r="C8632" t="s">
        <v>16943</v>
      </c>
      <c r="D8632" t="s">
        <v>16810</v>
      </c>
      <c r="E8632" t="s">
        <v>16811</v>
      </c>
      <c r="F8632" t="s">
        <v>16944</v>
      </c>
      <c r="G8632" s="6">
        <v>52160</v>
      </c>
      <c r="H8632" t="s">
        <v>6454</v>
      </c>
      <c r="I8632" t="s">
        <v>7057</v>
      </c>
      <c r="J8632" t="s">
        <v>16941</v>
      </c>
      <c r="K8632" t="s">
        <v>16942</v>
      </c>
      <c r="L8632" t="s">
        <v>4279</v>
      </c>
      <c r="M8632" t="s">
        <v>617</v>
      </c>
      <c r="N8632" t="s">
        <v>516</v>
      </c>
      <c r="O8632" s="5">
        <v>761071360</v>
      </c>
      <c r="P8632">
        <v>12</v>
      </c>
      <c r="Q8632" t="s">
        <v>17</v>
      </c>
      <c r="R8632" t="s">
        <v>738</v>
      </c>
    </row>
    <row r="8633" spans="1:18" x14ac:dyDescent="0.3">
      <c r="A8633">
        <v>2023</v>
      </c>
      <c r="B8633" t="s">
        <v>16945</v>
      </c>
      <c r="C8633" t="s">
        <v>16946</v>
      </c>
      <c r="D8633" t="s">
        <v>16810</v>
      </c>
      <c r="E8633" t="s">
        <v>16811</v>
      </c>
      <c r="F8633" t="s">
        <v>16947</v>
      </c>
      <c r="G8633" s="6">
        <v>262716</v>
      </c>
      <c r="H8633" t="s">
        <v>57</v>
      </c>
      <c r="I8633" t="s">
        <v>58</v>
      </c>
      <c r="J8633" t="s">
        <v>16948</v>
      </c>
      <c r="K8633" t="s">
        <v>16949</v>
      </c>
      <c r="L8633" t="s">
        <v>12769</v>
      </c>
      <c r="M8633" t="s">
        <v>12770</v>
      </c>
      <c r="N8633" t="s">
        <v>142</v>
      </c>
      <c r="O8633" s="5">
        <v>280545482</v>
      </c>
      <c r="P8633">
        <v>10</v>
      </c>
      <c r="Q8633" t="s">
        <v>17</v>
      </c>
      <c r="R8633" t="s">
        <v>711</v>
      </c>
    </row>
    <row r="8634" spans="1:18" x14ac:dyDescent="0.3">
      <c r="A8634">
        <v>2023</v>
      </c>
      <c r="B8634" t="s">
        <v>16945</v>
      </c>
      <c r="C8634" t="s">
        <v>16946</v>
      </c>
      <c r="D8634" t="s">
        <v>16810</v>
      </c>
      <c r="E8634" t="s">
        <v>16811</v>
      </c>
      <c r="F8634" t="s">
        <v>16947</v>
      </c>
      <c r="G8634" s="6">
        <v>32347</v>
      </c>
      <c r="H8634" t="s">
        <v>52</v>
      </c>
      <c r="I8634" t="s">
        <v>8193</v>
      </c>
      <c r="J8634" t="s">
        <v>16948</v>
      </c>
      <c r="K8634" t="s">
        <v>16949</v>
      </c>
      <c r="L8634" t="s">
        <v>12769</v>
      </c>
      <c r="M8634" t="s">
        <v>12770</v>
      </c>
      <c r="N8634" t="s">
        <v>142</v>
      </c>
      <c r="O8634" s="5">
        <v>280545482</v>
      </c>
      <c r="P8634">
        <v>10</v>
      </c>
      <c r="Q8634" t="s">
        <v>17</v>
      </c>
      <c r="R8634" t="s">
        <v>711</v>
      </c>
    </row>
    <row r="8635" spans="1:18" x14ac:dyDescent="0.3">
      <c r="A8635">
        <v>2023</v>
      </c>
      <c r="B8635" t="s">
        <v>16945</v>
      </c>
      <c r="C8635" t="s">
        <v>16946</v>
      </c>
      <c r="D8635" t="s">
        <v>16810</v>
      </c>
      <c r="E8635" t="s">
        <v>16811</v>
      </c>
      <c r="F8635" t="s">
        <v>16947</v>
      </c>
      <c r="G8635" s="6">
        <v>27653</v>
      </c>
      <c r="H8635" t="s">
        <v>52</v>
      </c>
      <c r="I8635" t="s">
        <v>8575</v>
      </c>
      <c r="J8635" t="s">
        <v>16948</v>
      </c>
      <c r="K8635" t="s">
        <v>16949</v>
      </c>
      <c r="L8635" t="s">
        <v>12769</v>
      </c>
      <c r="M8635" t="s">
        <v>12770</v>
      </c>
      <c r="N8635" t="s">
        <v>142</v>
      </c>
      <c r="O8635" s="5">
        <v>280545482</v>
      </c>
      <c r="P8635">
        <v>10</v>
      </c>
      <c r="Q8635" t="s">
        <v>17</v>
      </c>
      <c r="R8635" t="s">
        <v>711</v>
      </c>
    </row>
    <row r="8636" spans="1:18" x14ac:dyDescent="0.3">
      <c r="A8636">
        <v>2023</v>
      </c>
      <c r="B8636" t="s">
        <v>16950</v>
      </c>
      <c r="C8636" t="s">
        <v>16951</v>
      </c>
      <c r="D8636" t="s">
        <v>16810</v>
      </c>
      <c r="E8636" t="s">
        <v>16811</v>
      </c>
      <c r="F8636" t="s">
        <v>16952</v>
      </c>
      <c r="G8636" s="6">
        <v>300000</v>
      </c>
      <c r="H8636" t="s">
        <v>57</v>
      </c>
      <c r="I8636" t="s">
        <v>58</v>
      </c>
      <c r="J8636" t="s">
        <v>16953</v>
      </c>
      <c r="K8636" t="s">
        <v>16954</v>
      </c>
      <c r="L8636" t="s">
        <v>2840</v>
      </c>
      <c r="M8636" t="s">
        <v>2841</v>
      </c>
      <c r="N8636" t="s">
        <v>44</v>
      </c>
      <c r="O8636" s="5">
        <v>485073429</v>
      </c>
      <c r="P8636">
        <v>8</v>
      </c>
      <c r="Q8636" t="s">
        <v>17</v>
      </c>
      <c r="R8636" t="s">
        <v>738</v>
      </c>
    </row>
    <row r="8637" spans="1:18" x14ac:dyDescent="0.3">
      <c r="A8637">
        <v>2023</v>
      </c>
      <c r="B8637" t="s">
        <v>16950</v>
      </c>
      <c r="C8637" t="s">
        <v>16951</v>
      </c>
      <c r="D8637" t="s">
        <v>16810</v>
      </c>
      <c r="E8637" t="s">
        <v>16811</v>
      </c>
      <c r="F8637" t="s">
        <v>16952</v>
      </c>
      <c r="G8637" s="6">
        <v>60000</v>
      </c>
      <c r="H8637" t="s">
        <v>52</v>
      </c>
      <c r="I8637" t="s">
        <v>8575</v>
      </c>
      <c r="J8637" t="s">
        <v>16953</v>
      </c>
      <c r="K8637" t="s">
        <v>16954</v>
      </c>
      <c r="L8637" t="s">
        <v>2840</v>
      </c>
      <c r="M8637" t="s">
        <v>2841</v>
      </c>
      <c r="N8637" t="s">
        <v>44</v>
      </c>
      <c r="O8637" s="5">
        <v>485073429</v>
      </c>
      <c r="P8637">
        <v>8</v>
      </c>
      <c r="Q8637" t="s">
        <v>17</v>
      </c>
      <c r="R8637" t="s">
        <v>738</v>
      </c>
    </row>
    <row r="8638" spans="1:18" x14ac:dyDescent="0.3">
      <c r="A8638">
        <v>2023</v>
      </c>
      <c r="B8638" t="s">
        <v>16950</v>
      </c>
      <c r="C8638" t="s">
        <v>16955</v>
      </c>
      <c r="D8638" t="s">
        <v>16810</v>
      </c>
      <c r="E8638" t="s">
        <v>16811</v>
      </c>
      <c r="F8638" t="s">
        <v>16956</v>
      </c>
      <c r="G8638" s="6">
        <v>99980</v>
      </c>
      <c r="H8638" t="s">
        <v>6454</v>
      </c>
      <c r="I8638" t="s">
        <v>7057</v>
      </c>
      <c r="J8638" t="s">
        <v>16953</v>
      </c>
      <c r="K8638" t="s">
        <v>16954</v>
      </c>
      <c r="L8638" t="s">
        <v>2840</v>
      </c>
      <c r="M8638" t="s">
        <v>2841</v>
      </c>
      <c r="N8638" t="s">
        <v>44</v>
      </c>
      <c r="O8638" s="5">
        <v>485073429</v>
      </c>
      <c r="P8638">
        <v>8</v>
      </c>
      <c r="Q8638" t="s">
        <v>17</v>
      </c>
      <c r="R8638" t="s">
        <v>738</v>
      </c>
    </row>
    <row r="8639" spans="1:18" x14ac:dyDescent="0.3">
      <c r="A8639">
        <v>2023</v>
      </c>
      <c r="B8639" t="s">
        <v>16957</v>
      </c>
      <c r="C8639" t="s">
        <v>16958</v>
      </c>
      <c r="D8639" t="s">
        <v>16810</v>
      </c>
      <c r="E8639" t="s">
        <v>16811</v>
      </c>
      <c r="F8639" t="s">
        <v>16959</v>
      </c>
      <c r="G8639" s="6">
        <v>121488</v>
      </c>
      <c r="H8639" t="s">
        <v>52</v>
      </c>
      <c r="I8639" t="s">
        <v>8435</v>
      </c>
      <c r="J8639" t="s">
        <v>230</v>
      </c>
      <c r="K8639" t="s">
        <v>231</v>
      </c>
      <c r="L8639" t="s">
        <v>14</v>
      </c>
      <c r="M8639" t="s">
        <v>15</v>
      </c>
      <c r="N8639" t="s">
        <v>6</v>
      </c>
      <c r="O8639" s="5">
        <v>303349031</v>
      </c>
      <c r="P8639">
        <v>5</v>
      </c>
      <c r="Q8639" t="s">
        <v>17</v>
      </c>
      <c r="R8639" t="s">
        <v>177</v>
      </c>
    </row>
    <row r="8640" spans="1:18" x14ac:dyDescent="0.3">
      <c r="A8640">
        <v>2023</v>
      </c>
      <c r="B8640" t="s">
        <v>16960</v>
      </c>
      <c r="C8640" t="s">
        <v>16961</v>
      </c>
      <c r="D8640" t="s">
        <v>16810</v>
      </c>
      <c r="E8640" t="s">
        <v>16811</v>
      </c>
      <c r="F8640" t="s">
        <v>16962</v>
      </c>
      <c r="G8640" s="6">
        <v>227715</v>
      </c>
      <c r="H8640" t="s">
        <v>57</v>
      </c>
      <c r="I8640" t="s">
        <v>58</v>
      </c>
      <c r="J8640" t="s">
        <v>16963</v>
      </c>
      <c r="K8640" t="s">
        <v>16964</v>
      </c>
      <c r="L8640" t="s">
        <v>4514</v>
      </c>
      <c r="M8640" t="s">
        <v>4940</v>
      </c>
      <c r="N8640" t="s">
        <v>516</v>
      </c>
      <c r="O8640" s="5">
        <v>770928501</v>
      </c>
      <c r="P8640">
        <v>2</v>
      </c>
      <c r="Q8640" t="s">
        <v>17</v>
      </c>
      <c r="R8640" t="s">
        <v>738</v>
      </c>
    </row>
    <row r="8641" spans="1:18" x14ac:dyDescent="0.3">
      <c r="A8641">
        <v>2023</v>
      </c>
      <c r="B8641" t="s">
        <v>16960</v>
      </c>
      <c r="C8641" t="s">
        <v>16961</v>
      </c>
      <c r="D8641" t="s">
        <v>16810</v>
      </c>
      <c r="E8641" t="s">
        <v>16811</v>
      </c>
      <c r="F8641" t="s">
        <v>16962</v>
      </c>
      <c r="G8641" s="6">
        <v>60000</v>
      </c>
      <c r="H8641" t="s">
        <v>52</v>
      </c>
      <c r="I8641" t="s">
        <v>8575</v>
      </c>
      <c r="J8641" t="s">
        <v>16963</v>
      </c>
      <c r="K8641" t="s">
        <v>16964</v>
      </c>
      <c r="L8641" t="s">
        <v>4514</v>
      </c>
      <c r="M8641" t="s">
        <v>4940</v>
      </c>
      <c r="N8641" t="s">
        <v>516</v>
      </c>
      <c r="O8641" s="5">
        <v>770928501</v>
      </c>
      <c r="P8641">
        <v>2</v>
      </c>
      <c r="Q8641" t="s">
        <v>17</v>
      </c>
      <c r="R8641" t="s">
        <v>738</v>
      </c>
    </row>
    <row r="8642" spans="1:18" x14ac:dyDescent="0.3">
      <c r="A8642">
        <v>2023</v>
      </c>
      <c r="B8642" t="s">
        <v>16960</v>
      </c>
      <c r="C8642" t="s">
        <v>16961</v>
      </c>
      <c r="D8642" t="s">
        <v>16810</v>
      </c>
      <c r="E8642" t="s">
        <v>16811</v>
      </c>
      <c r="F8642" t="s">
        <v>16962</v>
      </c>
      <c r="G8642" s="6">
        <v>72285</v>
      </c>
      <c r="H8642" t="s">
        <v>6454</v>
      </c>
      <c r="I8642" t="s">
        <v>7057</v>
      </c>
      <c r="J8642" t="s">
        <v>16963</v>
      </c>
      <c r="K8642" t="s">
        <v>16964</v>
      </c>
      <c r="L8642" t="s">
        <v>4514</v>
      </c>
      <c r="M8642" t="s">
        <v>4940</v>
      </c>
      <c r="N8642" t="s">
        <v>516</v>
      </c>
      <c r="O8642" s="5">
        <v>770928501</v>
      </c>
      <c r="P8642">
        <v>2</v>
      </c>
      <c r="Q8642" t="s">
        <v>17</v>
      </c>
      <c r="R8642" t="s">
        <v>738</v>
      </c>
    </row>
    <row r="8643" spans="1:18" x14ac:dyDescent="0.3">
      <c r="A8643">
        <v>2023</v>
      </c>
      <c r="B8643" t="s">
        <v>16965</v>
      </c>
      <c r="C8643" t="s">
        <v>16966</v>
      </c>
      <c r="D8643" t="s">
        <v>16810</v>
      </c>
      <c r="E8643" t="s">
        <v>16811</v>
      </c>
      <c r="F8643" t="s">
        <v>16967</v>
      </c>
      <c r="G8643" s="6">
        <v>100000</v>
      </c>
      <c r="H8643" t="s">
        <v>52</v>
      </c>
      <c r="I8643" t="s">
        <v>8561</v>
      </c>
      <c r="J8643" t="s">
        <v>252</v>
      </c>
      <c r="K8643" t="s">
        <v>637</v>
      </c>
      <c r="L8643" t="s">
        <v>638</v>
      </c>
      <c r="M8643" t="s">
        <v>150</v>
      </c>
      <c r="N8643" t="s">
        <v>248</v>
      </c>
      <c r="O8643" s="5">
        <v>56719501</v>
      </c>
      <c r="P8643">
        <v>0</v>
      </c>
      <c r="Q8643" t="s">
        <v>17</v>
      </c>
      <c r="R8643" t="s">
        <v>582</v>
      </c>
    </row>
    <row r="8644" spans="1:18" x14ac:dyDescent="0.3">
      <c r="A8644">
        <v>2023</v>
      </c>
      <c r="B8644" t="s">
        <v>16968</v>
      </c>
      <c r="C8644" t="s">
        <v>16969</v>
      </c>
      <c r="D8644" t="s">
        <v>16810</v>
      </c>
      <c r="E8644" t="s">
        <v>16811</v>
      </c>
      <c r="F8644" t="s">
        <v>16970</v>
      </c>
      <c r="G8644" s="6">
        <v>99983</v>
      </c>
      <c r="H8644" t="s">
        <v>52</v>
      </c>
      <c r="I8644" t="s">
        <v>8435</v>
      </c>
      <c r="J8644" t="s">
        <v>276</v>
      </c>
      <c r="K8644" t="s">
        <v>277</v>
      </c>
      <c r="L8644" t="s">
        <v>278</v>
      </c>
      <c r="M8644" t="s">
        <v>279</v>
      </c>
      <c r="N8644" t="s">
        <v>273</v>
      </c>
      <c r="O8644" s="5">
        <v>462043021</v>
      </c>
      <c r="P8644">
        <v>7</v>
      </c>
      <c r="Q8644" t="s">
        <v>17</v>
      </c>
      <c r="R8644" t="s">
        <v>177</v>
      </c>
    </row>
    <row r="8645" spans="1:18" x14ac:dyDescent="0.3">
      <c r="A8645">
        <v>2023</v>
      </c>
      <c r="B8645" t="s">
        <v>16971</v>
      </c>
      <c r="C8645" t="s">
        <v>16972</v>
      </c>
      <c r="D8645" t="s">
        <v>16810</v>
      </c>
      <c r="E8645" t="s">
        <v>16811</v>
      </c>
      <c r="F8645" t="s">
        <v>16973</v>
      </c>
      <c r="G8645" s="6">
        <v>100000</v>
      </c>
      <c r="H8645" t="s">
        <v>52</v>
      </c>
      <c r="I8645" t="s">
        <v>8435</v>
      </c>
      <c r="J8645" t="s">
        <v>11062</v>
      </c>
      <c r="K8645" t="s">
        <v>16974</v>
      </c>
      <c r="L8645" t="s">
        <v>295</v>
      </c>
      <c r="M8645" t="s">
        <v>123</v>
      </c>
      <c r="N8645" t="s">
        <v>289</v>
      </c>
      <c r="O8645" s="5">
        <v>406016571</v>
      </c>
      <c r="P8645">
        <v>6</v>
      </c>
      <c r="Q8645" t="s">
        <v>17</v>
      </c>
      <c r="R8645" t="s">
        <v>177</v>
      </c>
    </row>
    <row r="8646" spans="1:18" x14ac:dyDescent="0.3">
      <c r="A8646">
        <v>2023</v>
      </c>
      <c r="B8646" t="s">
        <v>16975</v>
      </c>
      <c r="C8646" t="s">
        <v>16976</v>
      </c>
      <c r="D8646" t="s">
        <v>16810</v>
      </c>
      <c r="E8646" t="s">
        <v>16811</v>
      </c>
      <c r="F8646" t="s">
        <v>16977</v>
      </c>
      <c r="G8646" s="6">
        <v>60000</v>
      </c>
      <c r="H8646" t="s">
        <v>52</v>
      </c>
      <c r="I8646" t="s">
        <v>8575</v>
      </c>
      <c r="J8646" t="s">
        <v>16978</v>
      </c>
      <c r="K8646" t="s">
        <v>16979</v>
      </c>
      <c r="L8646" t="s">
        <v>80</v>
      </c>
      <c r="M8646" t="s">
        <v>80</v>
      </c>
      <c r="N8646" t="s">
        <v>74</v>
      </c>
      <c r="O8646" s="5">
        <v>900171466</v>
      </c>
      <c r="P8646">
        <v>34</v>
      </c>
      <c r="Q8646" t="s">
        <v>17</v>
      </c>
      <c r="R8646" t="s">
        <v>738</v>
      </c>
    </row>
    <row r="8647" spans="1:18" x14ac:dyDescent="0.3">
      <c r="A8647">
        <v>2023</v>
      </c>
      <c r="B8647" t="s">
        <v>16975</v>
      </c>
      <c r="C8647" t="s">
        <v>16976</v>
      </c>
      <c r="D8647" t="s">
        <v>16810</v>
      </c>
      <c r="E8647" t="s">
        <v>16811</v>
      </c>
      <c r="F8647" t="s">
        <v>16977</v>
      </c>
      <c r="G8647" s="6">
        <v>350000</v>
      </c>
      <c r="H8647" t="s">
        <v>6454</v>
      </c>
      <c r="I8647" t="s">
        <v>7057</v>
      </c>
      <c r="J8647" t="s">
        <v>16978</v>
      </c>
      <c r="K8647" t="s">
        <v>16979</v>
      </c>
      <c r="L8647" t="s">
        <v>80</v>
      </c>
      <c r="M8647" t="s">
        <v>80</v>
      </c>
      <c r="N8647" t="s">
        <v>74</v>
      </c>
      <c r="O8647" s="5">
        <v>900171466</v>
      </c>
      <c r="P8647">
        <v>34</v>
      </c>
      <c r="Q8647" t="s">
        <v>17</v>
      </c>
      <c r="R8647" t="s">
        <v>738</v>
      </c>
    </row>
    <row r="8648" spans="1:18" x14ac:dyDescent="0.3">
      <c r="A8648">
        <v>2023</v>
      </c>
      <c r="B8648" t="s">
        <v>16980</v>
      </c>
      <c r="C8648" t="s">
        <v>16981</v>
      </c>
      <c r="D8648" t="s">
        <v>16810</v>
      </c>
      <c r="E8648" t="s">
        <v>16811</v>
      </c>
      <c r="F8648" t="s">
        <v>16982</v>
      </c>
      <c r="G8648" s="6">
        <v>99693</v>
      </c>
      <c r="H8648" t="s">
        <v>52</v>
      </c>
      <c r="I8648" t="s">
        <v>8435</v>
      </c>
      <c r="J8648" t="s">
        <v>16983</v>
      </c>
      <c r="K8648" t="s">
        <v>16984</v>
      </c>
      <c r="L8648" t="s">
        <v>29</v>
      </c>
      <c r="M8648" t="s">
        <v>4551</v>
      </c>
      <c r="N8648" t="s">
        <v>21</v>
      </c>
      <c r="O8648" s="5">
        <v>212181628</v>
      </c>
      <c r="P8648">
        <v>7</v>
      </c>
      <c r="Q8648" t="s">
        <v>17</v>
      </c>
      <c r="R8648" t="s">
        <v>177</v>
      </c>
    </row>
    <row r="8649" spans="1:18" x14ac:dyDescent="0.3">
      <c r="A8649">
        <v>2023</v>
      </c>
      <c r="B8649" t="s">
        <v>16985</v>
      </c>
      <c r="C8649" t="s">
        <v>16986</v>
      </c>
      <c r="D8649" t="s">
        <v>16810</v>
      </c>
      <c r="E8649" t="s">
        <v>16811</v>
      </c>
      <c r="F8649" t="s">
        <v>16987</v>
      </c>
      <c r="G8649" s="6">
        <v>100000</v>
      </c>
      <c r="H8649" t="s">
        <v>52</v>
      </c>
      <c r="I8649" t="s">
        <v>8435</v>
      </c>
      <c r="J8649" t="s">
        <v>16988</v>
      </c>
      <c r="K8649" t="s">
        <v>16989</v>
      </c>
      <c r="L8649" t="s">
        <v>16990</v>
      </c>
      <c r="M8649" t="s">
        <v>826</v>
      </c>
      <c r="N8649" t="s">
        <v>318</v>
      </c>
      <c r="O8649" s="5">
        <v>21484906</v>
      </c>
      <c r="P8649">
        <v>5</v>
      </c>
      <c r="Q8649" t="s">
        <v>17</v>
      </c>
      <c r="R8649" t="s">
        <v>582</v>
      </c>
    </row>
    <row r="8650" spans="1:18" x14ac:dyDescent="0.3">
      <c r="A8650">
        <v>2023</v>
      </c>
      <c r="B8650" t="s">
        <v>16991</v>
      </c>
      <c r="C8650" t="s">
        <v>16992</v>
      </c>
      <c r="D8650" t="s">
        <v>16810</v>
      </c>
      <c r="E8650" t="s">
        <v>16811</v>
      </c>
      <c r="F8650" t="s">
        <v>16993</v>
      </c>
      <c r="G8650" s="6">
        <v>100000</v>
      </c>
      <c r="H8650" t="s">
        <v>6454</v>
      </c>
      <c r="I8650" t="s">
        <v>7057</v>
      </c>
      <c r="J8650" t="s">
        <v>16994</v>
      </c>
      <c r="K8650" t="s">
        <v>16995</v>
      </c>
      <c r="L8650" t="s">
        <v>530</v>
      </c>
      <c r="M8650" t="s">
        <v>531</v>
      </c>
      <c r="N8650" t="s">
        <v>524</v>
      </c>
      <c r="O8650" s="5">
        <v>372042811</v>
      </c>
      <c r="P8650">
        <v>5</v>
      </c>
      <c r="Q8650" t="s">
        <v>17</v>
      </c>
      <c r="R8650" t="s">
        <v>582</v>
      </c>
    </row>
    <row r="8651" spans="1:18" x14ac:dyDescent="0.3">
      <c r="A8651">
        <v>2023</v>
      </c>
      <c r="B8651" t="s">
        <v>16991</v>
      </c>
      <c r="C8651" t="s">
        <v>16996</v>
      </c>
      <c r="D8651" t="s">
        <v>16810</v>
      </c>
      <c r="E8651" t="s">
        <v>16811</v>
      </c>
      <c r="F8651" t="s">
        <v>16997</v>
      </c>
      <c r="G8651" s="6">
        <v>60000</v>
      </c>
      <c r="H8651" t="s">
        <v>52</v>
      </c>
      <c r="I8651" t="s">
        <v>8575</v>
      </c>
      <c r="J8651" t="s">
        <v>16994</v>
      </c>
      <c r="K8651" t="s">
        <v>16995</v>
      </c>
      <c r="L8651" t="s">
        <v>530</v>
      </c>
      <c r="M8651" t="s">
        <v>531</v>
      </c>
      <c r="N8651" t="s">
        <v>524</v>
      </c>
      <c r="O8651" s="5">
        <v>372042811</v>
      </c>
      <c r="P8651">
        <v>5</v>
      </c>
      <c r="Q8651" t="s">
        <v>17</v>
      </c>
      <c r="R8651" t="s">
        <v>582</v>
      </c>
    </row>
    <row r="8652" spans="1:18" x14ac:dyDescent="0.3">
      <c r="A8652">
        <v>2023</v>
      </c>
      <c r="B8652" t="s">
        <v>16991</v>
      </c>
      <c r="C8652" t="s">
        <v>16996</v>
      </c>
      <c r="D8652" t="s">
        <v>16810</v>
      </c>
      <c r="E8652" t="s">
        <v>16811</v>
      </c>
      <c r="F8652" t="s">
        <v>16997</v>
      </c>
      <c r="G8652" s="6">
        <v>292888</v>
      </c>
      <c r="H8652" t="s">
        <v>6454</v>
      </c>
      <c r="I8652" t="s">
        <v>7057</v>
      </c>
      <c r="J8652" t="s">
        <v>16994</v>
      </c>
      <c r="K8652" t="s">
        <v>16995</v>
      </c>
      <c r="L8652" t="s">
        <v>530</v>
      </c>
      <c r="M8652" t="s">
        <v>531</v>
      </c>
      <c r="N8652" t="s">
        <v>524</v>
      </c>
      <c r="O8652" s="5">
        <v>372042811</v>
      </c>
      <c r="P8652">
        <v>5</v>
      </c>
      <c r="Q8652" t="s">
        <v>17</v>
      </c>
      <c r="R8652" t="s">
        <v>582</v>
      </c>
    </row>
    <row r="8653" spans="1:18" x14ac:dyDescent="0.3">
      <c r="A8653">
        <v>2023</v>
      </c>
      <c r="B8653" t="s">
        <v>16998</v>
      </c>
      <c r="C8653" t="s">
        <v>16999</v>
      </c>
      <c r="D8653" t="s">
        <v>16810</v>
      </c>
      <c r="E8653" t="s">
        <v>16811</v>
      </c>
      <c r="F8653" t="s">
        <v>17000</v>
      </c>
      <c r="G8653" s="6">
        <v>100000</v>
      </c>
      <c r="H8653" t="s">
        <v>52</v>
      </c>
      <c r="I8653" t="s">
        <v>8435</v>
      </c>
      <c r="J8653" t="s">
        <v>17001</v>
      </c>
      <c r="K8653" t="s">
        <v>17002</v>
      </c>
      <c r="L8653" t="s">
        <v>331</v>
      </c>
      <c r="M8653" t="s">
        <v>332</v>
      </c>
      <c r="N8653" t="s">
        <v>44</v>
      </c>
      <c r="O8653" s="5">
        <v>489331524</v>
      </c>
      <c r="P8653">
        <v>8</v>
      </c>
      <c r="Q8653" t="s">
        <v>17</v>
      </c>
      <c r="R8653" t="s">
        <v>177</v>
      </c>
    </row>
    <row r="8654" spans="1:18" x14ac:dyDescent="0.3">
      <c r="A8654">
        <v>2023</v>
      </c>
      <c r="B8654" t="s">
        <v>17003</v>
      </c>
      <c r="C8654" t="s">
        <v>17004</v>
      </c>
      <c r="D8654" t="s">
        <v>16810</v>
      </c>
      <c r="E8654" t="s">
        <v>16811</v>
      </c>
      <c r="F8654" t="s">
        <v>17005</v>
      </c>
      <c r="G8654" s="6">
        <v>94965</v>
      </c>
      <c r="H8654" t="s">
        <v>52</v>
      </c>
      <c r="I8654" t="s">
        <v>8435</v>
      </c>
      <c r="J8654" t="s">
        <v>17006</v>
      </c>
      <c r="K8654" t="s">
        <v>17007</v>
      </c>
      <c r="L8654" t="s">
        <v>349</v>
      </c>
      <c r="M8654" t="s">
        <v>350</v>
      </c>
      <c r="N8654" t="s">
        <v>343</v>
      </c>
      <c r="O8654" s="5">
        <v>392011502</v>
      </c>
      <c r="P8654">
        <v>3</v>
      </c>
      <c r="Q8654" t="s">
        <v>17</v>
      </c>
      <c r="R8654" t="s">
        <v>582</v>
      </c>
    </row>
    <row r="8655" spans="1:18" x14ac:dyDescent="0.3">
      <c r="A8655">
        <v>2023</v>
      </c>
      <c r="B8655" t="s">
        <v>17008</v>
      </c>
      <c r="C8655" t="s">
        <v>17009</v>
      </c>
      <c r="D8655" t="s">
        <v>16810</v>
      </c>
      <c r="E8655" t="s">
        <v>16811</v>
      </c>
      <c r="F8655" t="s">
        <v>17010</v>
      </c>
      <c r="G8655" s="6">
        <v>100000</v>
      </c>
      <c r="H8655" t="s">
        <v>52</v>
      </c>
      <c r="I8655" t="s">
        <v>8435</v>
      </c>
      <c r="J8655" t="s">
        <v>11077</v>
      </c>
      <c r="K8655" t="s">
        <v>17011</v>
      </c>
      <c r="L8655" t="s">
        <v>358</v>
      </c>
      <c r="M8655" t="s">
        <v>359</v>
      </c>
      <c r="N8655" t="s">
        <v>352</v>
      </c>
      <c r="O8655" s="5">
        <v>651012901</v>
      </c>
      <c r="P8655">
        <v>3</v>
      </c>
      <c r="Q8655" t="s">
        <v>17</v>
      </c>
      <c r="R8655" t="s">
        <v>177</v>
      </c>
    </row>
    <row r="8656" spans="1:18" x14ac:dyDescent="0.3">
      <c r="A8656">
        <v>2023</v>
      </c>
      <c r="B8656" t="s">
        <v>17012</v>
      </c>
      <c r="C8656" t="s">
        <v>17013</v>
      </c>
      <c r="D8656" t="s">
        <v>16810</v>
      </c>
      <c r="E8656" t="s">
        <v>16811</v>
      </c>
      <c r="F8656" t="s">
        <v>17014</v>
      </c>
      <c r="G8656" s="6">
        <v>250000</v>
      </c>
      <c r="H8656" t="s">
        <v>6454</v>
      </c>
      <c r="I8656" t="s">
        <v>7057</v>
      </c>
      <c r="J8656" t="s">
        <v>17015</v>
      </c>
      <c r="K8656" t="s">
        <v>17016</v>
      </c>
      <c r="L8656" t="s">
        <v>150</v>
      </c>
      <c r="M8656" t="s">
        <v>208</v>
      </c>
      <c r="N8656" t="s">
        <v>202</v>
      </c>
      <c r="O8656" s="5">
        <v>200053517</v>
      </c>
      <c r="P8656">
        <v>0</v>
      </c>
      <c r="Q8656" t="s">
        <v>17</v>
      </c>
      <c r="R8656" t="s">
        <v>582</v>
      </c>
    </row>
    <row r="8657" spans="1:18" x14ac:dyDescent="0.3">
      <c r="A8657">
        <v>2023</v>
      </c>
      <c r="B8657" t="s">
        <v>17017</v>
      </c>
      <c r="C8657" t="s">
        <v>17018</v>
      </c>
      <c r="D8657" t="s">
        <v>16810</v>
      </c>
      <c r="E8657" t="s">
        <v>16811</v>
      </c>
      <c r="F8657" t="s">
        <v>17019</v>
      </c>
      <c r="G8657" s="6">
        <v>13555</v>
      </c>
      <c r="H8657" t="s">
        <v>52</v>
      </c>
      <c r="I8657" t="s">
        <v>8574</v>
      </c>
      <c r="J8657" t="s">
        <v>17020</v>
      </c>
      <c r="K8657" t="s">
        <v>366</v>
      </c>
      <c r="L8657" t="s">
        <v>367</v>
      </c>
      <c r="M8657" t="s">
        <v>368</v>
      </c>
      <c r="N8657" t="s">
        <v>361</v>
      </c>
      <c r="O8657" s="5">
        <v>685082529</v>
      </c>
      <c r="P8657">
        <v>1</v>
      </c>
      <c r="Q8657" t="s">
        <v>17</v>
      </c>
      <c r="R8657" t="s">
        <v>177</v>
      </c>
    </row>
    <row r="8658" spans="1:18" x14ac:dyDescent="0.3">
      <c r="A8658">
        <v>2023</v>
      </c>
      <c r="B8658" t="s">
        <v>17017</v>
      </c>
      <c r="C8658" t="s">
        <v>17018</v>
      </c>
      <c r="D8658" t="s">
        <v>16810</v>
      </c>
      <c r="E8658" t="s">
        <v>16811</v>
      </c>
      <c r="F8658" t="s">
        <v>17019</v>
      </c>
      <c r="G8658" s="6">
        <v>85512</v>
      </c>
      <c r="H8658" t="s">
        <v>52</v>
      </c>
      <c r="I8658" t="s">
        <v>8354</v>
      </c>
      <c r="J8658" t="s">
        <v>17020</v>
      </c>
      <c r="K8658" t="s">
        <v>366</v>
      </c>
      <c r="L8658" t="s">
        <v>367</v>
      </c>
      <c r="M8658" t="s">
        <v>368</v>
      </c>
      <c r="N8658" t="s">
        <v>361</v>
      </c>
      <c r="O8658" s="5">
        <v>685082529</v>
      </c>
      <c r="P8658">
        <v>1</v>
      </c>
      <c r="Q8658" t="s">
        <v>17</v>
      </c>
      <c r="R8658" t="s">
        <v>177</v>
      </c>
    </row>
    <row r="8659" spans="1:18" x14ac:dyDescent="0.3">
      <c r="A8659">
        <v>2023</v>
      </c>
      <c r="B8659" t="s">
        <v>17021</v>
      </c>
      <c r="C8659" t="s">
        <v>17022</v>
      </c>
      <c r="D8659" t="s">
        <v>16810</v>
      </c>
      <c r="E8659" t="s">
        <v>16811</v>
      </c>
      <c r="F8659" t="s">
        <v>17023</v>
      </c>
      <c r="G8659" s="6">
        <v>125000</v>
      </c>
      <c r="H8659" t="s">
        <v>52</v>
      </c>
      <c r="I8659" t="s">
        <v>8435</v>
      </c>
      <c r="J8659" t="s">
        <v>400</v>
      </c>
      <c r="K8659" t="s">
        <v>5178</v>
      </c>
      <c r="L8659" t="s">
        <v>402</v>
      </c>
      <c r="M8659" t="s">
        <v>402</v>
      </c>
      <c r="N8659" t="s">
        <v>396</v>
      </c>
      <c r="O8659" s="5">
        <v>875054173</v>
      </c>
      <c r="P8659">
        <v>3</v>
      </c>
      <c r="Q8659" t="s">
        <v>17</v>
      </c>
      <c r="R8659" t="s">
        <v>582</v>
      </c>
    </row>
    <row r="8660" spans="1:18" x14ac:dyDescent="0.3">
      <c r="A8660">
        <v>2023</v>
      </c>
      <c r="B8660" t="s">
        <v>17024</v>
      </c>
      <c r="C8660" t="s">
        <v>17025</v>
      </c>
      <c r="D8660" t="s">
        <v>16810</v>
      </c>
      <c r="E8660" t="s">
        <v>16811</v>
      </c>
      <c r="F8660" t="s">
        <v>17026</v>
      </c>
      <c r="G8660" s="6">
        <v>60000</v>
      </c>
      <c r="H8660" t="s">
        <v>52</v>
      </c>
      <c r="I8660" t="s">
        <v>8575</v>
      </c>
      <c r="J8660" t="s">
        <v>17027</v>
      </c>
      <c r="K8660" t="s">
        <v>17028</v>
      </c>
      <c r="L8660" t="s">
        <v>8308</v>
      </c>
      <c r="M8660" t="s">
        <v>784</v>
      </c>
      <c r="N8660" t="s">
        <v>387</v>
      </c>
      <c r="O8660" s="5">
        <v>71023720</v>
      </c>
      <c r="P8660">
        <v>10</v>
      </c>
      <c r="Q8660" t="s">
        <v>17</v>
      </c>
      <c r="R8660" t="s">
        <v>738</v>
      </c>
    </row>
    <row r="8661" spans="1:18" x14ac:dyDescent="0.3">
      <c r="A8661">
        <v>2023</v>
      </c>
      <c r="B8661" t="s">
        <v>17024</v>
      </c>
      <c r="C8661" t="s">
        <v>17025</v>
      </c>
      <c r="D8661" t="s">
        <v>16810</v>
      </c>
      <c r="E8661" t="s">
        <v>16811</v>
      </c>
      <c r="F8661" t="s">
        <v>17026</v>
      </c>
      <c r="G8661" s="6">
        <v>299000</v>
      </c>
      <c r="H8661" t="s">
        <v>6454</v>
      </c>
      <c r="I8661" t="s">
        <v>7057</v>
      </c>
      <c r="J8661" t="s">
        <v>17027</v>
      </c>
      <c r="K8661" t="s">
        <v>17028</v>
      </c>
      <c r="L8661" t="s">
        <v>8308</v>
      </c>
      <c r="M8661" t="s">
        <v>784</v>
      </c>
      <c r="N8661" t="s">
        <v>387</v>
      </c>
      <c r="O8661" s="5">
        <v>71023720</v>
      </c>
      <c r="P8661">
        <v>10</v>
      </c>
      <c r="Q8661" t="s">
        <v>17</v>
      </c>
      <c r="R8661" t="s">
        <v>738</v>
      </c>
    </row>
    <row r="8662" spans="1:18" x14ac:dyDescent="0.3">
      <c r="A8662">
        <v>2023</v>
      </c>
      <c r="B8662" t="s">
        <v>17024</v>
      </c>
      <c r="C8662" t="s">
        <v>17029</v>
      </c>
      <c r="D8662" t="s">
        <v>16810</v>
      </c>
      <c r="E8662" t="s">
        <v>16811</v>
      </c>
      <c r="F8662" t="s">
        <v>17030</v>
      </c>
      <c r="G8662" s="6">
        <v>100012</v>
      </c>
      <c r="H8662" t="s">
        <v>6454</v>
      </c>
      <c r="I8662" t="s">
        <v>7057</v>
      </c>
      <c r="J8662" t="s">
        <v>17027</v>
      </c>
      <c r="K8662" t="s">
        <v>17028</v>
      </c>
      <c r="L8662" t="s">
        <v>8308</v>
      </c>
      <c r="M8662" t="s">
        <v>784</v>
      </c>
      <c r="N8662" t="s">
        <v>387</v>
      </c>
      <c r="O8662" s="5">
        <v>71023720</v>
      </c>
      <c r="P8662">
        <v>10</v>
      </c>
      <c r="Q8662" t="s">
        <v>17</v>
      </c>
      <c r="R8662" t="s">
        <v>738</v>
      </c>
    </row>
    <row r="8663" spans="1:18" x14ac:dyDescent="0.3">
      <c r="A8663">
        <v>2023</v>
      </c>
      <c r="B8663" t="s">
        <v>17031</v>
      </c>
      <c r="C8663" t="s">
        <v>17032</v>
      </c>
      <c r="D8663" t="s">
        <v>16810</v>
      </c>
      <c r="E8663" t="s">
        <v>16811</v>
      </c>
      <c r="F8663" t="s">
        <v>17033</v>
      </c>
      <c r="G8663" s="6">
        <v>100000</v>
      </c>
      <c r="H8663" t="s">
        <v>52</v>
      </c>
      <c r="I8663" t="s">
        <v>8574</v>
      </c>
      <c r="J8663" t="s">
        <v>11087</v>
      </c>
      <c r="K8663" t="s">
        <v>11088</v>
      </c>
      <c r="L8663" t="s">
        <v>408</v>
      </c>
      <c r="M8663" t="s">
        <v>409</v>
      </c>
      <c r="N8663" t="s">
        <v>142</v>
      </c>
      <c r="O8663" s="5">
        <v>276011058</v>
      </c>
      <c r="P8663">
        <v>4</v>
      </c>
      <c r="Q8663" t="s">
        <v>17</v>
      </c>
      <c r="R8663" t="s">
        <v>177</v>
      </c>
    </row>
    <row r="8664" spans="1:18" x14ac:dyDescent="0.3">
      <c r="A8664">
        <v>2023</v>
      </c>
      <c r="B8664" t="s">
        <v>17034</v>
      </c>
      <c r="C8664" t="s">
        <v>17035</v>
      </c>
      <c r="D8664" t="s">
        <v>16810</v>
      </c>
      <c r="E8664" t="s">
        <v>16811</v>
      </c>
      <c r="F8664" t="s">
        <v>16811</v>
      </c>
      <c r="G8664" s="6">
        <v>100000</v>
      </c>
      <c r="H8664" t="s">
        <v>52</v>
      </c>
      <c r="I8664" t="s">
        <v>8574</v>
      </c>
      <c r="J8664" t="s">
        <v>415</v>
      </c>
      <c r="K8664" t="s">
        <v>8387</v>
      </c>
      <c r="L8664" t="s">
        <v>417</v>
      </c>
      <c r="M8664" t="s">
        <v>488</v>
      </c>
      <c r="N8664" t="s">
        <v>411</v>
      </c>
      <c r="O8664" s="5">
        <v>585050601</v>
      </c>
      <c r="P8664">
        <v>0</v>
      </c>
      <c r="Q8664" t="s">
        <v>17</v>
      </c>
      <c r="R8664" t="s">
        <v>177</v>
      </c>
    </row>
    <row r="8665" spans="1:18" x14ac:dyDescent="0.3">
      <c r="A8665">
        <v>2023</v>
      </c>
      <c r="B8665" t="s">
        <v>17036</v>
      </c>
      <c r="C8665" t="s">
        <v>17037</v>
      </c>
      <c r="D8665" t="s">
        <v>16810</v>
      </c>
      <c r="E8665" t="s">
        <v>16811</v>
      </c>
      <c r="F8665" t="s">
        <v>17038</v>
      </c>
      <c r="G8665" s="6">
        <v>60000</v>
      </c>
      <c r="H8665" t="s">
        <v>52</v>
      </c>
      <c r="I8665" t="s">
        <v>8575</v>
      </c>
      <c r="J8665" t="s">
        <v>17039</v>
      </c>
      <c r="K8665" t="s">
        <v>17040</v>
      </c>
      <c r="L8665" t="s">
        <v>1367</v>
      </c>
      <c r="M8665" t="s">
        <v>4454</v>
      </c>
      <c r="N8665" t="s">
        <v>74</v>
      </c>
      <c r="O8665" s="5">
        <v>946074090</v>
      </c>
      <c r="P8665">
        <v>13</v>
      </c>
      <c r="Q8665" t="s">
        <v>17</v>
      </c>
      <c r="R8665" t="s">
        <v>582</v>
      </c>
    </row>
    <row r="8666" spans="1:18" x14ac:dyDescent="0.3">
      <c r="A8666">
        <v>2023</v>
      </c>
      <c r="B8666" t="s">
        <v>17036</v>
      </c>
      <c r="C8666" t="s">
        <v>17037</v>
      </c>
      <c r="D8666" t="s">
        <v>16810</v>
      </c>
      <c r="E8666" t="s">
        <v>16811</v>
      </c>
      <c r="F8666" t="s">
        <v>17038</v>
      </c>
      <c r="G8666" s="6">
        <v>350000</v>
      </c>
      <c r="H8666" t="s">
        <v>6454</v>
      </c>
      <c r="I8666" t="s">
        <v>7057</v>
      </c>
      <c r="J8666" t="s">
        <v>17039</v>
      </c>
      <c r="K8666" t="s">
        <v>17040</v>
      </c>
      <c r="L8666" t="s">
        <v>1367</v>
      </c>
      <c r="M8666" t="s">
        <v>4454</v>
      </c>
      <c r="N8666" t="s">
        <v>74</v>
      </c>
      <c r="O8666" s="5">
        <v>946074090</v>
      </c>
      <c r="P8666">
        <v>13</v>
      </c>
      <c r="Q8666" t="s">
        <v>17</v>
      </c>
      <c r="R8666" t="s">
        <v>582</v>
      </c>
    </row>
    <row r="8667" spans="1:18" x14ac:dyDescent="0.3">
      <c r="A8667">
        <v>2023</v>
      </c>
      <c r="B8667" t="s">
        <v>17036</v>
      </c>
      <c r="C8667" t="s">
        <v>17041</v>
      </c>
      <c r="D8667" t="s">
        <v>16810</v>
      </c>
      <c r="E8667" t="s">
        <v>16811</v>
      </c>
      <c r="F8667" t="s">
        <v>17038</v>
      </c>
      <c r="G8667" s="6">
        <v>100000</v>
      </c>
      <c r="H8667" t="s">
        <v>6454</v>
      </c>
      <c r="I8667" t="s">
        <v>7057</v>
      </c>
      <c r="J8667" t="s">
        <v>17039</v>
      </c>
      <c r="K8667" t="s">
        <v>17040</v>
      </c>
      <c r="L8667" t="s">
        <v>1367</v>
      </c>
      <c r="M8667" t="s">
        <v>4454</v>
      </c>
      <c r="N8667" t="s">
        <v>74</v>
      </c>
      <c r="O8667" s="5">
        <v>946074090</v>
      </c>
      <c r="P8667">
        <v>13</v>
      </c>
      <c r="Q8667" t="s">
        <v>17</v>
      </c>
      <c r="R8667" t="s">
        <v>582</v>
      </c>
    </row>
    <row r="8668" spans="1:18" x14ac:dyDescent="0.3">
      <c r="A8668">
        <v>2023</v>
      </c>
      <c r="B8668" t="s">
        <v>17042</v>
      </c>
      <c r="C8668" t="s">
        <v>17043</v>
      </c>
      <c r="D8668" t="s">
        <v>16810</v>
      </c>
      <c r="E8668" t="s">
        <v>16811</v>
      </c>
      <c r="F8668" t="s">
        <v>17044</v>
      </c>
      <c r="G8668" s="6">
        <v>100000</v>
      </c>
      <c r="H8668" t="s">
        <v>52</v>
      </c>
      <c r="I8668" t="s">
        <v>8574</v>
      </c>
      <c r="J8668" t="s">
        <v>424</v>
      </c>
      <c r="K8668" t="s">
        <v>425</v>
      </c>
      <c r="L8668" t="s">
        <v>122</v>
      </c>
      <c r="M8668" t="s">
        <v>123</v>
      </c>
      <c r="N8668" t="s">
        <v>116</v>
      </c>
      <c r="O8668" s="5">
        <v>432152406</v>
      </c>
      <c r="P8668">
        <v>3</v>
      </c>
      <c r="Q8668" t="s">
        <v>17</v>
      </c>
      <c r="R8668" t="s">
        <v>177</v>
      </c>
    </row>
    <row r="8669" spans="1:18" x14ac:dyDescent="0.3">
      <c r="A8669">
        <v>2023</v>
      </c>
      <c r="B8669" t="s">
        <v>17045</v>
      </c>
      <c r="C8669" t="s">
        <v>17046</v>
      </c>
      <c r="D8669" t="s">
        <v>16810</v>
      </c>
      <c r="E8669" t="s">
        <v>16811</v>
      </c>
      <c r="F8669" t="s">
        <v>17047</v>
      </c>
      <c r="G8669" s="6">
        <v>100000</v>
      </c>
      <c r="H8669" t="s">
        <v>6454</v>
      </c>
      <c r="I8669" t="s">
        <v>7057</v>
      </c>
      <c r="J8669" t="s">
        <v>429</v>
      </c>
      <c r="K8669" t="s">
        <v>9067</v>
      </c>
      <c r="L8669" t="s">
        <v>65</v>
      </c>
      <c r="M8669" t="s">
        <v>59</v>
      </c>
      <c r="N8669" t="s">
        <v>59</v>
      </c>
      <c r="O8669" s="5">
        <v>731026406</v>
      </c>
      <c r="P8669">
        <v>5</v>
      </c>
      <c r="Q8669" t="s">
        <v>17</v>
      </c>
      <c r="R8669" t="s">
        <v>582</v>
      </c>
    </row>
    <row r="8670" spans="1:18" x14ac:dyDescent="0.3">
      <c r="A8670">
        <v>2023</v>
      </c>
      <c r="B8670" t="s">
        <v>17048</v>
      </c>
      <c r="C8670" t="s">
        <v>17049</v>
      </c>
      <c r="D8670" t="s">
        <v>16810</v>
      </c>
      <c r="E8670" t="s">
        <v>16811</v>
      </c>
      <c r="F8670" t="s">
        <v>17050</v>
      </c>
      <c r="G8670" s="6">
        <v>20000</v>
      </c>
      <c r="H8670" t="s">
        <v>52</v>
      </c>
      <c r="I8670" t="s">
        <v>8574</v>
      </c>
      <c r="J8670" t="s">
        <v>435</v>
      </c>
      <c r="K8670" t="s">
        <v>3692</v>
      </c>
      <c r="L8670" t="s">
        <v>437</v>
      </c>
      <c r="M8670" t="s">
        <v>279</v>
      </c>
      <c r="N8670" t="s">
        <v>431</v>
      </c>
      <c r="O8670" s="5">
        <v>973011063</v>
      </c>
      <c r="P8670">
        <v>5</v>
      </c>
      <c r="Q8670" t="s">
        <v>17</v>
      </c>
      <c r="R8670" t="s">
        <v>177</v>
      </c>
    </row>
    <row r="8671" spans="1:18" x14ac:dyDescent="0.3">
      <c r="A8671">
        <v>2023</v>
      </c>
      <c r="B8671" t="s">
        <v>17051</v>
      </c>
      <c r="C8671" t="s">
        <v>17052</v>
      </c>
      <c r="D8671" t="s">
        <v>16810</v>
      </c>
      <c r="E8671" t="s">
        <v>16811</v>
      </c>
      <c r="F8671" t="s">
        <v>17053</v>
      </c>
      <c r="G8671" s="6">
        <v>83750</v>
      </c>
      <c r="H8671" t="s">
        <v>6454</v>
      </c>
      <c r="I8671" t="s">
        <v>6455</v>
      </c>
      <c r="J8671" t="s">
        <v>472</v>
      </c>
      <c r="K8671" t="s">
        <v>473</v>
      </c>
      <c r="L8671" t="s">
        <v>474</v>
      </c>
      <c r="M8671" t="s">
        <v>474</v>
      </c>
      <c r="N8671" t="s">
        <v>468</v>
      </c>
      <c r="O8671" s="5">
        <v>61341367</v>
      </c>
      <c r="P8671">
        <v>1</v>
      </c>
      <c r="Q8671" t="s">
        <v>17</v>
      </c>
      <c r="R8671" t="s">
        <v>177</v>
      </c>
    </row>
    <row r="8672" spans="1:18" x14ac:dyDescent="0.3">
      <c r="A8672">
        <v>2023</v>
      </c>
      <c r="B8672" t="s">
        <v>17054</v>
      </c>
      <c r="C8672" t="s">
        <v>17055</v>
      </c>
      <c r="D8672" t="s">
        <v>16810</v>
      </c>
      <c r="E8672" t="s">
        <v>16811</v>
      </c>
      <c r="F8672" t="s">
        <v>17056</v>
      </c>
      <c r="G8672" s="6">
        <v>30000</v>
      </c>
      <c r="H8672" t="s">
        <v>52</v>
      </c>
      <c r="I8672" t="s">
        <v>8435</v>
      </c>
      <c r="J8672" t="s">
        <v>478</v>
      </c>
      <c r="K8672" t="s">
        <v>479</v>
      </c>
      <c r="L8672" t="s">
        <v>480</v>
      </c>
      <c r="M8672" t="s">
        <v>481</v>
      </c>
      <c r="N8672" t="s">
        <v>134</v>
      </c>
      <c r="O8672" s="5">
        <v>503191002</v>
      </c>
      <c r="P8672">
        <v>3</v>
      </c>
      <c r="Q8672" t="s">
        <v>17</v>
      </c>
      <c r="R8672" t="s">
        <v>711</v>
      </c>
    </row>
    <row r="8673" spans="1:18" x14ac:dyDescent="0.3">
      <c r="A8673">
        <v>2023</v>
      </c>
      <c r="B8673" t="s">
        <v>17057</v>
      </c>
      <c r="C8673" t="s">
        <v>17058</v>
      </c>
      <c r="D8673" t="s">
        <v>16810</v>
      </c>
      <c r="E8673" t="s">
        <v>16811</v>
      </c>
      <c r="F8673" t="s">
        <v>17059</v>
      </c>
      <c r="G8673" s="6">
        <v>137957</v>
      </c>
      <c r="H8673" t="s">
        <v>52</v>
      </c>
      <c r="I8673" t="s">
        <v>8435</v>
      </c>
      <c r="J8673" t="s">
        <v>17060</v>
      </c>
      <c r="K8673" t="s">
        <v>17061</v>
      </c>
      <c r="L8673" t="s">
        <v>458</v>
      </c>
      <c r="M8673" t="s">
        <v>459</v>
      </c>
      <c r="N8673" t="s">
        <v>452</v>
      </c>
      <c r="O8673" s="5">
        <v>596013910</v>
      </c>
      <c r="P8673">
        <v>0</v>
      </c>
      <c r="Q8673" t="s">
        <v>17</v>
      </c>
      <c r="R8673" t="s">
        <v>177</v>
      </c>
    </row>
    <row r="8674" spans="1:18" x14ac:dyDescent="0.3">
      <c r="A8674">
        <v>2023</v>
      </c>
      <c r="B8674" t="s">
        <v>17057</v>
      </c>
      <c r="C8674" t="s">
        <v>17058</v>
      </c>
      <c r="D8674" t="s">
        <v>16810</v>
      </c>
      <c r="E8674" t="s">
        <v>16811</v>
      </c>
      <c r="F8674" t="s">
        <v>17059</v>
      </c>
      <c r="G8674" s="6">
        <v>540</v>
      </c>
      <c r="H8674" t="s">
        <v>52</v>
      </c>
      <c r="I8674" t="s">
        <v>8354</v>
      </c>
      <c r="J8674" t="s">
        <v>17060</v>
      </c>
      <c r="K8674" t="s">
        <v>17061</v>
      </c>
      <c r="L8674" t="s">
        <v>458</v>
      </c>
      <c r="M8674" t="s">
        <v>459</v>
      </c>
      <c r="N8674" t="s">
        <v>452</v>
      </c>
      <c r="O8674" s="5">
        <v>596013910</v>
      </c>
      <c r="P8674">
        <v>0</v>
      </c>
      <c r="Q8674" t="s">
        <v>17</v>
      </c>
      <c r="R8674" t="s">
        <v>177</v>
      </c>
    </row>
    <row r="8675" spans="1:18" x14ac:dyDescent="0.3">
      <c r="A8675">
        <v>2023</v>
      </c>
      <c r="B8675" t="s">
        <v>17062</v>
      </c>
      <c r="C8675" t="s">
        <v>17063</v>
      </c>
      <c r="D8675" t="s">
        <v>16810</v>
      </c>
      <c r="E8675" t="s">
        <v>16811</v>
      </c>
      <c r="F8675" t="s">
        <v>17064</v>
      </c>
      <c r="G8675" s="6">
        <v>100000</v>
      </c>
      <c r="H8675" t="s">
        <v>52</v>
      </c>
      <c r="I8675" t="s">
        <v>8561</v>
      </c>
      <c r="J8675" t="s">
        <v>11100</v>
      </c>
      <c r="K8675" t="s">
        <v>11101</v>
      </c>
      <c r="L8675" t="s">
        <v>580</v>
      </c>
      <c r="M8675" t="s">
        <v>581</v>
      </c>
      <c r="N8675" t="s">
        <v>574</v>
      </c>
      <c r="O8675" s="5">
        <v>537033474</v>
      </c>
      <c r="P8675">
        <v>2</v>
      </c>
      <c r="Q8675" t="s">
        <v>17</v>
      </c>
      <c r="R8675" t="s">
        <v>582</v>
      </c>
    </row>
    <row r="8676" spans="1:18" x14ac:dyDescent="0.3">
      <c r="A8676">
        <v>2023</v>
      </c>
      <c r="B8676" t="s">
        <v>17065</v>
      </c>
      <c r="C8676" t="s">
        <v>17066</v>
      </c>
      <c r="D8676" t="s">
        <v>16810</v>
      </c>
      <c r="E8676" t="s">
        <v>16811</v>
      </c>
      <c r="F8676" t="s">
        <v>17067</v>
      </c>
      <c r="G8676" s="6">
        <v>100000</v>
      </c>
      <c r="H8676" t="s">
        <v>6454</v>
      </c>
      <c r="I8676" t="s">
        <v>7057</v>
      </c>
      <c r="J8676" t="s">
        <v>17068</v>
      </c>
      <c r="K8676" t="s">
        <v>17069</v>
      </c>
      <c r="L8676" t="s">
        <v>610</v>
      </c>
      <c r="M8676" t="s">
        <v>610</v>
      </c>
      <c r="N8676" t="s">
        <v>74</v>
      </c>
      <c r="O8676" s="5">
        <v>921032653</v>
      </c>
      <c r="P8676">
        <v>53</v>
      </c>
      <c r="Q8676" t="s">
        <v>17</v>
      </c>
      <c r="R8676" t="s">
        <v>582</v>
      </c>
    </row>
    <row r="8677" spans="1:18" x14ac:dyDescent="0.3">
      <c r="A8677">
        <v>2023</v>
      </c>
      <c r="B8677" t="s">
        <v>17065</v>
      </c>
      <c r="C8677" t="s">
        <v>17070</v>
      </c>
      <c r="D8677" t="s">
        <v>16810</v>
      </c>
      <c r="E8677" t="s">
        <v>16811</v>
      </c>
      <c r="F8677" t="s">
        <v>17071</v>
      </c>
      <c r="G8677" s="6">
        <v>91407</v>
      </c>
      <c r="H8677" t="s">
        <v>52</v>
      </c>
      <c r="I8677" t="s">
        <v>8575</v>
      </c>
      <c r="J8677" t="s">
        <v>17068</v>
      </c>
      <c r="K8677" t="s">
        <v>17069</v>
      </c>
      <c r="L8677" t="s">
        <v>610</v>
      </c>
      <c r="M8677" t="s">
        <v>610</v>
      </c>
      <c r="N8677" t="s">
        <v>74</v>
      </c>
      <c r="O8677" s="5">
        <v>921032653</v>
      </c>
      <c r="P8677">
        <v>53</v>
      </c>
      <c r="Q8677" t="s">
        <v>17</v>
      </c>
      <c r="R8677" t="s">
        <v>582</v>
      </c>
    </row>
    <row r="8678" spans="1:18" x14ac:dyDescent="0.3">
      <c r="A8678">
        <v>2023</v>
      </c>
      <c r="B8678" t="s">
        <v>17065</v>
      </c>
      <c r="C8678" t="s">
        <v>17070</v>
      </c>
      <c r="D8678" t="s">
        <v>16810</v>
      </c>
      <c r="E8678" t="s">
        <v>16811</v>
      </c>
      <c r="F8678" t="s">
        <v>17071</v>
      </c>
      <c r="G8678" s="6">
        <v>411067</v>
      </c>
      <c r="H8678" t="s">
        <v>6454</v>
      </c>
      <c r="I8678" t="s">
        <v>7057</v>
      </c>
      <c r="J8678" t="s">
        <v>17068</v>
      </c>
      <c r="K8678" t="s">
        <v>17069</v>
      </c>
      <c r="L8678" t="s">
        <v>610</v>
      </c>
      <c r="M8678" t="s">
        <v>610</v>
      </c>
      <c r="N8678" t="s">
        <v>74</v>
      </c>
      <c r="O8678" s="5">
        <v>921032653</v>
      </c>
      <c r="P8678">
        <v>53</v>
      </c>
      <c r="Q8678" t="s">
        <v>17</v>
      </c>
      <c r="R8678" t="s">
        <v>582</v>
      </c>
    </row>
    <row r="8679" spans="1:18" x14ac:dyDescent="0.3">
      <c r="A8679">
        <v>2023</v>
      </c>
      <c r="B8679" t="s">
        <v>17072</v>
      </c>
      <c r="C8679" t="s">
        <v>17073</v>
      </c>
      <c r="D8679" t="s">
        <v>16810</v>
      </c>
      <c r="E8679" t="s">
        <v>16811</v>
      </c>
      <c r="F8679" t="s">
        <v>17074</v>
      </c>
      <c r="G8679" s="6">
        <v>60000</v>
      </c>
      <c r="H8679" t="s">
        <v>52</v>
      </c>
      <c r="I8679" t="s">
        <v>8561</v>
      </c>
      <c r="J8679" t="s">
        <v>17075</v>
      </c>
      <c r="K8679" t="s">
        <v>17076</v>
      </c>
      <c r="L8679" t="s">
        <v>5361</v>
      </c>
      <c r="M8679" t="s">
        <v>5362</v>
      </c>
      <c r="N8679" t="s">
        <v>219</v>
      </c>
      <c r="O8679" s="5">
        <v>334065813</v>
      </c>
      <c r="P8679">
        <v>21</v>
      </c>
      <c r="Q8679" t="s">
        <v>17</v>
      </c>
      <c r="R8679" t="s">
        <v>738</v>
      </c>
    </row>
    <row r="8680" spans="1:18" x14ac:dyDescent="0.3">
      <c r="A8680">
        <v>2023</v>
      </c>
      <c r="B8680" t="s">
        <v>17072</v>
      </c>
      <c r="C8680" t="s">
        <v>17073</v>
      </c>
      <c r="D8680" t="s">
        <v>16810</v>
      </c>
      <c r="E8680" t="s">
        <v>16811</v>
      </c>
      <c r="F8680" t="s">
        <v>17074</v>
      </c>
      <c r="G8680" s="6">
        <v>300000</v>
      </c>
      <c r="H8680" t="s">
        <v>52</v>
      </c>
      <c r="I8680" t="s">
        <v>8201</v>
      </c>
      <c r="J8680" t="s">
        <v>17075</v>
      </c>
      <c r="K8680" t="s">
        <v>17076</v>
      </c>
      <c r="L8680" t="s">
        <v>5361</v>
      </c>
      <c r="M8680" t="s">
        <v>5362</v>
      </c>
      <c r="N8680" t="s">
        <v>219</v>
      </c>
      <c r="O8680" s="5">
        <v>334065813</v>
      </c>
      <c r="P8680">
        <v>21</v>
      </c>
      <c r="Q8680" t="s">
        <v>17</v>
      </c>
      <c r="R8680" t="s">
        <v>738</v>
      </c>
    </row>
    <row r="8681" spans="1:18" x14ac:dyDescent="0.3">
      <c r="A8681">
        <v>2023</v>
      </c>
      <c r="B8681" t="s">
        <v>17077</v>
      </c>
      <c r="C8681" t="s">
        <v>17078</v>
      </c>
      <c r="D8681" t="s">
        <v>16810</v>
      </c>
      <c r="E8681" t="s">
        <v>16811</v>
      </c>
      <c r="F8681" t="s">
        <v>17079</v>
      </c>
      <c r="G8681" s="6">
        <v>60000</v>
      </c>
      <c r="H8681" t="s">
        <v>52</v>
      </c>
      <c r="I8681" t="s">
        <v>8575</v>
      </c>
      <c r="J8681" t="s">
        <v>17080</v>
      </c>
      <c r="K8681" t="s">
        <v>17081</v>
      </c>
      <c r="L8681" t="s">
        <v>998</v>
      </c>
      <c r="M8681" t="s">
        <v>3341</v>
      </c>
      <c r="N8681" t="s">
        <v>431</v>
      </c>
      <c r="O8681" s="5">
        <v>972271804</v>
      </c>
      <c r="P8681">
        <v>3</v>
      </c>
      <c r="Q8681" t="s">
        <v>17</v>
      </c>
      <c r="R8681" t="s">
        <v>738</v>
      </c>
    </row>
    <row r="8682" spans="1:18" x14ac:dyDescent="0.3">
      <c r="A8682">
        <v>2023</v>
      </c>
      <c r="B8682" t="s">
        <v>17077</v>
      </c>
      <c r="C8682" t="s">
        <v>17078</v>
      </c>
      <c r="D8682" t="s">
        <v>16810</v>
      </c>
      <c r="E8682" t="s">
        <v>16811</v>
      </c>
      <c r="F8682" t="s">
        <v>17079</v>
      </c>
      <c r="G8682" s="6">
        <v>308893</v>
      </c>
      <c r="H8682" t="s">
        <v>6454</v>
      </c>
      <c r="I8682" t="s">
        <v>7057</v>
      </c>
      <c r="J8682" t="s">
        <v>17080</v>
      </c>
      <c r="K8682" t="s">
        <v>17081</v>
      </c>
      <c r="L8682" t="s">
        <v>998</v>
      </c>
      <c r="M8682" t="s">
        <v>3341</v>
      </c>
      <c r="N8682" t="s">
        <v>431</v>
      </c>
      <c r="O8682" s="5">
        <v>972271804</v>
      </c>
      <c r="P8682">
        <v>3</v>
      </c>
      <c r="Q8682" t="s">
        <v>17</v>
      </c>
      <c r="R8682" t="s">
        <v>738</v>
      </c>
    </row>
    <row r="8683" spans="1:18" x14ac:dyDescent="0.3">
      <c r="A8683">
        <v>2023</v>
      </c>
      <c r="B8683" t="s">
        <v>17077</v>
      </c>
      <c r="C8683" t="s">
        <v>17082</v>
      </c>
      <c r="D8683" t="s">
        <v>16810</v>
      </c>
      <c r="E8683" t="s">
        <v>16811</v>
      </c>
      <c r="F8683" t="s">
        <v>17083</v>
      </c>
      <c r="G8683" s="6">
        <v>99745</v>
      </c>
      <c r="H8683" t="s">
        <v>6454</v>
      </c>
      <c r="I8683" t="s">
        <v>7057</v>
      </c>
      <c r="J8683" t="s">
        <v>17080</v>
      </c>
      <c r="K8683" t="s">
        <v>17081</v>
      </c>
      <c r="L8683" t="s">
        <v>998</v>
      </c>
      <c r="M8683" t="s">
        <v>3341</v>
      </c>
      <c r="N8683" t="s">
        <v>431</v>
      </c>
      <c r="O8683" s="5">
        <v>972271804</v>
      </c>
      <c r="P8683">
        <v>3</v>
      </c>
      <c r="Q8683" t="s">
        <v>17</v>
      </c>
      <c r="R8683" t="s">
        <v>738</v>
      </c>
    </row>
    <row r="8684" spans="1:18" x14ac:dyDescent="0.3">
      <c r="A8684">
        <v>2023</v>
      </c>
      <c r="B8684" t="s">
        <v>17084</v>
      </c>
      <c r="C8684" t="s">
        <v>17085</v>
      </c>
      <c r="D8684" t="s">
        <v>16810</v>
      </c>
      <c r="E8684" t="s">
        <v>16811</v>
      </c>
      <c r="F8684" t="s">
        <v>17086</v>
      </c>
      <c r="G8684" s="6">
        <v>60000</v>
      </c>
      <c r="H8684" t="s">
        <v>52</v>
      </c>
      <c r="I8684" t="s">
        <v>8561</v>
      </c>
      <c r="J8684" t="s">
        <v>17087</v>
      </c>
      <c r="K8684" t="s">
        <v>17088</v>
      </c>
      <c r="L8684" t="s">
        <v>133</v>
      </c>
      <c r="M8684" t="s">
        <v>133</v>
      </c>
      <c r="N8684" t="s">
        <v>82</v>
      </c>
      <c r="O8684" s="5">
        <v>191304015</v>
      </c>
      <c r="P8684">
        <v>3</v>
      </c>
      <c r="Q8684" t="s">
        <v>17</v>
      </c>
      <c r="R8684" t="s">
        <v>738</v>
      </c>
    </row>
    <row r="8685" spans="1:18" x14ac:dyDescent="0.3">
      <c r="A8685">
        <v>2023</v>
      </c>
      <c r="B8685" t="s">
        <v>17084</v>
      </c>
      <c r="C8685" t="s">
        <v>17085</v>
      </c>
      <c r="D8685" t="s">
        <v>16810</v>
      </c>
      <c r="E8685" t="s">
        <v>16811</v>
      </c>
      <c r="F8685" t="s">
        <v>17086</v>
      </c>
      <c r="G8685" s="6">
        <v>203010</v>
      </c>
      <c r="H8685" t="s">
        <v>52</v>
      </c>
      <c r="I8685" t="s">
        <v>8575</v>
      </c>
      <c r="J8685" t="s">
        <v>17087</v>
      </c>
      <c r="K8685" t="s">
        <v>17088</v>
      </c>
      <c r="L8685" t="s">
        <v>133</v>
      </c>
      <c r="M8685" t="s">
        <v>133</v>
      </c>
      <c r="N8685" t="s">
        <v>82</v>
      </c>
      <c r="O8685" s="5">
        <v>191304015</v>
      </c>
      <c r="P8685">
        <v>3</v>
      </c>
      <c r="Q8685" t="s">
        <v>17</v>
      </c>
      <c r="R8685" t="s">
        <v>738</v>
      </c>
    </row>
    <row r="8686" spans="1:18" x14ac:dyDescent="0.3">
      <c r="A8686">
        <v>2023</v>
      </c>
      <c r="B8686" t="s">
        <v>17084</v>
      </c>
      <c r="C8686" t="s">
        <v>17085</v>
      </c>
      <c r="D8686" t="s">
        <v>16810</v>
      </c>
      <c r="E8686" t="s">
        <v>16811</v>
      </c>
      <c r="F8686" t="s">
        <v>17086</v>
      </c>
      <c r="G8686" s="6">
        <v>96990</v>
      </c>
      <c r="H8686" t="s">
        <v>52</v>
      </c>
      <c r="I8686" t="s">
        <v>8201</v>
      </c>
      <c r="J8686" t="s">
        <v>17087</v>
      </c>
      <c r="K8686" t="s">
        <v>17088</v>
      </c>
      <c r="L8686" t="s">
        <v>133</v>
      </c>
      <c r="M8686" t="s">
        <v>133</v>
      </c>
      <c r="N8686" t="s">
        <v>82</v>
      </c>
      <c r="O8686" s="5">
        <v>191304015</v>
      </c>
      <c r="P8686">
        <v>3</v>
      </c>
      <c r="Q8686" t="s">
        <v>17</v>
      </c>
      <c r="R8686" t="s">
        <v>738</v>
      </c>
    </row>
    <row r="8687" spans="1:18" x14ac:dyDescent="0.3">
      <c r="A8687">
        <v>2023</v>
      </c>
      <c r="B8687" t="s">
        <v>17084</v>
      </c>
      <c r="C8687" t="s">
        <v>17089</v>
      </c>
      <c r="D8687" t="s">
        <v>16810</v>
      </c>
      <c r="E8687" t="s">
        <v>16811</v>
      </c>
      <c r="F8687" t="s">
        <v>17086</v>
      </c>
      <c r="G8687" s="6">
        <v>103768</v>
      </c>
      <c r="H8687" t="s">
        <v>6454</v>
      </c>
      <c r="I8687" t="s">
        <v>7057</v>
      </c>
      <c r="J8687" t="s">
        <v>17087</v>
      </c>
      <c r="K8687" t="s">
        <v>17088</v>
      </c>
      <c r="L8687" t="s">
        <v>133</v>
      </c>
      <c r="M8687" t="s">
        <v>133</v>
      </c>
      <c r="N8687" t="s">
        <v>82</v>
      </c>
      <c r="O8687" s="5">
        <v>191304015</v>
      </c>
      <c r="P8687">
        <v>3</v>
      </c>
      <c r="Q8687" t="s">
        <v>17</v>
      </c>
      <c r="R8687" t="s">
        <v>738</v>
      </c>
    </row>
    <row r="8688" spans="1:18" x14ac:dyDescent="0.3">
      <c r="A8688">
        <v>2023</v>
      </c>
      <c r="B8688" t="s">
        <v>17090</v>
      </c>
      <c r="C8688" t="s">
        <v>17091</v>
      </c>
      <c r="D8688" t="s">
        <v>16810</v>
      </c>
      <c r="E8688" t="s">
        <v>16811</v>
      </c>
      <c r="F8688" t="s">
        <v>17092</v>
      </c>
      <c r="G8688" s="6">
        <v>60000</v>
      </c>
      <c r="H8688" t="s">
        <v>52</v>
      </c>
      <c r="I8688" t="s">
        <v>8575</v>
      </c>
      <c r="J8688" t="s">
        <v>3990</v>
      </c>
      <c r="K8688" t="s">
        <v>3991</v>
      </c>
      <c r="L8688" t="s">
        <v>156</v>
      </c>
      <c r="M8688" t="s">
        <v>157</v>
      </c>
      <c r="N8688" t="s">
        <v>150</v>
      </c>
      <c r="O8688" s="5">
        <v>981341923</v>
      </c>
      <c r="P8688">
        <v>7</v>
      </c>
      <c r="Q8688" t="s">
        <v>17</v>
      </c>
      <c r="R8688" t="s">
        <v>582</v>
      </c>
    </row>
    <row r="8689" spans="1:18" x14ac:dyDescent="0.3">
      <c r="A8689">
        <v>2023</v>
      </c>
      <c r="B8689" t="s">
        <v>17090</v>
      </c>
      <c r="C8689" t="s">
        <v>17091</v>
      </c>
      <c r="D8689" t="s">
        <v>16810</v>
      </c>
      <c r="E8689" t="s">
        <v>16811</v>
      </c>
      <c r="F8689" t="s">
        <v>17092</v>
      </c>
      <c r="G8689" s="6">
        <v>299990</v>
      </c>
      <c r="H8689" t="s">
        <v>6454</v>
      </c>
      <c r="I8689" t="s">
        <v>7057</v>
      </c>
      <c r="J8689" t="s">
        <v>3990</v>
      </c>
      <c r="K8689" t="s">
        <v>3991</v>
      </c>
      <c r="L8689" t="s">
        <v>156</v>
      </c>
      <c r="M8689" t="s">
        <v>157</v>
      </c>
      <c r="N8689" t="s">
        <v>150</v>
      </c>
      <c r="O8689" s="5">
        <v>981341923</v>
      </c>
      <c r="P8689">
        <v>7</v>
      </c>
      <c r="Q8689" t="s">
        <v>17</v>
      </c>
      <c r="R8689" t="s">
        <v>582</v>
      </c>
    </row>
    <row r="8690" spans="1:18" x14ac:dyDescent="0.3">
      <c r="A8690">
        <v>2023</v>
      </c>
      <c r="B8690" t="s">
        <v>17090</v>
      </c>
      <c r="C8690" t="s">
        <v>17093</v>
      </c>
      <c r="D8690" t="s">
        <v>16810</v>
      </c>
      <c r="E8690" t="s">
        <v>16811</v>
      </c>
      <c r="F8690" t="s">
        <v>17092</v>
      </c>
      <c r="G8690" s="6">
        <v>100000</v>
      </c>
      <c r="H8690" t="s">
        <v>6454</v>
      </c>
      <c r="I8690" t="s">
        <v>7057</v>
      </c>
      <c r="J8690" t="s">
        <v>3990</v>
      </c>
      <c r="K8690" t="s">
        <v>3991</v>
      </c>
      <c r="L8690" t="s">
        <v>156</v>
      </c>
      <c r="M8690" t="s">
        <v>157</v>
      </c>
      <c r="N8690" t="s">
        <v>150</v>
      </c>
      <c r="O8690" s="5">
        <v>981341923</v>
      </c>
      <c r="P8690">
        <v>7</v>
      </c>
      <c r="Q8690" t="s">
        <v>17</v>
      </c>
      <c r="R8690" t="s">
        <v>582</v>
      </c>
    </row>
    <row r="8691" spans="1:18" x14ac:dyDescent="0.3">
      <c r="A8691">
        <v>2023</v>
      </c>
      <c r="B8691" t="s">
        <v>17094</v>
      </c>
      <c r="C8691" t="s">
        <v>17095</v>
      </c>
      <c r="D8691" t="s">
        <v>16810</v>
      </c>
      <c r="E8691" t="s">
        <v>16811</v>
      </c>
      <c r="F8691" t="s">
        <v>17096</v>
      </c>
      <c r="G8691" s="6">
        <v>60000</v>
      </c>
      <c r="H8691" t="s">
        <v>52</v>
      </c>
      <c r="I8691" t="s">
        <v>8575</v>
      </c>
      <c r="J8691" t="s">
        <v>17097</v>
      </c>
      <c r="K8691" t="s">
        <v>17098</v>
      </c>
      <c r="L8691" t="s">
        <v>5289</v>
      </c>
      <c r="M8691" t="s">
        <v>5289</v>
      </c>
      <c r="N8691" t="s">
        <v>74</v>
      </c>
      <c r="O8691" s="5">
        <v>941161273</v>
      </c>
      <c r="P8691">
        <v>12</v>
      </c>
      <c r="Q8691" t="s">
        <v>17</v>
      </c>
      <c r="R8691" t="s">
        <v>582</v>
      </c>
    </row>
    <row r="8692" spans="1:18" x14ac:dyDescent="0.3">
      <c r="A8692">
        <v>2023</v>
      </c>
      <c r="B8692" t="s">
        <v>17094</v>
      </c>
      <c r="C8692" t="s">
        <v>17095</v>
      </c>
      <c r="D8692" t="s">
        <v>16810</v>
      </c>
      <c r="E8692" t="s">
        <v>16811</v>
      </c>
      <c r="F8692" t="s">
        <v>17096</v>
      </c>
      <c r="G8692" s="6">
        <v>358132</v>
      </c>
      <c r="H8692" t="s">
        <v>6454</v>
      </c>
      <c r="I8692" t="s">
        <v>7057</v>
      </c>
      <c r="J8692" t="s">
        <v>17097</v>
      </c>
      <c r="K8692" t="s">
        <v>17098</v>
      </c>
      <c r="L8692" t="s">
        <v>5289</v>
      </c>
      <c r="M8692" t="s">
        <v>5289</v>
      </c>
      <c r="N8692" t="s">
        <v>74</v>
      </c>
      <c r="O8692" s="5">
        <v>941161273</v>
      </c>
      <c r="P8692">
        <v>12</v>
      </c>
      <c r="Q8692" t="s">
        <v>17</v>
      </c>
      <c r="R8692" t="s">
        <v>582</v>
      </c>
    </row>
    <row r="8693" spans="1:18" x14ac:dyDescent="0.3">
      <c r="A8693">
        <v>2023</v>
      </c>
      <c r="B8693" t="s">
        <v>17099</v>
      </c>
      <c r="C8693" t="s">
        <v>17100</v>
      </c>
      <c r="D8693" t="s">
        <v>16810</v>
      </c>
      <c r="E8693" t="s">
        <v>16811</v>
      </c>
      <c r="F8693" t="s">
        <v>17101</v>
      </c>
      <c r="G8693" s="6">
        <v>60000</v>
      </c>
      <c r="H8693" t="s">
        <v>52</v>
      </c>
      <c r="I8693" t="s">
        <v>8575</v>
      </c>
      <c r="J8693" t="s">
        <v>17102</v>
      </c>
      <c r="K8693" t="s">
        <v>17103</v>
      </c>
      <c r="L8693" t="s">
        <v>8090</v>
      </c>
      <c r="M8693" t="s">
        <v>3209</v>
      </c>
      <c r="N8693" t="s">
        <v>524</v>
      </c>
      <c r="O8693" s="5">
        <v>381124801</v>
      </c>
      <c r="P8693">
        <v>9</v>
      </c>
      <c r="Q8693" t="s">
        <v>17</v>
      </c>
      <c r="R8693" t="s">
        <v>582</v>
      </c>
    </row>
    <row r="8694" spans="1:18" x14ac:dyDescent="0.3">
      <c r="A8694">
        <v>2023</v>
      </c>
      <c r="B8694" t="s">
        <v>17099</v>
      </c>
      <c r="C8694" t="s">
        <v>17100</v>
      </c>
      <c r="D8694" t="s">
        <v>16810</v>
      </c>
      <c r="E8694" t="s">
        <v>16811</v>
      </c>
      <c r="F8694" t="s">
        <v>17101</v>
      </c>
      <c r="G8694" s="6">
        <v>300000</v>
      </c>
      <c r="H8694" t="s">
        <v>6454</v>
      </c>
      <c r="I8694" t="s">
        <v>7057</v>
      </c>
      <c r="J8694" t="s">
        <v>17102</v>
      </c>
      <c r="K8694" t="s">
        <v>17103</v>
      </c>
      <c r="L8694" t="s">
        <v>8090</v>
      </c>
      <c r="M8694" t="s">
        <v>3209</v>
      </c>
      <c r="N8694" t="s">
        <v>524</v>
      </c>
      <c r="O8694" s="5">
        <v>381124801</v>
      </c>
      <c r="P8694">
        <v>9</v>
      </c>
      <c r="Q8694" t="s">
        <v>17</v>
      </c>
      <c r="R8694" t="s">
        <v>582</v>
      </c>
    </row>
    <row r="8695" spans="1:18" x14ac:dyDescent="0.3">
      <c r="A8695">
        <v>2023</v>
      </c>
      <c r="B8695" t="s">
        <v>17104</v>
      </c>
      <c r="C8695" t="s">
        <v>17105</v>
      </c>
      <c r="D8695" t="s">
        <v>16810</v>
      </c>
      <c r="E8695" t="s">
        <v>16811</v>
      </c>
      <c r="F8695" t="s">
        <v>17106</v>
      </c>
      <c r="G8695" s="6">
        <v>88853</v>
      </c>
      <c r="H8695" t="s">
        <v>52</v>
      </c>
      <c r="I8695" t="s">
        <v>8435</v>
      </c>
      <c r="J8695" t="s">
        <v>511</v>
      </c>
      <c r="K8695" t="s">
        <v>13770</v>
      </c>
      <c r="L8695" t="s">
        <v>513</v>
      </c>
      <c r="M8695" t="s">
        <v>514</v>
      </c>
      <c r="N8695" t="s">
        <v>507</v>
      </c>
      <c r="O8695" s="5">
        <v>575012536</v>
      </c>
      <c r="P8695">
        <v>0</v>
      </c>
      <c r="Q8695" t="s">
        <v>17</v>
      </c>
      <c r="R8695" t="s">
        <v>177</v>
      </c>
    </row>
    <row r="8696" spans="1:18" x14ac:dyDescent="0.3">
      <c r="A8696">
        <v>2023</v>
      </c>
      <c r="B8696" t="s">
        <v>17107</v>
      </c>
      <c r="C8696" t="s">
        <v>17108</v>
      </c>
      <c r="D8696" t="s">
        <v>16810</v>
      </c>
      <c r="E8696" t="s">
        <v>16811</v>
      </c>
      <c r="F8696" t="s">
        <v>17109</v>
      </c>
      <c r="G8696" s="6">
        <v>60000</v>
      </c>
      <c r="H8696" t="s">
        <v>52</v>
      </c>
      <c r="I8696" t="s">
        <v>8575</v>
      </c>
      <c r="J8696" t="s">
        <v>17110</v>
      </c>
      <c r="K8696" t="s">
        <v>17111</v>
      </c>
      <c r="L8696" t="s">
        <v>17112</v>
      </c>
      <c r="M8696" t="s">
        <v>17112</v>
      </c>
      <c r="N8696" t="s">
        <v>498</v>
      </c>
      <c r="O8696" s="5">
        <v>293072980</v>
      </c>
      <c r="P8696">
        <v>4</v>
      </c>
      <c r="Q8696" t="s">
        <v>17</v>
      </c>
      <c r="R8696" t="s">
        <v>738</v>
      </c>
    </row>
    <row r="8697" spans="1:18" x14ac:dyDescent="0.3">
      <c r="A8697">
        <v>2023</v>
      </c>
      <c r="B8697" t="s">
        <v>17107</v>
      </c>
      <c r="C8697" t="s">
        <v>17108</v>
      </c>
      <c r="D8697" t="s">
        <v>16810</v>
      </c>
      <c r="E8697" t="s">
        <v>16811</v>
      </c>
      <c r="F8697" t="s">
        <v>17109</v>
      </c>
      <c r="G8697" s="6">
        <v>300000</v>
      </c>
      <c r="H8697" t="s">
        <v>6454</v>
      </c>
      <c r="I8697" t="s">
        <v>7057</v>
      </c>
      <c r="J8697" t="s">
        <v>17110</v>
      </c>
      <c r="K8697" t="s">
        <v>17111</v>
      </c>
      <c r="L8697" t="s">
        <v>17112</v>
      </c>
      <c r="M8697" t="s">
        <v>17112</v>
      </c>
      <c r="N8697" t="s">
        <v>498</v>
      </c>
      <c r="O8697" s="5">
        <v>293072980</v>
      </c>
      <c r="P8697">
        <v>4</v>
      </c>
      <c r="Q8697" t="s">
        <v>17</v>
      </c>
      <c r="R8697" t="s">
        <v>738</v>
      </c>
    </row>
    <row r="8698" spans="1:18" x14ac:dyDescent="0.3">
      <c r="A8698">
        <v>2023</v>
      </c>
      <c r="B8698" t="s">
        <v>17107</v>
      </c>
      <c r="C8698" t="s">
        <v>17113</v>
      </c>
      <c r="D8698" t="s">
        <v>16810</v>
      </c>
      <c r="E8698" t="s">
        <v>16811</v>
      </c>
      <c r="F8698" t="s">
        <v>17109</v>
      </c>
      <c r="G8698" s="6">
        <v>100000</v>
      </c>
      <c r="H8698" t="s">
        <v>6454</v>
      </c>
      <c r="I8698" t="s">
        <v>7057</v>
      </c>
      <c r="J8698" t="s">
        <v>17110</v>
      </c>
      <c r="K8698" t="s">
        <v>17111</v>
      </c>
      <c r="L8698" t="s">
        <v>17112</v>
      </c>
      <c r="M8698" t="s">
        <v>17112</v>
      </c>
      <c r="N8698" t="s">
        <v>498</v>
      </c>
      <c r="O8698" s="5">
        <v>293072980</v>
      </c>
      <c r="P8698">
        <v>4</v>
      </c>
      <c r="Q8698" t="s">
        <v>17</v>
      </c>
      <c r="R8698" t="s">
        <v>738</v>
      </c>
    </row>
    <row r="8699" spans="1:18" x14ac:dyDescent="0.3">
      <c r="A8699">
        <v>2023</v>
      </c>
      <c r="B8699" t="s">
        <v>17114</v>
      </c>
      <c r="C8699" t="s">
        <v>17115</v>
      </c>
      <c r="D8699" t="s">
        <v>16810</v>
      </c>
      <c r="E8699" t="s">
        <v>16811</v>
      </c>
      <c r="F8699" t="s">
        <v>16829</v>
      </c>
      <c r="G8699" s="6">
        <v>20000</v>
      </c>
      <c r="H8699" t="s">
        <v>52</v>
      </c>
      <c r="I8699" t="s">
        <v>8348</v>
      </c>
      <c r="J8699" t="s">
        <v>11105</v>
      </c>
      <c r="K8699" t="s">
        <v>667</v>
      </c>
      <c r="L8699" t="s">
        <v>530</v>
      </c>
      <c r="M8699" t="s">
        <v>531</v>
      </c>
      <c r="N8699" t="s">
        <v>524</v>
      </c>
      <c r="O8699" s="5">
        <v>372431219</v>
      </c>
      <c r="P8699">
        <v>7</v>
      </c>
      <c r="Q8699" t="s">
        <v>17</v>
      </c>
      <c r="R8699" t="s">
        <v>582</v>
      </c>
    </row>
    <row r="8700" spans="1:18" x14ac:dyDescent="0.3">
      <c r="A8700">
        <v>2023</v>
      </c>
      <c r="B8700" t="s">
        <v>17114</v>
      </c>
      <c r="C8700" t="s">
        <v>17115</v>
      </c>
      <c r="D8700" t="s">
        <v>16810</v>
      </c>
      <c r="E8700" t="s">
        <v>16811</v>
      </c>
      <c r="F8700" t="s">
        <v>16829</v>
      </c>
      <c r="G8700" s="6">
        <v>17940</v>
      </c>
      <c r="H8700" t="s">
        <v>52</v>
      </c>
      <c r="I8700" t="s">
        <v>8561</v>
      </c>
      <c r="J8700" t="s">
        <v>11105</v>
      </c>
      <c r="K8700" t="s">
        <v>667</v>
      </c>
      <c r="L8700" t="s">
        <v>530</v>
      </c>
      <c r="M8700" t="s">
        <v>531</v>
      </c>
      <c r="N8700" t="s">
        <v>524</v>
      </c>
      <c r="O8700" s="5">
        <v>372431219</v>
      </c>
      <c r="P8700">
        <v>7</v>
      </c>
      <c r="Q8700" t="s">
        <v>17</v>
      </c>
      <c r="R8700" t="s">
        <v>582</v>
      </c>
    </row>
    <row r="8701" spans="1:18" x14ac:dyDescent="0.3">
      <c r="A8701">
        <v>2023</v>
      </c>
      <c r="B8701" t="s">
        <v>17114</v>
      </c>
      <c r="C8701" t="s">
        <v>17115</v>
      </c>
      <c r="D8701" t="s">
        <v>16810</v>
      </c>
      <c r="E8701" t="s">
        <v>16811</v>
      </c>
      <c r="F8701" t="s">
        <v>16829</v>
      </c>
      <c r="G8701" s="6">
        <v>62060</v>
      </c>
      <c r="H8701" t="s">
        <v>52</v>
      </c>
      <c r="I8701" t="s">
        <v>8574</v>
      </c>
      <c r="J8701" t="s">
        <v>11105</v>
      </c>
      <c r="K8701" t="s">
        <v>667</v>
      </c>
      <c r="L8701" t="s">
        <v>530</v>
      </c>
      <c r="M8701" t="s">
        <v>531</v>
      </c>
      <c r="N8701" t="s">
        <v>524</v>
      </c>
      <c r="O8701" s="5">
        <v>372431219</v>
      </c>
      <c r="P8701">
        <v>7</v>
      </c>
      <c r="Q8701" t="s">
        <v>17</v>
      </c>
      <c r="R8701" t="s">
        <v>582</v>
      </c>
    </row>
    <row r="8702" spans="1:18" x14ac:dyDescent="0.3">
      <c r="A8702">
        <v>2023</v>
      </c>
      <c r="B8702" t="s">
        <v>17116</v>
      </c>
      <c r="C8702" t="s">
        <v>17117</v>
      </c>
      <c r="D8702" t="s">
        <v>16810</v>
      </c>
      <c r="E8702" t="s">
        <v>16811</v>
      </c>
      <c r="F8702" t="s">
        <v>17118</v>
      </c>
      <c r="G8702" s="6">
        <v>100000</v>
      </c>
      <c r="H8702" t="s">
        <v>52</v>
      </c>
      <c r="I8702" t="s">
        <v>8435</v>
      </c>
      <c r="J8702" t="s">
        <v>4737</v>
      </c>
      <c r="K8702" t="s">
        <v>7853</v>
      </c>
      <c r="L8702" t="s">
        <v>522</v>
      </c>
      <c r="M8702" t="s">
        <v>523</v>
      </c>
      <c r="N8702" t="s">
        <v>516</v>
      </c>
      <c r="O8702" s="5">
        <v>787149347</v>
      </c>
      <c r="P8702">
        <v>10</v>
      </c>
      <c r="Q8702" t="s">
        <v>17</v>
      </c>
      <c r="R8702" t="s">
        <v>177</v>
      </c>
    </row>
    <row r="8703" spans="1:18" x14ac:dyDescent="0.3">
      <c r="A8703">
        <v>2023</v>
      </c>
      <c r="B8703" t="s">
        <v>17119</v>
      </c>
      <c r="C8703" t="s">
        <v>17120</v>
      </c>
      <c r="D8703" t="s">
        <v>16810</v>
      </c>
      <c r="E8703" t="s">
        <v>16811</v>
      </c>
      <c r="F8703" t="s">
        <v>17121</v>
      </c>
      <c r="G8703" s="6">
        <v>12000</v>
      </c>
      <c r="H8703" t="s">
        <v>6454</v>
      </c>
      <c r="I8703" t="s">
        <v>6455</v>
      </c>
      <c r="J8703" t="s">
        <v>8725</v>
      </c>
      <c r="K8703" t="s">
        <v>17122</v>
      </c>
      <c r="L8703" t="s">
        <v>8727</v>
      </c>
      <c r="M8703" t="s">
        <v>1436</v>
      </c>
      <c r="N8703" t="s">
        <v>59</v>
      </c>
      <c r="O8703" s="5">
        <v>744645492</v>
      </c>
      <c r="P8703">
        <v>2</v>
      </c>
      <c r="Q8703" t="s">
        <v>17</v>
      </c>
      <c r="R8703" t="s">
        <v>2581</v>
      </c>
    </row>
    <row r="8704" spans="1:18" x14ac:dyDescent="0.3">
      <c r="A8704">
        <v>2023</v>
      </c>
      <c r="B8704" t="s">
        <v>17123</v>
      </c>
      <c r="C8704" t="s">
        <v>17124</v>
      </c>
      <c r="D8704" t="s">
        <v>16810</v>
      </c>
      <c r="E8704" t="s">
        <v>16811</v>
      </c>
      <c r="F8704" t="s">
        <v>17125</v>
      </c>
      <c r="G8704" s="6">
        <v>100000</v>
      </c>
      <c r="H8704" t="s">
        <v>6454</v>
      </c>
      <c r="I8704" t="s">
        <v>7057</v>
      </c>
      <c r="J8704" t="s">
        <v>3568</v>
      </c>
      <c r="K8704" t="s">
        <v>3569</v>
      </c>
      <c r="L8704" t="s">
        <v>3570</v>
      </c>
      <c r="M8704" t="s">
        <v>3571</v>
      </c>
      <c r="N8704" t="s">
        <v>370</v>
      </c>
      <c r="O8704" s="5">
        <v>895570001</v>
      </c>
      <c r="P8704">
        <v>2</v>
      </c>
      <c r="Q8704" t="s">
        <v>17</v>
      </c>
      <c r="R8704" t="s">
        <v>582</v>
      </c>
    </row>
    <row r="8705" spans="1:18" x14ac:dyDescent="0.3">
      <c r="A8705">
        <v>2023</v>
      </c>
      <c r="B8705" t="s">
        <v>17126</v>
      </c>
      <c r="C8705" t="s">
        <v>17127</v>
      </c>
      <c r="D8705" t="s">
        <v>16810</v>
      </c>
      <c r="E8705" t="s">
        <v>16811</v>
      </c>
      <c r="F8705" t="s">
        <v>17128</v>
      </c>
      <c r="G8705" s="6">
        <v>115000</v>
      </c>
      <c r="H8705" t="s">
        <v>52</v>
      </c>
      <c r="I8705" t="s">
        <v>8561</v>
      </c>
      <c r="J8705" t="s">
        <v>537</v>
      </c>
      <c r="K8705" t="s">
        <v>538</v>
      </c>
      <c r="L8705" t="s">
        <v>539</v>
      </c>
      <c r="M8705" t="s">
        <v>540</v>
      </c>
      <c r="N8705" t="s">
        <v>533</v>
      </c>
      <c r="O8705" s="5">
        <v>841163231</v>
      </c>
      <c r="P8705">
        <v>2</v>
      </c>
      <c r="Q8705" t="s">
        <v>17</v>
      </c>
      <c r="R8705" t="s">
        <v>582</v>
      </c>
    </row>
    <row r="8706" spans="1:18" x14ac:dyDescent="0.3">
      <c r="A8706">
        <v>2023</v>
      </c>
      <c r="B8706" t="s">
        <v>17129</v>
      </c>
      <c r="C8706" t="s">
        <v>17130</v>
      </c>
      <c r="D8706" t="s">
        <v>16810</v>
      </c>
      <c r="E8706" t="s">
        <v>16811</v>
      </c>
      <c r="F8706" t="s">
        <v>17131</v>
      </c>
      <c r="G8706" s="6">
        <v>107084</v>
      </c>
      <c r="H8706" t="s">
        <v>6454</v>
      </c>
      <c r="I8706" t="s">
        <v>7057</v>
      </c>
      <c r="J8706" t="s">
        <v>553</v>
      </c>
      <c r="K8706" t="s">
        <v>554</v>
      </c>
      <c r="L8706" t="s">
        <v>555</v>
      </c>
      <c r="M8706" t="s">
        <v>556</v>
      </c>
      <c r="N8706" t="s">
        <v>549</v>
      </c>
      <c r="O8706" s="5">
        <v>232193623</v>
      </c>
      <c r="P8706">
        <v>4</v>
      </c>
      <c r="Q8706" t="s">
        <v>17</v>
      </c>
      <c r="R8706" t="s">
        <v>582</v>
      </c>
    </row>
    <row r="8707" spans="1:18" x14ac:dyDescent="0.3">
      <c r="A8707">
        <v>2023</v>
      </c>
      <c r="B8707" t="s">
        <v>17132</v>
      </c>
      <c r="C8707" t="s">
        <v>17133</v>
      </c>
      <c r="D8707" t="s">
        <v>16810</v>
      </c>
      <c r="E8707" t="s">
        <v>16811</v>
      </c>
      <c r="F8707" t="s">
        <v>16902</v>
      </c>
      <c r="G8707" s="6">
        <v>30000</v>
      </c>
      <c r="H8707" t="s">
        <v>52</v>
      </c>
      <c r="I8707" t="s">
        <v>8561</v>
      </c>
      <c r="J8707" t="s">
        <v>17134</v>
      </c>
      <c r="K8707" t="s">
        <v>17135</v>
      </c>
      <c r="L8707" t="s">
        <v>3724</v>
      </c>
      <c r="M8707" t="s">
        <v>563</v>
      </c>
      <c r="N8707" t="s">
        <v>150</v>
      </c>
      <c r="O8707" s="5">
        <v>985011359</v>
      </c>
      <c r="P8707">
        <v>10</v>
      </c>
      <c r="Q8707" t="s">
        <v>17</v>
      </c>
      <c r="R8707" t="s">
        <v>582</v>
      </c>
    </row>
    <row r="8708" spans="1:18" x14ac:dyDescent="0.3">
      <c r="A8708">
        <v>2023</v>
      </c>
      <c r="B8708" t="s">
        <v>17136</v>
      </c>
      <c r="C8708" t="s">
        <v>17137</v>
      </c>
      <c r="D8708" t="s">
        <v>17138</v>
      </c>
      <c r="E8708" t="s">
        <v>17139</v>
      </c>
      <c r="F8708" t="s">
        <v>17139</v>
      </c>
      <c r="G8708" s="6">
        <v>74713</v>
      </c>
      <c r="H8708" t="s">
        <v>6454</v>
      </c>
      <c r="I8708" t="s">
        <v>7057</v>
      </c>
      <c r="J8708" t="s">
        <v>17015</v>
      </c>
      <c r="K8708" t="s">
        <v>17140</v>
      </c>
      <c r="L8708" t="s">
        <v>150</v>
      </c>
      <c r="M8708" t="s">
        <v>208</v>
      </c>
      <c r="N8708" t="s">
        <v>202</v>
      </c>
      <c r="O8708" s="5">
        <v>200065349</v>
      </c>
      <c r="P8708">
        <v>0</v>
      </c>
      <c r="Q8708" t="s">
        <v>17</v>
      </c>
      <c r="R8708" t="s">
        <v>20</v>
      </c>
    </row>
    <row r="8709" spans="1:18" x14ac:dyDescent="0.3">
      <c r="A8709">
        <v>2023</v>
      </c>
      <c r="B8709" t="s">
        <v>17141</v>
      </c>
      <c r="C8709" t="s">
        <v>17142</v>
      </c>
      <c r="D8709" t="s">
        <v>17143</v>
      </c>
      <c r="E8709" t="s">
        <v>17144</v>
      </c>
      <c r="F8709" t="s">
        <v>17144</v>
      </c>
      <c r="G8709" s="6">
        <v>224000</v>
      </c>
      <c r="H8709" t="s">
        <v>6454</v>
      </c>
      <c r="I8709" t="s">
        <v>7057</v>
      </c>
      <c r="J8709" t="s">
        <v>154</v>
      </c>
      <c r="K8709" t="s">
        <v>155</v>
      </c>
      <c r="L8709" t="s">
        <v>156</v>
      </c>
      <c r="M8709" t="s">
        <v>157</v>
      </c>
      <c r="N8709" t="s">
        <v>150</v>
      </c>
      <c r="O8709" s="5">
        <v>981951016</v>
      </c>
      <c r="P8709">
        <v>7</v>
      </c>
      <c r="Q8709" t="s">
        <v>17</v>
      </c>
      <c r="R8709" t="s">
        <v>42</v>
      </c>
    </row>
    <row r="8710" spans="1:18" x14ac:dyDescent="0.3">
      <c r="A8710">
        <v>2023</v>
      </c>
      <c r="B8710" t="s">
        <v>17145</v>
      </c>
      <c r="C8710" t="s">
        <v>17146</v>
      </c>
      <c r="D8710" t="s">
        <v>17147</v>
      </c>
      <c r="E8710" t="s">
        <v>17148</v>
      </c>
      <c r="F8710" t="s">
        <v>17149</v>
      </c>
      <c r="G8710" s="6">
        <v>118219</v>
      </c>
      <c r="H8710" t="s">
        <v>6454</v>
      </c>
      <c r="I8710" t="s">
        <v>7057</v>
      </c>
      <c r="J8710" t="s">
        <v>174</v>
      </c>
      <c r="K8710" t="s">
        <v>7748</v>
      </c>
      <c r="L8710" t="s">
        <v>4576</v>
      </c>
      <c r="M8710" t="s">
        <v>4576</v>
      </c>
      <c r="N8710" t="s">
        <v>168</v>
      </c>
      <c r="O8710" s="5">
        <v>995035923</v>
      </c>
      <c r="P8710">
        <v>0</v>
      </c>
      <c r="Q8710" t="s">
        <v>17</v>
      </c>
      <c r="R8710" t="s">
        <v>725</v>
      </c>
    </row>
    <row r="8711" spans="1:18" x14ac:dyDescent="0.3">
      <c r="A8711">
        <v>2023</v>
      </c>
      <c r="B8711" t="s">
        <v>17145</v>
      </c>
      <c r="C8711" t="s">
        <v>17146</v>
      </c>
      <c r="D8711" t="s">
        <v>17147</v>
      </c>
      <c r="E8711" t="s">
        <v>17148</v>
      </c>
      <c r="F8711" t="s">
        <v>17149</v>
      </c>
      <c r="G8711" s="6">
        <v>245812</v>
      </c>
      <c r="H8711" t="s">
        <v>6454</v>
      </c>
      <c r="I8711" t="s">
        <v>6455</v>
      </c>
      <c r="J8711" t="s">
        <v>174</v>
      </c>
      <c r="K8711" t="s">
        <v>7748</v>
      </c>
      <c r="L8711" t="s">
        <v>4576</v>
      </c>
      <c r="M8711" t="s">
        <v>4576</v>
      </c>
      <c r="N8711" t="s">
        <v>168</v>
      </c>
      <c r="O8711" s="5">
        <v>995035923</v>
      </c>
      <c r="P8711">
        <v>0</v>
      </c>
      <c r="Q8711" t="s">
        <v>17</v>
      </c>
      <c r="R8711" t="s">
        <v>725</v>
      </c>
    </row>
    <row r="8712" spans="1:18" x14ac:dyDescent="0.3">
      <c r="A8712">
        <v>2023</v>
      </c>
      <c r="B8712" t="s">
        <v>17145</v>
      </c>
      <c r="C8712" t="s">
        <v>17150</v>
      </c>
      <c r="D8712" t="s">
        <v>17147</v>
      </c>
      <c r="E8712" t="s">
        <v>17148</v>
      </c>
      <c r="F8712" t="s">
        <v>17149</v>
      </c>
      <c r="G8712" s="6">
        <v>1000000</v>
      </c>
      <c r="H8712" t="s">
        <v>33</v>
      </c>
      <c r="I8712" t="s">
        <v>34</v>
      </c>
      <c r="J8712" t="s">
        <v>174</v>
      </c>
      <c r="K8712" t="s">
        <v>7748</v>
      </c>
      <c r="L8712" t="s">
        <v>4576</v>
      </c>
      <c r="M8712" t="s">
        <v>4576</v>
      </c>
      <c r="N8712" t="s">
        <v>168</v>
      </c>
      <c r="O8712" s="5">
        <v>995035923</v>
      </c>
      <c r="P8712">
        <v>0</v>
      </c>
      <c r="Q8712" t="s">
        <v>17</v>
      </c>
      <c r="R8712" t="s">
        <v>725</v>
      </c>
    </row>
    <row r="8713" spans="1:18" x14ac:dyDescent="0.3">
      <c r="A8713">
        <v>2023</v>
      </c>
      <c r="B8713" t="s">
        <v>17145</v>
      </c>
      <c r="C8713" t="s">
        <v>17151</v>
      </c>
      <c r="D8713" t="s">
        <v>17147</v>
      </c>
      <c r="E8713" t="s">
        <v>17148</v>
      </c>
      <c r="F8713" t="s">
        <v>17152</v>
      </c>
      <c r="G8713" s="6">
        <v>28553</v>
      </c>
      <c r="H8713" t="s">
        <v>6454</v>
      </c>
      <c r="I8713" t="s">
        <v>6455</v>
      </c>
      <c r="J8713" t="s">
        <v>174</v>
      </c>
      <c r="K8713" t="s">
        <v>7748</v>
      </c>
      <c r="L8713" t="s">
        <v>4576</v>
      </c>
      <c r="M8713" t="s">
        <v>4576</v>
      </c>
      <c r="N8713" t="s">
        <v>168</v>
      </c>
      <c r="O8713" s="5">
        <v>995035923</v>
      </c>
      <c r="P8713">
        <v>0</v>
      </c>
      <c r="Q8713" t="s">
        <v>17</v>
      </c>
      <c r="R8713" t="s">
        <v>725</v>
      </c>
    </row>
    <row r="8714" spans="1:18" x14ac:dyDescent="0.3">
      <c r="A8714">
        <v>2023</v>
      </c>
      <c r="B8714" t="s">
        <v>17153</v>
      </c>
      <c r="C8714" t="s">
        <v>17154</v>
      </c>
      <c r="D8714" t="s">
        <v>17147</v>
      </c>
      <c r="E8714" t="s">
        <v>17148</v>
      </c>
      <c r="F8714" t="s">
        <v>17155</v>
      </c>
      <c r="G8714" s="6">
        <v>120312</v>
      </c>
      <c r="H8714" t="s">
        <v>6454</v>
      </c>
      <c r="I8714" t="s">
        <v>7057</v>
      </c>
      <c r="J8714" t="s">
        <v>183</v>
      </c>
      <c r="K8714" t="s">
        <v>184</v>
      </c>
      <c r="L8714" t="s">
        <v>185</v>
      </c>
      <c r="M8714" t="s">
        <v>186</v>
      </c>
      <c r="N8714" t="s">
        <v>179</v>
      </c>
      <c r="O8714" s="5">
        <v>850073232</v>
      </c>
      <c r="P8714">
        <v>7</v>
      </c>
      <c r="Q8714" t="s">
        <v>17</v>
      </c>
      <c r="R8714" t="s">
        <v>177</v>
      </c>
    </row>
    <row r="8715" spans="1:18" x14ac:dyDescent="0.3">
      <c r="A8715">
        <v>2023</v>
      </c>
      <c r="B8715" t="s">
        <v>17153</v>
      </c>
      <c r="C8715" t="s">
        <v>17154</v>
      </c>
      <c r="D8715" t="s">
        <v>17147</v>
      </c>
      <c r="E8715" t="s">
        <v>17148</v>
      </c>
      <c r="F8715" t="s">
        <v>17155</v>
      </c>
      <c r="G8715" s="6">
        <v>250165</v>
      </c>
      <c r="H8715" t="s">
        <v>6454</v>
      </c>
      <c r="I8715" t="s">
        <v>6455</v>
      </c>
      <c r="J8715" t="s">
        <v>183</v>
      </c>
      <c r="K8715" t="s">
        <v>184</v>
      </c>
      <c r="L8715" t="s">
        <v>185</v>
      </c>
      <c r="M8715" t="s">
        <v>186</v>
      </c>
      <c r="N8715" t="s">
        <v>179</v>
      </c>
      <c r="O8715" s="5">
        <v>850073232</v>
      </c>
      <c r="P8715">
        <v>7</v>
      </c>
      <c r="Q8715" t="s">
        <v>17</v>
      </c>
      <c r="R8715" t="s">
        <v>177</v>
      </c>
    </row>
    <row r="8716" spans="1:18" x14ac:dyDescent="0.3">
      <c r="A8716">
        <v>2023</v>
      </c>
      <c r="B8716" t="s">
        <v>17153</v>
      </c>
      <c r="C8716" t="s">
        <v>17156</v>
      </c>
      <c r="D8716" t="s">
        <v>17147</v>
      </c>
      <c r="E8716" t="s">
        <v>17148</v>
      </c>
      <c r="F8716" t="s">
        <v>17155</v>
      </c>
      <c r="G8716" s="6">
        <v>4620011</v>
      </c>
      <c r="H8716" t="s">
        <v>33</v>
      </c>
      <c r="I8716" t="s">
        <v>34</v>
      </c>
      <c r="J8716" t="s">
        <v>183</v>
      </c>
      <c r="K8716" t="s">
        <v>184</v>
      </c>
      <c r="L8716" t="s">
        <v>185</v>
      </c>
      <c r="M8716" t="s">
        <v>186</v>
      </c>
      <c r="N8716" t="s">
        <v>179</v>
      </c>
      <c r="O8716" s="5">
        <v>850073232</v>
      </c>
      <c r="P8716">
        <v>7</v>
      </c>
      <c r="Q8716" t="s">
        <v>17</v>
      </c>
      <c r="R8716" t="s">
        <v>177</v>
      </c>
    </row>
    <row r="8717" spans="1:18" x14ac:dyDescent="0.3">
      <c r="A8717">
        <v>2023</v>
      </c>
      <c r="B8717" t="s">
        <v>17153</v>
      </c>
      <c r="C8717" t="s">
        <v>17157</v>
      </c>
      <c r="D8717" t="s">
        <v>17147</v>
      </c>
      <c r="E8717" t="s">
        <v>17148</v>
      </c>
      <c r="F8717" t="s">
        <v>17155</v>
      </c>
      <c r="G8717" s="6">
        <v>1437593</v>
      </c>
      <c r="H8717" t="s">
        <v>6454</v>
      </c>
      <c r="I8717" t="s">
        <v>6455</v>
      </c>
      <c r="J8717" t="s">
        <v>183</v>
      </c>
      <c r="K8717" t="s">
        <v>184</v>
      </c>
      <c r="L8717" t="s">
        <v>185</v>
      </c>
      <c r="M8717" t="s">
        <v>186</v>
      </c>
      <c r="N8717" t="s">
        <v>179</v>
      </c>
      <c r="O8717" s="5">
        <v>850073232</v>
      </c>
      <c r="P8717">
        <v>7</v>
      </c>
      <c r="Q8717" t="s">
        <v>17</v>
      </c>
      <c r="R8717" t="s">
        <v>177</v>
      </c>
    </row>
    <row r="8718" spans="1:18" x14ac:dyDescent="0.3">
      <c r="A8718">
        <v>2023</v>
      </c>
      <c r="B8718" t="s">
        <v>17153</v>
      </c>
      <c r="C8718" t="s">
        <v>17158</v>
      </c>
      <c r="D8718" t="s">
        <v>17147</v>
      </c>
      <c r="E8718" t="s">
        <v>17148</v>
      </c>
      <c r="F8718" t="s">
        <v>17155</v>
      </c>
      <c r="G8718" s="6">
        <v>160680</v>
      </c>
      <c r="H8718" t="s">
        <v>6454</v>
      </c>
      <c r="I8718" t="s">
        <v>6455</v>
      </c>
      <c r="J8718" t="s">
        <v>183</v>
      </c>
      <c r="K8718" t="s">
        <v>184</v>
      </c>
      <c r="L8718" t="s">
        <v>185</v>
      </c>
      <c r="M8718" t="s">
        <v>186</v>
      </c>
      <c r="N8718" t="s">
        <v>179</v>
      </c>
      <c r="O8718" s="5">
        <v>850073232</v>
      </c>
      <c r="P8718">
        <v>7</v>
      </c>
      <c r="Q8718" t="s">
        <v>17</v>
      </c>
      <c r="R8718" t="s">
        <v>177</v>
      </c>
    </row>
    <row r="8719" spans="1:18" x14ac:dyDescent="0.3">
      <c r="A8719">
        <v>2023</v>
      </c>
      <c r="B8719" t="s">
        <v>17159</v>
      </c>
      <c r="C8719" t="s">
        <v>17160</v>
      </c>
      <c r="D8719" t="s">
        <v>17147</v>
      </c>
      <c r="E8719" t="s">
        <v>17148</v>
      </c>
      <c r="F8719" t="s">
        <v>17161</v>
      </c>
      <c r="G8719" s="6">
        <v>319420</v>
      </c>
      <c r="H8719" t="s">
        <v>6454</v>
      </c>
      <c r="I8719" t="s">
        <v>7057</v>
      </c>
      <c r="J8719" t="s">
        <v>192</v>
      </c>
      <c r="K8719" t="s">
        <v>193</v>
      </c>
      <c r="L8719" t="s">
        <v>194</v>
      </c>
      <c r="M8719" t="s">
        <v>195</v>
      </c>
      <c r="N8719" t="s">
        <v>188</v>
      </c>
      <c r="O8719" s="5">
        <v>722053866</v>
      </c>
      <c r="P8719">
        <v>2</v>
      </c>
      <c r="Q8719" t="s">
        <v>17</v>
      </c>
      <c r="R8719" t="s">
        <v>177</v>
      </c>
    </row>
    <row r="8720" spans="1:18" x14ac:dyDescent="0.3">
      <c r="A8720">
        <v>2023</v>
      </c>
      <c r="B8720" t="s">
        <v>17159</v>
      </c>
      <c r="C8720" t="s">
        <v>17160</v>
      </c>
      <c r="D8720" t="s">
        <v>17147</v>
      </c>
      <c r="E8720" t="s">
        <v>17148</v>
      </c>
      <c r="F8720" t="s">
        <v>17161</v>
      </c>
      <c r="G8720" s="6">
        <v>664168</v>
      </c>
      <c r="H8720" t="s">
        <v>6454</v>
      </c>
      <c r="I8720" t="s">
        <v>6455</v>
      </c>
      <c r="J8720" t="s">
        <v>192</v>
      </c>
      <c r="K8720" t="s">
        <v>193</v>
      </c>
      <c r="L8720" t="s">
        <v>194</v>
      </c>
      <c r="M8720" t="s">
        <v>195</v>
      </c>
      <c r="N8720" t="s">
        <v>188</v>
      </c>
      <c r="O8720" s="5">
        <v>722053866</v>
      </c>
      <c r="P8720">
        <v>2</v>
      </c>
      <c r="Q8720" t="s">
        <v>17</v>
      </c>
      <c r="R8720" t="s">
        <v>177</v>
      </c>
    </row>
    <row r="8721" spans="1:18" x14ac:dyDescent="0.3">
      <c r="A8721">
        <v>2023</v>
      </c>
      <c r="B8721" t="s">
        <v>17159</v>
      </c>
      <c r="C8721" t="s">
        <v>17162</v>
      </c>
      <c r="D8721" t="s">
        <v>17147</v>
      </c>
      <c r="E8721" t="s">
        <v>17148</v>
      </c>
      <c r="F8721" t="s">
        <v>17163</v>
      </c>
      <c r="G8721" s="6">
        <v>1743229</v>
      </c>
      <c r="H8721" t="s">
        <v>33</v>
      </c>
      <c r="I8721" t="s">
        <v>34</v>
      </c>
      <c r="J8721" t="s">
        <v>192</v>
      </c>
      <c r="K8721" t="s">
        <v>193</v>
      </c>
      <c r="L8721" t="s">
        <v>194</v>
      </c>
      <c r="M8721" t="s">
        <v>195</v>
      </c>
      <c r="N8721" t="s">
        <v>188</v>
      </c>
      <c r="O8721" s="5">
        <v>722053866</v>
      </c>
      <c r="P8721">
        <v>2</v>
      </c>
      <c r="Q8721" t="s">
        <v>17</v>
      </c>
      <c r="R8721" t="s">
        <v>177</v>
      </c>
    </row>
    <row r="8722" spans="1:18" x14ac:dyDescent="0.3">
      <c r="A8722">
        <v>2023</v>
      </c>
      <c r="B8722" t="s">
        <v>17159</v>
      </c>
      <c r="C8722" t="s">
        <v>17164</v>
      </c>
      <c r="D8722" t="s">
        <v>17147</v>
      </c>
      <c r="E8722" t="s">
        <v>17148</v>
      </c>
      <c r="F8722" t="s">
        <v>17163</v>
      </c>
      <c r="G8722" s="6">
        <v>17949</v>
      </c>
      <c r="H8722" t="s">
        <v>6454</v>
      </c>
      <c r="I8722" t="s">
        <v>6455</v>
      </c>
      <c r="J8722" t="s">
        <v>192</v>
      </c>
      <c r="K8722" t="s">
        <v>193</v>
      </c>
      <c r="L8722" t="s">
        <v>194</v>
      </c>
      <c r="M8722" t="s">
        <v>195</v>
      </c>
      <c r="N8722" t="s">
        <v>188</v>
      </c>
      <c r="O8722" s="5">
        <v>722053866</v>
      </c>
      <c r="P8722">
        <v>2</v>
      </c>
      <c r="Q8722" t="s">
        <v>17</v>
      </c>
      <c r="R8722" t="s">
        <v>177</v>
      </c>
    </row>
    <row r="8723" spans="1:18" x14ac:dyDescent="0.3">
      <c r="A8723">
        <v>2023</v>
      </c>
      <c r="B8723" t="s">
        <v>17159</v>
      </c>
      <c r="C8723" t="s">
        <v>17165</v>
      </c>
      <c r="D8723" t="s">
        <v>17147</v>
      </c>
      <c r="E8723" t="s">
        <v>17148</v>
      </c>
      <c r="F8723" t="s">
        <v>17163</v>
      </c>
      <c r="G8723" s="6">
        <v>83461</v>
      </c>
      <c r="H8723" t="s">
        <v>6454</v>
      </c>
      <c r="I8723" t="s">
        <v>6455</v>
      </c>
      <c r="J8723" t="s">
        <v>192</v>
      </c>
      <c r="K8723" t="s">
        <v>193</v>
      </c>
      <c r="L8723" t="s">
        <v>194</v>
      </c>
      <c r="M8723" t="s">
        <v>195</v>
      </c>
      <c r="N8723" t="s">
        <v>188</v>
      </c>
      <c r="O8723" s="5">
        <v>722053866</v>
      </c>
      <c r="P8723">
        <v>2</v>
      </c>
      <c r="Q8723" t="s">
        <v>17</v>
      </c>
      <c r="R8723" t="s">
        <v>177</v>
      </c>
    </row>
    <row r="8724" spans="1:18" x14ac:dyDescent="0.3">
      <c r="A8724">
        <v>2023</v>
      </c>
      <c r="B8724" t="s">
        <v>17166</v>
      </c>
      <c r="C8724" t="s">
        <v>17167</v>
      </c>
      <c r="D8724" t="s">
        <v>17147</v>
      </c>
      <c r="E8724" t="s">
        <v>17148</v>
      </c>
      <c r="F8724" t="s">
        <v>17148</v>
      </c>
      <c r="G8724" s="6">
        <v>294839</v>
      </c>
      <c r="H8724" t="s">
        <v>6454</v>
      </c>
      <c r="I8724" t="s">
        <v>7057</v>
      </c>
      <c r="J8724" t="s">
        <v>12224</v>
      </c>
      <c r="K8724" t="s">
        <v>12225</v>
      </c>
      <c r="L8724" t="s">
        <v>29</v>
      </c>
      <c r="M8724" t="s">
        <v>30</v>
      </c>
      <c r="N8724" t="s">
        <v>21</v>
      </c>
      <c r="O8724" s="5">
        <v>212024715</v>
      </c>
      <c r="P8724">
        <v>7</v>
      </c>
      <c r="Q8724" t="s">
        <v>17</v>
      </c>
      <c r="R8724" t="s">
        <v>177</v>
      </c>
    </row>
    <row r="8725" spans="1:18" x14ac:dyDescent="0.3">
      <c r="A8725">
        <v>2023</v>
      </c>
      <c r="B8725" t="s">
        <v>17166</v>
      </c>
      <c r="C8725" t="s">
        <v>17167</v>
      </c>
      <c r="D8725" t="s">
        <v>17147</v>
      </c>
      <c r="E8725" t="s">
        <v>17148</v>
      </c>
      <c r="F8725" t="s">
        <v>17148</v>
      </c>
      <c r="G8725" s="6">
        <v>613056</v>
      </c>
      <c r="H8725" t="s">
        <v>6454</v>
      </c>
      <c r="I8725" t="s">
        <v>6455</v>
      </c>
      <c r="J8725" t="s">
        <v>12224</v>
      </c>
      <c r="K8725" t="s">
        <v>12225</v>
      </c>
      <c r="L8725" t="s">
        <v>29</v>
      </c>
      <c r="M8725" t="s">
        <v>30</v>
      </c>
      <c r="N8725" t="s">
        <v>21</v>
      </c>
      <c r="O8725" s="5">
        <v>212024715</v>
      </c>
      <c r="P8725">
        <v>7</v>
      </c>
      <c r="Q8725" t="s">
        <v>17</v>
      </c>
      <c r="R8725" t="s">
        <v>177</v>
      </c>
    </row>
    <row r="8726" spans="1:18" x14ac:dyDescent="0.3">
      <c r="A8726">
        <v>2023</v>
      </c>
      <c r="B8726" t="s">
        <v>17166</v>
      </c>
      <c r="C8726" t="s">
        <v>17168</v>
      </c>
      <c r="D8726" t="s">
        <v>17147</v>
      </c>
      <c r="E8726" t="s">
        <v>17148</v>
      </c>
      <c r="F8726" t="s">
        <v>17148</v>
      </c>
      <c r="G8726" s="6">
        <v>1495071</v>
      </c>
      <c r="H8726" t="s">
        <v>33</v>
      </c>
      <c r="I8726" t="s">
        <v>34</v>
      </c>
      <c r="J8726" t="s">
        <v>12224</v>
      </c>
      <c r="K8726" t="s">
        <v>12225</v>
      </c>
      <c r="L8726" t="s">
        <v>29</v>
      </c>
      <c r="M8726" t="s">
        <v>30</v>
      </c>
      <c r="N8726" t="s">
        <v>21</v>
      </c>
      <c r="O8726" s="5">
        <v>212024715</v>
      </c>
      <c r="P8726">
        <v>7</v>
      </c>
      <c r="Q8726" t="s">
        <v>17</v>
      </c>
      <c r="R8726" t="s">
        <v>177</v>
      </c>
    </row>
    <row r="8727" spans="1:18" x14ac:dyDescent="0.3">
      <c r="A8727">
        <v>2023</v>
      </c>
      <c r="B8727" t="s">
        <v>17166</v>
      </c>
      <c r="C8727" t="s">
        <v>17169</v>
      </c>
      <c r="D8727" t="s">
        <v>17147</v>
      </c>
      <c r="E8727" t="s">
        <v>17148</v>
      </c>
      <c r="F8727" t="s">
        <v>17148</v>
      </c>
      <c r="G8727" s="6">
        <v>86709</v>
      </c>
      <c r="H8727" t="s">
        <v>6454</v>
      </c>
      <c r="I8727" t="s">
        <v>6455</v>
      </c>
      <c r="J8727" t="s">
        <v>12224</v>
      </c>
      <c r="K8727" t="s">
        <v>12225</v>
      </c>
      <c r="L8727" t="s">
        <v>29</v>
      </c>
      <c r="M8727" t="s">
        <v>30</v>
      </c>
      <c r="N8727" t="s">
        <v>21</v>
      </c>
      <c r="O8727" s="5">
        <v>212024715</v>
      </c>
      <c r="P8727">
        <v>7</v>
      </c>
      <c r="Q8727" t="s">
        <v>17</v>
      </c>
      <c r="R8727" t="s">
        <v>177</v>
      </c>
    </row>
    <row r="8728" spans="1:18" x14ac:dyDescent="0.3">
      <c r="A8728">
        <v>2023</v>
      </c>
      <c r="B8728" t="s">
        <v>17166</v>
      </c>
      <c r="C8728" t="s">
        <v>17170</v>
      </c>
      <c r="D8728" t="s">
        <v>17147</v>
      </c>
      <c r="E8728" t="s">
        <v>17148</v>
      </c>
      <c r="F8728" t="s">
        <v>17148</v>
      </c>
      <c r="G8728" s="6">
        <v>82884</v>
      </c>
      <c r="H8728" t="s">
        <v>6454</v>
      </c>
      <c r="I8728" t="s">
        <v>6455</v>
      </c>
      <c r="J8728" t="s">
        <v>12224</v>
      </c>
      <c r="K8728" t="s">
        <v>12225</v>
      </c>
      <c r="L8728" t="s">
        <v>29</v>
      </c>
      <c r="M8728" t="s">
        <v>30</v>
      </c>
      <c r="N8728" t="s">
        <v>21</v>
      </c>
      <c r="O8728" s="5">
        <v>212024715</v>
      </c>
      <c r="P8728">
        <v>7</v>
      </c>
      <c r="Q8728" t="s">
        <v>17</v>
      </c>
      <c r="R8728" t="s">
        <v>177</v>
      </c>
    </row>
    <row r="8729" spans="1:18" x14ac:dyDescent="0.3">
      <c r="A8729">
        <v>2023</v>
      </c>
      <c r="B8729" t="s">
        <v>17171</v>
      </c>
      <c r="C8729" t="s">
        <v>17172</v>
      </c>
      <c r="D8729" t="s">
        <v>17147</v>
      </c>
      <c r="E8729" t="s">
        <v>17148</v>
      </c>
      <c r="F8729" t="s">
        <v>17173</v>
      </c>
      <c r="G8729" s="6">
        <v>15261723</v>
      </c>
      <c r="H8729" t="s">
        <v>33</v>
      </c>
      <c r="I8729" t="s">
        <v>34</v>
      </c>
      <c r="J8729" t="s">
        <v>199</v>
      </c>
      <c r="K8729" t="s">
        <v>5088</v>
      </c>
      <c r="L8729" t="s">
        <v>201</v>
      </c>
      <c r="M8729" t="s">
        <v>201</v>
      </c>
      <c r="N8729" t="s">
        <v>74</v>
      </c>
      <c r="O8729" s="5">
        <v>958147402</v>
      </c>
      <c r="P8729">
        <v>6</v>
      </c>
      <c r="Q8729" t="s">
        <v>17</v>
      </c>
      <c r="R8729" t="s">
        <v>725</v>
      </c>
    </row>
    <row r="8730" spans="1:18" x14ac:dyDescent="0.3">
      <c r="A8730">
        <v>2023</v>
      </c>
      <c r="B8730" t="s">
        <v>17171</v>
      </c>
      <c r="C8730" t="s">
        <v>17174</v>
      </c>
      <c r="D8730" t="s">
        <v>17147</v>
      </c>
      <c r="E8730" t="s">
        <v>17148</v>
      </c>
      <c r="F8730" t="s">
        <v>17173</v>
      </c>
      <c r="G8730" s="6">
        <v>6248976</v>
      </c>
      <c r="H8730" t="s">
        <v>6454</v>
      </c>
      <c r="I8730" t="s">
        <v>6455</v>
      </c>
      <c r="J8730" t="s">
        <v>199</v>
      </c>
      <c r="K8730" t="s">
        <v>5088</v>
      </c>
      <c r="L8730" t="s">
        <v>201</v>
      </c>
      <c r="M8730" t="s">
        <v>201</v>
      </c>
      <c r="N8730" t="s">
        <v>74</v>
      </c>
      <c r="O8730" s="5">
        <v>958147402</v>
      </c>
      <c r="P8730">
        <v>6</v>
      </c>
      <c r="Q8730" t="s">
        <v>17</v>
      </c>
      <c r="R8730" t="s">
        <v>725</v>
      </c>
    </row>
    <row r="8731" spans="1:18" x14ac:dyDescent="0.3">
      <c r="A8731">
        <v>2023</v>
      </c>
      <c r="B8731" t="s">
        <v>17171</v>
      </c>
      <c r="C8731" t="s">
        <v>17175</v>
      </c>
      <c r="D8731" t="s">
        <v>17147</v>
      </c>
      <c r="E8731" t="s">
        <v>17148</v>
      </c>
      <c r="F8731" t="s">
        <v>17173</v>
      </c>
      <c r="G8731" s="6">
        <v>654742</v>
      </c>
      <c r="H8731" t="s">
        <v>6454</v>
      </c>
      <c r="I8731" t="s">
        <v>6455</v>
      </c>
      <c r="J8731" t="s">
        <v>199</v>
      </c>
      <c r="K8731" t="s">
        <v>5088</v>
      </c>
      <c r="L8731" t="s">
        <v>201</v>
      </c>
      <c r="M8731" t="s">
        <v>201</v>
      </c>
      <c r="N8731" t="s">
        <v>74</v>
      </c>
      <c r="O8731" s="5">
        <v>958147402</v>
      </c>
      <c r="P8731">
        <v>6</v>
      </c>
      <c r="Q8731" t="s">
        <v>17</v>
      </c>
      <c r="R8731" t="s">
        <v>725</v>
      </c>
    </row>
    <row r="8732" spans="1:18" x14ac:dyDescent="0.3">
      <c r="A8732">
        <v>2023</v>
      </c>
      <c r="B8732" t="s">
        <v>17171</v>
      </c>
      <c r="C8732" t="s">
        <v>17176</v>
      </c>
      <c r="D8732" t="s">
        <v>17147</v>
      </c>
      <c r="E8732" t="s">
        <v>17148</v>
      </c>
      <c r="F8732" t="s">
        <v>17177</v>
      </c>
      <c r="G8732" s="6">
        <v>522176</v>
      </c>
      <c r="H8732" t="s">
        <v>6454</v>
      </c>
      <c r="I8732" t="s">
        <v>7057</v>
      </c>
      <c r="J8732" t="s">
        <v>199</v>
      </c>
      <c r="K8732" t="s">
        <v>5088</v>
      </c>
      <c r="L8732" t="s">
        <v>201</v>
      </c>
      <c r="M8732" t="s">
        <v>201</v>
      </c>
      <c r="N8732" t="s">
        <v>74</v>
      </c>
      <c r="O8732" s="5">
        <v>958147402</v>
      </c>
      <c r="P8732">
        <v>6</v>
      </c>
      <c r="Q8732" t="s">
        <v>17</v>
      </c>
      <c r="R8732" t="s">
        <v>725</v>
      </c>
    </row>
    <row r="8733" spans="1:18" x14ac:dyDescent="0.3">
      <c r="A8733">
        <v>2023</v>
      </c>
      <c r="B8733" t="s">
        <v>17171</v>
      </c>
      <c r="C8733" t="s">
        <v>17176</v>
      </c>
      <c r="D8733" t="s">
        <v>17147</v>
      </c>
      <c r="E8733" t="s">
        <v>17148</v>
      </c>
      <c r="F8733" t="s">
        <v>17177</v>
      </c>
      <c r="G8733" s="6">
        <v>1085760</v>
      </c>
      <c r="H8733" t="s">
        <v>6454</v>
      </c>
      <c r="I8733" t="s">
        <v>6455</v>
      </c>
      <c r="J8733" t="s">
        <v>199</v>
      </c>
      <c r="K8733" t="s">
        <v>5088</v>
      </c>
      <c r="L8733" t="s">
        <v>201</v>
      </c>
      <c r="M8733" t="s">
        <v>201</v>
      </c>
      <c r="N8733" t="s">
        <v>74</v>
      </c>
      <c r="O8733" s="5">
        <v>958147402</v>
      </c>
      <c r="P8733">
        <v>6</v>
      </c>
      <c r="Q8733" t="s">
        <v>17</v>
      </c>
      <c r="R8733" t="s">
        <v>725</v>
      </c>
    </row>
    <row r="8734" spans="1:18" x14ac:dyDescent="0.3">
      <c r="A8734">
        <v>2023</v>
      </c>
      <c r="B8734" t="s">
        <v>17178</v>
      </c>
      <c r="C8734" t="s">
        <v>17179</v>
      </c>
      <c r="D8734" t="s">
        <v>17147</v>
      </c>
      <c r="E8734" t="s">
        <v>17148</v>
      </c>
      <c r="F8734" t="s">
        <v>17180</v>
      </c>
      <c r="G8734" s="6">
        <v>119265</v>
      </c>
      <c r="H8734" t="s">
        <v>6454</v>
      </c>
      <c r="I8734" t="s">
        <v>7057</v>
      </c>
      <c r="J8734" t="s">
        <v>5282</v>
      </c>
      <c r="K8734" t="s">
        <v>6540</v>
      </c>
      <c r="L8734" t="s">
        <v>1642</v>
      </c>
      <c r="M8734" t="s">
        <v>1138</v>
      </c>
      <c r="N8734" t="s">
        <v>265</v>
      </c>
      <c r="O8734" s="5">
        <v>606043946</v>
      </c>
      <c r="P8734">
        <v>7</v>
      </c>
      <c r="Q8734" t="s">
        <v>17</v>
      </c>
      <c r="R8734" t="s">
        <v>177</v>
      </c>
    </row>
    <row r="8735" spans="1:18" x14ac:dyDescent="0.3">
      <c r="A8735">
        <v>2023</v>
      </c>
      <c r="B8735" t="s">
        <v>17178</v>
      </c>
      <c r="C8735" t="s">
        <v>17179</v>
      </c>
      <c r="D8735" t="s">
        <v>17147</v>
      </c>
      <c r="E8735" t="s">
        <v>17148</v>
      </c>
      <c r="F8735" t="s">
        <v>17180</v>
      </c>
      <c r="G8735" s="6">
        <v>247985</v>
      </c>
      <c r="H8735" t="s">
        <v>6454</v>
      </c>
      <c r="I8735" t="s">
        <v>6455</v>
      </c>
      <c r="J8735" t="s">
        <v>5282</v>
      </c>
      <c r="K8735" t="s">
        <v>6540</v>
      </c>
      <c r="L8735" t="s">
        <v>1642</v>
      </c>
      <c r="M8735" t="s">
        <v>1138</v>
      </c>
      <c r="N8735" t="s">
        <v>265</v>
      </c>
      <c r="O8735" s="5">
        <v>606043946</v>
      </c>
      <c r="P8735">
        <v>7</v>
      </c>
      <c r="Q8735" t="s">
        <v>17</v>
      </c>
      <c r="R8735" t="s">
        <v>177</v>
      </c>
    </row>
    <row r="8736" spans="1:18" x14ac:dyDescent="0.3">
      <c r="A8736">
        <v>2023</v>
      </c>
      <c r="B8736" t="s">
        <v>17178</v>
      </c>
      <c r="C8736" t="s">
        <v>17181</v>
      </c>
      <c r="D8736" t="s">
        <v>17147</v>
      </c>
      <c r="E8736" t="s">
        <v>17148</v>
      </c>
      <c r="F8736" t="s">
        <v>17180</v>
      </c>
      <c r="G8736" s="6">
        <v>3420190</v>
      </c>
      <c r="H8736" t="s">
        <v>33</v>
      </c>
      <c r="I8736" t="s">
        <v>34</v>
      </c>
      <c r="J8736" t="s">
        <v>5282</v>
      </c>
      <c r="K8736" t="s">
        <v>6540</v>
      </c>
      <c r="L8736" t="s">
        <v>1642</v>
      </c>
      <c r="M8736" t="s">
        <v>1138</v>
      </c>
      <c r="N8736" t="s">
        <v>265</v>
      </c>
      <c r="O8736" s="5">
        <v>606043946</v>
      </c>
      <c r="P8736">
        <v>7</v>
      </c>
      <c r="Q8736" t="s">
        <v>17</v>
      </c>
      <c r="R8736" t="s">
        <v>177</v>
      </c>
    </row>
    <row r="8737" spans="1:18" x14ac:dyDescent="0.3">
      <c r="A8737">
        <v>2023</v>
      </c>
      <c r="B8737" t="s">
        <v>17178</v>
      </c>
      <c r="C8737" t="s">
        <v>17182</v>
      </c>
      <c r="D8737" t="s">
        <v>17147</v>
      </c>
      <c r="E8737" t="s">
        <v>17148</v>
      </c>
      <c r="F8737" t="s">
        <v>17180</v>
      </c>
      <c r="G8737" s="6">
        <v>1446440</v>
      </c>
      <c r="H8737" t="s">
        <v>6454</v>
      </c>
      <c r="I8737" t="s">
        <v>6455</v>
      </c>
      <c r="J8737" t="s">
        <v>5282</v>
      </c>
      <c r="K8737" t="s">
        <v>6540</v>
      </c>
      <c r="L8737" t="s">
        <v>1642</v>
      </c>
      <c r="M8737" t="s">
        <v>1138</v>
      </c>
      <c r="N8737" t="s">
        <v>265</v>
      </c>
      <c r="O8737" s="5">
        <v>606043946</v>
      </c>
      <c r="P8737">
        <v>7</v>
      </c>
      <c r="Q8737" t="s">
        <v>17</v>
      </c>
      <c r="R8737" t="s">
        <v>177</v>
      </c>
    </row>
    <row r="8738" spans="1:18" x14ac:dyDescent="0.3">
      <c r="A8738">
        <v>2023</v>
      </c>
      <c r="B8738" t="s">
        <v>17178</v>
      </c>
      <c r="C8738" t="s">
        <v>17183</v>
      </c>
      <c r="D8738" t="s">
        <v>17147</v>
      </c>
      <c r="E8738" t="s">
        <v>17148</v>
      </c>
      <c r="F8738" t="s">
        <v>17180</v>
      </c>
      <c r="G8738" s="6">
        <v>151141</v>
      </c>
      <c r="H8738" t="s">
        <v>6454</v>
      </c>
      <c r="I8738" t="s">
        <v>6455</v>
      </c>
      <c r="J8738" t="s">
        <v>5282</v>
      </c>
      <c r="K8738" t="s">
        <v>6540</v>
      </c>
      <c r="L8738" t="s">
        <v>1642</v>
      </c>
      <c r="M8738" t="s">
        <v>1138</v>
      </c>
      <c r="N8738" t="s">
        <v>265</v>
      </c>
      <c r="O8738" s="5">
        <v>606043946</v>
      </c>
      <c r="P8738">
        <v>7</v>
      </c>
      <c r="Q8738" t="s">
        <v>17</v>
      </c>
      <c r="R8738" t="s">
        <v>177</v>
      </c>
    </row>
    <row r="8739" spans="1:18" x14ac:dyDescent="0.3">
      <c r="A8739">
        <v>2023</v>
      </c>
      <c r="B8739" t="s">
        <v>17184</v>
      </c>
      <c r="C8739" t="s">
        <v>17185</v>
      </c>
      <c r="D8739" t="s">
        <v>17147</v>
      </c>
      <c r="E8739" t="s">
        <v>17148</v>
      </c>
      <c r="F8739" t="s">
        <v>17148</v>
      </c>
      <c r="G8739" s="6">
        <v>74092</v>
      </c>
      <c r="H8739" t="s">
        <v>6454</v>
      </c>
      <c r="I8739" t="s">
        <v>7057</v>
      </c>
      <c r="J8739" t="s">
        <v>5287</v>
      </c>
      <c r="K8739" t="s">
        <v>12760</v>
      </c>
      <c r="L8739" t="s">
        <v>5289</v>
      </c>
      <c r="M8739" t="s">
        <v>5289</v>
      </c>
      <c r="N8739" t="s">
        <v>74</v>
      </c>
      <c r="O8739" s="5">
        <v>941024505</v>
      </c>
      <c r="P8739">
        <v>12</v>
      </c>
      <c r="Q8739" t="s">
        <v>17</v>
      </c>
      <c r="R8739" t="s">
        <v>725</v>
      </c>
    </row>
    <row r="8740" spans="1:18" x14ac:dyDescent="0.3">
      <c r="A8740">
        <v>2023</v>
      </c>
      <c r="B8740" t="s">
        <v>17184</v>
      </c>
      <c r="C8740" t="s">
        <v>17185</v>
      </c>
      <c r="D8740" t="s">
        <v>17147</v>
      </c>
      <c r="E8740" t="s">
        <v>17148</v>
      </c>
      <c r="F8740" t="s">
        <v>17148</v>
      </c>
      <c r="G8740" s="6">
        <v>154058</v>
      </c>
      <c r="H8740" t="s">
        <v>6454</v>
      </c>
      <c r="I8740" t="s">
        <v>6455</v>
      </c>
      <c r="J8740" t="s">
        <v>5287</v>
      </c>
      <c r="K8740" t="s">
        <v>12760</v>
      </c>
      <c r="L8740" t="s">
        <v>5289</v>
      </c>
      <c r="M8740" t="s">
        <v>5289</v>
      </c>
      <c r="N8740" t="s">
        <v>74</v>
      </c>
      <c r="O8740" s="5">
        <v>941024505</v>
      </c>
      <c r="P8740">
        <v>12</v>
      </c>
      <c r="Q8740" t="s">
        <v>17</v>
      </c>
      <c r="R8740" t="s">
        <v>725</v>
      </c>
    </row>
    <row r="8741" spans="1:18" x14ac:dyDescent="0.3">
      <c r="A8741">
        <v>2023</v>
      </c>
      <c r="B8741" t="s">
        <v>17184</v>
      </c>
      <c r="C8741" t="s">
        <v>17186</v>
      </c>
      <c r="D8741" t="s">
        <v>17147</v>
      </c>
      <c r="E8741" t="s">
        <v>17148</v>
      </c>
      <c r="F8741" t="s">
        <v>17148</v>
      </c>
      <c r="G8741" s="6">
        <v>2246359</v>
      </c>
      <c r="H8741" t="s">
        <v>33</v>
      </c>
      <c r="I8741" t="s">
        <v>34</v>
      </c>
      <c r="J8741" t="s">
        <v>5287</v>
      </c>
      <c r="K8741" t="s">
        <v>12760</v>
      </c>
      <c r="L8741" t="s">
        <v>5289</v>
      </c>
      <c r="M8741" t="s">
        <v>5289</v>
      </c>
      <c r="N8741" t="s">
        <v>74</v>
      </c>
      <c r="O8741" s="5">
        <v>941024505</v>
      </c>
      <c r="P8741">
        <v>12</v>
      </c>
      <c r="Q8741" t="s">
        <v>17</v>
      </c>
      <c r="R8741" t="s">
        <v>725</v>
      </c>
    </row>
    <row r="8742" spans="1:18" x14ac:dyDescent="0.3">
      <c r="A8742">
        <v>2023</v>
      </c>
      <c r="B8742" t="s">
        <v>17184</v>
      </c>
      <c r="C8742" t="s">
        <v>17187</v>
      </c>
      <c r="D8742" t="s">
        <v>17147</v>
      </c>
      <c r="E8742" t="s">
        <v>17148</v>
      </c>
      <c r="F8742" t="s">
        <v>17148</v>
      </c>
      <c r="G8742" s="6">
        <v>890895</v>
      </c>
      <c r="H8742" t="s">
        <v>6454</v>
      </c>
      <c r="I8742" t="s">
        <v>6455</v>
      </c>
      <c r="J8742" t="s">
        <v>5287</v>
      </c>
      <c r="K8742" t="s">
        <v>12760</v>
      </c>
      <c r="L8742" t="s">
        <v>5289</v>
      </c>
      <c r="M8742" t="s">
        <v>5289</v>
      </c>
      <c r="N8742" t="s">
        <v>74</v>
      </c>
      <c r="O8742" s="5">
        <v>941024505</v>
      </c>
      <c r="P8742">
        <v>12</v>
      </c>
      <c r="Q8742" t="s">
        <v>17</v>
      </c>
      <c r="R8742" t="s">
        <v>725</v>
      </c>
    </row>
    <row r="8743" spans="1:18" x14ac:dyDescent="0.3">
      <c r="A8743">
        <v>2023</v>
      </c>
      <c r="B8743" t="s">
        <v>17184</v>
      </c>
      <c r="C8743" t="s">
        <v>17188</v>
      </c>
      <c r="D8743" t="s">
        <v>17147</v>
      </c>
      <c r="E8743" t="s">
        <v>17148</v>
      </c>
      <c r="F8743" t="s">
        <v>17148</v>
      </c>
      <c r="G8743" s="6">
        <v>93254</v>
      </c>
      <c r="H8743" t="s">
        <v>6454</v>
      </c>
      <c r="I8743" t="s">
        <v>6455</v>
      </c>
      <c r="J8743" t="s">
        <v>5287</v>
      </c>
      <c r="K8743" t="s">
        <v>12760</v>
      </c>
      <c r="L8743" t="s">
        <v>5289</v>
      </c>
      <c r="M8743" t="s">
        <v>5289</v>
      </c>
      <c r="N8743" t="s">
        <v>74</v>
      </c>
      <c r="O8743" s="5">
        <v>941024505</v>
      </c>
      <c r="P8743">
        <v>12</v>
      </c>
      <c r="Q8743" t="s">
        <v>17</v>
      </c>
      <c r="R8743" t="s">
        <v>725</v>
      </c>
    </row>
    <row r="8744" spans="1:18" x14ac:dyDescent="0.3">
      <c r="A8744">
        <v>2023</v>
      </c>
      <c r="B8744" t="s">
        <v>17189</v>
      </c>
      <c r="C8744" t="s">
        <v>17190</v>
      </c>
      <c r="D8744" t="s">
        <v>17147</v>
      </c>
      <c r="E8744" t="s">
        <v>17148</v>
      </c>
      <c r="F8744" t="s">
        <v>17191</v>
      </c>
      <c r="G8744" s="6">
        <v>222592</v>
      </c>
      <c r="H8744" t="s">
        <v>6454</v>
      </c>
      <c r="I8744" t="s">
        <v>7057</v>
      </c>
      <c r="J8744" t="s">
        <v>6567</v>
      </c>
      <c r="K8744" t="s">
        <v>6568</v>
      </c>
      <c r="L8744" t="s">
        <v>80</v>
      </c>
      <c r="M8744" t="s">
        <v>80</v>
      </c>
      <c r="N8744" t="s">
        <v>74</v>
      </c>
      <c r="O8744" s="5">
        <v>900054049</v>
      </c>
      <c r="P8744">
        <v>34</v>
      </c>
      <c r="Q8744" t="s">
        <v>17</v>
      </c>
      <c r="R8744" t="s">
        <v>725</v>
      </c>
    </row>
    <row r="8745" spans="1:18" x14ac:dyDescent="0.3">
      <c r="A8745">
        <v>2023</v>
      </c>
      <c r="B8745" t="s">
        <v>17189</v>
      </c>
      <c r="C8745" t="s">
        <v>17190</v>
      </c>
      <c r="D8745" t="s">
        <v>17147</v>
      </c>
      <c r="E8745" t="s">
        <v>17148</v>
      </c>
      <c r="F8745" t="s">
        <v>17191</v>
      </c>
      <c r="G8745" s="6">
        <v>462835</v>
      </c>
      <c r="H8745" t="s">
        <v>6454</v>
      </c>
      <c r="I8745" t="s">
        <v>6455</v>
      </c>
      <c r="J8745" t="s">
        <v>6567</v>
      </c>
      <c r="K8745" t="s">
        <v>6568</v>
      </c>
      <c r="L8745" t="s">
        <v>80</v>
      </c>
      <c r="M8745" t="s">
        <v>80</v>
      </c>
      <c r="N8745" t="s">
        <v>74</v>
      </c>
      <c r="O8745" s="5">
        <v>900054049</v>
      </c>
      <c r="P8745">
        <v>34</v>
      </c>
      <c r="Q8745" t="s">
        <v>17</v>
      </c>
      <c r="R8745" t="s">
        <v>725</v>
      </c>
    </row>
    <row r="8746" spans="1:18" x14ac:dyDescent="0.3">
      <c r="A8746">
        <v>2023</v>
      </c>
      <c r="B8746" t="s">
        <v>17189</v>
      </c>
      <c r="C8746" t="s">
        <v>17192</v>
      </c>
      <c r="D8746" t="s">
        <v>17147</v>
      </c>
      <c r="E8746" t="s">
        <v>17148</v>
      </c>
      <c r="F8746" t="s">
        <v>17191</v>
      </c>
      <c r="G8746" s="6">
        <v>6598516</v>
      </c>
      <c r="H8746" t="s">
        <v>33</v>
      </c>
      <c r="I8746" t="s">
        <v>34</v>
      </c>
      <c r="J8746" t="s">
        <v>6567</v>
      </c>
      <c r="K8746" t="s">
        <v>6568</v>
      </c>
      <c r="L8746" t="s">
        <v>80</v>
      </c>
      <c r="M8746" t="s">
        <v>80</v>
      </c>
      <c r="N8746" t="s">
        <v>74</v>
      </c>
      <c r="O8746" s="5">
        <v>900054049</v>
      </c>
      <c r="P8746">
        <v>34</v>
      </c>
      <c r="Q8746" t="s">
        <v>17</v>
      </c>
      <c r="R8746" t="s">
        <v>725</v>
      </c>
    </row>
    <row r="8747" spans="1:18" x14ac:dyDescent="0.3">
      <c r="A8747">
        <v>2023</v>
      </c>
      <c r="B8747" t="s">
        <v>17189</v>
      </c>
      <c r="C8747" t="s">
        <v>17193</v>
      </c>
      <c r="D8747" t="s">
        <v>17147</v>
      </c>
      <c r="E8747" t="s">
        <v>17148</v>
      </c>
      <c r="F8747" t="s">
        <v>17191</v>
      </c>
      <c r="G8747" s="6">
        <v>2670622</v>
      </c>
      <c r="H8747" t="s">
        <v>6454</v>
      </c>
      <c r="I8747" t="s">
        <v>6455</v>
      </c>
      <c r="J8747" t="s">
        <v>6567</v>
      </c>
      <c r="K8747" t="s">
        <v>6568</v>
      </c>
      <c r="L8747" t="s">
        <v>80</v>
      </c>
      <c r="M8747" t="s">
        <v>80</v>
      </c>
      <c r="N8747" t="s">
        <v>74</v>
      </c>
      <c r="O8747" s="5">
        <v>900054049</v>
      </c>
      <c r="P8747">
        <v>34</v>
      </c>
      <c r="Q8747" t="s">
        <v>17</v>
      </c>
      <c r="R8747" t="s">
        <v>725</v>
      </c>
    </row>
    <row r="8748" spans="1:18" x14ac:dyDescent="0.3">
      <c r="A8748">
        <v>2023</v>
      </c>
      <c r="B8748" t="s">
        <v>17189</v>
      </c>
      <c r="C8748" t="s">
        <v>17194</v>
      </c>
      <c r="D8748" t="s">
        <v>17147</v>
      </c>
      <c r="E8748" t="s">
        <v>17148</v>
      </c>
      <c r="F8748" t="s">
        <v>17191</v>
      </c>
      <c r="G8748" s="6">
        <v>279671</v>
      </c>
      <c r="H8748" t="s">
        <v>6454</v>
      </c>
      <c r="I8748" t="s">
        <v>6455</v>
      </c>
      <c r="J8748" t="s">
        <v>6567</v>
      </c>
      <c r="K8748" t="s">
        <v>6568</v>
      </c>
      <c r="L8748" t="s">
        <v>80</v>
      </c>
      <c r="M8748" t="s">
        <v>80</v>
      </c>
      <c r="N8748" t="s">
        <v>74</v>
      </c>
      <c r="O8748" s="5">
        <v>900054049</v>
      </c>
      <c r="P8748">
        <v>34</v>
      </c>
      <c r="Q8748" t="s">
        <v>17</v>
      </c>
      <c r="R8748" t="s">
        <v>725</v>
      </c>
    </row>
    <row r="8749" spans="1:18" x14ac:dyDescent="0.3">
      <c r="A8749">
        <v>2023</v>
      </c>
      <c r="B8749" t="s">
        <v>17195</v>
      </c>
      <c r="C8749" t="s">
        <v>17196</v>
      </c>
      <c r="D8749" t="s">
        <v>17147</v>
      </c>
      <c r="E8749" t="s">
        <v>17148</v>
      </c>
      <c r="F8749" t="s">
        <v>17148</v>
      </c>
      <c r="G8749" s="6">
        <v>153793</v>
      </c>
      <c r="H8749" t="s">
        <v>6454</v>
      </c>
      <c r="I8749" t="s">
        <v>7057</v>
      </c>
      <c r="J8749" t="s">
        <v>3645</v>
      </c>
      <c r="K8749" t="s">
        <v>13612</v>
      </c>
      <c r="L8749" t="s">
        <v>271</v>
      </c>
      <c r="M8749" t="s">
        <v>272</v>
      </c>
      <c r="N8749" t="s">
        <v>265</v>
      </c>
      <c r="O8749" s="5">
        <v>627025058</v>
      </c>
      <c r="P8749">
        <v>13</v>
      </c>
      <c r="Q8749" t="s">
        <v>17</v>
      </c>
      <c r="R8749" t="s">
        <v>177</v>
      </c>
    </row>
    <row r="8750" spans="1:18" x14ac:dyDescent="0.3">
      <c r="A8750">
        <v>2023</v>
      </c>
      <c r="B8750" t="s">
        <v>17195</v>
      </c>
      <c r="C8750" t="s">
        <v>17196</v>
      </c>
      <c r="D8750" t="s">
        <v>17147</v>
      </c>
      <c r="E8750" t="s">
        <v>17148</v>
      </c>
      <c r="F8750" t="s">
        <v>17148</v>
      </c>
      <c r="G8750" s="6">
        <v>319782</v>
      </c>
      <c r="H8750" t="s">
        <v>6454</v>
      </c>
      <c r="I8750" t="s">
        <v>6455</v>
      </c>
      <c r="J8750" t="s">
        <v>3645</v>
      </c>
      <c r="K8750" t="s">
        <v>13612</v>
      </c>
      <c r="L8750" t="s">
        <v>271</v>
      </c>
      <c r="M8750" t="s">
        <v>272</v>
      </c>
      <c r="N8750" t="s">
        <v>265</v>
      </c>
      <c r="O8750" s="5">
        <v>627025058</v>
      </c>
      <c r="P8750">
        <v>13</v>
      </c>
      <c r="Q8750" t="s">
        <v>17</v>
      </c>
      <c r="R8750" t="s">
        <v>177</v>
      </c>
    </row>
    <row r="8751" spans="1:18" x14ac:dyDescent="0.3">
      <c r="A8751">
        <v>2023</v>
      </c>
      <c r="B8751" t="s">
        <v>17195</v>
      </c>
      <c r="C8751" t="s">
        <v>17197</v>
      </c>
      <c r="D8751" t="s">
        <v>17147</v>
      </c>
      <c r="E8751" t="s">
        <v>17148</v>
      </c>
      <c r="F8751" t="s">
        <v>17148</v>
      </c>
      <c r="G8751" s="6">
        <v>4341390</v>
      </c>
      <c r="H8751" t="s">
        <v>33</v>
      </c>
      <c r="I8751" t="s">
        <v>34</v>
      </c>
      <c r="J8751" t="s">
        <v>3645</v>
      </c>
      <c r="K8751" t="s">
        <v>13612</v>
      </c>
      <c r="L8751" t="s">
        <v>271</v>
      </c>
      <c r="M8751" t="s">
        <v>272</v>
      </c>
      <c r="N8751" t="s">
        <v>265</v>
      </c>
      <c r="O8751" s="5">
        <v>627025058</v>
      </c>
      <c r="P8751">
        <v>13</v>
      </c>
      <c r="Q8751" t="s">
        <v>17</v>
      </c>
      <c r="R8751" t="s">
        <v>177</v>
      </c>
    </row>
    <row r="8752" spans="1:18" x14ac:dyDescent="0.3">
      <c r="A8752">
        <v>2023</v>
      </c>
      <c r="B8752" t="s">
        <v>17195</v>
      </c>
      <c r="C8752" t="s">
        <v>17198</v>
      </c>
      <c r="D8752" t="s">
        <v>17147</v>
      </c>
      <c r="E8752" t="s">
        <v>17148</v>
      </c>
      <c r="F8752" t="s">
        <v>17148</v>
      </c>
      <c r="G8752" s="6">
        <v>1847660</v>
      </c>
      <c r="H8752" t="s">
        <v>6454</v>
      </c>
      <c r="I8752" t="s">
        <v>6455</v>
      </c>
      <c r="J8752" t="s">
        <v>3645</v>
      </c>
      <c r="K8752" t="s">
        <v>13612</v>
      </c>
      <c r="L8752" t="s">
        <v>271</v>
      </c>
      <c r="M8752" t="s">
        <v>272</v>
      </c>
      <c r="N8752" t="s">
        <v>265</v>
      </c>
      <c r="O8752" s="5">
        <v>627025058</v>
      </c>
      <c r="P8752">
        <v>13</v>
      </c>
      <c r="Q8752" t="s">
        <v>17</v>
      </c>
      <c r="R8752" t="s">
        <v>177</v>
      </c>
    </row>
    <row r="8753" spans="1:18" x14ac:dyDescent="0.3">
      <c r="A8753">
        <v>2023</v>
      </c>
      <c r="B8753" t="s">
        <v>17195</v>
      </c>
      <c r="C8753" t="s">
        <v>17199</v>
      </c>
      <c r="D8753" t="s">
        <v>17147</v>
      </c>
      <c r="E8753" t="s">
        <v>17148</v>
      </c>
      <c r="F8753" t="s">
        <v>17148</v>
      </c>
      <c r="G8753" s="6">
        <v>193436</v>
      </c>
      <c r="H8753" t="s">
        <v>6454</v>
      </c>
      <c r="I8753" t="s">
        <v>6455</v>
      </c>
      <c r="J8753" t="s">
        <v>3645</v>
      </c>
      <c r="K8753" t="s">
        <v>13612</v>
      </c>
      <c r="L8753" t="s">
        <v>271</v>
      </c>
      <c r="M8753" t="s">
        <v>272</v>
      </c>
      <c r="N8753" t="s">
        <v>265</v>
      </c>
      <c r="O8753" s="5">
        <v>627025058</v>
      </c>
      <c r="P8753">
        <v>13</v>
      </c>
      <c r="Q8753" t="s">
        <v>17</v>
      </c>
      <c r="R8753" t="s">
        <v>177</v>
      </c>
    </row>
    <row r="8754" spans="1:18" x14ac:dyDescent="0.3">
      <c r="A8754">
        <v>2023</v>
      </c>
      <c r="B8754" t="s">
        <v>17200</v>
      </c>
      <c r="C8754" t="s">
        <v>17201</v>
      </c>
      <c r="D8754" t="s">
        <v>17147</v>
      </c>
      <c r="E8754" t="s">
        <v>17148</v>
      </c>
      <c r="F8754" t="s">
        <v>17148</v>
      </c>
      <c r="G8754" s="6">
        <v>248775</v>
      </c>
      <c r="H8754" t="s">
        <v>6454</v>
      </c>
      <c r="I8754" t="s">
        <v>7057</v>
      </c>
      <c r="J8754" t="s">
        <v>206</v>
      </c>
      <c r="K8754" t="s">
        <v>207</v>
      </c>
      <c r="L8754" t="s">
        <v>150</v>
      </c>
      <c r="M8754" t="s">
        <v>208</v>
      </c>
      <c r="N8754" t="s">
        <v>202</v>
      </c>
      <c r="O8754" s="5">
        <v>200024210</v>
      </c>
      <c r="P8754">
        <v>98</v>
      </c>
      <c r="Q8754" t="s">
        <v>17</v>
      </c>
      <c r="R8754" t="s">
        <v>177</v>
      </c>
    </row>
    <row r="8755" spans="1:18" x14ac:dyDescent="0.3">
      <c r="A8755">
        <v>2023</v>
      </c>
      <c r="B8755" t="s">
        <v>17200</v>
      </c>
      <c r="C8755" t="s">
        <v>17201</v>
      </c>
      <c r="D8755" t="s">
        <v>17147</v>
      </c>
      <c r="E8755" t="s">
        <v>17148</v>
      </c>
      <c r="F8755" t="s">
        <v>17148</v>
      </c>
      <c r="G8755" s="6">
        <v>517276</v>
      </c>
      <c r="H8755" t="s">
        <v>6454</v>
      </c>
      <c r="I8755" t="s">
        <v>6455</v>
      </c>
      <c r="J8755" t="s">
        <v>206</v>
      </c>
      <c r="K8755" t="s">
        <v>207</v>
      </c>
      <c r="L8755" t="s">
        <v>150</v>
      </c>
      <c r="M8755" t="s">
        <v>208</v>
      </c>
      <c r="N8755" t="s">
        <v>202</v>
      </c>
      <c r="O8755" s="5">
        <v>200024210</v>
      </c>
      <c r="P8755">
        <v>98</v>
      </c>
      <c r="Q8755" t="s">
        <v>17</v>
      </c>
      <c r="R8755" t="s">
        <v>177</v>
      </c>
    </row>
    <row r="8756" spans="1:18" x14ac:dyDescent="0.3">
      <c r="A8756">
        <v>2023</v>
      </c>
      <c r="B8756" t="s">
        <v>17200</v>
      </c>
      <c r="C8756" t="s">
        <v>17202</v>
      </c>
      <c r="D8756" t="s">
        <v>17147</v>
      </c>
      <c r="E8756" t="s">
        <v>17148</v>
      </c>
      <c r="F8756" t="s">
        <v>17148</v>
      </c>
      <c r="G8756" s="6">
        <v>1000000</v>
      </c>
      <c r="H8756" t="s">
        <v>33</v>
      </c>
      <c r="I8756" t="s">
        <v>34</v>
      </c>
      <c r="J8756" t="s">
        <v>206</v>
      </c>
      <c r="K8756" t="s">
        <v>207</v>
      </c>
      <c r="L8756" t="s">
        <v>150</v>
      </c>
      <c r="M8756" t="s">
        <v>208</v>
      </c>
      <c r="N8756" t="s">
        <v>202</v>
      </c>
      <c r="O8756" s="5">
        <v>200024210</v>
      </c>
      <c r="P8756">
        <v>98</v>
      </c>
      <c r="Q8756" t="s">
        <v>17</v>
      </c>
      <c r="R8756" t="s">
        <v>177</v>
      </c>
    </row>
    <row r="8757" spans="1:18" x14ac:dyDescent="0.3">
      <c r="A8757">
        <v>2023</v>
      </c>
      <c r="B8757" t="s">
        <v>17200</v>
      </c>
      <c r="C8757" t="s">
        <v>17203</v>
      </c>
      <c r="D8757" t="s">
        <v>17147</v>
      </c>
      <c r="E8757" t="s">
        <v>17148</v>
      </c>
      <c r="F8757" t="s">
        <v>17148</v>
      </c>
      <c r="G8757" s="6">
        <v>82759</v>
      </c>
      <c r="H8757" t="s">
        <v>6454</v>
      </c>
      <c r="I8757" t="s">
        <v>6455</v>
      </c>
      <c r="J8757" t="s">
        <v>206</v>
      </c>
      <c r="K8757" t="s">
        <v>207</v>
      </c>
      <c r="L8757" t="s">
        <v>150</v>
      </c>
      <c r="M8757" t="s">
        <v>208</v>
      </c>
      <c r="N8757" t="s">
        <v>202</v>
      </c>
      <c r="O8757" s="5">
        <v>200024210</v>
      </c>
      <c r="P8757">
        <v>98</v>
      </c>
      <c r="Q8757" t="s">
        <v>17</v>
      </c>
      <c r="R8757" t="s">
        <v>177</v>
      </c>
    </row>
    <row r="8758" spans="1:18" x14ac:dyDescent="0.3">
      <c r="A8758">
        <v>2023</v>
      </c>
      <c r="B8758" t="s">
        <v>17200</v>
      </c>
      <c r="C8758" t="s">
        <v>17204</v>
      </c>
      <c r="D8758" t="s">
        <v>17147</v>
      </c>
      <c r="E8758" t="s">
        <v>17148</v>
      </c>
      <c r="F8758" t="s">
        <v>17148</v>
      </c>
      <c r="G8758" s="6">
        <v>70734</v>
      </c>
      <c r="H8758" t="s">
        <v>6454</v>
      </c>
      <c r="I8758" t="s">
        <v>6455</v>
      </c>
      <c r="J8758" t="s">
        <v>206</v>
      </c>
      <c r="K8758" t="s">
        <v>207</v>
      </c>
      <c r="L8758" t="s">
        <v>150</v>
      </c>
      <c r="M8758" t="s">
        <v>208</v>
      </c>
      <c r="N8758" t="s">
        <v>202</v>
      </c>
      <c r="O8758" s="5">
        <v>200024210</v>
      </c>
      <c r="P8758">
        <v>98</v>
      </c>
      <c r="Q8758" t="s">
        <v>17</v>
      </c>
      <c r="R8758" t="s">
        <v>177</v>
      </c>
    </row>
    <row r="8759" spans="1:18" x14ac:dyDescent="0.3">
      <c r="A8759">
        <v>2023</v>
      </c>
      <c r="B8759" t="s">
        <v>17205</v>
      </c>
      <c r="C8759" t="s">
        <v>17206</v>
      </c>
      <c r="D8759" t="s">
        <v>17147</v>
      </c>
      <c r="E8759" t="s">
        <v>17148</v>
      </c>
      <c r="F8759" t="s">
        <v>17207</v>
      </c>
      <c r="G8759" s="6">
        <v>132255</v>
      </c>
      <c r="H8759" t="s">
        <v>6454</v>
      </c>
      <c r="I8759" t="s">
        <v>7057</v>
      </c>
      <c r="J8759" t="s">
        <v>214</v>
      </c>
      <c r="K8759" t="s">
        <v>4602</v>
      </c>
      <c r="L8759" t="s">
        <v>216</v>
      </c>
      <c r="M8759" t="s">
        <v>217</v>
      </c>
      <c r="N8759" t="s">
        <v>210</v>
      </c>
      <c r="O8759" s="5">
        <v>199013635</v>
      </c>
      <c r="P8759">
        <v>0</v>
      </c>
      <c r="Q8759" t="s">
        <v>17</v>
      </c>
      <c r="R8759" t="s">
        <v>725</v>
      </c>
    </row>
    <row r="8760" spans="1:18" x14ac:dyDescent="0.3">
      <c r="A8760">
        <v>2023</v>
      </c>
      <c r="B8760" t="s">
        <v>17205</v>
      </c>
      <c r="C8760" t="s">
        <v>17206</v>
      </c>
      <c r="D8760" t="s">
        <v>17147</v>
      </c>
      <c r="E8760" t="s">
        <v>17148</v>
      </c>
      <c r="F8760" t="s">
        <v>17207</v>
      </c>
      <c r="G8760" s="6">
        <v>274996</v>
      </c>
      <c r="H8760" t="s">
        <v>6454</v>
      </c>
      <c r="I8760" t="s">
        <v>6455</v>
      </c>
      <c r="J8760" t="s">
        <v>214</v>
      </c>
      <c r="K8760" t="s">
        <v>4602</v>
      </c>
      <c r="L8760" t="s">
        <v>216</v>
      </c>
      <c r="M8760" t="s">
        <v>217</v>
      </c>
      <c r="N8760" t="s">
        <v>210</v>
      </c>
      <c r="O8760" s="5">
        <v>199013635</v>
      </c>
      <c r="P8760">
        <v>0</v>
      </c>
      <c r="Q8760" t="s">
        <v>17</v>
      </c>
      <c r="R8760" t="s">
        <v>725</v>
      </c>
    </row>
    <row r="8761" spans="1:18" x14ac:dyDescent="0.3">
      <c r="A8761">
        <v>2023</v>
      </c>
      <c r="B8761" t="s">
        <v>17205</v>
      </c>
      <c r="C8761" t="s">
        <v>17208</v>
      </c>
      <c r="D8761" t="s">
        <v>17147</v>
      </c>
      <c r="E8761" t="s">
        <v>17148</v>
      </c>
      <c r="F8761" t="s">
        <v>17207</v>
      </c>
      <c r="G8761" s="6">
        <v>1000000</v>
      </c>
      <c r="H8761" t="s">
        <v>33</v>
      </c>
      <c r="I8761" t="s">
        <v>34</v>
      </c>
      <c r="J8761" t="s">
        <v>214</v>
      </c>
      <c r="K8761" t="s">
        <v>4602</v>
      </c>
      <c r="L8761" t="s">
        <v>216</v>
      </c>
      <c r="M8761" t="s">
        <v>217</v>
      </c>
      <c r="N8761" t="s">
        <v>210</v>
      </c>
      <c r="O8761" s="5">
        <v>199013635</v>
      </c>
      <c r="P8761">
        <v>0</v>
      </c>
      <c r="Q8761" t="s">
        <v>17</v>
      </c>
      <c r="R8761" t="s">
        <v>725</v>
      </c>
    </row>
    <row r="8762" spans="1:18" x14ac:dyDescent="0.3">
      <c r="A8762">
        <v>2023</v>
      </c>
      <c r="B8762" t="s">
        <v>17205</v>
      </c>
      <c r="C8762" t="s">
        <v>17209</v>
      </c>
      <c r="D8762" t="s">
        <v>17147</v>
      </c>
      <c r="E8762" t="s">
        <v>17148</v>
      </c>
      <c r="F8762" t="s">
        <v>17210</v>
      </c>
      <c r="G8762" s="6">
        <v>30802</v>
      </c>
      <c r="H8762" t="s">
        <v>6454</v>
      </c>
      <c r="I8762" t="s">
        <v>6455</v>
      </c>
      <c r="J8762" t="s">
        <v>214</v>
      </c>
      <c r="K8762" t="s">
        <v>4602</v>
      </c>
      <c r="L8762" t="s">
        <v>216</v>
      </c>
      <c r="M8762" t="s">
        <v>217</v>
      </c>
      <c r="N8762" t="s">
        <v>210</v>
      </c>
      <c r="O8762" s="5">
        <v>199013635</v>
      </c>
      <c r="P8762">
        <v>0</v>
      </c>
      <c r="Q8762" t="s">
        <v>17</v>
      </c>
      <c r="R8762" t="s">
        <v>725</v>
      </c>
    </row>
    <row r="8763" spans="1:18" x14ac:dyDescent="0.3">
      <c r="A8763">
        <v>2023</v>
      </c>
      <c r="B8763" t="s">
        <v>17211</v>
      </c>
      <c r="C8763" t="s">
        <v>17212</v>
      </c>
      <c r="D8763" t="s">
        <v>17147</v>
      </c>
      <c r="E8763" t="s">
        <v>17148</v>
      </c>
      <c r="F8763" t="s">
        <v>17213</v>
      </c>
      <c r="G8763" s="6">
        <v>358693</v>
      </c>
      <c r="H8763" t="s">
        <v>6454</v>
      </c>
      <c r="I8763" t="s">
        <v>7057</v>
      </c>
      <c r="J8763" t="s">
        <v>223</v>
      </c>
      <c r="K8763" t="s">
        <v>5107</v>
      </c>
      <c r="L8763" t="s">
        <v>225</v>
      </c>
      <c r="M8763" t="s">
        <v>226</v>
      </c>
      <c r="N8763" t="s">
        <v>219</v>
      </c>
      <c r="O8763" s="5">
        <v>323997017</v>
      </c>
      <c r="P8763">
        <v>2</v>
      </c>
      <c r="Q8763" t="s">
        <v>17</v>
      </c>
      <c r="R8763" t="s">
        <v>725</v>
      </c>
    </row>
    <row r="8764" spans="1:18" x14ac:dyDescent="0.3">
      <c r="A8764">
        <v>2023</v>
      </c>
      <c r="B8764" t="s">
        <v>17211</v>
      </c>
      <c r="C8764" t="s">
        <v>17212</v>
      </c>
      <c r="D8764" t="s">
        <v>17147</v>
      </c>
      <c r="E8764" t="s">
        <v>17148</v>
      </c>
      <c r="F8764" t="s">
        <v>17213</v>
      </c>
      <c r="G8764" s="6">
        <v>745828</v>
      </c>
      <c r="H8764" t="s">
        <v>6454</v>
      </c>
      <c r="I8764" t="s">
        <v>6455</v>
      </c>
      <c r="J8764" t="s">
        <v>223</v>
      </c>
      <c r="K8764" t="s">
        <v>5107</v>
      </c>
      <c r="L8764" t="s">
        <v>225</v>
      </c>
      <c r="M8764" t="s">
        <v>226</v>
      </c>
      <c r="N8764" t="s">
        <v>219</v>
      </c>
      <c r="O8764" s="5">
        <v>323997017</v>
      </c>
      <c r="P8764">
        <v>2</v>
      </c>
      <c r="Q8764" t="s">
        <v>17</v>
      </c>
      <c r="R8764" t="s">
        <v>725</v>
      </c>
    </row>
    <row r="8765" spans="1:18" x14ac:dyDescent="0.3">
      <c r="A8765">
        <v>2023</v>
      </c>
      <c r="B8765" t="s">
        <v>17211</v>
      </c>
      <c r="C8765" t="s">
        <v>17214</v>
      </c>
      <c r="D8765" t="s">
        <v>17147</v>
      </c>
      <c r="E8765" t="s">
        <v>17148</v>
      </c>
      <c r="F8765" t="s">
        <v>17213</v>
      </c>
      <c r="G8765" s="6">
        <v>14639830</v>
      </c>
      <c r="H8765" t="s">
        <v>33</v>
      </c>
      <c r="I8765" t="s">
        <v>34</v>
      </c>
      <c r="J8765" t="s">
        <v>223</v>
      </c>
      <c r="K8765" t="s">
        <v>5107</v>
      </c>
      <c r="L8765" t="s">
        <v>225</v>
      </c>
      <c r="M8765" t="s">
        <v>226</v>
      </c>
      <c r="N8765" t="s">
        <v>219</v>
      </c>
      <c r="O8765" s="5">
        <v>323997017</v>
      </c>
      <c r="P8765">
        <v>2</v>
      </c>
      <c r="Q8765" t="s">
        <v>17</v>
      </c>
      <c r="R8765" t="s">
        <v>725</v>
      </c>
    </row>
    <row r="8766" spans="1:18" x14ac:dyDescent="0.3">
      <c r="A8766">
        <v>2023</v>
      </c>
      <c r="B8766" t="s">
        <v>17211</v>
      </c>
      <c r="C8766" t="s">
        <v>17215</v>
      </c>
      <c r="D8766" t="s">
        <v>17147</v>
      </c>
      <c r="E8766" t="s">
        <v>17148</v>
      </c>
      <c r="F8766" t="s">
        <v>17213</v>
      </c>
      <c r="G8766" s="6">
        <v>4301756</v>
      </c>
      <c r="H8766" t="s">
        <v>6454</v>
      </c>
      <c r="I8766" t="s">
        <v>6455</v>
      </c>
      <c r="J8766" t="s">
        <v>223</v>
      </c>
      <c r="K8766" t="s">
        <v>5107</v>
      </c>
      <c r="L8766" t="s">
        <v>225</v>
      </c>
      <c r="M8766" t="s">
        <v>226</v>
      </c>
      <c r="N8766" t="s">
        <v>219</v>
      </c>
      <c r="O8766" s="5">
        <v>323997017</v>
      </c>
      <c r="P8766">
        <v>2</v>
      </c>
      <c r="Q8766" t="s">
        <v>17</v>
      </c>
      <c r="R8766" t="s">
        <v>725</v>
      </c>
    </row>
    <row r="8767" spans="1:18" x14ac:dyDescent="0.3">
      <c r="A8767">
        <v>2023</v>
      </c>
      <c r="B8767" t="s">
        <v>17211</v>
      </c>
      <c r="C8767" t="s">
        <v>17216</v>
      </c>
      <c r="D8767" t="s">
        <v>17147</v>
      </c>
      <c r="E8767" t="s">
        <v>17148</v>
      </c>
      <c r="F8767" t="s">
        <v>17213</v>
      </c>
      <c r="G8767" s="6">
        <v>450522</v>
      </c>
      <c r="H8767" t="s">
        <v>6454</v>
      </c>
      <c r="I8767" t="s">
        <v>6455</v>
      </c>
      <c r="J8767" t="s">
        <v>223</v>
      </c>
      <c r="K8767" t="s">
        <v>5107</v>
      </c>
      <c r="L8767" t="s">
        <v>225</v>
      </c>
      <c r="M8767" t="s">
        <v>226</v>
      </c>
      <c r="N8767" t="s">
        <v>219</v>
      </c>
      <c r="O8767" s="5">
        <v>323997017</v>
      </c>
      <c r="P8767">
        <v>2</v>
      </c>
      <c r="Q8767" t="s">
        <v>17</v>
      </c>
      <c r="R8767" t="s">
        <v>725</v>
      </c>
    </row>
    <row r="8768" spans="1:18" x14ac:dyDescent="0.3">
      <c r="A8768">
        <v>2023</v>
      </c>
      <c r="B8768" t="s">
        <v>17217</v>
      </c>
      <c r="C8768" t="s">
        <v>17218</v>
      </c>
      <c r="D8768" t="s">
        <v>17147</v>
      </c>
      <c r="E8768" t="s">
        <v>17148</v>
      </c>
      <c r="F8768" t="s">
        <v>17148</v>
      </c>
      <c r="G8768" s="6">
        <v>227634</v>
      </c>
      <c r="H8768" t="s">
        <v>6454</v>
      </c>
      <c r="I8768" t="s">
        <v>7057</v>
      </c>
      <c r="J8768" t="s">
        <v>230</v>
      </c>
      <c r="K8768" t="s">
        <v>231</v>
      </c>
      <c r="L8768" t="s">
        <v>14</v>
      </c>
      <c r="M8768" t="s">
        <v>15</v>
      </c>
      <c r="N8768" t="s">
        <v>6</v>
      </c>
      <c r="O8768" s="5">
        <v>303349031</v>
      </c>
      <c r="P8768">
        <v>5</v>
      </c>
      <c r="Q8768" t="s">
        <v>17</v>
      </c>
      <c r="R8768" t="s">
        <v>725</v>
      </c>
    </row>
    <row r="8769" spans="1:18" x14ac:dyDescent="0.3">
      <c r="A8769">
        <v>2023</v>
      </c>
      <c r="B8769" t="s">
        <v>17217</v>
      </c>
      <c r="C8769" t="s">
        <v>17218</v>
      </c>
      <c r="D8769" t="s">
        <v>17147</v>
      </c>
      <c r="E8769" t="s">
        <v>17148</v>
      </c>
      <c r="F8769" t="s">
        <v>17148</v>
      </c>
      <c r="G8769" s="6">
        <v>473319</v>
      </c>
      <c r="H8769" t="s">
        <v>6454</v>
      </c>
      <c r="I8769" t="s">
        <v>6455</v>
      </c>
      <c r="J8769" t="s">
        <v>230</v>
      </c>
      <c r="K8769" t="s">
        <v>231</v>
      </c>
      <c r="L8769" t="s">
        <v>14</v>
      </c>
      <c r="M8769" t="s">
        <v>15</v>
      </c>
      <c r="N8769" t="s">
        <v>6</v>
      </c>
      <c r="O8769" s="5">
        <v>303349031</v>
      </c>
      <c r="P8769">
        <v>5</v>
      </c>
      <c r="Q8769" t="s">
        <v>17</v>
      </c>
      <c r="R8769" t="s">
        <v>725</v>
      </c>
    </row>
    <row r="8770" spans="1:18" x14ac:dyDescent="0.3">
      <c r="A8770">
        <v>2023</v>
      </c>
      <c r="B8770" t="s">
        <v>17217</v>
      </c>
      <c r="C8770" t="s">
        <v>17219</v>
      </c>
      <c r="D8770" t="s">
        <v>17147</v>
      </c>
      <c r="E8770" t="s">
        <v>17148</v>
      </c>
      <c r="F8770" t="s">
        <v>17148</v>
      </c>
      <c r="G8770" s="6">
        <v>5277100</v>
      </c>
      <c r="H8770" t="s">
        <v>33</v>
      </c>
      <c r="I8770" t="s">
        <v>34</v>
      </c>
      <c r="J8770" t="s">
        <v>230</v>
      </c>
      <c r="K8770" t="s">
        <v>231</v>
      </c>
      <c r="L8770" t="s">
        <v>14</v>
      </c>
      <c r="M8770" t="s">
        <v>15</v>
      </c>
      <c r="N8770" t="s">
        <v>6</v>
      </c>
      <c r="O8770" s="5">
        <v>303349031</v>
      </c>
      <c r="P8770">
        <v>5</v>
      </c>
      <c r="Q8770" t="s">
        <v>17</v>
      </c>
      <c r="R8770" t="s">
        <v>725</v>
      </c>
    </row>
    <row r="8771" spans="1:18" x14ac:dyDescent="0.3">
      <c r="A8771">
        <v>2023</v>
      </c>
      <c r="B8771" t="s">
        <v>17217</v>
      </c>
      <c r="C8771" t="s">
        <v>17220</v>
      </c>
      <c r="D8771" t="s">
        <v>17147</v>
      </c>
      <c r="E8771" t="s">
        <v>17148</v>
      </c>
      <c r="F8771" t="s">
        <v>17148</v>
      </c>
      <c r="G8771" s="6">
        <v>2734758</v>
      </c>
      <c r="H8771" t="s">
        <v>6454</v>
      </c>
      <c r="I8771" t="s">
        <v>6455</v>
      </c>
      <c r="J8771" t="s">
        <v>230</v>
      </c>
      <c r="K8771" t="s">
        <v>231</v>
      </c>
      <c r="L8771" t="s">
        <v>14</v>
      </c>
      <c r="M8771" t="s">
        <v>15</v>
      </c>
      <c r="N8771" t="s">
        <v>6</v>
      </c>
      <c r="O8771" s="5">
        <v>303349031</v>
      </c>
      <c r="P8771">
        <v>5</v>
      </c>
      <c r="Q8771" t="s">
        <v>17</v>
      </c>
      <c r="R8771" t="s">
        <v>725</v>
      </c>
    </row>
    <row r="8772" spans="1:18" x14ac:dyDescent="0.3">
      <c r="A8772">
        <v>2023</v>
      </c>
      <c r="B8772" t="s">
        <v>17217</v>
      </c>
      <c r="C8772" t="s">
        <v>17221</v>
      </c>
      <c r="D8772" t="s">
        <v>17147</v>
      </c>
      <c r="E8772" t="s">
        <v>17148</v>
      </c>
      <c r="F8772" t="s">
        <v>17148</v>
      </c>
      <c r="G8772" s="6">
        <v>286309</v>
      </c>
      <c r="H8772" t="s">
        <v>6454</v>
      </c>
      <c r="I8772" t="s">
        <v>6455</v>
      </c>
      <c r="J8772" t="s">
        <v>230</v>
      </c>
      <c r="K8772" t="s">
        <v>231</v>
      </c>
      <c r="L8772" t="s">
        <v>14</v>
      </c>
      <c r="M8772" t="s">
        <v>15</v>
      </c>
      <c r="N8772" t="s">
        <v>6</v>
      </c>
      <c r="O8772" s="5">
        <v>303349031</v>
      </c>
      <c r="P8772">
        <v>5</v>
      </c>
      <c r="Q8772" t="s">
        <v>17</v>
      </c>
      <c r="R8772" t="s">
        <v>725</v>
      </c>
    </row>
    <row r="8773" spans="1:18" x14ac:dyDescent="0.3">
      <c r="A8773">
        <v>2023</v>
      </c>
      <c r="B8773" t="s">
        <v>17222</v>
      </c>
      <c r="C8773" t="s">
        <v>17223</v>
      </c>
      <c r="D8773" t="s">
        <v>17147</v>
      </c>
      <c r="E8773" t="s">
        <v>17148</v>
      </c>
      <c r="F8773" t="s">
        <v>17224</v>
      </c>
      <c r="G8773" s="6">
        <v>148652</v>
      </c>
      <c r="H8773" t="s">
        <v>6454</v>
      </c>
      <c r="I8773" t="s">
        <v>7057</v>
      </c>
      <c r="J8773" t="s">
        <v>4611</v>
      </c>
      <c r="K8773" t="s">
        <v>237</v>
      </c>
      <c r="L8773" t="s">
        <v>238</v>
      </c>
      <c r="M8773" t="s">
        <v>238</v>
      </c>
      <c r="N8773" t="s">
        <v>232</v>
      </c>
      <c r="O8773" s="5">
        <v>968132416</v>
      </c>
      <c r="P8773">
        <v>1</v>
      </c>
      <c r="Q8773" t="s">
        <v>17</v>
      </c>
      <c r="R8773" t="s">
        <v>725</v>
      </c>
    </row>
    <row r="8774" spans="1:18" x14ac:dyDescent="0.3">
      <c r="A8774">
        <v>2023</v>
      </c>
      <c r="B8774" t="s">
        <v>17222</v>
      </c>
      <c r="C8774" t="s">
        <v>17223</v>
      </c>
      <c r="D8774" t="s">
        <v>17147</v>
      </c>
      <c r="E8774" t="s">
        <v>17148</v>
      </c>
      <c r="F8774" t="s">
        <v>17224</v>
      </c>
      <c r="G8774" s="6">
        <v>309092</v>
      </c>
      <c r="H8774" t="s">
        <v>6454</v>
      </c>
      <c r="I8774" t="s">
        <v>6455</v>
      </c>
      <c r="J8774" t="s">
        <v>4611</v>
      </c>
      <c r="K8774" t="s">
        <v>237</v>
      </c>
      <c r="L8774" t="s">
        <v>238</v>
      </c>
      <c r="M8774" t="s">
        <v>238</v>
      </c>
      <c r="N8774" t="s">
        <v>232</v>
      </c>
      <c r="O8774" s="5">
        <v>968132416</v>
      </c>
      <c r="P8774">
        <v>1</v>
      </c>
      <c r="Q8774" t="s">
        <v>17</v>
      </c>
      <c r="R8774" t="s">
        <v>725</v>
      </c>
    </row>
    <row r="8775" spans="1:18" x14ac:dyDescent="0.3">
      <c r="A8775">
        <v>2023</v>
      </c>
      <c r="B8775" t="s">
        <v>17222</v>
      </c>
      <c r="C8775" t="s">
        <v>17225</v>
      </c>
      <c r="D8775" t="s">
        <v>17147</v>
      </c>
      <c r="E8775" t="s">
        <v>17148</v>
      </c>
      <c r="F8775" t="s">
        <v>17224</v>
      </c>
      <c r="G8775" s="6">
        <v>1000000</v>
      </c>
      <c r="H8775" t="s">
        <v>33</v>
      </c>
      <c r="I8775" t="s">
        <v>34</v>
      </c>
      <c r="J8775" t="s">
        <v>4611</v>
      </c>
      <c r="K8775" t="s">
        <v>237</v>
      </c>
      <c r="L8775" t="s">
        <v>238</v>
      </c>
      <c r="M8775" t="s">
        <v>238</v>
      </c>
      <c r="N8775" t="s">
        <v>232</v>
      </c>
      <c r="O8775" s="5">
        <v>968132416</v>
      </c>
      <c r="P8775">
        <v>1</v>
      </c>
      <c r="Q8775" t="s">
        <v>17</v>
      </c>
      <c r="R8775" t="s">
        <v>725</v>
      </c>
    </row>
    <row r="8776" spans="1:18" x14ac:dyDescent="0.3">
      <c r="A8776">
        <v>2023</v>
      </c>
      <c r="B8776" t="s">
        <v>17222</v>
      </c>
      <c r="C8776" t="s">
        <v>17226</v>
      </c>
      <c r="D8776" t="s">
        <v>17147</v>
      </c>
      <c r="E8776" t="s">
        <v>17148</v>
      </c>
      <c r="F8776" t="s">
        <v>17224</v>
      </c>
      <c r="G8776" s="6">
        <v>35148</v>
      </c>
      <c r="H8776" t="s">
        <v>6454</v>
      </c>
      <c r="I8776" t="s">
        <v>6455</v>
      </c>
      <c r="J8776" t="s">
        <v>4611</v>
      </c>
      <c r="K8776" t="s">
        <v>237</v>
      </c>
      <c r="L8776" t="s">
        <v>238</v>
      </c>
      <c r="M8776" t="s">
        <v>238</v>
      </c>
      <c r="N8776" t="s">
        <v>232</v>
      </c>
      <c r="O8776" s="5">
        <v>968132416</v>
      </c>
      <c r="P8776">
        <v>1</v>
      </c>
      <c r="Q8776" t="s">
        <v>17</v>
      </c>
      <c r="R8776" t="s">
        <v>725</v>
      </c>
    </row>
    <row r="8777" spans="1:18" x14ac:dyDescent="0.3">
      <c r="A8777">
        <v>2023</v>
      </c>
      <c r="B8777" t="s">
        <v>17227</v>
      </c>
      <c r="C8777" t="s">
        <v>17228</v>
      </c>
      <c r="D8777" t="s">
        <v>17147</v>
      </c>
      <c r="E8777" t="s">
        <v>17148</v>
      </c>
      <c r="F8777" t="s">
        <v>17148</v>
      </c>
      <c r="G8777" s="6">
        <v>97425</v>
      </c>
      <c r="H8777" t="s">
        <v>6454</v>
      </c>
      <c r="I8777" t="s">
        <v>7057</v>
      </c>
      <c r="J8777" t="s">
        <v>252</v>
      </c>
      <c r="K8777" t="s">
        <v>253</v>
      </c>
      <c r="L8777" t="s">
        <v>254</v>
      </c>
      <c r="M8777" t="s">
        <v>255</v>
      </c>
      <c r="N8777" t="s">
        <v>248</v>
      </c>
      <c r="O8777" s="5">
        <v>54014295</v>
      </c>
      <c r="P8777">
        <v>0</v>
      </c>
      <c r="Q8777" t="s">
        <v>17</v>
      </c>
      <c r="R8777" t="s">
        <v>177</v>
      </c>
    </row>
    <row r="8778" spans="1:18" x14ac:dyDescent="0.3">
      <c r="A8778">
        <v>2023</v>
      </c>
      <c r="B8778" t="s">
        <v>17227</v>
      </c>
      <c r="C8778" t="s">
        <v>17228</v>
      </c>
      <c r="D8778" t="s">
        <v>17147</v>
      </c>
      <c r="E8778" t="s">
        <v>17148</v>
      </c>
      <c r="F8778" t="s">
        <v>17148</v>
      </c>
      <c r="G8778" s="6">
        <v>202575</v>
      </c>
      <c r="H8778" t="s">
        <v>6454</v>
      </c>
      <c r="I8778" t="s">
        <v>6455</v>
      </c>
      <c r="J8778" t="s">
        <v>252</v>
      </c>
      <c r="K8778" t="s">
        <v>253</v>
      </c>
      <c r="L8778" t="s">
        <v>254</v>
      </c>
      <c r="M8778" t="s">
        <v>255</v>
      </c>
      <c r="N8778" t="s">
        <v>248</v>
      </c>
      <c r="O8778" s="5">
        <v>54014295</v>
      </c>
      <c r="P8778">
        <v>0</v>
      </c>
      <c r="Q8778" t="s">
        <v>17</v>
      </c>
      <c r="R8778" t="s">
        <v>177</v>
      </c>
    </row>
    <row r="8779" spans="1:18" x14ac:dyDescent="0.3">
      <c r="A8779">
        <v>2023</v>
      </c>
      <c r="B8779" t="s">
        <v>17227</v>
      </c>
      <c r="C8779" t="s">
        <v>17229</v>
      </c>
      <c r="D8779" t="s">
        <v>17147</v>
      </c>
      <c r="E8779" t="s">
        <v>17148</v>
      </c>
      <c r="F8779" t="s">
        <v>17148</v>
      </c>
      <c r="G8779" s="6">
        <v>1000000</v>
      </c>
      <c r="H8779" t="s">
        <v>33</v>
      </c>
      <c r="I8779" t="s">
        <v>34</v>
      </c>
      <c r="J8779" t="s">
        <v>252</v>
      </c>
      <c r="K8779" t="s">
        <v>253</v>
      </c>
      <c r="L8779" t="s">
        <v>254</v>
      </c>
      <c r="M8779" t="s">
        <v>255</v>
      </c>
      <c r="N8779" t="s">
        <v>248</v>
      </c>
      <c r="O8779" s="5">
        <v>54014295</v>
      </c>
      <c r="P8779">
        <v>0</v>
      </c>
      <c r="Q8779" t="s">
        <v>17</v>
      </c>
      <c r="R8779" t="s">
        <v>177</v>
      </c>
    </row>
    <row r="8780" spans="1:18" x14ac:dyDescent="0.3">
      <c r="A8780">
        <v>2023</v>
      </c>
      <c r="B8780" t="s">
        <v>17227</v>
      </c>
      <c r="C8780" t="s">
        <v>17230</v>
      </c>
      <c r="D8780" t="s">
        <v>17147</v>
      </c>
      <c r="E8780" t="s">
        <v>17148</v>
      </c>
      <c r="F8780" t="s">
        <v>17148</v>
      </c>
      <c r="G8780" s="6">
        <v>25000</v>
      </c>
      <c r="H8780" t="s">
        <v>6454</v>
      </c>
      <c r="I8780" t="s">
        <v>6455</v>
      </c>
      <c r="J8780" t="s">
        <v>252</v>
      </c>
      <c r="K8780" t="s">
        <v>253</v>
      </c>
      <c r="L8780" t="s">
        <v>254</v>
      </c>
      <c r="M8780" t="s">
        <v>255</v>
      </c>
      <c r="N8780" t="s">
        <v>248</v>
      </c>
      <c r="O8780" s="5">
        <v>54014295</v>
      </c>
      <c r="P8780">
        <v>0</v>
      </c>
      <c r="Q8780" t="s">
        <v>17</v>
      </c>
      <c r="R8780" t="s">
        <v>177</v>
      </c>
    </row>
    <row r="8781" spans="1:18" x14ac:dyDescent="0.3">
      <c r="A8781">
        <v>2023</v>
      </c>
      <c r="B8781" t="s">
        <v>17231</v>
      </c>
      <c r="C8781" t="s">
        <v>17232</v>
      </c>
      <c r="D8781" t="s">
        <v>17147</v>
      </c>
      <c r="E8781" t="s">
        <v>17148</v>
      </c>
      <c r="F8781" t="s">
        <v>17233</v>
      </c>
      <c r="G8781" s="6">
        <v>122169</v>
      </c>
      <c r="H8781" t="s">
        <v>6454</v>
      </c>
      <c r="I8781" t="s">
        <v>7057</v>
      </c>
      <c r="J8781" t="s">
        <v>260</v>
      </c>
      <c r="K8781" t="s">
        <v>17234</v>
      </c>
      <c r="L8781" t="s">
        <v>262</v>
      </c>
      <c r="M8781" t="s">
        <v>263</v>
      </c>
      <c r="N8781" t="s">
        <v>256</v>
      </c>
      <c r="O8781" s="5">
        <v>837026056</v>
      </c>
      <c r="P8781">
        <v>2</v>
      </c>
      <c r="Q8781" t="s">
        <v>17</v>
      </c>
      <c r="R8781" t="s">
        <v>725</v>
      </c>
    </row>
    <row r="8782" spans="1:18" x14ac:dyDescent="0.3">
      <c r="A8782">
        <v>2023</v>
      </c>
      <c r="B8782" t="s">
        <v>17231</v>
      </c>
      <c r="C8782" t="s">
        <v>17232</v>
      </c>
      <c r="D8782" t="s">
        <v>17147</v>
      </c>
      <c r="E8782" t="s">
        <v>17148</v>
      </c>
      <c r="F8782" t="s">
        <v>17233</v>
      </c>
      <c r="G8782" s="6">
        <v>254026</v>
      </c>
      <c r="H8782" t="s">
        <v>6454</v>
      </c>
      <c r="I8782" t="s">
        <v>6455</v>
      </c>
      <c r="J8782" t="s">
        <v>260</v>
      </c>
      <c r="K8782" t="s">
        <v>17234</v>
      </c>
      <c r="L8782" t="s">
        <v>262</v>
      </c>
      <c r="M8782" t="s">
        <v>263</v>
      </c>
      <c r="N8782" t="s">
        <v>256</v>
      </c>
      <c r="O8782" s="5">
        <v>837026056</v>
      </c>
      <c r="P8782">
        <v>2</v>
      </c>
      <c r="Q8782" t="s">
        <v>17</v>
      </c>
      <c r="R8782" t="s">
        <v>725</v>
      </c>
    </row>
    <row r="8783" spans="1:18" x14ac:dyDescent="0.3">
      <c r="A8783">
        <v>2023</v>
      </c>
      <c r="B8783" t="s">
        <v>17231</v>
      </c>
      <c r="C8783" t="s">
        <v>17235</v>
      </c>
      <c r="D8783" t="s">
        <v>17147</v>
      </c>
      <c r="E8783" t="s">
        <v>17148</v>
      </c>
      <c r="F8783" t="s">
        <v>17233</v>
      </c>
      <c r="G8783" s="6">
        <v>1000000</v>
      </c>
      <c r="H8783" t="s">
        <v>33</v>
      </c>
      <c r="I8783" t="s">
        <v>34</v>
      </c>
      <c r="J8783" t="s">
        <v>260</v>
      </c>
      <c r="K8783" t="s">
        <v>17234</v>
      </c>
      <c r="L8783" t="s">
        <v>262</v>
      </c>
      <c r="M8783" t="s">
        <v>263</v>
      </c>
      <c r="N8783" t="s">
        <v>256</v>
      </c>
      <c r="O8783" s="5">
        <v>837026056</v>
      </c>
      <c r="P8783">
        <v>2</v>
      </c>
      <c r="Q8783" t="s">
        <v>17</v>
      </c>
      <c r="R8783" t="s">
        <v>725</v>
      </c>
    </row>
    <row r="8784" spans="1:18" x14ac:dyDescent="0.3">
      <c r="A8784">
        <v>2023</v>
      </c>
      <c r="B8784" t="s">
        <v>17231</v>
      </c>
      <c r="C8784" t="s">
        <v>17236</v>
      </c>
      <c r="D8784" t="s">
        <v>17147</v>
      </c>
      <c r="E8784" t="s">
        <v>17148</v>
      </c>
      <c r="F8784" t="s">
        <v>17233</v>
      </c>
      <c r="G8784" s="6">
        <v>28994</v>
      </c>
      <c r="H8784" t="s">
        <v>6454</v>
      </c>
      <c r="I8784" t="s">
        <v>6455</v>
      </c>
      <c r="J8784" t="s">
        <v>260</v>
      </c>
      <c r="K8784" t="s">
        <v>17234</v>
      </c>
      <c r="L8784" t="s">
        <v>262</v>
      </c>
      <c r="M8784" t="s">
        <v>263</v>
      </c>
      <c r="N8784" t="s">
        <v>256</v>
      </c>
      <c r="O8784" s="5">
        <v>837026056</v>
      </c>
      <c r="P8784">
        <v>2</v>
      </c>
      <c r="Q8784" t="s">
        <v>17</v>
      </c>
      <c r="R8784" t="s">
        <v>725</v>
      </c>
    </row>
    <row r="8785" spans="1:18" x14ac:dyDescent="0.3">
      <c r="A8785">
        <v>2023</v>
      </c>
      <c r="B8785" t="s">
        <v>17237</v>
      </c>
      <c r="C8785" t="s">
        <v>17238</v>
      </c>
      <c r="D8785" t="s">
        <v>17147</v>
      </c>
      <c r="E8785" t="s">
        <v>17148</v>
      </c>
      <c r="F8785" t="s">
        <v>17239</v>
      </c>
      <c r="G8785" s="6">
        <v>114563</v>
      </c>
      <c r="H8785" t="s">
        <v>6454</v>
      </c>
      <c r="I8785" t="s">
        <v>7057</v>
      </c>
      <c r="J8785" t="s">
        <v>276</v>
      </c>
      <c r="K8785" t="s">
        <v>4624</v>
      </c>
      <c r="L8785" t="s">
        <v>278</v>
      </c>
      <c r="M8785" t="s">
        <v>279</v>
      </c>
      <c r="N8785" t="s">
        <v>273</v>
      </c>
      <c r="O8785" s="5">
        <v>462043010</v>
      </c>
      <c r="P8785">
        <v>7</v>
      </c>
      <c r="Q8785" t="s">
        <v>17</v>
      </c>
      <c r="R8785" t="s">
        <v>725</v>
      </c>
    </row>
    <row r="8786" spans="1:18" x14ac:dyDescent="0.3">
      <c r="A8786">
        <v>2023</v>
      </c>
      <c r="B8786" t="s">
        <v>17237</v>
      </c>
      <c r="C8786" t="s">
        <v>17238</v>
      </c>
      <c r="D8786" t="s">
        <v>17147</v>
      </c>
      <c r="E8786" t="s">
        <v>17148</v>
      </c>
      <c r="F8786" t="s">
        <v>17239</v>
      </c>
      <c r="G8786" s="6">
        <v>238211</v>
      </c>
      <c r="H8786" t="s">
        <v>6454</v>
      </c>
      <c r="I8786" t="s">
        <v>6455</v>
      </c>
      <c r="J8786" t="s">
        <v>276</v>
      </c>
      <c r="K8786" t="s">
        <v>4624</v>
      </c>
      <c r="L8786" t="s">
        <v>278</v>
      </c>
      <c r="M8786" t="s">
        <v>279</v>
      </c>
      <c r="N8786" t="s">
        <v>273</v>
      </c>
      <c r="O8786" s="5">
        <v>462043010</v>
      </c>
      <c r="P8786">
        <v>7</v>
      </c>
      <c r="Q8786" t="s">
        <v>17</v>
      </c>
      <c r="R8786" t="s">
        <v>725</v>
      </c>
    </row>
    <row r="8787" spans="1:18" x14ac:dyDescent="0.3">
      <c r="A8787">
        <v>2023</v>
      </c>
      <c r="B8787" t="s">
        <v>17237</v>
      </c>
      <c r="C8787" t="s">
        <v>17240</v>
      </c>
      <c r="D8787" t="s">
        <v>17147</v>
      </c>
      <c r="E8787" t="s">
        <v>17148</v>
      </c>
      <c r="F8787" t="s">
        <v>17239</v>
      </c>
      <c r="G8787" s="6">
        <v>3353254</v>
      </c>
      <c r="H8787" t="s">
        <v>33</v>
      </c>
      <c r="I8787" t="s">
        <v>34</v>
      </c>
      <c r="J8787" t="s">
        <v>276</v>
      </c>
      <c r="K8787" t="s">
        <v>4624</v>
      </c>
      <c r="L8787" t="s">
        <v>278</v>
      </c>
      <c r="M8787" t="s">
        <v>279</v>
      </c>
      <c r="N8787" t="s">
        <v>273</v>
      </c>
      <c r="O8787" s="5">
        <v>462043010</v>
      </c>
      <c r="P8787">
        <v>7</v>
      </c>
      <c r="Q8787" t="s">
        <v>17</v>
      </c>
      <c r="R8787" t="s">
        <v>725</v>
      </c>
    </row>
    <row r="8788" spans="1:18" x14ac:dyDescent="0.3">
      <c r="A8788">
        <v>2023</v>
      </c>
      <c r="B8788" t="s">
        <v>17237</v>
      </c>
      <c r="C8788" t="s">
        <v>17241</v>
      </c>
      <c r="D8788" t="s">
        <v>17147</v>
      </c>
      <c r="E8788" t="s">
        <v>17148</v>
      </c>
      <c r="F8788" t="s">
        <v>17239</v>
      </c>
      <c r="G8788" s="6">
        <v>1375603</v>
      </c>
      <c r="H8788" t="s">
        <v>6454</v>
      </c>
      <c r="I8788" t="s">
        <v>6455</v>
      </c>
      <c r="J8788" t="s">
        <v>276</v>
      </c>
      <c r="K8788" t="s">
        <v>4624</v>
      </c>
      <c r="L8788" t="s">
        <v>278</v>
      </c>
      <c r="M8788" t="s">
        <v>279</v>
      </c>
      <c r="N8788" t="s">
        <v>273</v>
      </c>
      <c r="O8788" s="5">
        <v>462043010</v>
      </c>
      <c r="P8788">
        <v>7</v>
      </c>
      <c r="Q8788" t="s">
        <v>17</v>
      </c>
      <c r="R8788" t="s">
        <v>725</v>
      </c>
    </row>
    <row r="8789" spans="1:18" x14ac:dyDescent="0.3">
      <c r="A8789">
        <v>2023</v>
      </c>
      <c r="B8789" t="s">
        <v>17237</v>
      </c>
      <c r="C8789" t="s">
        <v>17242</v>
      </c>
      <c r="D8789" t="s">
        <v>17147</v>
      </c>
      <c r="E8789" t="s">
        <v>17148</v>
      </c>
      <c r="F8789" t="s">
        <v>17239</v>
      </c>
      <c r="G8789" s="6">
        <v>144031</v>
      </c>
      <c r="H8789" t="s">
        <v>6454</v>
      </c>
      <c r="I8789" t="s">
        <v>6455</v>
      </c>
      <c r="J8789" t="s">
        <v>276</v>
      </c>
      <c r="K8789" t="s">
        <v>4624</v>
      </c>
      <c r="L8789" t="s">
        <v>278</v>
      </c>
      <c r="M8789" t="s">
        <v>279</v>
      </c>
      <c r="N8789" t="s">
        <v>273</v>
      </c>
      <c r="O8789" s="5">
        <v>462043010</v>
      </c>
      <c r="P8789">
        <v>7</v>
      </c>
      <c r="Q8789" t="s">
        <v>17</v>
      </c>
      <c r="R8789" t="s">
        <v>725</v>
      </c>
    </row>
    <row r="8790" spans="1:18" x14ac:dyDescent="0.3">
      <c r="A8790">
        <v>2023</v>
      </c>
      <c r="B8790" t="s">
        <v>17243</v>
      </c>
      <c r="C8790" t="s">
        <v>17244</v>
      </c>
      <c r="D8790" t="s">
        <v>17147</v>
      </c>
      <c r="E8790" t="s">
        <v>17148</v>
      </c>
      <c r="F8790" t="s">
        <v>17148</v>
      </c>
      <c r="G8790" s="6">
        <v>242647</v>
      </c>
      <c r="H8790" t="s">
        <v>6454</v>
      </c>
      <c r="I8790" t="s">
        <v>7057</v>
      </c>
      <c r="J8790" t="s">
        <v>285</v>
      </c>
      <c r="K8790" t="s">
        <v>286</v>
      </c>
      <c r="L8790" t="s">
        <v>287</v>
      </c>
      <c r="M8790" t="s">
        <v>288</v>
      </c>
      <c r="N8790" t="s">
        <v>281</v>
      </c>
      <c r="O8790" s="5">
        <v>666121300</v>
      </c>
      <c r="P8790">
        <v>2</v>
      </c>
      <c r="Q8790" t="s">
        <v>17</v>
      </c>
      <c r="R8790" t="s">
        <v>725</v>
      </c>
    </row>
    <row r="8791" spans="1:18" x14ac:dyDescent="0.3">
      <c r="A8791">
        <v>2023</v>
      </c>
      <c r="B8791" t="s">
        <v>17243</v>
      </c>
      <c r="C8791" t="s">
        <v>17244</v>
      </c>
      <c r="D8791" t="s">
        <v>17147</v>
      </c>
      <c r="E8791" t="s">
        <v>17148</v>
      </c>
      <c r="F8791" t="s">
        <v>17148</v>
      </c>
      <c r="G8791" s="6">
        <v>504534</v>
      </c>
      <c r="H8791" t="s">
        <v>6454</v>
      </c>
      <c r="I8791" t="s">
        <v>6455</v>
      </c>
      <c r="J8791" t="s">
        <v>285</v>
      </c>
      <c r="K8791" t="s">
        <v>286</v>
      </c>
      <c r="L8791" t="s">
        <v>287</v>
      </c>
      <c r="M8791" t="s">
        <v>288</v>
      </c>
      <c r="N8791" t="s">
        <v>281</v>
      </c>
      <c r="O8791" s="5">
        <v>666121300</v>
      </c>
      <c r="P8791">
        <v>2</v>
      </c>
      <c r="Q8791" t="s">
        <v>17</v>
      </c>
      <c r="R8791" t="s">
        <v>725</v>
      </c>
    </row>
    <row r="8792" spans="1:18" x14ac:dyDescent="0.3">
      <c r="A8792">
        <v>2023</v>
      </c>
      <c r="B8792" t="s">
        <v>17243</v>
      </c>
      <c r="C8792" t="s">
        <v>17245</v>
      </c>
      <c r="D8792" t="s">
        <v>17147</v>
      </c>
      <c r="E8792" t="s">
        <v>17148</v>
      </c>
      <c r="F8792" t="s">
        <v>17148</v>
      </c>
      <c r="G8792" s="6">
        <v>1502887</v>
      </c>
      <c r="H8792" t="s">
        <v>33</v>
      </c>
      <c r="I8792" t="s">
        <v>34</v>
      </c>
      <c r="J8792" t="s">
        <v>285</v>
      </c>
      <c r="K8792" t="s">
        <v>286</v>
      </c>
      <c r="L8792" t="s">
        <v>287</v>
      </c>
      <c r="M8792" t="s">
        <v>288</v>
      </c>
      <c r="N8792" t="s">
        <v>281</v>
      </c>
      <c r="O8792" s="5">
        <v>666121300</v>
      </c>
      <c r="P8792">
        <v>2</v>
      </c>
      <c r="Q8792" t="s">
        <v>17</v>
      </c>
      <c r="R8792" t="s">
        <v>725</v>
      </c>
    </row>
    <row r="8793" spans="1:18" x14ac:dyDescent="0.3">
      <c r="A8793">
        <v>2023</v>
      </c>
      <c r="B8793" t="s">
        <v>17243</v>
      </c>
      <c r="C8793" t="s">
        <v>17246</v>
      </c>
      <c r="D8793" t="s">
        <v>17147</v>
      </c>
      <c r="E8793" t="s">
        <v>17148</v>
      </c>
      <c r="F8793" t="s">
        <v>17148</v>
      </c>
      <c r="G8793" s="6">
        <v>58147</v>
      </c>
      <c r="H8793" t="s">
        <v>6454</v>
      </c>
      <c r="I8793" t="s">
        <v>6455</v>
      </c>
      <c r="J8793" t="s">
        <v>285</v>
      </c>
      <c r="K8793" t="s">
        <v>286</v>
      </c>
      <c r="L8793" t="s">
        <v>287</v>
      </c>
      <c r="M8793" t="s">
        <v>288</v>
      </c>
      <c r="N8793" t="s">
        <v>281</v>
      </c>
      <c r="O8793" s="5">
        <v>666121300</v>
      </c>
      <c r="P8793">
        <v>2</v>
      </c>
      <c r="Q8793" t="s">
        <v>17</v>
      </c>
      <c r="R8793" t="s">
        <v>725</v>
      </c>
    </row>
    <row r="8794" spans="1:18" x14ac:dyDescent="0.3">
      <c r="A8794">
        <v>2023</v>
      </c>
      <c r="B8794" t="s">
        <v>17247</v>
      </c>
      <c r="C8794" t="s">
        <v>17248</v>
      </c>
      <c r="D8794" t="s">
        <v>17147</v>
      </c>
      <c r="E8794" t="s">
        <v>17148</v>
      </c>
      <c r="F8794" t="s">
        <v>17148</v>
      </c>
      <c r="G8794" s="6">
        <v>75710</v>
      </c>
      <c r="H8794" t="s">
        <v>6454</v>
      </c>
      <c r="I8794" t="s">
        <v>7057</v>
      </c>
      <c r="J8794" t="s">
        <v>293</v>
      </c>
      <c r="K8794" t="s">
        <v>7780</v>
      </c>
      <c r="L8794" t="s">
        <v>295</v>
      </c>
      <c r="M8794" t="s">
        <v>123</v>
      </c>
      <c r="N8794" t="s">
        <v>289</v>
      </c>
      <c r="O8794" s="5">
        <v>406211000</v>
      </c>
      <c r="P8794">
        <v>6</v>
      </c>
      <c r="Q8794" t="s">
        <v>17</v>
      </c>
      <c r="R8794" t="s">
        <v>177</v>
      </c>
    </row>
    <row r="8795" spans="1:18" x14ac:dyDescent="0.3">
      <c r="A8795">
        <v>2023</v>
      </c>
      <c r="B8795" t="s">
        <v>17247</v>
      </c>
      <c r="C8795" t="s">
        <v>17248</v>
      </c>
      <c r="D8795" t="s">
        <v>17147</v>
      </c>
      <c r="E8795" t="s">
        <v>17148</v>
      </c>
      <c r="F8795" t="s">
        <v>17148</v>
      </c>
      <c r="G8795" s="6">
        <v>157422</v>
      </c>
      <c r="H8795" t="s">
        <v>6454</v>
      </c>
      <c r="I8795" t="s">
        <v>6455</v>
      </c>
      <c r="J8795" t="s">
        <v>293</v>
      </c>
      <c r="K8795" t="s">
        <v>7780</v>
      </c>
      <c r="L8795" t="s">
        <v>295</v>
      </c>
      <c r="M8795" t="s">
        <v>123</v>
      </c>
      <c r="N8795" t="s">
        <v>289</v>
      </c>
      <c r="O8795" s="5">
        <v>406211000</v>
      </c>
      <c r="P8795">
        <v>6</v>
      </c>
      <c r="Q8795" t="s">
        <v>17</v>
      </c>
      <c r="R8795" t="s">
        <v>177</v>
      </c>
    </row>
    <row r="8796" spans="1:18" x14ac:dyDescent="0.3">
      <c r="A8796">
        <v>2023</v>
      </c>
      <c r="B8796" t="s">
        <v>17247</v>
      </c>
      <c r="C8796" t="s">
        <v>17249</v>
      </c>
      <c r="D8796" t="s">
        <v>17147</v>
      </c>
      <c r="E8796" t="s">
        <v>17148</v>
      </c>
      <c r="F8796" t="s">
        <v>17148</v>
      </c>
      <c r="G8796" s="6">
        <v>2538247</v>
      </c>
      <c r="H8796" t="s">
        <v>33</v>
      </c>
      <c r="I8796" t="s">
        <v>34</v>
      </c>
      <c r="J8796" t="s">
        <v>293</v>
      </c>
      <c r="K8796" t="s">
        <v>7780</v>
      </c>
      <c r="L8796" t="s">
        <v>295</v>
      </c>
      <c r="M8796" t="s">
        <v>123</v>
      </c>
      <c r="N8796" t="s">
        <v>289</v>
      </c>
      <c r="O8796" s="5">
        <v>406211000</v>
      </c>
      <c r="P8796">
        <v>6</v>
      </c>
      <c r="Q8796" t="s">
        <v>17</v>
      </c>
      <c r="R8796" t="s">
        <v>177</v>
      </c>
    </row>
    <row r="8797" spans="1:18" x14ac:dyDescent="0.3">
      <c r="A8797">
        <v>2023</v>
      </c>
      <c r="B8797" t="s">
        <v>17247</v>
      </c>
      <c r="C8797" t="s">
        <v>17250</v>
      </c>
      <c r="D8797" t="s">
        <v>17147</v>
      </c>
      <c r="E8797" t="s">
        <v>17148</v>
      </c>
      <c r="F8797" t="s">
        <v>17148</v>
      </c>
      <c r="G8797" s="6">
        <v>906817</v>
      </c>
      <c r="H8797" t="s">
        <v>6454</v>
      </c>
      <c r="I8797" t="s">
        <v>6455</v>
      </c>
      <c r="J8797" t="s">
        <v>293</v>
      </c>
      <c r="K8797" t="s">
        <v>7780</v>
      </c>
      <c r="L8797" t="s">
        <v>295</v>
      </c>
      <c r="M8797" t="s">
        <v>123</v>
      </c>
      <c r="N8797" t="s">
        <v>289</v>
      </c>
      <c r="O8797" s="5">
        <v>406211000</v>
      </c>
      <c r="P8797">
        <v>6</v>
      </c>
      <c r="Q8797" t="s">
        <v>17</v>
      </c>
      <c r="R8797" t="s">
        <v>177</v>
      </c>
    </row>
    <row r="8798" spans="1:18" x14ac:dyDescent="0.3">
      <c r="A8798">
        <v>2023</v>
      </c>
      <c r="B8798" t="s">
        <v>17247</v>
      </c>
      <c r="C8798" t="s">
        <v>17251</v>
      </c>
      <c r="D8798" t="s">
        <v>17147</v>
      </c>
      <c r="E8798" t="s">
        <v>17148</v>
      </c>
      <c r="F8798" t="s">
        <v>17148</v>
      </c>
      <c r="G8798" s="6">
        <v>94996</v>
      </c>
      <c r="H8798" t="s">
        <v>6454</v>
      </c>
      <c r="I8798" t="s">
        <v>6455</v>
      </c>
      <c r="J8798" t="s">
        <v>293</v>
      </c>
      <c r="K8798" t="s">
        <v>7780</v>
      </c>
      <c r="L8798" t="s">
        <v>295</v>
      </c>
      <c r="M8798" t="s">
        <v>123</v>
      </c>
      <c r="N8798" t="s">
        <v>289</v>
      </c>
      <c r="O8798" s="5">
        <v>406211000</v>
      </c>
      <c r="P8798">
        <v>6</v>
      </c>
      <c r="Q8798" t="s">
        <v>17</v>
      </c>
      <c r="R8798" t="s">
        <v>177</v>
      </c>
    </row>
    <row r="8799" spans="1:18" x14ac:dyDescent="0.3">
      <c r="A8799">
        <v>2023</v>
      </c>
      <c r="B8799" t="s">
        <v>17252</v>
      </c>
      <c r="C8799" t="s">
        <v>17253</v>
      </c>
      <c r="D8799" t="s">
        <v>17147</v>
      </c>
      <c r="E8799" t="s">
        <v>17148</v>
      </c>
      <c r="F8799" t="s">
        <v>17254</v>
      </c>
      <c r="G8799" s="6">
        <v>157145</v>
      </c>
      <c r="H8799" t="s">
        <v>6454</v>
      </c>
      <c r="I8799" t="s">
        <v>6455</v>
      </c>
      <c r="J8799" t="s">
        <v>300</v>
      </c>
      <c r="K8799" t="s">
        <v>17255</v>
      </c>
      <c r="L8799" t="s">
        <v>302</v>
      </c>
      <c r="M8799" t="s">
        <v>303</v>
      </c>
      <c r="N8799" t="s">
        <v>297</v>
      </c>
      <c r="O8799" s="5">
        <v>701122136</v>
      </c>
      <c r="P8799">
        <v>2</v>
      </c>
      <c r="Q8799" t="s">
        <v>17</v>
      </c>
      <c r="R8799" t="s">
        <v>725</v>
      </c>
    </row>
    <row r="8800" spans="1:18" x14ac:dyDescent="0.3">
      <c r="A8800">
        <v>2023</v>
      </c>
      <c r="B8800" t="s">
        <v>17252</v>
      </c>
      <c r="C8800" t="s">
        <v>17256</v>
      </c>
      <c r="D8800" t="s">
        <v>17147</v>
      </c>
      <c r="E8800" t="s">
        <v>17148</v>
      </c>
      <c r="F8800" t="s">
        <v>17257</v>
      </c>
      <c r="G8800" s="6">
        <v>122219</v>
      </c>
      <c r="H8800" t="s">
        <v>6454</v>
      </c>
      <c r="I8800" t="s">
        <v>7057</v>
      </c>
      <c r="J8800" t="s">
        <v>300</v>
      </c>
      <c r="K8800" t="s">
        <v>17255</v>
      </c>
      <c r="L8800" t="s">
        <v>302</v>
      </c>
      <c r="M8800" t="s">
        <v>303</v>
      </c>
      <c r="N8800" t="s">
        <v>297</v>
      </c>
      <c r="O8800" s="5">
        <v>701122136</v>
      </c>
      <c r="P8800">
        <v>2</v>
      </c>
      <c r="Q8800" t="s">
        <v>17</v>
      </c>
      <c r="R8800" t="s">
        <v>725</v>
      </c>
    </row>
    <row r="8801" spans="1:18" x14ac:dyDescent="0.3">
      <c r="A8801">
        <v>2023</v>
      </c>
      <c r="B8801" t="s">
        <v>17252</v>
      </c>
      <c r="C8801" t="s">
        <v>17256</v>
      </c>
      <c r="D8801" t="s">
        <v>17147</v>
      </c>
      <c r="E8801" t="s">
        <v>17148</v>
      </c>
      <c r="F8801" t="s">
        <v>17257</v>
      </c>
      <c r="G8801" s="6">
        <v>254130</v>
      </c>
      <c r="H8801" t="s">
        <v>6454</v>
      </c>
      <c r="I8801" t="s">
        <v>6455</v>
      </c>
      <c r="J8801" t="s">
        <v>300</v>
      </c>
      <c r="K8801" t="s">
        <v>17255</v>
      </c>
      <c r="L8801" t="s">
        <v>302</v>
      </c>
      <c r="M8801" t="s">
        <v>303</v>
      </c>
      <c r="N8801" t="s">
        <v>297</v>
      </c>
      <c r="O8801" s="5">
        <v>701122136</v>
      </c>
      <c r="P8801">
        <v>2</v>
      </c>
      <c r="Q8801" t="s">
        <v>17</v>
      </c>
      <c r="R8801" t="s">
        <v>725</v>
      </c>
    </row>
    <row r="8802" spans="1:18" x14ac:dyDescent="0.3">
      <c r="A8802">
        <v>2023</v>
      </c>
      <c r="B8802" t="s">
        <v>17252</v>
      </c>
      <c r="C8802" t="s">
        <v>17258</v>
      </c>
      <c r="D8802" t="s">
        <v>17147</v>
      </c>
      <c r="E8802" t="s">
        <v>17148</v>
      </c>
      <c r="F8802" t="s">
        <v>17259</v>
      </c>
      <c r="G8802" s="6">
        <v>2872569</v>
      </c>
      <c r="H8802" t="s">
        <v>33</v>
      </c>
      <c r="I8802" t="s">
        <v>34</v>
      </c>
      <c r="J8802" t="s">
        <v>300</v>
      </c>
      <c r="K8802" t="s">
        <v>17255</v>
      </c>
      <c r="L8802" t="s">
        <v>302</v>
      </c>
      <c r="M8802" t="s">
        <v>303</v>
      </c>
      <c r="N8802" t="s">
        <v>297</v>
      </c>
      <c r="O8802" s="5">
        <v>701122136</v>
      </c>
      <c r="P8802">
        <v>2</v>
      </c>
      <c r="Q8802" t="s">
        <v>17</v>
      </c>
      <c r="R8802" t="s">
        <v>725</v>
      </c>
    </row>
    <row r="8803" spans="1:18" x14ac:dyDescent="0.3">
      <c r="A8803">
        <v>2023</v>
      </c>
      <c r="B8803" t="s">
        <v>17252</v>
      </c>
      <c r="C8803" t="s">
        <v>17260</v>
      </c>
      <c r="D8803" t="s">
        <v>17147</v>
      </c>
      <c r="E8803" t="s">
        <v>17148</v>
      </c>
      <c r="F8803" t="s">
        <v>17259</v>
      </c>
      <c r="G8803" s="6">
        <v>1509386</v>
      </c>
      <c r="H8803" t="s">
        <v>6454</v>
      </c>
      <c r="I8803" t="s">
        <v>6455</v>
      </c>
      <c r="J8803" t="s">
        <v>300</v>
      </c>
      <c r="K8803" t="s">
        <v>17255</v>
      </c>
      <c r="L8803" t="s">
        <v>302</v>
      </c>
      <c r="M8803" t="s">
        <v>303</v>
      </c>
      <c r="N8803" t="s">
        <v>297</v>
      </c>
      <c r="O8803" s="5">
        <v>701122136</v>
      </c>
      <c r="P8803">
        <v>2</v>
      </c>
      <c r="Q8803" t="s">
        <v>17</v>
      </c>
      <c r="R8803" t="s">
        <v>725</v>
      </c>
    </row>
    <row r="8804" spans="1:18" x14ac:dyDescent="0.3">
      <c r="A8804">
        <v>2023</v>
      </c>
      <c r="B8804" t="s">
        <v>17261</v>
      </c>
      <c r="C8804" t="s">
        <v>17262</v>
      </c>
      <c r="D8804" t="s">
        <v>17147</v>
      </c>
      <c r="E8804" t="s">
        <v>17148</v>
      </c>
      <c r="F8804" t="s">
        <v>17263</v>
      </c>
      <c r="G8804" s="6">
        <v>97425</v>
      </c>
      <c r="H8804" t="s">
        <v>6454</v>
      </c>
      <c r="I8804" t="s">
        <v>7057</v>
      </c>
      <c r="J8804" t="s">
        <v>308</v>
      </c>
      <c r="K8804" t="s">
        <v>646</v>
      </c>
      <c r="L8804" t="s">
        <v>310</v>
      </c>
      <c r="M8804" t="s">
        <v>311</v>
      </c>
      <c r="N8804" t="s">
        <v>305</v>
      </c>
      <c r="O8804" s="5">
        <v>43306846</v>
      </c>
      <c r="P8804">
        <v>1</v>
      </c>
      <c r="Q8804" t="s">
        <v>17</v>
      </c>
      <c r="R8804" t="s">
        <v>725</v>
      </c>
    </row>
    <row r="8805" spans="1:18" x14ac:dyDescent="0.3">
      <c r="A8805">
        <v>2023</v>
      </c>
      <c r="B8805" t="s">
        <v>17261</v>
      </c>
      <c r="C8805" t="s">
        <v>17262</v>
      </c>
      <c r="D8805" t="s">
        <v>17147</v>
      </c>
      <c r="E8805" t="s">
        <v>17148</v>
      </c>
      <c r="F8805" t="s">
        <v>17263</v>
      </c>
      <c r="G8805" s="6">
        <v>202575</v>
      </c>
      <c r="H8805" t="s">
        <v>6454</v>
      </c>
      <c r="I8805" t="s">
        <v>6455</v>
      </c>
      <c r="J8805" t="s">
        <v>308</v>
      </c>
      <c r="K8805" t="s">
        <v>646</v>
      </c>
      <c r="L8805" t="s">
        <v>310</v>
      </c>
      <c r="M8805" t="s">
        <v>311</v>
      </c>
      <c r="N8805" t="s">
        <v>305</v>
      </c>
      <c r="O8805" s="5">
        <v>43306846</v>
      </c>
      <c r="P8805">
        <v>1</v>
      </c>
      <c r="Q8805" t="s">
        <v>17</v>
      </c>
      <c r="R8805" t="s">
        <v>725</v>
      </c>
    </row>
    <row r="8806" spans="1:18" x14ac:dyDescent="0.3">
      <c r="A8806">
        <v>2023</v>
      </c>
      <c r="B8806" t="s">
        <v>17261</v>
      </c>
      <c r="C8806" t="s">
        <v>17264</v>
      </c>
      <c r="D8806" t="s">
        <v>17147</v>
      </c>
      <c r="E8806" t="s">
        <v>17148</v>
      </c>
      <c r="F8806" t="s">
        <v>17263</v>
      </c>
      <c r="G8806" s="6">
        <v>1000000</v>
      </c>
      <c r="H8806" t="s">
        <v>33</v>
      </c>
      <c r="I8806" t="s">
        <v>34</v>
      </c>
      <c r="J8806" t="s">
        <v>308</v>
      </c>
      <c r="K8806" t="s">
        <v>646</v>
      </c>
      <c r="L8806" t="s">
        <v>310</v>
      </c>
      <c r="M8806" t="s">
        <v>311</v>
      </c>
      <c r="N8806" t="s">
        <v>305</v>
      </c>
      <c r="O8806" s="5">
        <v>43306846</v>
      </c>
      <c r="P8806">
        <v>1</v>
      </c>
      <c r="Q8806" t="s">
        <v>17</v>
      </c>
      <c r="R8806" t="s">
        <v>725</v>
      </c>
    </row>
    <row r="8807" spans="1:18" x14ac:dyDescent="0.3">
      <c r="A8807">
        <v>2023</v>
      </c>
      <c r="B8807" t="s">
        <v>17261</v>
      </c>
      <c r="C8807" t="s">
        <v>17265</v>
      </c>
      <c r="D8807" t="s">
        <v>17147</v>
      </c>
      <c r="E8807" t="s">
        <v>17148</v>
      </c>
      <c r="F8807" t="s">
        <v>17263</v>
      </c>
      <c r="G8807" s="6">
        <v>25000</v>
      </c>
      <c r="H8807" t="s">
        <v>6454</v>
      </c>
      <c r="I8807" t="s">
        <v>6455</v>
      </c>
      <c r="J8807" t="s">
        <v>308</v>
      </c>
      <c r="K8807" t="s">
        <v>646</v>
      </c>
      <c r="L8807" t="s">
        <v>310</v>
      </c>
      <c r="M8807" t="s">
        <v>311</v>
      </c>
      <c r="N8807" t="s">
        <v>305</v>
      </c>
      <c r="O8807" s="5">
        <v>43306846</v>
      </c>
      <c r="P8807">
        <v>1</v>
      </c>
      <c r="Q8807" t="s">
        <v>17</v>
      </c>
      <c r="R8807" t="s">
        <v>725</v>
      </c>
    </row>
    <row r="8808" spans="1:18" x14ac:dyDescent="0.3">
      <c r="A8808">
        <v>2023</v>
      </c>
      <c r="B8808" t="s">
        <v>17266</v>
      </c>
      <c r="C8808" t="s">
        <v>17267</v>
      </c>
      <c r="D8808" t="s">
        <v>17147</v>
      </c>
      <c r="E8808" t="s">
        <v>17148</v>
      </c>
      <c r="F8808" t="s">
        <v>17148</v>
      </c>
      <c r="G8808" s="6">
        <v>89500</v>
      </c>
      <c r="H8808" t="s">
        <v>6454</v>
      </c>
      <c r="I8808" t="s">
        <v>7057</v>
      </c>
      <c r="J8808" t="s">
        <v>315</v>
      </c>
      <c r="K8808" t="s">
        <v>316</v>
      </c>
      <c r="L8808" t="s">
        <v>29</v>
      </c>
      <c r="M8808" t="s">
        <v>4551</v>
      </c>
      <c r="N8808" t="s">
        <v>21</v>
      </c>
      <c r="O8808" s="5">
        <v>212012301</v>
      </c>
      <c r="P8808">
        <v>7</v>
      </c>
      <c r="Q8808" t="s">
        <v>17</v>
      </c>
      <c r="R8808" t="s">
        <v>725</v>
      </c>
    </row>
    <row r="8809" spans="1:18" x14ac:dyDescent="0.3">
      <c r="A8809">
        <v>2023</v>
      </c>
      <c r="B8809" t="s">
        <v>17266</v>
      </c>
      <c r="C8809" t="s">
        <v>17267</v>
      </c>
      <c r="D8809" t="s">
        <v>17147</v>
      </c>
      <c r="E8809" t="s">
        <v>17148</v>
      </c>
      <c r="F8809" t="s">
        <v>17148</v>
      </c>
      <c r="G8809" s="6">
        <v>186097</v>
      </c>
      <c r="H8809" t="s">
        <v>6454</v>
      </c>
      <c r="I8809" t="s">
        <v>6455</v>
      </c>
      <c r="J8809" t="s">
        <v>315</v>
      </c>
      <c r="K8809" t="s">
        <v>316</v>
      </c>
      <c r="L8809" t="s">
        <v>29</v>
      </c>
      <c r="M8809" t="s">
        <v>4551</v>
      </c>
      <c r="N8809" t="s">
        <v>21</v>
      </c>
      <c r="O8809" s="5">
        <v>212012301</v>
      </c>
      <c r="P8809">
        <v>7</v>
      </c>
      <c r="Q8809" t="s">
        <v>17</v>
      </c>
      <c r="R8809" t="s">
        <v>725</v>
      </c>
    </row>
    <row r="8810" spans="1:18" x14ac:dyDescent="0.3">
      <c r="A8810">
        <v>2023</v>
      </c>
      <c r="B8810" t="s">
        <v>17266</v>
      </c>
      <c r="C8810" t="s">
        <v>17268</v>
      </c>
      <c r="D8810" t="s">
        <v>17147</v>
      </c>
      <c r="E8810" t="s">
        <v>17148</v>
      </c>
      <c r="F8810" t="s">
        <v>17148</v>
      </c>
      <c r="G8810" s="6">
        <v>2001033</v>
      </c>
      <c r="H8810" t="s">
        <v>33</v>
      </c>
      <c r="I8810" t="s">
        <v>34</v>
      </c>
      <c r="J8810" t="s">
        <v>315</v>
      </c>
      <c r="K8810" t="s">
        <v>316</v>
      </c>
      <c r="L8810" t="s">
        <v>29</v>
      </c>
      <c r="M8810" t="s">
        <v>4551</v>
      </c>
      <c r="N8810" t="s">
        <v>21</v>
      </c>
      <c r="O8810" s="5">
        <v>212012301</v>
      </c>
      <c r="P8810">
        <v>7</v>
      </c>
      <c r="Q8810" t="s">
        <v>17</v>
      </c>
      <c r="R8810" t="s">
        <v>725</v>
      </c>
    </row>
    <row r="8811" spans="1:18" x14ac:dyDescent="0.3">
      <c r="A8811">
        <v>2023</v>
      </c>
      <c r="B8811" t="s">
        <v>17266</v>
      </c>
      <c r="C8811" t="s">
        <v>17269</v>
      </c>
      <c r="D8811" t="s">
        <v>17147</v>
      </c>
      <c r="E8811" t="s">
        <v>17148</v>
      </c>
      <c r="F8811" t="s">
        <v>17148</v>
      </c>
      <c r="G8811" s="6">
        <v>1074907</v>
      </c>
      <c r="H8811" t="s">
        <v>6454</v>
      </c>
      <c r="I8811" t="s">
        <v>6455</v>
      </c>
      <c r="J8811" t="s">
        <v>315</v>
      </c>
      <c r="K8811" t="s">
        <v>316</v>
      </c>
      <c r="L8811" t="s">
        <v>29</v>
      </c>
      <c r="M8811" t="s">
        <v>4551</v>
      </c>
      <c r="N8811" t="s">
        <v>21</v>
      </c>
      <c r="O8811" s="5">
        <v>212012301</v>
      </c>
      <c r="P8811">
        <v>7</v>
      </c>
      <c r="Q8811" t="s">
        <v>17</v>
      </c>
      <c r="R8811" t="s">
        <v>725</v>
      </c>
    </row>
    <row r="8812" spans="1:18" x14ac:dyDescent="0.3">
      <c r="A8812">
        <v>2023</v>
      </c>
      <c r="B8812" t="s">
        <v>17266</v>
      </c>
      <c r="C8812" t="s">
        <v>17270</v>
      </c>
      <c r="D8812" t="s">
        <v>17147</v>
      </c>
      <c r="E8812" t="s">
        <v>17148</v>
      </c>
      <c r="F8812" t="s">
        <v>17148</v>
      </c>
      <c r="G8812" s="6">
        <v>112542</v>
      </c>
      <c r="H8812" t="s">
        <v>6454</v>
      </c>
      <c r="I8812" t="s">
        <v>6455</v>
      </c>
      <c r="J8812" t="s">
        <v>315</v>
      </c>
      <c r="K8812" t="s">
        <v>316</v>
      </c>
      <c r="L8812" t="s">
        <v>29</v>
      </c>
      <c r="M8812" t="s">
        <v>4551</v>
      </c>
      <c r="N8812" t="s">
        <v>21</v>
      </c>
      <c r="O8812" s="5">
        <v>212012301</v>
      </c>
      <c r="P8812">
        <v>7</v>
      </c>
      <c r="Q8812" t="s">
        <v>17</v>
      </c>
      <c r="R8812" t="s">
        <v>725</v>
      </c>
    </row>
    <row r="8813" spans="1:18" x14ac:dyDescent="0.3">
      <c r="A8813">
        <v>2023</v>
      </c>
      <c r="B8813" t="s">
        <v>17271</v>
      </c>
      <c r="C8813" t="s">
        <v>17272</v>
      </c>
      <c r="D8813" t="s">
        <v>17147</v>
      </c>
      <c r="E8813" t="s">
        <v>17148</v>
      </c>
      <c r="F8813" t="s">
        <v>17273</v>
      </c>
      <c r="G8813" s="6">
        <v>107803</v>
      </c>
      <c r="H8813" t="s">
        <v>6454</v>
      </c>
      <c r="I8813" t="s">
        <v>7057</v>
      </c>
      <c r="J8813" t="s">
        <v>322</v>
      </c>
      <c r="K8813" t="s">
        <v>323</v>
      </c>
      <c r="L8813" t="s">
        <v>324</v>
      </c>
      <c r="M8813" t="s">
        <v>325</v>
      </c>
      <c r="N8813" t="s">
        <v>318</v>
      </c>
      <c r="O8813" s="5">
        <v>21084603</v>
      </c>
      <c r="P8813">
        <v>8</v>
      </c>
      <c r="Q8813" t="s">
        <v>17</v>
      </c>
      <c r="R8813" t="s">
        <v>725</v>
      </c>
    </row>
    <row r="8814" spans="1:18" x14ac:dyDescent="0.3">
      <c r="A8814">
        <v>2023</v>
      </c>
      <c r="B8814" t="s">
        <v>17271</v>
      </c>
      <c r="C8814" t="s">
        <v>17272</v>
      </c>
      <c r="D8814" t="s">
        <v>17147</v>
      </c>
      <c r="E8814" t="s">
        <v>17148</v>
      </c>
      <c r="F8814" t="s">
        <v>17273</v>
      </c>
      <c r="G8814" s="6">
        <v>224154</v>
      </c>
      <c r="H8814" t="s">
        <v>6454</v>
      </c>
      <c r="I8814" t="s">
        <v>6455</v>
      </c>
      <c r="J8814" t="s">
        <v>322</v>
      </c>
      <c r="K8814" t="s">
        <v>323</v>
      </c>
      <c r="L8814" t="s">
        <v>324</v>
      </c>
      <c r="M8814" t="s">
        <v>325</v>
      </c>
      <c r="N8814" t="s">
        <v>318</v>
      </c>
      <c r="O8814" s="5">
        <v>21084603</v>
      </c>
      <c r="P8814">
        <v>8</v>
      </c>
      <c r="Q8814" t="s">
        <v>17</v>
      </c>
      <c r="R8814" t="s">
        <v>725</v>
      </c>
    </row>
    <row r="8815" spans="1:18" x14ac:dyDescent="0.3">
      <c r="A8815">
        <v>2023</v>
      </c>
      <c r="B8815" t="s">
        <v>17271</v>
      </c>
      <c r="C8815" t="s">
        <v>17274</v>
      </c>
      <c r="D8815" t="s">
        <v>17147</v>
      </c>
      <c r="E8815" t="s">
        <v>17148</v>
      </c>
      <c r="F8815" t="s">
        <v>17273</v>
      </c>
      <c r="G8815" s="6">
        <v>3705271</v>
      </c>
      <c r="H8815" t="s">
        <v>33</v>
      </c>
      <c r="I8815" t="s">
        <v>34</v>
      </c>
      <c r="J8815" t="s">
        <v>322</v>
      </c>
      <c r="K8815" t="s">
        <v>323</v>
      </c>
      <c r="L8815" t="s">
        <v>324</v>
      </c>
      <c r="M8815" t="s">
        <v>325</v>
      </c>
      <c r="N8815" t="s">
        <v>318</v>
      </c>
      <c r="O8815" s="5">
        <v>21084603</v>
      </c>
      <c r="P8815">
        <v>8</v>
      </c>
      <c r="Q8815" t="s">
        <v>17</v>
      </c>
      <c r="R8815" t="s">
        <v>725</v>
      </c>
    </row>
    <row r="8816" spans="1:18" x14ac:dyDescent="0.3">
      <c r="A8816">
        <v>2023</v>
      </c>
      <c r="B8816" t="s">
        <v>17271</v>
      </c>
      <c r="C8816" t="s">
        <v>17275</v>
      </c>
      <c r="D8816" t="s">
        <v>17147</v>
      </c>
      <c r="E8816" t="s">
        <v>17148</v>
      </c>
      <c r="F8816" t="s">
        <v>17273</v>
      </c>
      <c r="G8816" s="6">
        <v>1293694</v>
      </c>
      <c r="H8816" t="s">
        <v>6454</v>
      </c>
      <c r="I8816" t="s">
        <v>6455</v>
      </c>
      <c r="J8816" t="s">
        <v>322</v>
      </c>
      <c r="K8816" t="s">
        <v>323</v>
      </c>
      <c r="L8816" t="s">
        <v>324</v>
      </c>
      <c r="M8816" t="s">
        <v>325</v>
      </c>
      <c r="N8816" t="s">
        <v>318</v>
      </c>
      <c r="O8816" s="5">
        <v>21084603</v>
      </c>
      <c r="P8816">
        <v>8</v>
      </c>
      <c r="Q8816" t="s">
        <v>17</v>
      </c>
      <c r="R8816" t="s">
        <v>725</v>
      </c>
    </row>
    <row r="8817" spans="1:18" x14ac:dyDescent="0.3">
      <c r="A8817">
        <v>2023</v>
      </c>
      <c r="B8817" t="s">
        <v>17271</v>
      </c>
      <c r="C8817" t="s">
        <v>17276</v>
      </c>
      <c r="D8817" t="s">
        <v>17147</v>
      </c>
      <c r="E8817" t="s">
        <v>17148</v>
      </c>
      <c r="F8817" t="s">
        <v>17273</v>
      </c>
      <c r="G8817" s="6">
        <v>135471</v>
      </c>
      <c r="H8817" t="s">
        <v>6454</v>
      </c>
      <c r="I8817" t="s">
        <v>6455</v>
      </c>
      <c r="J8817" t="s">
        <v>322</v>
      </c>
      <c r="K8817" t="s">
        <v>323</v>
      </c>
      <c r="L8817" t="s">
        <v>324</v>
      </c>
      <c r="M8817" t="s">
        <v>325</v>
      </c>
      <c r="N8817" t="s">
        <v>318</v>
      </c>
      <c r="O8817" s="5">
        <v>21084603</v>
      </c>
      <c r="P8817">
        <v>8</v>
      </c>
      <c r="Q8817" t="s">
        <v>17</v>
      </c>
      <c r="R8817" t="s">
        <v>725</v>
      </c>
    </row>
    <row r="8818" spans="1:18" x14ac:dyDescent="0.3">
      <c r="A8818">
        <v>2023</v>
      </c>
      <c r="B8818" t="s">
        <v>17277</v>
      </c>
      <c r="C8818" t="s">
        <v>17278</v>
      </c>
      <c r="D8818" t="s">
        <v>17147</v>
      </c>
      <c r="E8818" t="s">
        <v>17148</v>
      </c>
      <c r="F8818" t="s">
        <v>17279</v>
      </c>
      <c r="G8818" s="6">
        <v>166026</v>
      </c>
      <c r="H8818" t="s">
        <v>6454</v>
      </c>
      <c r="I8818" t="s">
        <v>7057</v>
      </c>
      <c r="J8818" t="s">
        <v>329</v>
      </c>
      <c r="K8818" t="s">
        <v>4651</v>
      </c>
      <c r="L8818" t="s">
        <v>331</v>
      </c>
      <c r="M8818" t="s">
        <v>332</v>
      </c>
      <c r="N8818" t="s">
        <v>44</v>
      </c>
      <c r="O8818" s="5">
        <v>489331805</v>
      </c>
      <c r="P8818">
        <v>8</v>
      </c>
      <c r="Q8818" t="s">
        <v>17</v>
      </c>
      <c r="R8818" t="s">
        <v>177</v>
      </c>
    </row>
    <row r="8819" spans="1:18" x14ac:dyDescent="0.3">
      <c r="A8819">
        <v>2023</v>
      </c>
      <c r="B8819" t="s">
        <v>17277</v>
      </c>
      <c r="C8819" t="s">
        <v>17278</v>
      </c>
      <c r="D8819" t="s">
        <v>17147</v>
      </c>
      <c r="E8819" t="s">
        <v>17148</v>
      </c>
      <c r="F8819" t="s">
        <v>17279</v>
      </c>
      <c r="G8819" s="6">
        <v>345216</v>
      </c>
      <c r="H8819" t="s">
        <v>6454</v>
      </c>
      <c r="I8819" t="s">
        <v>6455</v>
      </c>
      <c r="J8819" t="s">
        <v>329</v>
      </c>
      <c r="K8819" t="s">
        <v>4651</v>
      </c>
      <c r="L8819" t="s">
        <v>331</v>
      </c>
      <c r="M8819" t="s">
        <v>332</v>
      </c>
      <c r="N8819" t="s">
        <v>44</v>
      </c>
      <c r="O8819" s="5">
        <v>489331805</v>
      </c>
      <c r="P8819">
        <v>8</v>
      </c>
      <c r="Q8819" t="s">
        <v>17</v>
      </c>
      <c r="R8819" t="s">
        <v>177</v>
      </c>
    </row>
    <row r="8820" spans="1:18" x14ac:dyDescent="0.3">
      <c r="A8820">
        <v>2023</v>
      </c>
      <c r="B8820" t="s">
        <v>17277</v>
      </c>
      <c r="C8820" t="s">
        <v>17280</v>
      </c>
      <c r="D8820" t="s">
        <v>17147</v>
      </c>
      <c r="E8820" t="s">
        <v>17148</v>
      </c>
      <c r="F8820" t="s">
        <v>17279</v>
      </c>
      <c r="G8820" s="6">
        <v>5539350</v>
      </c>
      <c r="H8820" t="s">
        <v>33</v>
      </c>
      <c r="I8820" t="s">
        <v>34</v>
      </c>
      <c r="J8820" t="s">
        <v>329</v>
      </c>
      <c r="K8820" t="s">
        <v>4651</v>
      </c>
      <c r="L8820" t="s">
        <v>331</v>
      </c>
      <c r="M8820" t="s">
        <v>332</v>
      </c>
      <c r="N8820" t="s">
        <v>44</v>
      </c>
      <c r="O8820" s="5">
        <v>489331805</v>
      </c>
      <c r="P8820">
        <v>8</v>
      </c>
      <c r="Q8820" t="s">
        <v>17</v>
      </c>
      <c r="R8820" t="s">
        <v>177</v>
      </c>
    </row>
    <row r="8821" spans="1:18" x14ac:dyDescent="0.3">
      <c r="A8821">
        <v>2023</v>
      </c>
      <c r="B8821" t="s">
        <v>17277</v>
      </c>
      <c r="C8821" t="s">
        <v>17281</v>
      </c>
      <c r="D8821" t="s">
        <v>17147</v>
      </c>
      <c r="E8821" t="s">
        <v>17148</v>
      </c>
      <c r="F8821" t="s">
        <v>17279</v>
      </c>
      <c r="G8821" s="6">
        <v>1997370</v>
      </c>
      <c r="H8821" t="s">
        <v>6454</v>
      </c>
      <c r="I8821" t="s">
        <v>6455</v>
      </c>
      <c r="J8821" t="s">
        <v>329</v>
      </c>
      <c r="K8821" t="s">
        <v>4651</v>
      </c>
      <c r="L8821" t="s">
        <v>331</v>
      </c>
      <c r="M8821" t="s">
        <v>332</v>
      </c>
      <c r="N8821" t="s">
        <v>44</v>
      </c>
      <c r="O8821" s="5">
        <v>489331805</v>
      </c>
      <c r="P8821">
        <v>8</v>
      </c>
      <c r="Q8821" t="s">
        <v>17</v>
      </c>
      <c r="R8821" t="s">
        <v>177</v>
      </c>
    </row>
    <row r="8822" spans="1:18" x14ac:dyDescent="0.3">
      <c r="A8822">
        <v>2023</v>
      </c>
      <c r="B8822" t="s">
        <v>17277</v>
      </c>
      <c r="C8822" t="s">
        <v>17282</v>
      </c>
      <c r="D8822" t="s">
        <v>17147</v>
      </c>
      <c r="E8822" t="s">
        <v>17148</v>
      </c>
      <c r="F8822" t="s">
        <v>17279</v>
      </c>
      <c r="G8822" s="6">
        <v>209051</v>
      </c>
      <c r="H8822" t="s">
        <v>6454</v>
      </c>
      <c r="I8822" t="s">
        <v>6455</v>
      </c>
      <c r="J8822" t="s">
        <v>329</v>
      </c>
      <c r="K8822" t="s">
        <v>4651</v>
      </c>
      <c r="L8822" t="s">
        <v>331</v>
      </c>
      <c r="M8822" t="s">
        <v>332</v>
      </c>
      <c r="N8822" t="s">
        <v>44</v>
      </c>
      <c r="O8822" s="5">
        <v>489331805</v>
      </c>
      <c r="P8822">
        <v>8</v>
      </c>
      <c r="Q8822" t="s">
        <v>17</v>
      </c>
      <c r="R8822" t="s">
        <v>177</v>
      </c>
    </row>
    <row r="8823" spans="1:18" x14ac:dyDescent="0.3">
      <c r="A8823">
        <v>2023</v>
      </c>
      <c r="B8823" t="s">
        <v>17283</v>
      </c>
      <c r="C8823" t="s">
        <v>17284</v>
      </c>
      <c r="D8823" t="s">
        <v>17147</v>
      </c>
      <c r="E8823" t="s">
        <v>17148</v>
      </c>
      <c r="F8823" t="s">
        <v>17263</v>
      </c>
      <c r="G8823" s="6">
        <v>87204</v>
      </c>
      <c r="H8823" t="s">
        <v>6454</v>
      </c>
      <c r="I8823" t="s">
        <v>7057</v>
      </c>
      <c r="J8823" t="s">
        <v>338</v>
      </c>
      <c r="K8823" t="s">
        <v>4656</v>
      </c>
      <c r="L8823" t="s">
        <v>340</v>
      </c>
      <c r="M8823" t="s">
        <v>341</v>
      </c>
      <c r="N8823" t="s">
        <v>334</v>
      </c>
      <c r="O8823" s="5">
        <v>551552538</v>
      </c>
      <c r="P8823">
        <v>4</v>
      </c>
      <c r="Q8823" t="s">
        <v>17</v>
      </c>
      <c r="R8823" t="s">
        <v>177</v>
      </c>
    </row>
    <row r="8824" spans="1:18" x14ac:dyDescent="0.3">
      <c r="A8824">
        <v>2023</v>
      </c>
      <c r="B8824" t="s">
        <v>17283</v>
      </c>
      <c r="C8824" t="s">
        <v>17284</v>
      </c>
      <c r="D8824" t="s">
        <v>17147</v>
      </c>
      <c r="E8824" t="s">
        <v>17148</v>
      </c>
      <c r="F8824" t="s">
        <v>17263</v>
      </c>
      <c r="G8824" s="6">
        <v>181322</v>
      </c>
      <c r="H8824" t="s">
        <v>6454</v>
      </c>
      <c r="I8824" t="s">
        <v>6455</v>
      </c>
      <c r="J8824" t="s">
        <v>338</v>
      </c>
      <c r="K8824" t="s">
        <v>4656</v>
      </c>
      <c r="L8824" t="s">
        <v>340</v>
      </c>
      <c r="M8824" t="s">
        <v>341</v>
      </c>
      <c r="N8824" t="s">
        <v>334</v>
      </c>
      <c r="O8824" s="5">
        <v>551552538</v>
      </c>
      <c r="P8824">
        <v>4</v>
      </c>
      <c r="Q8824" t="s">
        <v>17</v>
      </c>
      <c r="R8824" t="s">
        <v>177</v>
      </c>
    </row>
    <row r="8825" spans="1:18" x14ac:dyDescent="0.3">
      <c r="A8825">
        <v>2023</v>
      </c>
      <c r="B8825" t="s">
        <v>17283</v>
      </c>
      <c r="C8825" t="s">
        <v>17285</v>
      </c>
      <c r="D8825" t="s">
        <v>17147</v>
      </c>
      <c r="E8825" t="s">
        <v>17148</v>
      </c>
      <c r="F8825" t="s">
        <v>17286</v>
      </c>
      <c r="G8825" s="6">
        <v>2678096</v>
      </c>
      <c r="H8825" t="s">
        <v>33</v>
      </c>
      <c r="I8825" t="s">
        <v>34</v>
      </c>
      <c r="J8825" t="s">
        <v>338</v>
      </c>
      <c r="K8825" t="s">
        <v>4656</v>
      </c>
      <c r="L8825" t="s">
        <v>340</v>
      </c>
      <c r="M8825" t="s">
        <v>341</v>
      </c>
      <c r="N8825" t="s">
        <v>334</v>
      </c>
      <c r="O8825" s="5">
        <v>551552538</v>
      </c>
      <c r="P8825">
        <v>4</v>
      </c>
      <c r="Q8825" t="s">
        <v>17</v>
      </c>
      <c r="R8825" t="s">
        <v>177</v>
      </c>
    </row>
    <row r="8826" spans="1:18" x14ac:dyDescent="0.3">
      <c r="A8826">
        <v>2023</v>
      </c>
      <c r="B8826" t="s">
        <v>17283</v>
      </c>
      <c r="C8826" t="s">
        <v>17287</v>
      </c>
      <c r="D8826" t="s">
        <v>17147</v>
      </c>
      <c r="E8826" t="s">
        <v>17148</v>
      </c>
      <c r="F8826" t="s">
        <v>17286</v>
      </c>
      <c r="G8826" s="6">
        <v>1045644</v>
      </c>
      <c r="H8826" t="s">
        <v>6454</v>
      </c>
      <c r="I8826" t="s">
        <v>6455</v>
      </c>
      <c r="J8826" t="s">
        <v>338</v>
      </c>
      <c r="K8826" t="s">
        <v>4656</v>
      </c>
      <c r="L8826" t="s">
        <v>340</v>
      </c>
      <c r="M8826" t="s">
        <v>341</v>
      </c>
      <c r="N8826" t="s">
        <v>334</v>
      </c>
      <c r="O8826" s="5">
        <v>551552538</v>
      </c>
      <c r="P8826">
        <v>4</v>
      </c>
      <c r="Q8826" t="s">
        <v>17</v>
      </c>
      <c r="R8826" t="s">
        <v>177</v>
      </c>
    </row>
    <row r="8827" spans="1:18" x14ac:dyDescent="0.3">
      <c r="A8827">
        <v>2023</v>
      </c>
      <c r="B8827" t="s">
        <v>17283</v>
      </c>
      <c r="C8827" t="s">
        <v>17288</v>
      </c>
      <c r="D8827" t="s">
        <v>17147</v>
      </c>
      <c r="E8827" t="s">
        <v>17148</v>
      </c>
      <c r="F8827" t="s">
        <v>17286</v>
      </c>
      <c r="G8827" s="6">
        <v>109514</v>
      </c>
      <c r="H8827" t="s">
        <v>6454</v>
      </c>
      <c r="I8827" t="s">
        <v>6455</v>
      </c>
      <c r="J8827" t="s">
        <v>338</v>
      </c>
      <c r="K8827" t="s">
        <v>4656</v>
      </c>
      <c r="L8827" t="s">
        <v>340</v>
      </c>
      <c r="M8827" t="s">
        <v>341</v>
      </c>
      <c r="N8827" t="s">
        <v>334</v>
      </c>
      <c r="O8827" s="5">
        <v>551552538</v>
      </c>
      <c r="P8827">
        <v>4</v>
      </c>
      <c r="Q8827" t="s">
        <v>17</v>
      </c>
      <c r="R8827" t="s">
        <v>177</v>
      </c>
    </row>
    <row r="8828" spans="1:18" x14ac:dyDescent="0.3">
      <c r="A8828">
        <v>2023</v>
      </c>
      <c r="B8828" t="s">
        <v>17289</v>
      </c>
      <c r="C8828" t="s">
        <v>17290</v>
      </c>
      <c r="D8828" t="s">
        <v>17147</v>
      </c>
      <c r="E8828" t="s">
        <v>17148</v>
      </c>
      <c r="F8828" t="s">
        <v>17291</v>
      </c>
      <c r="G8828" s="6">
        <v>75324</v>
      </c>
      <c r="H8828" t="s">
        <v>6454</v>
      </c>
      <c r="I8828" t="s">
        <v>7057</v>
      </c>
      <c r="J8828" t="s">
        <v>347</v>
      </c>
      <c r="K8828" t="s">
        <v>4660</v>
      </c>
      <c r="L8828" t="s">
        <v>349</v>
      </c>
      <c r="M8828" t="s">
        <v>350</v>
      </c>
      <c r="N8828" t="s">
        <v>343</v>
      </c>
      <c r="O8828" s="5">
        <v>392164538</v>
      </c>
      <c r="P8828">
        <v>2</v>
      </c>
      <c r="Q8828" t="s">
        <v>17</v>
      </c>
      <c r="R8828" t="s">
        <v>725</v>
      </c>
    </row>
    <row r="8829" spans="1:18" x14ac:dyDescent="0.3">
      <c r="A8829">
        <v>2023</v>
      </c>
      <c r="B8829" t="s">
        <v>17289</v>
      </c>
      <c r="C8829" t="s">
        <v>17290</v>
      </c>
      <c r="D8829" t="s">
        <v>17147</v>
      </c>
      <c r="E8829" t="s">
        <v>17148</v>
      </c>
      <c r="F8829" t="s">
        <v>17291</v>
      </c>
      <c r="G8829" s="6">
        <v>156621</v>
      </c>
      <c r="H8829" t="s">
        <v>6454</v>
      </c>
      <c r="I8829" t="s">
        <v>6455</v>
      </c>
      <c r="J8829" t="s">
        <v>347</v>
      </c>
      <c r="K8829" t="s">
        <v>4660</v>
      </c>
      <c r="L8829" t="s">
        <v>349</v>
      </c>
      <c r="M8829" t="s">
        <v>350</v>
      </c>
      <c r="N8829" t="s">
        <v>343</v>
      </c>
      <c r="O8829" s="5">
        <v>392164538</v>
      </c>
      <c r="P8829">
        <v>2</v>
      </c>
      <c r="Q8829" t="s">
        <v>17</v>
      </c>
      <c r="R8829" t="s">
        <v>725</v>
      </c>
    </row>
    <row r="8830" spans="1:18" x14ac:dyDescent="0.3">
      <c r="A8830">
        <v>2023</v>
      </c>
      <c r="B8830" t="s">
        <v>17289</v>
      </c>
      <c r="C8830" t="s">
        <v>17292</v>
      </c>
      <c r="D8830" t="s">
        <v>17147</v>
      </c>
      <c r="E8830" t="s">
        <v>17148</v>
      </c>
      <c r="F8830" t="s">
        <v>17291</v>
      </c>
      <c r="G8830" s="6">
        <v>1818280</v>
      </c>
      <c r="H8830" t="s">
        <v>33</v>
      </c>
      <c r="I8830" t="s">
        <v>34</v>
      </c>
      <c r="J8830" t="s">
        <v>347</v>
      </c>
      <c r="K8830" t="s">
        <v>4660</v>
      </c>
      <c r="L8830" t="s">
        <v>349</v>
      </c>
      <c r="M8830" t="s">
        <v>350</v>
      </c>
      <c r="N8830" t="s">
        <v>343</v>
      </c>
      <c r="O8830" s="5">
        <v>392164538</v>
      </c>
      <c r="P8830">
        <v>2</v>
      </c>
      <c r="Q8830" t="s">
        <v>17</v>
      </c>
      <c r="R8830" t="s">
        <v>725</v>
      </c>
    </row>
    <row r="8831" spans="1:18" x14ac:dyDescent="0.3">
      <c r="A8831">
        <v>2023</v>
      </c>
      <c r="B8831" t="s">
        <v>17289</v>
      </c>
      <c r="C8831" t="s">
        <v>17293</v>
      </c>
      <c r="D8831" t="s">
        <v>17147</v>
      </c>
      <c r="E8831" t="s">
        <v>17148</v>
      </c>
      <c r="F8831" t="s">
        <v>17291</v>
      </c>
      <c r="G8831" s="6">
        <v>937591</v>
      </c>
      <c r="H8831" t="s">
        <v>6454</v>
      </c>
      <c r="I8831" t="s">
        <v>6455</v>
      </c>
      <c r="J8831" t="s">
        <v>347</v>
      </c>
      <c r="K8831" t="s">
        <v>4660</v>
      </c>
      <c r="L8831" t="s">
        <v>349</v>
      </c>
      <c r="M8831" t="s">
        <v>350</v>
      </c>
      <c r="N8831" t="s">
        <v>343</v>
      </c>
      <c r="O8831" s="5">
        <v>392164538</v>
      </c>
      <c r="P8831">
        <v>2</v>
      </c>
      <c r="Q8831" t="s">
        <v>17</v>
      </c>
      <c r="R8831" t="s">
        <v>725</v>
      </c>
    </row>
    <row r="8832" spans="1:18" x14ac:dyDescent="0.3">
      <c r="A8832">
        <v>2023</v>
      </c>
      <c r="B8832" t="s">
        <v>17289</v>
      </c>
      <c r="C8832" t="s">
        <v>17294</v>
      </c>
      <c r="D8832" t="s">
        <v>17147</v>
      </c>
      <c r="E8832" t="s">
        <v>17148</v>
      </c>
      <c r="F8832" t="s">
        <v>17291</v>
      </c>
      <c r="G8832" s="6">
        <v>97461</v>
      </c>
      <c r="H8832" t="s">
        <v>6454</v>
      </c>
      <c r="I8832" t="s">
        <v>6455</v>
      </c>
      <c r="J8832" t="s">
        <v>347</v>
      </c>
      <c r="K8832" t="s">
        <v>4660</v>
      </c>
      <c r="L8832" t="s">
        <v>349</v>
      </c>
      <c r="M8832" t="s">
        <v>350</v>
      </c>
      <c r="N8832" t="s">
        <v>343</v>
      </c>
      <c r="O8832" s="5">
        <v>392164538</v>
      </c>
      <c r="P8832">
        <v>2</v>
      </c>
      <c r="Q8832" t="s">
        <v>17</v>
      </c>
      <c r="R8832" t="s">
        <v>725</v>
      </c>
    </row>
    <row r="8833" spans="1:18" x14ac:dyDescent="0.3">
      <c r="A8833">
        <v>2023</v>
      </c>
      <c r="B8833" t="s">
        <v>17295</v>
      </c>
      <c r="C8833" t="s">
        <v>17296</v>
      </c>
      <c r="D8833" t="s">
        <v>17147</v>
      </c>
      <c r="E8833" t="s">
        <v>17148</v>
      </c>
      <c r="F8833" t="s">
        <v>17148</v>
      </c>
      <c r="G8833" s="6">
        <v>113680</v>
      </c>
      <c r="H8833" t="s">
        <v>6454</v>
      </c>
      <c r="I8833" t="s">
        <v>7057</v>
      </c>
      <c r="J8833" t="s">
        <v>356</v>
      </c>
      <c r="K8833" t="s">
        <v>357</v>
      </c>
      <c r="L8833" t="s">
        <v>358</v>
      </c>
      <c r="M8833" t="s">
        <v>359</v>
      </c>
      <c r="N8833" t="s">
        <v>352</v>
      </c>
      <c r="O8833" s="5">
        <v>651095796</v>
      </c>
      <c r="P8833">
        <v>3</v>
      </c>
      <c r="Q8833" t="s">
        <v>17</v>
      </c>
      <c r="R8833" t="s">
        <v>725</v>
      </c>
    </row>
    <row r="8834" spans="1:18" x14ac:dyDescent="0.3">
      <c r="A8834">
        <v>2023</v>
      </c>
      <c r="B8834" t="s">
        <v>17295</v>
      </c>
      <c r="C8834" t="s">
        <v>17296</v>
      </c>
      <c r="D8834" t="s">
        <v>17147</v>
      </c>
      <c r="E8834" t="s">
        <v>17148</v>
      </c>
      <c r="F8834" t="s">
        <v>17148</v>
      </c>
      <c r="G8834" s="6">
        <v>236373</v>
      </c>
      <c r="H8834" t="s">
        <v>6454</v>
      </c>
      <c r="I8834" t="s">
        <v>6455</v>
      </c>
      <c r="J8834" t="s">
        <v>356</v>
      </c>
      <c r="K8834" t="s">
        <v>357</v>
      </c>
      <c r="L8834" t="s">
        <v>358</v>
      </c>
      <c r="M8834" t="s">
        <v>359</v>
      </c>
      <c r="N8834" t="s">
        <v>352</v>
      </c>
      <c r="O8834" s="5">
        <v>651095796</v>
      </c>
      <c r="P8834">
        <v>3</v>
      </c>
      <c r="Q8834" t="s">
        <v>17</v>
      </c>
      <c r="R8834" t="s">
        <v>725</v>
      </c>
    </row>
    <row r="8835" spans="1:18" x14ac:dyDescent="0.3">
      <c r="A8835">
        <v>2023</v>
      </c>
      <c r="B8835" t="s">
        <v>17295</v>
      </c>
      <c r="C8835" t="s">
        <v>17297</v>
      </c>
      <c r="D8835" t="s">
        <v>17147</v>
      </c>
      <c r="E8835" t="s">
        <v>17148</v>
      </c>
      <c r="F8835" t="s">
        <v>17148</v>
      </c>
      <c r="G8835" s="6">
        <v>3221424</v>
      </c>
      <c r="H8835" t="s">
        <v>33</v>
      </c>
      <c r="I8835" t="s">
        <v>34</v>
      </c>
      <c r="J8835" t="s">
        <v>356</v>
      </c>
      <c r="K8835" t="s">
        <v>357</v>
      </c>
      <c r="L8835" t="s">
        <v>358</v>
      </c>
      <c r="M8835" t="s">
        <v>359</v>
      </c>
      <c r="N8835" t="s">
        <v>352</v>
      </c>
      <c r="O8835" s="5">
        <v>651095796</v>
      </c>
      <c r="P8835">
        <v>3</v>
      </c>
      <c r="Q8835" t="s">
        <v>17</v>
      </c>
      <c r="R8835" t="s">
        <v>725</v>
      </c>
    </row>
    <row r="8836" spans="1:18" x14ac:dyDescent="0.3">
      <c r="A8836">
        <v>2023</v>
      </c>
      <c r="B8836" t="s">
        <v>17295</v>
      </c>
      <c r="C8836" t="s">
        <v>17298</v>
      </c>
      <c r="D8836" t="s">
        <v>17147</v>
      </c>
      <c r="E8836" t="s">
        <v>17148</v>
      </c>
      <c r="F8836" t="s">
        <v>17148</v>
      </c>
      <c r="G8836" s="6">
        <v>1362617</v>
      </c>
      <c r="H8836" t="s">
        <v>6454</v>
      </c>
      <c r="I8836" t="s">
        <v>6455</v>
      </c>
      <c r="J8836" t="s">
        <v>356</v>
      </c>
      <c r="K8836" t="s">
        <v>357</v>
      </c>
      <c r="L8836" t="s">
        <v>358</v>
      </c>
      <c r="M8836" t="s">
        <v>359</v>
      </c>
      <c r="N8836" t="s">
        <v>352</v>
      </c>
      <c r="O8836" s="5">
        <v>651095796</v>
      </c>
      <c r="P8836">
        <v>3</v>
      </c>
      <c r="Q8836" t="s">
        <v>17</v>
      </c>
      <c r="R8836" t="s">
        <v>725</v>
      </c>
    </row>
    <row r="8837" spans="1:18" x14ac:dyDescent="0.3">
      <c r="A8837">
        <v>2023</v>
      </c>
      <c r="B8837" t="s">
        <v>17295</v>
      </c>
      <c r="C8837" t="s">
        <v>17299</v>
      </c>
      <c r="D8837" t="s">
        <v>17147</v>
      </c>
      <c r="E8837" t="s">
        <v>17148</v>
      </c>
      <c r="F8837" t="s">
        <v>17148</v>
      </c>
      <c r="G8837" s="6">
        <v>142723</v>
      </c>
      <c r="H8837" t="s">
        <v>6454</v>
      </c>
      <c r="I8837" t="s">
        <v>6455</v>
      </c>
      <c r="J8837" t="s">
        <v>356</v>
      </c>
      <c r="K8837" t="s">
        <v>357</v>
      </c>
      <c r="L8837" t="s">
        <v>358</v>
      </c>
      <c r="M8837" t="s">
        <v>359</v>
      </c>
      <c r="N8837" t="s">
        <v>352</v>
      </c>
      <c r="O8837" s="5">
        <v>651095796</v>
      </c>
      <c r="P8837">
        <v>3</v>
      </c>
      <c r="Q8837" t="s">
        <v>17</v>
      </c>
      <c r="R8837" t="s">
        <v>725</v>
      </c>
    </row>
    <row r="8838" spans="1:18" x14ac:dyDescent="0.3">
      <c r="A8838">
        <v>2023</v>
      </c>
      <c r="B8838" t="s">
        <v>17300</v>
      </c>
      <c r="C8838" t="s">
        <v>17301</v>
      </c>
      <c r="D8838" t="s">
        <v>17147</v>
      </c>
      <c r="E8838" t="s">
        <v>17148</v>
      </c>
      <c r="F8838" t="s">
        <v>17148</v>
      </c>
      <c r="G8838" s="6">
        <v>167943</v>
      </c>
      <c r="H8838" t="s">
        <v>6454</v>
      </c>
      <c r="I8838" t="s">
        <v>7057</v>
      </c>
      <c r="J8838" t="s">
        <v>365</v>
      </c>
      <c r="K8838" t="s">
        <v>366</v>
      </c>
      <c r="L8838" t="s">
        <v>367</v>
      </c>
      <c r="M8838" t="s">
        <v>368</v>
      </c>
      <c r="N8838" t="s">
        <v>361</v>
      </c>
      <c r="O8838" s="5">
        <v>685082529</v>
      </c>
      <c r="P8838">
        <v>1</v>
      </c>
      <c r="Q8838" t="s">
        <v>17</v>
      </c>
      <c r="R8838" t="s">
        <v>177</v>
      </c>
    </row>
    <row r="8839" spans="1:18" x14ac:dyDescent="0.3">
      <c r="A8839">
        <v>2023</v>
      </c>
      <c r="B8839" t="s">
        <v>17300</v>
      </c>
      <c r="C8839" t="s">
        <v>17301</v>
      </c>
      <c r="D8839" t="s">
        <v>17147</v>
      </c>
      <c r="E8839" t="s">
        <v>17148</v>
      </c>
      <c r="F8839" t="s">
        <v>17148</v>
      </c>
      <c r="G8839" s="6">
        <v>349202</v>
      </c>
      <c r="H8839" t="s">
        <v>6454</v>
      </c>
      <c r="I8839" t="s">
        <v>6455</v>
      </c>
      <c r="J8839" t="s">
        <v>365</v>
      </c>
      <c r="K8839" t="s">
        <v>366</v>
      </c>
      <c r="L8839" t="s">
        <v>367</v>
      </c>
      <c r="M8839" t="s">
        <v>368</v>
      </c>
      <c r="N8839" t="s">
        <v>361</v>
      </c>
      <c r="O8839" s="5">
        <v>685082529</v>
      </c>
      <c r="P8839">
        <v>1</v>
      </c>
      <c r="Q8839" t="s">
        <v>17</v>
      </c>
      <c r="R8839" t="s">
        <v>177</v>
      </c>
    </row>
    <row r="8840" spans="1:18" x14ac:dyDescent="0.3">
      <c r="A8840">
        <v>2023</v>
      </c>
      <c r="B8840" t="s">
        <v>17300</v>
      </c>
      <c r="C8840" t="s">
        <v>17302</v>
      </c>
      <c r="D8840" t="s">
        <v>17147</v>
      </c>
      <c r="E8840" t="s">
        <v>17148</v>
      </c>
      <c r="F8840" t="s">
        <v>17148</v>
      </c>
      <c r="G8840" s="6">
        <v>1103504</v>
      </c>
      <c r="H8840" t="s">
        <v>33</v>
      </c>
      <c r="I8840" t="s">
        <v>34</v>
      </c>
      <c r="J8840" t="s">
        <v>365</v>
      </c>
      <c r="K8840" t="s">
        <v>366</v>
      </c>
      <c r="L8840" t="s">
        <v>367</v>
      </c>
      <c r="M8840" t="s">
        <v>368</v>
      </c>
      <c r="N8840" t="s">
        <v>361</v>
      </c>
      <c r="O8840" s="5">
        <v>685082529</v>
      </c>
      <c r="P8840">
        <v>1</v>
      </c>
      <c r="Q8840" t="s">
        <v>17</v>
      </c>
      <c r="R8840" t="s">
        <v>177</v>
      </c>
    </row>
    <row r="8841" spans="1:18" x14ac:dyDescent="0.3">
      <c r="A8841">
        <v>2023</v>
      </c>
      <c r="B8841" t="s">
        <v>17300</v>
      </c>
      <c r="C8841" t="s">
        <v>17303</v>
      </c>
      <c r="D8841" t="s">
        <v>17147</v>
      </c>
      <c r="E8841" t="s">
        <v>17148</v>
      </c>
      <c r="F8841" t="s">
        <v>17148</v>
      </c>
      <c r="G8841" s="6">
        <v>39836</v>
      </c>
      <c r="H8841" t="s">
        <v>6454</v>
      </c>
      <c r="I8841" t="s">
        <v>6455</v>
      </c>
      <c r="J8841" t="s">
        <v>365</v>
      </c>
      <c r="K8841" t="s">
        <v>366</v>
      </c>
      <c r="L8841" t="s">
        <v>367</v>
      </c>
      <c r="M8841" t="s">
        <v>368</v>
      </c>
      <c r="N8841" t="s">
        <v>361</v>
      </c>
      <c r="O8841" s="5">
        <v>685082529</v>
      </c>
      <c r="P8841">
        <v>1</v>
      </c>
      <c r="Q8841" t="s">
        <v>17</v>
      </c>
      <c r="R8841" t="s">
        <v>177</v>
      </c>
    </row>
    <row r="8842" spans="1:18" x14ac:dyDescent="0.3">
      <c r="A8842">
        <v>2023</v>
      </c>
      <c r="B8842" t="s">
        <v>17304</v>
      </c>
      <c r="C8842" t="s">
        <v>17305</v>
      </c>
      <c r="D8842" t="s">
        <v>17147</v>
      </c>
      <c r="E8842" t="s">
        <v>17148</v>
      </c>
      <c r="F8842" t="s">
        <v>17306</v>
      </c>
      <c r="G8842" s="6">
        <v>318683</v>
      </c>
      <c r="H8842" t="s">
        <v>6454</v>
      </c>
      <c r="I8842" t="s">
        <v>7057</v>
      </c>
      <c r="J8842" t="s">
        <v>374</v>
      </c>
      <c r="K8842" t="s">
        <v>375</v>
      </c>
      <c r="L8842" t="s">
        <v>376</v>
      </c>
      <c r="M8842" t="s">
        <v>376</v>
      </c>
      <c r="N8842" t="s">
        <v>370</v>
      </c>
      <c r="O8842" s="5">
        <v>897062026</v>
      </c>
      <c r="P8842">
        <v>2</v>
      </c>
      <c r="Q8842" t="s">
        <v>17</v>
      </c>
      <c r="R8842" t="s">
        <v>725</v>
      </c>
    </row>
    <row r="8843" spans="1:18" x14ac:dyDescent="0.3">
      <c r="A8843">
        <v>2023</v>
      </c>
      <c r="B8843" t="s">
        <v>17304</v>
      </c>
      <c r="C8843" t="s">
        <v>17305</v>
      </c>
      <c r="D8843" t="s">
        <v>17147</v>
      </c>
      <c r="E8843" t="s">
        <v>17148</v>
      </c>
      <c r="F8843" t="s">
        <v>17306</v>
      </c>
      <c r="G8843" s="6">
        <v>662635</v>
      </c>
      <c r="H8843" t="s">
        <v>6454</v>
      </c>
      <c r="I8843" t="s">
        <v>6455</v>
      </c>
      <c r="J8843" t="s">
        <v>374</v>
      </c>
      <c r="K8843" t="s">
        <v>375</v>
      </c>
      <c r="L8843" t="s">
        <v>376</v>
      </c>
      <c r="M8843" t="s">
        <v>376</v>
      </c>
      <c r="N8843" t="s">
        <v>370</v>
      </c>
      <c r="O8843" s="5">
        <v>897062026</v>
      </c>
      <c r="P8843">
        <v>2</v>
      </c>
      <c r="Q8843" t="s">
        <v>17</v>
      </c>
      <c r="R8843" t="s">
        <v>725</v>
      </c>
    </row>
    <row r="8844" spans="1:18" x14ac:dyDescent="0.3">
      <c r="A8844">
        <v>2023</v>
      </c>
      <c r="B8844" t="s">
        <v>17304</v>
      </c>
      <c r="C8844" t="s">
        <v>17307</v>
      </c>
      <c r="D8844" t="s">
        <v>17147</v>
      </c>
      <c r="E8844" t="s">
        <v>17148</v>
      </c>
      <c r="F8844" t="s">
        <v>17306</v>
      </c>
      <c r="G8844" s="6">
        <v>2099161</v>
      </c>
      <c r="H8844" t="s">
        <v>33</v>
      </c>
      <c r="I8844" t="s">
        <v>34</v>
      </c>
      <c r="J8844" t="s">
        <v>374</v>
      </c>
      <c r="K8844" t="s">
        <v>375</v>
      </c>
      <c r="L8844" t="s">
        <v>376</v>
      </c>
      <c r="M8844" t="s">
        <v>376</v>
      </c>
      <c r="N8844" t="s">
        <v>370</v>
      </c>
      <c r="O8844" s="5">
        <v>897062026</v>
      </c>
      <c r="P8844">
        <v>2</v>
      </c>
      <c r="Q8844" t="s">
        <v>17</v>
      </c>
      <c r="R8844" t="s">
        <v>725</v>
      </c>
    </row>
    <row r="8845" spans="1:18" x14ac:dyDescent="0.3">
      <c r="A8845">
        <v>2023</v>
      </c>
      <c r="B8845" t="s">
        <v>17304</v>
      </c>
      <c r="C8845" t="s">
        <v>17308</v>
      </c>
      <c r="D8845" t="s">
        <v>17147</v>
      </c>
      <c r="E8845" t="s">
        <v>17148</v>
      </c>
      <c r="F8845" t="s">
        <v>17306</v>
      </c>
      <c r="G8845" s="6">
        <v>74282</v>
      </c>
      <c r="H8845" t="s">
        <v>6454</v>
      </c>
      <c r="I8845" t="s">
        <v>6455</v>
      </c>
      <c r="J8845" t="s">
        <v>374</v>
      </c>
      <c r="K8845" t="s">
        <v>375</v>
      </c>
      <c r="L8845" t="s">
        <v>376</v>
      </c>
      <c r="M8845" t="s">
        <v>376</v>
      </c>
      <c r="N8845" t="s">
        <v>370</v>
      </c>
      <c r="O8845" s="5">
        <v>897062026</v>
      </c>
      <c r="P8845">
        <v>2</v>
      </c>
      <c r="Q8845" t="s">
        <v>17</v>
      </c>
      <c r="R8845" t="s">
        <v>725</v>
      </c>
    </row>
    <row r="8846" spans="1:18" x14ac:dyDescent="0.3">
      <c r="A8846">
        <v>2023</v>
      </c>
      <c r="B8846" t="s">
        <v>17309</v>
      </c>
      <c r="C8846" t="s">
        <v>17310</v>
      </c>
      <c r="D8846" t="s">
        <v>17147</v>
      </c>
      <c r="E8846" t="s">
        <v>17148</v>
      </c>
      <c r="F8846" t="s">
        <v>17311</v>
      </c>
      <c r="G8846" s="6">
        <v>97425</v>
      </c>
      <c r="H8846" t="s">
        <v>6454</v>
      </c>
      <c r="I8846" t="s">
        <v>7057</v>
      </c>
      <c r="J8846" t="s">
        <v>383</v>
      </c>
      <c r="K8846" t="s">
        <v>6732</v>
      </c>
      <c r="L8846" t="s">
        <v>385</v>
      </c>
      <c r="M8846" t="s">
        <v>386</v>
      </c>
      <c r="N8846" t="s">
        <v>379</v>
      </c>
      <c r="O8846" s="5">
        <v>33013852</v>
      </c>
      <c r="P8846">
        <v>2</v>
      </c>
      <c r="Q8846" t="s">
        <v>17</v>
      </c>
      <c r="R8846" t="s">
        <v>725</v>
      </c>
    </row>
    <row r="8847" spans="1:18" x14ac:dyDescent="0.3">
      <c r="A8847">
        <v>2023</v>
      </c>
      <c r="B8847" t="s">
        <v>17309</v>
      </c>
      <c r="C8847" t="s">
        <v>17310</v>
      </c>
      <c r="D8847" t="s">
        <v>17147</v>
      </c>
      <c r="E8847" t="s">
        <v>17148</v>
      </c>
      <c r="F8847" t="s">
        <v>17311</v>
      </c>
      <c r="G8847" s="6">
        <v>202575</v>
      </c>
      <c r="H8847" t="s">
        <v>6454</v>
      </c>
      <c r="I8847" t="s">
        <v>6455</v>
      </c>
      <c r="J8847" t="s">
        <v>383</v>
      </c>
      <c r="K8847" t="s">
        <v>6732</v>
      </c>
      <c r="L8847" t="s">
        <v>385</v>
      </c>
      <c r="M8847" t="s">
        <v>386</v>
      </c>
      <c r="N8847" t="s">
        <v>379</v>
      </c>
      <c r="O8847" s="5">
        <v>33013852</v>
      </c>
      <c r="P8847">
        <v>2</v>
      </c>
      <c r="Q8847" t="s">
        <v>17</v>
      </c>
      <c r="R8847" t="s">
        <v>725</v>
      </c>
    </row>
    <row r="8848" spans="1:18" x14ac:dyDescent="0.3">
      <c r="A8848">
        <v>2023</v>
      </c>
      <c r="B8848" t="s">
        <v>17309</v>
      </c>
      <c r="C8848" t="s">
        <v>17312</v>
      </c>
      <c r="D8848" t="s">
        <v>17147</v>
      </c>
      <c r="E8848" t="s">
        <v>17148</v>
      </c>
      <c r="F8848" t="s">
        <v>17311</v>
      </c>
      <c r="G8848" s="6">
        <v>1000000</v>
      </c>
      <c r="H8848" t="s">
        <v>33</v>
      </c>
      <c r="I8848" t="s">
        <v>34</v>
      </c>
      <c r="J8848" t="s">
        <v>383</v>
      </c>
      <c r="K8848" t="s">
        <v>6732</v>
      </c>
      <c r="L8848" t="s">
        <v>385</v>
      </c>
      <c r="M8848" t="s">
        <v>386</v>
      </c>
      <c r="N8848" t="s">
        <v>379</v>
      </c>
      <c r="O8848" s="5">
        <v>33013852</v>
      </c>
      <c r="P8848">
        <v>2</v>
      </c>
      <c r="Q8848" t="s">
        <v>17</v>
      </c>
      <c r="R8848" t="s">
        <v>725</v>
      </c>
    </row>
    <row r="8849" spans="1:18" x14ac:dyDescent="0.3">
      <c r="A8849">
        <v>2023</v>
      </c>
      <c r="B8849" t="s">
        <v>17309</v>
      </c>
      <c r="C8849" t="s">
        <v>17313</v>
      </c>
      <c r="D8849" t="s">
        <v>17147</v>
      </c>
      <c r="E8849" t="s">
        <v>17148</v>
      </c>
      <c r="F8849" t="s">
        <v>17311</v>
      </c>
      <c r="G8849" s="6">
        <v>25000</v>
      </c>
      <c r="H8849" t="s">
        <v>6454</v>
      </c>
      <c r="I8849" t="s">
        <v>6455</v>
      </c>
      <c r="J8849" t="s">
        <v>383</v>
      </c>
      <c r="K8849" t="s">
        <v>6732</v>
      </c>
      <c r="L8849" t="s">
        <v>385</v>
      </c>
      <c r="M8849" t="s">
        <v>386</v>
      </c>
      <c r="N8849" t="s">
        <v>379</v>
      </c>
      <c r="O8849" s="5">
        <v>33013852</v>
      </c>
      <c r="P8849">
        <v>2</v>
      </c>
      <c r="Q8849" t="s">
        <v>17</v>
      </c>
      <c r="R8849" t="s">
        <v>725</v>
      </c>
    </row>
    <row r="8850" spans="1:18" x14ac:dyDescent="0.3">
      <c r="A8850">
        <v>2023</v>
      </c>
      <c r="B8850" t="s">
        <v>17314</v>
      </c>
      <c r="C8850" t="s">
        <v>17315</v>
      </c>
      <c r="D8850" t="s">
        <v>17147</v>
      </c>
      <c r="E8850" t="s">
        <v>17148</v>
      </c>
      <c r="F8850" t="s">
        <v>17316</v>
      </c>
      <c r="G8850" s="6">
        <v>136052</v>
      </c>
      <c r="H8850" t="s">
        <v>6454</v>
      </c>
      <c r="I8850" t="s">
        <v>7057</v>
      </c>
      <c r="J8850" t="s">
        <v>391</v>
      </c>
      <c r="K8850" t="s">
        <v>11500</v>
      </c>
      <c r="L8850" t="s">
        <v>393</v>
      </c>
      <c r="M8850" t="s">
        <v>394</v>
      </c>
      <c r="N8850" t="s">
        <v>387</v>
      </c>
      <c r="O8850" s="5">
        <v>86081715</v>
      </c>
      <c r="P8850">
        <v>12</v>
      </c>
      <c r="Q8850" t="s">
        <v>17</v>
      </c>
      <c r="R8850" t="s">
        <v>177</v>
      </c>
    </row>
    <row r="8851" spans="1:18" x14ac:dyDescent="0.3">
      <c r="A8851">
        <v>2023</v>
      </c>
      <c r="B8851" t="s">
        <v>17314</v>
      </c>
      <c r="C8851" t="s">
        <v>17315</v>
      </c>
      <c r="D8851" t="s">
        <v>17147</v>
      </c>
      <c r="E8851" t="s">
        <v>17148</v>
      </c>
      <c r="F8851" t="s">
        <v>17316</v>
      </c>
      <c r="G8851" s="6">
        <v>282892</v>
      </c>
      <c r="H8851" t="s">
        <v>6454</v>
      </c>
      <c r="I8851" t="s">
        <v>6455</v>
      </c>
      <c r="J8851" t="s">
        <v>391</v>
      </c>
      <c r="K8851" t="s">
        <v>11500</v>
      </c>
      <c r="L8851" t="s">
        <v>393</v>
      </c>
      <c r="M8851" t="s">
        <v>394</v>
      </c>
      <c r="N8851" t="s">
        <v>387</v>
      </c>
      <c r="O8851" s="5">
        <v>86081715</v>
      </c>
      <c r="P8851">
        <v>12</v>
      </c>
      <c r="Q8851" t="s">
        <v>17</v>
      </c>
      <c r="R8851" t="s">
        <v>177</v>
      </c>
    </row>
    <row r="8852" spans="1:18" x14ac:dyDescent="0.3">
      <c r="A8852">
        <v>2023</v>
      </c>
      <c r="B8852" t="s">
        <v>17314</v>
      </c>
      <c r="C8852" t="s">
        <v>17317</v>
      </c>
      <c r="D8852" t="s">
        <v>17147</v>
      </c>
      <c r="E8852" t="s">
        <v>17148</v>
      </c>
      <c r="F8852" t="s">
        <v>17316</v>
      </c>
      <c r="G8852" s="6">
        <v>5276937</v>
      </c>
      <c r="H8852" t="s">
        <v>33</v>
      </c>
      <c r="I8852" t="s">
        <v>34</v>
      </c>
      <c r="J8852" t="s">
        <v>391</v>
      </c>
      <c r="K8852" t="s">
        <v>11500</v>
      </c>
      <c r="L8852" t="s">
        <v>393</v>
      </c>
      <c r="M8852" t="s">
        <v>394</v>
      </c>
      <c r="N8852" t="s">
        <v>387</v>
      </c>
      <c r="O8852" s="5">
        <v>86081715</v>
      </c>
      <c r="P8852">
        <v>12</v>
      </c>
      <c r="Q8852" t="s">
        <v>17</v>
      </c>
      <c r="R8852" t="s">
        <v>177</v>
      </c>
    </row>
    <row r="8853" spans="1:18" x14ac:dyDescent="0.3">
      <c r="A8853">
        <v>2023</v>
      </c>
      <c r="B8853" t="s">
        <v>17314</v>
      </c>
      <c r="C8853" t="s">
        <v>17318</v>
      </c>
      <c r="D8853" t="s">
        <v>17147</v>
      </c>
      <c r="E8853" t="s">
        <v>17148</v>
      </c>
      <c r="F8853" t="s">
        <v>17316</v>
      </c>
      <c r="G8853" s="6">
        <v>1754721</v>
      </c>
      <c r="H8853" t="s">
        <v>6454</v>
      </c>
      <c r="I8853" t="s">
        <v>6455</v>
      </c>
      <c r="J8853" t="s">
        <v>391</v>
      </c>
      <c r="K8853" t="s">
        <v>11500</v>
      </c>
      <c r="L8853" t="s">
        <v>393</v>
      </c>
      <c r="M8853" t="s">
        <v>394</v>
      </c>
      <c r="N8853" t="s">
        <v>387</v>
      </c>
      <c r="O8853" s="5">
        <v>86081715</v>
      </c>
      <c r="P8853">
        <v>12</v>
      </c>
      <c r="Q8853" t="s">
        <v>17</v>
      </c>
      <c r="R8853" t="s">
        <v>177</v>
      </c>
    </row>
    <row r="8854" spans="1:18" x14ac:dyDescent="0.3">
      <c r="A8854">
        <v>2023</v>
      </c>
      <c r="B8854" t="s">
        <v>17314</v>
      </c>
      <c r="C8854" t="s">
        <v>17319</v>
      </c>
      <c r="D8854" t="s">
        <v>17147</v>
      </c>
      <c r="E8854" t="s">
        <v>17148</v>
      </c>
      <c r="F8854" t="s">
        <v>17316</v>
      </c>
      <c r="G8854" s="6">
        <v>181139</v>
      </c>
      <c r="H8854" t="s">
        <v>6454</v>
      </c>
      <c r="I8854" t="s">
        <v>6455</v>
      </c>
      <c r="J8854" t="s">
        <v>391</v>
      </c>
      <c r="K8854" t="s">
        <v>11500</v>
      </c>
      <c r="L8854" t="s">
        <v>393</v>
      </c>
      <c r="M8854" t="s">
        <v>394</v>
      </c>
      <c r="N8854" t="s">
        <v>387</v>
      </c>
      <c r="O8854" s="5">
        <v>86081715</v>
      </c>
      <c r="P8854">
        <v>12</v>
      </c>
      <c r="Q8854" t="s">
        <v>17</v>
      </c>
      <c r="R8854" t="s">
        <v>177</v>
      </c>
    </row>
    <row r="8855" spans="1:18" x14ac:dyDescent="0.3">
      <c r="A8855">
        <v>2023</v>
      </c>
      <c r="B8855" t="s">
        <v>17320</v>
      </c>
      <c r="C8855" t="s">
        <v>17321</v>
      </c>
      <c r="D8855" t="s">
        <v>17147</v>
      </c>
      <c r="E8855" t="s">
        <v>17148</v>
      </c>
      <c r="F8855" t="s">
        <v>17322</v>
      </c>
      <c r="G8855" s="6">
        <v>234337</v>
      </c>
      <c r="H8855" t="s">
        <v>6454</v>
      </c>
      <c r="I8855" t="s">
        <v>7057</v>
      </c>
      <c r="J8855" t="s">
        <v>400</v>
      </c>
      <c r="K8855" t="s">
        <v>401</v>
      </c>
      <c r="L8855" t="s">
        <v>402</v>
      </c>
      <c r="M8855" t="s">
        <v>402</v>
      </c>
      <c r="N8855" t="s">
        <v>396</v>
      </c>
      <c r="O8855" s="5">
        <v>875054173</v>
      </c>
      <c r="P8855">
        <v>3</v>
      </c>
      <c r="Q8855" t="s">
        <v>17</v>
      </c>
      <c r="R8855" t="s">
        <v>725</v>
      </c>
    </row>
    <row r="8856" spans="1:18" x14ac:dyDescent="0.3">
      <c r="A8856">
        <v>2023</v>
      </c>
      <c r="B8856" t="s">
        <v>17320</v>
      </c>
      <c r="C8856" t="s">
        <v>17321</v>
      </c>
      <c r="D8856" t="s">
        <v>17147</v>
      </c>
      <c r="E8856" t="s">
        <v>17148</v>
      </c>
      <c r="F8856" t="s">
        <v>17322</v>
      </c>
      <c r="G8856" s="6">
        <v>487255</v>
      </c>
      <c r="H8856" t="s">
        <v>6454</v>
      </c>
      <c r="I8856" t="s">
        <v>6455</v>
      </c>
      <c r="J8856" t="s">
        <v>400</v>
      </c>
      <c r="K8856" t="s">
        <v>401</v>
      </c>
      <c r="L8856" t="s">
        <v>402</v>
      </c>
      <c r="M8856" t="s">
        <v>402</v>
      </c>
      <c r="N8856" t="s">
        <v>396</v>
      </c>
      <c r="O8856" s="5">
        <v>875054173</v>
      </c>
      <c r="P8856">
        <v>3</v>
      </c>
      <c r="Q8856" t="s">
        <v>17</v>
      </c>
      <c r="R8856" t="s">
        <v>725</v>
      </c>
    </row>
    <row r="8857" spans="1:18" x14ac:dyDescent="0.3">
      <c r="A8857">
        <v>2023</v>
      </c>
      <c r="B8857" t="s">
        <v>17320</v>
      </c>
      <c r="C8857" t="s">
        <v>17323</v>
      </c>
      <c r="D8857" t="s">
        <v>17147</v>
      </c>
      <c r="E8857" t="s">
        <v>17148</v>
      </c>
      <c r="F8857" t="s">
        <v>17322</v>
      </c>
      <c r="G8857" s="6">
        <v>1408230</v>
      </c>
      <c r="H8857" t="s">
        <v>33</v>
      </c>
      <c r="I8857" t="s">
        <v>34</v>
      </c>
      <c r="J8857" t="s">
        <v>400</v>
      </c>
      <c r="K8857" t="s">
        <v>401</v>
      </c>
      <c r="L8857" t="s">
        <v>402</v>
      </c>
      <c r="M8857" t="s">
        <v>402</v>
      </c>
      <c r="N8857" t="s">
        <v>396</v>
      </c>
      <c r="O8857" s="5">
        <v>875054173</v>
      </c>
      <c r="P8857">
        <v>3</v>
      </c>
      <c r="Q8857" t="s">
        <v>17</v>
      </c>
      <c r="R8857" t="s">
        <v>725</v>
      </c>
    </row>
    <row r="8858" spans="1:18" x14ac:dyDescent="0.3">
      <c r="A8858">
        <v>2023</v>
      </c>
      <c r="B8858" t="s">
        <v>17320</v>
      </c>
      <c r="C8858" t="s">
        <v>17324</v>
      </c>
      <c r="D8858" t="s">
        <v>17147</v>
      </c>
      <c r="E8858" t="s">
        <v>17148</v>
      </c>
      <c r="F8858" t="s">
        <v>17322</v>
      </c>
      <c r="G8858" s="6">
        <v>55428</v>
      </c>
      <c r="H8858" t="s">
        <v>6454</v>
      </c>
      <c r="I8858" t="s">
        <v>6455</v>
      </c>
      <c r="J8858" t="s">
        <v>400</v>
      </c>
      <c r="K8858" t="s">
        <v>401</v>
      </c>
      <c r="L8858" t="s">
        <v>402</v>
      </c>
      <c r="M8858" t="s">
        <v>402</v>
      </c>
      <c r="N8858" t="s">
        <v>396</v>
      </c>
      <c r="O8858" s="5">
        <v>875054173</v>
      </c>
      <c r="P8858">
        <v>3</v>
      </c>
      <c r="Q8858" t="s">
        <v>17</v>
      </c>
      <c r="R8858" t="s">
        <v>725</v>
      </c>
    </row>
    <row r="8859" spans="1:18" x14ac:dyDescent="0.3">
      <c r="A8859">
        <v>2023</v>
      </c>
      <c r="B8859" t="s">
        <v>17325</v>
      </c>
      <c r="C8859" t="s">
        <v>17326</v>
      </c>
      <c r="D8859" t="s">
        <v>17147</v>
      </c>
      <c r="E8859" t="s">
        <v>17148</v>
      </c>
      <c r="F8859" t="s">
        <v>17327</v>
      </c>
      <c r="G8859" s="6">
        <v>164235</v>
      </c>
      <c r="H8859" t="s">
        <v>6454</v>
      </c>
      <c r="I8859" t="s">
        <v>7057</v>
      </c>
      <c r="J8859" t="s">
        <v>13702</v>
      </c>
      <c r="K8859" t="s">
        <v>13703</v>
      </c>
      <c r="L8859" t="s">
        <v>246</v>
      </c>
      <c r="M8859" t="s">
        <v>246</v>
      </c>
      <c r="N8859" t="s">
        <v>67</v>
      </c>
      <c r="O8859" s="5">
        <v>122370001</v>
      </c>
      <c r="P8859">
        <v>20</v>
      </c>
      <c r="Q8859" t="s">
        <v>17</v>
      </c>
      <c r="R8859" t="s">
        <v>725</v>
      </c>
    </row>
    <row r="8860" spans="1:18" x14ac:dyDescent="0.3">
      <c r="A8860">
        <v>2023</v>
      </c>
      <c r="B8860" t="s">
        <v>17325</v>
      </c>
      <c r="C8860" t="s">
        <v>17326</v>
      </c>
      <c r="D8860" t="s">
        <v>17147</v>
      </c>
      <c r="E8860" t="s">
        <v>17148</v>
      </c>
      <c r="F8860" t="s">
        <v>17327</v>
      </c>
      <c r="G8860" s="6">
        <v>341494</v>
      </c>
      <c r="H8860" t="s">
        <v>6454</v>
      </c>
      <c r="I8860" t="s">
        <v>6455</v>
      </c>
      <c r="J8860" t="s">
        <v>13702</v>
      </c>
      <c r="K8860" t="s">
        <v>13703</v>
      </c>
      <c r="L8860" t="s">
        <v>246</v>
      </c>
      <c r="M8860" t="s">
        <v>246</v>
      </c>
      <c r="N8860" t="s">
        <v>67</v>
      </c>
      <c r="O8860" s="5">
        <v>122370001</v>
      </c>
      <c r="P8860">
        <v>20</v>
      </c>
      <c r="Q8860" t="s">
        <v>17</v>
      </c>
      <c r="R8860" t="s">
        <v>725</v>
      </c>
    </row>
    <row r="8861" spans="1:18" x14ac:dyDescent="0.3">
      <c r="A8861">
        <v>2023</v>
      </c>
      <c r="B8861" t="s">
        <v>17325</v>
      </c>
      <c r="C8861" t="s">
        <v>17328</v>
      </c>
      <c r="D8861" t="s">
        <v>17147</v>
      </c>
      <c r="E8861" t="s">
        <v>17148</v>
      </c>
      <c r="F8861" t="s">
        <v>17327</v>
      </c>
      <c r="G8861" s="6">
        <v>4693315</v>
      </c>
      <c r="H8861" t="s">
        <v>33</v>
      </c>
      <c r="I8861" t="s">
        <v>34</v>
      </c>
      <c r="J8861" t="s">
        <v>13702</v>
      </c>
      <c r="K8861" t="s">
        <v>13703</v>
      </c>
      <c r="L8861" t="s">
        <v>246</v>
      </c>
      <c r="M8861" t="s">
        <v>246</v>
      </c>
      <c r="N8861" t="s">
        <v>67</v>
      </c>
      <c r="O8861" s="5">
        <v>122370001</v>
      </c>
      <c r="P8861">
        <v>20</v>
      </c>
      <c r="Q8861" t="s">
        <v>17</v>
      </c>
      <c r="R8861" t="s">
        <v>725</v>
      </c>
    </row>
    <row r="8862" spans="1:18" x14ac:dyDescent="0.3">
      <c r="A8862">
        <v>2023</v>
      </c>
      <c r="B8862" t="s">
        <v>17325</v>
      </c>
      <c r="C8862" t="s">
        <v>17329</v>
      </c>
      <c r="D8862" t="s">
        <v>17147</v>
      </c>
      <c r="E8862" t="s">
        <v>17148</v>
      </c>
      <c r="F8862" t="s">
        <v>17327</v>
      </c>
      <c r="G8862" s="6">
        <v>1971280</v>
      </c>
      <c r="H8862" t="s">
        <v>6454</v>
      </c>
      <c r="I8862" t="s">
        <v>6455</v>
      </c>
      <c r="J8862" t="s">
        <v>13702</v>
      </c>
      <c r="K8862" t="s">
        <v>13703</v>
      </c>
      <c r="L8862" t="s">
        <v>246</v>
      </c>
      <c r="M8862" t="s">
        <v>246</v>
      </c>
      <c r="N8862" t="s">
        <v>67</v>
      </c>
      <c r="O8862" s="5">
        <v>122370001</v>
      </c>
      <c r="P8862">
        <v>20</v>
      </c>
      <c r="Q8862" t="s">
        <v>17</v>
      </c>
      <c r="R8862" t="s">
        <v>725</v>
      </c>
    </row>
    <row r="8863" spans="1:18" x14ac:dyDescent="0.3">
      <c r="A8863">
        <v>2023</v>
      </c>
      <c r="B8863" t="s">
        <v>17325</v>
      </c>
      <c r="C8863" t="s">
        <v>17330</v>
      </c>
      <c r="D8863" t="s">
        <v>17147</v>
      </c>
      <c r="E8863" t="s">
        <v>17148</v>
      </c>
      <c r="F8863" t="s">
        <v>17327</v>
      </c>
      <c r="G8863" s="6">
        <v>206417</v>
      </c>
      <c r="H8863" t="s">
        <v>6454</v>
      </c>
      <c r="I8863" t="s">
        <v>6455</v>
      </c>
      <c r="J8863" t="s">
        <v>13702</v>
      </c>
      <c r="K8863" t="s">
        <v>13703</v>
      </c>
      <c r="L8863" t="s">
        <v>246</v>
      </c>
      <c r="M8863" t="s">
        <v>246</v>
      </c>
      <c r="N8863" t="s">
        <v>67</v>
      </c>
      <c r="O8863" s="5">
        <v>122370001</v>
      </c>
      <c r="P8863">
        <v>20</v>
      </c>
      <c r="Q8863" t="s">
        <v>17</v>
      </c>
      <c r="R8863" t="s">
        <v>725</v>
      </c>
    </row>
    <row r="8864" spans="1:18" x14ac:dyDescent="0.3">
      <c r="A8864">
        <v>2023</v>
      </c>
      <c r="B8864" t="s">
        <v>17331</v>
      </c>
      <c r="C8864" t="s">
        <v>17332</v>
      </c>
      <c r="D8864" t="s">
        <v>17147</v>
      </c>
      <c r="E8864" t="s">
        <v>17148</v>
      </c>
      <c r="F8864" t="s">
        <v>17333</v>
      </c>
      <c r="G8864" s="6">
        <v>258878</v>
      </c>
      <c r="H8864" t="s">
        <v>6454</v>
      </c>
      <c r="I8864" t="s">
        <v>7057</v>
      </c>
      <c r="J8864" t="s">
        <v>6751</v>
      </c>
      <c r="K8864" t="s">
        <v>6752</v>
      </c>
      <c r="L8864" t="s">
        <v>6753</v>
      </c>
      <c r="M8864" t="s">
        <v>6754</v>
      </c>
      <c r="N8864" t="s">
        <v>67</v>
      </c>
      <c r="O8864" s="5">
        <v>111014130</v>
      </c>
      <c r="P8864">
        <v>12</v>
      </c>
      <c r="Q8864" t="s">
        <v>17</v>
      </c>
      <c r="R8864" t="s">
        <v>725</v>
      </c>
    </row>
    <row r="8865" spans="1:18" x14ac:dyDescent="0.3">
      <c r="A8865">
        <v>2023</v>
      </c>
      <c r="B8865" t="s">
        <v>17331</v>
      </c>
      <c r="C8865" t="s">
        <v>17332</v>
      </c>
      <c r="D8865" t="s">
        <v>17147</v>
      </c>
      <c r="E8865" t="s">
        <v>17148</v>
      </c>
      <c r="F8865" t="s">
        <v>17333</v>
      </c>
      <c r="G8865" s="6">
        <v>538282</v>
      </c>
      <c r="H8865" t="s">
        <v>6454</v>
      </c>
      <c r="I8865" t="s">
        <v>6455</v>
      </c>
      <c r="J8865" t="s">
        <v>6751</v>
      </c>
      <c r="K8865" t="s">
        <v>6752</v>
      </c>
      <c r="L8865" t="s">
        <v>6753</v>
      </c>
      <c r="M8865" t="s">
        <v>6754</v>
      </c>
      <c r="N8865" t="s">
        <v>67</v>
      </c>
      <c r="O8865" s="5">
        <v>111014130</v>
      </c>
      <c r="P8865">
        <v>12</v>
      </c>
      <c r="Q8865" t="s">
        <v>17</v>
      </c>
      <c r="R8865" t="s">
        <v>725</v>
      </c>
    </row>
    <row r="8866" spans="1:18" x14ac:dyDescent="0.3">
      <c r="A8866">
        <v>2023</v>
      </c>
      <c r="B8866" t="s">
        <v>17331</v>
      </c>
      <c r="C8866" t="s">
        <v>17334</v>
      </c>
      <c r="D8866" t="s">
        <v>17147</v>
      </c>
      <c r="E8866" t="s">
        <v>17148</v>
      </c>
      <c r="F8866" t="s">
        <v>17333</v>
      </c>
      <c r="G8866" s="6">
        <v>8273411</v>
      </c>
      <c r="H8866" t="s">
        <v>33</v>
      </c>
      <c r="I8866" t="s">
        <v>34</v>
      </c>
      <c r="J8866" t="s">
        <v>6751</v>
      </c>
      <c r="K8866" t="s">
        <v>6752</v>
      </c>
      <c r="L8866" t="s">
        <v>6753</v>
      </c>
      <c r="M8866" t="s">
        <v>6754</v>
      </c>
      <c r="N8866" t="s">
        <v>67</v>
      </c>
      <c r="O8866" s="5">
        <v>111014130</v>
      </c>
      <c r="P8866">
        <v>12</v>
      </c>
      <c r="Q8866" t="s">
        <v>17</v>
      </c>
      <c r="R8866" t="s">
        <v>725</v>
      </c>
    </row>
    <row r="8867" spans="1:18" x14ac:dyDescent="0.3">
      <c r="A8867">
        <v>2023</v>
      </c>
      <c r="B8867" t="s">
        <v>17331</v>
      </c>
      <c r="C8867" t="s">
        <v>17335</v>
      </c>
      <c r="D8867" t="s">
        <v>17147</v>
      </c>
      <c r="E8867" t="s">
        <v>17148</v>
      </c>
      <c r="F8867" t="s">
        <v>17333</v>
      </c>
      <c r="G8867" s="6">
        <v>3552369</v>
      </c>
      <c r="H8867" t="s">
        <v>6454</v>
      </c>
      <c r="I8867" t="s">
        <v>6455</v>
      </c>
      <c r="J8867" t="s">
        <v>6751</v>
      </c>
      <c r="K8867" t="s">
        <v>6752</v>
      </c>
      <c r="L8867" t="s">
        <v>6753</v>
      </c>
      <c r="M8867" t="s">
        <v>6754</v>
      </c>
      <c r="N8867" t="s">
        <v>67</v>
      </c>
      <c r="O8867" s="5">
        <v>111014130</v>
      </c>
      <c r="P8867">
        <v>12</v>
      </c>
      <c r="Q8867" t="s">
        <v>17</v>
      </c>
      <c r="R8867" t="s">
        <v>725</v>
      </c>
    </row>
    <row r="8868" spans="1:18" x14ac:dyDescent="0.3">
      <c r="A8868">
        <v>2023</v>
      </c>
      <c r="B8868" t="s">
        <v>17331</v>
      </c>
      <c r="C8868" t="s">
        <v>17336</v>
      </c>
      <c r="D8868" t="s">
        <v>17147</v>
      </c>
      <c r="E8868" t="s">
        <v>17148</v>
      </c>
      <c r="F8868" t="s">
        <v>17333</v>
      </c>
      <c r="G8868" s="6">
        <v>362461</v>
      </c>
      <c r="H8868" t="s">
        <v>6454</v>
      </c>
      <c r="I8868" t="s">
        <v>6455</v>
      </c>
      <c r="J8868" t="s">
        <v>6751</v>
      </c>
      <c r="K8868" t="s">
        <v>6752</v>
      </c>
      <c r="L8868" t="s">
        <v>6753</v>
      </c>
      <c r="M8868" t="s">
        <v>6754</v>
      </c>
      <c r="N8868" t="s">
        <v>67</v>
      </c>
      <c r="O8868" s="5">
        <v>111014130</v>
      </c>
      <c r="P8868">
        <v>12</v>
      </c>
      <c r="Q8868" t="s">
        <v>17</v>
      </c>
      <c r="R8868" t="s">
        <v>725</v>
      </c>
    </row>
    <row r="8869" spans="1:18" x14ac:dyDescent="0.3">
      <c r="A8869">
        <v>2023</v>
      </c>
      <c r="B8869" t="s">
        <v>17337</v>
      </c>
      <c r="C8869" t="s">
        <v>17338</v>
      </c>
      <c r="D8869" t="s">
        <v>17147</v>
      </c>
      <c r="E8869" t="s">
        <v>17148</v>
      </c>
      <c r="F8869" t="s">
        <v>17148</v>
      </c>
      <c r="G8869" s="6">
        <v>203433</v>
      </c>
      <c r="H8869" t="s">
        <v>6454</v>
      </c>
      <c r="I8869" t="s">
        <v>7057</v>
      </c>
      <c r="J8869" t="s">
        <v>406</v>
      </c>
      <c r="K8869" t="s">
        <v>6763</v>
      </c>
      <c r="L8869" t="s">
        <v>408</v>
      </c>
      <c r="M8869" t="s">
        <v>409</v>
      </c>
      <c r="N8869" t="s">
        <v>142</v>
      </c>
      <c r="O8869" s="5">
        <v>276992000</v>
      </c>
      <c r="P8869">
        <v>4</v>
      </c>
      <c r="Q8869" t="s">
        <v>17</v>
      </c>
      <c r="R8869" t="s">
        <v>177</v>
      </c>
    </row>
    <row r="8870" spans="1:18" x14ac:dyDescent="0.3">
      <c r="A8870">
        <v>2023</v>
      </c>
      <c r="B8870" t="s">
        <v>17337</v>
      </c>
      <c r="C8870" t="s">
        <v>17338</v>
      </c>
      <c r="D8870" t="s">
        <v>17147</v>
      </c>
      <c r="E8870" t="s">
        <v>17148</v>
      </c>
      <c r="F8870" t="s">
        <v>17148</v>
      </c>
      <c r="G8870" s="6">
        <v>422998</v>
      </c>
      <c r="H8870" t="s">
        <v>6454</v>
      </c>
      <c r="I8870" t="s">
        <v>6455</v>
      </c>
      <c r="J8870" t="s">
        <v>406</v>
      </c>
      <c r="K8870" t="s">
        <v>6763</v>
      </c>
      <c r="L8870" t="s">
        <v>408</v>
      </c>
      <c r="M8870" t="s">
        <v>409</v>
      </c>
      <c r="N8870" t="s">
        <v>142</v>
      </c>
      <c r="O8870" s="5">
        <v>276992000</v>
      </c>
      <c r="P8870">
        <v>4</v>
      </c>
      <c r="Q8870" t="s">
        <v>17</v>
      </c>
      <c r="R8870" t="s">
        <v>177</v>
      </c>
    </row>
    <row r="8871" spans="1:18" x14ac:dyDescent="0.3">
      <c r="A8871">
        <v>2023</v>
      </c>
      <c r="B8871" t="s">
        <v>17337</v>
      </c>
      <c r="C8871" t="s">
        <v>17339</v>
      </c>
      <c r="D8871" t="s">
        <v>17147</v>
      </c>
      <c r="E8871" t="s">
        <v>17148</v>
      </c>
      <c r="F8871" t="s">
        <v>17148</v>
      </c>
      <c r="G8871" s="6">
        <v>5472349</v>
      </c>
      <c r="H8871" t="s">
        <v>33</v>
      </c>
      <c r="I8871" t="s">
        <v>34</v>
      </c>
      <c r="J8871" t="s">
        <v>406</v>
      </c>
      <c r="K8871" t="s">
        <v>6763</v>
      </c>
      <c r="L8871" t="s">
        <v>408</v>
      </c>
      <c r="M8871" t="s">
        <v>409</v>
      </c>
      <c r="N8871" t="s">
        <v>142</v>
      </c>
      <c r="O8871" s="5">
        <v>276992000</v>
      </c>
      <c r="P8871">
        <v>4</v>
      </c>
      <c r="Q8871" t="s">
        <v>17</v>
      </c>
      <c r="R8871" t="s">
        <v>177</v>
      </c>
    </row>
    <row r="8872" spans="1:18" x14ac:dyDescent="0.3">
      <c r="A8872">
        <v>2023</v>
      </c>
      <c r="B8872" t="s">
        <v>17337</v>
      </c>
      <c r="C8872" t="s">
        <v>17340</v>
      </c>
      <c r="D8872" t="s">
        <v>17147</v>
      </c>
      <c r="E8872" t="s">
        <v>17148</v>
      </c>
      <c r="F8872" t="s">
        <v>17148</v>
      </c>
      <c r="G8872" s="6">
        <v>2441533</v>
      </c>
      <c r="H8872" t="s">
        <v>6454</v>
      </c>
      <c r="I8872" t="s">
        <v>6455</v>
      </c>
      <c r="J8872" t="s">
        <v>406</v>
      </c>
      <c r="K8872" t="s">
        <v>6763</v>
      </c>
      <c r="L8872" t="s">
        <v>408</v>
      </c>
      <c r="M8872" t="s">
        <v>409</v>
      </c>
      <c r="N8872" t="s">
        <v>142</v>
      </c>
      <c r="O8872" s="5">
        <v>276992000</v>
      </c>
      <c r="P8872">
        <v>4</v>
      </c>
      <c r="Q8872" t="s">
        <v>17</v>
      </c>
      <c r="R8872" t="s">
        <v>177</v>
      </c>
    </row>
    <row r="8873" spans="1:18" x14ac:dyDescent="0.3">
      <c r="A8873">
        <v>2023</v>
      </c>
      <c r="B8873" t="s">
        <v>17337</v>
      </c>
      <c r="C8873" t="s">
        <v>17341</v>
      </c>
      <c r="D8873" t="s">
        <v>17147</v>
      </c>
      <c r="E8873" t="s">
        <v>17148</v>
      </c>
      <c r="F8873" t="s">
        <v>17148</v>
      </c>
      <c r="G8873" s="6">
        <v>255664</v>
      </c>
      <c r="H8873" t="s">
        <v>6454</v>
      </c>
      <c r="I8873" t="s">
        <v>6455</v>
      </c>
      <c r="J8873" t="s">
        <v>406</v>
      </c>
      <c r="K8873" t="s">
        <v>6763</v>
      </c>
      <c r="L8873" t="s">
        <v>408</v>
      </c>
      <c r="M8873" t="s">
        <v>409</v>
      </c>
      <c r="N8873" t="s">
        <v>142</v>
      </c>
      <c r="O8873" s="5">
        <v>276992000</v>
      </c>
      <c r="P8873">
        <v>4</v>
      </c>
      <c r="Q8873" t="s">
        <v>17</v>
      </c>
      <c r="R8873" t="s">
        <v>177</v>
      </c>
    </row>
    <row r="8874" spans="1:18" x14ac:dyDescent="0.3">
      <c r="A8874">
        <v>2023</v>
      </c>
      <c r="B8874" t="s">
        <v>17342</v>
      </c>
      <c r="C8874" t="s">
        <v>17343</v>
      </c>
      <c r="D8874" t="s">
        <v>17147</v>
      </c>
      <c r="E8874" t="s">
        <v>17148</v>
      </c>
      <c r="F8874" t="s">
        <v>17344</v>
      </c>
      <c r="G8874" s="6">
        <v>97425</v>
      </c>
      <c r="H8874" t="s">
        <v>6454</v>
      </c>
      <c r="I8874" t="s">
        <v>7057</v>
      </c>
      <c r="J8874" t="s">
        <v>415</v>
      </c>
      <c r="K8874" t="s">
        <v>416</v>
      </c>
      <c r="L8874" t="s">
        <v>417</v>
      </c>
      <c r="M8874" t="s">
        <v>418</v>
      </c>
      <c r="N8874" t="s">
        <v>411</v>
      </c>
      <c r="O8874" s="5">
        <v>585050602</v>
      </c>
      <c r="P8874">
        <v>0</v>
      </c>
      <c r="Q8874" t="s">
        <v>17</v>
      </c>
      <c r="R8874" t="s">
        <v>725</v>
      </c>
    </row>
    <row r="8875" spans="1:18" x14ac:dyDescent="0.3">
      <c r="A8875">
        <v>2023</v>
      </c>
      <c r="B8875" t="s">
        <v>17342</v>
      </c>
      <c r="C8875" t="s">
        <v>17343</v>
      </c>
      <c r="D8875" t="s">
        <v>17147</v>
      </c>
      <c r="E8875" t="s">
        <v>17148</v>
      </c>
      <c r="F8875" t="s">
        <v>17344</v>
      </c>
      <c r="G8875" s="6">
        <v>202575</v>
      </c>
      <c r="H8875" t="s">
        <v>6454</v>
      </c>
      <c r="I8875" t="s">
        <v>6455</v>
      </c>
      <c r="J8875" t="s">
        <v>415</v>
      </c>
      <c r="K8875" t="s">
        <v>416</v>
      </c>
      <c r="L8875" t="s">
        <v>417</v>
      </c>
      <c r="M8875" t="s">
        <v>418</v>
      </c>
      <c r="N8875" t="s">
        <v>411</v>
      </c>
      <c r="O8875" s="5">
        <v>585050602</v>
      </c>
      <c r="P8875">
        <v>0</v>
      </c>
      <c r="Q8875" t="s">
        <v>17</v>
      </c>
      <c r="R8875" t="s">
        <v>725</v>
      </c>
    </row>
    <row r="8876" spans="1:18" x14ac:dyDescent="0.3">
      <c r="A8876">
        <v>2023</v>
      </c>
      <c r="B8876" t="s">
        <v>17342</v>
      </c>
      <c r="C8876" t="s">
        <v>17345</v>
      </c>
      <c r="D8876" t="s">
        <v>17147</v>
      </c>
      <c r="E8876" t="s">
        <v>17148</v>
      </c>
      <c r="F8876" t="s">
        <v>17346</v>
      </c>
      <c r="G8876" s="6">
        <v>1000000</v>
      </c>
      <c r="H8876" t="s">
        <v>33</v>
      </c>
      <c r="I8876" t="s">
        <v>34</v>
      </c>
      <c r="J8876" t="s">
        <v>415</v>
      </c>
      <c r="K8876" t="s">
        <v>416</v>
      </c>
      <c r="L8876" t="s">
        <v>417</v>
      </c>
      <c r="M8876" t="s">
        <v>418</v>
      </c>
      <c r="N8876" t="s">
        <v>411</v>
      </c>
      <c r="O8876" s="5">
        <v>585050602</v>
      </c>
      <c r="P8876">
        <v>0</v>
      </c>
      <c r="Q8876" t="s">
        <v>17</v>
      </c>
      <c r="R8876" t="s">
        <v>725</v>
      </c>
    </row>
    <row r="8877" spans="1:18" x14ac:dyDescent="0.3">
      <c r="A8877">
        <v>2023</v>
      </c>
      <c r="B8877" t="s">
        <v>17342</v>
      </c>
      <c r="C8877" t="s">
        <v>17347</v>
      </c>
      <c r="D8877" t="s">
        <v>17147</v>
      </c>
      <c r="E8877" t="s">
        <v>17148</v>
      </c>
      <c r="F8877" t="s">
        <v>17346</v>
      </c>
      <c r="G8877" s="6">
        <v>25000</v>
      </c>
      <c r="H8877" t="s">
        <v>6454</v>
      </c>
      <c r="I8877" t="s">
        <v>6455</v>
      </c>
      <c r="J8877" t="s">
        <v>415</v>
      </c>
      <c r="K8877" t="s">
        <v>416</v>
      </c>
      <c r="L8877" t="s">
        <v>417</v>
      </c>
      <c r="M8877" t="s">
        <v>418</v>
      </c>
      <c r="N8877" t="s">
        <v>411</v>
      </c>
      <c r="O8877" s="5">
        <v>585050602</v>
      </c>
      <c r="P8877">
        <v>0</v>
      </c>
      <c r="Q8877" t="s">
        <v>17</v>
      </c>
      <c r="R8877" t="s">
        <v>725</v>
      </c>
    </row>
    <row r="8878" spans="1:18" x14ac:dyDescent="0.3">
      <c r="A8878">
        <v>2023</v>
      </c>
      <c r="B8878" t="s">
        <v>17348</v>
      </c>
      <c r="C8878" t="s">
        <v>17349</v>
      </c>
      <c r="D8878" t="s">
        <v>17147</v>
      </c>
      <c r="E8878" t="s">
        <v>17148</v>
      </c>
      <c r="F8878" t="s">
        <v>17350</v>
      </c>
      <c r="G8878" s="6">
        <v>207648</v>
      </c>
      <c r="H8878" t="s">
        <v>6454</v>
      </c>
      <c r="I8878" t="s">
        <v>7057</v>
      </c>
      <c r="J8878" t="s">
        <v>424</v>
      </c>
      <c r="K8878" t="s">
        <v>425</v>
      </c>
      <c r="L8878" t="s">
        <v>122</v>
      </c>
      <c r="M8878" t="s">
        <v>123</v>
      </c>
      <c r="N8878" t="s">
        <v>116</v>
      </c>
      <c r="O8878" s="5">
        <v>432152406</v>
      </c>
      <c r="P8878">
        <v>3</v>
      </c>
      <c r="Q8878" t="s">
        <v>17</v>
      </c>
      <c r="R8878" t="s">
        <v>177</v>
      </c>
    </row>
    <row r="8879" spans="1:18" x14ac:dyDescent="0.3">
      <c r="A8879">
        <v>2023</v>
      </c>
      <c r="B8879" t="s">
        <v>17348</v>
      </c>
      <c r="C8879" t="s">
        <v>17349</v>
      </c>
      <c r="D8879" t="s">
        <v>17147</v>
      </c>
      <c r="E8879" t="s">
        <v>17148</v>
      </c>
      <c r="F8879" t="s">
        <v>17350</v>
      </c>
      <c r="G8879" s="6">
        <v>431760</v>
      </c>
      <c r="H8879" t="s">
        <v>6454</v>
      </c>
      <c r="I8879" t="s">
        <v>6455</v>
      </c>
      <c r="J8879" t="s">
        <v>424</v>
      </c>
      <c r="K8879" t="s">
        <v>425</v>
      </c>
      <c r="L8879" t="s">
        <v>122</v>
      </c>
      <c r="M8879" t="s">
        <v>123</v>
      </c>
      <c r="N8879" t="s">
        <v>116</v>
      </c>
      <c r="O8879" s="5">
        <v>432152406</v>
      </c>
      <c r="P8879">
        <v>3</v>
      </c>
      <c r="Q8879" t="s">
        <v>17</v>
      </c>
      <c r="R8879" t="s">
        <v>177</v>
      </c>
    </row>
    <row r="8880" spans="1:18" x14ac:dyDescent="0.3">
      <c r="A8880">
        <v>2023</v>
      </c>
      <c r="B8880" t="s">
        <v>17348</v>
      </c>
      <c r="C8880" t="s">
        <v>17351</v>
      </c>
      <c r="D8880" t="s">
        <v>17147</v>
      </c>
      <c r="E8880" t="s">
        <v>17148</v>
      </c>
      <c r="F8880" t="s">
        <v>17350</v>
      </c>
      <c r="G8880" s="6">
        <v>6321570</v>
      </c>
      <c r="H8880" t="s">
        <v>33</v>
      </c>
      <c r="I8880" t="s">
        <v>34</v>
      </c>
      <c r="J8880" t="s">
        <v>424</v>
      </c>
      <c r="K8880" t="s">
        <v>425</v>
      </c>
      <c r="L8880" t="s">
        <v>122</v>
      </c>
      <c r="M8880" t="s">
        <v>123</v>
      </c>
      <c r="N8880" t="s">
        <v>116</v>
      </c>
      <c r="O8880" s="5">
        <v>432152406</v>
      </c>
      <c r="P8880">
        <v>3</v>
      </c>
      <c r="Q8880" t="s">
        <v>17</v>
      </c>
      <c r="R8880" t="s">
        <v>177</v>
      </c>
    </row>
    <row r="8881" spans="1:18" x14ac:dyDescent="0.3">
      <c r="A8881">
        <v>2023</v>
      </c>
      <c r="B8881" t="s">
        <v>17348</v>
      </c>
      <c r="C8881" t="s">
        <v>17352</v>
      </c>
      <c r="D8881" t="s">
        <v>17147</v>
      </c>
      <c r="E8881" t="s">
        <v>17148</v>
      </c>
      <c r="F8881" t="s">
        <v>17350</v>
      </c>
      <c r="G8881" s="6">
        <v>2495169</v>
      </c>
      <c r="H8881" t="s">
        <v>6454</v>
      </c>
      <c r="I8881" t="s">
        <v>6455</v>
      </c>
      <c r="J8881" t="s">
        <v>424</v>
      </c>
      <c r="K8881" t="s">
        <v>425</v>
      </c>
      <c r="L8881" t="s">
        <v>122</v>
      </c>
      <c r="M8881" t="s">
        <v>123</v>
      </c>
      <c r="N8881" t="s">
        <v>116</v>
      </c>
      <c r="O8881" s="5">
        <v>432152406</v>
      </c>
      <c r="P8881">
        <v>3</v>
      </c>
      <c r="Q8881" t="s">
        <v>17</v>
      </c>
      <c r="R8881" t="s">
        <v>177</v>
      </c>
    </row>
    <row r="8882" spans="1:18" x14ac:dyDescent="0.3">
      <c r="A8882">
        <v>2023</v>
      </c>
      <c r="B8882" t="s">
        <v>17348</v>
      </c>
      <c r="C8882" t="s">
        <v>17353</v>
      </c>
      <c r="D8882" t="s">
        <v>17147</v>
      </c>
      <c r="E8882" t="s">
        <v>17148</v>
      </c>
      <c r="F8882" t="s">
        <v>17350</v>
      </c>
      <c r="G8882" s="6">
        <v>261215</v>
      </c>
      <c r="H8882" t="s">
        <v>6454</v>
      </c>
      <c r="I8882" t="s">
        <v>6455</v>
      </c>
      <c r="J8882" t="s">
        <v>424</v>
      </c>
      <c r="K8882" t="s">
        <v>425</v>
      </c>
      <c r="L8882" t="s">
        <v>122</v>
      </c>
      <c r="M8882" t="s">
        <v>123</v>
      </c>
      <c r="N8882" t="s">
        <v>116</v>
      </c>
      <c r="O8882" s="5">
        <v>432152406</v>
      </c>
      <c r="P8882">
        <v>3</v>
      </c>
      <c r="Q8882" t="s">
        <v>17</v>
      </c>
      <c r="R8882" t="s">
        <v>177</v>
      </c>
    </row>
    <row r="8883" spans="1:18" x14ac:dyDescent="0.3">
      <c r="A8883">
        <v>2023</v>
      </c>
      <c r="B8883" t="s">
        <v>17354</v>
      </c>
      <c r="C8883" t="s">
        <v>17355</v>
      </c>
      <c r="D8883" t="s">
        <v>17147</v>
      </c>
      <c r="E8883" t="s">
        <v>17148</v>
      </c>
      <c r="F8883" t="s">
        <v>17356</v>
      </c>
      <c r="G8883" s="6">
        <v>78539</v>
      </c>
      <c r="H8883" t="s">
        <v>6454</v>
      </c>
      <c r="I8883" t="s">
        <v>7057</v>
      </c>
      <c r="J8883" t="s">
        <v>429</v>
      </c>
      <c r="K8883" t="s">
        <v>13722</v>
      </c>
      <c r="L8883" t="s">
        <v>65</v>
      </c>
      <c r="M8883" t="s">
        <v>59</v>
      </c>
      <c r="N8883" t="s">
        <v>59</v>
      </c>
      <c r="O8883" s="5">
        <v>731171207</v>
      </c>
      <c r="P8883">
        <v>4</v>
      </c>
      <c r="Q8883" t="s">
        <v>17</v>
      </c>
      <c r="R8883" t="s">
        <v>725</v>
      </c>
    </row>
    <row r="8884" spans="1:18" x14ac:dyDescent="0.3">
      <c r="A8884">
        <v>2023</v>
      </c>
      <c r="B8884" t="s">
        <v>17354</v>
      </c>
      <c r="C8884" t="s">
        <v>17355</v>
      </c>
      <c r="D8884" t="s">
        <v>17147</v>
      </c>
      <c r="E8884" t="s">
        <v>17148</v>
      </c>
      <c r="F8884" t="s">
        <v>17356</v>
      </c>
      <c r="G8884" s="6">
        <v>163306</v>
      </c>
      <c r="H8884" t="s">
        <v>6454</v>
      </c>
      <c r="I8884" t="s">
        <v>6455</v>
      </c>
      <c r="J8884" t="s">
        <v>429</v>
      </c>
      <c r="K8884" t="s">
        <v>13722</v>
      </c>
      <c r="L8884" t="s">
        <v>65</v>
      </c>
      <c r="M8884" t="s">
        <v>59</v>
      </c>
      <c r="N8884" t="s">
        <v>59</v>
      </c>
      <c r="O8884" s="5">
        <v>731171207</v>
      </c>
      <c r="P8884">
        <v>4</v>
      </c>
      <c r="Q8884" t="s">
        <v>17</v>
      </c>
      <c r="R8884" t="s">
        <v>725</v>
      </c>
    </row>
    <row r="8885" spans="1:18" x14ac:dyDescent="0.3">
      <c r="A8885">
        <v>2023</v>
      </c>
      <c r="B8885" t="s">
        <v>17354</v>
      </c>
      <c r="C8885" t="s">
        <v>17357</v>
      </c>
      <c r="D8885" t="s">
        <v>17147</v>
      </c>
      <c r="E8885" t="s">
        <v>17148</v>
      </c>
      <c r="F8885" t="s">
        <v>17356</v>
      </c>
      <c r="G8885" s="6">
        <v>2386705</v>
      </c>
      <c r="H8885" t="s">
        <v>33</v>
      </c>
      <c r="I8885" t="s">
        <v>34</v>
      </c>
      <c r="J8885" t="s">
        <v>429</v>
      </c>
      <c r="K8885" t="s">
        <v>13722</v>
      </c>
      <c r="L8885" t="s">
        <v>65</v>
      </c>
      <c r="M8885" t="s">
        <v>59</v>
      </c>
      <c r="N8885" t="s">
        <v>59</v>
      </c>
      <c r="O8885" s="5">
        <v>731171207</v>
      </c>
      <c r="P8885">
        <v>4</v>
      </c>
      <c r="Q8885" t="s">
        <v>17</v>
      </c>
      <c r="R8885" t="s">
        <v>725</v>
      </c>
    </row>
    <row r="8886" spans="1:18" x14ac:dyDescent="0.3">
      <c r="A8886">
        <v>2023</v>
      </c>
      <c r="B8886" t="s">
        <v>17354</v>
      </c>
      <c r="C8886" t="s">
        <v>17358</v>
      </c>
      <c r="D8886" t="s">
        <v>17147</v>
      </c>
      <c r="E8886" t="s">
        <v>17148</v>
      </c>
      <c r="F8886" t="s">
        <v>17356</v>
      </c>
      <c r="G8886" s="6">
        <v>942034</v>
      </c>
      <c r="H8886" t="s">
        <v>6454</v>
      </c>
      <c r="I8886" t="s">
        <v>6455</v>
      </c>
      <c r="J8886" t="s">
        <v>429</v>
      </c>
      <c r="K8886" t="s">
        <v>13722</v>
      </c>
      <c r="L8886" t="s">
        <v>65</v>
      </c>
      <c r="M8886" t="s">
        <v>59</v>
      </c>
      <c r="N8886" t="s">
        <v>59</v>
      </c>
      <c r="O8886" s="5">
        <v>731171207</v>
      </c>
      <c r="P8886">
        <v>4</v>
      </c>
      <c r="Q8886" t="s">
        <v>17</v>
      </c>
      <c r="R8886" t="s">
        <v>725</v>
      </c>
    </row>
    <row r="8887" spans="1:18" x14ac:dyDescent="0.3">
      <c r="A8887">
        <v>2023</v>
      </c>
      <c r="B8887" t="s">
        <v>17354</v>
      </c>
      <c r="C8887" t="s">
        <v>17359</v>
      </c>
      <c r="D8887" t="s">
        <v>17147</v>
      </c>
      <c r="E8887" t="s">
        <v>17148</v>
      </c>
      <c r="F8887" t="s">
        <v>17356</v>
      </c>
      <c r="G8887" s="6">
        <v>98657</v>
      </c>
      <c r="H8887" t="s">
        <v>6454</v>
      </c>
      <c r="I8887" t="s">
        <v>6455</v>
      </c>
      <c r="J8887" t="s">
        <v>429</v>
      </c>
      <c r="K8887" t="s">
        <v>13722</v>
      </c>
      <c r="L8887" t="s">
        <v>65</v>
      </c>
      <c r="M8887" t="s">
        <v>59</v>
      </c>
      <c r="N8887" t="s">
        <v>59</v>
      </c>
      <c r="O8887" s="5">
        <v>731171207</v>
      </c>
      <c r="P8887">
        <v>4</v>
      </c>
      <c r="Q8887" t="s">
        <v>17</v>
      </c>
      <c r="R8887" t="s">
        <v>725</v>
      </c>
    </row>
    <row r="8888" spans="1:18" x14ac:dyDescent="0.3">
      <c r="A8888">
        <v>2023</v>
      </c>
      <c r="B8888" t="s">
        <v>17360</v>
      </c>
      <c r="C8888" t="s">
        <v>17361</v>
      </c>
      <c r="D8888" t="s">
        <v>17147</v>
      </c>
      <c r="E8888" t="s">
        <v>17148</v>
      </c>
      <c r="F8888" t="s">
        <v>17362</v>
      </c>
      <c r="G8888" s="6">
        <v>71219</v>
      </c>
      <c r="H8888" t="s">
        <v>6454</v>
      </c>
      <c r="I8888" t="s">
        <v>7057</v>
      </c>
      <c r="J8888" t="s">
        <v>435</v>
      </c>
      <c r="K8888" t="s">
        <v>5193</v>
      </c>
      <c r="L8888" t="s">
        <v>998</v>
      </c>
      <c r="M8888" t="s">
        <v>3341</v>
      </c>
      <c r="N8888" t="s">
        <v>431</v>
      </c>
      <c r="O8888" s="5">
        <v>972322162</v>
      </c>
      <c r="P8888">
        <v>3</v>
      </c>
      <c r="Q8888" t="s">
        <v>17</v>
      </c>
      <c r="R8888" t="s">
        <v>725</v>
      </c>
    </row>
    <row r="8889" spans="1:18" x14ac:dyDescent="0.3">
      <c r="A8889">
        <v>2023</v>
      </c>
      <c r="B8889" t="s">
        <v>17360</v>
      </c>
      <c r="C8889" t="s">
        <v>17361</v>
      </c>
      <c r="D8889" t="s">
        <v>17147</v>
      </c>
      <c r="E8889" t="s">
        <v>17148</v>
      </c>
      <c r="F8889" t="s">
        <v>17362</v>
      </c>
      <c r="G8889" s="6">
        <v>148084</v>
      </c>
      <c r="H8889" t="s">
        <v>6454</v>
      </c>
      <c r="I8889" t="s">
        <v>6455</v>
      </c>
      <c r="J8889" t="s">
        <v>435</v>
      </c>
      <c r="K8889" t="s">
        <v>5193</v>
      </c>
      <c r="L8889" t="s">
        <v>998</v>
      </c>
      <c r="M8889" t="s">
        <v>3341</v>
      </c>
      <c r="N8889" t="s">
        <v>431</v>
      </c>
      <c r="O8889" s="5">
        <v>972322162</v>
      </c>
      <c r="P8889">
        <v>3</v>
      </c>
      <c r="Q8889" t="s">
        <v>17</v>
      </c>
      <c r="R8889" t="s">
        <v>725</v>
      </c>
    </row>
    <row r="8890" spans="1:18" x14ac:dyDescent="0.3">
      <c r="A8890">
        <v>2023</v>
      </c>
      <c r="B8890" t="s">
        <v>17360</v>
      </c>
      <c r="C8890" t="s">
        <v>17363</v>
      </c>
      <c r="D8890" t="s">
        <v>17147</v>
      </c>
      <c r="E8890" t="s">
        <v>17148</v>
      </c>
      <c r="F8890" t="s">
        <v>17362</v>
      </c>
      <c r="G8890" s="6">
        <v>2340700</v>
      </c>
      <c r="H8890" t="s">
        <v>33</v>
      </c>
      <c r="I8890" t="s">
        <v>34</v>
      </c>
      <c r="J8890" t="s">
        <v>435</v>
      </c>
      <c r="K8890" t="s">
        <v>5193</v>
      </c>
      <c r="L8890" t="s">
        <v>998</v>
      </c>
      <c r="M8890" t="s">
        <v>3341</v>
      </c>
      <c r="N8890" t="s">
        <v>431</v>
      </c>
      <c r="O8890" s="5">
        <v>972322162</v>
      </c>
      <c r="P8890">
        <v>3</v>
      </c>
      <c r="Q8890" t="s">
        <v>17</v>
      </c>
      <c r="R8890" t="s">
        <v>725</v>
      </c>
    </row>
    <row r="8891" spans="1:18" x14ac:dyDescent="0.3">
      <c r="A8891">
        <v>2023</v>
      </c>
      <c r="B8891" t="s">
        <v>17360</v>
      </c>
      <c r="C8891" t="s">
        <v>17364</v>
      </c>
      <c r="D8891" t="s">
        <v>17147</v>
      </c>
      <c r="E8891" t="s">
        <v>17148</v>
      </c>
      <c r="F8891" t="s">
        <v>17362</v>
      </c>
      <c r="G8891" s="6">
        <v>852569</v>
      </c>
      <c r="H8891" t="s">
        <v>6454</v>
      </c>
      <c r="I8891" t="s">
        <v>6455</v>
      </c>
      <c r="J8891" t="s">
        <v>435</v>
      </c>
      <c r="K8891" t="s">
        <v>5193</v>
      </c>
      <c r="L8891" t="s">
        <v>998</v>
      </c>
      <c r="M8891" t="s">
        <v>3341</v>
      </c>
      <c r="N8891" t="s">
        <v>431</v>
      </c>
      <c r="O8891" s="5">
        <v>972322162</v>
      </c>
      <c r="P8891">
        <v>3</v>
      </c>
      <c r="Q8891" t="s">
        <v>17</v>
      </c>
      <c r="R8891" t="s">
        <v>725</v>
      </c>
    </row>
    <row r="8892" spans="1:18" x14ac:dyDescent="0.3">
      <c r="A8892">
        <v>2023</v>
      </c>
      <c r="B8892" t="s">
        <v>17360</v>
      </c>
      <c r="C8892" t="s">
        <v>17365</v>
      </c>
      <c r="D8892" t="s">
        <v>17147</v>
      </c>
      <c r="E8892" t="s">
        <v>17148</v>
      </c>
      <c r="F8892" t="s">
        <v>17362</v>
      </c>
      <c r="G8892" s="6">
        <v>89323</v>
      </c>
      <c r="H8892" t="s">
        <v>6454</v>
      </c>
      <c r="I8892" t="s">
        <v>6455</v>
      </c>
      <c r="J8892" t="s">
        <v>435</v>
      </c>
      <c r="K8892" t="s">
        <v>5193</v>
      </c>
      <c r="L8892" t="s">
        <v>998</v>
      </c>
      <c r="M8892" t="s">
        <v>3341</v>
      </c>
      <c r="N8892" t="s">
        <v>431</v>
      </c>
      <c r="O8892" s="5">
        <v>972322162</v>
      </c>
      <c r="P8892">
        <v>3</v>
      </c>
      <c r="Q8892" t="s">
        <v>17</v>
      </c>
      <c r="R8892" t="s">
        <v>725</v>
      </c>
    </row>
    <row r="8893" spans="1:18" x14ac:dyDescent="0.3">
      <c r="A8893">
        <v>2023</v>
      </c>
      <c r="B8893" t="s">
        <v>17366</v>
      </c>
      <c r="C8893" t="s">
        <v>17367</v>
      </c>
      <c r="D8893" t="s">
        <v>17147</v>
      </c>
      <c r="E8893" t="s">
        <v>17148</v>
      </c>
      <c r="F8893" t="s">
        <v>17368</v>
      </c>
      <c r="G8893" s="6">
        <v>150832</v>
      </c>
      <c r="H8893" t="s">
        <v>6454</v>
      </c>
      <c r="I8893" t="s">
        <v>7057</v>
      </c>
      <c r="J8893" t="s">
        <v>442</v>
      </c>
      <c r="K8893" t="s">
        <v>443</v>
      </c>
      <c r="L8893" t="s">
        <v>165</v>
      </c>
      <c r="M8893" t="s">
        <v>166</v>
      </c>
      <c r="N8893" t="s">
        <v>82</v>
      </c>
      <c r="O8893" s="5">
        <v>171200701</v>
      </c>
      <c r="P8893">
        <v>10</v>
      </c>
      <c r="Q8893" t="s">
        <v>17</v>
      </c>
      <c r="R8893" t="s">
        <v>177</v>
      </c>
    </row>
    <row r="8894" spans="1:18" x14ac:dyDescent="0.3">
      <c r="A8894">
        <v>2023</v>
      </c>
      <c r="B8894" t="s">
        <v>17366</v>
      </c>
      <c r="C8894" t="s">
        <v>17367</v>
      </c>
      <c r="D8894" t="s">
        <v>17147</v>
      </c>
      <c r="E8894" t="s">
        <v>17148</v>
      </c>
      <c r="F8894" t="s">
        <v>17368</v>
      </c>
      <c r="G8894" s="6">
        <v>313625</v>
      </c>
      <c r="H8894" t="s">
        <v>6454</v>
      </c>
      <c r="I8894" t="s">
        <v>6455</v>
      </c>
      <c r="J8894" t="s">
        <v>442</v>
      </c>
      <c r="K8894" t="s">
        <v>443</v>
      </c>
      <c r="L8894" t="s">
        <v>165</v>
      </c>
      <c r="M8894" t="s">
        <v>166</v>
      </c>
      <c r="N8894" t="s">
        <v>82</v>
      </c>
      <c r="O8894" s="5">
        <v>171200701</v>
      </c>
      <c r="P8894">
        <v>10</v>
      </c>
      <c r="Q8894" t="s">
        <v>17</v>
      </c>
      <c r="R8894" t="s">
        <v>177</v>
      </c>
    </row>
    <row r="8895" spans="1:18" x14ac:dyDescent="0.3">
      <c r="A8895">
        <v>2023</v>
      </c>
      <c r="B8895" t="s">
        <v>17366</v>
      </c>
      <c r="C8895" t="s">
        <v>17369</v>
      </c>
      <c r="D8895" t="s">
        <v>17147</v>
      </c>
      <c r="E8895" t="s">
        <v>17148</v>
      </c>
      <c r="F8895" t="s">
        <v>17368</v>
      </c>
      <c r="G8895" s="6">
        <v>4185084</v>
      </c>
      <c r="H8895" t="s">
        <v>33</v>
      </c>
      <c r="I8895" t="s">
        <v>34</v>
      </c>
      <c r="J8895" t="s">
        <v>442</v>
      </c>
      <c r="K8895" t="s">
        <v>443</v>
      </c>
      <c r="L8895" t="s">
        <v>165</v>
      </c>
      <c r="M8895" t="s">
        <v>166</v>
      </c>
      <c r="N8895" t="s">
        <v>82</v>
      </c>
      <c r="O8895" s="5">
        <v>171200701</v>
      </c>
      <c r="P8895">
        <v>10</v>
      </c>
      <c r="Q8895" t="s">
        <v>17</v>
      </c>
      <c r="R8895" t="s">
        <v>177</v>
      </c>
    </row>
    <row r="8896" spans="1:18" x14ac:dyDescent="0.3">
      <c r="A8896">
        <v>2023</v>
      </c>
      <c r="B8896" t="s">
        <v>17366</v>
      </c>
      <c r="C8896" t="s">
        <v>17370</v>
      </c>
      <c r="D8896" t="s">
        <v>17147</v>
      </c>
      <c r="E8896" t="s">
        <v>17148</v>
      </c>
      <c r="F8896" t="s">
        <v>17368</v>
      </c>
      <c r="G8896" s="6">
        <v>1810527</v>
      </c>
      <c r="H8896" t="s">
        <v>6454</v>
      </c>
      <c r="I8896" t="s">
        <v>6455</v>
      </c>
      <c r="J8896" t="s">
        <v>442</v>
      </c>
      <c r="K8896" t="s">
        <v>443</v>
      </c>
      <c r="L8896" t="s">
        <v>165</v>
      </c>
      <c r="M8896" t="s">
        <v>166</v>
      </c>
      <c r="N8896" t="s">
        <v>82</v>
      </c>
      <c r="O8896" s="5">
        <v>171200701</v>
      </c>
      <c r="P8896">
        <v>10</v>
      </c>
      <c r="Q8896" t="s">
        <v>17</v>
      </c>
      <c r="R8896" t="s">
        <v>177</v>
      </c>
    </row>
    <row r="8897" spans="1:18" x14ac:dyDescent="0.3">
      <c r="A8897">
        <v>2023</v>
      </c>
      <c r="B8897" t="s">
        <v>17366</v>
      </c>
      <c r="C8897" t="s">
        <v>17371</v>
      </c>
      <c r="D8897" t="s">
        <v>17147</v>
      </c>
      <c r="E8897" t="s">
        <v>17148</v>
      </c>
      <c r="F8897" t="s">
        <v>17368</v>
      </c>
      <c r="G8897" s="6">
        <v>189582</v>
      </c>
      <c r="H8897" t="s">
        <v>6454</v>
      </c>
      <c r="I8897" t="s">
        <v>6455</v>
      </c>
      <c r="J8897" t="s">
        <v>442</v>
      </c>
      <c r="K8897" t="s">
        <v>443</v>
      </c>
      <c r="L8897" t="s">
        <v>165</v>
      </c>
      <c r="M8897" t="s">
        <v>166</v>
      </c>
      <c r="N8897" t="s">
        <v>82</v>
      </c>
      <c r="O8897" s="5">
        <v>171200701</v>
      </c>
      <c r="P8897">
        <v>10</v>
      </c>
      <c r="Q8897" t="s">
        <v>17</v>
      </c>
      <c r="R8897" t="s">
        <v>177</v>
      </c>
    </row>
    <row r="8898" spans="1:18" x14ac:dyDescent="0.3">
      <c r="A8898">
        <v>2023</v>
      </c>
      <c r="B8898" t="s">
        <v>17372</v>
      </c>
      <c r="C8898" t="s">
        <v>17373</v>
      </c>
      <c r="D8898" t="s">
        <v>17147</v>
      </c>
      <c r="E8898" t="s">
        <v>17148</v>
      </c>
      <c r="F8898" t="s">
        <v>17374</v>
      </c>
      <c r="G8898" s="6">
        <v>102359</v>
      </c>
      <c r="H8898" t="s">
        <v>6454</v>
      </c>
      <c r="I8898" t="s">
        <v>7057</v>
      </c>
      <c r="J8898" t="s">
        <v>6804</v>
      </c>
      <c r="K8898" t="s">
        <v>17375</v>
      </c>
      <c r="L8898" t="s">
        <v>133</v>
      </c>
      <c r="M8898" t="s">
        <v>133</v>
      </c>
      <c r="N8898" t="s">
        <v>82</v>
      </c>
      <c r="O8898" s="5">
        <v>191072900</v>
      </c>
      <c r="P8898">
        <v>3</v>
      </c>
      <c r="Q8898" t="s">
        <v>17</v>
      </c>
      <c r="R8898" t="s">
        <v>725</v>
      </c>
    </row>
    <row r="8899" spans="1:18" x14ac:dyDescent="0.3">
      <c r="A8899">
        <v>2023</v>
      </c>
      <c r="B8899" t="s">
        <v>17372</v>
      </c>
      <c r="C8899" t="s">
        <v>17373</v>
      </c>
      <c r="D8899" t="s">
        <v>17147</v>
      </c>
      <c r="E8899" t="s">
        <v>17148</v>
      </c>
      <c r="F8899" t="s">
        <v>17374</v>
      </c>
      <c r="G8899" s="6">
        <v>212835</v>
      </c>
      <c r="H8899" t="s">
        <v>6454</v>
      </c>
      <c r="I8899" t="s">
        <v>6455</v>
      </c>
      <c r="J8899" t="s">
        <v>6804</v>
      </c>
      <c r="K8899" t="s">
        <v>17375</v>
      </c>
      <c r="L8899" t="s">
        <v>133</v>
      </c>
      <c r="M8899" t="s">
        <v>133</v>
      </c>
      <c r="N8899" t="s">
        <v>82</v>
      </c>
      <c r="O8899" s="5">
        <v>191072900</v>
      </c>
      <c r="P8899">
        <v>3</v>
      </c>
      <c r="Q8899" t="s">
        <v>17</v>
      </c>
      <c r="R8899" t="s">
        <v>725</v>
      </c>
    </row>
    <row r="8900" spans="1:18" x14ac:dyDescent="0.3">
      <c r="A8900">
        <v>2023</v>
      </c>
      <c r="B8900" t="s">
        <v>17372</v>
      </c>
      <c r="C8900" t="s">
        <v>17376</v>
      </c>
      <c r="D8900" t="s">
        <v>17147</v>
      </c>
      <c r="E8900" t="s">
        <v>17148</v>
      </c>
      <c r="F8900" t="s">
        <v>17374</v>
      </c>
      <c r="G8900" s="6">
        <v>3200256</v>
      </c>
      <c r="H8900" t="s">
        <v>33</v>
      </c>
      <c r="I8900" t="s">
        <v>34</v>
      </c>
      <c r="J8900" t="s">
        <v>6804</v>
      </c>
      <c r="K8900" t="s">
        <v>17375</v>
      </c>
      <c r="L8900" t="s">
        <v>133</v>
      </c>
      <c r="M8900" t="s">
        <v>133</v>
      </c>
      <c r="N8900" t="s">
        <v>82</v>
      </c>
      <c r="O8900" s="5">
        <v>191072900</v>
      </c>
      <c r="P8900">
        <v>3</v>
      </c>
      <c r="Q8900" t="s">
        <v>17</v>
      </c>
      <c r="R8900" t="s">
        <v>725</v>
      </c>
    </row>
    <row r="8901" spans="1:18" x14ac:dyDescent="0.3">
      <c r="A8901">
        <v>2023</v>
      </c>
      <c r="B8901" t="s">
        <v>17372</v>
      </c>
      <c r="C8901" t="s">
        <v>17377</v>
      </c>
      <c r="D8901" t="s">
        <v>17147</v>
      </c>
      <c r="E8901" t="s">
        <v>17148</v>
      </c>
      <c r="F8901" t="s">
        <v>17374</v>
      </c>
      <c r="G8901" s="6">
        <v>1404591</v>
      </c>
      <c r="H8901" t="s">
        <v>6454</v>
      </c>
      <c r="I8901" t="s">
        <v>6455</v>
      </c>
      <c r="J8901" t="s">
        <v>6804</v>
      </c>
      <c r="K8901" t="s">
        <v>17375</v>
      </c>
      <c r="L8901" t="s">
        <v>133</v>
      </c>
      <c r="M8901" t="s">
        <v>133</v>
      </c>
      <c r="N8901" t="s">
        <v>82</v>
      </c>
      <c r="O8901" s="5">
        <v>191072900</v>
      </c>
      <c r="P8901">
        <v>3</v>
      </c>
      <c r="Q8901" t="s">
        <v>17</v>
      </c>
      <c r="R8901" t="s">
        <v>725</v>
      </c>
    </row>
    <row r="8902" spans="1:18" x14ac:dyDescent="0.3">
      <c r="A8902">
        <v>2023</v>
      </c>
      <c r="B8902" t="s">
        <v>17372</v>
      </c>
      <c r="C8902" t="s">
        <v>17378</v>
      </c>
      <c r="D8902" t="s">
        <v>17147</v>
      </c>
      <c r="E8902" t="s">
        <v>17148</v>
      </c>
      <c r="F8902" t="s">
        <v>17374</v>
      </c>
      <c r="G8902" s="6">
        <v>143315</v>
      </c>
      <c r="H8902" t="s">
        <v>6454</v>
      </c>
      <c r="I8902" t="s">
        <v>6455</v>
      </c>
      <c r="J8902" t="s">
        <v>6804</v>
      </c>
      <c r="K8902" t="s">
        <v>17375</v>
      </c>
      <c r="L8902" t="s">
        <v>133</v>
      </c>
      <c r="M8902" t="s">
        <v>133</v>
      </c>
      <c r="N8902" t="s">
        <v>82</v>
      </c>
      <c r="O8902" s="5">
        <v>191072900</v>
      </c>
      <c r="P8902">
        <v>3</v>
      </c>
      <c r="Q8902" t="s">
        <v>17</v>
      </c>
      <c r="R8902" t="s">
        <v>725</v>
      </c>
    </row>
    <row r="8903" spans="1:18" x14ac:dyDescent="0.3">
      <c r="A8903">
        <v>2023</v>
      </c>
      <c r="B8903" t="s">
        <v>17379</v>
      </c>
      <c r="C8903" t="s">
        <v>17380</v>
      </c>
      <c r="D8903" t="s">
        <v>17147</v>
      </c>
      <c r="E8903" t="s">
        <v>17148</v>
      </c>
      <c r="F8903" t="s">
        <v>17148</v>
      </c>
      <c r="G8903" s="6">
        <v>90055</v>
      </c>
      <c r="H8903" t="s">
        <v>6454</v>
      </c>
      <c r="I8903" t="s">
        <v>7057</v>
      </c>
      <c r="J8903" t="s">
        <v>449</v>
      </c>
      <c r="K8903" t="s">
        <v>660</v>
      </c>
      <c r="L8903" t="s">
        <v>451</v>
      </c>
      <c r="M8903" t="s">
        <v>451</v>
      </c>
      <c r="N8903" t="s">
        <v>445</v>
      </c>
      <c r="O8903" s="5">
        <v>802461523</v>
      </c>
      <c r="P8903">
        <v>1</v>
      </c>
      <c r="Q8903" t="s">
        <v>17</v>
      </c>
      <c r="R8903" t="s">
        <v>177</v>
      </c>
    </row>
    <row r="8904" spans="1:18" x14ac:dyDescent="0.3">
      <c r="A8904">
        <v>2023</v>
      </c>
      <c r="B8904" t="s">
        <v>17379</v>
      </c>
      <c r="C8904" t="s">
        <v>17380</v>
      </c>
      <c r="D8904" t="s">
        <v>17147</v>
      </c>
      <c r="E8904" t="s">
        <v>17148</v>
      </c>
      <c r="F8904" t="s">
        <v>17148</v>
      </c>
      <c r="G8904" s="6">
        <v>187249</v>
      </c>
      <c r="H8904" t="s">
        <v>6454</v>
      </c>
      <c r="I8904" t="s">
        <v>6455</v>
      </c>
      <c r="J8904" t="s">
        <v>449</v>
      </c>
      <c r="K8904" t="s">
        <v>660</v>
      </c>
      <c r="L8904" t="s">
        <v>451</v>
      </c>
      <c r="M8904" t="s">
        <v>451</v>
      </c>
      <c r="N8904" t="s">
        <v>445</v>
      </c>
      <c r="O8904" s="5">
        <v>802461523</v>
      </c>
      <c r="P8904">
        <v>1</v>
      </c>
      <c r="Q8904" t="s">
        <v>17</v>
      </c>
      <c r="R8904" t="s">
        <v>177</v>
      </c>
    </row>
    <row r="8905" spans="1:18" x14ac:dyDescent="0.3">
      <c r="A8905">
        <v>2023</v>
      </c>
      <c r="B8905" t="s">
        <v>17379</v>
      </c>
      <c r="C8905" t="s">
        <v>17381</v>
      </c>
      <c r="D8905" t="s">
        <v>17147</v>
      </c>
      <c r="E8905" t="s">
        <v>17148</v>
      </c>
      <c r="F8905" t="s">
        <v>17148</v>
      </c>
      <c r="G8905" s="6">
        <v>3044289</v>
      </c>
      <c r="H8905" t="s">
        <v>33</v>
      </c>
      <c r="I8905" t="s">
        <v>34</v>
      </c>
      <c r="J8905" t="s">
        <v>449</v>
      </c>
      <c r="K8905" t="s">
        <v>660</v>
      </c>
      <c r="L8905" t="s">
        <v>451</v>
      </c>
      <c r="M8905" t="s">
        <v>451</v>
      </c>
      <c r="N8905" t="s">
        <v>445</v>
      </c>
      <c r="O8905" s="5">
        <v>802461523</v>
      </c>
      <c r="P8905">
        <v>1</v>
      </c>
      <c r="Q8905" t="s">
        <v>17</v>
      </c>
      <c r="R8905" t="s">
        <v>177</v>
      </c>
    </row>
    <row r="8906" spans="1:18" x14ac:dyDescent="0.3">
      <c r="A8906">
        <v>2023</v>
      </c>
      <c r="B8906" t="s">
        <v>17379</v>
      </c>
      <c r="C8906" t="s">
        <v>17382</v>
      </c>
      <c r="D8906" t="s">
        <v>17147</v>
      </c>
      <c r="E8906" t="s">
        <v>17148</v>
      </c>
      <c r="F8906" t="s">
        <v>17148</v>
      </c>
      <c r="G8906" s="6">
        <v>1080236</v>
      </c>
      <c r="H8906" t="s">
        <v>6454</v>
      </c>
      <c r="I8906" t="s">
        <v>6455</v>
      </c>
      <c r="J8906" t="s">
        <v>449</v>
      </c>
      <c r="K8906" t="s">
        <v>660</v>
      </c>
      <c r="L8906" t="s">
        <v>451</v>
      </c>
      <c r="M8906" t="s">
        <v>451</v>
      </c>
      <c r="N8906" t="s">
        <v>445</v>
      </c>
      <c r="O8906" s="5">
        <v>802461523</v>
      </c>
      <c r="P8906">
        <v>1</v>
      </c>
      <c r="Q8906" t="s">
        <v>17</v>
      </c>
      <c r="R8906" t="s">
        <v>177</v>
      </c>
    </row>
    <row r="8907" spans="1:18" x14ac:dyDescent="0.3">
      <c r="A8907">
        <v>2023</v>
      </c>
      <c r="B8907" t="s">
        <v>17379</v>
      </c>
      <c r="C8907" t="s">
        <v>17383</v>
      </c>
      <c r="D8907" t="s">
        <v>17147</v>
      </c>
      <c r="E8907" t="s">
        <v>17148</v>
      </c>
      <c r="F8907" t="s">
        <v>17148</v>
      </c>
      <c r="G8907" s="6">
        <v>113128</v>
      </c>
      <c r="H8907" t="s">
        <v>6454</v>
      </c>
      <c r="I8907" t="s">
        <v>6455</v>
      </c>
      <c r="J8907" t="s">
        <v>449</v>
      </c>
      <c r="K8907" t="s">
        <v>660</v>
      </c>
      <c r="L8907" t="s">
        <v>451</v>
      </c>
      <c r="M8907" t="s">
        <v>451</v>
      </c>
      <c r="N8907" t="s">
        <v>445</v>
      </c>
      <c r="O8907" s="5">
        <v>802461523</v>
      </c>
      <c r="P8907">
        <v>1</v>
      </c>
      <c r="Q8907" t="s">
        <v>17</v>
      </c>
      <c r="R8907" t="s">
        <v>177</v>
      </c>
    </row>
    <row r="8908" spans="1:18" x14ac:dyDescent="0.3">
      <c r="A8908">
        <v>2023</v>
      </c>
      <c r="B8908" t="s">
        <v>17384</v>
      </c>
      <c r="C8908" t="s">
        <v>17385</v>
      </c>
      <c r="D8908" t="s">
        <v>17147</v>
      </c>
      <c r="E8908" t="s">
        <v>17148</v>
      </c>
      <c r="F8908" t="s">
        <v>17386</v>
      </c>
      <c r="G8908" s="6">
        <v>97425</v>
      </c>
      <c r="H8908" t="s">
        <v>6454</v>
      </c>
      <c r="I8908" t="s">
        <v>7057</v>
      </c>
      <c r="J8908" t="s">
        <v>456</v>
      </c>
      <c r="K8908" t="s">
        <v>3699</v>
      </c>
      <c r="L8908" t="s">
        <v>458</v>
      </c>
      <c r="M8908" t="s">
        <v>459</v>
      </c>
      <c r="N8908" t="s">
        <v>452</v>
      </c>
      <c r="O8908" s="5">
        <v>596044909</v>
      </c>
      <c r="P8908">
        <v>0</v>
      </c>
      <c r="Q8908" t="s">
        <v>17</v>
      </c>
      <c r="R8908" t="s">
        <v>177</v>
      </c>
    </row>
    <row r="8909" spans="1:18" x14ac:dyDescent="0.3">
      <c r="A8909">
        <v>2023</v>
      </c>
      <c r="B8909" t="s">
        <v>17384</v>
      </c>
      <c r="C8909" t="s">
        <v>17385</v>
      </c>
      <c r="D8909" t="s">
        <v>17147</v>
      </c>
      <c r="E8909" t="s">
        <v>17148</v>
      </c>
      <c r="F8909" t="s">
        <v>17386</v>
      </c>
      <c r="G8909" s="6">
        <v>202575</v>
      </c>
      <c r="H8909" t="s">
        <v>6454</v>
      </c>
      <c r="I8909" t="s">
        <v>6455</v>
      </c>
      <c r="J8909" t="s">
        <v>456</v>
      </c>
      <c r="K8909" t="s">
        <v>3699</v>
      </c>
      <c r="L8909" t="s">
        <v>458</v>
      </c>
      <c r="M8909" t="s">
        <v>459</v>
      </c>
      <c r="N8909" t="s">
        <v>452</v>
      </c>
      <c r="O8909" s="5">
        <v>596044909</v>
      </c>
      <c r="P8909">
        <v>0</v>
      </c>
      <c r="Q8909" t="s">
        <v>17</v>
      </c>
      <c r="R8909" t="s">
        <v>177</v>
      </c>
    </row>
    <row r="8910" spans="1:18" x14ac:dyDescent="0.3">
      <c r="A8910">
        <v>2023</v>
      </c>
      <c r="B8910" t="s">
        <v>17384</v>
      </c>
      <c r="C8910" t="s">
        <v>17387</v>
      </c>
      <c r="D8910" t="s">
        <v>17147</v>
      </c>
      <c r="E8910" t="s">
        <v>17148</v>
      </c>
      <c r="F8910" t="s">
        <v>17388</v>
      </c>
      <c r="G8910" s="6">
        <v>1000000</v>
      </c>
      <c r="H8910" t="s">
        <v>33</v>
      </c>
      <c r="I8910" t="s">
        <v>34</v>
      </c>
      <c r="J8910" t="s">
        <v>456</v>
      </c>
      <c r="K8910" t="s">
        <v>3699</v>
      </c>
      <c r="L8910" t="s">
        <v>458</v>
      </c>
      <c r="M8910" t="s">
        <v>459</v>
      </c>
      <c r="N8910" t="s">
        <v>452</v>
      </c>
      <c r="O8910" s="5">
        <v>596044909</v>
      </c>
      <c r="P8910">
        <v>0</v>
      </c>
      <c r="Q8910" t="s">
        <v>17</v>
      </c>
      <c r="R8910" t="s">
        <v>177</v>
      </c>
    </row>
    <row r="8911" spans="1:18" x14ac:dyDescent="0.3">
      <c r="A8911">
        <v>2023</v>
      </c>
      <c r="B8911" t="s">
        <v>17384</v>
      </c>
      <c r="C8911" t="s">
        <v>17389</v>
      </c>
      <c r="D8911" t="s">
        <v>17147</v>
      </c>
      <c r="E8911" t="s">
        <v>17148</v>
      </c>
      <c r="F8911" t="s">
        <v>17388</v>
      </c>
      <c r="G8911" s="6">
        <v>25000</v>
      </c>
      <c r="H8911" t="s">
        <v>6454</v>
      </c>
      <c r="I8911" t="s">
        <v>6455</v>
      </c>
      <c r="J8911" t="s">
        <v>456</v>
      </c>
      <c r="K8911" t="s">
        <v>3699</v>
      </c>
      <c r="L8911" t="s">
        <v>458</v>
      </c>
      <c r="M8911" t="s">
        <v>459</v>
      </c>
      <c r="N8911" t="s">
        <v>452</v>
      </c>
      <c r="O8911" s="5">
        <v>596044909</v>
      </c>
      <c r="P8911">
        <v>0</v>
      </c>
      <c r="Q8911" t="s">
        <v>17</v>
      </c>
      <c r="R8911" t="s">
        <v>177</v>
      </c>
    </row>
    <row r="8912" spans="1:18" x14ac:dyDescent="0.3">
      <c r="A8912">
        <v>2023</v>
      </c>
      <c r="B8912" t="s">
        <v>17390</v>
      </c>
      <c r="C8912" t="s">
        <v>17391</v>
      </c>
      <c r="D8912" t="s">
        <v>17147</v>
      </c>
      <c r="E8912" t="s">
        <v>17148</v>
      </c>
      <c r="F8912" t="s">
        <v>17263</v>
      </c>
      <c r="G8912" s="6">
        <v>101544</v>
      </c>
      <c r="H8912" t="s">
        <v>6454</v>
      </c>
      <c r="I8912" t="s">
        <v>7057</v>
      </c>
      <c r="J8912" t="s">
        <v>464</v>
      </c>
      <c r="K8912" t="s">
        <v>6824</v>
      </c>
      <c r="L8912" t="s">
        <v>466</v>
      </c>
      <c r="M8912" t="s">
        <v>466</v>
      </c>
      <c r="N8912" t="s">
        <v>460</v>
      </c>
      <c r="O8912" s="5">
        <v>361043704</v>
      </c>
      <c r="P8912">
        <v>2</v>
      </c>
      <c r="Q8912" t="s">
        <v>17</v>
      </c>
      <c r="R8912" t="s">
        <v>177</v>
      </c>
    </row>
    <row r="8913" spans="1:18" x14ac:dyDescent="0.3">
      <c r="A8913">
        <v>2023</v>
      </c>
      <c r="B8913" t="s">
        <v>17390</v>
      </c>
      <c r="C8913" t="s">
        <v>17391</v>
      </c>
      <c r="D8913" t="s">
        <v>17147</v>
      </c>
      <c r="E8913" t="s">
        <v>17148</v>
      </c>
      <c r="F8913" t="s">
        <v>17263</v>
      </c>
      <c r="G8913" s="6">
        <v>211141</v>
      </c>
      <c r="H8913" t="s">
        <v>6454</v>
      </c>
      <c r="I8913" t="s">
        <v>6455</v>
      </c>
      <c r="J8913" t="s">
        <v>464</v>
      </c>
      <c r="K8913" t="s">
        <v>6824</v>
      </c>
      <c r="L8913" t="s">
        <v>466</v>
      </c>
      <c r="M8913" t="s">
        <v>466</v>
      </c>
      <c r="N8913" t="s">
        <v>460</v>
      </c>
      <c r="O8913" s="5">
        <v>361043704</v>
      </c>
      <c r="P8913">
        <v>2</v>
      </c>
      <c r="Q8913" t="s">
        <v>17</v>
      </c>
      <c r="R8913" t="s">
        <v>177</v>
      </c>
    </row>
    <row r="8914" spans="1:18" x14ac:dyDescent="0.3">
      <c r="A8914">
        <v>2023</v>
      </c>
      <c r="B8914" t="s">
        <v>17390</v>
      </c>
      <c r="C8914" t="s">
        <v>17392</v>
      </c>
      <c r="D8914" t="s">
        <v>17147</v>
      </c>
      <c r="E8914" t="s">
        <v>17148</v>
      </c>
      <c r="F8914" t="s">
        <v>17263</v>
      </c>
      <c r="G8914" s="6">
        <v>2888606</v>
      </c>
      <c r="H8914" t="s">
        <v>33</v>
      </c>
      <c r="I8914" t="s">
        <v>34</v>
      </c>
      <c r="J8914" t="s">
        <v>464</v>
      </c>
      <c r="K8914" t="s">
        <v>6824</v>
      </c>
      <c r="L8914" t="s">
        <v>466</v>
      </c>
      <c r="M8914" t="s">
        <v>466</v>
      </c>
      <c r="N8914" t="s">
        <v>460</v>
      </c>
      <c r="O8914" s="5">
        <v>361043704</v>
      </c>
      <c r="P8914">
        <v>2</v>
      </c>
      <c r="Q8914" t="s">
        <v>17</v>
      </c>
      <c r="R8914" t="s">
        <v>177</v>
      </c>
    </row>
    <row r="8915" spans="1:18" x14ac:dyDescent="0.3">
      <c r="A8915">
        <v>2023</v>
      </c>
      <c r="B8915" t="s">
        <v>17390</v>
      </c>
      <c r="C8915" t="s">
        <v>17393</v>
      </c>
      <c r="D8915" t="s">
        <v>17147</v>
      </c>
      <c r="E8915" t="s">
        <v>17148</v>
      </c>
      <c r="F8915" t="s">
        <v>17263</v>
      </c>
      <c r="G8915" s="6">
        <v>1304629</v>
      </c>
      <c r="H8915" t="s">
        <v>6454</v>
      </c>
      <c r="I8915" t="s">
        <v>6455</v>
      </c>
      <c r="J8915" t="s">
        <v>464</v>
      </c>
      <c r="K8915" t="s">
        <v>6824</v>
      </c>
      <c r="L8915" t="s">
        <v>466</v>
      </c>
      <c r="M8915" t="s">
        <v>466</v>
      </c>
      <c r="N8915" t="s">
        <v>460</v>
      </c>
      <c r="O8915" s="5">
        <v>361043704</v>
      </c>
      <c r="P8915">
        <v>2</v>
      </c>
      <c r="Q8915" t="s">
        <v>17</v>
      </c>
      <c r="R8915" t="s">
        <v>177</v>
      </c>
    </row>
    <row r="8916" spans="1:18" x14ac:dyDescent="0.3">
      <c r="A8916">
        <v>2023</v>
      </c>
      <c r="B8916" t="s">
        <v>17390</v>
      </c>
      <c r="C8916" t="s">
        <v>17394</v>
      </c>
      <c r="D8916" t="s">
        <v>17147</v>
      </c>
      <c r="E8916" t="s">
        <v>17148</v>
      </c>
      <c r="F8916" t="s">
        <v>17263</v>
      </c>
      <c r="G8916" s="6">
        <v>134776</v>
      </c>
      <c r="H8916" t="s">
        <v>6454</v>
      </c>
      <c r="I8916" t="s">
        <v>6455</v>
      </c>
      <c r="J8916" t="s">
        <v>464</v>
      </c>
      <c r="K8916" t="s">
        <v>6824</v>
      </c>
      <c r="L8916" t="s">
        <v>466</v>
      </c>
      <c r="M8916" t="s">
        <v>466</v>
      </c>
      <c r="N8916" t="s">
        <v>460</v>
      </c>
      <c r="O8916" s="5">
        <v>361043704</v>
      </c>
      <c r="P8916">
        <v>2</v>
      </c>
      <c r="Q8916" t="s">
        <v>17</v>
      </c>
      <c r="R8916" t="s">
        <v>177</v>
      </c>
    </row>
    <row r="8917" spans="1:18" x14ac:dyDescent="0.3">
      <c r="A8917">
        <v>2023</v>
      </c>
      <c r="B8917" t="s">
        <v>17395</v>
      </c>
      <c r="C8917" t="s">
        <v>17396</v>
      </c>
      <c r="D8917" t="s">
        <v>17147</v>
      </c>
      <c r="E8917" t="s">
        <v>17148</v>
      </c>
      <c r="F8917" t="s">
        <v>17148</v>
      </c>
      <c r="G8917" s="6">
        <v>270820</v>
      </c>
      <c r="H8917" t="s">
        <v>6454</v>
      </c>
      <c r="I8917" t="s">
        <v>7057</v>
      </c>
      <c r="J8917" t="s">
        <v>472</v>
      </c>
      <c r="K8917" t="s">
        <v>473</v>
      </c>
      <c r="L8917" t="s">
        <v>474</v>
      </c>
      <c r="M8917" t="s">
        <v>474</v>
      </c>
      <c r="N8917" t="s">
        <v>468</v>
      </c>
      <c r="O8917" s="5">
        <v>61341367</v>
      </c>
      <c r="P8917">
        <v>1</v>
      </c>
      <c r="Q8917" t="s">
        <v>17</v>
      </c>
      <c r="R8917" t="s">
        <v>177</v>
      </c>
    </row>
    <row r="8918" spans="1:18" x14ac:dyDescent="0.3">
      <c r="A8918">
        <v>2023</v>
      </c>
      <c r="B8918" t="s">
        <v>17395</v>
      </c>
      <c r="C8918" t="s">
        <v>17396</v>
      </c>
      <c r="D8918" t="s">
        <v>17147</v>
      </c>
      <c r="E8918" t="s">
        <v>17148</v>
      </c>
      <c r="F8918" t="s">
        <v>17148</v>
      </c>
      <c r="G8918" s="6">
        <v>563115</v>
      </c>
      <c r="H8918" t="s">
        <v>6454</v>
      </c>
      <c r="I8918" t="s">
        <v>6455</v>
      </c>
      <c r="J8918" t="s">
        <v>472</v>
      </c>
      <c r="K8918" t="s">
        <v>473</v>
      </c>
      <c r="L8918" t="s">
        <v>474</v>
      </c>
      <c r="M8918" t="s">
        <v>474</v>
      </c>
      <c r="N8918" t="s">
        <v>468</v>
      </c>
      <c r="O8918" s="5">
        <v>61341367</v>
      </c>
      <c r="P8918">
        <v>1</v>
      </c>
      <c r="Q8918" t="s">
        <v>17</v>
      </c>
      <c r="R8918" t="s">
        <v>177</v>
      </c>
    </row>
    <row r="8919" spans="1:18" x14ac:dyDescent="0.3">
      <c r="A8919">
        <v>2023</v>
      </c>
      <c r="B8919" t="s">
        <v>17395</v>
      </c>
      <c r="C8919" t="s">
        <v>17397</v>
      </c>
      <c r="D8919" t="s">
        <v>17147</v>
      </c>
      <c r="E8919" t="s">
        <v>17148</v>
      </c>
      <c r="F8919" t="s">
        <v>17148</v>
      </c>
      <c r="G8919" s="6">
        <v>1896432</v>
      </c>
      <c r="H8919" t="s">
        <v>33</v>
      </c>
      <c r="I8919" t="s">
        <v>34</v>
      </c>
      <c r="J8919" t="s">
        <v>472</v>
      </c>
      <c r="K8919" t="s">
        <v>473</v>
      </c>
      <c r="L8919" t="s">
        <v>474</v>
      </c>
      <c r="M8919" t="s">
        <v>474</v>
      </c>
      <c r="N8919" t="s">
        <v>468</v>
      </c>
      <c r="O8919" s="5">
        <v>61341367</v>
      </c>
      <c r="P8919">
        <v>1</v>
      </c>
      <c r="Q8919" t="s">
        <v>17</v>
      </c>
      <c r="R8919" t="s">
        <v>177</v>
      </c>
    </row>
    <row r="8920" spans="1:18" x14ac:dyDescent="0.3">
      <c r="A8920">
        <v>2023</v>
      </c>
      <c r="B8920" t="s">
        <v>17395</v>
      </c>
      <c r="C8920" t="s">
        <v>17398</v>
      </c>
      <c r="D8920" t="s">
        <v>17147</v>
      </c>
      <c r="E8920" t="s">
        <v>17148</v>
      </c>
      <c r="F8920" t="s">
        <v>17148</v>
      </c>
      <c r="G8920" s="6">
        <v>65635</v>
      </c>
      <c r="H8920" t="s">
        <v>6454</v>
      </c>
      <c r="I8920" t="s">
        <v>6455</v>
      </c>
      <c r="J8920" t="s">
        <v>472</v>
      </c>
      <c r="K8920" t="s">
        <v>473</v>
      </c>
      <c r="L8920" t="s">
        <v>474</v>
      </c>
      <c r="M8920" t="s">
        <v>474</v>
      </c>
      <c r="N8920" t="s">
        <v>468</v>
      </c>
      <c r="O8920" s="5">
        <v>61341367</v>
      </c>
      <c r="P8920">
        <v>1</v>
      </c>
      <c r="Q8920" t="s">
        <v>17</v>
      </c>
      <c r="R8920" t="s">
        <v>177</v>
      </c>
    </row>
    <row r="8921" spans="1:18" x14ac:dyDescent="0.3">
      <c r="A8921">
        <v>2023</v>
      </c>
      <c r="B8921" t="s">
        <v>17399</v>
      </c>
      <c r="C8921" t="s">
        <v>17400</v>
      </c>
      <c r="D8921" t="s">
        <v>17147</v>
      </c>
      <c r="E8921" t="s">
        <v>17148</v>
      </c>
      <c r="F8921" t="s">
        <v>17148</v>
      </c>
      <c r="G8921" s="6">
        <v>242152</v>
      </c>
      <c r="H8921" t="s">
        <v>6454</v>
      </c>
      <c r="I8921" t="s">
        <v>7057</v>
      </c>
      <c r="J8921" t="s">
        <v>478</v>
      </c>
      <c r="K8921" t="s">
        <v>479</v>
      </c>
      <c r="L8921" t="s">
        <v>480</v>
      </c>
      <c r="M8921" t="s">
        <v>481</v>
      </c>
      <c r="N8921" t="s">
        <v>134</v>
      </c>
      <c r="O8921" s="5">
        <v>503191002</v>
      </c>
      <c r="P8921">
        <v>3</v>
      </c>
      <c r="Q8921" t="s">
        <v>17</v>
      </c>
      <c r="R8921" t="s">
        <v>177</v>
      </c>
    </row>
    <row r="8922" spans="1:18" x14ac:dyDescent="0.3">
      <c r="A8922">
        <v>2023</v>
      </c>
      <c r="B8922" t="s">
        <v>17399</v>
      </c>
      <c r="C8922" t="s">
        <v>17400</v>
      </c>
      <c r="D8922" t="s">
        <v>17147</v>
      </c>
      <c r="E8922" t="s">
        <v>17148</v>
      </c>
      <c r="F8922" t="s">
        <v>17148</v>
      </c>
      <c r="G8922" s="6">
        <v>503504</v>
      </c>
      <c r="H8922" t="s">
        <v>6454</v>
      </c>
      <c r="I8922" t="s">
        <v>6455</v>
      </c>
      <c r="J8922" t="s">
        <v>478</v>
      </c>
      <c r="K8922" t="s">
        <v>479</v>
      </c>
      <c r="L8922" t="s">
        <v>480</v>
      </c>
      <c r="M8922" t="s">
        <v>481</v>
      </c>
      <c r="N8922" t="s">
        <v>134</v>
      </c>
      <c r="O8922" s="5">
        <v>503191002</v>
      </c>
      <c r="P8922">
        <v>3</v>
      </c>
      <c r="Q8922" t="s">
        <v>17</v>
      </c>
      <c r="R8922" t="s">
        <v>177</v>
      </c>
    </row>
    <row r="8923" spans="1:18" x14ac:dyDescent="0.3">
      <c r="A8923">
        <v>2023</v>
      </c>
      <c r="B8923" t="s">
        <v>17399</v>
      </c>
      <c r="C8923" t="s">
        <v>17401</v>
      </c>
      <c r="D8923" t="s">
        <v>17147</v>
      </c>
      <c r="E8923" t="s">
        <v>17148</v>
      </c>
      <c r="F8923" t="s">
        <v>17148</v>
      </c>
      <c r="G8923" s="6">
        <v>1557589</v>
      </c>
      <c r="H8923" t="s">
        <v>33</v>
      </c>
      <c r="I8923" t="s">
        <v>34</v>
      </c>
      <c r="J8923" t="s">
        <v>478</v>
      </c>
      <c r="K8923" t="s">
        <v>479</v>
      </c>
      <c r="L8923" t="s">
        <v>480</v>
      </c>
      <c r="M8923" t="s">
        <v>481</v>
      </c>
      <c r="N8923" t="s">
        <v>134</v>
      </c>
      <c r="O8923" s="5">
        <v>503191002</v>
      </c>
      <c r="P8923">
        <v>3</v>
      </c>
      <c r="Q8923" t="s">
        <v>17</v>
      </c>
      <c r="R8923" t="s">
        <v>177</v>
      </c>
    </row>
    <row r="8924" spans="1:18" x14ac:dyDescent="0.3">
      <c r="A8924">
        <v>2023</v>
      </c>
      <c r="B8924" t="s">
        <v>17399</v>
      </c>
      <c r="C8924" t="s">
        <v>17402</v>
      </c>
      <c r="D8924" t="s">
        <v>17147</v>
      </c>
      <c r="E8924" t="s">
        <v>17148</v>
      </c>
      <c r="F8924" t="s">
        <v>17148</v>
      </c>
      <c r="G8924" s="6">
        <v>57702</v>
      </c>
      <c r="H8924" t="s">
        <v>6454</v>
      </c>
      <c r="I8924" t="s">
        <v>6455</v>
      </c>
      <c r="J8924" t="s">
        <v>478</v>
      </c>
      <c r="K8924" t="s">
        <v>479</v>
      </c>
      <c r="L8924" t="s">
        <v>480</v>
      </c>
      <c r="M8924" t="s">
        <v>481</v>
      </c>
      <c r="N8924" t="s">
        <v>134</v>
      </c>
      <c r="O8924" s="5">
        <v>503191002</v>
      </c>
      <c r="P8924">
        <v>3</v>
      </c>
      <c r="Q8924" t="s">
        <v>17</v>
      </c>
      <c r="R8924" t="s">
        <v>177</v>
      </c>
    </row>
    <row r="8925" spans="1:18" x14ac:dyDescent="0.3">
      <c r="A8925">
        <v>2023</v>
      </c>
      <c r="B8925" t="s">
        <v>17403</v>
      </c>
      <c r="C8925" t="s">
        <v>17404</v>
      </c>
      <c r="D8925" t="s">
        <v>17147</v>
      </c>
      <c r="E8925" t="s">
        <v>17148</v>
      </c>
      <c r="F8925" t="s">
        <v>17405</v>
      </c>
      <c r="G8925" s="6">
        <v>314754</v>
      </c>
      <c r="H8925" t="s">
        <v>6454</v>
      </c>
      <c r="I8925" t="s">
        <v>7057</v>
      </c>
      <c r="J8925" t="s">
        <v>487</v>
      </c>
      <c r="K8925" t="s">
        <v>9423</v>
      </c>
      <c r="L8925" t="s">
        <v>489</v>
      </c>
      <c r="M8925" t="s">
        <v>489</v>
      </c>
      <c r="N8925" t="s">
        <v>483</v>
      </c>
      <c r="O8925" s="5">
        <v>909</v>
      </c>
      <c r="P8925">
        <v>98</v>
      </c>
      <c r="Q8925" t="s">
        <v>490</v>
      </c>
      <c r="R8925" t="s">
        <v>177</v>
      </c>
    </row>
    <row r="8926" spans="1:18" x14ac:dyDescent="0.3">
      <c r="A8926">
        <v>2023</v>
      </c>
      <c r="B8926" t="s">
        <v>17403</v>
      </c>
      <c r="C8926" t="s">
        <v>17404</v>
      </c>
      <c r="D8926" t="s">
        <v>17147</v>
      </c>
      <c r="E8926" t="s">
        <v>17148</v>
      </c>
      <c r="F8926" t="s">
        <v>17405</v>
      </c>
      <c r="G8926" s="6">
        <v>654467</v>
      </c>
      <c r="H8926" t="s">
        <v>6454</v>
      </c>
      <c r="I8926" t="s">
        <v>6455</v>
      </c>
      <c r="J8926" t="s">
        <v>487</v>
      </c>
      <c r="K8926" t="s">
        <v>9423</v>
      </c>
      <c r="L8926" t="s">
        <v>489</v>
      </c>
      <c r="M8926" t="s">
        <v>489</v>
      </c>
      <c r="N8926" t="s">
        <v>483</v>
      </c>
      <c r="O8926" s="5">
        <v>909</v>
      </c>
      <c r="P8926">
        <v>98</v>
      </c>
      <c r="Q8926" t="s">
        <v>490</v>
      </c>
      <c r="R8926" t="s">
        <v>177</v>
      </c>
    </row>
    <row r="8927" spans="1:18" x14ac:dyDescent="0.3">
      <c r="A8927">
        <v>2023</v>
      </c>
      <c r="B8927" t="s">
        <v>17403</v>
      </c>
      <c r="C8927" t="s">
        <v>17406</v>
      </c>
      <c r="D8927" t="s">
        <v>17147</v>
      </c>
      <c r="E8927" t="s">
        <v>17148</v>
      </c>
      <c r="F8927" t="s">
        <v>17407</v>
      </c>
      <c r="G8927" s="6">
        <v>1917681</v>
      </c>
      <c r="H8927" t="s">
        <v>33</v>
      </c>
      <c r="I8927" t="s">
        <v>34</v>
      </c>
      <c r="J8927" t="s">
        <v>487</v>
      </c>
      <c r="K8927" t="s">
        <v>9423</v>
      </c>
      <c r="L8927" t="s">
        <v>489</v>
      </c>
      <c r="M8927" t="s">
        <v>489</v>
      </c>
      <c r="N8927" t="s">
        <v>483</v>
      </c>
      <c r="O8927" s="5">
        <v>909</v>
      </c>
      <c r="P8927">
        <v>98</v>
      </c>
      <c r="Q8927" t="s">
        <v>490</v>
      </c>
      <c r="R8927" t="s">
        <v>177</v>
      </c>
    </row>
    <row r="8928" spans="1:18" x14ac:dyDescent="0.3">
      <c r="A8928">
        <v>2023</v>
      </c>
      <c r="B8928" t="s">
        <v>17403</v>
      </c>
      <c r="C8928" t="s">
        <v>17408</v>
      </c>
      <c r="D8928" t="s">
        <v>17147</v>
      </c>
      <c r="E8928" t="s">
        <v>17148</v>
      </c>
      <c r="F8928" t="s">
        <v>17407</v>
      </c>
      <c r="G8928" s="6">
        <v>7716</v>
      </c>
      <c r="H8928" t="s">
        <v>6454</v>
      </c>
      <c r="I8928" t="s">
        <v>6455</v>
      </c>
      <c r="J8928" t="s">
        <v>487</v>
      </c>
      <c r="K8928" t="s">
        <v>9423</v>
      </c>
      <c r="L8928" t="s">
        <v>489</v>
      </c>
      <c r="M8928" t="s">
        <v>489</v>
      </c>
      <c r="N8928" t="s">
        <v>483</v>
      </c>
      <c r="O8928" s="5">
        <v>909</v>
      </c>
      <c r="P8928">
        <v>98</v>
      </c>
      <c r="Q8928" t="s">
        <v>490</v>
      </c>
      <c r="R8928" t="s">
        <v>177</v>
      </c>
    </row>
    <row r="8929" spans="1:18" x14ac:dyDescent="0.3">
      <c r="A8929">
        <v>2023</v>
      </c>
      <c r="B8929" t="s">
        <v>17403</v>
      </c>
      <c r="C8929" t="s">
        <v>17409</v>
      </c>
      <c r="D8929" t="s">
        <v>17147</v>
      </c>
      <c r="E8929" t="s">
        <v>17148</v>
      </c>
      <c r="F8929" t="s">
        <v>17407</v>
      </c>
      <c r="G8929" s="6">
        <v>81411</v>
      </c>
      <c r="H8929" t="s">
        <v>6454</v>
      </c>
      <c r="I8929" t="s">
        <v>6455</v>
      </c>
      <c r="J8929" t="s">
        <v>487</v>
      </c>
      <c r="K8929" t="s">
        <v>9423</v>
      </c>
      <c r="L8929" t="s">
        <v>489</v>
      </c>
      <c r="M8929" t="s">
        <v>489</v>
      </c>
      <c r="N8929" t="s">
        <v>483</v>
      </c>
      <c r="O8929" s="5">
        <v>909</v>
      </c>
      <c r="P8929">
        <v>98</v>
      </c>
      <c r="Q8929" t="s">
        <v>490</v>
      </c>
      <c r="R8929" t="s">
        <v>177</v>
      </c>
    </row>
    <row r="8930" spans="1:18" x14ac:dyDescent="0.3">
      <c r="A8930">
        <v>2023</v>
      </c>
      <c r="B8930" t="s">
        <v>17410</v>
      </c>
      <c r="C8930" t="s">
        <v>17411</v>
      </c>
      <c r="D8930" t="s">
        <v>17147</v>
      </c>
      <c r="E8930" t="s">
        <v>17148</v>
      </c>
      <c r="F8930" t="s">
        <v>17412</v>
      </c>
      <c r="G8930" s="6">
        <v>119524</v>
      </c>
      <c r="H8930" t="s">
        <v>6454</v>
      </c>
      <c r="I8930" t="s">
        <v>7057</v>
      </c>
      <c r="J8930" t="s">
        <v>4724</v>
      </c>
      <c r="K8930" t="s">
        <v>496</v>
      </c>
      <c r="L8930" t="s">
        <v>497</v>
      </c>
      <c r="M8930" t="s">
        <v>497</v>
      </c>
      <c r="N8930" t="s">
        <v>491</v>
      </c>
      <c r="O8930" s="5">
        <v>29085034</v>
      </c>
      <c r="P8930">
        <v>2</v>
      </c>
      <c r="Q8930" t="s">
        <v>17</v>
      </c>
      <c r="R8930" t="s">
        <v>725</v>
      </c>
    </row>
    <row r="8931" spans="1:18" x14ac:dyDescent="0.3">
      <c r="A8931">
        <v>2023</v>
      </c>
      <c r="B8931" t="s">
        <v>17410</v>
      </c>
      <c r="C8931" t="s">
        <v>17411</v>
      </c>
      <c r="D8931" t="s">
        <v>17147</v>
      </c>
      <c r="E8931" t="s">
        <v>17148</v>
      </c>
      <c r="F8931" t="s">
        <v>17412</v>
      </c>
      <c r="G8931" s="6">
        <v>248525</v>
      </c>
      <c r="H8931" t="s">
        <v>6454</v>
      </c>
      <c r="I8931" t="s">
        <v>6455</v>
      </c>
      <c r="J8931" t="s">
        <v>4724</v>
      </c>
      <c r="K8931" t="s">
        <v>496</v>
      </c>
      <c r="L8931" t="s">
        <v>497</v>
      </c>
      <c r="M8931" t="s">
        <v>497</v>
      </c>
      <c r="N8931" t="s">
        <v>491</v>
      </c>
      <c r="O8931" s="5">
        <v>29085034</v>
      </c>
      <c r="P8931">
        <v>2</v>
      </c>
      <c r="Q8931" t="s">
        <v>17</v>
      </c>
      <c r="R8931" t="s">
        <v>725</v>
      </c>
    </row>
    <row r="8932" spans="1:18" x14ac:dyDescent="0.3">
      <c r="A8932">
        <v>2023</v>
      </c>
      <c r="B8932" t="s">
        <v>17410</v>
      </c>
      <c r="C8932" t="s">
        <v>17413</v>
      </c>
      <c r="D8932" t="s">
        <v>17147</v>
      </c>
      <c r="E8932" t="s">
        <v>17148</v>
      </c>
      <c r="F8932" t="s">
        <v>17412</v>
      </c>
      <c r="G8932" s="6">
        <v>1000000</v>
      </c>
      <c r="H8932" t="s">
        <v>33</v>
      </c>
      <c r="I8932" t="s">
        <v>34</v>
      </c>
      <c r="J8932" t="s">
        <v>4724</v>
      </c>
      <c r="K8932" t="s">
        <v>496</v>
      </c>
      <c r="L8932" t="s">
        <v>497</v>
      </c>
      <c r="M8932" t="s">
        <v>497</v>
      </c>
      <c r="N8932" t="s">
        <v>491</v>
      </c>
      <c r="O8932" s="5">
        <v>29085034</v>
      </c>
      <c r="P8932">
        <v>2</v>
      </c>
      <c r="Q8932" t="s">
        <v>17</v>
      </c>
      <c r="R8932" t="s">
        <v>725</v>
      </c>
    </row>
    <row r="8933" spans="1:18" x14ac:dyDescent="0.3">
      <c r="A8933">
        <v>2023</v>
      </c>
      <c r="B8933" t="s">
        <v>17410</v>
      </c>
      <c r="C8933" t="s">
        <v>17414</v>
      </c>
      <c r="D8933" t="s">
        <v>17147</v>
      </c>
      <c r="E8933" t="s">
        <v>17148</v>
      </c>
      <c r="F8933" t="s">
        <v>17412</v>
      </c>
      <c r="G8933" s="6">
        <v>28407</v>
      </c>
      <c r="H8933" t="s">
        <v>6454</v>
      </c>
      <c r="I8933" t="s">
        <v>6455</v>
      </c>
      <c r="J8933" t="s">
        <v>4724</v>
      </c>
      <c r="K8933" t="s">
        <v>496</v>
      </c>
      <c r="L8933" t="s">
        <v>497</v>
      </c>
      <c r="M8933" t="s">
        <v>497</v>
      </c>
      <c r="N8933" t="s">
        <v>491</v>
      </c>
      <c r="O8933" s="5">
        <v>29085034</v>
      </c>
      <c r="P8933">
        <v>2</v>
      </c>
      <c r="Q8933" t="s">
        <v>17</v>
      </c>
      <c r="R8933" t="s">
        <v>725</v>
      </c>
    </row>
    <row r="8934" spans="1:18" x14ac:dyDescent="0.3">
      <c r="A8934">
        <v>2023</v>
      </c>
      <c r="B8934" t="s">
        <v>17415</v>
      </c>
      <c r="C8934" t="s">
        <v>17416</v>
      </c>
      <c r="D8934" t="s">
        <v>17147</v>
      </c>
      <c r="E8934" t="s">
        <v>17148</v>
      </c>
      <c r="F8934" t="s">
        <v>17148</v>
      </c>
      <c r="G8934" s="6">
        <v>101517</v>
      </c>
      <c r="H8934" t="s">
        <v>6454</v>
      </c>
      <c r="I8934" t="s">
        <v>7057</v>
      </c>
      <c r="J8934" t="s">
        <v>502</v>
      </c>
      <c r="K8934" t="s">
        <v>503</v>
      </c>
      <c r="L8934" t="s">
        <v>504</v>
      </c>
      <c r="M8934" t="s">
        <v>505</v>
      </c>
      <c r="N8934" t="s">
        <v>498</v>
      </c>
      <c r="O8934" s="5">
        <v>292011708</v>
      </c>
      <c r="P8934">
        <v>6</v>
      </c>
      <c r="Q8934" t="s">
        <v>17</v>
      </c>
      <c r="R8934" t="s">
        <v>725</v>
      </c>
    </row>
    <row r="8935" spans="1:18" x14ac:dyDescent="0.3">
      <c r="A8935">
        <v>2023</v>
      </c>
      <c r="B8935" t="s">
        <v>17415</v>
      </c>
      <c r="C8935" t="s">
        <v>17416</v>
      </c>
      <c r="D8935" t="s">
        <v>17147</v>
      </c>
      <c r="E8935" t="s">
        <v>17148</v>
      </c>
      <c r="F8935" t="s">
        <v>17148</v>
      </c>
      <c r="G8935" s="6">
        <v>211084</v>
      </c>
      <c r="H8935" t="s">
        <v>6454</v>
      </c>
      <c r="I8935" t="s">
        <v>6455</v>
      </c>
      <c r="J8935" t="s">
        <v>502</v>
      </c>
      <c r="K8935" t="s">
        <v>503</v>
      </c>
      <c r="L8935" t="s">
        <v>504</v>
      </c>
      <c r="M8935" t="s">
        <v>505</v>
      </c>
      <c r="N8935" t="s">
        <v>498</v>
      </c>
      <c r="O8935" s="5">
        <v>292011708</v>
      </c>
      <c r="P8935">
        <v>6</v>
      </c>
      <c r="Q8935" t="s">
        <v>17</v>
      </c>
      <c r="R8935" t="s">
        <v>725</v>
      </c>
    </row>
    <row r="8936" spans="1:18" x14ac:dyDescent="0.3">
      <c r="A8936">
        <v>2023</v>
      </c>
      <c r="B8936" t="s">
        <v>17415</v>
      </c>
      <c r="C8936" t="s">
        <v>17417</v>
      </c>
      <c r="D8936" t="s">
        <v>17147</v>
      </c>
      <c r="E8936" t="s">
        <v>17148</v>
      </c>
      <c r="F8936" t="s">
        <v>17148</v>
      </c>
      <c r="G8936" s="6">
        <v>2779711</v>
      </c>
      <c r="H8936" t="s">
        <v>33</v>
      </c>
      <c r="I8936" t="s">
        <v>34</v>
      </c>
      <c r="J8936" t="s">
        <v>502</v>
      </c>
      <c r="K8936" t="s">
        <v>503</v>
      </c>
      <c r="L8936" t="s">
        <v>504</v>
      </c>
      <c r="M8936" t="s">
        <v>505</v>
      </c>
      <c r="N8936" t="s">
        <v>498</v>
      </c>
      <c r="O8936" s="5">
        <v>292011708</v>
      </c>
      <c r="P8936">
        <v>6</v>
      </c>
      <c r="Q8936" t="s">
        <v>17</v>
      </c>
      <c r="R8936" t="s">
        <v>725</v>
      </c>
    </row>
    <row r="8937" spans="1:18" x14ac:dyDescent="0.3">
      <c r="A8937">
        <v>2023</v>
      </c>
      <c r="B8937" t="s">
        <v>17415</v>
      </c>
      <c r="C8937" t="s">
        <v>17418</v>
      </c>
      <c r="D8937" t="s">
        <v>17147</v>
      </c>
      <c r="E8937" t="s">
        <v>17148</v>
      </c>
      <c r="F8937" t="s">
        <v>17148</v>
      </c>
      <c r="G8937" s="6">
        <v>1220066</v>
      </c>
      <c r="H8937" t="s">
        <v>6454</v>
      </c>
      <c r="I8937" t="s">
        <v>6455</v>
      </c>
      <c r="J8937" t="s">
        <v>502</v>
      </c>
      <c r="K8937" t="s">
        <v>503</v>
      </c>
      <c r="L8937" t="s">
        <v>504</v>
      </c>
      <c r="M8937" t="s">
        <v>505</v>
      </c>
      <c r="N8937" t="s">
        <v>498</v>
      </c>
      <c r="O8937" s="5">
        <v>292011708</v>
      </c>
      <c r="P8937">
        <v>6</v>
      </c>
      <c r="Q8937" t="s">
        <v>17</v>
      </c>
      <c r="R8937" t="s">
        <v>725</v>
      </c>
    </row>
    <row r="8938" spans="1:18" x14ac:dyDescent="0.3">
      <c r="A8938">
        <v>2023</v>
      </c>
      <c r="B8938" t="s">
        <v>17415</v>
      </c>
      <c r="C8938" t="s">
        <v>17419</v>
      </c>
      <c r="D8938" t="s">
        <v>17147</v>
      </c>
      <c r="E8938" t="s">
        <v>17148</v>
      </c>
      <c r="F8938" t="s">
        <v>17148</v>
      </c>
      <c r="G8938" s="6">
        <v>127722</v>
      </c>
      <c r="H8938" t="s">
        <v>6454</v>
      </c>
      <c r="I8938" t="s">
        <v>6455</v>
      </c>
      <c r="J8938" t="s">
        <v>502</v>
      </c>
      <c r="K8938" t="s">
        <v>503</v>
      </c>
      <c r="L8938" t="s">
        <v>504</v>
      </c>
      <c r="M8938" t="s">
        <v>505</v>
      </c>
      <c r="N8938" t="s">
        <v>498</v>
      </c>
      <c r="O8938" s="5">
        <v>292011708</v>
      </c>
      <c r="P8938">
        <v>6</v>
      </c>
      <c r="Q8938" t="s">
        <v>17</v>
      </c>
      <c r="R8938" t="s">
        <v>725</v>
      </c>
    </row>
    <row r="8939" spans="1:18" x14ac:dyDescent="0.3">
      <c r="A8939">
        <v>2023</v>
      </c>
      <c r="B8939" t="s">
        <v>17420</v>
      </c>
      <c r="C8939" t="s">
        <v>17421</v>
      </c>
      <c r="D8939" t="s">
        <v>17147</v>
      </c>
      <c r="E8939" t="s">
        <v>17148</v>
      </c>
      <c r="F8939" t="s">
        <v>17422</v>
      </c>
      <c r="G8939" s="6">
        <v>113225</v>
      </c>
      <c r="H8939" t="s">
        <v>6454</v>
      </c>
      <c r="I8939" t="s">
        <v>7057</v>
      </c>
      <c r="J8939" t="s">
        <v>511</v>
      </c>
      <c r="K8939" t="s">
        <v>512</v>
      </c>
      <c r="L8939" t="s">
        <v>513</v>
      </c>
      <c r="M8939" t="s">
        <v>514</v>
      </c>
      <c r="N8939" t="s">
        <v>507</v>
      </c>
      <c r="O8939" s="5">
        <v>575012536</v>
      </c>
      <c r="P8939">
        <v>0</v>
      </c>
      <c r="Q8939" t="s">
        <v>17</v>
      </c>
      <c r="R8939" t="s">
        <v>177</v>
      </c>
    </row>
    <row r="8940" spans="1:18" x14ac:dyDescent="0.3">
      <c r="A8940">
        <v>2023</v>
      </c>
      <c r="B8940" t="s">
        <v>17420</v>
      </c>
      <c r="C8940" t="s">
        <v>17421</v>
      </c>
      <c r="D8940" t="s">
        <v>17147</v>
      </c>
      <c r="E8940" t="s">
        <v>17148</v>
      </c>
      <c r="F8940" t="s">
        <v>17422</v>
      </c>
      <c r="G8940" s="6">
        <v>235429</v>
      </c>
      <c r="H8940" t="s">
        <v>6454</v>
      </c>
      <c r="I8940" t="s">
        <v>6455</v>
      </c>
      <c r="J8940" t="s">
        <v>511</v>
      </c>
      <c r="K8940" t="s">
        <v>512</v>
      </c>
      <c r="L8940" t="s">
        <v>513</v>
      </c>
      <c r="M8940" t="s">
        <v>514</v>
      </c>
      <c r="N8940" t="s">
        <v>507</v>
      </c>
      <c r="O8940" s="5">
        <v>575012536</v>
      </c>
      <c r="P8940">
        <v>0</v>
      </c>
      <c r="Q8940" t="s">
        <v>17</v>
      </c>
      <c r="R8940" t="s">
        <v>177</v>
      </c>
    </row>
    <row r="8941" spans="1:18" x14ac:dyDescent="0.3">
      <c r="A8941">
        <v>2023</v>
      </c>
      <c r="B8941" t="s">
        <v>17420</v>
      </c>
      <c r="C8941" t="s">
        <v>17423</v>
      </c>
      <c r="D8941" t="s">
        <v>17147</v>
      </c>
      <c r="E8941" t="s">
        <v>17148</v>
      </c>
      <c r="F8941" t="s">
        <v>17422</v>
      </c>
      <c r="G8941" s="6">
        <v>1000000</v>
      </c>
      <c r="H8941" t="s">
        <v>33</v>
      </c>
      <c r="I8941" t="s">
        <v>34</v>
      </c>
      <c r="J8941" t="s">
        <v>511</v>
      </c>
      <c r="K8941" t="s">
        <v>512</v>
      </c>
      <c r="L8941" t="s">
        <v>513</v>
      </c>
      <c r="M8941" t="s">
        <v>514</v>
      </c>
      <c r="N8941" t="s">
        <v>507</v>
      </c>
      <c r="O8941" s="5">
        <v>575012536</v>
      </c>
      <c r="P8941">
        <v>0</v>
      </c>
      <c r="Q8941" t="s">
        <v>17</v>
      </c>
      <c r="R8941" t="s">
        <v>177</v>
      </c>
    </row>
    <row r="8942" spans="1:18" x14ac:dyDescent="0.3">
      <c r="A8942">
        <v>2023</v>
      </c>
      <c r="B8942" t="s">
        <v>17420</v>
      </c>
      <c r="C8942" t="s">
        <v>17424</v>
      </c>
      <c r="D8942" t="s">
        <v>17147</v>
      </c>
      <c r="E8942" t="s">
        <v>17148</v>
      </c>
      <c r="F8942" t="s">
        <v>17422</v>
      </c>
      <c r="G8942" s="6">
        <v>26850</v>
      </c>
      <c r="H8942" t="s">
        <v>6454</v>
      </c>
      <c r="I8942" t="s">
        <v>6455</v>
      </c>
      <c r="J8942" t="s">
        <v>511</v>
      </c>
      <c r="K8942" t="s">
        <v>512</v>
      </c>
      <c r="L8942" t="s">
        <v>513</v>
      </c>
      <c r="M8942" t="s">
        <v>514</v>
      </c>
      <c r="N8942" t="s">
        <v>507</v>
      </c>
      <c r="O8942" s="5">
        <v>575012536</v>
      </c>
      <c r="P8942">
        <v>0</v>
      </c>
      <c r="Q8942" t="s">
        <v>17</v>
      </c>
      <c r="R8942" t="s">
        <v>177</v>
      </c>
    </row>
    <row r="8943" spans="1:18" x14ac:dyDescent="0.3">
      <c r="A8943">
        <v>2023</v>
      </c>
      <c r="B8943" t="s">
        <v>17425</v>
      </c>
      <c r="C8943" t="s">
        <v>17426</v>
      </c>
      <c r="D8943" t="s">
        <v>17147</v>
      </c>
      <c r="E8943" t="s">
        <v>17148</v>
      </c>
      <c r="F8943" t="s">
        <v>17427</v>
      </c>
      <c r="G8943" s="6">
        <v>3832183</v>
      </c>
      <c r="H8943" t="s">
        <v>33</v>
      </c>
      <c r="I8943" t="s">
        <v>34</v>
      </c>
      <c r="J8943" t="s">
        <v>528</v>
      </c>
      <c r="K8943" t="s">
        <v>17428</v>
      </c>
      <c r="L8943" t="s">
        <v>530</v>
      </c>
      <c r="M8943" t="s">
        <v>531</v>
      </c>
      <c r="N8943" t="s">
        <v>524</v>
      </c>
      <c r="O8943" s="5">
        <v>372430001</v>
      </c>
      <c r="P8943">
        <v>0</v>
      </c>
      <c r="Q8943" t="s">
        <v>17</v>
      </c>
      <c r="R8943" t="s">
        <v>177</v>
      </c>
    </row>
    <row r="8944" spans="1:18" x14ac:dyDescent="0.3">
      <c r="A8944">
        <v>2023</v>
      </c>
      <c r="B8944" t="s">
        <v>17425</v>
      </c>
      <c r="C8944" t="s">
        <v>17429</v>
      </c>
      <c r="D8944" t="s">
        <v>17147</v>
      </c>
      <c r="E8944" t="s">
        <v>17148</v>
      </c>
      <c r="F8944" t="s">
        <v>17427</v>
      </c>
      <c r="G8944" s="6">
        <v>1450481</v>
      </c>
      <c r="H8944" t="s">
        <v>6454</v>
      </c>
      <c r="I8944" t="s">
        <v>6455</v>
      </c>
      <c r="J8944" t="s">
        <v>528</v>
      </c>
      <c r="K8944" t="s">
        <v>17428</v>
      </c>
      <c r="L8944" t="s">
        <v>530</v>
      </c>
      <c r="M8944" t="s">
        <v>531</v>
      </c>
      <c r="N8944" t="s">
        <v>524</v>
      </c>
      <c r="O8944" s="5">
        <v>372430001</v>
      </c>
      <c r="P8944">
        <v>0</v>
      </c>
      <c r="Q8944" t="s">
        <v>17</v>
      </c>
      <c r="R8944" t="s">
        <v>177</v>
      </c>
    </row>
    <row r="8945" spans="1:18" x14ac:dyDescent="0.3">
      <c r="A8945">
        <v>2023</v>
      </c>
      <c r="B8945" t="s">
        <v>17425</v>
      </c>
      <c r="C8945" t="s">
        <v>17430</v>
      </c>
      <c r="D8945" t="s">
        <v>17147</v>
      </c>
      <c r="E8945" t="s">
        <v>17148</v>
      </c>
      <c r="F8945" t="s">
        <v>17427</v>
      </c>
      <c r="G8945" s="6">
        <v>151557</v>
      </c>
      <c r="H8945" t="s">
        <v>6454</v>
      </c>
      <c r="I8945" t="s">
        <v>6455</v>
      </c>
      <c r="J8945" t="s">
        <v>528</v>
      </c>
      <c r="K8945" t="s">
        <v>17428</v>
      </c>
      <c r="L8945" t="s">
        <v>530</v>
      </c>
      <c r="M8945" t="s">
        <v>531</v>
      </c>
      <c r="N8945" t="s">
        <v>524</v>
      </c>
      <c r="O8945" s="5">
        <v>372430001</v>
      </c>
      <c r="P8945">
        <v>0</v>
      </c>
      <c r="Q8945" t="s">
        <v>17</v>
      </c>
      <c r="R8945" t="s">
        <v>177</v>
      </c>
    </row>
    <row r="8946" spans="1:18" x14ac:dyDescent="0.3">
      <c r="A8946">
        <v>2023</v>
      </c>
      <c r="B8946" t="s">
        <v>17425</v>
      </c>
      <c r="C8946" t="s">
        <v>17431</v>
      </c>
      <c r="D8946" t="s">
        <v>17147</v>
      </c>
      <c r="E8946" t="s">
        <v>17148</v>
      </c>
      <c r="F8946" t="s">
        <v>17148</v>
      </c>
      <c r="G8946" s="6">
        <v>119572</v>
      </c>
      <c r="H8946" t="s">
        <v>6454</v>
      </c>
      <c r="I8946" t="s">
        <v>7057</v>
      </c>
      <c r="J8946" t="s">
        <v>528</v>
      </c>
      <c r="K8946" t="s">
        <v>17428</v>
      </c>
      <c r="L8946" t="s">
        <v>530</v>
      </c>
      <c r="M8946" t="s">
        <v>531</v>
      </c>
      <c r="N8946" t="s">
        <v>524</v>
      </c>
      <c r="O8946" s="5">
        <v>372430001</v>
      </c>
      <c r="P8946">
        <v>0</v>
      </c>
      <c r="Q8946" t="s">
        <v>17</v>
      </c>
      <c r="R8946" t="s">
        <v>177</v>
      </c>
    </row>
    <row r="8947" spans="1:18" x14ac:dyDescent="0.3">
      <c r="A8947">
        <v>2023</v>
      </c>
      <c r="B8947" t="s">
        <v>17425</v>
      </c>
      <c r="C8947" t="s">
        <v>17431</v>
      </c>
      <c r="D8947" t="s">
        <v>17147</v>
      </c>
      <c r="E8947" t="s">
        <v>17148</v>
      </c>
      <c r="F8947" t="s">
        <v>17148</v>
      </c>
      <c r="G8947" s="6">
        <v>248625</v>
      </c>
      <c r="H8947" t="s">
        <v>6454</v>
      </c>
      <c r="I8947" t="s">
        <v>6455</v>
      </c>
      <c r="J8947" t="s">
        <v>528</v>
      </c>
      <c r="K8947" t="s">
        <v>17428</v>
      </c>
      <c r="L8947" t="s">
        <v>530</v>
      </c>
      <c r="M8947" t="s">
        <v>531</v>
      </c>
      <c r="N8947" t="s">
        <v>524</v>
      </c>
      <c r="O8947" s="5">
        <v>372430001</v>
      </c>
      <c r="P8947">
        <v>0</v>
      </c>
      <c r="Q8947" t="s">
        <v>17</v>
      </c>
      <c r="R8947" t="s">
        <v>177</v>
      </c>
    </row>
    <row r="8948" spans="1:18" x14ac:dyDescent="0.3">
      <c r="A8948">
        <v>2023</v>
      </c>
      <c r="B8948" t="s">
        <v>17432</v>
      </c>
      <c r="C8948" t="s">
        <v>17433</v>
      </c>
      <c r="D8948" t="s">
        <v>17147</v>
      </c>
      <c r="E8948" t="s">
        <v>17148</v>
      </c>
      <c r="F8948" t="s">
        <v>17263</v>
      </c>
      <c r="G8948" s="6">
        <v>506184</v>
      </c>
      <c r="H8948" t="s">
        <v>6454</v>
      </c>
      <c r="I8948" t="s">
        <v>7057</v>
      </c>
      <c r="J8948" t="s">
        <v>4737</v>
      </c>
      <c r="K8948" t="s">
        <v>521</v>
      </c>
      <c r="L8948" t="s">
        <v>522</v>
      </c>
      <c r="M8948" t="s">
        <v>488</v>
      </c>
      <c r="N8948" t="s">
        <v>516</v>
      </c>
      <c r="O8948" s="5">
        <v>787563101</v>
      </c>
      <c r="P8948">
        <v>10</v>
      </c>
      <c r="Q8948" t="s">
        <v>17</v>
      </c>
      <c r="R8948" t="s">
        <v>177</v>
      </c>
    </row>
    <row r="8949" spans="1:18" x14ac:dyDescent="0.3">
      <c r="A8949">
        <v>2023</v>
      </c>
      <c r="B8949" t="s">
        <v>17432</v>
      </c>
      <c r="C8949" t="s">
        <v>17433</v>
      </c>
      <c r="D8949" t="s">
        <v>17147</v>
      </c>
      <c r="E8949" t="s">
        <v>17148</v>
      </c>
      <c r="F8949" t="s">
        <v>17263</v>
      </c>
      <c r="G8949" s="6">
        <v>1052510</v>
      </c>
      <c r="H8949" t="s">
        <v>6454</v>
      </c>
      <c r="I8949" t="s">
        <v>6455</v>
      </c>
      <c r="J8949" t="s">
        <v>4737</v>
      </c>
      <c r="K8949" t="s">
        <v>521</v>
      </c>
      <c r="L8949" t="s">
        <v>522</v>
      </c>
      <c r="M8949" t="s">
        <v>488</v>
      </c>
      <c r="N8949" t="s">
        <v>516</v>
      </c>
      <c r="O8949" s="5">
        <v>787563101</v>
      </c>
      <c r="P8949">
        <v>10</v>
      </c>
      <c r="Q8949" t="s">
        <v>17</v>
      </c>
      <c r="R8949" t="s">
        <v>177</v>
      </c>
    </row>
    <row r="8950" spans="1:18" x14ac:dyDescent="0.3">
      <c r="A8950">
        <v>2023</v>
      </c>
      <c r="B8950" t="s">
        <v>17432</v>
      </c>
      <c r="C8950" t="s">
        <v>17434</v>
      </c>
      <c r="D8950" t="s">
        <v>17147</v>
      </c>
      <c r="E8950" t="s">
        <v>17148</v>
      </c>
      <c r="F8950" t="s">
        <v>17263</v>
      </c>
      <c r="G8950" s="6">
        <v>18681523</v>
      </c>
      <c r="H8950" t="s">
        <v>33</v>
      </c>
      <c r="I8950" t="s">
        <v>34</v>
      </c>
      <c r="J8950" t="s">
        <v>4737</v>
      </c>
      <c r="K8950" t="s">
        <v>521</v>
      </c>
      <c r="L8950" t="s">
        <v>522</v>
      </c>
      <c r="M8950" t="s">
        <v>488</v>
      </c>
      <c r="N8950" t="s">
        <v>516</v>
      </c>
      <c r="O8950" s="5">
        <v>787563101</v>
      </c>
      <c r="P8950">
        <v>10</v>
      </c>
      <c r="Q8950" t="s">
        <v>17</v>
      </c>
      <c r="R8950" t="s">
        <v>177</v>
      </c>
    </row>
    <row r="8951" spans="1:18" x14ac:dyDescent="0.3">
      <c r="A8951">
        <v>2023</v>
      </c>
      <c r="B8951" t="s">
        <v>17432</v>
      </c>
      <c r="C8951" t="s">
        <v>17435</v>
      </c>
      <c r="D8951" t="s">
        <v>17147</v>
      </c>
      <c r="E8951" t="s">
        <v>17148</v>
      </c>
      <c r="F8951" t="s">
        <v>17263</v>
      </c>
      <c r="G8951" s="6">
        <v>6071459</v>
      </c>
      <c r="H8951" t="s">
        <v>6454</v>
      </c>
      <c r="I8951" t="s">
        <v>6455</v>
      </c>
      <c r="J8951" t="s">
        <v>4737</v>
      </c>
      <c r="K8951" t="s">
        <v>521</v>
      </c>
      <c r="L8951" t="s">
        <v>522</v>
      </c>
      <c r="M8951" t="s">
        <v>488</v>
      </c>
      <c r="N8951" t="s">
        <v>516</v>
      </c>
      <c r="O8951" s="5">
        <v>787563101</v>
      </c>
      <c r="P8951">
        <v>10</v>
      </c>
      <c r="Q8951" t="s">
        <v>17</v>
      </c>
      <c r="R8951" t="s">
        <v>177</v>
      </c>
    </row>
    <row r="8952" spans="1:18" x14ac:dyDescent="0.3">
      <c r="A8952">
        <v>2023</v>
      </c>
      <c r="B8952" t="s">
        <v>17432</v>
      </c>
      <c r="C8952" t="s">
        <v>17436</v>
      </c>
      <c r="D8952" t="s">
        <v>17147</v>
      </c>
      <c r="E8952" t="s">
        <v>17148</v>
      </c>
      <c r="F8952" t="s">
        <v>17263</v>
      </c>
      <c r="G8952" s="6">
        <v>635845</v>
      </c>
      <c r="H8952" t="s">
        <v>6454</v>
      </c>
      <c r="I8952" t="s">
        <v>6455</v>
      </c>
      <c r="J8952" t="s">
        <v>4737</v>
      </c>
      <c r="K8952" t="s">
        <v>521</v>
      </c>
      <c r="L8952" t="s">
        <v>522</v>
      </c>
      <c r="M8952" t="s">
        <v>488</v>
      </c>
      <c r="N8952" t="s">
        <v>516</v>
      </c>
      <c r="O8952" s="5">
        <v>787563101</v>
      </c>
      <c r="P8952">
        <v>10</v>
      </c>
      <c r="Q8952" t="s">
        <v>17</v>
      </c>
      <c r="R8952" t="s">
        <v>177</v>
      </c>
    </row>
    <row r="8953" spans="1:18" x14ac:dyDescent="0.3">
      <c r="A8953">
        <v>2023</v>
      </c>
      <c r="B8953" t="s">
        <v>17437</v>
      </c>
      <c r="C8953" t="s">
        <v>17438</v>
      </c>
      <c r="D8953" t="s">
        <v>17147</v>
      </c>
      <c r="E8953" t="s">
        <v>17148</v>
      </c>
      <c r="F8953" t="s">
        <v>17148</v>
      </c>
      <c r="G8953" s="6">
        <v>222565</v>
      </c>
      <c r="H8953" t="s">
        <v>6454</v>
      </c>
      <c r="I8953" t="s">
        <v>7057</v>
      </c>
      <c r="J8953" t="s">
        <v>537</v>
      </c>
      <c r="K8953" t="s">
        <v>538</v>
      </c>
      <c r="L8953" t="s">
        <v>539</v>
      </c>
      <c r="M8953" t="s">
        <v>540</v>
      </c>
      <c r="N8953" t="s">
        <v>533</v>
      </c>
      <c r="O8953" s="5">
        <v>841163231</v>
      </c>
      <c r="P8953">
        <v>2</v>
      </c>
      <c r="Q8953" t="s">
        <v>17</v>
      </c>
      <c r="R8953" t="s">
        <v>177</v>
      </c>
    </row>
    <row r="8954" spans="1:18" x14ac:dyDescent="0.3">
      <c r="A8954">
        <v>2023</v>
      </c>
      <c r="B8954" t="s">
        <v>17437</v>
      </c>
      <c r="C8954" t="s">
        <v>17438</v>
      </c>
      <c r="D8954" t="s">
        <v>17147</v>
      </c>
      <c r="E8954" t="s">
        <v>17148</v>
      </c>
      <c r="F8954" t="s">
        <v>17148</v>
      </c>
      <c r="G8954" s="6">
        <v>462778</v>
      </c>
      <c r="H8954" t="s">
        <v>6454</v>
      </c>
      <c r="I8954" t="s">
        <v>6455</v>
      </c>
      <c r="J8954" t="s">
        <v>537</v>
      </c>
      <c r="K8954" t="s">
        <v>538</v>
      </c>
      <c r="L8954" t="s">
        <v>539</v>
      </c>
      <c r="M8954" t="s">
        <v>540</v>
      </c>
      <c r="N8954" t="s">
        <v>533</v>
      </c>
      <c r="O8954" s="5">
        <v>841163231</v>
      </c>
      <c r="P8954">
        <v>2</v>
      </c>
      <c r="Q8954" t="s">
        <v>17</v>
      </c>
      <c r="R8954" t="s">
        <v>177</v>
      </c>
    </row>
    <row r="8955" spans="1:18" x14ac:dyDescent="0.3">
      <c r="A8955">
        <v>2023</v>
      </c>
      <c r="B8955" t="s">
        <v>17437</v>
      </c>
      <c r="C8955" t="s">
        <v>17439</v>
      </c>
      <c r="D8955" t="s">
        <v>17147</v>
      </c>
      <c r="E8955" t="s">
        <v>17148</v>
      </c>
      <c r="F8955" t="s">
        <v>17148</v>
      </c>
      <c r="G8955" s="6">
        <v>1394710</v>
      </c>
      <c r="H8955" t="s">
        <v>33</v>
      </c>
      <c r="I8955" t="s">
        <v>34</v>
      </c>
      <c r="J8955" t="s">
        <v>537</v>
      </c>
      <c r="K8955" t="s">
        <v>538</v>
      </c>
      <c r="L8955" t="s">
        <v>539</v>
      </c>
      <c r="M8955" t="s">
        <v>540</v>
      </c>
      <c r="N8955" t="s">
        <v>533</v>
      </c>
      <c r="O8955" s="5">
        <v>841163231</v>
      </c>
      <c r="P8955">
        <v>2</v>
      </c>
      <c r="Q8955" t="s">
        <v>17</v>
      </c>
      <c r="R8955" t="s">
        <v>177</v>
      </c>
    </row>
    <row r="8956" spans="1:18" x14ac:dyDescent="0.3">
      <c r="A8956">
        <v>2023</v>
      </c>
      <c r="B8956" t="s">
        <v>17437</v>
      </c>
      <c r="C8956" t="s">
        <v>17440</v>
      </c>
      <c r="D8956" t="s">
        <v>17147</v>
      </c>
      <c r="E8956" t="s">
        <v>17148</v>
      </c>
      <c r="F8956" t="s">
        <v>17148</v>
      </c>
      <c r="G8956" s="6">
        <v>52337</v>
      </c>
      <c r="H8956" t="s">
        <v>6454</v>
      </c>
      <c r="I8956" t="s">
        <v>6455</v>
      </c>
      <c r="J8956" t="s">
        <v>537</v>
      </c>
      <c r="K8956" t="s">
        <v>538</v>
      </c>
      <c r="L8956" t="s">
        <v>539</v>
      </c>
      <c r="M8956" t="s">
        <v>540</v>
      </c>
      <c r="N8956" t="s">
        <v>533</v>
      </c>
      <c r="O8956" s="5">
        <v>841163231</v>
      </c>
      <c r="P8956">
        <v>2</v>
      </c>
      <c r="Q8956" t="s">
        <v>17</v>
      </c>
      <c r="R8956" t="s">
        <v>177</v>
      </c>
    </row>
    <row r="8957" spans="1:18" x14ac:dyDescent="0.3">
      <c r="A8957">
        <v>2023</v>
      </c>
      <c r="B8957" t="s">
        <v>17441</v>
      </c>
      <c r="C8957" t="s">
        <v>17442</v>
      </c>
      <c r="D8957" t="s">
        <v>17147</v>
      </c>
      <c r="E8957" t="s">
        <v>17148</v>
      </c>
      <c r="F8957" t="s">
        <v>17443</v>
      </c>
      <c r="G8957" s="6">
        <v>97425</v>
      </c>
      <c r="H8957" t="s">
        <v>6454</v>
      </c>
      <c r="I8957" t="s">
        <v>7057</v>
      </c>
      <c r="J8957" t="s">
        <v>545</v>
      </c>
      <c r="K8957" t="s">
        <v>546</v>
      </c>
      <c r="L8957" t="s">
        <v>547</v>
      </c>
      <c r="M8957" t="s">
        <v>548</v>
      </c>
      <c r="N8957" t="s">
        <v>542</v>
      </c>
      <c r="O8957" s="5">
        <v>8026722</v>
      </c>
      <c r="P8957">
        <v>0</v>
      </c>
      <c r="Q8957" t="s">
        <v>542</v>
      </c>
      <c r="R8957" t="s">
        <v>725</v>
      </c>
    </row>
    <row r="8958" spans="1:18" x14ac:dyDescent="0.3">
      <c r="A8958">
        <v>2023</v>
      </c>
      <c r="B8958" t="s">
        <v>17441</v>
      </c>
      <c r="C8958" t="s">
        <v>17442</v>
      </c>
      <c r="D8958" t="s">
        <v>17147</v>
      </c>
      <c r="E8958" t="s">
        <v>17148</v>
      </c>
      <c r="F8958" t="s">
        <v>17443</v>
      </c>
      <c r="G8958" s="6">
        <v>202575</v>
      </c>
      <c r="H8958" t="s">
        <v>6454</v>
      </c>
      <c r="I8958" t="s">
        <v>6455</v>
      </c>
      <c r="J8958" t="s">
        <v>545</v>
      </c>
      <c r="K8958" t="s">
        <v>546</v>
      </c>
      <c r="L8958" t="s">
        <v>547</v>
      </c>
      <c r="M8958" t="s">
        <v>548</v>
      </c>
      <c r="N8958" t="s">
        <v>542</v>
      </c>
      <c r="O8958" s="5">
        <v>8026722</v>
      </c>
      <c r="P8958">
        <v>0</v>
      </c>
      <c r="Q8958" t="s">
        <v>542</v>
      </c>
      <c r="R8958" t="s">
        <v>725</v>
      </c>
    </row>
    <row r="8959" spans="1:18" x14ac:dyDescent="0.3">
      <c r="A8959">
        <v>2023</v>
      </c>
      <c r="B8959" t="s">
        <v>17441</v>
      </c>
      <c r="C8959" t="s">
        <v>17444</v>
      </c>
      <c r="D8959" t="s">
        <v>17147</v>
      </c>
      <c r="E8959" t="s">
        <v>17148</v>
      </c>
      <c r="F8959" t="s">
        <v>17443</v>
      </c>
      <c r="G8959" s="6">
        <v>1000000</v>
      </c>
      <c r="H8959" t="s">
        <v>33</v>
      </c>
      <c r="I8959" t="s">
        <v>34</v>
      </c>
      <c r="J8959" t="s">
        <v>545</v>
      </c>
      <c r="K8959" t="s">
        <v>546</v>
      </c>
      <c r="L8959" t="s">
        <v>547</v>
      </c>
      <c r="M8959" t="s">
        <v>548</v>
      </c>
      <c r="N8959" t="s">
        <v>542</v>
      </c>
      <c r="O8959" s="5">
        <v>8026722</v>
      </c>
      <c r="P8959">
        <v>0</v>
      </c>
      <c r="Q8959" t="s">
        <v>542</v>
      </c>
      <c r="R8959" t="s">
        <v>725</v>
      </c>
    </row>
    <row r="8960" spans="1:18" x14ac:dyDescent="0.3">
      <c r="A8960">
        <v>2023</v>
      </c>
      <c r="B8960" t="s">
        <v>17441</v>
      </c>
      <c r="C8960" t="s">
        <v>17445</v>
      </c>
      <c r="D8960" t="s">
        <v>17147</v>
      </c>
      <c r="E8960" t="s">
        <v>17148</v>
      </c>
      <c r="F8960" t="s">
        <v>17443</v>
      </c>
      <c r="G8960" s="6">
        <v>25000</v>
      </c>
      <c r="H8960" t="s">
        <v>6454</v>
      </c>
      <c r="I8960" t="s">
        <v>6455</v>
      </c>
      <c r="J8960" t="s">
        <v>545</v>
      </c>
      <c r="K8960" t="s">
        <v>546</v>
      </c>
      <c r="L8960" t="s">
        <v>547</v>
      </c>
      <c r="M8960" t="s">
        <v>548</v>
      </c>
      <c r="N8960" t="s">
        <v>542</v>
      </c>
      <c r="O8960" s="5">
        <v>8026722</v>
      </c>
      <c r="P8960">
        <v>0</v>
      </c>
      <c r="Q8960" t="s">
        <v>542</v>
      </c>
      <c r="R8960" t="s">
        <v>725</v>
      </c>
    </row>
    <row r="8961" spans="1:18" x14ac:dyDescent="0.3">
      <c r="A8961">
        <v>2023</v>
      </c>
      <c r="B8961" t="s">
        <v>17446</v>
      </c>
      <c r="C8961" t="s">
        <v>17447</v>
      </c>
      <c r="D8961" t="s">
        <v>17147</v>
      </c>
      <c r="E8961" t="s">
        <v>17148</v>
      </c>
      <c r="F8961" t="s">
        <v>17448</v>
      </c>
      <c r="G8961" s="6">
        <v>140989</v>
      </c>
      <c r="H8961" t="s">
        <v>6454</v>
      </c>
      <c r="I8961" t="s">
        <v>7057</v>
      </c>
      <c r="J8961" t="s">
        <v>553</v>
      </c>
      <c r="K8961" t="s">
        <v>17449</v>
      </c>
      <c r="L8961" t="s">
        <v>555</v>
      </c>
      <c r="M8961" t="s">
        <v>628</v>
      </c>
      <c r="N8961" t="s">
        <v>549</v>
      </c>
      <c r="O8961" s="5">
        <v>232193623</v>
      </c>
      <c r="P8961">
        <v>4</v>
      </c>
      <c r="Q8961" t="s">
        <v>17</v>
      </c>
      <c r="R8961" t="s">
        <v>177</v>
      </c>
    </row>
    <row r="8962" spans="1:18" x14ac:dyDescent="0.3">
      <c r="A8962">
        <v>2023</v>
      </c>
      <c r="B8962" t="s">
        <v>17446</v>
      </c>
      <c r="C8962" t="s">
        <v>17447</v>
      </c>
      <c r="D8962" t="s">
        <v>17147</v>
      </c>
      <c r="E8962" t="s">
        <v>17148</v>
      </c>
      <c r="F8962" t="s">
        <v>17448</v>
      </c>
      <c r="G8962" s="6">
        <v>293157</v>
      </c>
      <c r="H8962" t="s">
        <v>6454</v>
      </c>
      <c r="I8962" t="s">
        <v>6455</v>
      </c>
      <c r="J8962" t="s">
        <v>553</v>
      </c>
      <c r="K8962" t="s">
        <v>17449</v>
      </c>
      <c r="L8962" t="s">
        <v>555</v>
      </c>
      <c r="M8962" t="s">
        <v>628</v>
      </c>
      <c r="N8962" t="s">
        <v>549</v>
      </c>
      <c r="O8962" s="5">
        <v>232193623</v>
      </c>
      <c r="P8962">
        <v>4</v>
      </c>
      <c r="Q8962" t="s">
        <v>17</v>
      </c>
      <c r="R8962" t="s">
        <v>177</v>
      </c>
    </row>
    <row r="8963" spans="1:18" x14ac:dyDescent="0.3">
      <c r="A8963">
        <v>2023</v>
      </c>
      <c r="B8963" t="s">
        <v>17446</v>
      </c>
      <c r="C8963" t="s">
        <v>17450</v>
      </c>
      <c r="D8963" t="s">
        <v>17147</v>
      </c>
      <c r="E8963" t="s">
        <v>17148</v>
      </c>
      <c r="F8963" t="s">
        <v>17451</v>
      </c>
      <c r="G8963" s="6">
        <v>4519512</v>
      </c>
      <c r="H8963" t="s">
        <v>33</v>
      </c>
      <c r="I8963" t="s">
        <v>34</v>
      </c>
      <c r="J8963" t="s">
        <v>553</v>
      </c>
      <c r="K8963" t="s">
        <v>17449</v>
      </c>
      <c r="L8963" t="s">
        <v>555</v>
      </c>
      <c r="M8963" t="s">
        <v>628</v>
      </c>
      <c r="N8963" t="s">
        <v>549</v>
      </c>
      <c r="O8963" s="5">
        <v>232193623</v>
      </c>
      <c r="P8963">
        <v>4</v>
      </c>
      <c r="Q8963" t="s">
        <v>17</v>
      </c>
      <c r="R8963" t="s">
        <v>177</v>
      </c>
    </row>
    <row r="8964" spans="1:18" x14ac:dyDescent="0.3">
      <c r="A8964">
        <v>2023</v>
      </c>
      <c r="B8964" t="s">
        <v>17446</v>
      </c>
      <c r="C8964" t="s">
        <v>17452</v>
      </c>
      <c r="D8964" t="s">
        <v>17147</v>
      </c>
      <c r="E8964" t="s">
        <v>17148</v>
      </c>
      <c r="F8964" t="s">
        <v>17451</v>
      </c>
      <c r="G8964" s="6">
        <v>1693201</v>
      </c>
      <c r="H8964" t="s">
        <v>6454</v>
      </c>
      <c r="I8964" t="s">
        <v>6455</v>
      </c>
      <c r="J8964" t="s">
        <v>553</v>
      </c>
      <c r="K8964" t="s">
        <v>17449</v>
      </c>
      <c r="L8964" t="s">
        <v>555</v>
      </c>
      <c r="M8964" t="s">
        <v>628</v>
      </c>
      <c r="N8964" t="s">
        <v>549</v>
      </c>
      <c r="O8964" s="5">
        <v>232193623</v>
      </c>
      <c r="P8964">
        <v>4</v>
      </c>
      <c r="Q8964" t="s">
        <v>17</v>
      </c>
      <c r="R8964" t="s">
        <v>177</v>
      </c>
    </row>
    <row r="8965" spans="1:18" x14ac:dyDescent="0.3">
      <c r="A8965">
        <v>2023</v>
      </c>
      <c r="B8965" t="s">
        <v>17446</v>
      </c>
      <c r="C8965" t="s">
        <v>17453</v>
      </c>
      <c r="D8965" t="s">
        <v>17147</v>
      </c>
      <c r="E8965" t="s">
        <v>17148</v>
      </c>
      <c r="F8965" t="s">
        <v>17454</v>
      </c>
      <c r="G8965" s="6">
        <v>177279</v>
      </c>
      <c r="H8965" t="s">
        <v>6454</v>
      </c>
      <c r="I8965" t="s">
        <v>6455</v>
      </c>
      <c r="J8965" t="s">
        <v>553</v>
      </c>
      <c r="K8965" t="s">
        <v>17449</v>
      </c>
      <c r="L8965" t="s">
        <v>555</v>
      </c>
      <c r="M8965" t="s">
        <v>628</v>
      </c>
      <c r="N8965" t="s">
        <v>549</v>
      </c>
      <c r="O8965" s="5">
        <v>232193623</v>
      </c>
      <c r="P8965">
        <v>4</v>
      </c>
      <c r="Q8965" t="s">
        <v>17</v>
      </c>
      <c r="R8965" t="s">
        <v>177</v>
      </c>
    </row>
    <row r="8966" spans="1:18" x14ac:dyDescent="0.3">
      <c r="A8966">
        <v>2023</v>
      </c>
      <c r="B8966" t="s">
        <v>17455</v>
      </c>
      <c r="C8966" t="s">
        <v>17456</v>
      </c>
      <c r="D8966" t="s">
        <v>17147</v>
      </c>
      <c r="E8966" t="s">
        <v>17148</v>
      </c>
      <c r="F8966" t="s">
        <v>17457</v>
      </c>
      <c r="G8966" s="6">
        <v>119938</v>
      </c>
      <c r="H8966" t="s">
        <v>6454</v>
      </c>
      <c r="I8966" t="s">
        <v>7057</v>
      </c>
      <c r="J8966" t="s">
        <v>560</v>
      </c>
      <c r="K8966" t="s">
        <v>561</v>
      </c>
      <c r="L8966" t="s">
        <v>562</v>
      </c>
      <c r="M8966" t="s">
        <v>563</v>
      </c>
      <c r="N8966" t="s">
        <v>150</v>
      </c>
      <c r="O8966" s="5">
        <v>985015570</v>
      </c>
      <c r="P8966">
        <v>10</v>
      </c>
      <c r="Q8966" t="s">
        <v>17</v>
      </c>
      <c r="R8966" t="s">
        <v>725</v>
      </c>
    </row>
    <row r="8967" spans="1:18" x14ac:dyDescent="0.3">
      <c r="A8967">
        <v>2023</v>
      </c>
      <c r="B8967" t="s">
        <v>17455</v>
      </c>
      <c r="C8967" t="s">
        <v>17456</v>
      </c>
      <c r="D8967" t="s">
        <v>17147</v>
      </c>
      <c r="E8967" t="s">
        <v>17148</v>
      </c>
      <c r="F8967" t="s">
        <v>17457</v>
      </c>
      <c r="G8967" s="6">
        <v>249385</v>
      </c>
      <c r="H8967" t="s">
        <v>6454</v>
      </c>
      <c r="I8967" t="s">
        <v>6455</v>
      </c>
      <c r="J8967" t="s">
        <v>560</v>
      </c>
      <c r="K8967" t="s">
        <v>561</v>
      </c>
      <c r="L8967" t="s">
        <v>562</v>
      </c>
      <c r="M8967" t="s">
        <v>563</v>
      </c>
      <c r="N8967" t="s">
        <v>150</v>
      </c>
      <c r="O8967" s="5">
        <v>985015570</v>
      </c>
      <c r="P8967">
        <v>10</v>
      </c>
      <c r="Q8967" t="s">
        <v>17</v>
      </c>
      <c r="R8967" t="s">
        <v>725</v>
      </c>
    </row>
    <row r="8968" spans="1:18" x14ac:dyDescent="0.3">
      <c r="A8968">
        <v>2023</v>
      </c>
      <c r="B8968" t="s">
        <v>17455</v>
      </c>
      <c r="C8968" t="s">
        <v>17458</v>
      </c>
      <c r="D8968" t="s">
        <v>17147</v>
      </c>
      <c r="E8968" t="s">
        <v>17148</v>
      </c>
      <c r="F8968" t="s">
        <v>17457</v>
      </c>
      <c r="G8968" s="6">
        <v>3779428</v>
      </c>
      <c r="H8968" t="s">
        <v>33</v>
      </c>
      <c r="I8968" t="s">
        <v>34</v>
      </c>
      <c r="J8968" t="s">
        <v>560</v>
      </c>
      <c r="K8968" t="s">
        <v>561</v>
      </c>
      <c r="L8968" t="s">
        <v>562</v>
      </c>
      <c r="M8968" t="s">
        <v>563</v>
      </c>
      <c r="N8968" t="s">
        <v>150</v>
      </c>
      <c r="O8968" s="5">
        <v>985015570</v>
      </c>
      <c r="P8968">
        <v>10</v>
      </c>
      <c r="Q8968" t="s">
        <v>17</v>
      </c>
      <c r="R8968" t="s">
        <v>725</v>
      </c>
    </row>
    <row r="8969" spans="1:18" x14ac:dyDescent="0.3">
      <c r="A8969">
        <v>2023</v>
      </c>
      <c r="B8969" t="s">
        <v>17455</v>
      </c>
      <c r="C8969" t="s">
        <v>17459</v>
      </c>
      <c r="D8969" t="s">
        <v>17147</v>
      </c>
      <c r="E8969" t="s">
        <v>17148</v>
      </c>
      <c r="F8969" t="s">
        <v>17457</v>
      </c>
      <c r="G8969" s="6">
        <v>1443568</v>
      </c>
      <c r="H8969" t="s">
        <v>6454</v>
      </c>
      <c r="I8969" t="s">
        <v>6455</v>
      </c>
      <c r="J8969" t="s">
        <v>560</v>
      </c>
      <c r="K8969" t="s">
        <v>561</v>
      </c>
      <c r="L8969" t="s">
        <v>562</v>
      </c>
      <c r="M8969" t="s">
        <v>563</v>
      </c>
      <c r="N8969" t="s">
        <v>150</v>
      </c>
      <c r="O8969" s="5">
        <v>985015570</v>
      </c>
      <c r="P8969">
        <v>10</v>
      </c>
      <c r="Q8969" t="s">
        <v>17</v>
      </c>
      <c r="R8969" t="s">
        <v>725</v>
      </c>
    </row>
    <row r="8970" spans="1:18" x14ac:dyDescent="0.3">
      <c r="A8970">
        <v>2023</v>
      </c>
      <c r="B8970" t="s">
        <v>17455</v>
      </c>
      <c r="C8970" t="s">
        <v>17460</v>
      </c>
      <c r="D8970" t="s">
        <v>17147</v>
      </c>
      <c r="E8970" t="s">
        <v>17148</v>
      </c>
      <c r="F8970" t="s">
        <v>17457</v>
      </c>
      <c r="G8970" s="6">
        <v>151074</v>
      </c>
      <c r="H8970" t="s">
        <v>6454</v>
      </c>
      <c r="I8970" t="s">
        <v>6455</v>
      </c>
      <c r="J8970" t="s">
        <v>560</v>
      </c>
      <c r="K8970" t="s">
        <v>561</v>
      </c>
      <c r="L8970" t="s">
        <v>562</v>
      </c>
      <c r="M8970" t="s">
        <v>563</v>
      </c>
      <c r="N8970" t="s">
        <v>150</v>
      </c>
      <c r="O8970" s="5">
        <v>985015570</v>
      </c>
      <c r="P8970">
        <v>10</v>
      </c>
      <c r="Q8970" t="s">
        <v>17</v>
      </c>
      <c r="R8970" t="s">
        <v>725</v>
      </c>
    </row>
    <row r="8971" spans="1:18" x14ac:dyDescent="0.3">
      <c r="A8971">
        <v>2023</v>
      </c>
      <c r="B8971" t="s">
        <v>17461</v>
      </c>
      <c r="C8971" t="s">
        <v>17462</v>
      </c>
      <c r="D8971" t="s">
        <v>17147</v>
      </c>
      <c r="E8971" t="s">
        <v>17148</v>
      </c>
      <c r="F8971" t="s">
        <v>17463</v>
      </c>
      <c r="G8971" s="6">
        <v>144965</v>
      </c>
      <c r="H8971" t="s">
        <v>6454</v>
      </c>
      <c r="I8971" t="s">
        <v>7057</v>
      </c>
      <c r="J8971" t="s">
        <v>569</v>
      </c>
      <c r="K8971" t="s">
        <v>570</v>
      </c>
      <c r="L8971" t="s">
        <v>571</v>
      </c>
      <c r="M8971" t="s">
        <v>572</v>
      </c>
      <c r="N8971" t="s">
        <v>565</v>
      </c>
      <c r="O8971" s="5">
        <v>253011757</v>
      </c>
      <c r="P8971">
        <v>2</v>
      </c>
      <c r="Q8971" t="s">
        <v>17</v>
      </c>
      <c r="R8971" t="s">
        <v>177</v>
      </c>
    </row>
    <row r="8972" spans="1:18" x14ac:dyDescent="0.3">
      <c r="A8972">
        <v>2023</v>
      </c>
      <c r="B8972" t="s">
        <v>17461</v>
      </c>
      <c r="C8972" t="s">
        <v>17462</v>
      </c>
      <c r="D8972" t="s">
        <v>17147</v>
      </c>
      <c r="E8972" t="s">
        <v>17148</v>
      </c>
      <c r="F8972" t="s">
        <v>17463</v>
      </c>
      <c r="G8972" s="6">
        <v>301426</v>
      </c>
      <c r="H8972" t="s">
        <v>6454</v>
      </c>
      <c r="I8972" t="s">
        <v>6455</v>
      </c>
      <c r="J8972" t="s">
        <v>569</v>
      </c>
      <c r="K8972" t="s">
        <v>570</v>
      </c>
      <c r="L8972" t="s">
        <v>571</v>
      </c>
      <c r="M8972" t="s">
        <v>572</v>
      </c>
      <c r="N8972" t="s">
        <v>565</v>
      </c>
      <c r="O8972" s="5">
        <v>253011757</v>
      </c>
      <c r="P8972">
        <v>2</v>
      </c>
      <c r="Q8972" t="s">
        <v>17</v>
      </c>
      <c r="R8972" t="s">
        <v>177</v>
      </c>
    </row>
    <row r="8973" spans="1:18" x14ac:dyDescent="0.3">
      <c r="A8973">
        <v>2023</v>
      </c>
      <c r="B8973" t="s">
        <v>17461</v>
      </c>
      <c r="C8973" t="s">
        <v>17464</v>
      </c>
      <c r="D8973" t="s">
        <v>17147</v>
      </c>
      <c r="E8973" t="s">
        <v>17148</v>
      </c>
      <c r="F8973" t="s">
        <v>17463</v>
      </c>
      <c r="G8973" s="6">
        <v>1070880</v>
      </c>
      <c r="H8973" t="s">
        <v>33</v>
      </c>
      <c r="I8973" t="s">
        <v>34</v>
      </c>
      <c r="J8973" t="s">
        <v>569</v>
      </c>
      <c r="K8973" t="s">
        <v>570</v>
      </c>
      <c r="L8973" t="s">
        <v>571</v>
      </c>
      <c r="M8973" t="s">
        <v>572</v>
      </c>
      <c r="N8973" t="s">
        <v>565</v>
      </c>
      <c r="O8973" s="5">
        <v>253011757</v>
      </c>
      <c r="P8973">
        <v>2</v>
      </c>
      <c r="Q8973" t="s">
        <v>17</v>
      </c>
      <c r="R8973" t="s">
        <v>177</v>
      </c>
    </row>
    <row r="8974" spans="1:18" x14ac:dyDescent="0.3">
      <c r="A8974">
        <v>2023</v>
      </c>
      <c r="B8974" t="s">
        <v>17461</v>
      </c>
      <c r="C8974" t="s">
        <v>17465</v>
      </c>
      <c r="D8974" t="s">
        <v>17147</v>
      </c>
      <c r="E8974" t="s">
        <v>17148</v>
      </c>
      <c r="F8974" t="s">
        <v>17463</v>
      </c>
      <c r="G8974" s="6">
        <v>48225</v>
      </c>
      <c r="H8974" t="s">
        <v>6454</v>
      </c>
      <c r="I8974" t="s">
        <v>6455</v>
      </c>
      <c r="J8974" t="s">
        <v>569</v>
      </c>
      <c r="K8974" t="s">
        <v>570</v>
      </c>
      <c r="L8974" t="s">
        <v>571</v>
      </c>
      <c r="M8974" t="s">
        <v>572</v>
      </c>
      <c r="N8974" t="s">
        <v>565</v>
      </c>
      <c r="O8974" s="5">
        <v>253011757</v>
      </c>
      <c r="P8974">
        <v>2</v>
      </c>
      <c r="Q8974" t="s">
        <v>17</v>
      </c>
      <c r="R8974" t="s">
        <v>177</v>
      </c>
    </row>
    <row r="8975" spans="1:18" x14ac:dyDescent="0.3">
      <c r="A8975">
        <v>2023</v>
      </c>
      <c r="B8975" t="s">
        <v>17461</v>
      </c>
      <c r="C8975" t="s">
        <v>17466</v>
      </c>
      <c r="D8975" t="s">
        <v>17147</v>
      </c>
      <c r="E8975" t="s">
        <v>17148</v>
      </c>
      <c r="F8975" t="s">
        <v>17463</v>
      </c>
      <c r="G8975" s="6">
        <v>41218</v>
      </c>
      <c r="H8975" t="s">
        <v>6454</v>
      </c>
      <c r="I8975" t="s">
        <v>6455</v>
      </c>
      <c r="J8975" t="s">
        <v>569</v>
      </c>
      <c r="K8975" t="s">
        <v>570</v>
      </c>
      <c r="L8975" t="s">
        <v>571</v>
      </c>
      <c r="M8975" t="s">
        <v>572</v>
      </c>
      <c r="N8975" t="s">
        <v>565</v>
      </c>
      <c r="O8975" s="5">
        <v>253011757</v>
      </c>
      <c r="P8975">
        <v>2</v>
      </c>
      <c r="Q8975" t="s">
        <v>17</v>
      </c>
      <c r="R8975" t="s">
        <v>177</v>
      </c>
    </row>
    <row r="8976" spans="1:18" x14ac:dyDescent="0.3">
      <c r="A8976">
        <v>2023</v>
      </c>
      <c r="B8976" t="s">
        <v>17467</v>
      </c>
      <c r="C8976" t="s">
        <v>17468</v>
      </c>
      <c r="D8976" t="s">
        <v>17147</v>
      </c>
      <c r="E8976" t="s">
        <v>17148</v>
      </c>
      <c r="F8976" t="s">
        <v>17148</v>
      </c>
      <c r="G8976" s="6">
        <v>88383</v>
      </c>
      <c r="H8976" t="s">
        <v>6454</v>
      </c>
      <c r="I8976" t="s">
        <v>7057</v>
      </c>
      <c r="J8976" t="s">
        <v>578</v>
      </c>
      <c r="K8976" t="s">
        <v>3728</v>
      </c>
      <c r="L8976" t="s">
        <v>580</v>
      </c>
      <c r="M8976" t="s">
        <v>581</v>
      </c>
      <c r="N8976" t="s">
        <v>574</v>
      </c>
      <c r="O8976" s="5">
        <v>537033445</v>
      </c>
      <c r="P8976">
        <v>2</v>
      </c>
      <c r="Q8976" t="s">
        <v>17</v>
      </c>
      <c r="R8976" t="s">
        <v>177</v>
      </c>
    </row>
    <row r="8977" spans="1:18" x14ac:dyDescent="0.3">
      <c r="A8977">
        <v>2023</v>
      </c>
      <c r="B8977" t="s">
        <v>17467</v>
      </c>
      <c r="C8977" t="s">
        <v>17468</v>
      </c>
      <c r="D8977" t="s">
        <v>17147</v>
      </c>
      <c r="E8977" t="s">
        <v>17148</v>
      </c>
      <c r="F8977" t="s">
        <v>17148</v>
      </c>
      <c r="G8977" s="6">
        <v>183776</v>
      </c>
      <c r="H8977" t="s">
        <v>6454</v>
      </c>
      <c r="I8977" t="s">
        <v>6455</v>
      </c>
      <c r="J8977" t="s">
        <v>578</v>
      </c>
      <c r="K8977" t="s">
        <v>3728</v>
      </c>
      <c r="L8977" t="s">
        <v>580</v>
      </c>
      <c r="M8977" t="s">
        <v>581</v>
      </c>
      <c r="N8977" t="s">
        <v>574</v>
      </c>
      <c r="O8977" s="5">
        <v>537033445</v>
      </c>
      <c r="P8977">
        <v>2</v>
      </c>
      <c r="Q8977" t="s">
        <v>17</v>
      </c>
      <c r="R8977" t="s">
        <v>177</v>
      </c>
    </row>
    <row r="8978" spans="1:18" x14ac:dyDescent="0.3">
      <c r="A8978">
        <v>2023</v>
      </c>
      <c r="B8978" t="s">
        <v>17467</v>
      </c>
      <c r="C8978" t="s">
        <v>17469</v>
      </c>
      <c r="D8978" t="s">
        <v>17147</v>
      </c>
      <c r="E8978" t="s">
        <v>17148</v>
      </c>
      <c r="F8978" t="s">
        <v>17148</v>
      </c>
      <c r="G8978" s="6">
        <v>3002404</v>
      </c>
      <c r="H8978" t="s">
        <v>33</v>
      </c>
      <c r="I8978" t="s">
        <v>34</v>
      </c>
      <c r="J8978" t="s">
        <v>578</v>
      </c>
      <c r="K8978" t="s">
        <v>3728</v>
      </c>
      <c r="L8978" t="s">
        <v>580</v>
      </c>
      <c r="M8978" t="s">
        <v>581</v>
      </c>
      <c r="N8978" t="s">
        <v>574</v>
      </c>
      <c r="O8978" s="5">
        <v>537033445</v>
      </c>
      <c r="P8978">
        <v>2</v>
      </c>
      <c r="Q8978" t="s">
        <v>17</v>
      </c>
      <c r="R8978" t="s">
        <v>177</v>
      </c>
    </row>
    <row r="8979" spans="1:18" x14ac:dyDescent="0.3">
      <c r="A8979">
        <v>2023</v>
      </c>
      <c r="B8979" t="s">
        <v>17467</v>
      </c>
      <c r="C8979" t="s">
        <v>17470</v>
      </c>
      <c r="D8979" t="s">
        <v>17147</v>
      </c>
      <c r="E8979" t="s">
        <v>17148</v>
      </c>
      <c r="F8979" t="s">
        <v>17148</v>
      </c>
      <c r="G8979" s="6">
        <v>1061744</v>
      </c>
      <c r="H8979" t="s">
        <v>6454</v>
      </c>
      <c r="I8979" t="s">
        <v>6455</v>
      </c>
      <c r="J8979" t="s">
        <v>578</v>
      </c>
      <c r="K8979" t="s">
        <v>3728</v>
      </c>
      <c r="L8979" t="s">
        <v>580</v>
      </c>
      <c r="M8979" t="s">
        <v>581</v>
      </c>
      <c r="N8979" t="s">
        <v>574</v>
      </c>
      <c r="O8979" s="5">
        <v>537033445</v>
      </c>
      <c r="P8979">
        <v>2</v>
      </c>
      <c r="Q8979" t="s">
        <v>17</v>
      </c>
      <c r="R8979" t="s">
        <v>177</v>
      </c>
    </row>
    <row r="8980" spans="1:18" x14ac:dyDescent="0.3">
      <c r="A8980">
        <v>2023</v>
      </c>
      <c r="B8980" t="s">
        <v>17467</v>
      </c>
      <c r="C8980" t="s">
        <v>17471</v>
      </c>
      <c r="D8980" t="s">
        <v>17147</v>
      </c>
      <c r="E8980" t="s">
        <v>17148</v>
      </c>
      <c r="F8980" t="s">
        <v>17148</v>
      </c>
      <c r="G8980" s="6">
        <v>111159</v>
      </c>
      <c r="H8980" t="s">
        <v>6454</v>
      </c>
      <c r="I8980" t="s">
        <v>6455</v>
      </c>
      <c r="J8980" t="s">
        <v>578</v>
      </c>
      <c r="K8980" t="s">
        <v>3728</v>
      </c>
      <c r="L8980" t="s">
        <v>580</v>
      </c>
      <c r="M8980" t="s">
        <v>581</v>
      </c>
      <c r="N8980" t="s">
        <v>574</v>
      </c>
      <c r="O8980" s="5">
        <v>537033445</v>
      </c>
      <c r="P8980">
        <v>2</v>
      </c>
      <c r="Q8980" t="s">
        <v>17</v>
      </c>
      <c r="R8980" t="s">
        <v>177</v>
      </c>
    </row>
    <row r="8981" spans="1:18" x14ac:dyDescent="0.3">
      <c r="A8981">
        <v>2023</v>
      </c>
      <c r="B8981" t="s">
        <v>17472</v>
      </c>
      <c r="C8981" t="s">
        <v>17473</v>
      </c>
      <c r="D8981" t="s">
        <v>17147</v>
      </c>
      <c r="E8981" t="s">
        <v>17148</v>
      </c>
      <c r="F8981" t="s">
        <v>17148</v>
      </c>
      <c r="G8981" s="6">
        <v>97425</v>
      </c>
      <c r="H8981" t="s">
        <v>6454</v>
      </c>
      <c r="I8981" t="s">
        <v>7057</v>
      </c>
      <c r="J8981" t="s">
        <v>588</v>
      </c>
      <c r="K8981" t="s">
        <v>13803</v>
      </c>
      <c r="L8981" t="s">
        <v>590</v>
      </c>
      <c r="M8981" t="s">
        <v>591</v>
      </c>
      <c r="N8981" t="s">
        <v>584</v>
      </c>
      <c r="O8981" s="5">
        <v>820093470</v>
      </c>
      <c r="P8981">
        <v>0</v>
      </c>
      <c r="Q8981" t="s">
        <v>17</v>
      </c>
      <c r="R8981" t="s">
        <v>177</v>
      </c>
    </row>
    <row r="8982" spans="1:18" x14ac:dyDescent="0.3">
      <c r="A8982">
        <v>2023</v>
      </c>
      <c r="B8982" t="s">
        <v>17472</v>
      </c>
      <c r="C8982" t="s">
        <v>17473</v>
      </c>
      <c r="D8982" t="s">
        <v>17147</v>
      </c>
      <c r="E8982" t="s">
        <v>17148</v>
      </c>
      <c r="F8982" t="s">
        <v>17148</v>
      </c>
      <c r="G8982" s="6">
        <v>202575</v>
      </c>
      <c r="H8982" t="s">
        <v>6454</v>
      </c>
      <c r="I8982" t="s">
        <v>6455</v>
      </c>
      <c r="J8982" t="s">
        <v>588</v>
      </c>
      <c r="K8982" t="s">
        <v>13803</v>
      </c>
      <c r="L8982" t="s">
        <v>590</v>
      </c>
      <c r="M8982" t="s">
        <v>591</v>
      </c>
      <c r="N8982" t="s">
        <v>584</v>
      </c>
      <c r="O8982" s="5">
        <v>820093470</v>
      </c>
      <c r="P8982">
        <v>0</v>
      </c>
      <c r="Q8982" t="s">
        <v>17</v>
      </c>
      <c r="R8982" t="s">
        <v>177</v>
      </c>
    </row>
    <row r="8983" spans="1:18" x14ac:dyDescent="0.3">
      <c r="A8983">
        <v>2023</v>
      </c>
      <c r="B8983" t="s">
        <v>17472</v>
      </c>
      <c r="C8983" t="s">
        <v>17474</v>
      </c>
      <c r="D8983" t="s">
        <v>17147</v>
      </c>
      <c r="E8983" t="s">
        <v>17148</v>
      </c>
      <c r="F8983" t="s">
        <v>17475</v>
      </c>
      <c r="G8983" s="6">
        <v>1000000</v>
      </c>
      <c r="H8983" t="s">
        <v>33</v>
      </c>
      <c r="I8983" t="s">
        <v>34</v>
      </c>
      <c r="J8983" t="s">
        <v>588</v>
      </c>
      <c r="K8983" t="s">
        <v>13803</v>
      </c>
      <c r="L8983" t="s">
        <v>590</v>
      </c>
      <c r="M8983" t="s">
        <v>591</v>
      </c>
      <c r="N8983" t="s">
        <v>584</v>
      </c>
      <c r="O8983" s="5">
        <v>820093470</v>
      </c>
      <c r="P8983">
        <v>0</v>
      </c>
      <c r="Q8983" t="s">
        <v>17</v>
      </c>
      <c r="R8983" t="s">
        <v>177</v>
      </c>
    </row>
    <row r="8984" spans="1:18" x14ac:dyDescent="0.3">
      <c r="A8984">
        <v>2023</v>
      </c>
      <c r="B8984" t="s">
        <v>17472</v>
      </c>
      <c r="C8984" t="s">
        <v>17476</v>
      </c>
      <c r="D8984" t="s">
        <v>17147</v>
      </c>
      <c r="E8984" t="s">
        <v>17148</v>
      </c>
      <c r="F8984" t="s">
        <v>17475</v>
      </c>
      <c r="G8984" s="6">
        <v>25000</v>
      </c>
      <c r="H8984" t="s">
        <v>6454</v>
      </c>
      <c r="I8984" t="s">
        <v>6455</v>
      </c>
      <c r="J8984" t="s">
        <v>588</v>
      </c>
      <c r="K8984" t="s">
        <v>13803</v>
      </c>
      <c r="L8984" t="s">
        <v>590</v>
      </c>
      <c r="M8984" t="s">
        <v>591</v>
      </c>
      <c r="N8984" t="s">
        <v>584</v>
      </c>
      <c r="O8984" s="5">
        <v>820093470</v>
      </c>
      <c r="P8984">
        <v>0</v>
      </c>
      <c r="Q8984" t="s">
        <v>17</v>
      </c>
      <c r="R8984" t="s">
        <v>177</v>
      </c>
    </row>
    <row r="8985" spans="1:18" x14ac:dyDescent="0.3">
      <c r="A8985">
        <v>2023</v>
      </c>
      <c r="B8985" t="s">
        <v>17477</v>
      </c>
      <c r="C8985" t="s">
        <v>17478</v>
      </c>
      <c r="D8985" t="s">
        <v>17479</v>
      </c>
      <c r="E8985" t="s">
        <v>17480</v>
      </c>
      <c r="F8985" t="s">
        <v>17481</v>
      </c>
      <c r="G8985" s="6">
        <v>791660</v>
      </c>
      <c r="H8985" t="s">
        <v>6454</v>
      </c>
      <c r="I8985" t="s">
        <v>7057</v>
      </c>
      <c r="J8985" t="s">
        <v>17482</v>
      </c>
      <c r="K8985" t="s">
        <v>17483</v>
      </c>
      <c r="L8985" t="s">
        <v>150</v>
      </c>
      <c r="M8985" t="s">
        <v>208</v>
      </c>
      <c r="N8985" t="s">
        <v>202</v>
      </c>
      <c r="O8985" s="5">
        <v>200055636</v>
      </c>
      <c r="P8985">
        <v>98</v>
      </c>
      <c r="Q8985" t="s">
        <v>17</v>
      </c>
      <c r="R8985" t="s">
        <v>20</v>
      </c>
    </row>
    <row r="8986" spans="1:18" x14ac:dyDescent="0.3">
      <c r="A8986">
        <v>2023</v>
      </c>
      <c r="B8986" t="s">
        <v>17484</v>
      </c>
      <c r="C8986" t="s">
        <v>17485</v>
      </c>
      <c r="D8986" t="s">
        <v>17479</v>
      </c>
      <c r="E8986" t="s">
        <v>17480</v>
      </c>
      <c r="F8986" t="s">
        <v>17486</v>
      </c>
      <c r="G8986" s="6">
        <v>1100000</v>
      </c>
      <c r="H8986" t="s">
        <v>6454</v>
      </c>
      <c r="I8986" t="s">
        <v>7057</v>
      </c>
      <c r="J8986" t="s">
        <v>13931</v>
      </c>
      <c r="K8986" t="s">
        <v>13932</v>
      </c>
      <c r="L8986" t="s">
        <v>5289</v>
      </c>
      <c r="M8986" t="s">
        <v>5289</v>
      </c>
      <c r="N8986" t="s">
        <v>74</v>
      </c>
      <c r="O8986" s="5">
        <v>941083722</v>
      </c>
      <c r="P8986">
        <v>11</v>
      </c>
      <c r="Q8986" t="s">
        <v>17</v>
      </c>
      <c r="R8986" t="s">
        <v>20</v>
      </c>
    </row>
    <row r="8987" spans="1:18" x14ac:dyDescent="0.3">
      <c r="A8987">
        <v>2023</v>
      </c>
      <c r="B8987" t="s">
        <v>17487</v>
      </c>
      <c r="C8987" t="s">
        <v>17488</v>
      </c>
      <c r="D8987" t="s">
        <v>17479</v>
      </c>
      <c r="E8987" t="s">
        <v>17480</v>
      </c>
      <c r="F8987" t="s">
        <v>17489</v>
      </c>
      <c r="G8987" s="6">
        <v>841660</v>
      </c>
      <c r="H8987" t="s">
        <v>6454</v>
      </c>
      <c r="I8987" t="s">
        <v>7057</v>
      </c>
      <c r="J8987" t="s">
        <v>17490</v>
      </c>
      <c r="K8987" t="s">
        <v>17491</v>
      </c>
      <c r="L8987" t="s">
        <v>5289</v>
      </c>
      <c r="M8987" t="s">
        <v>5289</v>
      </c>
      <c r="N8987" t="s">
        <v>74</v>
      </c>
      <c r="O8987" s="5">
        <v>941097813</v>
      </c>
      <c r="P8987">
        <v>12</v>
      </c>
      <c r="Q8987" t="s">
        <v>17</v>
      </c>
      <c r="R8987" t="s">
        <v>20</v>
      </c>
    </row>
    <row r="8988" spans="1:18" x14ac:dyDescent="0.3">
      <c r="A8988">
        <v>2023</v>
      </c>
      <c r="B8988" t="s">
        <v>17492</v>
      </c>
      <c r="C8988" t="s">
        <v>17493</v>
      </c>
      <c r="D8988" t="s">
        <v>17479</v>
      </c>
      <c r="E8988" t="s">
        <v>17480</v>
      </c>
      <c r="F8988" t="s">
        <v>17494</v>
      </c>
      <c r="G8988" s="6">
        <v>6000000</v>
      </c>
      <c r="H8988" t="s">
        <v>6454</v>
      </c>
      <c r="I8988" t="s">
        <v>7057</v>
      </c>
      <c r="J8988" t="s">
        <v>7069</v>
      </c>
      <c r="K8988" t="s">
        <v>17495</v>
      </c>
      <c r="L8988" t="s">
        <v>67</v>
      </c>
      <c r="M8988" t="s">
        <v>67</v>
      </c>
      <c r="N8988" t="s">
        <v>67</v>
      </c>
      <c r="O8988" s="5">
        <v>100184525</v>
      </c>
      <c r="P8988">
        <v>12</v>
      </c>
      <c r="Q8988" t="s">
        <v>17</v>
      </c>
      <c r="R8988" t="s">
        <v>20</v>
      </c>
    </row>
    <row r="8989" spans="1:18" x14ac:dyDescent="0.3">
      <c r="A8989">
        <v>2023</v>
      </c>
      <c r="B8989" t="s">
        <v>17496</v>
      </c>
      <c r="C8989" t="s">
        <v>17497</v>
      </c>
      <c r="D8989" t="s">
        <v>17479</v>
      </c>
      <c r="E8989" t="s">
        <v>17480</v>
      </c>
      <c r="F8989" t="s">
        <v>17498</v>
      </c>
      <c r="G8989" s="6">
        <v>898776</v>
      </c>
      <c r="H8989" t="s">
        <v>6454</v>
      </c>
      <c r="I8989" t="s">
        <v>7057</v>
      </c>
      <c r="J8989" t="s">
        <v>5287</v>
      </c>
      <c r="K8989" t="s">
        <v>12760</v>
      </c>
      <c r="L8989" t="s">
        <v>5289</v>
      </c>
      <c r="M8989" t="s">
        <v>5289</v>
      </c>
      <c r="N8989" t="s">
        <v>74</v>
      </c>
      <c r="O8989" s="5">
        <v>941024505</v>
      </c>
      <c r="P8989">
        <v>12</v>
      </c>
      <c r="Q8989" t="s">
        <v>17</v>
      </c>
      <c r="R8989" t="s">
        <v>711</v>
      </c>
    </row>
    <row r="8990" spans="1:18" x14ac:dyDescent="0.3">
      <c r="A8990">
        <v>2023</v>
      </c>
      <c r="B8990" t="s">
        <v>17499</v>
      </c>
      <c r="C8990" t="s">
        <v>17500</v>
      </c>
      <c r="D8990" t="s">
        <v>17479</v>
      </c>
      <c r="E8990" t="s">
        <v>17480</v>
      </c>
      <c r="F8990" t="s">
        <v>17501</v>
      </c>
      <c r="G8990" s="6">
        <v>898776</v>
      </c>
      <c r="H8990" t="s">
        <v>6454</v>
      </c>
      <c r="I8990" t="s">
        <v>7057</v>
      </c>
      <c r="J8990" t="s">
        <v>3542</v>
      </c>
      <c r="K8990" t="s">
        <v>3543</v>
      </c>
      <c r="L8990" t="s">
        <v>451</v>
      </c>
      <c r="M8990" t="s">
        <v>451</v>
      </c>
      <c r="N8990" t="s">
        <v>445</v>
      </c>
      <c r="O8990" s="5">
        <v>802044507</v>
      </c>
      <c r="P8990">
        <v>1</v>
      </c>
      <c r="Q8990" t="s">
        <v>17</v>
      </c>
      <c r="R8990" t="s">
        <v>20</v>
      </c>
    </row>
    <row r="8991" spans="1:18" x14ac:dyDescent="0.3">
      <c r="A8991">
        <v>2023</v>
      </c>
      <c r="B8991" t="s">
        <v>17502</v>
      </c>
      <c r="C8991" t="s">
        <v>17503</v>
      </c>
      <c r="D8991" t="s">
        <v>17479</v>
      </c>
      <c r="E8991" t="s">
        <v>17480</v>
      </c>
      <c r="F8991" t="s">
        <v>17504</v>
      </c>
      <c r="G8991" s="6">
        <v>1500000</v>
      </c>
      <c r="H8991" t="s">
        <v>6454</v>
      </c>
      <c r="I8991" t="s">
        <v>7057</v>
      </c>
      <c r="J8991" t="s">
        <v>17505</v>
      </c>
      <c r="K8991" t="s">
        <v>17506</v>
      </c>
      <c r="L8991" t="s">
        <v>17507</v>
      </c>
      <c r="M8991" t="s">
        <v>1113</v>
      </c>
      <c r="N8991" t="s">
        <v>74</v>
      </c>
      <c r="O8991" s="5">
        <v>950663453</v>
      </c>
      <c r="P8991">
        <v>18</v>
      </c>
      <c r="Q8991" t="s">
        <v>17</v>
      </c>
      <c r="R8991" t="s">
        <v>20</v>
      </c>
    </row>
    <row r="8992" spans="1:18" x14ac:dyDescent="0.3">
      <c r="A8992">
        <v>2023</v>
      </c>
      <c r="B8992" t="s">
        <v>17508</v>
      </c>
      <c r="C8992" t="s">
        <v>17509</v>
      </c>
      <c r="D8992" t="s">
        <v>17479</v>
      </c>
      <c r="E8992" t="s">
        <v>17480</v>
      </c>
      <c r="F8992" t="s">
        <v>17510</v>
      </c>
      <c r="G8992" s="6">
        <v>1500000</v>
      </c>
      <c r="H8992" t="s">
        <v>6454</v>
      </c>
      <c r="I8992" t="s">
        <v>7057</v>
      </c>
      <c r="J8992" t="s">
        <v>17511</v>
      </c>
      <c r="K8992" t="s">
        <v>17512</v>
      </c>
      <c r="L8992" t="s">
        <v>150</v>
      </c>
      <c r="M8992" t="s">
        <v>208</v>
      </c>
      <c r="N8992" t="s">
        <v>202</v>
      </c>
      <c r="O8992" s="5">
        <v>200091072</v>
      </c>
      <c r="P8992">
        <v>0</v>
      </c>
      <c r="Q8992" t="s">
        <v>17</v>
      </c>
      <c r="R8992" t="s">
        <v>20</v>
      </c>
    </row>
    <row r="8993" spans="1:18" x14ac:dyDescent="0.3">
      <c r="A8993">
        <v>2023</v>
      </c>
      <c r="B8993" t="s">
        <v>17513</v>
      </c>
      <c r="C8993" t="s">
        <v>17514</v>
      </c>
      <c r="D8993" t="s">
        <v>17479</v>
      </c>
      <c r="E8993" t="s">
        <v>17480</v>
      </c>
      <c r="F8993" t="s">
        <v>17515</v>
      </c>
      <c r="G8993" s="6">
        <v>1554590</v>
      </c>
      <c r="H8993" t="s">
        <v>6454</v>
      </c>
      <c r="I8993" t="s">
        <v>7057</v>
      </c>
      <c r="J8993" t="s">
        <v>17516</v>
      </c>
      <c r="K8993" t="s">
        <v>17517</v>
      </c>
      <c r="L8993" t="s">
        <v>67</v>
      </c>
      <c r="M8993" t="s">
        <v>67</v>
      </c>
      <c r="N8993" t="s">
        <v>67</v>
      </c>
      <c r="O8993" s="5">
        <v>100102725</v>
      </c>
      <c r="P8993">
        <v>12</v>
      </c>
      <c r="Q8993" t="s">
        <v>17</v>
      </c>
      <c r="R8993" t="s">
        <v>20</v>
      </c>
    </row>
    <row r="8994" spans="1:18" x14ac:dyDescent="0.3">
      <c r="A8994">
        <v>2023</v>
      </c>
      <c r="B8994" t="s">
        <v>17518</v>
      </c>
      <c r="C8994" t="s">
        <v>17519</v>
      </c>
      <c r="D8994" t="s">
        <v>17479</v>
      </c>
      <c r="E8994" t="s">
        <v>17480</v>
      </c>
      <c r="F8994" t="s">
        <v>17520</v>
      </c>
      <c r="G8994" s="6">
        <v>1283430</v>
      </c>
      <c r="H8994" t="s">
        <v>6454</v>
      </c>
      <c r="I8994" t="s">
        <v>7057</v>
      </c>
      <c r="J8994" t="s">
        <v>17521</v>
      </c>
      <c r="K8994" t="s">
        <v>17522</v>
      </c>
      <c r="L8994" t="s">
        <v>10891</v>
      </c>
      <c r="M8994" t="s">
        <v>580</v>
      </c>
      <c r="N8994" t="s">
        <v>343</v>
      </c>
      <c r="O8994" s="5">
        <v>391575124</v>
      </c>
      <c r="P8994">
        <v>3</v>
      </c>
      <c r="Q8994" t="s">
        <v>17</v>
      </c>
      <c r="R8994" t="s">
        <v>20</v>
      </c>
    </row>
    <row r="8995" spans="1:18" x14ac:dyDescent="0.3">
      <c r="A8995">
        <v>2023</v>
      </c>
      <c r="B8995" t="s">
        <v>17523</v>
      </c>
      <c r="C8995" t="s">
        <v>17524</v>
      </c>
      <c r="D8995" t="s">
        <v>17479</v>
      </c>
      <c r="E8995" t="s">
        <v>17480</v>
      </c>
      <c r="F8995" t="s">
        <v>17525</v>
      </c>
      <c r="G8995" s="6">
        <v>1575000</v>
      </c>
      <c r="H8995" t="s">
        <v>6454</v>
      </c>
      <c r="I8995" t="s">
        <v>7057</v>
      </c>
      <c r="J8995" t="s">
        <v>15737</v>
      </c>
      <c r="K8995" t="s">
        <v>15738</v>
      </c>
      <c r="L8995" t="s">
        <v>150</v>
      </c>
      <c r="M8995" t="s">
        <v>208</v>
      </c>
      <c r="N8995" t="s">
        <v>202</v>
      </c>
      <c r="O8995" s="5">
        <v>200011512</v>
      </c>
      <c r="P8995">
        <v>98</v>
      </c>
      <c r="Q8995" t="s">
        <v>17</v>
      </c>
      <c r="R8995" t="s">
        <v>20</v>
      </c>
    </row>
    <row r="8996" spans="1:18" x14ac:dyDescent="0.3">
      <c r="A8996">
        <v>2023</v>
      </c>
      <c r="B8996" t="s">
        <v>17526</v>
      </c>
      <c r="C8996" t="s">
        <v>17527</v>
      </c>
      <c r="D8996" t="s">
        <v>17479</v>
      </c>
      <c r="E8996" t="s">
        <v>17480</v>
      </c>
      <c r="F8996" t="s">
        <v>17528</v>
      </c>
      <c r="G8996" s="6">
        <v>1307326</v>
      </c>
      <c r="H8996" t="s">
        <v>6454</v>
      </c>
      <c r="I8996" t="s">
        <v>7057</v>
      </c>
      <c r="J8996" t="s">
        <v>6751</v>
      </c>
      <c r="K8996" t="s">
        <v>6752</v>
      </c>
      <c r="L8996" t="s">
        <v>6753</v>
      </c>
      <c r="M8996" t="s">
        <v>6754</v>
      </c>
      <c r="N8996" t="s">
        <v>67</v>
      </c>
      <c r="O8996" s="5">
        <v>111014130</v>
      </c>
      <c r="P8996">
        <v>12</v>
      </c>
      <c r="Q8996" t="s">
        <v>17</v>
      </c>
      <c r="R8996" t="s">
        <v>725</v>
      </c>
    </row>
    <row r="8997" spans="1:18" x14ac:dyDescent="0.3">
      <c r="A8997">
        <v>2023</v>
      </c>
      <c r="B8997" t="s">
        <v>17529</v>
      </c>
      <c r="C8997" t="s">
        <v>17530</v>
      </c>
      <c r="D8997" t="s">
        <v>17479</v>
      </c>
      <c r="E8997" t="s">
        <v>17480</v>
      </c>
      <c r="F8997" t="s">
        <v>17531</v>
      </c>
      <c r="G8997" s="6">
        <v>1307326</v>
      </c>
      <c r="H8997" t="s">
        <v>6454</v>
      </c>
      <c r="I8997" t="s">
        <v>7057</v>
      </c>
      <c r="J8997" t="s">
        <v>17532</v>
      </c>
      <c r="K8997" t="s">
        <v>17533</v>
      </c>
      <c r="L8997" t="s">
        <v>67</v>
      </c>
      <c r="M8997" t="s">
        <v>67</v>
      </c>
      <c r="N8997" t="s">
        <v>67</v>
      </c>
      <c r="O8997" s="5">
        <v>100064012</v>
      </c>
      <c r="P8997">
        <v>10</v>
      </c>
      <c r="Q8997" t="s">
        <v>17</v>
      </c>
      <c r="R8997" t="s">
        <v>20</v>
      </c>
    </row>
    <row r="8998" spans="1:18" x14ac:dyDescent="0.3">
      <c r="A8998">
        <v>2023</v>
      </c>
      <c r="B8998" t="s">
        <v>17534</v>
      </c>
      <c r="C8998" t="s">
        <v>17535</v>
      </c>
      <c r="D8998" t="s">
        <v>17479</v>
      </c>
      <c r="E8998" t="s">
        <v>17480</v>
      </c>
      <c r="F8998" t="s">
        <v>17536</v>
      </c>
      <c r="G8998" s="6">
        <v>898776</v>
      </c>
      <c r="H8998" t="s">
        <v>6454</v>
      </c>
      <c r="I8998" t="s">
        <v>7057</v>
      </c>
      <c r="J8998" t="s">
        <v>3550</v>
      </c>
      <c r="K8998" t="s">
        <v>6481</v>
      </c>
      <c r="L8998" t="s">
        <v>3552</v>
      </c>
      <c r="M8998" t="s">
        <v>80</v>
      </c>
      <c r="N8998" t="s">
        <v>74</v>
      </c>
      <c r="O8998" s="5">
        <v>917463405</v>
      </c>
      <c r="P8998">
        <v>32</v>
      </c>
      <c r="Q8998" t="s">
        <v>17</v>
      </c>
      <c r="R8998" t="s">
        <v>20</v>
      </c>
    </row>
    <row r="8999" spans="1:18" x14ac:dyDescent="0.3">
      <c r="A8999">
        <v>2023</v>
      </c>
      <c r="B8999" t="s">
        <v>17537</v>
      </c>
      <c r="C8999" t="s">
        <v>17538</v>
      </c>
      <c r="D8999" t="s">
        <v>17479</v>
      </c>
      <c r="E8999" t="s">
        <v>17480</v>
      </c>
      <c r="F8999" t="s">
        <v>17539</v>
      </c>
      <c r="G8999" s="6">
        <v>500000</v>
      </c>
      <c r="H8999" t="s">
        <v>6454</v>
      </c>
      <c r="I8999" t="s">
        <v>7057</v>
      </c>
      <c r="J8999" t="s">
        <v>4464</v>
      </c>
      <c r="K8999" t="s">
        <v>7951</v>
      </c>
      <c r="L8999" t="s">
        <v>3004</v>
      </c>
      <c r="M8999" t="s">
        <v>349</v>
      </c>
      <c r="N8999" t="s">
        <v>352</v>
      </c>
      <c r="O8999" s="5">
        <v>641102446</v>
      </c>
      <c r="P8999">
        <v>5</v>
      </c>
      <c r="Q8999" t="s">
        <v>17</v>
      </c>
      <c r="R8999" t="s">
        <v>54</v>
      </c>
    </row>
    <row r="9000" spans="1:18" x14ac:dyDescent="0.3">
      <c r="A9000">
        <v>2023</v>
      </c>
      <c r="B9000" t="s">
        <v>17540</v>
      </c>
      <c r="C9000" t="s">
        <v>17541</v>
      </c>
      <c r="D9000" t="s">
        <v>17479</v>
      </c>
      <c r="E9000" t="s">
        <v>17480</v>
      </c>
      <c r="F9000" t="s">
        <v>17480</v>
      </c>
      <c r="G9000" s="6">
        <v>1307326</v>
      </c>
      <c r="H9000" t="s">
        <v>6454</v>
      </c>
      <c r="I9000" t="s">
        <v>7057</v>
      </c>
      <c r="J9000" t="s">
        <v>8169</v>
      </c>
      <c r="K9000" t="s">
        <v>8170</v>
      </c>
      <c r="L9000" t="s">
        <v>811</v>
      </c>
      <c r="M9000" t="s">
        <v>812</v>
      </c>
      <c r="N9000" t="s">
        <v>67</v>
      </c>
      <c r="O9000" s="5">
        <v>146270001</v>
      </c>
      <c r="P9000">
        <v>25</v>
      </c>
      <c r="Q9000" t="s">
        <v>17</v>
      </c>
      <c r="R9000" t="s">
        <v>42</v>
      </c>
    </row>
    <row r="9001" spans="1:18" x14ac:dyDescent="0.3">
      <c r="A9001">
        <v>2023</v>
      </c>
      <c r="B9001" t="s">
        <v>17542</v>
      </c>
      <c r="C9001" t="s">
        <v>17543</v>
      </c>
      <c r="D9001" t="s">
        <v>17479</v>
      </c>
      <c r="E9001" t="s">
        <v>17480</v>
      </c>
      <c r="F9001" t="s">
        <v>17544</v>
      </c>
      <c r="G9001" s="6">
        <v>785346</v>
      </c>
      <c r="H9001" t="s">
        <v>6454</v>
      </c>
      <c r="I9001" t="s">
        <v>7057</v>
      </c>
      <c r="J9001" t="s">
        <v>3525</v>
      </c>
      <c r="K9001" t="s">
        <v>17545</v>
      </c>
      <c r="L9001" t="s">
        <v>2504</v>
      </c>
      <c r="M9001" t="s">
        <v>12035</v>
      </c>
      <c r="N9001" t="s">
        <v>352</v>
      </c>
      <c r="O9001" s="5">
        <v>631101010</v>
      </c>
      <c r="P9001">
        <v>1</v>
      </c>
      <c r="Q9001" t="s">
        <v>17</v>
      </c>
      <c r="R9001" t="s">
        <v>42</v>
      </c>
    </row>
    <row r="9002" spans="1:18" x14ac:dyDescent="0.3">
      <c r="A9002">
        <v>2023</v>
      </c>
      <c r="B9002" t="s">
        <v>17546</v>
      </c>
      <c r="C9002" t="s">
        <v>17547</v>
      </c>
      <c r="D9002" t="s">
        <v>17548</v>
      </c>
      <c r="E9002" t="s">
        <v>17549</v>
      </c>
      <c r="F9002" t="s">
        <v>17550</v>
      </c>
      <c r="G9002" s="6">
        <v>1035515</v>
      </c>
      <c r="H9002" t="s">
        <v>6454</v>
      </c>
      <c r="I9002" t="s">
        <v>7057</v>
      </c>
      <c r="J9002" t="s">
        <v>8255</v>
      </c>
      <c r="K9002" t="s">
        <v>8523</v>
      </c>
      <c r="L9002" t="s">
        <v>8524</v>
      </c>
      <c r="M9002" t="s">
        <v>7302</v>
      </c>
      <c r="N9002" t="s">
        <v>74</v>
      </c>
      <c r="O9002" s="5">
        <v>943041212</v>
      </c>
      <c r="P9002">
        <v>18</v>
      </c>
      <c r="Q9002" t="s">
        <v>17</v>
      </c>
      <c r="R9002" t="s">
        <v>20</v>
      </c>
    </row>
    <row r="9003" spans="1:18" x14ac:dyDescent="0.3">
      <c r="A9003">
        <v>2023</v>
      </c>
      <c r="B9003" t="s">
        <v>17551</v>
      </c>
      <c r="C9003" t="s">
        <v>17552</v>
      </c>
      <c r="D9003" t="s">
        <v>17548</v>
      </c>
      <c r="E9003" t="s">
        <v>17549</v>
      </c>
      <c r="F9003" t="s">
        <v>17553</v>
      </c>
      <c r="G9003" s="6">
        <v>1008015</v>
      </c>
      <c r="H9003" t="s">
        <v>6454</v>
      </c>
      <c r="I9003" t="s">
        <v>7057</v>
      </c>
      <c r="J9003" t="s">
        <v>15604</v>
      </c>
      <c r="K9003" t="s">
        <v>17554</v>
      </c>
      <c r="L9003" t="s">
        <v>246</v>
      </c>
      <c r="M9003" t="s">
        <v>246</v>
      </c>
      <c r="N9003" t="s">
        <v>67</v>
      </c>
      <c r="O9003" s="5">
        <v>122220100</v>
      </c>
      <c r="P9003">
        <v>20</v>
      </c>
      <c r="Q9003" t="s">
        <v>17</v>
      </c>
      <c r="R9003" t="s">
        <v>20</v>
      </c>
    </row>
    <row r="9004" spans="1:18" x14ac:dyDescent="0.3">
      <c r="A9004">
        <v>2023</v>
      </c>
      <c r="B9004" t="s">
        <v>17555</v>
      </c>
      <c r="C9004" t="s">
        <v>17556</v>
      </c>
      <c r="D9004" t="s">
        <v>17557</v>
      </c>
      <c r="E9004" t="s">
        <v>17558</v>
      </c>
      <c r="F9004" t="s">
        <v>17559</v>
      </c>
      <c r="G9004" s="6">
        <v>1500000</v>
      </c>
      <c r="H9004" t="s">
        <v>6454</v>
      </c>
      <c r="I9004" t="s">
        <v>7057</v>
      </c>
      <c r="J9004" t="s">
        <v>15737</v>
      </c>
      <c r="K9004" t="s">
        <v>15738</v>
      </c>
      <c r="L9004" t="s">
        <v>150</v>
      </c>
      <c r="M9004" t="s">
        <v>208</v>
      </c>
      <c r="N9004" t="s">
        <v>202</v>
      </c>
      <c r="O9004" s="5">
        <v>200011512</v>
      </c>
      <c r="P9004">
        <v>98</v>
      </c>
      <c r="Q9004" t="s">
        <v>17</v>
      </c>
      <c r="R9004" t="s">
        <v>20</v>
      </c>
    </row>
    <row r="9005" spans="1:18" x14ac:dyDescent="0.3">
      <c r="A9005">
        <v>2023</v>
      </c>
      <c r="B9005" t="s">
        <v>17560</v>
      </c>
      <c r="C9005" t="s">
        <v>17561</v>
      </c>
      <c r="D9005" t="s">
        <v>17562</v>
      </c>
      <c r="E9005" t="s">
        <v>17563</v>
      </c>
      <c r="F9005" t="s">
        <v>17564</v>
      </c>
      <c r="G9005" s="6">
        <v>45454</v>
      </c>
      <c r="H9005" t="s">
        <v>31</v>
      </c>
      <c r="I9005" t="s">
        <v>6439</v>
      </c>
      <c r="J9005" t="s">
        <v>12224</v>
      </c>
      <c r="K9005" t="s">
        <v>12225</v>
      </c>
      <c r="L9005" t="s">
        <v>29</v>
      </c>
      <c r="M9005" t="s">
        <v>30</v>
      </c>
      <c r="N9005" t="s">
        <v>21</v>
      </c>
      <c r="O9005" s="5">
        <v>212024715</v>
      </c>
      <c r="P9005">
        <v>7</v>
      </c>
      <c r="Q9005" t="s">
        <v>17</v>
      </c>
      <c r="R9005" t="s">
        <v>725</v>
      </c>
    </row>
    <row r="9006" spans="1:18" x14ac:dyDescent="0.3">
      <c r="A9006">
        <v>2023</v>
      </c>
      <c r="B9006" t="s">
        <v>17560</v>
      </c>
      <c r="C9006" t="s">
        <v>17561</v>
      </c>
      <c r="D9006" t="s">
        <v>17562</v>
      </c>
      <c r="E9006" t="s">
        <v>17563</v>
      </c>
      <c r="F9006" t="s">
        <v>17564</v>
      </c>
      <c r="G9006" s="6">
        <v>36364</v>
      </c>
      <c r="H9006" t="s">
        <v>6454</v>
      </c>
      <c r="I9006" t="s">
        <v>7057</v>
      </c>
      <c r="J9006" t="s">
        <v>12224</v>
      </c>
      <c r="K9006" t="s">
        <v>12225</v>
      </c>
      <c r="L9006" t="s">
        <v>29</v>
      </c>
      <c r="M9006" t="s">
        <v>30</v>
      </c>
      <c r="N9006" t="s">
        <v>21</v>
      </c>
      <c r="O9006" s="5">
        <v>212024715</v>
      </c>
      <c r="P9006">
        <v>7</v>
      </c>
      <c r="Q9006" t="s">
        <v>17</v>
      </c>
      <c r="R9006" t="s">
        <v>725</v>
      </c>
    </row>
    <row r="9007" spans="1:18" x14ac:dyDescent="0.3">
      <c r="A9007">
        <v>2023</v>
      </c>
      <c r="B9007" t="s">
        <v>17560</v>
      </c>
      <c r="C9007" t="s">
        <v>17561</v>
      </c>
      <c r="D9007" t="s">
        <v>17562</v>
      </c>
      <c r="E9007" t="s">
        <v>17563</v>
      </c>
      <c r="F9007" t="s">
        <v>17564</v>
      </c>
      <c r="G9007" s="6">
        <v>198182</v>
      </c>
      <c r="H9007" t="s">
        <v>6454</v>
      </c>
      <c r="I9007" t="s">
        <v>6455</v>
      </c>
      <c r="J9007" t="s">
        <v>12224</v>
      </c>
      <c r="K9007" t="s">
        <v>12225</v>
      </c>
      <c r="L9007" t="s">
        <v>29</v>
      </c>
      <c r="M9007" t="s">
        <v>30</v>
      </c>
      <c r="N9007" t="s">
        <v>21</v>
      </c>
      <c r="O9007" s="5">
        <v>212024715</v>
      </c>
      <c r="P9007">
        <v>7</v>
      </c>
      <c r="Q9007" t="s">
        <v>17</v>
      </c>
      <c r="R9007" t="s">
        <v>725</v>
      </c>
    </row>
    <row r="9008" spans="1:18" x14ac:dyDescent="0.3">
      <c r="A9008">
        <v>2023</v>
      </c>
      <c r="B9008" t="s">
        <v>17565</v>
      </c>
      <c r="C9008" t="s">
        <v>17566</v>
      </c>
      <c r="D9008" t="s">
        <v>17562</v>
      </c>
      <c r="E9008" t="s">
        <v>17563</v>
      </c>
      <c r="F9008" t="s">
        <v>17564</v>
      </c>
      <c r="G9008" s="6">
        <v>45454</v>
      </c>
      <c r="H9008" t="s">
        <v>31</v>
      </c>
      <c r="I9008" t="s">
        <v>6439</v>
      </c>
      <c r="J9008" t="s">
        <v>199</v>
      </c>
      <c r="K9008" t="s">
        <v>200</v>
      </c>
      <c r="L9008" t="s">
        <v>201</v>
      </c>
      <c r="M9008" t="s">
        <v>201</v>
      </c>
      <c r="N9008" t="s">
        <v>74</v>
      </c>
      <c r="O9008" s="5">
        <v>958145015</v>
      </c>
      <c r="P9008">
        <v>6</v>
      </c>
      <c r="Q9008" t="s">
        <v>17</v>
      </c>
      <c r="R9008" t="s">
        <v>177</v>
      </c>
    </row>
    <row r="9009" spans="1:18" x14ac:dyDescent="0.3">
      <c r="A9009">
        <v>2023</v>
      </c>
      <c r="B9009" t="s">
        <v>17565</v>
      </c>
      <c r="C9009" t="s">
        <v>17566</v>
      </c>
      <c r="D9009" t="s">
        <v>17562</v>
      </c>
      <c r="E9009" t="s">
        <v>17563</v>
      </c>
      <c r="F9009" t="s">
        <v>17564</v>
      </c>
      <c r="G9009" s="6">
        <v>36364</v>
      </c>
      <c r="H9009" t="s">
        <v>6454</v>
      </c>
      <c r="I9009" t="s">
        <v>7057</v>
      </c>
      <c r="J9009" t="s">
        <v>199</v>
      </c>
      <c r="K9009" t="s">
        <v>200</v>
      </c>
      <c r="L9009" t="s">
        <v>201</v>
      </c>
      <c r="M9009" t="s">
        <v>201</v>
      </c>
      <c r="N9009" t="s">
        <v>74</v>
      </c>
      <c r="O9009" s="5">
        <v>958145015</v>
      </c>
      <c r="P9009">
        <v>6</v>
      </c>
      <c r="Q9009" t="s">
        <v>17</v>
      </c>
      <c r="R9009" t="s">
        <v>177</v>
      </c>
    </row>
    <row r="9010" spans="1:18" x14ac:dyDescent="0.3">
      <c r="A9010">
        <v>2023</v>
      </c>
      <c r="B9010" t="s">
        <v>17565</v>
      </c>
      <c r="C9010" t="s">
        <v>17566</v>
      </c>
      <c r="D9010" t="s">
        <v>17562</v>
      </c>
      <c r="E9010" t="s">
        <v>17563</v>
      </c>
      <c r="F9010" t="s">
        <v>17564</v>
      </c>
      <c r="G9010" s="6">
        <v>301482</v>
      </c>
      <c r="H9010" t="s">
        <v>6454</v>
      </c>
      <c r="I9010" t="s">
        <v>6455</v>
      </c>
      <c r="J9010" t="s">
        <v>199</v>
      </c>
      <c r="K9010" t="s">
        <v>200</v>
      </c>
      <c r="L9010" t="s">
        <v>201</v>
      </c>
      <c r="M9010" t="s">
        <v>201</v>
      </c>
      <c r="N9010" t="s">
        <v>74</v>
      </c>
      <c r="O9010" s="5">
        <v>958145015</v>
      </c>
      <c r="P9010">
        <v>6</v>
      </c>
      <c r="Q9010" t="s">
        <v>17</v>
      </c>
      <c r="R9010" t="s">
        <v>177</v>
      </c>
    </row>
    <row r="9011" spans="1:18" x14ac:dyDescent="0.3">
      <c r="A9011">
        <v>2023</v>
      </c>
      <c r="B9011" t="s">
        <v>17567</v>
      </c>
      <c r="C9011" t="s">
        <v>17568</v>
      </c>
      <c r="D9011" t="s">
        <v>17562</v>
      </c>
      <c r="E9011" t="s">
        <v>17563</v>
      </c>
      <c r="F9011" t="s">
        <v>17564</v>
      </c>
      <c r="G9011" s="6">
        <v>45455</v>
      </c>
      <c r="H9011" t="s">
        <v>31</v>
      </c>
      <c r="I9011" t="s">
        <v>6439</v>
      </c>
      <c r="J9011" t="s">
        <v>5287</v>
      </c>
      <c r="K9011" t="s">
        <v>17569</v>
      </c>
      <c r="L9011" t="s">
        <v>5289</v>
      </c>
      <c r="M9011" t="s">
        <v>5289</v>
      </c>
      <c r="N9011" t="s">
        <v>74</v>
      </c>
      <c r="O9011" s="5">
        <v>941024505</v>
      </c>
      <c r="P9011">
        <v>12</v>
      </c>
      <c r="Q9011" t="s">
        <v>17</v>
      </c>
      <c r="R9011" t="s">
        <v>725</v>
      </c>
    </row>
    <row r="9012" spans="1:18" x14ac:dyDescent="0.3">
      <c r="A9012">
        <v>2023</v>
      </c>
      <c r="B9012" t="s">
        <v>17567</v>
      </c>
      <c r="C9012" t="s">
        <v>17568</v>
      </c>
      <c r="D9012" t="s">
        <v>17562</v>
      </c>
      <c r="E9012" t="s">
        <v>17563</v>
      </c>
      <c r="F9012" t="s">
        <v>17564</v>
      </c>
      <c r="G9012" s="6">
        <v>36363</v>
      </c>
      <c r="H9012" t="s">
        <v>6454</v>
      </c>
      <c r="I9012" t="s">
        <v>7057</v>
      </c>
      <c r="J9012" t="s">
        <v>5287</v>
      </c>
      <c r="K9012" t="s">
        <v>17569</v>
      </c>
      <c r="L9012" t="s">
        <v>5289</v>
      </c>
      <c r="M9012" t="s">
        <v>5289</v>
      </c>
      <c r="N9012" t="s">
        <v>74</v>
      </c>
      <c r="O9012" s="5">
        <v>941024505</v>
      </c>
      <c r="P9012">
        <v>12</v>
      </c>
      <c r="Q9012" t="s">
        <v>17</v>
      </c>
      <c r="R9012" t="s">
        <v>725</v>
      </c>
    </row>
    <row r="9013" spans="1:18" x14ac:dyDescent="0.3">
      <c r="A9013">
        <v>2023</v>
      </c>
      <c r="B9013" t="s">
        <v>17567</v>
      </c>
      <c r="C9013" t="s">
        <v>17568</v>
      </c>
      <c r="D9013" t="s">
        <v>17562</v>
      </c>
      <c r="E9013" t="s">
        <v>17563</v>
      </c>
      <c r="F9013" t="s">
        <v>17564</v>
      </c>
      <c r="G9013" s="6">
        <v>188182</v>
      </c>
      <c r="H9013" t="s">
        <v>6454</v>
      </c>
      <c r="I9013" t="s">
        <v>6455</v>
      </c>
      <c r="J9013" t="s">
        <v>5287</v>
      </c>
      <c r="K9013" t="s">
        <v>17569</v>
      </c>
      <c r="L9013" t="s">
        <v>5289</v>
      </c>
      <c r="M9013" t="s">
        <v>5289</v>
      </c>
      <c r="N9013" t="s">
        <v>74</v>
      </c>
      <c r="O9013" s="5">
        <v>941024505</v>
      </c>
      <c r="P9013">
        <v>12</v>
      </c>
      <c r="Q9013" t="s">
        <v>17</v>
      </c>
      <c r="R9013" t="s">
        <v>725</v>
      </c>
    </row>
    <row r="9014" spans="1:18" x14ac:dyDescent="0.3">
      <c r="A9014">
        <v>2023</v>
      </c>
      <c r="B9014" t="s">
        <v>17570</v>
      </c>
      <c r="C9014" t="s">
        <v>17571</v>
      </c>
      <c r="D9014" t="s">
        <v>17562</v>
      </c>
      <c r="E9014" t="s">
        <v>17563</v>
      </c>
      <c r="F9014" t="s">
        <v>17572</v>
      </c>
      <c r="G9014" s="6">
        <v>45454</v>
      </c>
      <c r="H9014" t="s">
        <v>31</v>
      </c>
      <c r="I9014" t="s">
        <v>6439</v>
      </c>
      <c r="J9014" t="s">
        <v>15001</v>
      </c>
      <c r="K9014" t="s">
        <v>15002</v>
      </c>
      <c r="L9014" t="s">
        <v>122</v>
      </c>
      <c r="M9014" t="s">
        <v>123</v>
      </c>
      <c r="N9014" t="s">
        <v>116</v>
      </c>
      <c r="O9014" s="5">
        <v>432155331</v>
      </c>
      <c r="P9014">
        <v>3</v>
      </c>
      <c r="Q9014" t="s">
        <v>17</v>
      </c>
      <c r="R9014" t="s">
        <v>725</v>
      </c>
    </row>
    <row r="9015" spans="1:18" x14ac:dyDescent="0.3">
      <c r="A9015">
        <v>2023</v>
      </c>
      <c r="B9015" t="s">
        <v>17570</v>
      </c>
      <c r="C9015" t="s">
        <v>17571</v>
      </c>
      <c r="D9015" t="s">
        <v>17562</v>
      </c>
      <c r="E9015" t="s">
        <v>17563</v>
      </c>
      <c r="F9015" t="s">
        <v>17572</v>
      </c>
      <c r="G9015" s="6">
        <v>36364</v>
      </c>
      <c r="H9015" t="s">
        <v>6454</v>
      </c>
      <c r="I9015" t="s">
        <v>7057</v>
      </c>
      <c r="J9015" t="s">
        <v>15001</v>
      </c>
      <c r="K9015" t="s">
        <v>15002</v>
      </c>
      <c r="L9015" t="s">
        <v>122</v>
      </c>
      <c r="M9015" t="s">
        <v>123</v>
      </c>
      <c r="N9015" t="s">
        <v>116</v>
      </c>
      <c r="O9015" s="5">
        <v>432155331</v>
      </c>
      <c r="P9015">
        <v>3</v>
      </c>
      <c r="Q9015" t="s">
        <v>17</v>
      </c>
      <c r="R9015" t="s">
        <v>725</v>
      </c>
    </row>
    <row r="9016" spans="1:18" x14ac:dyDescent="0.3">
      <c r="A9016">
        <v>2023</v>
      </c>
      <c r="B9016" t="s">
        <v>17570</v>
      </c>
      <c r="C9016" t="s">
        <v>17571</v>
      </c>
      <c r="D9016" t="s">
        <v>17562</v>
      </c>
      <c r="E9016" t="s">
        <v>17563</v>
      </c>
      <c r="F9016" t="s">
        <v>17572</v>
      </c>
      <c r="G9016" s="6">
        <v>168182</v>
      </c>
      <c r="H9016" t="s">
        <v>6454</v>
      </c>
      <c r="I9016" t="s">
        <v>6455</v>
      </c>
      <c r="J9016" t="s">
        <v>15001</v>
      </c>
      <c r="K9016" t="s">
        <v>15002</v>
      </c>
      <c r="L9016" t="s">
        <v>122</v>
      </c>
      <c r="M9016" t="s">
        <v>123</v>
      </c>
      <c r="N9016" t="s">
        <v>116</v>
      </c>
      <c r="O9016" s="5">
        <v>432155331</v>
      </c>
      <c r="P9016">
        <v>3</v>
      </c>
      <c r="Q9016" t="s">
        <v>17</v>
      </c>
      <c r="R9016" t="s">
        <v>725</v>
      </c>
    </row>
    <row r="9017" spans="1:18" x14ac:dyDescent="0.3">
      <c r="A9017">
        <v>2023</v>
      </c>
      <c r="B9017" t="s">
        <v>17573</v>
      </c>
      <c r="C9017" t="s">
        <v>17574</v>
      </c>
      <c r="D9017" t="s">
        <v>17562</v>
      </c>
      <c r="E9017" t="s">
        <v>17563</v>
      </c>
      <c r="F9017" t="s">
        <v>17564</v>
      </c>
      <c r="G9017" s="6">
        <v>45454</v>
      </c>
      <c r="H9017" t="s">
        <v>31</v>
      </c>
      <c r="I9017" t="s">
        <v>6439</v>
      </c>
      <c r="J9017" t="s">
        <v>223</v>
      </c>
      <c r="K9017" t="s">
        <v>5107</v>
      </c>
      <c r="L9017" t="s">
        <v>225</v>
      </c>
      <c r="M9017" t="s">
        <v>226</v>
      </c>
      <c r="N9017" t="s">
        <v>219</v>
      </c>
      <c r="O9017" s="5">
        <v>323997017</v>
      </c>
      <c r="P9017">
        <v>2</v>
      </c>
      <c r="Q9017" t="s">
        <v>17</v>
      </c>
      <c r="R9017" t="s">
        <v>177</v>
      </c>
    </row>
    <row r="9018" spans="1:18" x14ac:dyDescent="0.3">
      <c r="A9018">
        <v>2023</v>
      </c>
      <c r="B9018" t="s">
        <v>17573</v>
      </c>
      <c r="C9018" t="s">
        <v>17574</v>
      </c>
      <c r="D9018" t="s">
        <v>17562</v>
      </c>
      <c r="E9018" t="s">
        <v>17563</v>
      </c>
      <c r="F9018" t="s">
        <v>17564</v>
      </c>
      <c r="G9018" s="6">
        <v>36364</v>
      </c>
      <c r="H9018" t="s">
        <v>6454</v>
      </c>
      <c r="I9018" t="s">
        <v>7057</v>
      </c>
      <c r="J9018" t="s">
        <v>223</v>
      </c>
      <c r="K9018" t="s">
        <v>5107</v>
      </c>
      <c r="L9018" t="s">
        <v>225</v>
      </c>
      <c r="M9018" t="s">
        <v>226</v>
      </c>
      <c r="N9018" t="s">
        <v>219</v>
      </c>
      <c r="O9018" s="5">
        <v>323997017</v>
      </c>
      <c r="P9018">
        <v>2</v>
      </c>
      <c r="Q9018" t="s">
        <v>17</v>
      </c>
      <c r="R9018" t="s">
        <v>177</v>
      </c>
    </row>
    <row r="9019" spans="1:18" x14ac:dyDescent="0.3">
      <c r="A9019">
        <v>2023</v>
      </c>
      <c r="B9019" t="s">
        <v>17573</v>
      </c>
      <c r="C9019" t="s">
        <v>17574</v>
      </c>
      <c r="D9019" t="s">
        <v>17562</v>
      </c>
      <c r="E9019" t="s">
        <v>17563</v>
      </c>
      <c r="F9019" t="s">
        <v>17564</v>
      </c>
      <c r="G9019" s="6">
        <v>258182</v>
      </c>
      <c r="H9019" t="s">
        <v>6454</v>
      </c>
      <c r="I9019" t="s">
        <v>6455</v>
      </c>
      <c r="J9019" t="s">
        <v>223</v>
      </c>
      <c r="K9019" t="s">
        <v>5107</v>
      </c>
      <c r="L9019" t="s">
        <v>225</v>
      </c>
      <c r="M9019" t="s">
        <v>226</v>
      </c>
      <c r="N9019" t="s">
        <v>219</v>
      </c>
      <c r="O9019" s="5">
        <v>323997017</v>
      </c>
      <c r="P9019">
        <v>2</v>
      </c>
      <c r="Q9019" t="s">
        <v>17</v>
      </c>
      <c r="R9019" t="s">
        <v>177</v>
      </c>
    </row>
    <row r="9020" spans="1:18" x14ac:dyDescent="0.3">
      <c r="A9020">
        <v>2023</v>
      </c>
      <c r="B9020" t="s">
        <v>17575</v>
      </c>
      <c r="C9020" t="s">
        <v>17576</v>
      </c>
      <c r="D9020" t="s">
        <v>17562</v>
      </c>
      <c r="E9020" t="s">
        <v>17563</v>
      </c>
      <c r="F9020" t="s">
        <v>17577</v>
      </c>
      <c r="G9020" s="6">
        <v>45454</v>
      </c>
      <c r="H9020" t="s">
        <v>31</v>
      </c>
      <c r="I9020" t="s">
        <v>6439</v>
      </c>
      <c r="J9020" t="s">
        <v>276</v>
      </c>
      <c r="K9020" t="s">
        <v>6648</v>
      </c>
      <c r="L9020" t="s">
        <v>278</v>
      </c>
      <c r="M9020" t="s">
        <v>279</v>
      </c>
      <c r="N9020" t="s">
        <v>273</v>
      </c>
      <c r="O9020" s="5">
        <v>462043010</v>
      </c>
      <c r="P9020">
        <v>7</v>
      </c>
      <c r="Q9020" t="s">
        <v>17</v>
      </c>
      <c r="R9020" t="s">
        <v>177</v>
      </c>
    </row>
    <row r="9021" spans="1:18" x14ac:dyDescent="0.3">
      <c r="A9021">
        <v>2023</v>
      </c>
      <c r="B9021" t="s">
        <v>17575</v>
      </c>
      <c r="C9021" t="s">
        <v>17576</v>
      </c>
      <c r="D9021" t="s">
        <v>17562</v>
      </c>
      <c r="E9021" t="s">
        <v>17563</v>
      </c>
      <c r="F9021" t="s">
        <v>17577</v>
      </c>
      <c r="G9021" s="6">
        <v>36364</v>
      </c>
      <c r="H9021" t="s">
        <v>6454</v>
      </c>
      <c r="I9021" t="s">
        <v>7057</v>
      </c>
      <c r="J9021" t="s">
        <v>276</v>
      </c>
      <c r="K9021" t="s">
        <v>6648</v>
      </c>
      <c r="L9021" t="s">
        <v>278</v>
      </c>
      <c r="M9021" t="s">
        <v>279</v>
      </c>
      <c r="N9021" t="s">
        <v>273</v>
      </c>
      <c r="O9021" s="5">
        <v>462043010</v>
      </c>
      <c r="P9021">
        <v>7</v>
      </c>
      <c r="Q9021" t="s">
        <v>17</v>
      </c>
      <c r="R9021" t="s">
        <v>177</v>
      </c>
    </row>
    <row r="9022" spans="1:18" x14ac:dyDescent="0.3">
      <c r="A9022">
        <v>2023</v>
      </c>
      <c r="B9022" t="s">
        <v>17575</v>
      </c>
      <c r="C9022" t="s">
        <v>17576</v>
      </c>
      <c r="D9022" t="s">
        <v>17562</v>
      </c>
      <c r="E9022" t="s">
        <v>17563</v>
      </c>
      <c r="F9022" t="s">
        <v>17577</v>
      </c>
      <c r="G9022" s="6">
        <v>178182</v>
      </c>
      <c r="H9022" t="s">
        <v>6454</v>
      </c>
      <c r="I9022" t="s">
        <v>6455</v>
      </c>
      <c r="J9022" t="s">
        <v>276</v>
      </c>
      <c r="K9022" t="s">
        <v>6648</v>
      </c>
      <c r="L9022" t="s">
        <v>278</v>
      </c>
      <c r="M9022" t="s">
        <v>279</v>
      </c>
      <c r="N9022" t="s">
        <v>273</v>
      </c>
      <c r="O9022" s="5">
        <v>462043010</v>
      </c>
      <c r="P9022">
        <v>7</v>
      </c>
      <c r="Q9022" t="s">
        <v>17</v>
      </c>
      <c r="R9022" t="s">
        <v>177</v>
      </c>
    </row>
    <row r="9023" spans="1:18" x14ac:dyDescent="0.3">
      <c r="A9023">
        <v>2023</v>
      </c>
      <c r="B9023" t="s">
        <v>17578</v>
      </c>
      <c r="C9023" t="s">
        <v>17579</v>
      </c>
      <c r="D9023" t="s">
        <v>17562</v>
      </c>
      <c r="E9023" t="s">
        <v>17563</v>
      </c>
      <c r="F9023" t="s">
        <v>17580</v>
      </c>
      <c r="G9023" s="6">
        <v>45455</v>
      </c>
      <c r="H9023" t="s">
        <v>31</v>
      </c>
      <c r="I9023" t="s">
        <v>6439</v>
      </c>
      <c r="J9023" t="s">
        <v>3339</v>
      </c>
      <c r="K9023" t="s">
        <v>17581</v>
      </c>
      <c r="L9023" t="s">
        <v>998</v>
      </c>
      <c r="M9023" t="s">
        <v>3341</v>
      </c>
      <c r="N9023" t="s">
        <v>431</v>
      </c>
      <c r="O9023" s="5">
        <v>972143587</v>
      </c>
      <c r="P9023">
        <v>3</v>
      </c>
      <c r="Q9023" t="s">
        <v>17</v>
      </c>
      <c r="R9023" t="s">
        <v>711</v>
      </c>
    </row>
    <row r="9024" spans="1:18" x14ac:dyDescent="0.3">
      <c r="A9024">
        <v>2023</v>
      </c>
      <c r="B9024" t="s">
        <v>17578</v>
      </c>
      <c r="C9024" t="s">
        <v>17579</v>
      </c>
      <c r="D9024" t="s">
        <v>17562</v>
      </c>
      <c r="E9024" t="s">
        <v>17563</v>
      </c>
      <c r="F9024" t="s">
        <v>17580</v>
      </c>
      <c r="G9024" s="6">
        <v>36364</v>
      </c>
      <c r="H9024" t="s">
        <v>6454</v>
      </c>
      <c r="I9024" t="s">
        <v>7057</v>
      </c>
      <c r="J9024" t="s">
        <v>3339</v>
      </c>
      <c r="K9024" t="s">
        <v>17581</v>
      </c>
      <c r="L9024" t="s">
        <v>998</v>
      </c>
      <c r="M9024" t="s">
        <v>3341</v>
      </c>
      <c r="N9024" t="s">
        <v>431</v>
      </c>
      <c r="O9024" s="5">
        <v>972143587</v>
      </c>
      <c r="P9024">
        <v>3</v>
      </c>
      <c r="Q9024" t="s">
        <v>17</v>
      </c>
      <c r="R9024" t="s">
        <v>711</v>
      </c>
    </row>
    <row r="9025" spans="1:18" x14ac:dyDescent="0.3">
      <c r="A9025">
        <v>2023</v>
      </c>
      <c r="B9025" t="s">
        <v>17578</v>
      </c>
      <c r="C9025" t="s">
        <v>17579</v>
      </c>
      <c r="D9025" t="s">
        <v>17562</v>
      </c>
      <c r="E9025" t="s">
        <v>17563</v>
      </c>
      <c r="F9025" t="s">
        <v>17580</v>
      </c>
      <c r="G9025" s="6">
        <v>168181</v>
      </c>
      <c r="H9025" t="s">
        <v>6454</v>
      </c>
      <c r="I9025" t="s">
        <v>6455</v>
      </c>
      <c r="J9025" t="s">
        <v>3339</v>
      </c>
      <c r="K9025" t="s">
        <v>17581</v>
      </c>
      <c r="L9025" t="s">
        <v>998</v>
      </c>
      <c r="M9025" t="s">
        <v>3341</v>
      </c>
      <c r="N9025" t="s">
        <v>431</v>
      </c>
      <c r="O9025" s="5">
        <v>972143587</v>
      </c>
      <c r="P9025">
        <v>3</v>
      </c>
      <c r="Q9025" t="s">
        <v>17</v>
      </c>
      <c r="R9025" t="s">
        <v>711</v>
      </c>
    </row>
    <row r="9026" spans="1:18" x14ac:dyDescent="0.3">
      <c r="A9026">
        <v>2023</v>
      </c>
      <c r="B9026" t="s">
        <v>17582</v>
      </c>
      <c r="C9026" t="s">
        <v>17583</v>
      </c>
      <c r="D9026" t="s">
        <v>17562</v>
      </c>
      <c r="E9026" t="s">
        <v>17563</v>
      </c>
      <c r="F9026" t="s">
        <v>17564</v>
      </c>
      <c r="G9026" s="6">
        <v>45455</v>
      </c>
      <c r="H9026" t="s">
        <v>31</v>
      </c>
      <c r="I9026" t="s">
        <v>6439</v>
      </c>
      <c r="J9026" t="s">
        <v>6751</v>
      </c>
      <c r="K9026" t="s">
        <v>6752</v>
      </c>
      <c r="L9026" t="s">
        <v>6753</v>
      </c>
      <c r="M9026" t="s">
        <v>6754</v>
      </c>
      <c r="N9026" t="s">
        <v>67</v>
      </c>
      <c r="O9026" s="5">
        <v>111014130</v>
      </c>
      <c r="P9026">
        <v>12</v>
      </c>
      <c r="Q9026" t="s">
        <v>17</v>
      </c>
      <c r="R9026" t="s">
        <v>725</v>
      </c>
    </row>
    <row r="9027" spans="1:18" x14ac:dyDescent="0.3">
      <c r="A9027">
        <v>2023</v>
      </c>
      <c r="B9027" t="s">
        <v>17582</v>
      </c>
      <c r="C9027" t="s">
        <v>17583</v>
      </c>
      <c r="D9027" t="s">
        <v>17562</v>
      </c>
      <c r="E9027" t="s">
        <v>17563</v>
      </c>
      <c r="F9027" t="s">
        <v>17564</v>
      </c>
      <c r="G9027" s="6">
        <v>36364</v>
      </c>
      <c r="H9027" t="s">
        <v>6454</v>
      </c>
      <c r="I9027" t="s">
        <v>7057</v>
      </c>
      <c r="J9027" t="s">
        <v>6751</v>
      </c>
      <c r="K9027" t="s">
        <v>6752</v>
      </c>
      <c r="L9027" t="s">
        <v>6753</v>
      </c>
      <c r="M9027" t="s">
        <v>6754</v>
      </c>
      <c r="N9027" t="s">
        <v>67</v>
      </c>
      <c r="O9027" s="5">
        <v>111014130</v>
      </c>
      <c r="P9027">
        <v>12</v>
      </c>
      <c r="Q9027" t="s">
        <v>17</v>
      </c>
      <c r="R9027" t="s">
        <v>725</v>
      </c>
    </row>
    <row r="9028" spans="1:18" x14ac:dyDescent="0.3">
      <c r="A9028">
        <v>2023</v>
      </c>
      <c r="B9028" t="s">
        <v>17582</v>
      </c>
      <c r="C9028" t="s">
        <v>17583</v>
      </c>
      <c r="D9028" t="s">
        <v>17562</v>
      </c>
      <c r="E9028" t="s">
        <v>17563</v>
      </c>
      <c r="F9028" t="s">
        <v>17564</v>
      </c>
      <c r="G9028" s="6">
        <v>279761</v>
      </c>
      <c r="H9028" t="s">
        <v>6454</v>
      </c>
      <c r="I9028" t="s">
        <v>6455</v>
      </c>
      <c r="J9028" t="s">
        <v>6751</v>
      </c>
      <c r="K9028" t="s">
        <v>6752</v>
      </c>
      <c r="L9028" t="s">
        <v>6753</v>
      </c>
      <c r="M9028" t="s">
        <v>6754</v>
      </c>
      <c r="N9028" t="s">
        <v>67</v>
      </c>
      <c r="O9028" s="5">
        <v>111014130</v>
      </c>
      <c r="P9028">
        <v>12</v>
      </c>
      <c r="Q9028" t="s">
        <v>17</v>
      </c>
      <c r="R9028" t="s">
        <v>725</v>
      </c>
    </row>
    <row r="9029" spans="1:18" x14ac:dyDescent="0.3">
      <c r="A9029">
        <v>2023</v>
      </c>
      <c r="B9029" t="s">
        <v>17584</v>
      </c>
      <c r="C9029" t="s">
        <v>17585</v>
      </c>
      <c r="D9029" t="s">
        <v>17562</v>
      </c>
      <c r="E9029" t="s">
        <v>17563</v>
      </c>
      <c r="F9029" t="s">
        <v>17586</v>
      </c>
      <c r="G9029" s="6">
        <v>45455</v>
      </c>
      <c r="H9029" t="s">
        <v>31</v>
      </c>
      <c r="I9029" t="s">
        <v>6439</v>
      </c>
      <c r="J9029" t="s">
        <v>6804</v>
      </c>
      <c r="K9029" t="s">
        <v>5411</v>
      </c>
      <c r="L9029" t="s">
        <v>133</v>
      </c>
      <c r="M9029" t="s">
        <v>133</v>
      </c>
      <c r="N9029" t="s">
        <v>82</v>
      </c>
      <c r="O9029" s="5">
        <v>191072934</v>
      </c>
      <c r="P9029">
        <v>3</v>
      </c>
      <c r="Q9029" t="s">
        <v>17</v>
      </c>
      <c r="R9029" t="s">
        <v>725</v>
      </c>
    </row>
    <row r="9030" spans="1:18" x14ac:dyDescent="0.3">
      <c r="A9030">
        <v>2023</v>
      </c>
      <c r="B9030" t="s">
        <v>17584</v>
      </c>
      <c r="C9030" t="s">
        <v>17585</v>
      </c>
      <c r="D9030" t="s">
        <v>17562</v>
      </c>
      <c r="E9030" t="s">
        <v>17563</v>
      </c>
      <c r="F9030" t="s">
        <v>17586</v>
      </c>
      <c r="G9030" s="6">
        <v>36363</v>
      </c>
      <c r="H9030" t="s">
        <v>6454</v>
      </c>
      <c r="I9030" t="s">
        <v>7057</v>
      </c>
      <c r="J9030" t="s">
        <v>6804</v>
      </c>
      <c r="K9030" t="s">
        <v>5411</v>
      </c>
      <c r="L9030" t="s">
        <v>133</v>
      </c>
      <c r="M9030" t="s">
        <v>133</v>
      </c>
      <c r="N9030" t="s">
        <v>82</v>
      </c>
      <c r="O9030" s="5">
        <v>191072934</v>
      </c>
      <c r="P9030">
        <v>3</v>
      </c>
      <c r="Q9030" t="s">
        <v>17</v>
      </c>
      <c r="R9030" t="s">
        <v>725</v>
      </c>
    </row>
    <row r="9031" spans="1:18" x14ac:dyDescent="0.3">
      <c r="A9031">
        <v>2023</v>
      </c>
      <c r="B9031" t="s">
        <v>17584</v>
      </c>
      <c r="C9031" t="s">
        <v>17585</v>
      </c>
      <c r="D9031" t="s">
        <v>17562</v>
      </c>
      <c r="E9031" t="s">
        <v>17563</v>
      </c>
      <c r="F9031" t="s">
        <v>17586</v>
      </c>
      <c r="G9031" s="6">
        <v>193453</v>
      </c>
      <c r="H9031" t="s">
        <v>6454</v>
      </c>
      <c r="I9031" t="s">
        <v>6455</v>
      </c>
      <c r="J9031" t="s">
        <v>6804</v>
      </c>
      <c r="K9031" t="s">
        <v>5411</v>
      </c>
      <c r="L9031" t="s">
        <v>133</v>
      </c>
      <c r="M9031" t="s">
        <v>133</v>
      </c>
      <c r="N9031" t="s">
        <v>82</v>
      </c>
      <c r="O9031" s="5">
        <v>191072934</v>
      </c>
      <c r="P9031">
        <v>3</v>
      </c>
      <c r="Q9031" t="s">
        <v>17</v>
      </c>
      <c r="R9031" t="s">
        <v>725</v>
      </c>
    </row>
    <row r="9032" spans="1:18" x14ac:dyDescent="0.3">
      <c r="A9032">
        <v>2023</v>
      </c>
      <c r="B9032" t="s">
        <v>17587</v>
      </c>
      <c r="C9032" t="s">
        <v>17588</v>
      </c>
      <c r="D9032" t="s">
        <v>17562</v>
      </c>
      <c r="E9032" t="s">
        <v>17563</v>
      </c>
      <c r="F9032" t="s">
        <v>17589</v>
      </c>
      <c r="G9032" s="6">
        <v>45455</v>
      </c>
      <c r="H9032" t="s">
        <v>31</v>
      </c>
      <c r="I9032" t="s">
        <v>6439</v>
      </c>
      <c r="J9032" t="s">
        <v>537</v>
      </c>
      <c r="K9032" t="s">
        <v>17590</v>
      </c>
      <c r="L9032" t="s">
        <v>539</v>
      </c>
      <c r="M9032" t="s">
        <v>540</v>
      </c>
      <c r="N9032" t="s">
        <v>533</v>
      </c>
      <c r="O9032" s="5">
        <v>841142104</v>
      </c>
      <c r="P9032">
        <v>2</v>
      </c>
      <c r="Q9032" t="s">
        <v>17</v>
      </c>
      <c r="R9032" t="s">
        <v>177</v>
      </c>
    </row>
    <row r="9033" spans="1:18" x14ac:dyDescent="0.3">
      <c r="A9033">
        <v>2023</v>
      </c>
      <c r="B9033" t="s">
        <v>17587</v>
      </c>
      <c r="C9033" t="s">
        <v>17588</v>
      </c>
      <c r="D9033" t="s">
        <v>17562</v>
      </c>
      <c r="E9033" t="s">
        <v>17563</v>
      </c>
      <c r="F9033" t="s">
        <v>17589</v>
      </c>
      <c r="G9033" s="6">
        <v>36363</v>
      </c>
      <c r="H9033" t="s">
        <v>6454</v>
      </c>
      <c r="I9033" t="s">
        <v>7057</v>
      </c>
      <c r="J9033" t="s">
        <v>537</v>
      </c>
      <c r="K9033" t="s">
        <v>17590</v>
      </c>
      <c r="L9033" t="s">
        <v>539</v>
      </c>
      <c r="M9033" t="s">
        <v>540</v>
      </c>
      <c r="N9033" t="s">
        <v>533</v>
      </c>
      <c r="O9033" s="5">
        <v>841142104</v>
      </c>
      <c r="P9033">
        <v>2</v>
      </c>
      <c r="Q9033" t="s">
        <v>17</v>
      </c>
      <c r="R9033" t="s">
        <v>177</v>
      </c>
    </row>
    <row r="9034" spans="1:18" x14ac:dyDescent="0.3">
      <c r="A9034">
        <v>2023</v>
      </c>
      <c r="B9034" t="s">
        <v>17587</v>
      </c>
      <c r="C9034" t="s">
        <v>17588</v>
      </c>
      <c r="D9034" t="s">
        <v>17562</v>
      </c>
      <c r="E9034" t="s">
        <v>17563</v>
      </c>
      <c r="F9034" t="s">
        <v>17589</v>
      </c>
      <c r="G9034" s="6">
        <v>168182</v>
      </c>
      <c r="H9034" t="s">
        <v>6454</v>
      </c>
      <c r="I9034" t="s">
        <v>6455</v>
      </c>
      <c r="J9034" t="s">
        <v>537</v>
      </c>
      <c r="K9034" t="s">
        <v>17590</v>
      </c>
      <c r="L9034" t="s">
        <v>539</v>
      </c>
      <c r="M9034" t="s">
        <v>540</v>
      </c>
      <c r="N9034" t="s">
        <v>533</v>
      </c>
      <c r="O9034" s="5">
        <v>841142104</v>
      </c>
      <c r="P9034">
        <v>2</v>
      </c>
      <c r="Q9034" t="s">
        <v>17</v>
      </c>
      <c r="R9034" t="s">
        <v>177</v>
      </c>
    </row>
    <row r="9035" spans="1:18" x14ac:dyDescent="0.3">
      <c r="A9035">
        <v>2023</v>
      </c>
      <c r="B9035" t="s">
        <v>17591</v>
      </c>
      <c r="C9035" t="s">
        <v>17592</v>
      </c>
      <c r="D9035" t="s">
        <v>17562</v>
      </c>
      <c r="E9035" t="s">
        <v>17563</v>
      </c>
      <c r="F9035" t="s">
        <v>17593</v>
      </c>
      <c r="G9035" s="6">
        <v>45455</v>
      </c>
      <c r="H9035" t="s">
        <v>31</v>
      </c>
      <c r="I9035" t="s">
        <v>6439</v>
      </c>
      <c r="J9035" t="s">
        <v>560</v>
      </c>
      <c r="K9035" t="s">
        <v>13791</v>
      </c>
      <c r="L9035" t="s">
        <v>562</v>
      </c>
      <c r="M9035" t="s">
        <v>563</v>
      </c>
      <c r="N9035" t="s">
        <v>150</v>
      </c>
      <c r="O9035" s="5">
        <v>985015567</v>
      </c>
      <c r="P9035">
        <v>10</v>
      </c>
      <c r="Q9035" t="s">
        <v>17</v>
      </c>
      <c r="R9035" t="s">
        <v>177</v>
      </c>
    </row>
    <row r="9036" spans="1:18" x14ac:dyDescent="0.3">
      <c r="A9036">
        <v>2023</v>
      </c>
      <c r="B9036" t="s">
        <v>17591</v>
      </c>
      <c r="C9036" t="s">
        <v>17592</v>
      </c>
      <c r="D9036" t="s">
        <v>17562</v>
      </c>
      <c r="E9036" t="s">
        <v>17563</v>
      </c>
      <c r="F9036" t="s">
        <v>17593</v>
      </c>
      <c r="G9036" s="6">
        <v>36363</v>
      </c>
      <c r="H9036" t="s">
        <v>6454</v>
      </c>
      <c r="I9036" t="s">
        <v>7057</v>
      </c>
      <c r="J9036" t="s">
        <v>560</v>
      </c>
      <c r="K9036" t="s">
        <v>13791</v>
      </c>
      <c r="L9036" t="s">
        <v>562</v>
      </c>
      <c r="M9036" t="s">
        <v>563</v>
      </c>
      <c r="N9036" t="s">
        <v>150</v>
      </c>
      <c r="O9036" s="5">
        <v>985015567</v>
      </c>
      <c r="P9036">
        <v>10</v>
      </c>
      <c r="Q9036" t="s">
        <v>17</v>
      </c>
      <c r="R9036" t="s">
        <v>177</v>
      </c>
    </row>
    <row r="9037" spans="1:18" x14ac:dyDescent="0.3">
      <c r="A9037">
        <v>2023</v>
      </c>
      <c r="B9037" t="s">
        <v>17591</v>
      </c>
      <c r="C9037" t="s">
        <v>17592</v>
      </c>
      <c r="D9037" t="s">
        <v>17562</v>
      </c>
      <c r="E9037" t="s">
        <v>17563</v>
      </c>
      <c r="F9037" t="s">
        <v>17593</v>
      </c>
      <c r="G9037" s="6">
        <v>198031</v>
      </c>
      <c r="H9037" t="s">
        <v>6454</v>
      </c>
      <c r="I9037" t="s">
        <v>6455</v>
      </c>
      <c r="J9037" t="s">
        <v>560</v>
      </c>
      <c r="K9037" t="s">
        <v>13791</v>
      </c>
      <c r="L9037" t="s">
        <v>562</v>
      </c>
      <c r="M9037" t="s">
        <v>563</v>
      </c>
      <c r="N9037" t="s">
        <v>150</v>
      </c>
      <c r="O9037" s="5">
        <v>985015567</v>
      </c>
      <c r="P9037">
        <v>10</v>
      </c>
      <c r="Q9037" t="s">
        <v>17</v>
      </c>
      <c r="R9037" t="s">
        <v>177</v>
      </c>
    </row>
    <row r="9038" spans="1:18" x14ac:dyDescent="0.3">
      <c r="A9038">
        <v>2023</v>
      </c>
      <c r="B9038" t="s">
        <v>17594</v>
      </c>
      <c r="C9038" t="s">
        <v>17595</v>
      </c>
      <c r="D9038" t="s">
        <v>17596</v>
      </c>
      <c r="E9038" t="s">
        <v>17597</v>
      </c>
      <c r="F9038" t="s">
        <v>17598</v>
      </c>
      <c r="G9038" s="6">
        <v>250000</v>
      </c>
      <c r="H9038" t="s">
        <v>6454</v>
      </c>
      <c r="I9038" t="s">
        <v>7057</v>
      </c>
      <c r="J9038" t="s">
        <v>603</v>
      </c>
      <c r="K9038" t="s">
        <v>17599</v>
      </c>
      <c r="L9038" t="s">
        <v>29</v>
      </c>
      <c r="M9038" t="s">
        <v>30</v>
      </c>
      <c r="N9038" t="s">
        <v>21</v>
      </c>
      <c r="O9038" s="5">
        <v>212051832</v>
      </c>
      <c r="P9038">
        <v>7</v>
      </c>
      <c r="Q9038" t="s">
        <v>17</v>
      </c>
      <c r="R9038" t="s">
        <v>42</v>
      </c>
    </row>
    <row r="9039" spans="1:18" x14ac:dyDescent="0.3">
      <c r="A9039">
        <v>2023</v>
      </c>
      <c r="B9039" t="s">
        <v>17600</v>
      </c>
      <c r="C9039" t="s">
        <v>17601</v>
      </c>
      <c r="D9039" t="s">
        <v>17602</v>
      </c>
      <c r="E9039" t="s">
        <v>17603</v>
      </c>
      <c r="F9039" t="s">
        <v>17604</v>
      </c>
      <c r="G9039" s="6">
        <v>105791</v>
      </c>
      <c r="H9039" t="s">
        <v>6454</v>
      </c>
      <c r="I9039" t="s">
        <v>6689</v>
      </c>
      <c r="J9039" t="s">
        <v>174</v>
      </c>
      <c r="K9039" t="s">
        <v>17605</v>
      </c>
      <c r="L9039" t="s">
        <v>4576</v>
      </c>
      <c r="M9039" t="s">
        <v>4576</v>
      </c>
      <c r="N9039" t="s">
        <v>168</v>
      </c>
      <c r="O9039" s="5">
        <v>995013574</v>
      </c>
      <c r="P9039">
        <v>0</v>
      </c>
      <c r="Q9039" t="s">
        <v>17</v>
      </c>
      <c r="R9039" t="s">
        <v>177</v>
      </c>
    </row>
    <row r="9040" spans="1:18" x14ac:dyDescent="0.3">
      <c r="A9040">
        <v>2023</v>
      </c>
      <c r="B9040" t="s">
        <v>17600</v>
      </c>
      <c r="C9040" t="s">
        <v>17601</v>
      </c>
      <c r="D9040" t="s">
        <v>17602</v>
      </c>
      <c r="E9040" t="s">
        <v>17603</v>
      </c>
      <c r="F9040" t="s">
        <v>17604</v>
      </c>
      <c r="G9040" s="6">
        <v>429378</v>
      </c>
      <c r="H9040" t="s">
        <v>6454</v>
      </c>
      <c r="I9040" t="s">
        <v>6689</v>
      </c>
      <c r="J9040" t="s">
        <v>174</v>
      </c>
      <c r="K9040" t="s">
        <v>17605</v>
      </c>
      <c r="L9040" t="s">
        <v>4576</v>
      </c>
      <c r="M9040" t="s">
        <v>4576</v>
      </c>
      <c r="N9040" t="s">
        <v>168</v>
      </c>
      <c r="O9040" s="5">
        <v>995013574</v>
      </c>
      <c r="P9040">
        <v>0</v>
      </c>
      <c r="Q9040" t="s">
        <v>17</v>
      </c>
      <c r="R9040" t="s">
        <v>177</v>
      </c>
    </row>
    <row r="9041" spans="1:18" x14ac:dyDescent="0.3">
      <c r="A9041">
        <v>2023</v>
      </c>
      <c r="B9041" t="s">
        <v>17600</v>
      </c>
      <c r="C9041" t="s">
        <v>17601</v>
      </c>
      <c r="D9041" t="s">
        <v>17602</v>
      </c>
      <c r="E9041" t="s">
        <v>17603</v>
      </c>
      <c r="F9041" t="s">
        <v>17604</v>
      </c>
      <c r="G9041" s="6">
        <v>67712</v>
      </c>
      <c r="H9041" t="s">
        <v>6454</v>
      </c>
      <c r="I9041" t="s">
        <v>7057</v>
      </c>
      <c r="J9041" t="s">
        <v>174</v>
      </c>
      <c r="K9041" t="s">
        <v>17605</v>
      </c>
      <c r="L9041" t="s">
        <v>4576</v>
      </c>
      <c r="M9041" t="s">
        <v>4576</v>
      </c>
      <c r="N9041" t="s">
        <v>168</v>
      </c>
      <c r="O9041" s="5">
        <v>995013574</v>
      </c>
      <c r="P9041">
        <v>0</v>
      </c>
      <c r="Q9041" t="s">
        <v>17</v>
      </c>
      <c r="R9041" t="s">
        <v>177</v>
      </c>
    </row>
    <row r="9042" spans="1:18" x14ac:dyDescent="0.3">
      <c r="A9042">
        <v>2023</v>
      </c>
      <c r="B9042" t="s">
        <v>17606</v>
      </c>
      <c r="C9042" t="s">
        <v>17607</v>
      </c>
      <c r="D9042" t="s">
        <v>17602</v>
      </c>
      <c r="E9042" t="s">
        <v>17603</v>
      </c>
      <c r="F9042" t="s">
        <v>17608</v>
      </c>
      <c r="G9042" s="6">
        <v>118405</v>
      </c>
      <c r="H9042" t="s">
        <v>6454</v>
      </c>
      <c r="I9042" t="s">
        <v>6689</v>
      </c>
      <c r="J9042" t="s">
        <v>183</v>
      </c>
      <c r="K9042" t="s">
        <v>184</v>
      </c>
      <c r="L9042" t="s">
        <v>185</v>
      </c>
      <c r="M9042" t="s">
        <v>186</v>
      </c>
      <c r="N9042" t="s">
        <v>179</v>
      </c>
      <c r="O9042" s="5">
        <v>850073232</v>
      </c>
      <c r="P9042">
        <v>7</v>
      </c>
      <c r="Q9042" t="s">
        <v>17</v>
      </c>
      <c r="R9042" t="s">
        <v>177</v>
      </c>
    </row>
    <row r="9043" spans="1:18" x14ac:dyDescent="0.3">
      <c r="A9043">
        <v>2023</v>
      </c>
      <c r="B9043" t="s">
        <v>17606</v>
      </c>
      <c r="C9043" t="s">
        <v>17607</v>
      </c>
      <c r="D9043" t="s">
        <v>17602</v>
      </c>
      <c r="E9043" t="s">
        <v>17603</v>
      </c>
      <c r="F9043" t="s">
        <v>17608</v>
      </c>
      <c r="G9043" s="6">
        <v>1091892</v>
      </c>
      <c r="H9043" t="s">
        <v>6454</v>
      </c>
      <c r="I9043" t="s">
        <v>6689</v>
      </c>
      <c r="J9043" t="s">
        <v>183</v>
      </c>
      <c r="K9043" t="s">
        <v>184</v>
      </c>
      <c r="L9043" t="s">
        <v>185</v>
      </c>
      <c r="M9043" t="s">
        <v>186</v>
      </c>
      <c r="N9043" t="s">
        <v>179</v>
      </c>
      <c r="O9043" s="5">
        <v>850073232</v>
      </c>
      <c r="P9043">
        <v>7</v>
      </c>
      <c r="Q9043" t="s">
        <v>17</v>
      </c>
      <c r="R9043" t="s">
        <v>177</v>
      </c>
    </row>
    <row r="9044" spans="1:18" x14ac:dyDescent="0.3">
      <c r="A9044">
        <v>2023</v>
      </c>
      <c r="B9044" t="s">
        <v>17606</v>
      </c>
      <c r="C9044" t="s">
        <v>17607</v>
      </c>
      <c r="D9044" t="s">
        <v>17602</v>
      </c>
      <c r="E9044" t="s">
        <v>17603</v>
      </c>
      <c r="F9044" t="s">
        <v>17608</v>
      </c>
      <c r="G9044" s="6">
        <v>178546</v>
      </c>
      <c r="H9044" t="s">
        <v>6454</v>
      </c>
      <c r="I9044" t="s">
        <v>7057</v>
      </c>
      <c r="J9044" t="s">
        <v>183</v>
      </c>
      <c r="K9044" t="s">
        <v>184</v>
      </c>
      <c r="L9044" t="s">
        <v>185</v>
      </c>
      <c r="M9044" t="s">
        <v>186</v>
      </c>
      <c r="N9044" t="s">
        <v>179</v>
      </c>
      <c r="O9044" s="5">
        <v>850073232</v>
      </c>
      <c r="P9044">
        <v>7</v>
      </c>
      <c r="Q9044" t="s">
        <v>17</v>
      </c>
      <c r="R9044" t="s">
        <v>177</v>
      </c>
    </row>
    <row r="9045" spans="1:18" x14ac:dyDescent="0.3">
      <c r="A9045">
        <v>2023</v>
      </c>
      <c r="B9045" t="s">
        <v>17609</v>
      </c>
      <c r="C9045" t="s">
        <v>17610</v>
      </c>
      <c r="D9045" t="s">
        <v>17602</v>
      </c>
      <c r="E9045" t="s">
        <v>17603</v>
      </c>
      <c r="F9045" t="s">
        <v>17611</v>
      </c>
      <c r="G9045" s="6">
        <v>101760</v>
      </c>
      <c r="H9045" t="s">
        <v>6454</v>
      </c>
      <c r="I9045" t="s">
        <v>6689</v>
      </c>
      <c r="J9045" t="s">
        <v>192</v>
      </c>
      <c r="K9045" t="s">
        <v>193</v>
      </c>
      <c r="L9045" t="s">
        <v>194</v>
      </c>
      <c r="M9045" t="s">
        <v>195</v>
      </c>
      <c r="N9045" t="s">
        <v>188</v>
      </c>
      <c r="O9045" s="5">
        <v>722053866</v>
      </c>
      <c r="P9045">
        <v>2</v>
      </c>
      <c r="Q9045" t="s">
        <v>17</v>
      </c>
      <c r="R9045" t="s">
        <v>177</v>
      </c>
    </row>
    <row r="9046" spans="1:18" x14ac:dyDescent="0.3">
      <c r="A9046">
        <v>2023</v>
      </c>
      <c r="B9046" t="s">
        <v>17609</v>
      </c>
      <c r="C9046" t="s">
        <v>17610</v>
      </c>
      <c r="D9046" t="s">
        <v>17602</v>
      </c>
      <c r="E9046" t="s">
        <v>17603</v>
      </c>
      <c r="F9046" t="s">
        <v>17611</v>
      </c>
      <c r="G9046" s="6">
        <v>464412</v>
      </c>
      <c r="H9046" t="s">
        <v>6454</v>
      </c>
      <c r="I9046" t="s">
        <v>6689</v>
      </c>
      <c r="J9046" t="s">
        <v>192</v>
      </c>
      <c r="K9046" t="s">
        <v>193</v>
      </c>
      <c r="L9046" t="s">
        <v>194</v>
      </c>
      <c r="M9046" t="s">
        <v>195</v>
      </c>
      <c r="N9046" t="s">
        <v>188</v>
      </c>
      <c r="O9046" s="5">
        <v>722053866</v>
      </c>
      <c r="P9046">
        <v>2</v>
      </c>
      <c r="Q9046" t="s">
        <v>17</v>
      </c>
      <c r="R9046" t="s">
        <v>177</v>
      </c>
    </row>
    <row r="9047" spans="1:18" x14ac:dyDescent="0.3">
      <c r="A9047">
        <v>2023</v>
      </c>
      <c r="B9047" t="s">
        <v>17609</v>
      </c>
      <c r="C9047" t="s">
        <v>17610</v>
      </c>
      <c r="D9047" t="s">
        <v>17602</v>
      </c>
      <c r="E9047" t="s">
        <v>17603</v>
      </c>
      <c r="F9047" t="s">
        <v>17611</v>
      </c>
      <c r="G9047" s="6">
        <v>73572</v>
      </c>
      <c r="H9047" t="s">
        <v>6454</v>
      </c>
      <c r="I9047" t="s">
        <v>7057</v>
      </c>
      <c r="J9047" t="s">
        <v>192</v>
      </c>
      <c r="K9047" t="s">
        <v>193</v>
      </c>
      <c r="L9047" t="s">
        <v>194</v>
      </c>
      <c r="M9047" t="s">
        <v>195</v>
      </c>
      <c r="N9047" t="s">
        <v>188</v>
      </c>
      <c r="O9047" s="5">
        <v>722053866</v>
      </c>
      <c r="P9047">
        <v>2</v>
      </c>
      <c r="Q9047" t="s">
        <v>17</v>
      </c>
      <c r="R9047" t="s">
        <v>177</v>
      </c>
    </row>
    <row r="9048" spans="1:18" x14ac:dyDescent="0.3">
      <c r="A9048">
        <v>2023</v>
      </c>
      <c r="B9048" t="s">
        <v>17612</v>
      </c>
      <c r="C9048" t="s">
        <v>17613</v>
      </c>
      <c r="D9048" t="s">
        <v>17602</v>
      </c>
      <c r="E9048" t="s">
        <v>17603</v>
      </c>
      <c r="F9048" t="s">
        <v>17614</v>
      </c>
      <c r="G9048" s="6">
        <v>147711</v>
      </c>
      <c r="H9048" t="s">
        <v>6454</v>
      </c>
      <c r="I9048" t="s">
        <v>6689</v>
      </c>
      <c r="J9048" t="s">
        <v>12224</v>
      </c>
      <c r="K9048" t="s">
        <v>12225</v>
      </c>
      <c r="L9048" t="s">
        <v>29</v>
      </c>
      <c r="M9048" t="s">
        <v>30</v>
      </c>
      <c r="N9048" t="s">
        <v>21</v>
      </c>
      <c r="O9048" s="5">
        <v>212024715</v>
      </c>
      <c r="P9048">
        <v>7</v>
      </c>
      <c r="Q9048" t="s">
        <v>17</v>
      </c>
      <c r="R9048" t="s">
        <v>177</v>
      </c>
    </row>
    <row r="9049" spans="1:18" x14ac:dyDescent="0.3">
      <c r="A9049">
        <v>2023</v>
      </c>
      <c r="B9049" t="s">
        <v>17612</v>
      </c>
      <c r="C9049" t="s">
        <v>17613</v>
      </c>
      <c r="D9049" t="s">
        <v>17602</v>
      </c>
      <c r="E9049" t="s">
        <v>17603</v>
      </c>
      <c r="F9049" t="s">
        <v>17614</v>
      </c>
      <c r="G9049" s="6">
        <v>21700</v>
      </c>
      <c r="H9049" t="s">
        <v>6454</v>
      </c>
      <c r="I9049" t="s">
        <v>7057</v>
      </c>
      <c r="J9049" t="s">
        <v>12224</v>
      </c>
      <c r="K9049" t="s">
        <v>12225</v>
      </c>
      <c r="L9049" t="s">
        <v>29</v>
      </c>
      <c r="M9049" t="s">
        <v>30</v>
      </c>
      <c r="N9049" t="s">
        <v>21</v>
      </c>
      <c r="O9049" s="5">
        <v>212024715</v>
      </c>
      <c r="P9049">
        <v>7</v>
      </c>
      <c r="Q9049" t="s">
        <v>17</v>
      </c>
      <c r="R9049" t="s">
        <v>177</v>
      </c>
    </row>
    <row r="9050" spans="1:18" x14ac:dyDescent="0.3">
      <c r="A9050">
        <v>2023</v>
      </c>
      <c r="B9050" t="s">
        <v>17615</v>
      </c>
      <c r="C9050" t="s">
        <v>17616</v>
      </c>
      <c r="D9050" t="s">
        <v>17602</v>
      </c>
      <c r="E9050" t="s">
        <v>17603</v>
      </c>
      <c r="F9050" t="s">
        <v>17617</v>
      </c>
      <c r="G9050" s="6">
        <v>32573</v>
      </c>
      <c r="H9050" t="s">
        <v>6454</v>
      </c>
      <c r="I9050" t="s">
        <v>6689</v>
      </c>
      <c r="J9050" t="s">
        <v>199</v>
      </c>
      <c r="K9050" t="s">
        <v>200</v>
      </c>
      <c r="L9050" t="s">
        <v>201</v>
      </c>
      <c r="M9050" t="s">
        <v>17618</v>
      </c>
      <c r="N9050" t="s">
        <v>74</v>
      </c>
      <c r="O9050" s="5">
        <v>958145015</v>
      </c>
      <c r="P9050">
        <v>6</v>
      </c>
      <c r="Q9050" t="s">
        <v>17</v>
      </c>
      <c r="R9050" t="s">
        <v>177</v>
      </c>
    </row>
    <row r="9051" spans="1:18" x14ac:dyDescent="0.3">
      <c r="A9051">
        <v>2023</v>
      </c>
      <c r="B9051" t="s">
        <v>17615</v>
      </c>
      <c r="C9051" t="s">
        <v>17616</v>
      </c>
      <c r="D9051" t="s">
        <v>17602</v>
      </c>
      <c r="E9051" t="s">
        <v>17603</v>
      </c>
      <c r="F9051" t="s">
        <v>17617</v>
      </c>
      <c r="G9051" s="6">
        <v>957755</v>
      </c>
      <c r="H9051" t="s">
        <v>6454</v>
      </c>
      <c r="I9051" t="s">
        <v>6689</v>
      </c>
      <c r="J9051" t="s">
        <v>199</v>
      </c>
      <c r="K9051" t="s">
        <v>200</v>
      </c>
      <c r="L9051" t="s">
        <v>201</v>
      </c>
      <c r="M9051" t="s">
        <v>17618</v>
      </c>
      <c r="N9051" t="s">
        <v>74</v>
      </c>
      <c r="O9051" s="5">
        <v>958145015</v>
      </c>
      <c r="P9051">
        <v>6</v>
      </c>
      <c r="Q9051" t="s">
        <v>17</v>
      </c>
      <c r="R9051" t="s">
        <v>177</v>
      </c>
    </row>
    <row r="9052" spans="1:18" x14ac:dyDescent="0.3">
      <c r="A9052">
        <v>2023</v>
      </c>
      <c r="B9052" t="s">
        <v>17615</v>
      </c>
      <c r="C9052" t="s">
        <v>17616</v>
      </c>
      <c r="D9052" t="s">
        <v>17602</v>
      </c>
      <c r="E9052" t="s">
        <v>17603</v>
      </c>
      <c r="F9052" t="s">
        <v>17617</v>
      </c>
      <c r="G9052" s="6">
        <v>1272606</v>
      </c>
      <c r="H9052" t="s">
        <v>6454</v>
      </c>
      <c r="I9052" t="s">
        <v>7057</v>
      </c>
      <c r="J9052" t="s">
        <v>199</v>
      </c>
      <c r="K9052" t="s">
        <v>200</v>
      </c>
      <c r="L9052" t="s">
        <v>201</v>
      </c>
      <c r="M9052" t="s">
        <v>17618</v>
      </c>
      <c r="N9052" t="s">
        <v>74</v>
      </c>
      <c r="O9052" s="5">
        <v>958145015</v>
      </c>
      <c r="P9052">
        <v>6</v>
      </c>
      <c r="Q9052" t="s">
        <v>17</v>
      </c>
      <c r="R9052" t="s">
        <v>177</v>
      </c>
    </row>
    <row r="9053" spans="1:18" x14ac:dyDescent="0.3">
      <c r="A9053">
        <v>2023</v>
      </c>
      <c r="B9053" t="s">
        <v>17615</v>
      </c>
      <c r="C9053" t="s">
        <v>17619</v>
      </c>
      <c r="D9053" t="s">
        <v>17602</v>
      </c>
      <c r="E9053" t="s">
        <v>17603</v>
      </c>
      <c r="F9053" t="s">
        <v>17620</v>
      </c>
      <c r="G9053" s="6">
        <v>97718</v>
      </c>
      <c r="H9053" t="s">
        <v>6454</v>
      </c>
      <c r="I9053" t="s">
        <v>6689</v>
      </c>
      <c r="J9053" t="s">
        <v>199</v>
      </c>
      <c r="K9053" t="s">
        <v>200</v>
      </c>
      <c r="L9053" t="s">
        <v>201</v>
      </c>
      <c r="M9053" t="s">
        <v>17618</v>
      </c>
      <c r="N9053" t="s">
        <v>74</v>
      </c>
      <c r="O9053" s="5">
        <v>958145015</v>
      </c>
      <c r="P9053">
        <v>6</v>
      </c>
      <c r="Q9053" t="s">
        <v>17</v>
      </c>
      <c r="R9053" t="s">
        <v>177</v>
      </c>
    </row>
    <row r="9054" spans="1:18" x14ac:dyDescent="0.3">
      <c r="A9054">
        <v>2023</v>
      </c>
      <c r="B9054" t="s">
        <v>17615</v>
      </c>
      <c r="C9054" t="s">
        <v>17619</v>
      </c>
      <c r="D9054" t="s">
        <v>17602</v>
      </c>
      <c r="E9054" t="s">
        <v>17603</v>
      </c>
      <c r="F9054" t="s">
        <v>17620</v>
      </c>
      <c r="G9054" s="6">
        <v>6691085</v>
      </c>
      <c r="H9054" t="s">
        <v>6454</v>
      </c>
      <c r="I9054" t="s">
        <v>6689</v>
      </c>
      <c r="J9054" t="s">
        <v>199</v>
      </c>
      <c r="K9054" t="s">
        <v>200</v>
      </c>
      <c r="L9054" t="s">
        <v>201</v>
      </c>
      <c r="M9054" t="s">
        <v>17618</v>
      </c>
      <c r="N9054" t="s">
        <v>74</v>
      </c>
      <c r="O9054" s="5">
        <v>958145015</v>
      </c>
      <c r="P9054">
        <v>6</v>
      </c>
      <c r="Q9054" t="s">
        <v>17</v>
      </c>
      <c r="R9054" t="s">
        <v>177</v>
      </c>
    </row>
    <row r="9055" spans="1:18" x14ac:dyDescent="0.3">
      <c r="A9055">
        <v>2023</v>
      </c>
      <c r="B9055" t="s">
        <v>17621</v>
      </c>
      <c r="C9055" t="s">
        <v>17622</v>
      </c>
      <c r="D9055" t="s">
        <v>17602</v>
      </c>
      <c r="E9055" t="s">
        <v>17603</v>
      </c>
      <c r="F9055" t="s">
        <v>17623</v>
      </c>
      <c r="G9055" s="6">
        <v>730352</v>
      </c>
      <c r="H9055" t="s">
        <v>6454</v>
      </c>
      <c r="I9055" t="s">
        <v>6689</v>
      </c>
      <c r="J9055" t="s">
        <v>5282</v>
      </c>
      <c r="K9055" t="s">
        <v>12975</v>
      </c>
      <c r="L9055" t="s">
        <v>1642</v>
      </c>
      <c r="M9055" t="s">
        <v>1138</v>
      </c>
      <c r="N9055" t="s">
        <v>265</v>
      </c>
      <c r="O9055" s="5">
        <v>606043946</v>
      </c>
      <c r="P9055">
        <v>7</v>
      </c>
      <c r="Q9055" t="s">
        <v>17</v>
      </c>
      <c r="R9055" t="s">
        <v>177</v>
      </c>
    </row>
    <row r="9056" spans="1:18" x14ac:dyDescent="0.3">
      <c r="A9056">
        <v>2023</v>
      </c>
      <c r="B9056" t="s">
        <v>17621</v>
      </c>
      <c r="C9056" t="s">
        <v>17622</v>
      </c>
      <c r="D9056" t="s">
        <v>17602</v>
      </c>
      <c r="E9056" t="s">
        <v>17603</v>
      </c>
      <c r="F9056" t="s">
        <v>17623</v>
      </c>
      <c r="G9056" s="6">
        <v>118063</v>
      </c>
      <c r="H9056" t="s">
        <v>6454</v>
      </c>
      <c r="I9056" t="s">
        <v>7057</v>
      </c>
      <c r="J9056" t="s">
        <v>5282</v>
      </c>
      <c r="K9056" t="s">
        <v>12975</v>
      </c>
      <c r="L9056" t="s">
        <v>1642</v>
      </c>
      <c r="M9056" t="s">
        <v>1138</v>
      </c>
      <c r="N9056" t="s">
        <v>265</v>
      </c>
      <c r="O9056" s="5">
        <v>606043946</v>
      </c>
      <c r="P9056">
        <v>7</v>
      </c>
      <c r="Q9056" t="s">
        <v>17</v>
      </c>
      <c r="R9056" t="s">
        <v>177</v>
      </c>
    </row>
    <row r="9057" spans="1:18" x14ac:dyDescent="0.3">
      <c r="A9057">
        <v>2023</v>
      </c>
      <c r="B9057" t="s">
        <v>17624</v>
      </c>
      <c r="C9057" t="s">
        <v>17625</v>
      </c>
      <c r="D9057" t="s">
        <v>17602</v>
      </c>
      <c r="E9057" t="s">
        <v>17603</v>
      </c>
      <c r="F9057" t="s">
        <v>17626</v>
      </c>
      <c r="G9057" s="6">
        <v>61795</v>
      </c>
      <c r="H9057" t="s">
        <v>6454</v>
      </c>
      <c r="I9057" t="s">
        <v>6689</v>
      </c>
      <c r="J9057" t="s">
        <v>5287</v>
      </c>
      <c r="K9057" t="s">
        <v>12760</v>
      </c>
      <c r="L9057" t="s">
        <v>5289</v>
      </c>
      <c r="M9057" t="s">
        <v>5289</v>
      </c>
      <c r="N9057" t="s">
        <v>74</v>
      </c>
      <c r="O9057" s="5">
        <v>941024505</v>
      </c>
      <c r="P9057">
        <v>12</v>
      </c>
      <c r="Q9057" t="s">
        <v>17</v>
      </c>
      <c r="R9057" t="s">
        <v>725</v>
      </c>
    </row>
    <row r="9058" spans="1:18" x14ac:dyDescent="0.3">
      <c r="A9058">
        <v>2023</v>
      </c>
      <c r="B9058" t="s">
        <v>17624</v>
      </c>
      <c r="C9058" t="s">
        <v>17625</v>
      </c>
      <c r="D9058" t="s">
        <v>17602</v>
      </c>
      <c r="E9058" t="s">
        <v>17603</v>
      </c>
      <c r="F9058" t="s">
        <v>17626</v>
      </c>
      <c r="G9058" s="6">
        <v>650340</v>
      </c>
      <c r="H9058" t="s">
        <v>6454</v>
      </c>
      <c r="I9058" t="s">
        <v>6689</v>
      </c>
      <c r="J9058" t="s">
        <v>5287</v>
      </c>
      <c r="K9058" t="s">
        <v>12760</v>
      </c>
      <c r="L9058" t="s">
        <v>5289</v>
      </c>
      <c r="M9058" t="s">
        <v>5289</v>
      </c>
      <c r="N9058" t="s">
        <v>74</v>
      </c>
      <c r="O9058" s="5">
        <v>941024505</v>
      </c>
      <c r="P9058">
        <v>12</v>
      </c>
      <c r="Q9058" t="s">
        <v>17</v>
      </c>
      <c r="R9058" t="s">
        <v>725</v>
      </c>
    </row>
    <row r="9059" spans="1:18" x14ac:dyDescent="0.3">
      <c r="A9059">
        <v>2023</v>
      </c>
      <c r="B9059" t="s">
        <v>17624</v>
      </c>
      <c r="C9059" t="s">
        <v>17625</v>
      </c>
      <c r="D9059" t="s">
        <v>17602</v>
      </c>
      <c r="E9059" t="s">
        <v>17603</v>
      </c>
      <c r="F9059" t="s">
        <v>17626</v>
      </c>
      <c r="G9059" s="6">
        <v>104677</v>
      </c>
      <c r="H9059" t="s">
        <v>6454</v>
      </c>
      <c r="I9059" t="s">
        <v>7057</v>
      </c>
      <c r="J9059" t="s">
        <v>5287</v>
      </c>
      <c r="K9059" t="s">
        <v>12760</v>
      </c>
      <c r="L9059" t="s">
        <v>5289</v>
      </c>
      <c r="M9059" t="s">
        <v>5289</v>
      </c>
      <c r="N9059" t="s">
        <v>74</v>
      </c>
      <c r="O9059" s="5">
        <v>941024505</v>
      </c>
      <c r="P9059">
        <v>12</v>
      </c>
      <c r="Q9059" t="s">
        <v>17</v>
      </c>
      <c r="R9059" t="s">
        <v>725</v>
      </c>
    </row>
    <row r="9060" spans="1:18" x14ac:dyDescent="0.3">
      <c r="A9060">
        <v>2023</v>
      </c>
      <c r="B9060" t="s">
        <v>17627</v>
      </c>
      <c r="C9060" t="s">
        <v>17628</v>
      </c>
      <c r="D9060" t="s">
        <v>17602</v>
      </c>
      <c r="E9060" t="s">
        <v>17603</v>
      </c>
      <c r="F9060" t="s">
        <v>17629</v>
      </c>
      <c r="G9060" s="6">
        <v>136367</v>
      </c>
      <c r="H9060" t="s">
        <v>6454</v>
      </c>
      <c r="I9060" t="s">
        <v>6689</v>
      </c>
      <c r="J9060" t="s">
        <v>6545</v>
      </c>
      <c r="K9060" t="s">
        <v>4939</v>
      </c>
      <c r="L9060" t="s">
        <v>4514</v>
      </c>
      <c r="M9060" t="s">
        <v>4940</v>
      </c>
      <c r="N9060" t="s">
        <v>516</v>
      </c>
      <c r="O9060" s="5">
        <v>770541823</v>
      </c>
      <c r="P9060">
        <v>9</v>
      </c>
      <c r="Q9060" t="s">
        <v>17</v>
      </c>
      <c r="R9060" t="s">
        <v>725</v>
      </c>
    </row>
    <row r="9061" spans="1:18" x14ac:dyDescent="0.3">
      <c r="A9061">
        <v>2023</v>
      </c>
      <c r="B9061" t="s">
        <v>17627</v>
      </c>
      <c r="C9061" t="s">
        <v>17628</v>
      </c>
      <c r="D9061" t="s">
        <v>17602</v>
      </c>
      <c r="E9061" t="s">
        <v>17603</v>
      </c>
      <c r="F9061" t="s">
        <v>17629</v>
      </c>
      <c r="G9061" s="6">
        <v>1090502</v>
      </c>
      <c r="H9061" t="s">
        <v>6454</v>
      </c>
      <c r="I9061" t="s">
        <v>6689</v>
      </c>
      <c r="J9061" t="s">
        <v>6545</v>
      </c>
      <c r="K9061" t="s">
        <v>4939</v>
      </c>
      <c r="L9061" t="s">
        <v>4514</v>
      </c>
      <c r="M9061" t="s">
        <v>4940</v>
      </c>
      <c r="N9061" t="s">
        <v>516</v>
      </c>
      <c r="O9061" s="5">
        <v>770541823</v>
      </c>
      <c r="P9061">
        <v>9</v>
      </c>
      <c r="Q9061" t="s">
        <v>17</v>
      </c>
      <c r="R9061" t="s">
        <v>725</v>
      </c>
    </row>
    <row r="9062" spans="1:18" x14ac:dyDescent="0.3">
      <c r="A9062">
        <v>2023</v>
      </c>
      <c r="B9062" t="s">
        <v>17627</v>
      </c>
      <c r="C9062" t="s">
        <v>17628</v>
      </c>
      <c r="D9062" t="s">
        <v>17602</v>
      </c>
      <c r="E9062" t="s">
        <v>17603</v>
      </c>
      <c r="F9062" t="s">
        <v>17629</v>
      </c>
      <c r="G9062" s="6">
        <v>178313</v>
      </c>
      <c r="H9062" t="s">
        <v>6454</v>
      </c>
      <c r="I9062" t="s">
        <v>7057</v>
      </c>
      <c r="J9062" t="s">
        <v>6545</v>
      </c>
      <c r="K9062" t="s">
        <v>4939</v>
      </c>
      <c r="L9062" t="s">
        <v>4514</v>
      </c>
      <c r="M9062" t="s">
        <v>4940</v>
      </c>
      <c r="N9062" t="s">
        <v>516</v>
      </c>
      <c r="O9062" s="5">
        <v>770541823</v>
      </c>
      <c r="P9062">
        <v>9</v>
      </c>
      <c r="Q9062" t="s">
        <v>17</v>
      </c>
      <c r="R9062" t="s">
        <v>725</v>
      </c>
    </row>
    <row r="9063" spans="1:18" x14ac:dyDescent="0.3">
      <c r="A9063">
        <v>2023</v>
      </c>
      <c r="B9063" t="s">
        <v>17630</v>
      </c>
      <c r="C9063" t="s">
        <v>17631</v>
      </c>
      <c r="D9063" t="s">
        <v>17602</v>
      </c>
      <c r="E9063" t="s">
        <v>17603</v>
      </c>
      <c r="F9063" t="s">
        <v>17632</v>
      </c>
      <c r="G9063" s="6">
        <v>50057</v>
      </c>
      <c r="H9063" t="s">
        <v>6454</v>
      </c>
      <c r="I9063" t="s">
        <v>6689</v>
      </c>
      <c r="J9063" t="s">
        <v>6567</v>
      </c>
      <c r="K9063" t="s">
        <v>16600</v>
      </c>
      <c r="L9063" t="s">
        <v>80</v>
      </c>
      <c r="M9063" t="s">
        <v>80</v>
      </c>
      <c r="N9063" t="s">
        <v>74</v>
      </c>
      <c r="O9063" s="5">
        <v>900122602</v>
      </c>
      <c r="P9063">
        <v>34</v>
      </c>
      <c r="Q9063" t="s">
        <v>17</v>
      </c>
      <c r="R9063" t="s">
        <v>725</v>
      </c>
    </row>
    <row r="9064" spans="1:18" x14ac:dyDescent="0.3">
      <c r="A9064">
        <v>2023</v>
      </c>
      <c r="B9064" t="s">
        <v>17630</v>
      </c>
      <c r="C9064" t="s">
        <v>17631</v>
      </c>
      <c r="D9064" t="s">
        <v>17602</v>
      </c>
      <c r="E9064" t="s">
        <v>17603</v>
      </c>
      <c r="F9064" t="s">
        <v>17632</v>
      </c>
      <c r="G9064" s="6">
        <v>432363</v>
      </c>
      <c r="H9064" t="s">
        <v>6454</v>
      </c>
      <c r="I9064" t="s">
        <v>6689</v>
      </c>
      <c r="J9064" t="s">
        <v>6567</v>
      </c>
      <c r="K9064" t="s">
        <v>16600</v>
      </c>
      <c r="L9064" t="s">
        <v>80</v>
      </c>
      <c r="M9064" t="s">
        <v>80</v>
      </c>
      <c r="N9064" t="s">
        <v>74</v>
      </c>
      <c r="O9064" s="5">
        <v>900122602</v>
      </c>
      <c r="P9064">
        <v>34</v>
      </c>
      <c r="Q9064" t="s">
        <v>17</v>
      </c>
      <c r="R9064" t="s">
        <v>725</v>
      </c>
    </row>
    <row r="9065" spans="1:18" x14ac:dyDescent="0.3">
      <c r="A9065">
        <v>2023</v>
      </c>
      <c r="B9065" t="s">
        <v>17630</v>
      </c>
      <c r="C9065" t="s">
        <v>17631</v>
      </c>
      <c r="D9065" t="s">
        <v>17602</v>
      </c>
      <c r="E9065" t="s">
        <v>17603</v>
      </c>
      <c r="F9065" t="s">
        <v>17632</v>
      </c>
      <c r="G9065" s="6">
        <v>572561</v>
      </c>
      <c r="H9065" t="s">
        <v>6454</v>
      </c>
      <c r="I9065" t="s">
        <v>7057</v>
      </c>
      <c r="J9065" t="s">
        <v>6567</v>
      </c>
      <c r="K9065" t="s">
        <v>16600</v>
      </c>
      <c r="L9065" t="s">
        <v>80</v>
      </c>
      <c r="M9065" t="s">
        <v>80</v>
      </c>
      <c r="N9065" t="s">
        <v>74</v>
      </c>
      <c r="O9065" s="5">
        <v>900122602</v>
      </c>
      <c r="P9065">
        <v>34</v>
      </c>
      <c r="Q9065" t="s">
        <v>17</v>
      </c>
      <c r="R9065" t="s">
        <v>725</v>
      </c>
    </row>
    <row r="9066" spans="1:18" x14ac:dyDescent="0.3">
      <c r="A9066">
        <v>2023</v>
      </c>
      <c r="B9066" t="s">
        <v>17630</v>
      </c>
      <c r="C9066" t="s">
        <v>17633</v>
      </c>
      <c r="D9066" t="s">
        <v>17602</v>
      </c>
      <c r="E9066" t="s">
        <v>17603</v>
      </c>
      <c r="F9066" t="s">
        <v>17632</v>
      </c>
      <c r="G9066" s="6">
        <v>150171</v>
      </c>
      <c r="H9066" t="s">
        <v>6454</v>
      </c>
      <c r="I9066" t="s">
        <v>6689</v>
      </c>
      <c r="J9066" t="s">
        <v>6567</v>
      </c>
      <c r="K9066" t="s">
        <v>16600</v>
      </c>
      <c r="L9066" t="s">
        <v>80</v>
      </c>
      <c r="M9066" t="s">
        <v>80</v>
      </c>
      <c r="N9066" t="s">
        <v>74</v>
      </c>
      <c r="O9066" s="5">
        <v>900122602</v>
      </c>
      <c r="P9066">
        <v>34</v>
      </c>
      <c r="Q9066" t="s">
        <v>17</v>
      </c>
      <c r="R9066" t="s">
        <v>725</v>
      </c>
    </row>
    <row r="9067" spans="1:18" x14ac:dyDescent="0.3">
      <c r="A9067">
        <v>2023</v>
      </c>
      <c r="B9067" t="s">
        <v>17630</v>
      </c>
      <c r="C9067" t="s">
        <v>17633</v>
      </c>
      <c r="D9067" t="s">
        <v>17602</v>
      </c>
      <c r="E9067" t="s">
        <v>17603</v>
      </c>
      <c r="F9067" t="s">
        <v>17632</v>
      </c>
      <c r="G9067" s="6">
        <v>3014773</v>
      </c>
      <c r="H9067" t="s">
        <v>6454</v>
      </c>
      <c r="I9067" t="s">
        <v>6689</v>
      </c>
      <c r="J9067" t="s">
        <v>6567</v>
      </c>
      <c r="K9067" t="s">
        <v>16600</v>
      </c>
      <c r="L9067" t="s">
        <v>80</v>
      </c>
      <c r="M9067" t="s">
        <v>80</v>
      </c>
      <c r="N9067" t="s">
        <v>74</v>
      </c>
      <c r="O9067" s="5">
        <v>900122602</v>
      </c>
      <c r="P9067">
        <v>34</v>
      </c>
      <c r="Q9067" t="s">
        <v>17</v>
      </c>
      <c r="R9067" t="s">
        <v>725</v>
      </c>
    </row>
    <row r="9068" spans="1:18" x14ac:dyDescent="0.3">
      <c r="A9068">
        <v>2023</v>
      </c>
      <c r="B9068" t="s">
        <v>17634</v>
      </c>
      <c r="C9068" t="s">
        <v>17635</v>
      </c>
      <c r="D9068" t="s">
        <v>17602</v>
      </c>
      <c r="E9068" t="s">
        <v>17603</v>
      </c>
      <c r="F9068" t="s">
        <v>17636</v>
      </c>
      <c r="G9068" s="6">
        <v>34803</v>
      </c>
      <c r="H9068" t="s">
        <v>6454</v>
      </c>
      <c r="I9068" t="s">
        <v>6689</v>
      </c>
      <c r="J9068" t="s">
        <v>3645</v>
      </c>
      <c r="K9068" t="s">
        <v>270</v>
      </c>
      <c r="L9068" t="s">
        <v>271</v>
      </c>
      <c r="M9068" t="s">
        <v>272</v>
      </c>
      <c r="N9068" t="s">
        <v>265</v>
      </c>
      <c r="O9068" s="5">
        <v>627025076</v>
      </c>
      <c r="P9068">
        <v>13</v>
      </c>
      <c r="Q9068" t="s">
        <v>17</v>
      </c>
      <c r="R9068" t="s">
        <v>177</v>
      </c>
    </row>
    <row r="9069" spans="1:18" x14ac:dyDescent="0.3">
      <c r="A9069">
        <v>2023</v>
      </c>
      <c r="B9069" t="s">
        <v>17634</v>
      </c>
      <c r="C9069" t="s">
        <v>17635</v>
      </c>
      <c r="D9069" t="s">
        <v>17602</v>
      </c>
      <c r="E9069" t="s">
        <v>17603</v>
      </c>
      <c r="F9069" t="s">
        <v>17636</v>
      </c>
      <c r="G9069" s="6">
        <v>148532</v>
      </c>
      <c r="H9069" t="s">
        <v>6454</v>
      </c>
      <c r="I9069" t="s">
        <v>6689</v>
      </c>
      <c r="J9069" t="s">
        <v>3645</v>
      </c>
      <c r="K9069" t="s">
        <v>270</v>
      </c>
      <c r="L9069" t="s">
        <v>271</v>
      </c>
      <c r="M9069" t="s">
        <v>272</v>
      </c>
      <c r="N9069" t="s">
        <v>265</v>
      </c>
      <c r="O9069" s="5">
        <v>627025076</v>
      </c>
      <c r="P9069">
        <v>13</v>
      </c>
      <c r="Q9069" t="s">
        <v>17</v>
      </c>
      <c r="R9069" t="s">
        <v>177</v>
      </c>
    </row>
    <row r="9070" spans="1:18" x14ac:dyDescent="0.3">
      <c r="A9070">
        <v>2023</v>
      </c>
      <c r="B9070" t="s">
        <v>17634</v>
      </c>
      <c r="C9070" t="s">
        <v>17635</v>
      </c>
      <c r="D9070" t="s">
        <v>17602</v>
      </c>
      <c r="E9070" t="s">
        <v>17603</v>
      </c>
      <c r="F9070" t="s">
        <v>17636</v>
      </c>
      <c r="G9070" s="6">
        <v>191264</v>
      </c>
      <c r="H9070" t="s">
        <v>6454</v>
      </c>
      <c r="I9070" t="s">
        <v>7057</v>
      </c>
      <c r="J9070" t="s">
        <v>3645</v>
      </c>
      <c r="K9070" t="s">
        <v>270</v>
      </c>
      <c r="L9070" t="s">
        <v>271</v>
      </c>
      <c r="M9070" t="s">
        <v>272</v>
      </c>
      <c r="N9070" t="s">
        <v>265</v>
      </c>
      <c r="O9070" s="5">
        <v>627025076</v>
      </c>
      <c r="P9070">
        <v>13</v>
      </c>
      <c r="Q9070" t="s">
        <v>17</v>
      </c>
      <c r="R9070" t="s">
        <v>177</v>
      </c>
    </row>
    <row r="9071" spans="1:18" x14ac:dyDescent="0.3">
      <c r="A9071">
        <v>2023</v>
      </c>
      <c r="B9071" t="s">
        <v>17634</v>
      </c>
      <c r="C9071" t="s">
        <v>17637</v>
      </c>
      <c r="D9071" t="s">
        <v>17602</v>
      </c>
      <c r="E9071" t="s">
        <v>17603</v>
      </c>
      <c r="F9071" t="s">
        <v>17636</v>
      </c>
      <c r="G9071" s="6">
        <v>104408</v>
      </c>
      <c r="H9071" t="s">
        <v>6454</v>
      </c>
      <c r="I9071" t="s">
        <v>6689</v>
      </c>
      <c r="J9071" t="s">
        <v>3645</v>
      </c>
      <c r="K9071" t="s">
        <v>270</v>
      </c>
      <c r="L9071" t="s">
        <v>271</v>
      </c>
      <c r="M9071" t="s">
        <v>272</v>
      </c>
      <c r="N9071" t="s">
        <v>265</v>
      </c>
      <c r="O9071" s="5">
        <v>627025076</v>
      </c>
      <c r="P9071">
        <v>13</v>
      </c>
      <c r="Q9071" t="s">
        <v>17</v>
      </c>
      <c r="R9071" t="s">
        <v>177</v>
      </c>
    </row>
    <row r="9072" spans="1:18" x14ac:dyDescent="0.3">
      <c r="A9072">
        <v>2023</v>
      </c>
      <c r="B9072" t="s">
        <v>17634</v>
      </c>
      <c r="C9072" t="s">
        <v>17637</v>
      </c>
      <c r="D9072" t="s">
        <v>17602</v>
      </c>
      <c r="E9072" t="s">
        <v>17603</v>
      </c>
      <c r="F9072" t="s">
        <v>17636</v>
      </c>
      <c r="G9072" s="6">
        <v>1019388</v>
      </c>
      <c r="H9072" t="s">
        <v>6454</v>
      </c>
      <c r="I9072" t="s">
        <v>6689</v>
      </c>
      <c r="J9072" t="s">
        <v>3645</v>
      </c>
      <c r="K9072" t="s">
        <v>270</v>
      </c>
      <c r="L9072" t="s">
        <v>271</v>
      </c>
      <c r="M9072" t="s">
        <v>272</v>
      </c>
      <c r="N9072" t="s">
        <v>265</v>
      </c>
      <c r="O9072" s="5">
        <v>627025076</v>
      </c>
      <c r="P9072">
        <v>13</v>
      </c>
      <c r="Q9072" t="s">
        <v>17</v>
      </c>
      <c r="R9072" t="s">
        <v>177</v>
      </c>
    </row>
    <row r="9073" spans="1:18" x14ac:dyDescent="0.3">
      <c r="A9073">
        <v>2023</v>
      </c>
      <c r="B9073" t="s">
        <v>17638</v>
      </c>
      <c r="C9073" t="s">
        <v>17639</v>
      </c>
      <c r="D9073" t="s">
        <v>17602</v>
      </c>
      <c r="E9073" t="s">
        <v>17603</v>
      </c>
      <c r="F9073" t="s">
        <v>17640</v>
      </c>
      <c r="G9073" s="6">
        <v>35000</v>
      </c>
      <c r="H9073" t="s">
        <v>6454</v>
      </c>
      <c r="I9073" t="s">
        <v>6689</v>
      </c>
      <c r="J9073" t="s">
        <v>12988</v>
      </c>
      <c r="K9073" t="s">
        <v>207</v>
      </c>
      <c r="L9073" t="s">
        <v>150</v>
      </c>
      <c r="M9073" t="s">
        <v>208</v>
      </c>
      <c r="N9073" t="s">
        <v>202</v>
      </c>
      <c r="O9073" s="5">
        <v>200024210</v>
      </c>
      <c r="P9073">
        <v>98</v>
      </c>
      <c r="Q9073" t="s">
        <v>17</v>
      </c>
      <c r="R9073" t="s">
        <v>177</v>
      </c>
    </row>
    <row r="9074" spans="1:18" x14ac:dyDescent="0.3">
      <c r="A9074">
        <v>2023</v>
      </c>
      <c r="B9074" t="s">
        <v>17638</v>
      </c>
      <c r="C9074" t="s">
        <v>17639</v>
      </c>
      <c r="D9074" t="s">
        <v>17602</v>
      </c>
      <c r="E9074" t="s">
        <v>17603</v>
      </c>
      <c r="F9074" t="s">
        <v>17640</v>
      </c>
      <c r="G9074" s="6">
        <v>170391</v>
      </c>
      <c r="H9074" t="s">
        <v>6454</v>
      </c>
      <c r="I9074" t="s">
        <v>6689</v>
      </c>
      <c r="J9074" t="s">
        <v>12988</v>
      </c>
      <c r="K9074" t="s">
        <v>207</v>
      </c>
      <c r="L9074" t="s">
        <v>150</v>
      </c>
      <c r="M9074" t="s">
        <v>208</v>
      </c>
      <c r="N9074" t="s">
        <v>202</v>
      </c>
      <c r="O9074" s="5">
        <v>200024210</v>
      </c>
      <c r="P9074">
        <v>98</v>
      </c>
      <c r="Q9074" t="s">
        <v>17</v>
      </c>
      <c r="R9074" t="s">
        <v>177</v>
      </c>
    </row>
    <row r="9075" spans="1:18" x14ac:dyDescent="0.3">
      <c r="A9075">
        <v>2023</v>
      </c>
      <c r="B9075" t="s">
        <v>17638</v>
      </c>
      <c r="C9075" t="s">
        <v>17639</v>
      </c>
      <c r="D9075" t="s">
        <v>17602</v>
      </c>
      <c r="E9075" t="s">
        <v>17603</v>
      </c>
      <c r="F9075" t="s">
        <v>17640</v>
      </c>
      <c r="G9075" s="6">
        <v>25494</v>
      </c>
      <c r="H9075" t="s">
        <v>6454</v>
      </c>
      <c r="I9075" t="s">
        <v>7057</v>
      </c>
      <c r="J9075" t="s">
        <v>12988</v>
      </c>
      <c r="K9075" t="s">
        <v>207</v>
      </c>
      <c r="L9075" t="s">
        <v>150</v>
      </c>
      <c r="M9075" t="s">
        <v>208</v>
      </c>
      <c r="N9075" t="s">
        <v>202</v>
      </c>
      <c r="O9075" s="5">
        <v>200024210</v>
      </c>
      <c r="P9075">
        <v>98</v>
      </c>
      <c r="Q9075" t="s">
        <v>17</v>
      </c>
      <c r="R9075" t="s">
        <v>177</v>
      </c>
    </row>
    <row r="9076" spans="1:18" x14ac:dyDescent="0.3">
      <c r="A9076">
        <v>2023</v>
      </c>
      <c r="B9076" t="s">
        <v>17641</v>
      </c>
      <c r="C9076" t="s">
        <v>17642</v>
      </c>
      <c r="D9076" t="s">
        <v>17602</v>
      </c>
      <c r="E9076" t="s">
        <v>17603</v>
      </c>
      <c r="F9076" t="s">
        <v>17603</v>
      </c>
      <c r="G9076" s="6">
        <v>38977</v>
      </c>
      <c r="H9076" t="s">
        <v>6454</v>
      </c>
      <c r="I9076" t="s">
        <v>6689</v>
      </c>
      <c r="J9076" t="s">
        <v>214</v>
      </c>
      <c r="K9076" t="s">
        <v>17643</v>
      </c>
      <c r="L9076" t="s">
        <v>839</v>
      </c>
      <c r="M9076" t="s">
        <v>488</v>
      </c>
      <c r="N9076" t="s">
        <v>210</v>
      </c>
      <c r="O9076" s="5">
        <v>197201100</v>
      </c>
      <c r="P9076">
        <v>0</v>
      </c>
      <c r="Q9076" t="s">
        <v>17</v>
      </c>
      <c r="R9076" t="s">
        <v>177</v>
      </c>
    </row>
    <row r="9077" spans="1:18" x14ac:dyDescent="0.3">
      <c r="A9077">
        <v>2023</v>
      </c>
      <c r="B9077" t="s">
        <v>17641</v>
      </c>
      <c r="C9077" t="s">
        <v>17642</v>
      </c>
      <c r="D9077" t="s">
        <v>17602</v>
      </c>
      <c r="E9077" t="s">
        <v>17603</v>
      </c>
      <c r="F9077" t="s">
        <v>17603</v>
      </c>
      <c r="G9077" s="6">
        <v>174103</v>
      </c>
      <c r="H9077" t="s">
        <v>6454</v>
      </c>
      <c r="I9077" t="s">
        <v>6689</v>
      </c>
      <c r="J9077" t="s">
        <v>214</v>
      </c>
      <c r="K9077" t="s">
        <v>17643</v>
      </c>
      <c r="L9077" t="s">
        <v>839</v>
      </c>
      <c r="M9077" t="s">
        <v>488</v>
      </c>
      <c r="N9077" t="s">
        <v>210</v>
      </c>
      <c r="O9077" s="5">
        <v>197201100</v>
      </c>
      <c r="P9077">
        <v>0</v>
      </c>
      <c r="Q9077" t="s">
        <v>17</v>
      </c>
      <c r="R9077" t="s">
        <v>177</v>
      </c>
    </row>
    <row r="9078" spans="1:18" x14ac:dyDescent="0.3">
      <c r="A9078">
        <v>2023</v>
      </c>
      <c r="B9078" t="s">
        <v>17641</v>
      </c>
      <c r="C9078" t="s">
        <v>17642</v>
      </c>
      <c r="D9078" t="s">
        <v>17602</v>
      </c>
      <c r="E9078" t="s">
        <v>17603</v>
      </c>
      <c r="F9078" t="s">
        <v>17603</v>
      </c>
      <c r="G9078" s="6">
        <v>26115</v>
      </c>
      <c r="H9078" t="s">
        <v>6454</v>
      </c>
      <c r="I9078" t="s">
        <v>7057</v>
      </c>
      <c r="J9078" t="s">
        <v>214</v>
      </c>
      <c r="K9078" t="s">
        <v>17643</v>
      </c>
      <c r="L9078" t="s">
        <v>839</v>
      </c>
      <c r="M9078" t="s">
        <v>488</v>
      </c>
      <c r="N9078" t="s">
        <v>210</v>
      </c>
      <c r="O9078" s="5">
        <v>197201100</v>
      </c>
      <c r="P9078">
        <v>0</v>
      </c>
      <c r="Q9078" t="s">
        <v>17</v>
      </c>
      <c r="R9078" t="s">
        <v>177</v>
      </c>
    </row>
    <row r="9079" spans="1:18" x14ac:dyDescent="0.3">
      <c r="A9079">
        <v>2023</v>
      </c>
      <c r="B9079" t="s">
        <v>17644</v>
      </c>
      <c r="C9079" t="s">
        <v>17645</v>
      </c>
      <c r="D9079" t="s">
        <v>17602</v>
      </c>
      <c r="E9079" t="s">
        <v>17603</v>
      </c>
      <c r="F9079" t="s">
        <v>17646</v>
      </c>
      <c r="G9079" s="6">
        <v>160798</v>
      </c>
      <c r="H9079" t="s">
        <v>6454</v>
      </c>
      <c r="I9079" t="s">
        <v>6689</v>
      </c>
      <c r="J9079" t="s">
        <v>223</v>
      </c>
      <c r="K9079" t="s">
        <v>224</v>
      </c>
      <c r="L9079" t="s">
        <v>225</v>
      </c>
      <c r="M9079" t="s">
        <v>226</v>
      </c>
      <c r="N9079" t="s">
        <v>219</v>
      </c>
      <c r="O9079" s="5">
        <v>323990001</v>
      </c>
      <c r="P9079">
        <v>0</v>
      </c>
      <c r="Q9079" t="s">
        <v>17</v>
      </c>
      <c r="R9079" t="s">
        <v>177</v>
      </c>
    </row>
    <row r="9080" spans="1:18" x14ac:dyDescent="0.3">
      <c r="A9080">
        <v>2023</v>
      </c>
      <c r="B9080" t="s">
        <v>17644</v>
      </c>
      <c r="C9080" t="s">
        <v>17645</v>
      </c>
      <c r="D9080" t="s">
        <v>17602</v>
      </c>
      <c r="E9080" t="s">
        <v>17603</v>
      </c>
      <c r="F9080" t="s">
        <v>17646</v>
      </c>
      <c r="G9080" s="6">
        <v>451224</v>
      </c>
      <c r="H9080" t="s">
        <v>6454</v>
      </c>
      <c r="I9080" t="s">
        <v>6689</v>
      </c>
      <c r="J9080" t="s">
        <v>223</v>
      </c>
      <c r="K9080" t="s">
        <v>224</v>
      </c>
      <c r="L9080" t="s">
        <v>225</v>
      </c>
      <c r="M9080" t="s">
        <v>226</v>
      </c>
      <c r="N9080" t="s">
        <v>219</v>
      </c>
      <c r="O9080" s="5">
        <v>323990001</v>
      </c>
      <c r="P9080">
        <v>0</v>
      </c>
      <c r="Q9080" t="s">
        <v>17</v>
      </c>
      <c r="R9080" t="s">
        <v>177</v>
      </c>
    </row>
    <row r="9081" spans="1:18" x14ac:dyDescent="0.3">
      <c r="A9081">
        <v>2023</v>
      </c>
      <c r="B9081" t="s">
        <v>17644</v>
      </c>
      <c r="C9081" t="s">
        <v>17645</v>
      </c>
      <c r="D9081" t="s">
        <v>17602</v>
      </c>
      <c r="E9081" t="s">
        <v>17603</v>
      </c>
      <c r="F9081" t="s">
        <v>17646</v>
      </c>
      <c r="G9081" s="6">
        <v>597899</v>
      </c>
      <c r="H9081" t="s">
        <v>6454</v>
      </c>
      <c r="I9081" t="s">
        <v>7057</v>
      </c>
      <c r="J9081" t="s">
        <v>223</v>
      </c>
      <c r="K9081" t="s">
        <v>224</v>
      </c>
      <c r="L9081" t="s">
        <v>225</v>
      </c>
      <c r="M9081" t="s">
        <v>226</v>
      </c>
      <c r="N9081" t="s">
        <v>219</v>
      </c>
      <c r="O9081" s="5">
        <v>323990001</v>
      </c>
      <c r="P9081">
        <v>0</v>
      </c>
      <c r="Q9081" t="s">
        <v>17</v>
      </c>
      <c r="R9081" t="s">
        <v>177</v>
      </c>
    </row>
    <row r="9082" spans="1:18" x14ac:dyDescent="0.3">
      <c r="A9082">
        <v>2023</v>
      </c>
      <c r="B9082" t="s">
        <v>17644</v>
      </c>
      <c r="C9082" t="s">
        <v>17647</v>
      </c>
      <c r="D9082" t="s">
        <v>17602</v>
      </c>
      <c r="E9082" t="s">
        <v>17603</v>
      </c>
      <c r="F9082" t="s">
        <v>17646</v>
      </c>
      <c r="G9082" s="6">
        <v>482395</v>
      </c>
      <c r="H9082" t="s">
        <v>6454</v>
      </c>
      <c r="I9082" t="s">
        <v>6689</v>
      </c>
      <c r="J9082" t="s">
        <v>223</v>
      </c>
      <c r="K9082" t="s">
        <v>224</v>
      </c>
      <c r="L9082" t="s">
        <v>225</v>
      </c>
      <c r="M9082" t="s">
        <v>226</v>
      </c>
      <c r="N9082" t="s">
        <v>219</v>
      </c>
      <c r="O9082" s="5">
        <v>323990001</v>
      </c>
      <c r="P9082">
        <v>0</v>
      </c>
      <c r="Q9082" t="s">
        <v>17</v>
      </c>
      <c r="R9082" t="s">
        <v>177</v>
      </c>
    </row>
    <row r="9083" spans="1:18" x14ac:dyDescent="0.3">
      <c r="A9083">
        <v>2023</v>
      </c>
      <c r="B9083" t="s">
        <v>17644</v>
      </c>
      <c r="C9083" t="s">
        <v>17647</v>
      </c>
      <c r="D9083" t="s">
        <v>17602</v>
      </c>
      <c r="E9083" t="s">
        <v>17603</v>
      </c>
      <c r="F9083" t="s">
        <v>17646</v>
      </c>
      <c r="G9083" s="6">
        <v>3147369</v>
      </c>
      <c r="H9083" t="s">
        <v>6454</v>
      </c>
      <c r="I9083" t="s">
        <v>6689</v>
      </c>
      <c r="J9083" t="s">
        <v>223</v>
      </c>
      <c r="K9083" t="s">
        <v>224</v>
      </c>
      <c r="L9083" t="s">
        <v>225</v>
      </c>
      <c r="M9083" t="s">
        <v>226</v>
      </c>
      <c r="N9083" t="s">
        <v>219</v>
      </c>
      <c r="O9083" s="5">
        <v>323990001</v>
      </c>
      <c r="P9083">
        <v>0</v>
      </c>
      <c r="Q9083" t="s">
        <v>17</v>
      </c>
      <c r="R9083" t="s">
        <v>177</v>
      </c>
    </row>
    <row r="9084" spans="1:18" x14ac:dyDescent="0.3">
      <c r="A9084">
        <v>2023</v>
      </c>
      <c r="B9084" t="s">
        <v>17648</v>
      </c>
      <c r="C9084" t="s">
        <v>17649</v>
      </c>
      <c r="D9084" t="s">
        <v>17602</v>
      </c>
      <c r="E9084" t="s">
        <v>17603</v>
      </c>
      <c r="F9084" t="s">
        <v>17603</v>
      </c>
      <c r="G9084" s="6">
        <v>44841</v>
      </c>
      <c r="H9084" t="s">
        <v>6454</v>
      </c>
      <c r="I9084" t="s">
        <v>6689</v>
      </c>
      <c r="J9084" t="s">
        <v>230</v>
      </c>
      <c r="K9084" t="s">
        <v>231</v>
      </c>
      <c r="L9084" t="s">
        <v>14</v>
      </c>
      <c r="M9084" t="s">
        <v>15</v>
      </c>
      <c r="N9084" t="s">
        <v>6</v>
      </c>
      <c r="O9084" s="5">
        <v>303349031</v>
      </c>
      <c r="P9084">
        <v>5</v>
      </c>
      <c r="Q9084" t="s">
        <v>17</v>
      </c>
      <c r="R9084" t="s">
        <v>177</v>
      </c>
    </row>
    <row r="9085" spans="1:18" x14ac:dyDescent="0.3">
      <c r="A9085">
        <v>2023</v>
      </c>
      <c r="B9085" t="s">
        <v>17648</v>
      </c>
      <c r="C9085" t="s">
        <v>17649</v>
      </c>
      <c r="D9085" t="s">
        <v>17602</v>
      </c>
      <c r="E9085" t="s">
        <v>17603</v>
      </c>
      <c r="F9085" t="s">
        <v>17603</v>
      </c>
      <c r="G9085" s="6">
        <v>231281</v>
      </c>
      <c r="H9085" t="s">
        <v>6454</v>
      </c>
      <c r="I9085" t="s">
        <v>6689</v>
      </c>
      <c r="J9085" t="s">
        <v>230</v>
      </c>
      <c r="K9085" t="s">
        <v>231</v>
      </c>
      <c r="L9085" t="s">
        <v>14</v>
      </c>
      <c r="M9085" t="s">
        <v>15</v>
      </c>
      <c r="N9085" t="s">
        <v>6</v>
      </c>
      <c r="O9085" s="5">
        <v>303349031</v>
      </c>
      <c r="P9085">
        <v>5</v>
      </c>
      <c r="Q9085" t="s">
        <v>17</v>
      </c>
      <c r="R9085" t="s">
        <v>177</v>
      </c>
    </row>
    <row r="9086" spans="1:18" x14ac:dyDescent="0.3">
      <c r="A9086">
        <v>2023</v>
      </c>
      <c r="B9086" t="s">
        <v>17648</v>
      </c>
      <c r="C9086" t="s">
        <v>17649</v>
      </c>
      <c r="D9086" t="s">
        <v>17602</v>
      </c>
      <c r="E9086" t="s">
        <v>17603</v>
      </c>
      <c r="F9086" t="s">
        <v>17603</v>
      </c>
      <c r="G9086" s="6">
        <v>302429</v>
      </c>
      <c r="H9086" t="s">
        <v>6454</v>
      </c>
      <c r="I9086" t="s">
        <v>7057</v>
      </c>
      <c r="J9086" t="s">
        <v>230</v>
      </c>
      <c r="K9086" t="s">
        <v>231</v>
      </c>
      <c r="L9086" t="s">
        <v>14</v>
      </c>
      <c r="M9086" t="s">
        <v>15</v>
      </c>
      <c r="N9086" t="s">
        <v>6</v>
      </c>
      <c r="O9086" s="5">
        <v>303349031</v>
      </c>
      <c r="P9086">
        <v>5</v>
      </c>
      <c r="Q9086" t="s">
        <v>17</v>
      </c>
      <c r="R9086" t="s">
        <v>177</v>
      </c>
    </row>
    <row r="9087" spans="1:18" x14ac:dyDescent="0.3">
      <c r="A9087">
        <v>2023</v>
      </c>
      <c r="B9087" t="s">
        <v>17648</v>
      </c>
      <c r="C9087" t="s">
        <v>17650</v>
      </c>
      <c r="D9087" t="s">
        <v>17602</v>
      </c>
      <c r="E9087" t="s">
        <v>17603</v>
      </c>
      <c r="F9087" t="s">
        <v>17603</v>
      </c>
      <c r="G9087" s="6">
        <v>134522</v>
      </c>
      <c r="H9087" t="s">
        <v>6454</v>
      </c>
      <c r="I9087" t="s">
        <v>6689</v>
      </c>
      <c r="J9087" t="s">
        <v>230</v>
      </c>
      <c r="K9087" t="s">
        <v>231</v>
      </c>
      <c r="L9087" t="s">
        <v>14</v>
      </c>
      <c r="M9087" t="s">
        <v>15</v>
      </c>
      <c r="N9087" t="s">
        <v>6</v>
      </c>
      <c r="O9087" s="5">
        <v>303349031</v>
      </c>
      <c r="P9087">
        <v>5</v>
      </c>
      <c r="Q9087" t="s">
        <v>17</v>
      </c>
      <c r="R9087" t="s">
        <v>177</v>
      </c>
    </row>
    <row r="9088" spans="1:18" x14ac:dyDescent="0.3">
      <c r="A9088">
        <v>2023</v>
      </c>
      <c r="B9088" t="s">
        <v>17648</v>
      </c>
      <c r="C9088" t="s">
        <v>17650</v>
      </c>
      <c r="D9088" t="s">
        <v>17602</v>
      </c>
      <c r="E9088" t="s">
        <v>17603</v>
      </c>
      <c r="F9088" t="s">
        <v>17603</v>
      </c>
      <c r="G9088" s="6">
        <v>1601131</v>
      </c>
      <c r="H9088" t="s">
        <v>6454</v>
      </c>
      <c r="I9088" t="s">
        <v>6689</v>
      </c>
      <c r="J9088" t="s">
        <v>230</v>
      </c>
      <c r="K9088" t="s">
        <v>231</v>
      </c>
      <c r="L9088" t="s">
        <v>14</v>
      </c>
      <c r="M9088" t="s">
        <v>15</v>
      </c>
      <c r="N9088" t="s">
        <v>6</v>
      </c>
      <c r="O9088" s="5">
        <v>303349031</v>
      </c>
      <c r="P9088">
        <v>5</v>
      </c>
      <c r="Q9088" t="s">
        <v>17</v>
      </c>
      <c r="R9088" t="s">
        <v>177</v>
      </c>
    </row>
    <row r="9089" spans="1:18" x14ac:dyDescent="0.3">
      <c r="A9089">
        <v>2023</v>
      </c>
      <c r="B9089" t="s">
        <v>17651</v>
      </c>
      <c r="C9089" t="s">
        <v>17652</v>
      </c>
      <c r="D9089" t="s">
        <v>17602</v>
      </c>
      <c r="E9089" t="s">
        <v>17603</v>
      </c>
      <c r="F9089" t="s">
        <v>17653</v>
      </c>
      <c r="G9089" s="6">
        <v>51903</v>
      </c>
      <c r="H9089" t="s">
        <v>6454</v>
      </c>
      <c r="I9089" t="s">
        <v>6689</v>
      </c>
      <c r="J9089" t="s">
        <v>6622</v>
      </c>
      <c r="K9089" t="s">
        <v>237</v>
      </c>
      <c r="L9089" t="s">
        <v>238</v>
      </c>
      <c r="M9089" t="s">
        <v>238</v>
      </c>
      <c r="N9089" t="s">
        <v>232</v>
      </c>
      <c r="O9089" s="5">
        <v>968132416</v>
      </c>
      <c r="P9089">
        <v>1</v>
      </c>
      <c r="Q9089" t="s">
        <v>17</v>
      </c>
      <c r="R9089" t="s">
        <v>177</v>
      </c>
    </row>
    <row r="9090" spans="1:18" x14ac:dyDescent="0.3">
      <c r="A9090">
        <v>2023</v>
      </c>
      <c r="B9090" t="s">
        <v>17651</v>
      </c>
      <c r="C9090" t="s">
        <v>17652</v>
      </c>
      <c r="D9090" t="s">
        <v>17602</v>
      </c>
      <c r="E9090" t="s">
        <v>17603</v>
      </c>
      <c r="F9090" t="s">
        <v>17653</v>
      </c>
      <c r="G9090" s="6">
        <v>816270</v>
      </c>
      <c r="H9090" t="s">
        <v>6454</v>
      </c>
      <c r="I9090" t="s">
        <v>6689</v>
      </c>
      <c r="J9090" t="s">
        <v>6622</v>
      </c>
      <c r="K9090" t="s">
        <v>237</v>
      </c>
      <c r="L9090" t="s">
        <v>238</v>
      </c>
      <c r="M9090" t="s">
        <v>238</v>
      </c>
      <c r="N9090" t="s">
        <v>232</v>
      </c>
      <c r="O9090" s="5">
        <v>968132416</v>
      </c>
      <c r="P9090">
        <v>1</v>
      </c>
      <c r="Q9090" t="s">
        <v>17</v>
      </c>
      <c r="R9090" t="s">
        <v>177</v>
      </c>
    </row>
    <row r="9091" spans="1:18" x14ac:dyDescent="0.3">
      <c r="A9091">
        <v>2023</v>
      </c>
      <c r="B9091" t="s">
        <v>17651</v>
      </c>
      <c r="C9091" t="s">
        <v>17652</v>
      </c>
      <c r="D9091" t="s">
        <v>17602</v>
      </c>
      <c r="E9091" t="s">
        <v>17603</v>
      </c>
      <c r="F9091" t="s">
        <v>17653</v>
      </c>
      <c r="G9091" s="6">
        <v>132436</v>
      </c>
      <c r="H9091" t="s">
        <v>6454</v>
      </c>
      <c r="I9091" t="s">
        <v>7057</v>
      </c>
      <c r="J9091" t="s">
        <v>6622</v>
      </c>
      <c r="K9091" t="s">
        <v>237</v>
      </c>
      <c r="L9091" t="s">
        <v>238</v>
      </c>
      <c r="M9091" t="s">
        <v>238</v>
      </c>
      <c r="N9091" t="s">
        <v>232</v>
      </c>
      <c r="O9091" s="5">
        <v>968132416</v>
      </c>
      <c r="P9091">
        <v>1</v>
      </c>
      <c r="Q9091" t="s">
        <v>17</v>
      </c>
      <c r="R9091" t="s">
        <v>177</v>
      </c>
    </row>
    <row r="9092" spans="1:18" x14ac:dyDescent="0.3">
      <c r="A9092">
        <v>2023</v>
      </c>
      <c r="B9092" t="s">
        <v>17654</v>
      </c>
      <c r="C9092" t="s">
        <v>17655</v>
      </c>
      <c r="D9092" t="s">
        <v>17602</v>
      </c>
      <c r="E9092" t="s">
        <v>17603</v>
      </c>
      <c r="F9092" t="s">
        <v>17656</v>
      </c>
      <c r="G9092" s="6">
        <v>35000</v>
      </c>
      <c r="H9092" t="s">
        <v>6454</v>
      </c>
      <c r="I9092" t="s">
        <v>6689</v>
      </c>
      <c r="J9092" t="s">
        <v>252</v>
      </c>
      <c r="K9092" t="s">
        <v>253</v>
      </c>
      <c r="L9092" t="s">
        <v>254</v>
      </c>
      <c r="M9092" t="s">
        <v>255</v>
      </c>
      <c r="N9092" t="s">
        <v>248</v>
      </c>
      <c r="O9092" s="5">
        <v>54014295</v>
      </c>
      <c r="P9092">
        <v>0</v>
      </c>
      <c r="Q9092" t="s">
        <v>17</v>
      </c>
      <c r="R9092" t="s">
        <v>177</v>
      </c>
    </row>
    <row r="9093" spans="1:18" x14ac:dyDescent="0.3">
      <c r="A9093">
        <v>2023</v>
      </c>
      <c r="B9093" t="s">
        <v>17654</v>
      </c>
      <c r="C9093" t="s">
        <v>17655</v>
      </c>
      <c r="D9093" t="s">
        <v>17602</v>
      </c>
      <c r="E9093" t="s">
        <v>17603</v>
      </c>
      <c r="F9093" t="s">
        <v>17656</v>
      </c>
      <c r="G9093" s="6">
        <v>129192</v>
      </c>
      <c r="H9093" t="s">
        <v>6454</v>
      </c>
      <c r="I9093" t="s">
        <v>6689</v>
      </c>
      <c r="J9093" t="s">
        <v>252</v>
      </c>
      <c r="K9093" t="s">
        <v>253</v>
      </c>
      <c r="L9093" t="s">
        <v>254</v>
      </c>
      <c r="M9093" t="s">
        <v>255</v>
      </c>
      <c r="N9093" t="s">
        <v>248</v>
      </c>
      <c r="O9093" s="5">
        <v>54014295</v>
      </c>
      <c r="P9093">
        <v>0</v>
      </c>
      <c r="Q9093" t="s">
        <v>17</v>
      </c>
      <c r="R9093" t="s">
        <v>177</v>
      </c>
    </row>
    <row r="9094" spans="1:18" x14ac:dyDescent="0.3">
      <c r="A9094">
        <v>2023</v>
      </c>
      <c r="B9094" t="s">
        <v>17654</v>
      </c>
      <c r="C9094" t="s">
        <v>17655</v>
      </c>
      <c r="D9094" t="s">
        <v>17602</v>
      </c>
      <c r="E9094" t="s">
        <v>17603</v>
      </c>
      <c r="F9094" t="s">
        <v>17656</v>
      </c>
      <c r="G9094" s="6">
        <v>18602</v>
      </c>
      <c r="H9094" t="s">
        <v>6454</v>
      </c>
      <c r="I9094" t="s">
        <v>7057</v>
      </c>
      <c r="J9094" t="s">
        <v>252</v>
      </c>
      <c r="K9094" t="s">
        <v>253</v>
      </c>
      <c r="L9094" t="s">
        <v>254</v>
      </c>
      <c r="M9094" t="s">
        <v>255</v>
      </c>
      <c r="N9094" t="s">
        <v>248</v>
      </c>
      <c r="O9094" s="5">
        <v>54014295</v>
      </c>
      <c r="P9094">
        <v>0</v>
      </c>
      <c r="Q9094" t="s">
        <v>17</v>
      </c>
      <c r="R9094" t="s">
        <v>177</v>
      </c>
    </row>
    <row r="9095" spans="1:18" x14ac:dyDescent="0.3">
      <c r="A9095">
        <v>2023</v>
      </c>
      <c r="B9095" t="s">
        <v>17657</v>
      </c>
      <c r="C9095" t="s">
        <v>17658</v>
      </c>
      <c r="D9095" t="s">
        <v>17602</v>
      </c>
      <c r="E9095" t="s">
        <v>17603</v>
      </c>
      <c r="F9095" t="s">
        <v>17659</v>
      </c>
      <c r="G9095" s="6">
        <v>44850</v>
      </c>
      <c r="H9095" t="s">
        <v>6454</v>
      </c>
      <c r="I9095" t="s">
        <v>6689</v>
      </c>
      <c r="J9095" t="s">
        <v>260</v>
      </c>
      <c r="K9095" t="s">
        <v>17660</v>
      </c>
      <c r="L9095" t="s">
        <v>262</v>
      </c>
      <c r="M9095" t="s">
        <v>263</v>
      </c>
      <c r="N9095" t="s">
        <v>256</v>
      </c>
      <c r="O9095" s="5">
        <v>837200001</v>
      </c>
      <c r="P9095">
        <v>2</v>
      </c>
      <c r="Q9095" t="s">
        <v>17</v>
      </c>
      <c r="R9095" t="s">
        <v>177</v>
      </c>
    </row>
    <row r="9096" spans="1:18" x14ac:dyDescent="0.3">
      <c r="A9096">
        <v>2023</v>
      </c>
      <c r="B9096" t="s">
        <v>17657</v>
      </c>
      <c r="C9096" t="s">
        <v>17658</v>
      </c>
      <c r="D9096" t="s">
        <v>17602</v>
      </c>
      <c r="E9096" t="s">
        <v>17603</v>
      </c>
      <c r="F9096" t="s">
        <v>17659</v>
      </c>
      <c r="G9096" s="6">
        <v>140600</v>
      </c>
      <c r="H9096" t="s">
        <v>6454</v>
      </c>
      <c r="I9096" t="s">
        <v>6689</v>
      </c>
      <c r="J9096" t="s">
        <v>260</v>
      </c>
      <c r="K9096" t="s">
        <v>17660</v>
      </c>
      <c r="L9096" t="s">
        <v>262</v>
      </c>
      <c r="M9096" t="s">
        <v>263</v>
      </c>
      <c r="N9096" t="s">
        <v>256</v>
      </c>
      <c r="O9096" s="5">
        <v>837200001</v>
      </c>
      <c r="P9096">
        <v>2</v>
      </c>
      <c r="Q9096" t="s">
        <v>17</v>
      </c>
      <c r="R9096" t="s">
        <v>177</v>
      </c>
    </row>
    <row r="9097" spans="1:18" x14ac:dyDescent="0.3">
      <c r="A9097">
        <v>2023</v>
      </c>
      <c r="B9097" t="s">
        <v>17657</v>
      </c>
      <c r="C9097" t="s">
        <v>17658</v>
      </c>
      <c r="D9097" t="s">
        <v>17602</v>
      </c>
      <c r="E9097" t="s">
        <v>17603</v>
      </c>
      <c r="F9097" t="s">
        <v>17659</v>
      </c>
      <c r="G9097" s="6">
        <v>20510</v>
      </c>
      <c r="H9097" t="s">
        <v>6454</v>
      </c>
      <c r="I9097" t="s">
        <v>7057</v>
      </c>
      <c r="J9097" t="s">
        <v>260</v>
      </c>
      <c r="K9097" t="s">
        <v>17660</v>
      </c>
      <c r="L9097" t="s">
        <v>262</v>
      </c>
      <c r="M9097" t="s">
        <v>263</v>
      </c>
      <c r="N9097" t="s">
        <v>256</v>
      </c>
      <c r="O9097" s="5">
        <v>837200001</v>
      </c>
      <c r="P9097">
        <v>2</v>
      </c>
      <c r="Q9097" t="s">
        <v>17</v>
      </c>
      <c r="R9097" t="s">
        <v>177</v>
      </c>
    </row>
    <row r="9098" spans="1:18" x14ac:dyDescent="0.3">
      <c r="A9098">
        <v>2023</v>
      </c>
      <c r="B9098" t="s">
        <v>17661</v>
      </c>
      <c r="C9098" t="s">
        <v>17662</v>
      </c>
      <c r="D9098" t="s">
        <v>17602</v>
      </c>
      <c r="E9098" t="s">
        <v>17603</v>
      </c>
      <c r="F9098" t="s">
        <v>17603</v>
      </c>
      <c r="G9098" s="6">
        <v>64677</v>
      </c>
      <c r="H9098" t="s">
        <v>6454</v>
      </c>
      <c r="I9098" t="s">
        <v>6689</v>
      </c>
      <c r="J9098" t="s">
        <v>276</v>
      </c>
      <c r="K9098" t="s">
        <v>4624</v>
      </c>
      <c r="L9098" t="s">
        <v>278</v>
      </c>
      <c r="M9098" t="s">
        <v>279</v>
      </c>
      <c r="N9098" t="s">
        <v>273</v>
      </c>
      <c r="O9098" s="5">
        <v>462043010</v>
      </c>
      <c r="P9098">
        <v>7</v>
      </c>
      <c r="Q9098" t="s">
        <v>17</v>
      </c>
      <c r="R9098" t="s">
        <v>177</v>
      </c>
    </row>
    <row r="9099" spans="1:18" x14ac:dyDescent="0.3">
      <c r="A9099">
        <v>2023</v>
      </c>
      <c r="B9099" t="s">
        <v>17661</v>
      </c>
      <c r="C9099" t="s">
        <v>17662</v>
      </c>
      <c r="D9099" t="s">
        <v>17602</v>
      </c>
      <c r="E9099" t="s">
        <v>17603</v>
      </c>
      <c r="F9099" t="s">
        <v>17603</v>
      </c>
      <c r="G9099" s="6">
        <v>789558</v>
      </c>
      <c r="H9099" t="s">
        <v>6454</v>
      </c>
      <c r="I9099" t="s">
        <v>6689</v>
      </c>
      <c r="J9099" t="s">
        <v>276</v>
      </c>
      <c r="K9099" t="s">
        <v>4624</v>
      </c>
      <c r="L9099" t="s">
        <v>278</v>
      </c>
      <c r="M9099" t="s">
        <v>279</v>
      </c>
      <c r="N9099" t="s">
        <v>273</v>
      </c>
      <c r="O9099" s="5">
        <v>462043010</v>
      </c>
      <c r="P9099">
        <v>7</v>
      </c>
      <c r="Q9099" t="s">
        <v>17</v>
      </c>
      <c r="R9099" t="s">
        <v>177</v>
      </c>
    </row>
    <row r="9100" spans="1:18" x14ac:dyDescent="0.3">
      <c r="A9100">
        <v>2023</v>
      </c>
      <c r="B9100" t="s">
        <v>17661</v>
      </c>
      <c r="C9100" t="s">
        <v>17662</v>
      </c>
      <c r="D9100" t="s">
        <v>17602</v>
      </c>
      <c r="E9100" t="s">
        <v>17603</v>
      </c>
      <c r="F9100" t="s">
        <v>17603</v>
      </c>
      <c r="G9100" s="6">
        <v>127967</v>
      </c>
      <c r="H9100" t="s">
        <v>6454</v>
      </c>
      <c r="I9100" t="s">
        <v>7057</v>
      </c>
      <c r="J9100" t="s">
        <v>276</v>
      </c>
      <c r="K9100" t="s">
        <v>4624</v>
      </c>
      <c r="L9100" t="s">
        <v>278</v>
      </c>
      <c r="M9100" t="s">
        <v>279</v>
      </c>
      <c r="N9100" t="s">
        <v>273</v>
      </c>
      <c r="O9100" s="5">
        <v>462043010</v>
      </c>
      <c r="P9100">
        <v>7</v>
      </c>
      <c r="Q9100" t="s">
        <v>17</v>
      </c>
      <c r="R9100" t="s">
        <v>177</v>
      </c>
    </row>
    <row r="9101" spans="1:18" x14ac:dyDescent="0.3">
      <c r="A9101">
        <v>2023</v>
      </c>
      <c r="B9101" t="s">
        <v>17663</v>
      </c>
      <c r="C9101" t="s">
        <v>17664</v>
      </c>
      <c r="D9101" t="s">
        <v>17602</v>
      </c>
      <c r="E9101" t="s">
        <v>17603</v>
      </c>
      <c r="F9101" t="s">
        <v>17603</v>
      </c>
      <c r="G9101" s="6">
        <v>79372</v>
      </c>
      <c r="H9101" t="s">
        <v>6454</v>
      </c>
      <c r="I9101" t="s">
        <v>6689</v>
      </c>
      <c r="J9101" t="s">
        <v>17665</v>
      </c>
      <c r="K9101" t="s">
        <v>3656</v>
      </c>
      <c r="L9101" t="s">
        <v>287</v>
      </c>
      <c r="M9101" t="s">
        <v>288</v>
      </c>
      <c r="N9101" t="s">
        <v>281</v>
      </c>
      <c r="O9101" s="5">
        <v>666121300</v>
      </c>
      <c r="P9101">
        <v>2</v>
      </c>
      <c r="Q9101" t="s">
        <v>17</v>
      </c>
      <c r="R9101" t="s">
        <v>177</v>
      </c>
    </row>
    <row r="9102" spans="1:18" x14ac:dyDescent="0.3">
      <c r="A9102">
        <v>2023</v>
      </c>
      <c r="B9102" t="s">
        <v>17663</v>
      </c>
      <c r="C9102" t="s">
        <v>17664</v>
      </c>
      <c r="D9102" t="s">
        <v>17602</v>
      </c>
      <c r="E9102" t="s">
        <v>17603</v>
      </c>
      <c r="F9102" t="s">
        <v>17603</v>
      </c>
      <c r="G9102" s="6">
        <v>301337</v>
      </c>
      <c r="H9102" t="s">
        <v>6454</v>
      </c>
      <c r="I9102" t="s">
        <v>6689</v>
      </c>
      <c r="J9102" t="s">
        <v>17665</v>
      </c>
      <c r="K9102" t="s">
        <v>3656</v>
      </c>
      <c r="L9102" t="s">
        <v>287</v>
      </c>
      <c r="M9102" t="s">
        <v>288</v>
      </c>
      <c r="N9102" t="s">
        <v>281</v>
      </c>
      <c r="O9102" s="5">
        <v>666121300</v>
      </c>
      <c r="P9102">
        <v>2</v>
      </c>
      <c r="Q9102" t="s">
        <v>17</v>
      </c>
      <c r="R9102" t="s">
        <v>177</v>
      </c>
    </row>
    <row r="9103" spans="1:18" x14ac:dyDescent="0.3">
      <c r="A9103">
        <v>2023</v>
      </c>
      <c r="B9103" t="s">
        <v>17663</v>
      </c>
      <c r="C9103" t="s">
        <v>17664</v>
      </c>
      <c r="D9103" t="s">
        <v>17602</v>
      </c>
      <c r="E9103" t="s">
        <v>17603</v>
      </c>
      <c r="F9103" t="s">
        <v>17603</v>
      </c>
      <c r="G9103" s="6">
        <v>47400</v>
      </c>
      <c r="H9103" t="s">
        <v>6454</v>
      </c>
      <c r="I9103" t="s">
        <v>7057</v>
      </c>
      <c r="J9103" t="s">
        <v>17665</v>
      </c>
      <c r="K9103" t="s">
        <v>3656</v>
      </c>
      <c r="L9103" t="s">
        <v>287</v>
      </c>
      <c r="M9103" t="s">
        <v>288</v>
      </c>
      <c r="N9103" t="s">
        <v>281</v>
      </c>
      <c r="O9103" s="5">
        <v>666121300</v>
      </c>
      <c r="P9103">
        <v>2</v>
      </c>
      <c r="Q9103" t="s">
        <v>17</v>
      </c>
      <c r="R9103" t="s">
        <v>177</v>
      </c>
    </row>
    <row r="9104" spans="1:18" x14ac:dyDescent="0.3">
      <c r="A9104">
        <v>2023</v>
      </c>
      <c r="B9104" t="s">
        <v>17666</v>
      </c>
      <c r="C9104" t="s">
        <v>17667</v>
      </c>
      <c r="D9104" t="s">
        <v>17602</v>
      </c>
      <c r="E9104" t="s">
        <v>17603</v>
      </c>
      <c r="F9104" t="s">
        <v>17668</v>
      </c>
      <c r="G9104" s="6">
        <v>109004</v>
      </c>
      <c r="H9104" t="s">
        <v>6454</v>
      </c>
      <c r="I9104" t="s">
        <v>6689</v>
      </c>
      <c r="J9104" t="s">
        <v>293</v>
      </c>
      <c r="K9104" t="s">
        <v>294</v>
      </c>
      <c r="L9104" t="s">
        <v>295</v>
      </c>
      <c r="M9104" t="s">
        <v>123</v>
      </c>
      <c r="N9104" t="s">
        <v>289</v>
      </c>
      <c r="O9104" s="5">
        <v>406012321</v>
      </c>
      <c r="P9104">
        <v>6</v>
      </c>
      <c r="Q9104" t="s">
        <v>17</v>
      </c>
      <c r="R9104" t="s">
        <v>177</v>
      </c>
    </row>
    <row r="9105" spans="1:18" x14ac:dyDescent="0.3">
      <c r="A9105">
        <v>2023</v>
      </c>
      <c r="B9105" t="s">
        <v>17666</v>
      </c>
      <c r="C9105" t="s">
        <v>17667</v>
      </c>
      <c r="D9105" t="s">
        <v>17602</v>
      </c>
      <c r="E9105" t="s">
        <v>17603</v>
      </c>
      <c r="F9105" t="s">
        <v>17668</v>
      </c>
      <c r="G9105" s="6">
        <v>487957</v>
      </c>
      <c r="H9105" t="s">
        <v>6454</v>
      </c>
      <c r="I9105" t="s">
        <v>6689</v>
      </c>
      <c r="J9105" t="s">
        <v>293</v>
      </c>
      <c r="K9105" t="s">
        <v>294</v>
      </c>
      <c r="L9105" t="s">
        <v>295</v>
      </c>
      <c r="M9105" t="s">
        <v>123</v>
      </c>
      <c r="N9105" t="s">
        <v>289</v>
      </c>
      <c r="O9105" s="5">
        <v>406012321</v>
      </c>
      <c r="P9105">
        <v>6</v>
      </c>
      <c r="Q9105" t="s">
        <v>17</v>
      </c>
      <c r="R9105" t="s">
        <v>177</v>
      </c>
    </row>
    <row r="9106" spans="1:18" x14ac:dyDescent="0.3">
      <c r="A9106">
        <v>2023</v>
      </c>
      <c r="B9106" t="s">
        <v>17666</v>
      </c>
      <c r="C9106" t="s">
        <v>17667</v>
      </c>
      <c r="D9106" t="s">
        <v>17602</v>
      </c>
      <c r="E9106" t="s">
        <v>17603</v>
      </c>
      <c r="F9106" t="s">
        <v>17668</v>
      </c>
      <c r="G9106" s="6">
        <v>77512</v>
      </c>
      <c r="H9106" t="s">
        <v>6454</v>
      </c>
      <c r="I9106" t="s">
        <v>7057</v>
      </c>
      <c r="J9106" t="s">
        <v>293</v>
      </c>
      <c r="K9106" t="s">
        <v>294</v>
      </c>
      <c r="L9106" t="s">
        <v>295</v>
      </c>
      <c r="M9106" t="s">
        <v>123</v>
      </c>
      <c r="N9106" t="s">
        <v>289</v>
      </c>
      <c r="O9106" s="5">
        <v>406012321</v>
      </c>
      <c r="P9106">
        <v>6</v>
      </c>
      <c r="Q9106" t="s">
        <v>17</v>
      </c>
      <c r="R9106" t="s">
        <v>177</v>
      </c>
    </row>
    <row r="9107" spans="1:18" x14ac:dyDescent="0.3">
      <c r="A9107">
        <v>2023</v>
      </c>
      <c r="B9107" t="s">
        <v>17669</v>
      </c>
      <c r="C9107" t="s">
        <v>17670</v>
      </c>
      <c r="D9107" t="s">
        <v>17602</v>
      </c>
      <c r="E9107" t="s">
        <v>17603</v>
      </c>
      <c r="F9107" t="s">
        <v>17671</v>
      </c>
      <c r="G9107" s="6">
        <v>56730</v>
      </c>
      <c r="H9107" t="s">
        <v>6454</v>
      </c>
      <c r="I9107" t="s">
        <v>6689</v>
      </c>
      <c r="J9107" t="s">
        <v>300</v>
      </c>
      <c r="K9107" t="s">
        <v>7784</v>
      </c>
      <c r="L9107" t="s">
        <v>302</v>
      </c>
      <c r="M9107" t="s">
        <v>303</v>
      </c>
      <c r="N9107" t="s">
        <v>297</v>
      </c>
      <c r="O9107" s="5">
        <v>701121227</v>
      </c>
      <c r="P9107">
        <v>2</v>
      </c>
      <c r="Q9107" t="s">
        <v>17</v>
      </c>
      <c r="R9107" t="s">
        <v>177</v>
      </c>
    </row>
    <row r="9108" spans="1:18" x14ac:dyDescent="0.3">
      <c r="A9108">
        <v>2023</v>
      </c>
      <c r="B9108" t="s">
        <v>17669</v>
      </c>
      <c r="C9108" t="s">
        <v>17670</v>
      </c>
      <c r="D9108" t="s">
        <v>17602</v>
      </c>
      <c r="E9108" t="s">
        <v>17603</v>
      </c>
      <c r="F9108" t="s">
        <v>17671</v>
      </c>
      <c r="G9108" s="6">
        <v>631160</v>
      </c>
      <c r="H9108" t="s">
        <v>6454</v>
      </c>
      <c r="I9108" t="s">
        <v>6689</v>
      </c>
      <c r="J9108" t="s">
        <v>300</v>
      </c>
      <c r="K9108" t="s">
        <v>7784</v>
      </c>
      <c r="L9108" t="s">
        <v>302</v>
      </c>
      <c r="M9108" t="s">
        <v>303</v>
      </c>
      <c r="N9108" t="s">
        <v>297</v>
      </c>
      <c r="O9108" s="5">
        <v>701121227</v>
      </c>
      <c r="P9108">
        <v>2</v>
      </c>
      <c r="Q9108" t="s">
        <v>17</v>
      </c>
      <c r="R9108" t="s">
        <v>177</v>
      </c>
    </row>
    <row r="9109" spans="1:18" x14ac:dyDescent="0.3">
      <c r="A9109">
        <v>2023</v>
      </c>
      <c r="B9109" t="s">
        <v>17669</v>
      </c>
      <c r="C9109" t="s">
        <v>17670</v>
      </c>
      <c r="D9109" t="s">
        <v>17602</v>
      </c>
      <c r="E9109" t="s">
        <v>17603</v>
      </c>
      <c r="F9109" t="s">
        <v>17671</v>
      </c>
      <c r="G9109" s="6">
        <v>101468</v>
      </c>
      <c r="H9109" t="s">
        <v>6454</v>
      </c>
      <c r="I9109" t="s">
        <v>7057</v>
      </c>
      <c r="J9109" t="s">
        <v>300</v>
      </c>
      <c r="K9109" t="s">
        <v>7784</v>
      </c>
      <c r="L9109" t="s">
        <v>302</v>
      </c>
      <c r="M9109" t="s">
        <v>303</v>
      </c>
      <c r="N9109" t="s">
        <v>297</v>
      </c>
      <c r="O9109" s="5">
        <v>701121227</v>
      </c>
      <c r="P9109">
        <v>2</v>
      </c>
      <c r="Q9109" t="s">
        <v>17</v>
      </c>
      <c r="R9109" t="s">
        <v>177</v>
      </c>
    </row>
    <row r="9110" spans="1:18" x14ac:dyDescent="0.3">
      <c r="A9110">
        <v>2023</v>
      </c>
      <c r="B9110" t="s">
        <v>17672</v>
      </c>
      <c r="C9110" t="s">
        <v>17673</v>
      </c>
      <c r="D9110" t="s">
        <v>17602</v>
      </c>
      <c r="E9110" t="s">
        <v>17603</v>
      </c>
      <c r="F9110" t="s">
        <v>17674</v>
      </c>
      <c r="G9110" s="6">
        <v>61774</v>
      </c>
      <c r="H9110" t="s">
        <v>6454</v>
      </c>
      <c r="I9110" t="s">
        <v>6689</v>
      </c>
      <c r="J9110" t="s">
        <v>308</v>
      </c>
      <c r="K9110" t="s">
        <v>309</v>
      </c>
      <c r="L9110" t="s">
        <v>310</v>
      </c>
      <c r="M9110" t="s">
        <v>311</v>
      </c>
      <c r="N9110" t="s">
        <v>305</v>
      </c>
      <c r="O9110" s="5">
        <v>43306841</v>
      </c>
      <c r="P9110">
        <v>1</v>
      </c>
      <c r="Q9110" t="s">
        <v>17</v>
      </c>
      <c r="R9110" t="s">
        <v>177</v>
      </c>
    </row>
    <row r="9111" spans="1:18" x14ac:dyDescent="0.3">
      <c r="A9111">
        <v>2023</v>
      </c>
      <c r="B9111" t="s">
        <v>17672</v>
      </c>
      <c r="C9111" t="s">
        <v>17673</v>
      </c>
      <c r="D9111" t="s">
        <v>17602</v>
      </c>
      <c r="E9111" t="s">
        <v>17603</v>
      </c>
      <c r="F9111" t="s">
        <v>17674</v>
      </c>
      <c r="G9111" s="6">
        <v>145794</v>
      </c>
      <c r="H9111" t="s">
        <v>6454</v>
      </c>
      <c r="I9111" t="s">
        <v>6689</v>
      </c>
      <c r="J9111" t="s">
        <v>308</v>
      </c>
      <c r="K9111" t="s">
        <v>309</v>
      </c>
      <c r="L9111" t="s">
        <v>310</v>
      </c>
      <c r="M9111" t="s">
        <v>311</v>
      </c>
      <c r="N9111" t="s">
        <v>305</v>
      </c>
      <c r="O9111" s="5">
        <v>43306841</v>
      </c>
      <c r="P9111">
        <v>1</v>
      </c>
      <c r="Q9111" t="s">
        <v>17</v>
      </c>
      <c r="R9111" t="s">
        <v>177</v>
      </c>
    </row>
    <row r="9112" spans="1:18" x14ac:dyDescent="0.3">
      <c r="A9112">
        <v>2023</v>
      </c>
      <c r="B9112" t="s">
        <v>17672</v>
      </c>
      <c r="C9112" t="s">
        <v>17673</v>
      </c>
      <c r="D9112" t="s">
        <v>17602</v>
      </c>
      <c r="E9112" t="s">
        <v>17603</v>
      </c>
      <c r="F9112" t="s">
        <v>17674</v>
      </c>
      <c r="G9112" s="6">
        <v>21379</v>
      </c>
      <c r="H9112" t="s">
        <v>6454</v>
      </c>
      <c r="I9112" t="s">
        <v>7057</v>
      </c>
      <c r="J9112" t="s">
        <v>308</v>
      </c>
      <c r="K9112" t="s">
        <v>309</v>
      </c>
      <c r="L9112" t="s">
        <v>310</v>
      </c>
      <c r="M9112" t="s">
        <v>311</v>
      </c>
      <c r="N9112" t="s">
        <v>305</v>
      </c>
      <c r="O9112" s="5">
        <v>43306841</v>
      </c>
      <c r="P9112">
        <v>1</v>
      </c>
      <c r="Q9112" t="s">
        <v>17</v>
      </c>
      <c r="R9112" t="s">
        <v>177</v>
      </c>
    </row>
    <row r="9113" spans="1:18" x14ac:dyDescent="0.3">
      <c r="A9113">
        <v>2023</v>
      </c>
      <c r="B9113" t="s">
        <v>17675</v>
      </c>
      <c r="C9113" t="s">
        <v>17676</v>
      </c>
      <c r="D9113" t="s">
        <v>17602</v>
      </c>
      <c r="E9113" t="s">
        <v>17603</v>
      </c>
      <c r="F9113" t="s">
        <v>17677</v>
      </c>
      <c r="G9113" s="6">
        <v>42130</v>
      </c>
      <c r="H9113" t="s">
        <v>6454</v>
      </c>
      <c r="I9113" t="s">
        <v>6689</v>
      </c>
      <c r="J9113" t="s">
        <v>315</v>
      </c>
      <c r="K9113" t="s">
        <v>3660</v>
      </c>
      <c r="L9113" t="s">
        <v>29</v>
      </c>
      <c r="M9113" t="s">
        <v>30</v>
      </c>
      <c r="N9113" t="s">
        <v>21</v>
      </c>
      <c r="O9113" s="5">
        <v>212012301</v>
      </c>
      <c r="P9113">
        <v>7</v>
      </c>
      <c r="Q9113" t="s">
        <v>17</v>
      </c>
      <c r="R9113" t="s">
        <v>177</v>
      </c>
    </row>
    <row r="9114" spans="1:18" x14ac:dyDescent="0.3">
      <c r="A9114">
        <v>2023</v>
      </c>
      <c r="B9114" t="s">
        <v>17675</v>
      </c>
      <c r="C9114" t="s">
        <v>17676</v>
      </c>
      <c r="D9114" t="s">
        <v>17602</v>
      </c>
      <c r="E9114" t="s">
        <v>17603</v>
      </c>
      <c r="F9114" t="s">
        <v>17677</v>
      </c>
      <c r="G9114" s="6">
        <v>146381</v>
      </c>
      <c r="H9114" t="s">
        <v>6454</v>
      </c>
      <c r="I9114" t="s">
        <v>6689</v>
      </c>
      <c r="J9114" t="s">
        <v>315</v>
      </c>
      <c r="K9114" t="s">
        <v>3660</v>
      </c>
      <c r="L9114" t="s">
        <v>29</v>
      </c>
      <c r="M9114" t="s">
        <v>30</v>
      </c>
      <c r="N9114" t="s">
        <v>21</v>
      </c>
      <c r="O9114" s="5">
        <v>212012301</v>
      </c>
      <c r="P9114">
        <v>7</v>
      </c>
      <c r="Q9114" t="s">
        <v>17</v>
      </c>
      <c r="R9114" t="s">
        <v>177</v>
      </c>
    </row>
    <row r="9115" spans="1:18" x14ac:dyDescent="0.3">
      <c r="A9115">
        <v>2023</v>
      </c>
      <c r="B9115" t="s">
        <v>17675</v>
      </c>
      <c r="C9115" t="s">
        <v>17676</v>
      </c>
      <c r="D9115" t="s">
        <v>17602</v>
      </c>
      <c r="E9115" t="s">
        <v>17603</v>
      </c>
      <c r="F9115" t="s">
        <v>17677</v>
      </c>
      <c r="G9115" s="6">
        <v>188375</v>
      </c>
      <c r="H9115" t="s">
        <v>6454</v>
      </c>
      <c r="I9115" t="s">
        <v>7057</v>
      </c>
      <c r="J9115" t="s">
        <v>315</v>
      </c>
      <c r="K9115" t="s">
        <v>3660</v>
      </c>
      <c r="L9115" t="s">
        <v>29</v>
      </c>
      <c r="M9115" t="s">
        <v>30</v>
      </c>
      <c r="N9115" t="s">
        <v>21</v>
      </c>
      <c r="O9115" s="5">
        <v>212012301</v>
      </c>
      <c r="P9115">
        <v>7</v>
      </c>
      <c r="Q9115" t="s">
        <v>17</v>
      </c>
      <c r="R9115" t="s">
        <v>177</v>
      </c>
    </row>
    <row r="9116" spans="1:18" x14ac:dyDescent="0.3">
      <c r="A9116">
        <v>2023</v>
      </c>
      <c r="B9116" t="s">
        <v>17675</v>
      </c>
      <c r="C9116" t="s">
        <v>17678</v>
      </c>
      <c r="D9116" t="s">
        <v>17602</v>
      </c>
      <c r="E9116" t="s">
        <v>17603</v>
      </c>
      <c r="F9116" t="s">
        <v>17677</v>
      </c>
      <c r="G9116" s="6">
        <v>126390</v>
      </c>
      <c r="H9116" t="s">
        <v>6454</v>
      </c>
      <c r="I9116" t="s">
        <v>6689</v>
      </c>
      <c r="J9116" t="s">
        <v>315</v>
      </c>
      <c r="K9116" t="s">
        <v>3660</v>
      </c>
      <c r="L9116" t="s">
        <v>29</v>
      </c>
      <c r="M9116" t="s">
        <v>30</v>
      </c>
      <c r="N9116" t="s">
        <v>21</v>
      </c>
      <c r="O9116" s="5">
        <v>212012301</v>
      </c>
      <c r="P9116">
        <v>7</v>
      </c>
      <c r="Q9116" t="s">
        <v>17</v>
      </c>
      <c r="R9116" t="s">
        <v>177</v>
      </c>
    </row>
    <row r="9117" spans="1:18" x14ac:dyDescent="0.3">
      <c r="A9117">
        <v>2023</v>
      </c>
      <c r="B9117" t="s">
        <v>17675</v>
      </c>
      <c r="C9117" t="s">
        <v>17678</v>
      </c>
      <c r="D9117" t="s">
        <v>17602</v>
      </c>
      <c r="E9117" t="s">
        <v>17603</v>
      </c>
      <c r="F9117" t="s">
        <v>17677</v>
      </c>
      <c r="G9117" s="6">
        <v>1004268</v>
      </c>
      <c r="H9117" t="s">
        <v>6454</v>
      </c>
      <c r="I9117" t="s">
        <v>6689</v>
      </c>
      <c r="J9117" t="s">
        <v>315</v>
      </c>
      <c r="K9117" t="s">
        <v>3660</v>
      </c>
      <c r="L9117" t="s">
        <v>29</v>
      </c>
      <c r="M9117" t="s">
        <v>30</v>
      </c>
      <c r="N9117" t="s">
        <v>21</v>
      </c>
      <c r="O9117" s="5">
        <v>212012301</v>
      </c>
      <c r="P9117">
        <v>7</v>
      </c>
      <c r="Q9117" t="s">
        <v>17</v>
      </c>
      <c r="R9117" t="s">
        <v>177</v>
      </c>
    </row>
    <row r="9118" spans="1:18" x14ac:dyDescent="0.3">
      <c r="A9118">
        <v>2023</v>
      </c>
      <c r="B9118" t="s">
        <v>17679</v>
      </c>
      <c r="C9118" t="s">
        <v>17680</v>
      </c>
      <c r="D9118" t="s">
        <v>17602</v>
      </c>
      <c r="E9118" t="s">
        <v>17603</v>
      </c>
      <c r="F9118" t="s">
        <v>17603</v>
      </c>
      <c r="G9118" s="6">
        <v>82811</v>
      </c>
      <c r="H9118" t="s">
        <v>6454</v>
      </c>
      <c r="I9118" t="s">
        <v>6689</v>
      </c>
      <c r="J9118" t="s">
        <v>322</v>
      </c>
      <c r="K9118" t="s">
        <v>323</v>
      </c>
      <c r="L9118" t="s">
        <v>324</v>
      </c>
      <c r="M9118" t="s">
        <v>325</v>
      </c>
      <c r="N9118" t="s">
        <v>318</v>
      </c>
      <c r="O9118" s="5">
        <v>21084603</v>
      </c>
      <c r="P9118">
        <v>8</v>
      </c>
      <c r="Q9118" t="s">
        <v>17</v>
      </c>
      <c r="R9118" t="s">
        <v>177</v>
      </c>
    </row>
    <row r="9119" spans="1:18" x14ac:dyDescent="0.3">
      <c r="A9119">
        <v>2023</v>
      </c>
      <c r="B9119" t="s">
        <v>17679</v>
      </c>
      <c r="C9119" t="s">
        <v>17680</v>
      </c>
      <c r="D9119" t="s">
        <v>17602</v>
      </c>
      <c r="E9119" t="s">
        <v>17603</v>
      </c>
      <c r="F9119" t="s">
        <v>17603</v>
      </c>
      <c r="G9119" s="6">
        <v>134932</v>
      </c>
      <c r="H9119" t="s">
        <v>6454</v>
      </c>
      <c r="I9119" t="s">
        <v>6689</v>
      </c>
      <c r="J9119" t="s">
        <v>322</v>
      </c>
      <c r="K9119" t="s">
        <v>323</v>
      </c>
      <c r="L9119" t="s">
        <v>324</v>
      </c>
      <c r="M9119" t="s">
        <v>325</v>
      </c>
      <c r="N9119" t="s">
        <v>318</v>
      </c>
      <c r="O9119" s="5">
        <v>21084603</v>
      </c>
      <c r="P9119">
        <v>8</v>
      </c>
      <c r="Q9119" t="s">
        <v>17</v>
      </c>
      <c r="R9119" t="s">
        <v>177</v>
      </c>
    </row>
    <row r="9120" spans="1:18" x14ac:dyDescent="0.3">
      <c r="A9120">
        <v>2023</v>
      </c>
      <c r="B9120" t="s">
        <v>17679</v>
      </c>
      <c r="C9120" t="s">
        <v>17680</v>
      </c>
      <c r="D9120" t="s">
        <v>17602</v>
      </c>
      <c r="E9120" t="s">
        <v>17603</v>
      </c>
      <c r="F9120" t="s">
        <v>17603</v>
      </c>
      <c r="G9120" s="6">
        <v>172995</v>
      </c>
      <c r="H9120" t="s">
        <v>6454</v>
      </c>
      <c r="I9120" t="s">
        <v>7057</v>
      </c>
      <c r="J9120" t="s">
        <v>322</v>
      </c>
      <c r="K9120" t="s">
        <v>323</v>
      </c>
      <c r="L9120" t="s">
        <v>324</v>
      </c>
      <c r="M9120" t="s">
        <v>325</v>
      </c>
      <c r="N9120" t="s">
        <v>318</v>
      </c>
      <c r="O9120" s="5">
        <v>21084603</v>
      </c>
      <c r="P9120">
        <v>8</v>
      </c>
      <c r="Q9120" t="s">
        <v>17</v>
      </c>
      <c r="R9120" t="s">
        <v>177</v>
      </c>
    </row>
    <row r="9121" spans="1:18" x14ac:dyDescent="0.3">
      <c r="A9121">
        <v>2023</v>
      </c>
      <c r="B9121" t="s">
        <v>17679</v>
      </c>
      <c r="C9121" t="s">
        <v>17681</v>
      </c>
      <c r="D9121" t="s">
        <v>17602</v>
      </c>
      <c r="E9121" t="s">
        <v>17603</v>
      </c>
      <c r="F9121" t="s">
        <v>17603</v>
      </c>
      <c r="G9121" s="6">
        <v>248433</v>
      </c>
      <c r="H9121" t="s">
        <v>6454</v>
      </c>
      <c r="I9121" t="s">
        <v>6689</v>
      </c>
      <c r="J9121" t="s">
        <v>322</v>
      </c>
      <c r="K9121" t="s">
        <v>323</v>
      </c>
      <c r="L9121" t="s">
        <v>324</v>
      </c>
      <c r="M9121" t="s">
        <v>325</v>
      </c>
      <c r="N9121" t="s">
        <v>318</v>
      </c>
      <c r="O9121" s="5">
        <v>21084603</v>
      </c>
      <c r="P9121">
        <v>8</v>
      </c>
      <c r="Q9121" t="s">
        <v>17</v>
      </c>
      <c r="R9121" t="s">
        <v>177</v>
      </c>
    </row>
    <row r="9122" spans="1:18" x14ac:dyDescent="0.3">
      <c r="A9122">
        <v>2023</v>
      </c>
      <c r="B9122" t="s">
        <v>17679</v>
      </c>
      <c r="C9122" t="s">
        <v>17681</v>
      </c>
      <c r="D9122" t="s">
        <v>17602</v>
      </c>
      <c r="E9122" t="s">
        <v>17603</v>
      </c>
      <c r="F9122" t="s">
        <v>17603</v>
      </c>
      <c r="G9122" s="6">
        <v>923781</v>
      </c>
      <c r="H9122" t="s">
        <v>6454</v>
      </c>
      <c r="I9122" t="s">
        <v>6689</v>
      </c>
      <c r="J9122" t="s">
        <v>322</v>
      </c>
      <c r="K9122" t="s">
        <v>323</v>
      </c>
      <c r="L9122" t="s">
        <v>324</v>
      </c>
      <c r="M9122" t="s">
        <v>325</v>
      </c>
      <c r="N9122" t="s">
        <v>318</v>
      </c>
      <c r="O9122" s="5">
        <v>21084603</v>
      </c>
      <c r="P9122">
        <v>8</v>
      </c>
      <c r="Q9122" t="s">
        <v>17</v>
      </c>
      <c r="R9122" t="s">
        <v>177</v>
      </c>
    </row>
    <row r="9123" spans="1:18" x14ac:dyDescent="0.3">
      <c r="A9123">
        <v>2023</v>
      </c>
      <c r="B9123" t="s">
        <v>17682</v>
      </c>
      <c r="C9123" t="s">
        <v>17683</v>
      </c>
      <c r="D9123" t="s">
        <v>17602</v>
      </c>
      <c r="E9123" t="s">
        <v>17603</v>
      </c>
      <c r="F9123" t="s">
        <v>17684</v>
      </c>
      <c r="G9123" s="6">
        <v>214987</v>
      </c>
      <c r="H9123" t="s">
        <v>6454</v>
      </c>
      <c r="I9123" t="s">
        <v>6689</v>
      </c>
      <c r="J9123" t="s">
        <v>329</v>
      </c>
      <c r="K9123" t="s">
        <v>4651</v>
      </c>
      <c r="L9123" t="s">
        <v>331</v>
      </c>
      <c r="M9123" t="s">
        <v>332</v>
      </c>
      <c r="N9123" t="s">
        <v>44</v>
      </c>
      <c r="O9123" s="5">
        <v>489331805</v>
      </c>
      <c r="P9123">
        <v>8</v>
      </c>
      <c r="Q9123" t="s">
        <v>17</v>
      </c>
      <c r="R9123" t="s">
        <v>177</v>
      </c>
    </row>
    <row r="9124" spans="1:18" x14ac:dyDescent="0.3">
      <c r="A9124">
        <v>2023</v>
      </c>
      <c r="B9124" t="s">
        <v>17682</v>
      </c>
      <c r="C9124" t="s">
        <v>17683</v>
      </c>
      <c r="D9124" t="s">
        <v>17602</v>
      </c>
      <c r="E9124" t="s">
        <v>17603</v>
      </c>
      <c r="F9124" t="s">
        <v>17684</v>
      </c>
      <c r="G9124" s="6">
        <v>879788</v>
      </c>
      <c r="H9124" t="s">
        <v>6454</v>
      </c>
      <c r="I9124" t="s">
        <v>6689</v>
      </c>
      <c r="J9124" t="s">
        <v>329</v>
      </c>
      <c r="K9124" t="s">
        <v>4651</v>
      </c>
      <c r="L9124" t="s">
        <v>331</v>
      </c>
      <c r="M9124" t="s">
        <v>332</v>
      </c>
      <c r="N9124" t="s">
        <v>44</v>
      </c>
      <c r="O9124" s="5">
        <v>489331805</v>
      </c>
      <c r="P9124">
        <v>8</v>
      </c>
      <c r="Q9124" t="s">
        <v>17</v>
      </c>
      <c r="R9124" t="s">
        <v>177</v>
      </c>
    </row>
    <row r="9125" spans="1:18" x14ac:dyDescent="0.3">
      <c r="A9125">
        <v>2023</v>
      </c>
      <c r="B9125" t="s">
        <v>17682</v>
      </c>
      <c r="C9125" t="s">
        <v>17683</v>
      </c>
      <c r="D9125" t="s">
        <v>17602</v>
      </c>
      <c r="E9125" t="s">
        <v>17603</v>
      </c>
      <c r="F9125" t="s">
        <v>17684</v>
      </c>
      <c r="G9125" s="6">
        <v>143062</v>
      </c>
      <c r="H9125" t="s">
        <v>6454</v>
      </c>
      <c r="I9125" t="s">
        <v>7057</v>
      </c>
      <c r="J9125" t="s">
        <v>329</v>
      </c>
      <c r="K9125" t="s">
        <v>4651</v>
      </c>
      <c r="L9125" t="s">
        <v>331</v>
      </c>
      <c r="M9125" t="s">
        <v>332</v>
      </c>
      <c r="N9125" t="s">
        <v>44</v>
      </c>
      <c r="O9125" s="5">
        <v>489331805</v>
      </c>
      <c r="P9125">
        <v>8</v>
      </c>
      <c r="Q9125" t="s">
        <v>17</v>
      </c>
      <c r="R9125" t="s">
        <v>177</v>
      </c>
    </row>
    <row r="9126" spans="1:18" x14ac:dyDescent="0.3">
      <c r="A9126">
        <v>2023</v>
      </c>
      <c r="B9126" t="s">
        <v>17685</v>
      </c>
      <c r="C9126" t="s">
        <v>17686</v>
      </c>
      <c r="D9126" t="s">
        <v>17602</v>
      </c>
      <c r="E9126" t="s">
        <v>17603</v>
      </c>
      <c r="F9126" t="s">
        <v>17687</v>
      </c>
      <c r="G9126" s="6">
        <v>95694</v>
      </c>
      <c r="H9126" t="s">
        <v>6454</v>
      </c>
      <c r="I9126" t="s">
        <v>6689</v>
      </c>
      <c r="J9126" t="s">
        <v>338</v>
      </c>
      <c r="K9126" t="s">
        <v>12610</v>
      </c>
      <c r="L9126" t="s">
        <v>340</v>
      </c>
      <c r="M9126" t="s">
        <v>341</v>
      </c>
      <c r="N9126" t="s">
        <v>334</v>
      </c>
      <c r="O9126" s="5">
        <v>551012192</v>
      </c>
      <c r="P9126">
        <v>4</v>
      </c>
      <c r="Q9126" t="s">
        <v>17</v>
      </c>
      <c r="R9126" t="s">
        <v>177</v>
      </c>
    </row>
    <row r="9127" spans="1:18" x14ac:dyDescent="0.3">
      <c r="A9127">
        <v>2023</v>
      </c>
      <c r="B9127" t="s">
        <v>17685</v>
      </c>
      <c r="C9127" t="s">
        <v>17686</v>
      </c>
      <c r="D9127" t="s">
        <v>17602</v>
      </c>
      <c r="E9127" t="s">
        <v>17603</v>
      </c>
      <c r="F9127" t="s">
        <v>17687</v>
      </c>
      <c r="G9127" s="6">
        <v>1058185</v>
      </c>
      <c r="H9127" t="s">
        <v>6454</v>
      </c>
      <c r="I9127" t="s">
        <v>6689</v>
      </c>
      <c r="J9127" t="s">
        <v>338</v>
      </c>
      <c r="K9127" t="s">
        <v>12610</v>
      </c>
      <c r="L9127" t="s">
        <v>340</v>
      </c>
      <c r="M9127" t="s">
        <v>341</v>
      </c>
      <c r="N9127" t="s">
        <v>334</v>
      </c>
      <c r="O9127" s="5">
        <v>551012192</v>
      </c>
      <c r="P9127">
        <v>4</v>
      </c>
      <c r="Q9127" t="s">
        <v>17</v>
      </c>
      <c r="R9127" t="s">
        <v>177</v>
      </c>
    </row>
    <row r="9128" spans="1:18" x14ac:dyDescent="0.3">
      <c r="A9128">
        <v>2023</v>
      </c>
      <c r="B9128" t="s">
        <v>17685</v>
      </c>
      <c r="C9128" t="s">
        <v>17686</v>
      </c>
      <c r="D9128" t="s">
        <v>17602</v>
      </c>
      <c r="E9128" t="s">
        <v>17603</v>
      </c>
      <c r="F9128" t="s">
        <v>17687</v>
      </c>
      <c r="G9128" s="6">
        <v>172906</v>
      </c>
      <c r="H9128" t="s">
        <v>6454</v>
      </c>
      <c r="I9128" t="s">
        <v>7057</v>
      </c>
      <c r="J9128" t="s">
        <v>338</v>
      </c>
      <c r="K9128" t="s">
        <v>12610</v>
      </c>
      <c r="L9128" t="s">
        <v>340</v>
      </c>
      <c r="M9128" t="s">
        <v>341</v>
      </c>
      <c r="N9128" t="s">
        <v>334</v>
      </c>
      <c r="O9128" s="5">
        <v>551012192</v>
      </c>
      <c r="P9128">
        <v>4</v>
      </c>
      <c r="Q9128" t="s">
        <v>17</v>
      </c>
      <c r="R9128" t="s">
        <v>177</v>
      </c>
    </row>
    <row r="9129" spans="1:18" x14ac:dyDescent="0.3">
      <c r="A9129">
        <v>2023</v>
      </c>
      <c r="B9129" t="s">
        <v>17688</v>
      </c>
      <c r="C9129" t="s">
        <v>17689</v>
      </c>
      <c r="D9129" t="s">
        <v>17602</v>
      </c>
      <c r="E9129" t="s">
        <v>17603</v>
      </c>
      <c r="F9129" t="s">
        <v>17690</v>
      </c>
      <c r="G9129" s="6">
        <v>151303</v>
      </c>
      <c r="H9129" t="s">
        <v>6454</v>
      </c>
      <c r="I9129" t="s">
        <v>6689</v>
      </c>
      <c r="J9129" t="s">
        <v>347</v>
      </c>
      <c r="K9129" t="s">
        <v>348</v>
      </c>
      <c r="L9129" t="s">
        <v>349</v>
      </c>
      <c r="M9129" t="s">
        <v>350</v>
      </c>
      <c r="N9129" t="s">
        <v>343</v>
      </c>
      <c r="O9129" s="5">
        <v>392164538</v>
      </c>
      <c r="P9129">
        <v>2</v>
      </c>
      <c r="Q9129" t="s">
        <v>17</v>
      </c>
      <c r="R9129" t="s">
        <v>177</v>
      </c>
    </row>
    <row r="9130" spans="1:18" x14ac:dyDescent="0.3">
      <c r="A9130">
        <v>2023</v>
      </c>
      <c r="B9130" t="s">
        <v>17688</v>
      </c>
      <c r="C9130" t="s">
        <v>17689</v>
      </c>
      <c r="D9130" t="s">
        <v>17602</v>
      </c>
      <c r="E9130" t="s">
        <v>17603</v>
      </c>
      <c r="F9130" t="s">
        <v>17690</v>
      </c>
      <c r="G9130" s="6">
        <v>343044</v>
      </c>
      <c r="H9130" t="s">
        <v>6454</v>
      </c>
      <c r="I9130" t="s">
        <v>6689</v>
      </c>
      <c r="J9130" t="s">
        <v>347</v>
      </c>
      <c r="K9130" t="s">
        <v>348</v>
      </c>
      <c r="L9130" t="s">
        <v>349</v>
      </c>
      <c r="M9130" t="s">
        <v>350</v>
      </c>
      <c r="N9130" t="s">
        <v>343</v>
      </c>
      <c r="O9130" s="5">
        <v>392164538</v>
      </c>
      <c r="P9130">
        <v>2</v>
      </c>
      <c r="Q9130" t="s">
        <v>17</v>
      </c>
      <c r="R9130" t="s">
        <v>177</v>
      </c>
    </row>
    <row r="9131" spans="1:18" x14ac:dyDescent="0.3">
      <c r="A9131">
        <v>2023</v>
      </c>
      <c r="B9131" t="s">
        <v>17688</v>
      </c>
      <c r="C9131" t="s">
        <v>17689</v>
      </c>
      <c r="D9131" t="s">
        <v>17602</v>
      </c>
      <c r="E9131" t="s">
        <v>17603</v>
      </c>
      <c r="F9131" t="s">
        <v>17690</v>
      </c>
      <c r="G9131" s="6">
        <v>54378</v>
      </c>
      <c r="H9131" t="s">
        <v>6454</v>
      </c>
      <c r="I9131" t="s">
        <v>7057</v>
      </c>
      <c r="J9131" t="s">
        <v>347</v>
      </c>
      <c r="K9131" t="s">
        <v>348</v>
      </c>
      <c r="L9131" t="s">
        <v>349</v>
      </c>
      <c r="M9131" t="s">
        <v>350</v>
      </c>
      <c r="N9131" t="s">
        <v>343</v>
      </c>
      <c r="O9131" s="5">
        <v>392164538</v>
      </c>
      <c r="P9131">
        <v>2</v>
      </c>
      <c r="Q9131" t="s">
        <v>17</v>
      </c>
      <c r="R9131" t="s">
        <v>177</v>
      </c>
    </row>
    <row r="9132" spans="1:18" x14ac:dyDescent="0.3">
      <c r="A9132">
        <v>2023</v>
      </c>
      <c r="B9132" t="s">
        <v>17691</v>
      </c>
      <c r="C9132" t="s">
        <v>17692</v>
      </c>
      <c r="D9132" t="s">
        <v>17602</v>
      </c>
      <c r="E9132" t="s">
        <v>17603</v>
      </c>
      <c r="F9132" t="s">
        <v>17693</v>
      </c>
      <c r="G9132" s="6">
        <v>77109</v>
      </c>
      <c r="H9132" t="s">
        <v>6454</v>
      </c>
      <c r="I9132" t="s">
        <v>6689</v>
      </c>
      <c r="J9132" t="s">
        <v>356</v>
      </c>
      <c r="K9132" t="s">
        <v>357</v>
      </c>
      <c r="L9132" t="s">
        <v>358</v>
      </c>
      <c r="M9132" t="s">
        <v>359</v>
      </c>
      <c r="N9132" t="s">
        <v>352</v>
      </c>
      <c r="O9132" s="5">
        <v>651095796</v>
      </c>
      <c r="P9132">
        <v>3</v>
      </c>
      <c r="Q9132" t="s">
        <v>17</v>
      </c>
      <c r="R9132" t="s">
        <v>177</v>
      </c>
    </row>
    <row r="9133" spans="1:18" x14ac:dyDescent="0.3">
      <c r="A9133">
        <v>2023</v>
      </c>
      <c r="B9133" t="s">
        <v>17691</v>
      </c>
      <c r="C9133" t="s">
        <v>17692</v>
      </c>
      <c r="D9133" t="s">
        <v>17602</v>
      </c>
      <c r="E9133" t="s">
        <v>17603</v>
      </c>
      <c r="F9133" t="s">
        <v>17693</v>
      </c>
      <c r="G9133" s="6">
        <v>506248</v>
      </c>
      <c r="H9133" t="s">
        <v>6454</v>
      </c>
      <c r="I9133" t="s">
        <v>6689</v>
      </c>
      <c r="J9133" t="s">
        <v>356</v>
      </c>
      <c r="K9133" t="s">
        <v>357</v>
      </c>
      <c r="L9133" t="s">
        <v>358</v>
      </c>
      <c r="M9133" t="s">
        <v>359</v>
      </c>
      <c r="N9133" t="s">
        <v>352</v>
      </c>
      <c r="O9133" s="5">
        <v>651095796</v>
      </c>
      <c r="P9133">
        <v>3</v>
      </c>
      <c r="Q9133" t="s">
        <v>17</v>
      </c>
      <c r="R9133" t="s">
        <v>177</v>
      </c>
    </row>
    <row r="9134" spans="1:18" x14ac:dyDescent="0.3">
      <c r="A9134">
        <v>2023</v>
      </c>
      <c r="B9134" t="s">
        <v>17691</v>
      </c>
      <c r="C9134" t="s">
        <v>17692</v>
      </c>
      <c r="D9134" t="s">
        <v>17602</v>
      </c>
      <c r="E9134" t="s">
        <v>17603</v>
      </c>
      <c r="F9134" t="s">
        <v>17693</v>
      </c>
      <c r="G9134" s="6">
        <v>80572</v>
      </c>
      <c r="H9134" t="s">
        <v>6454</v>
      </c>
      <c r="I9134" t="s">
        <v>7057</v>
      </c>
      <c r="J9134" t="s">
        <v>356</v>
      </c>
      <c r="K9134" t="s">
        <v>357</v>
      </c>
      <c r="L9134" t="s">
        <v>358</v>
      </c>
      <c r="M9134" t="s">
        <v>359</v>
      </c>
      <c r="N9134" t="s">
        <v>352</v>
      </c>
      <c r="O9134" s="5">
        <v>651095796</v>
      </c>
      <c r="P9134">
        <v>3</v>
      </c>
      <c r="Q9134" t="s">
        <v>17</v>
      </c>
      <c r="R9134" t="s">
        <v>177</v>
      </c>
    </row>
    <row r="9135" spans="1:18" x14ac:dyDescent="0.3">
      <c r="A9135">
        <v>2023</v>
      </c>
      <c r="B9135" t="s">
        <v>17694</v>
      </c>
      <c r="C9135" t="s">
        <v>17695</v>
      </c>
      <c r="D9135" t="s">
        <v>17602</v>
      </c>
      <c r="E9135" t="s">
        <v>17603</v>
      </c>
      <c r="F9135" t="s">
        <v>17696</v>
      </c>
      <c r="G9135" s="6">
        <v>79468</v>
      </c>
      <c r="H9135" t="s">
        <v>6454</v>
      </c>
      <c r="I9135" t="s">
        <v>6689</v>
      </c>
      <c r="J9135" t="s">
        <v>365</v>
      </c>
      <c r="K9135" t="s">
        <v>366</v>
      </c>
      <c r="L9135" t="s">
        <v>367</v>
      </c>
      <c r="M9135" t="s">
        <v>368</v>
      </c>
      <c r="N9135" t="s">
        <v>361</v>
      </c>
      <c r="O9135" s="5">
        <v>685082529</v>
      </c>
      <c r="P9135">
        <v>1</v>
      </c>
      <c r="Q9135" t="s">
        <v>17</v>
      </c>
      <c r="R9135" t="s">
        <v>177</v>
      </c>
    </row>
    <row r="9136" spans="1:18" x14ac:dyDescent="0.3">
      <c r="A9136">
        <v>2023</v>
      </c>
      <c r="B9136" t="s">
        <v>17694</v>
      </c>
      <c r="C9136" t="s">
        <v>17695</v>
      </c>
      <c r="D9136" t="s">
        <v>17602</v>
      </c>
      <c r="E9136" t="s">
        <v>17603</v>
      </c>
      <c r="F9136" t="s">
        <v>17696</v>
      </c>
      <c r="G9136" s="6">
        <v>169937</v>
      </c>
      <c r="H9136" t="s">
        <v>6454</v>
      </c>
      <c r="I9136" t="s">
        <v>6689</v>
      </c>
      <c r="J9136" t="s">
        <v>365</v>
      </c>
      <c r="K9136" t="s">
        <v>366</v>
      </c>
      <c r="L9136" t="s">
        <v>367</v>
      </c>
      <c r="M9136" t="s">
        <v>368</v>
      </c>
      <c r="N9136" t="s">
        <v>361</v>
      </c>
      <c r="O9136" s="5">
        <v>685082529</v>
      </c>
      <c r="P9136">
        <v>1</v>
      </c>
      <c r="Q9136" t="s">
        <v>17</v>
      </c>
      <c r="R9136" t="s">
        <v>177</v>
      </c>
    </row>
    <row r="9137" spans="1:18" x14ac:dyDescent="0.3">
      <c r="A9137">
        <v>2023</v>
      </c>
      <c r="B9137" t="s">
        <v>17694</v>
      </c>
      <c r="C9137" t="s">
        <v>17695</v>
      </c>
      <c r="D9137" t="s">
        <v>17602</v>
      </c>
      <c r="E9137" t="s">
        <v>17603</v>
      </c>
      <c r="F9137" t="s">
        <v>17696</v>
      </c>
      <c r="G9137" s="6">
        <v>25418</v>
      </c>
      <c r="H9137" t="s">
        <v>6454</v>
      </c>
      <c r="I9137" t="s">
        <v>7057</v>
      </c>
      <c r="J9137" t="s">
        <v>365</v>
      </c>
      <c r="K9137" t="s">
        <v>366</v>
      </c>
      <c r="L9137" t="s">
        <v>367</v>
      </c>
      <c r="M9137" t="s">
        <v>368</v>
      </c>
      <c r="N9137" t="s">
        <v>361</v>
      </c>
      <c r="O9137" s="5">
        <v>685082529</v>
      </c>
      <c r="P9137">
        <v>1</v>
      </c>
      <c r="Q9137" t="s">
        <v>17</v>
      </c>
      <c r="R9137" t="s">
        <v>177</v>
      </c>
    </row>
    <row r="9138" spans="1:18" x14ac:dyDescent="0.3">
      <c r="A9138">
        <v>2023</v>
      </c>
      <c r="B9138" t="s">
        <v>17697</v>
      </c>
      <c r="C9138" t="s">
        <v>17698</v>
      </c>
      <c r="D9138" t="s">
        <v>17602</v>
      </c>
      <c r="E9138" t="s">
        <v>17603</v>
      </c>
      <c r="F9138" t="s">
        <v>17699</v>
      </c>
      <c r="G9138" s="6">
        <v>78478</v>
      </c>
      <c r="H9138" t="s">
        <v>6454</v>
      </c>
      <c r="I9138" t="s">
        <v>6689</v>
      </c>
      <c r="J9138" t="s">
        <v>374</v>
      </c>
      <c r="K9138" t="s">
        <v>6726</v>
      </c>
      <c r="L9138" t="s">
        <v>376</v>
      </c>
      <c r="M9138" t="s">
        <v>376</v>
      </c>
      <c r="N9138" t="s">
        <v>370</v>
      </c>
      <c r="O9138" s="5">
        <v>897062029</v>
      </c>
      <c r="P9138">
        <v>2</v>
      </c>
      <c r="Q9138" t="s">
        <v>17</v>
      </c>
      <c r="R9138" t="s">
        <v>177</v>
      </c>
    </row>
    <row r="9139" spans="1:18" x14ac:dyDescent="0.3">
      <c r="A9139">
        <v>2023</v>
      </c>
      <c r="B9139" t="s">
        <v>17697</v>
      </c>
      <c r="C9139" t="s">
        <v>17698</v>
      </c>
      <c r="D9139" t="s">
        <v>17602</v>
      </c>
      <c r="E9139" t="s">
        <v>17603</v>
      </c>
      <c r="F9139" t="s">
        <v>17699</v>
      </c>
      <c r="G9139" s="6">
        <v>519548</v>
      </c>
      <c r="H9139" t="s">
        <v>6454</v>
      </c>
      <c r="I9139" t="s">
        <v>6689</v>
      </c>
      <c r="J9139" t="s">
        <v>374</v>
      </c>
      <c r="K9139" t="s">
        <v>6726</v>
      </c>
      <c r="L9139" t="s">
        <v>376</v>
      </c>
      <c r="M9139" t="s">
        <v>376</v>
      </c>
      <c r="N9139" t="s">
        <v>370</v>
      </c>
      <c r="O9139" s="5">
        <v>897062029</v>
      </c>
      <c r="P9139">
        <v>2</v>
      </c>
      <c r="Q9139" t="s">
        <v>17</v>
      </c>
      <c r="R9139" t="s">
        <v>177</v>
      </c>
    </row>
    <row r="9140" spans="1:18" x14ac:dyDescent="0.3">
      <c r="A9140">
        <v>2023</v>
      </c>
      <c r="B9140" t="s">
        <v>17697</v>
      </c>
      <c r="C9140" t="s">
        <v>17698</v>
      </c>
      <c r="D9140" t="s">
        <v>17602</v>
      </c>
      <c r="E9140" t="s">
        <v>17603</v>
      </c>
      <c r="F9140" t="s">
        <v>17699</v>
      </c>
      <c r="G9140" s="6">
        <v>82797</v>
      </c>
      <c r="H9140" t="s">
        <v>6454</v>
      </c>
      <c r="I9140" t="s">
        <v>7057</v>
      </c>
      <c r="J9140" t="s">
        <v>374</v>
      </c>
      <c r="K9140" t="s">
        <v>6726</v>
      </c>
      <c r="L9140" t="s">
        <v>376</v>
      </c>
      <c r="M9140" t="s">
        <v>376</v>
      </c>
      <c r="N9140" t="s">
        <v>370</v>
      </c>
      <c r="O9140" s="5">
        <v>897062029</v>
      </c>
      <c r="P9140">
        <v>2</v>
      </c>
      <c r="Q9140" t="s">
        <v>17</v>
      </c>
      <c r="R9140" t="s">
        <v>177</v>
      </c>
    </row>
    <row r="9141" spans="1:18" x14ac:dyDescent="0.3">
      <c r="A9141">
        <v>2023</v>
      </c>
      <c r="B9141" t="s">
        <v>17700</v>
      </c>
      <c r="C9141" t="s">
        <v>17701</v>
      </c>
      <c r="D9141" t="s">
        <v>17602</v>
      </c>
      <c r="E9141" t="s">
        <v>17603</v>
      </c>
      <c r="F9141" t="s">
        <v>17702</v>
      </c>
      <c r="G9141" s="6">
        <v>35000</v>
      </c>
      <c r="H9141" t="s">
        <v>6454</v>
      </c>
      <c r="I9141" t="s">
        <v>6689</v>
      </c>
      <c r="J9141" t="s">
        <v>383</v>
      </c>
      <c r="K9141" t="s">
        <v>6732</v>
      </c>
      <c r="L9141" t="s">
        <v>385</v>
      </c>
      <c r="M9141" t="s">
        <v>386</v>
      </c>
      <c r="N9141" t="s">
        <v>379</v>
      </c>
      <c r="O9141" s="5">
        <v>33013852</v>
      </c>
      <c r="P9141">
        <v>2</v>
      </c>
      <c r="Q9141" t="s">
        <v>17</v>
      </c>
      <c r="R9141" t="s">
        <v>177</v>
      </c>
    </row>
    <row r="9142" spans="1:18" x14ac:dyDescent="0.3">
      <c r="A9142">
        <v>2023</v>
      </c>
      <c r="B9142" t="s">
        <v>17700</v>
      </c>
      <c r="C9142" t="s">
        <v>17701</v>
      </c>
      <c r="D9142" t="s">
        <v>17602</v>
      </c>
      <c r="E9142" t="s">
        <v>17603</v>
      </c>
      <c r="F9142" t="s">
        <v>17702</v>
      </c>
      <c r="G9142" s="6">
        <v>142658</v>
      </c>
      <c r="H9142" t="s">
        <v>6454</v>
      </c>
      <c r="I9142" t="s">
        <v>6689</v>
      </c>
      <c r="J9142" t="s">
        <v>383</v>
      </c>
      <c r="K9142" t="s">
        <v>6732</v>
      </c>
      <c r="L9142" t="s">
        <v>385</v>
      </c>
      <c r="M9142" t="s">
        <v>386</v>
      </c>
      <c r="N9142" t="s">
        <v>379</v>
      </c>
      <c r="O9142" s="5">
        <v>33013852</v>
      </c>
      <c r="P9142">
        <v>2</v>
      </c>
      <c r="Q9142" t="s">
        <v>17</v>
      </c>
      <c r="R9142" t="s">
        <v>177</v>
      </c>
    </row>
    <row r="9143" spans="1:18" x14ac:dyDescent="0.3">
      <c r="A9143">
        <v>2023</v>
      </c>
      <c r="B9143" t="s">
        <v>17700</v>
      </c>
      <c r="C9143" t="s">
        <v>17701</v>
      </c>
      <c r="D9143" t="s">
        <v>17602</v>
      </c>
      <c r="E9143" t="s">
        <v>17603</v>
      </c>
      <c r="F9143" t="s">
        <v>17702</v>
      </c>
      <c r="G9143" s="6">
        <v>20854</v>
      </c>
      <c r="H9143" t="s">
        <v>6454</v>
      </c>
      <c r="I9143" t="s">
        <v>7057</v>
      </c>
      <c r="J9143" t="s">
        <v>383</v>
      </c>
      <c r="K9143" t="s">
        <v>6732</v>
      </c>
      <c r="L9143" t="s">
        <v>385</v>
      </c>
      <c r="M9143" t="s">
        <v>386</v>
      </c>
      <c r="N9143" t="s">
        <v>379</v>
      </c>
      <c r="O9143" s="5">
        <v>33013852</v>
      </c>
      <c r="P9143">
        <v>2</v>
      </c>
      <c r="Q9143" t="s">
        <v>17</v>
      </c>
      <c r="R9143" t="s">
        <v>177</v>
      </c>
    </row>
    <row r="9144" spans="1:18" x14ac:dyDescent="0.3">
      <c r="A9144">
        <v>2023</v>
      </c>
      <c r="B9144" t="s">
        <v>17703</v>
      </c>
      <c r="C9144" t="s">
        <v>17704</v>
      </c>
      <c r="D9144" t="s">
        <v>17602</v>
      </c>
      <c r="E9144" t="s">
        <v>17603</v>
      </c>
      <c r="F9144" t="s">
        <v>17705</v>
      </c>
      <c r="G9144" s="6">
        <v>18160</v>
      </c>
      <c r="H9144" t="s">
        <v>6454</v>
      </c>
      <c r="I9144" t="s">
        <v>6689</v>
      </c>
      <c r="J9144" t="s">
        <v>391</v>
      </c>
      <c r="K9144" t="s">
        <v>392</v>
      </c>
      <c r="L9144" t="s">
        <v>393</v>
      </c>
      <c r="M9144" t="s">
        <v>394</v>
      </c>
      <c r="N9144" t="s">
        <v>387</v>
      </c>
      <c r="O9144" s="5">
        <v>86082308</v>
      </c>
      <c r="P9144">
        <v>12</v>
      </c>
      <c r="Q9144" t="s">
        <v>17</v>
      </c>
      <c r="R9144" t="s">
        <v>177</v>
      </c>
    </row>
    <row r="9145" spans="1:18" x14ac:dyDescent="0.3">
      <c r="A9145">
        <v>2023</v>
      </c>
      <c r="B9145" t="s">
        <v>17703</v>
      </c>
      <c r="C9145" t="s">
        <v>17704</v>
      </c>
      <c r="D9145" t="s">
        <v>17602</v>
      </c>
      <c r="E9145" t="s">
        <v>17603</v>
      </c>
      <c r="F9145" t="s">
        <v>17705</v>
      </c>
      <c r="G9145" s="6">
        <v>267973</v>
      </c>
      <c r="H9145" t="s">
        <v>6454</v>
      </c>
      <c r="I9145" t="s">
        <v>6689</v>
      </c>
      <c r="J9145" t="s">
        <v>391</v>
      </c>
      <c r="K9145" t="s">
        <v>392</v>
      </c>
      <c r="L9145" t="s">
        <v>393</v>
      </c>
      <c r="M9145" t="s">
        <v>394</v>
      </c>
      <c r="N9145" t="s">
        <v>387</v>
      </c>
      <c r="O9145" s="5">
        <v>86082308</v>
      </c>
      <c r="P9145">
        <v>12</v>
      </c>
      <c r="Q9145" t="s">
        <v>17</v>
      </c>
      <c r="R9145" t="s">
        <v>177</v>
      </c>
    </row>
    <row r="9146" spans="1:18" x14ac:dyDescent="0.3">
      <c r="A9146">
        <v>2023</v>
      </c>
      <c r="B9146" t="s">
        <v>17703</v>
      </c>
      <c r="C9146" t="s">
        <v>17704</v>
      </c>
      <c r="D9146" t="s">
        <v>17602</v>
      </c>
      <c r="E9146" t="s">
        <v>17603</v>
      </c>
      <c r="F9146" t="s">
        <v>17705</v>
      </c>
      <c r="G9146" s="6">
        <v>351721</v>
      </c>
      <c r="H9146" t="s">
        <v>6454</v>
      </c>
      <c r="I9146" t="s">
        <v>7057</v>
      </c>
      <c r="J9146" t="s">
        <v>391</v>
      </c>
      <c r="K9146" t="s">
        <v>392</v>
      </c>
      <c r="L9146" t="s">
        <v>393</v>
      </c>
      <c r="M9146" t="s">
        <v>394</v>
      </c>
      <c r="N9146" t="s">
        <v>387</v>
      </c>
      <c r="O9146" s="5">
        <v>86082308</v>
      </c>
      <c r="P9146">
        <v>12</v>
      </c>
      <c r="Q9146" t="s">
        <v>17</v>
      </c>
      <c r="R9146" t="s">
        <v>177</v>
      </c>
    </row>
    <row r="9147" spans="1:18" x14ac:dyDescent="0.3">
      <c r="A9147">
        <v>2023</v>
      </c>
      <c r="B9147" t="s">
        <v>17703</v>
      </c>
      <c r="C9147" t="s">
        <v>17706</v>
      </c>
      <c r="D9147" t="s">
        <v>17602</v>
      </c>
      <c r="E9147" t="s">
        <v>17603</v>
      </c>
      <c r="F9147" t="s">
        <v>17705</v>
      </c>
      <c r="G9147" s="6">
        <v>54480</v>
      </c>
      <c r="H9147" t="s">
        <v>6454</v>
      </c>
      <c r="I9147" t="s">
        <v>6689</v>
      </c>
      <c r="J9147" t="s">
        <v>391</v>
      </c>
      <c r="K9147" t="s">
        <v>392</v>
      </c>
      <c r="L9147" t="s">
        <v>393</v>
      </c>
      <c r="M9147" t="s">
        <v>394</v>
      </c>
      <c r="N9147" t="s">
        <v>387</v>
      </c>
      <c r="O9147" s="5">
        <v>86082308</v>
      </c>
      <c r="P9147">
        <v>12</v>
      </c>
      <c r="Q9147" t="s">
        <v>17</v>
      </c>
      <c r="R9147" t="s">
        <v>177</v>
      </c>
    </row>
    <row r="9148" spans="1:18" x14ac:dyDescent="0.3">
      <c r="A9148">
        <v>2023</v>
      </c>
      <c r="B9148" t="s">
        <v>17703</v>
      </c>
      <c r="C9148" t="s">
        <v>17706</v>
      </c>
      <c r="D9148" t="s">
        <v>17602</v>
      </c>
      <c r="E9148" t="s">
        <v>17603</v>
      </c>
      <c r="F9148" t="s">
        <v>17705</v>
      </c>
      <c r="G9148" s="6">
        <v>1859082</v>
      </c>
      <c r="H9148" t="s">
        <v>6454</v>
      </c>
      <c r="I9148" t="s">
        <v>6689</v>
      </c>
      <c r="J9148" t="s">
        <v>391</v>
      </c>
      <c r="K9148" t="s">
        <v>392</v>
      </c>
      <c r="L9148" t="s">
        <v>393</v>
      </c>
      <c r="M9148" t="s">
        <v>394</v>
      </c>
      <c r="N9148" t="s">
        <v>387</v>
      </c>
      <c r="O9148" s="5">
        <v>86082308</v>
      </c>
      <c r="P9148">
        <v>12</v>
      </c>
      <c r="Q9148" t="s">
        <v>17</v>
      </c>
      <c r="R9148" t="s">
        <v>177</v>
      </c>
    </row>
    <row r="9149" spans="1:18" x14ac:dyDescent="0.3">
      <c r="A9149">
        <v>2023</v>
      </c>
      <c r="B9149" t="s">
        <v>17707</v>
      </c>
      <c r="C9149" t="s">
        <v>17708</v>
      </c>
      <c r="D9149" t="s">
        <v>17602</v>
      </c>
      <c r="E9149" t="s">
        <v>17603</v>
      </c>
      <c r="F9149" t="s">
        <v>17709</v>
      </c>
      <c r="G9149" s="6">
        <v>40340</v>
      </c>
      <c r="H9149" t="s">
        <v>6454</v>
      </c>
      <c r="I9149" t="s">
        <v>6689</v>
      </c>
      <c r="J9149" t="s">
        <v>400</v>
      </c>
      <c r="K9149" t="s">
        <v>401</v>
      </c>
      <c r="L9149" t="s">
        <v>402</v>
      </c>
      <c r="M9149" t="s">
        <v>402</v>
      </c>
      <c r="N9149" t="s">
        <v>396</v>
      </c>
      <c r="O9149" s="5">
        <v>875054173</v>
      </c>
      <c r="P9149">
        <v>3</v>
      </c>
      <c r="Q9149" t="s">
        <v>17</v>
      </c>
      <c r="R9149" t="s">
        <v>177</v>
      </c>
    </row>
    <row r="9150" spans="1:18" x14ac:dyDescent="0.3">
      <c r="A9150">
        <v>2023</v>
      </c>
      <c r="B9150" t="s">
        <v>17707</v>
      </c>
      <c r="C9150" t="s">
        <v>17708</v>
      </c>
      <c r="D9150" t="s">
        <v>17602</v>
      </c>
      <c r="E9150" t="s">
        <v>17603</v>
      </c>
      <c r="F9150" t="s">
        <v>17709</v>
      </c>
      <c r="G9150" s="6">
        <v>229547</v>
      </c>
      <c r="H9150" t="s">
        <v>6454</v>
      </c>
      <c r="I9150" t="s">
        <v>6689</v>
      </c>
      <c r="J9150" t="s">
        <v>400</v>
      </c>
      <c r="K9150" t="s">
        <v>401</v>
      </c>
      <c r="L9150" t="s">
        <v>402</v>
      </c>
      <c r="M9150" t="s">
        <v>402</v>
      </c>
      <c r="N9150" t="s">
        <v>396</v>
      </c>
      <c r="O9150" s="5">
        <v>875054173</v>
      </c>
      <c r="P9150">
        <v>3</v>
      </c>
      <c r="Q9150" t="s">
        <v>17</v>
      </c>
      <c r="R9150" t="s">
        <v>177</v>
      </c>
    </row>
    <row r="9151" spans="1:18" x14ac:dyDescent="0.3">
      <c r="A9151">
        <v>2023</v>
      </c>
      <c r="B9151" t="s">
        <v>17707</v>
      </c>
      <c r="C9151" t="s">
        <v>17708</v>
      </c>
      <c r="D9151" t="s">
        <v>17602</v>
      </c>
      <c r="E9151" t="s">
        <v>17603</v>
      </c>
      <c r="F9151" t="s">
        <v>17709</v>
      </c>
      <c r="G9151" s="6">
        <v>35390</v>
      </c>
      <c r="H9151" t="s">
        <v>6454</v>
      </c>
      <c r="I9151" t="s">
        <v>7057</v>
      </c>
      <c r="J9151" t="s">
        <v>400</v>
      </c>
      <c r="K9151" t="s">
        <v>401</v>
      </c>
      <c r="L9151" t="s">
        <v>402</v>
      </c>
      <c r="M9151" t="s">
        <v>402</v>
      </c>
      <c r="N9151" t="s">
        <v>396</v>
      </c>
      <c r="O9151" s="5">
        <v>875054173</v>
      </c>
      <c r="P9151">
        <v>3</v>
      </c>
      <c r="Q9151" t="s">
        <v>17</v>
      </c>
      <c r="R9151" t="s">
        <v>177</v>
      </c>
    </row>
    <row r="9152" spans="1:18" x14ac:dyDescent="0.3">
      <c r="A9152">
        <v>2023</v>
      </c>
      <c r="B9152" t="s">
        <v>17710</v>
      </c>
      <c r="C9152" t="s">
        <v>17711</v>
      </c>
      <c r="D9152" t="s">
        <v>17602</v>
      </c>
      <c r="E9152" t="s">
        <v>17603</v>
      </c>
      <c r="F9152" t="s">
        <v>17712</v>
      </c>
      <c r="G9152" s="6">
        <v>40953</v>
      </c>
      <c r="H9152" t="s">
        <v>6454</v>
      </c>
      <c r="I9152" t="s">
        <v>6689</v>
      </c>
      <c r="J9152" t="s">
        <v>13702</v>
      </c>
      <c r="K9152" t="s">
        <v>13703</v>
      </c>
      <c r="L9152" t="s">
        <v>246</v>
      </c>
      <c r="M9152" t="s">
        <v>246</v>
      </c>
      <c r="N9152" t="s">
        <v>67</v>
      </c>
      <c r="O9152" s="5">
        <v>122370001</v>
      </c>
      <c r="P9152">
        <v>20</v>
      </c>
      <c r="Q9152" t="s">
        <v>17</v>
      </c>
      <c r="R9152" t="s">
        <v>177</v>
      </c>
    </row>
    <row r="9153" spans="1:18" x14ac:dyDescent="0.3">
      <c r="A9153">
        <v>2023</v>
      </c>
      <c r="B9153" t="s">
        <v>17710</v>
      </c>
      <c r="C9153" t="s">
        <v>17711</v>
      </c>
      <c r="D9153" t="s">
        <v>17602</v>
      </c>
      <c r="E9153" t="s">
        <v>17603</v>
      </c>
      <c r="F9153" t="s">
        <v>17712</v>
      </c>
      <c r="G9153" s="6">
        <v>150137</v>
      </c>
      <c r="H9153" t="s">
        <v>6454</v>
      </c>
      <c r="I9153" t="s">
        <v>6689</v>
      </c>
      <c r="J9153" t="s">
        <v>13702</v>
      </c>
      <c r="K9153" t="s">
        <v>13703</v>
      </c>
      <c r="L9153" t="s">
        <v>246</v>
      </c>
      <c r="M9153" t="s">
        <v>246</v>
      </c>
      <c r="N9153" t="s">
        <v>67</v>
      </c>
      <c r="O9153" s="5">
        <v>122370001</v>
      </c>
      <c r="P9153">
        <v>20</v>
      </c>
      <c r="Q9153" t="s">
        <v>17</v>
      </c>
      <c r="R9153" t="s">
        <v>177</v>
      </c>
    </row>
    <row r="9154" spans="1:18" x14ac:dyDescent="0.3">
      <c r="A9154">
        <v>2023</v>
      </c>
      <c r="B9154" t="s">
        <v>17710</v>
      </c>
      <c r="C9154" t="s">
        <v>17711</v>
      </c>
      <c r="D9154" t="s">
        <v>17602</v>
      </c>
      <c r="E9154" t="s">
        <v>17603</v>
      </c>
      <c r="F9154" t="s">
        <v>17712</v>
      </c>
      <c r="G9154" s="6">
        <v>193421</v>
      </c>
      <c r="H9154" t="s">
        <v>6454</v>
      </c>
      <c r="I9154" t="s">
        <v>7057</v>
      </c>
      <c r="J9154" t="s">
        <v>13702</v>
      </c>
      <c r="K9154" t="s">
        <v>13703</v>
      </c>
      <c r="L9154" t="s">
        <v>246</v>
      </c>
      <c r="M9154" t="s">
        <v>246</v>
      </c>
      <c r="N9154" t="s">
        <v>67</v>
      </c>
      <c r="O9154" s="5">
        <v>122370001</v>
      </c>
      <c r="P9154">
        <v>20</v>
      </c>
      <c r="Q9154" t="s">
        <v>17</v>
      </c>
      <c r="R9154" t="s">
        <v>177</v>
      </c>
    </row>
    <row r="9155" spans="1:18" x14ac:dyDescent="0.3">
      <c r="A9155">
        <v>2023</v>
      </c>
      <c r="B9155" t="s">
        <v>17710</v>
      </c>
      <c r="C9155" t="s">
        <v>17713</v>
      </c>
      <c r="D9155" t="s">
        <v>17602</v>
      </c>
      <c r="E9155" t="s">
        <v>17603</v>
      </c>
      <c r="F9155" t="s">
        <v>17712</v>
      </c>
      <c r="G9155" s="6">
        <v>122859</v>
      </c>
      <c r="H9155" t="s">
        <v>6454</v>
      </c>
      <c r="I9155" t="s">
        <v>6689</v>
      </c>
      <c r="J9155" t="s">
        <v>13702</v>
      </c>
      <c r="K9155" t="s">
        <v>13703</v>
      </c>
      <c r="L9155" t="s">
        <v>246</v>
      </c>
      <c r="M9155" t="s">
        <v>246</v>
      </c>
      <c r="N9155" t="s">
        <v>67</v>
      </c>
      <c r="O9155" s="5">
        <v>122370001</v>
      </c>
      <c r="P9155">
        <v>20</v>
      </c>
      <c r="Q9155" t="s">
        <v>17</v>
      </c>
      <c r="R9155" t="s">
        <v>177</v>
      </c>
    </row>
    <row r="9156" spans="1:18" x14ac:dyDescent="0.3">
      <c r="A9156">
        <v>2023</v>
      </c>
      <c r="B9156" t="s">
        <v>17710</v>
      </c>
      <c r="C9156" t="s">
        <v>17713</v>
      </c>
      <c r="D9156" t="s">
        <v>17602</v>
      </c>
      <c r="E9156" t="s">
        <v>17603</v>
      </c>
      <c r="F9156" t="s">
        <v>17712</v>
      </c>
      <c r="G9156" s="6">
        <v>1030674</v>
      </c>
      <c r="H9156" t="s">
        <v>6454</v>
      </c>
      <c r="I9156" t="s">
        <v>6689</v>
      </c>
      <c r="J9156" t="s">
        <v>13702</v>
      </c>
      <c r="K9156" t="s">
        <v>13703</v>
      </c>
      <c r="L9156" t="s">
        <v>246</v>
      </c>
      <c r="M9156" t="s">
        <v>246</v>
      </c>
      <c r="N9156" t="s">
        <v>67</v>
      </c>
      <c r="O9156" s="5">
        <v>122370001</v>
      </c>
      <c r="P9156">
        <v>20</v>
      </c>
      <c r="Q9156" t="s">
        <v>17</v>
      </c>
      <c r="R9156" t="s">
        <v>177</v>
      </c>
    </row>
    <row r="9157" spans="1:18" x14ac:dyDescent="0.3">
      <c r="A9157">
        <v>2023</v>
      </c>
      <c r="B9157" t="s">
        <v>17714</v>
      </c>
      <c r="C9157" t="s">
        <v>17715</v>
      </c>
      <c r="D9157" t="s">
        <v>17602</v>
      </c>
      <c r="E9157" t="s">
        <v>17603</v>
      </c>
      <c r="F9157" t="s">
        <v>17716</v>
      </c>
      <c r="G9157" s="6">
        <v>51336</v>
      </c>
      <c r="H9157" t="s">
        <v>6454</v>
      </c>
      <c r="I9157" t="s">
        <v>6689</v>
      </c>
      <c r="J9157" t="s">
        <v>6751</v>
      </c>
      <c r="K9157" t="s">
        <v>6752</v>
      </c>
      <c r="L9157" t="s">
        <v>6753</v>
      </c>
      <c r="M9157" t="s">
        <v>6754</v>
      </c>
      <c r="N9157" t="s">
        <v>67</v>
      </c>
      <c r="O9157" s="5">
        <v>111014130</v>
      </c>
      <c r="P9157">
        <v>12</v>
      </c>
      <c r="Q9157" t="s">
        <v>17</v>
      </c>
      <c r="R9157" t="s">
        <v>177</v>
      </c>
    </row>
    <row r="9158" spans="1:18" x14ac:dyDescent="0.3">
      <c r="A9158">
        <v>2023</v>
      </c>
      <c r="B9158" t="s">
        <v>17714</v>
      </c>
      <c r="C9158" t="s">
        <v>17715</v>
      </c>
      <c r="D9158" t="s">
        <v>17602</v>
      </c>
      <c r="E9158" t="s">
        <v>17603</v>
      </c>
      <c r="F9158" t="s">
        <v>17716</v>
      </c>
      <c r="G9158" s="6">
        <v>466522</v>
      </c>
      <c r="H9158" t="s">
        <v>6454</v>
      </c>
      <c r="I9158" t="s">
        <v>6689</v>
      </c>
      <c r="J9158" t="s">
        <v>6751</v>
      </c>
      <c r="K9158" t="s">
        <v>6752</v>
      </c>
      <c r="L9158" t="s">
        <v>6753</v>
      </c>
      <c r="M9158" t="s">
        <v>6754</v>
      </c>
      <c r="N9158" t="s">
        <v>67</v>
      </c>
      <c r="O9158" s="5">
        <v>111014130</v>
      </c>
      <c r="P9158">
        <v>12</v>
      </c>
      <c r="Q9158" t="s">
        <v>17</v>
      </c>
      <c r="R9158" t="s">
        <v>177</v>
      </c>
    </row>
    <row r="9159" spans="1:18" x14ac:dyDescent="0.3">
      <c r="A9159">
        <v>2023</v>
      </c>
      <c r="B9159" t="s">
        <v>17714</v>
      </c>
      <c r="C9159" t="s">
        <v>17715</v>
      </c>
      <c r="D9159" t="s">
        <v>17602</v>
      </c>
      <c r="E9159" t="s">
        <v>17603</v>
      </c>
      <c r="F9159" t="s">
        <v>17716</v>
      </c>
      <c r="G9159" s="6">
        <v>612688</v>
      </c>
      <c r="H9159" t="s">
        <v>6454</v>
      </c>
      <c r="I9159" t="s">
        <v>7057</v>
      </c>
      <c r="J9159" t="s">
        <v>6751</v>
      </c>
      <c r="K9159" t="s">
        <v>6752</v>
      </c>
      <c r="L9159" t="s">
        <v>6753</v>
      </c>
      <c r="M9159" t="s">
        <v>6754</v>
      </c>
      <c r="N9159" t="s">
        <v>67</v>
      </c>
      <c r="O9159" s="5">
        <v>111014130</v>
      </c>
      <c r="P9159">
        <v>12</v>
      </c>
      <c r="Q9159" t="s">
        <v>17</v>
      </c>
      <c r="R9159" t="s">
        <v>177</v>
      </c>
    </row>
    <row r="9160" spans="1:18" x14ac:dyDescent="0.3">
      <c r="A9160">
        <v>2023</v>
      </c>
      <c r="B9160" t="s">
        <v>17714</v>
      </c>
      <c r="C9160" t="s">
        <v>17717</v>
      </c>
      <c r="D9160" t="s">
        <v>17602</v>
      </c>
      <c r="E9160" t="s">
        <v>17603</v>
      </c>
      <c r="F9160" t="s">
        <v>17716</v>
      </c>
      <c r="G9160" s="6">
        <v>154008</v>
      </c>
      <c r="H9160" t="s">
        <v>6454</v>
      </c>
      <c r="I9160" t="s">
        <v>6689</v>
      </c>
      <c r="J9160" t="s">
        <v>6751</v>
      </c>
      <c r="K9160" t="s">
        <v>6752</v>
      </c>
      <c r="L9160" t="s">
        <v>6753</v>
      </c>
      <c r="M9160" t="s">
        <v>6754</v>
      </c>
      <c r="N9160" t="s">
        <v>67</v>
      </c>
      <c r="O9160" s="5">
        <v>111014130</v>
      </c>
      <c r="P9160">
        <v>12</v>
      </c>
      <c r="Q9160" t="s">
        <v>17</v>
      </c>
      <c r="R9160" t="s">
        <v>177</v>
      </c>
    </row>
    <row r="9161" spans="1:18" x14ac:dyDescent="0.3">
      <c r="A9161">
        <v>2023</v>
      </c>
      <c r="B9161" t="s">
        <v>17714</v>
      </c>
      <c r="C9161" t="s">
        <v>17717</v>
      </c>
      <c r="D9161" t="s">
        <v>17602</v>
      </c>
      <c r="E9161" t="s">
        <v>17603</v>
      </c>
      <c r="F9161" t="s">
        <v>17716</v>
      </c>
      <c r="G9161" s="6">
        <v>3237629</v>
      </c>
      <c r="H9161" t="s">
        <v>6454</v>
      </c>
      <c r="I9161" t="s">
        <v>6689</v>
      </c>
      <c r="J9161" t="s">
        <v>6751</v>
      </c>
      <c r="K9161" t="s">
        <v>6752</v>
      </c>
      <c r="L9161" t="s">
        <v>6753</v>
      </c>
      <c r="M9161" t="s">
        <v>6754</v>
      </c>
      <c r="N9161" t="s">
        <v>67</v>
      </c>
      <c r="O9161" s="5">
        <v>111014130</v>
      </c>
      <c r="P9161">
        <v>12</v>
      </c>
      <c r="Q9161" t="s">
        <v>17</v>
      </c>
      <c r="R9161" t="s">
        <v>177</v>
      </c>
    </row>
    <row r="9162" spans="1:18" x14ac:dyDescent="0.3">
      <c r="A9162">
        <v>2023</v>
      </c>
      <c r="B9162" t="s">
        <v>17718</v>
      </c>
      <c r="C9162" t="s">
        <v>17719</v>
      </c>
      <c r="D9162" t="s">
        <v>17602</v>
      </c>
      <c r="E9162" t="s">
        <v>17603</v>
      </c>
      <c r="F9162" t="s">
        <v>17720</v>
      </c>
      <c r="G9162" s="6">
        <v>28638</v>
      </c>
      <c r="H9162" t="s">
        <v>6454</v>
      </c>
      <c r="I9162" t="s">
        <v>6689</v>
      </c>
      <c r="J9162" t="s">
        <v>406</v>
      </c>
      <c r="K9162" t="s">
        <v>10033</v>
      </c>
      <c r="L9162" t="s">
        <v>408</v>
      </c>
      <c r="M9162" t="s">
        <v>409</v>
      </c>
      <c r="N9162" t="s">
        <v>142</v>
      </c>
      <c r="O9162" s="5">
        <v>276062102</v>
      </c>
      <c r="P9162">
        <v>4</v>
      </c>
      <c r="Q9162" t="s">
        <v>17</v>
      </c>
      <c r="R9162" t="s">
        <v>177</v>
      </c>
    </row>
    <row r="9163" spans="1:18" x14ac:dyDescent="0.3">
      <c r="A9163">
        <v>2023</v>
      </c>
      <c r="B9163" t="s">
        <v>17718</v>
      </c>
      <c r="C9163" t="s">
        <v>17719</v>
      </c>
      <c r="D9163" t="s">
        <v>17602</v>
      </c>
      <c r="E9163" t="s">
        <v>17603</v>
      </c>
      <c r="F9163" t="s">
        <v>17720</v>
      </c>
      <c r="G9163" s="6">
        <v>174087</v>
      </c>
      <c r="H9163" t="s">
        <v>6454</v>
      </c>
      <c r="I9163" t="s">
        <v>6689</v>
      </c>
      <c r="J9163" t="s">
        <v>406</v>
      </c>
      <c r="K9163" t="s">
        <v>10033</v>
      </c>
      <c r="L9163" t="s">
        <v>408</v>
      </c>
      <c r="M9163" t="s">
        <v>409</v>
      </c>
      <c r="N9163" t="s">
        <v>142</v>
      </c>
      <c r="O9163" s="5">
        <v>276062102</v>
      </c>
      <c r="P9163">
        <v>4</v>
      </c>
      <c r="Q9163" t="s">
        <v>17</v>
      </c>
      <c r="R9163" t="s">
        <v>177</v>
      </c>
    </row>
    <row r="9164" spans="1:18" x14ac:dyDescent="0.3">
      <c r="A9164">
        <v>2023</v>
      </c>
      <c r="B9164" t="s">
        <v>17718</v>
      </c>
      <c r="C9164" t="s">
        <v>17719</v>
      </c>
      <c r="D9164" t="s">
        <v>17602</v>
      </c>
      <c r="E9164" t="s">
        <v>17603</v>
      </c>
      <c r="F9164" t="s">
        <v>17720</v>
      </c>
      <c r="G9164" s="6">
        <v>225595</v>
      </c>
      <c r="H9164" t="s">
        <v>6454</v>
      </c>
      <c r="I9164" t="s">
        <v>7057</v>
      </c>
      <c r="J9164" t="s">
        <v>406</v>
      </c>
      <c r="K9164" t="s">
        <v>10033</v>
      </c>
      <c r="L9164" t="s">
        <v>408</v>
      </c>
      <c r="M9164" t="s">
        <v>409</v>
      </c>
      <c r="N9164" t="s">
        <v>142</v>
      </c>
      <c r="O9164" s="5">
        <v>276062102</v>
      </c>
      <c r="P9164">
        <v>4</v>
      </c>
      <c r="Q9164" t="s">
        <v>17</v>
      </c>
      <c r="R9164" t="s">
        <v>177</v>
      </c>
    </row>
    <row r="9165" spans="1:18" x14ac:dyDescent="0.3">
      <c r="A9165">
        <v>2023</v>
      </c>
      <c r="B9165" t="s">
        <v>17718</v>
      </c>
      <c r="C9165" t="s">
        <v>17721</v>
      </c>
      <c r="D9165" t="s">
        <v>17602</v>
      </c>
      <c r="E9165" t="s">
        <v>17603</v>
      </c>
      <c r="F9165" t="s">
        <v>17720</v>
      </c>
      <c r="G9165" s="6">
        <v>85915</v>
      </c>
      <c r="H9165" t="s">
        <v>6454</v>
      </c>
      <c r="I9165" t="s">
        <v>6689</v>
      </c>
      <c r="J9165" t="s">
        <v>406</v>
      </c>
      <c r="K9165" t="s">
        <v>10033</v>
      </c>
      <c r="L9165" t="s">
        <v>408</v>
      </c>
      <c r="M9165" t="s">
        <v>409</v>
      </c>
      <c r="N9165" t="s">
        <v>142</v>
      </c>
      <c r="O9165" s="5">
        <v>276062102</v>
      </c>
      <c r="P9165">
        <v>4</v>
      </c>
      <c r="Q9165" t="s">
        <v>17</v>
      </c>
      <c r="R9165" t="s">
        <v>177</v>
      </c>
    </row>
    <row r="9166" spans="1:18" x14ac:dyDescent="0.3">
      <c r="A9166">
        <v>2023</v>
      </c>
      <c r="B9166" t="s">
        <v>17718</v>
      </c>
      <c r="C9166" t="s">
        <v>17721</v>
      </c>
      <c r="D9166" t="s">
        <v>17602</v>
      </c>
      <c r="E9166" t="s">
        <v>17603</v>
      </c>
      <c r="F9166" t="s">
        <v>17720</v>
      </c>
      <c r="G9166" s="6">
        <v>1199046</v>
      </c>
      <c r="H9166" t="s">
        <v>6454</v>
      </c>
      <c r="I9166" t="s">
        <v>6689</v>
      </c>
      <c r="J9166" t="s">
        <v>406</v>
      </c>
      <c r="K9166" t="s">
        <v>10033</v>
      </c>
      <c r="L9166" t="s">
        <v>408</v>
      </c>
      <c r="M9166" t="s">
        <v>409</v>
      </c>
      <c r="N9166" t="s">
        <v>142</v>
      </c>
      <c r="O9166" s="5">
        <v>276062102</v>
      </c>
      <c r="P9166">
        <v>4</v>
      </c>
      <c r="Q9166" t="s">
        <v>17</v>
      </c>
      <c r="R9166" t="s">
        <v>177</v>
      </c>
    </row>
    <row r="9167" spans="1:18" x14ac:dyDescent="0.3">
      <c r="A9167">
        <v>2023</v>
      </c>
      <c r="B9167" t="s">
        <v>17722</v>
      </c>
      <c r="C9167" t="s">
        <v>17723</v>
      </c>
      <c r="D9167" t="s">
        <v>17602</v>
      </c>
      <c r="E9167" t="s">
        <v>17603</v>
      </c>
      <c r="F9167" t="s">
        <v>17724</v>
      </c>
      <c r="G9167" s="6">
        <v>59088</v>
      </c>
      <c r="H9167" t="s">
        <v>6454</v>
      </c>
      <c r="I9167" t="s">
        <v>6689</v>
      </c>
      <c r="J9167" t="s">
        <v>415</v>
      </c>
      <c r="K9167" t="s">
        <v>416</v>
      </c>
      <c r="L9167" t="s">
        <v>417</v>
      </c>
      <c r="M9167" t="s">
        <v>418</v>
      </c>
      <c r="N9167" t="s">
        <v>411</v>
      </c>
      <c r="O9167" s="5">
        <v>585050602</v>
      </c>
      <c r="P9167">
        <v>0</v>
      </c>
      <c r="Q9167" t="s">
        <v>17</v>
      </c>
      <c r="R9167" t="s">
        <v>177</v>
      </c>
    </row>
    <row r="9168" spans="1:18" x14ac:dyDescent="0.3">
      <c r="A9168">
        <v>2023</v>
      </c>
      <c r="B9168" t="s">
        <v>17722</v>
      </c>
      <c r="C9168" t="s">
        <v>17723</v>
      </c>
      <c r="D9168" t="s">
        <v>17602</v>
      </c>
      <c r="E9168" t="s">
        <v>17603</v>
      </c>
      <c r="F9168" t="s">
        <v>17724</v>
      </c>
      <c r="G9168" s="6">
        <v>143776</v>
      </c>
      <c r="H9168" t="s">
        <v>6454</v>
      </c>
      <c r="I9168" t="s">
        <v>6689</v>
      </c>
      <c r="J9168" t="s">
        <v>415</v>
      </c>
      <c r="K9168" t="s">
        <v>416</v>
      </c>
      <c r="L9168" t="s">
        <v>417</v>
      </c>
      <c r="M9168" t="s">
        <v>418</v>
      </c>
      <c r="N9168" t="s">
        <v>411</v>
      </c>
      <c r="O9168" s="5">
        <v>585050602</v>
      </c>
      <c r="P9168">
        <v>0</v>
      </c>
      <c r="Q9168" t="s">
        <v>17</v>
      </c>
      <c r="R9168" t="s">
        <v>177</v>
      </c>
    </row>
    <row r="9169" spans="1:18" x14ac:dyDescent="0.3">
      <c r="A9169">
        <v>2023</v>
      </c>
      <c r="B9169" t="s">
        <v>17722</v>
      </c>
      <c r="C9169" t="s">
        <v>17723</v>
      </c>
      <c r="D9169" t="s">
        <v>17602</v>
      </c>
      <c r="E9169" t="s">
        <v>17603</v>
      </c>
      <c r="F9169" t="s">
        <v>17724</v>
      </c>
      <c r="G9169" s="6">
        <v>21041</v>
      </c>
      <c r="H9169" t="s">
        <v>6454</v>
      </c>
      <c r="I9169" t="s">
        <v>7057</v>
      </c>
      <c r="J9169" t="s">
        <v>415</v>
      </c>
      <c r="K9169" t="s">
        <v>416</v>
      </c>
      <c r="L9169" t="s">
        <v>417</v>
      </c>
      <c r="M9169" t="s">
        <v>418</v>
      </c>
      <c r="N9169" t="s">
        <v>411</v>
      </c>
      <c r="O9169" s="5">
        <v>585050602</v>
      </c>
      <c r="P9169">
        <v>0</v>
      </c>
      <c r="Q9169" t="s">
        <v>17</v>
      </c>
      <c r="R9169" t="s">
        <v>177</v>
      </c>
    </row>
    <row r="9170" spans="1:18" x14ac:dyDescent="0.3">
      <c r="A9170">
        <v>2023</v>
      </c>
      <c r="B9170" t="s">
        <v>17725</v>
      </c>
      <c r="C9170" t="s">
        <v>17726</v>
      </c>
      <c r="D9170" t="s">
        <v>17602</v>
      </c>
      <c r="E9170" t="s">
        <v>17603</v>
      </c>
      <c r="F9170" t="s">
        <v>17603</v>
      </c>
      <c r="G9170" s="6">
        <v>104956</v>
      </c>
      <c r="H9170" t="s">
        <v>6454</v>
      </c>
      <c r="I9170" t="s">
        <v>6689</v>
      </c>
      <c r="J9170" t="s">
        <v>424</v>
      </c>
      <c r="K9170" t="s">
        <v>425</v>
      </c>
      <c r="L9170" t="s">
        <v>122</v>
      </c>
      <c r="M9170" t="s">
        <v>123</v>
      </c>
      <c r="N9170" t="s">
        <v>116</v>
      </c>
      <c r="O9170" s="5">
        <v>432152406</v>
      </c>
      <c r="P9170">
        <v>3</v>
      </c>
      <c r="Q9170" t="s">
        <v>17</v>
      </c>
      <c r="R9170" t="s">
        <v>177</v>
      </c>
    </row>
    <row r="9171" spans="1:18" x14ac:dyDescent="0.3">
      <c r="A9171">
        <v>2023</v>
      </c>
      <c r="B9171" t="s">
        <v>17725</v>
      </c>
      <c r="C9171" t="s">
        <v>17726</v>
      </c>
      <c r="D9171" t="s">
        <v>17602</v>
      </c>
      <c r="E9171" t="s">
        <v>17603</v>
      </c>
      <c r="F9171" t="s">
        <v>17603</v>
      </c>
      <c r="G9171" s="6">
        <v>977432</v>
      </c>
      <c r="H9171" t="s">
        <v>6454</v>
      </c>
      <c r="I9171" t="s">
        <v>6689</v>
      </c>
      <c r="J9171" t="s">
        <v>424</v>
      </c>
      <c r="K9171" t="s">
        <v>425</v>
      </c>
      <c r="L9171" t="s">
        <v>122</v>
      </c>
      <c r="M9171" t="s">
        <v>123</v>
      </c>
      <c r="N9171" t="s">
        <v>116</v>
      </c>
      <c r="O9171" s="5">
        <v>432152406</v>
      </c>
      <c r="P9171">
        <v>3</v>
      </c>
      <c r="Q9171" t="s">
        <v>17</v>
      </c>
      <c r="R9171" t="s">
        <v>177</v>
      </c>
    </row>
    <row r="9172" spans="1:18" x14ac:dyDescent="0.3">
      <c r="A9172">
        <v>2023</v>
      </c>
      <c r="B9172" t="s">
        <v>17725</v>
      </c>
      <c r="C9172" t="s">
        <v>17726</v>
      </c>
      <c r="D9172" t="s">
        <v>17602</v>
      </c>
      <c r="E9172" t="s">
        <v>17603</v>
      </c>
      <c r="F9172" t="s">
        <v>17603</v>
      </c>
      <c r="G9172" s="6">
        <v>159397</v>
      </c>
      <c r="H9172" t="s">
        <v>6454</v>
      </c>
      <c r="I9172" t="s">
        <v>7057</v>
      </c>
      <c r="J9172" t="s">
        <v>424</v>
      </c>
      <c r="K9172" t="s">
        <v>425</v>
      </c>
      <c r="L9172" t="s">
        <v>122</v>
      </c>
      <c r="M9172" t="s">
        <v>123</v>
      </c>
      <c r="N9172" t="s">
        <v>116</v>
      </c>
      <c r="O9172" s="5">
        <v>432152406</v>
      </c>
      <c r="P9172">
        <v>3</v>
      </c>
      <c r="Q9172" t="s">
        <v>17</v>
      </c>
      <c r="R9172" t="s">
        <v>177</v>
      </c>
    </row>
    <row r="9173" spans="1:18" x14ac:dyDescent="0.3">
      <c r="A9173">
        <v>2023</v>
      </c>
      <c r="B9173" t="s">
        <v>17727</v>
      </c>
      <c r="C9173" t="s">
        <v>17728</v>
      </c>
      <c r="D9173" t="s">
        <v>17602</v>
      </c>
      <c r="E9173" t="s">
        <v>17603</v>
      </c>
      <c r="F9173" t="s">
        <v>17603</v>
      </c>
      <c r="G9173" s="6">
        <v>168463</v>
      </c>
      <c r="H9173" t="s">
        <v>6454</v>
      </c>
      <c r="I9173" t="s">
        <v>6689</v>
      </c>
      <c r="J9173" t="s">
        <v>429</v>
      </c>
      <c r="K9173" t="s">
        <v>3688</v>
      </c>
      <c r="L9173" t="s">
        <v>65</v>
      </c>
      <c r="M9173" t="s">
        <v>59</v>
      </c>
      <c r="N9173" t="s">
        <v>59</v>
      </c>
      <c r="O9173" s="5">
        <v>731171207</v>
      </c>
      <c r="P9173">
        <v>4</v>
      </c>
      <c r="Q9173" t="s">
        <v>17</v>
      </c>
      <c r="R9173" t="s">
        <v>177</v>
      </c>
    </row>
    <row r="9174" spans="1:18" x14ac:dyDescent="0.3">
      <c r="A9174">
        <v>2023</v>
      </c>
      <c r="B9174" t="s">
        <v>17727</v>
      </c>
      <c r="C9174" t="s">
        <v>17728</v>
      </c>
      <c r="D9174" t="s">
        <v>17602</v>
      </c>
      <c r="E9174" t="s">
        <v>17603</v>
      </c>
      <c r="F9174" t="s">
        <v>17603</v>
      </c>
      <c r="G9174" s="6">
        <v>502184</v>
      </c>
      <c r="H9174" t="s">
        <v>6454</v>
      </c>
      <c r="I9174" t="s">
        <v>6689</v>
      </c>
      <c r="J9174" t="s">
        <v>429</v>
      </c>
      <c r="K9174" t="s">
        <v>3688</v>
      </c>
      <c r="L9174" t="s">
        <v>65</v>
      </c>
      <c r="M9174" t="s">
        <v>59</v>
      </c>
      <c r="N9174" t="s">
        <v>59</v>
      </c>
      <c r="O9174" s="5">
        <v>731171207</v>
      </c>
      <c r="P9174">
        <v>4</v>
      </c>
      <c r="Q9174" t="s">
        <v>17</v>
      </c>
      <c r="R9174" t="s">
        <v>177</v>
      </c>
    </row>
    <row r="9175" spans="1:18" x14ac:dyDescent="0.3">
      <c r="A9175">
        <v>2023</v>
      </c>
      <c r="B9175" t="s">
        <v>17727</v>
      </c>
      <c r="C9175" t="s">
        <v>17728</v>
      </c>
      <c r="D9175" t="s">
        <v>17602</v>
      </c>
      <c r="E9175" t="s">
        <v>17603</v>
      </c>
      <c r="F9175" t="s">
        <v>17603</v>
      </c>
      <c r="G9175" s="6">
        <v>79891</v>
      </c>
      <c r="H9175" t="s">
        <v>6454</v>
      </c>
      <c r="I9175" t="s">
        <v>7057</v>
      </c>
      <c r="J9175" t="s">
        <v>429</v>
      </c>
      <c r="K9175" t="s">
        <v>3688</v>
      </c>
      <c r="L9175" t="s">
        <v>65</v>
      </c>
      <c r="M9175" t="s">
        <v>59</v>
      </c>
      <c r="N9175" t="s">
        <v>59</v>
      </c>
      <c r="O9175" s="5">
        <v>731171207</v>
      </c>
      <c r="P9175">
        <v>4</v>
      </c>
      <c r="Q9175" t="s">
        <v>17</v>
      </c>
      <c r="R9175" t="s">
        <v>177</v>
      </c>
    </row>
    <row r="9176" spans="1:18" x14ac:dyDescent="0.3">
      <c r="A9176">
        <v>2023</v>
      </c>
      <c r="B9176" t="s">
        <v>17729</v>
      </c>
      <c r="C9176" t="s">
        <v>17730</v>
      </c>
      <c r="D9176" t="s">
        <v>17602</v>
      </c>
      <c r="E9176" t="s">
        <v>17603</v>
      </c>
      <c r="F9176" t="s">
        <v>17731</v>
      </c>
      <c r="G9176" s="6">
        <v>64697</v>
      </c>
      <c r="H9176" t="s">
        <v>6454</v>
      </c>
      <c r="I9176" t="s">
        <v>6689</v>
      </c>
      <c r="J9176" t="s">
        <v>435</v>
      </c>
      <c r="K9176" t="s">
        <v>17732</v>
      </c>
      <c r="L9176" t="s">
        <v>998</v>
      </c>
      <c r="M9176" t="s">
        <v>3341</v>
      </c>
      <c r="N9176" t="s">
        <v>431</v>
      </c>
      <c r="O9176" s="5">
        <v>972322187</v>
      </c>
      <c r="P9176">
        <v>3</v>
      </c>
      <c r="Q9176" t="s">
        <v>17</v>
      </c>
      <c r="R9176" t="s">
        <v>177</v>
      </c>
    </row>
    <row r="9177" spans="1:18" x14ac:dyDescent="0.3">
      <c r="A9177">
        <v>2023</v>
      </c>
      <c r="B9177" t="s">
        <v>17729</v>
      </c>
      <c r="C9177" t="s">
        <v>17730</v>
      </c>
      <c r="D9177" t="s">
        <v>17602</v>
      </c>
      <c r="E9177" t="s">
        <v>17603</v>
      </c>
      <c r="F9177" t="s">
        <v>17731</v>
      </c>
      <c r="G9177" s="6">
        <v>558442</v>
      </c>
      <c r="H9177" t="s">
        <v>6454</v>
      </c>
      <c r="I9177" t="s">
        <v>6689</v>
      </c>
      <c r="J9177" t="s">
        <v>435</v>
      </c>
      <c r="K9177" t="s">
        <v>17732</v>
      </c>
      <c r="L9177" t="s">
        <v>998</v>
      </c>
      <c r="M9177" t="s">
        <v>3341</v>
      </c>
      <c r="N9177" t="s">
        <v>431</v>
      </c>
      <c r="O9177" s="5">
        <v>972322187</v>
      </c>
      <c r="P9177">
        <v>3</v>
      </c>
      <c r="Q9177" t="s">
        <v>17</v>
      </c>
      <c r="R9177" t="s">
        <v>177</v>
      </c>
    </row>
    <row r="9178" spans="1:18" x14ac:dyDescent="0.3">
      <c r="A9178">
        <v>2023</v>
      </c>
      <c r="B9178" t="s">
        <v>17729</v>
      </c>
      <c r="C9178" t="s">
        <v>17730</v>
      </c>
      <c r="D9178" t="s">
        <v>17602</v>
      </c>
      <c r="E9178" t="s">
        <v>17603</v>
      </c>
      <c r="F9178" t="s">
        <v>17731</v>
      </c>
      <c r="G9178" s="6">
        <v>89303</v>
      </c>
      <c r="H9178" t="s">
        <v>6454</v>
      </c>
      <c r="I9178" t="s">
        <v>7057</v>
      </c>
      <c r="J9178" t="s">
        <v>435</v>
      </c>
      <c r="K9178" t="s">
        <v>17732</v>
      </c>
      <c r="L9178" t="s">
        <v>998</v>
      </c>
      <c r="M9178" t="s">
        <v>3341</v>
      </c>
      <c r="N9178" t="s">
        <v>431</v>
      </c>
      <c r="O9178" s="5">
        <v>972322187</v>
      </c>
      <c r="P9178">
        <v>3</v>
      </c>
      <c r="Q9178" t="s">
        <v>17</v>
      </c>
      <c r="R9178" t="s">
        <v>177</v>
      </c>
    </row>
    <row r="9179" spans="1:18" x14ac:dyDescent="0.3">
      <c r="A9179">
        <v>2023</v>
      </c>
      <c r="B9179" t="s">
        <v>17733</v>
      </c>
      <c r="C9179" t="s">
        <v>17734</v>
      </c>
      <c r="D9179" t="s">
        <v>17602</v>
      </c>
      <c r="E9179" t="s">
        <v>17603</v>
      </c>
      <c r="F9179" t="s">
        <v>17735</v>
      </c>
      <c r="G9179" s="6">
        <v>100693</v>
      </c>
      <c r="H9179" t="s">
        <v>6454</v>
      </c>
      <c r="I9179" t="s">
        <v>6689</v>
      </c>
      <c r="J9179" t="s">
        <v>442</v>
      </c>
      <c r="K9179" t="s">
        <v>443</v>
      </c>
      <c r="L9179" t="s">
        <v>165</v>
      </c>
      <c r="M9179" t="s">
        <v>166</v>
      </c>
      <c r="N9179" t="s">
        <v>82</v>
      </c>
      <c r="O9179" s="5">
        <v>171200701</v>
      </c>
      <c r="P9179">
        <v>4</v>
      </c>
      <c r="Q9179" t="s">
        <v>17</v>
      </c>
      <c r="R9179" t="s">
        <v>177</v>
      </c>
    </row>
    <row r="9180" spans="1:18" x14ac:dyDescent="0.3">
      <c r="A9180">
        <v>2023</v>
      </c>
      <c r="B9180" t="s">
        <v>17733</v>
      </c>
      <c r="C9180" t="s">
        <v>17734</v>
      </c>
      <c r="D9180" t="s">
        <v>17602</v>
      </c>
      <c r="E9180" t="s">
        <v>17603</v>
      </c>
      <c r="F9180" t="s">
        <v>17735</v>
      </c>
      <c r="G9180" s="6">
        <v>810058</v>
      </c>
      <c r="H9180" t="s">
        <v>6454</v>
      </c>
      <c r="I9180" t="s">
        <v>6689</v>
      </c>
      <c r="J9180" t="s">
        <v>442</v>
      </c>
      <c r="K9180" t="s">
        <v>443</v>
      </c>
      <c r="L9180" t="s">
        <v>165</v>
      </c>
      <c r="M9180" t="s">
        <v>166</v>
      </c>
      <c r="N9180" t="s">
        <v>82</v>
      </c>
      <c r="O9180" s="5">
        <v>171200701</v>
      </c>
      <c r="P9180">
        <v>4</v>
      </c>
      <c r="Q9180" t="s">
        <v>17</v>
      </c>
      <c r="R9180" t="s">
        <v>177</v>
      </c>
    </row>
    <row r="9181" spans="1:18" x14ac:dyDescent="0.3">
      <c r="A9181">
        <v>2023</v>
      </c>
      <c r="B9181" t="s">
        <v>17733</v>
      </c>
      <c r="C9181" t="s">
        <v>17734</v>
      </c>
      <c r="D9181" t="s">
        <v>17602</v>
      </c>
      <c r="E9181" t="s">
        <v>17603</v>
      </c>
      <c r="F9181" t="s">
        <v>17735</v>
      </c>
      <c r="G9181" s="6">
        <v>131397</v>
      </c>
      <c r="H9181" t="s">
        <v>6454</v>
      </c>
      <c r="I9181" t="s">
        <v>7057</v>
      </c>
      <c r="J9181" t="s">
        <v>442</v>
      </c>
      <c r="K9181" t="s">
        <v>443</v>
      </c>
      <c r="L9181" t="s">
        <v>165</v>
      </c>
      <c r="M9181" t="s">
        <v>166</v>
      </c>
      <c r="N9181" t="s">
        <v>82</v>
      </c>
      <c r="O9181" s="5">
        <v>171200701</v>
      </c>
      <c r="P9181">
        <v>4</v>
      </c>
      <c r="Q9181" t="s">
        <v>17</v>
      </c>
      <c r="R9181" t="s">
        <v>177</v>
      </c>
    </row>
    <row r="9182" spans="1:18" x14ac:dyDescent="0.3">
      <c r="A9182">
        <v>2023</v>
      </c>
      <c r="B9182" t="s">
        <v>17736</v>
      </c>
      <c r="C9182" t="s">
        <v>17737</v>
      </c>
      <c r="D9182" t="s">
        <v>17602</v>
      </c>
      <c r="E9182" t="s">
        <v>17603</v>
      </c>
      <c r="F9182" t="s">
        <v>17738</v>
      </c>
      <c r="G9182" s="6">
        <v>35000</v>
      </c>
      <c r="H9182" t="s">
        <v>6454</v>
      </c>
      <c r="I9182" t="s">
        <v>6689</v>
      </c>
      <c r="J9182" t="s">
        <v>6804</v>
      </c>
      <c r="K9182" t="s">
        <v>6805</v>
      </c>
      <c r="L9182" t="s">
        <v>133</v>
      </c>
      <c r="M9182" t="s">
        <v>133</v>
      </c>
      <c r="N9182" t="s">
        <v>82</v>
      </c>
      <c r="O9182" s="5">
        <v>191021605</v>
      </c>
      <c r="P9182">
        <v>3</v>
      </c>
      <c r="Q9182" t="s">
        <v>17</v>
      </c>
      <c r="R9182" t="s">
        <v>725</v>
      </c>
    </row>
    <row r="9183" spans="1:18" x14ac:dyDescent="0.3">
      <c r="A9183">
        <v>2023</v>
      </c>
      <c r="B9183" t="s">
        <v>17736</v>
      </c>
      <c r="C9183" t="s">
        <v>17737</v>
      </c>
      <c r="D9183" t="s">
        <v>17602</v>
      </c>
      <c r="E9183" t="s">
        <v>17603</v>
      </c>
      <c r="F9183" t="s">
        <v>17738</v>
      </c>
      <c r="G9183" s="6">
        <v>438887</v>
      </c>
      <c r="H9183" t="s">
        <v>6454</v>
      </c>
      <c r="I9183" t="s">
        <v>6689</v>
      </c>
      <c r="J9183" t="s">
        <v>6804</v>
      </c>
      <c r="K9183" t="s">
        <v>6805</v>
      </c>
      <c r="L9183" t="s">
        <v>133</v>
      </c>
      <c r="M9183" t="s">
        <v>133</v>
      </c>
      <c r="N9183" t="s">
        <v>82</v>
      </c>
      <c r="O9183" s="5">
        <v>191021605</v>
      </c>
      <c r="P9183">
        <v>3</v>
      </c>
      <c r="Q9183" t="s">
        <v>17</v>
      </c>
      <c r="R9183" t="s">
        <v>725</v>
      </c>
    </row>
    <row r="9184" spans="1:18" x14ac:dyDescent="0.3">
      <c r="A9184">
        <v>2023</v>
      </c>
      <c r="B9184" t="s">
        <v>17736</v>
      </c>
      <c r="C9184" t="s">
        <v>17737</v>
      </c>
      <c r="D9184" t="s">
        <v>17602</v>
      </c>
      <c r="E9184" t="s">
        <v>17603</v>
      </c>
      <c r="F9184" t="s">
        <v>17738</v>
      </c>
      <c r="G9184" s="6">
        <v>69302</v>
      </c>
      <c r="H9184" t="s">
        <v>6454</v>
      </c>
      <c r="I9184" t="s">
        <v>7057</v>
      </c>
      <c r="J9184" t="s">
        <v>6804</v>
      </c>
      <c r="K9184" t="s">
        <v>6805</v>
      </c>
      <c r="L9184" t="s">
        <v>133</v>
      </c>
      <c r="M9184" t="s">
        <v>133</v>
      </c>
      <c r="N9184" t="s">
        <v>82</v>
      </c>
      <c r="O9184" s="5">
        <v>191021605</v>
      </c>
      <c r="P9184">
        <v>3</v>
      </c>
      <c r="Q9184" t="s">
        <v>17</v>
      </c>
      <c r="R9184" t="s">
        <v>725</v>
      </c>
    </row>
    <row r="9185" spans="1:18" x14ac:dyDescent="0.3">
      <c r="A9185">
        <v>2023</v>
      </c>
      <c r="B9185" t="s">
        <v>17739</v>
      </c>
      <c r="C9185" t="s">
        <v>17740</v>
      </c>
      <c r="D9185" t="s">
        <v>17602</v>
      </c>
      <c r="E9185" t="s">
        <v>17603</v>
      </c>
      <c r="F9185" t="s">
        <v>17741</v>
      </c>
      <c r="G9185" s="6">
        <v>35000</v>
      </c>
      <c r="H9185" t="s">
        <v>6454</v>
      </c>
      <c r="I9185" t="s">
        <v>6689</v>
      </c>
      <c r="J9185" t="s">
        <v>449</v>
      </c>
      <c r="K9185" t="s">
        <v>450</v>
      </c>
      <c r="L9185" t="s">
        <v>451</v>
      </c>
      <c r="M9185" t="s">
        <v>661</v>
      </c>
      <c r="N9185" t="s">
        <v>445</v>
      </c>
      <c r="O9185" s="5">
        <v>802461523</v>
      </c>
      <c r="P9185">
        <v>1</v>
      </c>
      <c r="Q9185" t="s">
        <v>17</v>
      </c>
      <c r="R9185" t="s">
        <v>177</v>
      </c>
    </row>
    <row r="9186" spans="1:18" x14ac:dyDescent="0.3">
      <c r="A9186">
        <v>2023</v>
      </c>
      <c r="B9186" t="s">
        <v>17739</v>
      </c>
      <c r="C9186" t="s">
        <v>17740</v>
      </c>
      <c r="D9186" t="s">
        <v>17602</v>
      </c>
      <c r="E9186" t="s">
        <v>17603</v>
      </c>
      <c r="F9186" t="s">
        <v>17741</v>
      </c>
      <c r="G9186" s="6">
        <v>444734</v>
      </c>
      <c r="H9186" t="s">
        <v>6454</v>
      </c>
      <c r="I9186" t="s">
        <v>6689</v>
      </c>
      <c r="J9186" t="s">
        <v>449</v>
      </c>
      <c r="K9186" t="s">
        <v>450</v>
      </c>
      <c r="L9186" t="s">
        <v>451</v>
      </c>
      <c r="M9186" t="s">
        <v>661</v>
      </c>
      <c r="N9186" t="s">
        <v>445</v>
      </c>
      <c r="O9186" s="5">
        <v>802461523</v>
      </c>
      <c r="P9186">
        <v>1</v>
      </c>
      <c r="Q9186" t="s">
        <v>17</v>
      </c>
      <c r="R9186" t="s">
        <v>177</v>
      </c>
    </row>
    <row r="9187" spans="1:18" x14ac:dyDescent="0.3">
      <c r="A9187">
        <v>2023</v>
      </c>
      <c r="B9187" t="s">
        <v>17739</v>
      </c>
      <c r="C9187" t="s">
        <v>17740</v>
      </c>
      <c r="D9187" t="s">
        <v>17602</v>
      </c>
      <c r="E9187" t="s">
        <v>17603</v>
      </c>
      <c r="F9187" t="s">
        <v>17741</v>
      </c>
      <c r="G9187" s="6">
        <v>70280</v>
      </c>
      <c r="H9187" t="s">
        <v>6454</v>
      </c>
      <c r="I9187" t="s">
        <v>7057</v>
      </c>
      <c r="J9187" t="s">
        <v>449</v>
      </c>
      <c r="K9187" t="s">
        <v>450</v>
      </c>
      <c r="L9187" t="s">
        <v>451</v>
      </c>
      <c r="M9187" t="s">
        <v>661</v>
      </c>
      <c r="N9187" t="s">
        <v>445</v>
      </c>
      <c r="O9187" s="5">
        <v>802461523</v>
      </c>
      <c r="P9187">
        <v>1</v>
      </c>
      <c r="Q9187" t="s">
        <v>17</v>
      </c>
      <c r="R9187" t="s">
        <v>177</v>
      </c>
    </row>
    <row r="9188" spans="1:18" x14ac:dyDescent="0.3">
      <c r="A9188">
        <v>2023</v>
      </c>
      <c r="B9188" t="s">
        <v>17742</v>
      </c>
      <c r="C9188" t="s">
        <v>17743</v>
      </c>
      <c r="D9188" t="s">
        <v>17602</v>
      </c>
      <c r="E9188" t="s">
        <v>17603</v>
      </c>
      <c r="F9188" t="s">
        <v>17744</v>
      </c>
      <c r="G9188" s="6">
        <v>55402</v>
      </c>
      <c r="H9188" t="s">
        <v>6454</v>
      </c>
      <c r="I9188" t="s">
        <v>6689</v>
      </c>
      <c r="J9188" t="s">
        <v>456</v>
      </c>
      <c r="K9188" t="s">
        <v>3699</v>
      </c>
      <c r="L9188" t="s">
        <v>458</v>
      </c>
      <c r="M9188" t="s">
        <v>459</v>
      </c>
      <c r="N9188" t="s">
        <v>452</v>
      </c>
      <c r="O9188" s="5">
        <v>596044909</v>
      </c>
      <c r="P9188">
        <v>0</v>
      </c>
      <c r="Q9188" t="s">
        <v>17</v>
      </c>
      <c r="R9188" t="s">
        <v>177</v>
      </c>
    </row>
    <row r="9189" spans="1:18" x14ac:dyDescent="0.3">
      <c r="A9189">
        <v>2023</v>
      </c>
      <c r="B9189" t="s">
        <v>17742</v>
      </c>
      <c r="C9189" t="s">
        <v>17743</v>
      </c>
      <c r="D9189" t="s">
        <v>17602</v>
      </c>
      <c r="E9189" t="s">
        <v>17603</v>
      </c>
      <c r="F9189" t="s">
        <v>17744</v>
      </c>
      <c r="G9189" s="6">
        <v>129548</v>
      </c>
      <c r="H9189" t="s">
        <v>6454</v>
      </c>
      <c r="I9189" t="s">
        <v>6689</v>
      </c>
      <c r="J9189" t="s">
        <v>456</v>
      </c>
      <c r="K9189" t="s">
        <v>3699</v>
      </c>
      <c r="L9189" t="s">
        <v>458</v>
      </c>
      <c r="M9189" t="s">
        <v>459</v>
      </c>
      <c r="N9189" t="s">
        <v>452</v>
      </c>
      <c r="O9189" s="5">
        <v>596044909</v>
      </c>
      <c r="P9189">
        <v>0</v>
      </c>
      <c r="Q9189" t="s">
        <v>17</v>
      </c>
      <c r="R9189" t="s">
        <v>177</v>
      </c>
    </row>
    <row r="9190" spans="1:18" x14ac:dyDescent="0.3">
      <c r="A9190">
        <v>2023</v>
      </c>
      <c r="B9190" t="s">
        <v>17742</v>
      </c>
      <c r="C9190" t="s">
        <v>17743</v>
      </c>
      <c r="D9190" t="s">
        <v>17602</v>
      </c>
      <c r="E9190" t="s">
        <v>17603</v>
      </c>
      <c r="F9190" t="s">
        <v>17744</v>
      </c>
      <c r="G9190" s="6">
        <v>18661</v>
      </c>
      <c r="H9190" t="s">
        <v>6454</v>
      </c>
      <c r="I9190" t="s">
        <v>7057</v>
      </c>
      <c r="J9190" t="s">
        <v>456</v>
      </c>
      <c r="K9190" t="s">
        <v>3699</v>
      </c>
      <c r="L9190" t="s">
        <v>458</v>
      </c>
      <c r="M9190" t="s">
        <v>459</v>
      </c>
      <c r="N9190" t="s">
        <v>452</v>
      </c>
      <c r="O9190" s="5">
        <v>596044909</v>
      </c>
      <c r="P9190">
        <v>0</v>
      </c>
      <c r="Q9190" t="s">
        <v>17</v>
      </c>
      <c r="R9190" t="s">
        <v>177</v>
      </c>
    </row>
    <row r="9191" spans="1:18" x14ac:dyDescent="0.3">
      <c r="A9191">
        <v>2023</v>
      </c>
      <c r="B9191" t="s">
        <v>17745</v>
      </c>
      <c r="C9191" t="s">
        <v>17746</v>
      </c>
      <c r="D9191" t="s">
        <v>17602</v>
      </c>
      <c r="E9191" t="s">
        <v>17603</v>
      </c>
      <c r="F9191" t="s">
        <v>17747</v>
      </c>
      <c r="G9191" s="6">
        <v>172044</v>
      </c>
      <c r="H9191" t="s">
        <v>6454</v>
      </c>
      <c r="I9191" t="s">
        <v>6689</v>
      </c>
      <c r="J9191" t="s">
        <v>464</v>
      </c>
      <c r="K9191" t="s">
        <v>465</v>
      </c>
      <c r="L9191" t="s">
        <v>466</v>
      </c>
      <c r="M9191" t="s">
        <v>466</v>
      </c>
      <c r="N9191" t="s">
        <v>460</v>
      </c>
      <c r="O9191" s="5">
        <v>361043735</v>
      </c>
      <c r="P9191">
        <v>2</v>
      </c>
      <c r="Q9191" t="s">
        <v>17</v>
      </c>
      <c r="R9191" t="s">
        <v>177</v>
      </c>
    </row>
    <row r="9192" spans="1:18" x14ac:dyDescent="0.3">
      <c r="A9192">
        <v>2023</v>
      </c>
      <c r="B9192" t="s">
        <v>17745</v>
      </c>
      <c r="C9192" t="s">
        <v>17746</v>
      </c>
      <c r="D9192" t="s">
        <v>17602</v>
      </c>
      <c r="E9192" t="s">
        <v>17603</v>
      </c>
      <c r="F9192" t="s">
        <v>17747</v>
      </c>
      <c r="G9192" s="6">
        <v>632845</v>
      </c>
      <c r="H9192" t="s">
        <v>6454</v>
      </c>
      <c r="I9192" t="s">
        <v>6689</v>
      </c>
      <c r="J9192" t="s">
        <v>464</v>
      </c>
      <c r="K9192" t="s">
        <v>465</v>
      </c>
      <c r="L9192" t="s">
        <v>466</v>
      </c>
      <c r="M9192" t="s">
        <v>466</v>
      </c>
      <c r="N9192" t="s">
        <v>460</v>
      </c>
      <c r="O9192" s="5">
        <v>361043735</v>
      </c>
      <c r="P9192">
        <v>2</v>
      </c>
      <c r="Q9192" t="s">
        <v>17</v>
      </c>
      <c r="R9192" t="s">
        <v>177</v>
      </c>
    </row>
    <row r="9193" spans="1:18" x14ac:dyDescent="0.3">
      <c r="A9193">
        <v>2023</v>
      </c>
      <c r="B9193" t="s">
        <v>17745</v>
      </c>
      <c r="C9193" t="s">
        <v>17746</v>
      </c>
      <c r="D9193" t="s">
        <v>17602</v>
      </c>
      <c r="E9193" t="s">
        <v>17603</v>
      </c>
      <c r="F9193" t="s">
        <v>17747</v>
      </c>
      <c r="G9193" s="6">
        <v>101750</v>
      </c>
      <c r="H9193" t="s">
        <v>6454</v>
      </c>
      <c r="I9193" t="s">
        <v>7057</v>
      </c>
      <c r="J9193" t="s">
        <v>464</v>
      </c>
      <c r="K9193" t="s">
        <v>465</v>
      </c>
      <c r="L9193" t="s">
        <v>466</v>
      </c>
      <c r="M9193" t="s">
        <v>466</v>
      </c>
      <c r="N9193" t="s">
        <v>460</v>
      </c>
      <c r="O9193" s="5">
        <v>361043735</v>
      </c>
      <c r="P9193">
        <v>2</v>
      </c>
      <c r="Q9193" t="s">
        <v>17</v>
      </c>
      <c r="R9193" t="s">
        <v>177</v>
      </c>
    </row>
    <row r="9194" spans="1:18" x14ac:dyDescent="0.3">
      <c r="A9194">
        <v>2023</v>
      </c>
      <c r="B9194" t="s">
        <v>17748</v>
      </c>
      <c r="C9194" t="s">
        <v>17749</v>
      </c>
      <c r="D9194" t="s">
        <v>17602</v>
      </c>
      <c r="E9194" t="s">
        <v>17603</v>
      </c>
      <c r="F9194" t="s">
        <v>17750</v>
      </c>
      <c r="G9194" s="6">
        <v>77932</v>
      </c>
      <c r="H9194" t="s">
        <v>6454</v>
      </c>
      <c r="I9194" t="s">
        <v>6689</v>
      </c>
      <c r="J9194" t="s">
        <v>472</v>
      </c>
      <c r="K9194" t="s">
        <v>473</v>
      </c>
      <c r="L9194" t="s">
        <v>474</v>
      </c>
      <c r="M9194" t="s">
        <v>474</v>
      </c>
      <c r="N9194" t="s">
        <v>468</v>
      </c>
      <c r="O9194" s="5">
        <v>61341367</v>
      </c>
      <c r="P9194">
        <v>1</v>
      </c>
      <c r="Q9194" t="s">
        <v>17</v>
      </c>
      <c r="R9194" t="s">
        <v>177</v>
      </c>
    </row>
    <row r="9195" spans="1:18" x14ac:dyDescent="0.3">
      <c r="A9195">
        <v>2023</v>
      </c>
      <c r="B9195" t="s">
        <v>17748</v>
      </c>
      <c r="C9195" t="s">
        <v>17749</v>
      </c>
      <c r="D9195" t="s">
        <v>17602</v>
      </c>
      <c r="E9195" t="s">
        <v>17603</v>
      </c>
      <c r="F9195" t="s">
        <v>17750</v>
      </c>
      <c r="G9195" s="6">
        <v>468818</v>
      </c>
      <c r="H9195" t="s">
        <v>6454</v>
      </c>
      <c r="I9195" t="s">
        <v>6689</v>
      </c>
      <c r="J9195" t="s">
        <v>472</v>
      </c>
      <c r="K9195" t="s">
        <v>473</v>
      </c>
      <c r="L9195" t="s">
        <v>474</v>
      </c>
      <c r="M9195" t="s">
        <v>474</v>
      </c>
      <c r="N9195" t="s">
        <v>468</v>
      </c>
      <c r="O9195" s="5">
        <v>61341367</v>
      </c>
      <c r="P9195">
        <v>1</v>
      </c>
      <c r="Q9195" t="s">
        <v>17</v>
      </c>
      <c r="R9195" t="s">
        <v>177</v>
      </c>
    </row>
    <row r="9196" spans="1:18" x14ac:dyDescent="0.3">
      <c r="A9196">
        <v>2023</v>
      </c>
      <c r="B9196" t="s">
        <v>17748</v>
      </c>
      <c r="C9196" t="s">
        <v>17749</v>
      </c>
      <c r="D9196" t="s">
        <v>17602</v>
      </c>
      <c r="E9196" t="s">
        <v>17603</v>
      </c>
      <c r="F9196" t="s">
        <v>17750</v>
      </c>
      <c r="G9196" s="6">
        <v>74310</v>
      </c>
      <c r="H9196" t="s">
        <v>6454</v>
      </c>
      <c r="I9196" t="s">
        <v>7057</v>
      </c>
      <c r="J9196" t="s">
        <v>472</v>
      </c>
      <c r="K9196" t="s">
        <v>473</v>
      </c>
      <c r="L9196" t="s">
        <v>474</v>
      </c>
      <c r="M9196" t="s">
        <v>474</v>
      </c>
      <c r="N9196" t="s">
        <v>468</v>
      </c>
      <c r="O9196" s="5">
        <v>61341367</v>
      </c>
      <c r="P9196">
        <v>1</v>
      </c>
      <c r="Q9196" t="s">
        <v>17</v>
      </c>
      <c r="R9196" t="s">
        <v>177</v>
      </c>
    </row>
    <row r="9197" spans="1:18" x14ac:dyDescent="0.3">
      <c r="A9197">
        <v>2023</v>
      </c>
      <c r="B9197" t="s">
        <v>17751</v>
      </c>
      <c r="C9197" t="s">
        <v>17752</v>
      </c>
      <c r="D9197" t="s">
        <v>17602</v>
      </c>
      <c r="E9197" t="s">
        <v>17603</v>
      </c>
      <c r="F9197" t="s">
        <v>17753</v>
      </c>
      <c r="G9197" s="6">
        <v>80985</v>
      </c>
      <c r="H9197" t="s">
        <v>6454</v>
      </c>
      <c r="I9197" t="s">
        <v>6689</v>
      </c>
      <c r="J9197" t="s">
        <v>478</v>
      </c>
      <c r="K9197" t="s">
        <v>479</v>
      </c>
      <c r="L9197" t="s">
        <v>480</v>
      </c>
      <c r="M9197" t="s">
        <v>481</v>
      </c>
      <c r="N9197" t="s">
        <v>134</v>
      </c>
      <c r="O9197" s="5">
        <v>503191002</v>
      </c>
      <c r="P9197">
        <v>3</v>
      </c>
      <c r="Q9197" t="s">
        <v>17</v>
      </c>
      <c r="R9197" t="s">
        <v>177</v>
      </c>
    </row>
    <row r="9198" spans="1:18" x14ac:dyDescent="0.3">
      <c r="A9198">
        <v>2023</v>
      </c>
      <c r="B9198" t="s">
        <v>17751</v>
      </c>
      <c r="C9198" t="s">
        <v>17752</v>
      </c>
      <c r="D9198" t="s">
        <v>17602</v>
      </c>
      <c r="E9198" t="s">
        <v>17603</v>
      </c>
      <c r="F9198" t="s">
        <v>17753</v>
      </c>
      <c r="G9198" s="6">
        <v>337388</v>
      </c>
      <c r="H9198" t="s">
        <v>6454</v>
      </c>
      <c r="I9198" t="s">
        <v>6689</v>
      </c>
      <c r="J9198" t="s">
        <v>478</v>
      </c>
      <c r="K9198" t="s">
        <v>479</v>
      </c>
      <c r="L9198" t="s">
        <v>480</v>
      </c>
      <c r="M9198" t="s">
        <v>481</v>
      </c>
      <c r="N9198" t="s">
        <v>134</v>
      </c>
      <c r="O9198" s="5">
        <v>503191002</v>
      </c>
      <c r="P9198">
        <v>3</v>
      </c>
      <c r="Q9198" t="s">
        <v>17</v>
      </c>
      <c r="R9198" t="s">
        <v>177</v>
      </c>
    </row>
    <row r="9199" spans="1:18" x14ac:dyDescent="0.3">
      <c r="A9199">
        <v>2023</v>
      </c>
      <c r="B9199" t="s">
        <v>17751</v>
      </c>
      <c r="C9199" t="s">
        <v>17752</v>
      </c>
      <c r="D9199" t="s">
        <v>17602</v>
      </c>
      <c r="E9199" t="s">
        <v>17603</v>
      </c>
      <c r="F9199" t="s">
        <v>17753</v>
      </c>
      <c r="G9199" s="6">
        <v>53431</v>
      </c>
      <c r="H9199" t="s">
        <v>6454</v>
      </c>
      <c r="I9199" t="s">
        <v>7057</v>
      </c>
      <c r="J9199" t="s">
        <v>478</v>
      </c>
      <c r="K9199" t="s">
        <v>479</v>
      </c>
      <c r="L9199" t="s">
        <v>480</v>
      </c>
      <c r="M9199" t="s">
        <v>481</v>
      </c>
      <c r="N9199" t="s">
        <v>134</v>
      </c>
      <c r="O9199" s="5">
        <v>503191002</v>
      </c>
      <c r="P9199">
        <v>3</v>
      </c>
      <c r="Q9199" t="s">
        <v>17</v>
      </c>
      <c r="R9199" t="s">
        <v>177</v>
      </c>
    </row>
    <row r="9200" spans="1:18" x14ac:dyDescent="0.3">
      <c r="A9200">
        <v>2023</v>
      </c>
      <c r="B9200" t="s">
        <v>17754</v>
      </c>
      <c r="C9200" t="s">
        <v>17755</v>
      </c>
      <c r="D9200" t="s">
        <v>17602</v>
      </c>
      <c r="E9200" t="s">
        <v>17603</v>
      </c>
      <c r="F9200" t="s">
        <v>17603</v>
      </c>
      <c r="G9200" s="6">
        <v>67038</v>
      </c>
      <c r="H9200" t="s">
        <v>6454</v>
      </c>
      <c r="I9200" t="s">
        <v>6689</v>
      </c>
      <c r="J9200" t="s">
        <v>487</v>
      </c>
      <c r="K9200" t="s">
        <v>9423</v>
      </c>
      <c r="L9200" t="s">
        <v>489</v>
      </c>
      <c r="M9200" t="s">
        <v>489</v>
      </c>
      <c r="N9200" t="s">
        <v>483</v>
      </c>
      <c r="O9200" s="5">
        <v>909</v>
      </c>
      <c r="P9200">
        <v>98</v>
      </c>
      <c r="Q9200" t="s">
        <v>490</v>
      </c>
      <c r="R9200" t="s">
        <v>177</v>
      </c>
    </row>
    <row r="9201" spans="1:18" x14ac:dyDescent="0.3">
      <c r="A9201">
        <v>2023</v>
      </c>
      <c r="B9201" t="s">
        <v>17754</v>
      </c>
      <c r="C9201" t="s">
        <v>17755</v>
      </c>
      <c r="D9201" t="s">
        <v>17602</v>
      </c>
      <c r="E9201" t="s">
        <v>17603</v>
      </c>
      <c r="F9201" t="s">
        <v>17603</v>
      </c>
      <c r="G9201" s="6">
        <v>283059</v>
      </c>
      <c r="H9201" t="s">
        <v>6454</v>
      </c>
      <c r="I9201" t="s">
        <v>6689</v>
      </c>
      <c r="J9201" t="s">
        <v>487</v>
      </c>
      <c r="K9201" t="s">
        <v>9423</v>
      </c>
      <c r="L9201" t="s">
        <v>489</v>
      </c>
      <c r="M9201" t="s">
        <v>489</v>
      </c>
      <c r="N9201" t="s">
        <v>483</v>
      </c>
      <c r="O9201" s="5">
        <v>909</v>
      </c>
      <c r="P9201">
        <v>98</v>
      </c>
      <c r="Q9201" t="s">
        <v>490</v>
      </c>
      <c r="R9201" t="s">
        <v>177</v>
      </c>
    </row>
    <row r="9202" spans="1:18" x14ac:dyDescent="0.3">
      <c r="A9202">
        <v>2023</v>
      </c>
      <c r="B9202" t="s">
        <v>17754</v>
      </c>
      <c r="C9202" t="s">
        <v>17755</v>
      </c>
      <c r="D9202" t="s">
        <v>17602</v>
      </c>
      <c r="E9202" t="s">
        <v>17603</v>
      </c>
      <c r="F9202" t="s">
        <v>17603</v>
      </c>
      <c r="G9202" s="6">
        <v>44342</v>
      </c>
      <c r="H9202" t="s">
        <v>6454</v>
      </c>
      <c r="I9202" t="s">
        <v>7057</v>
      </c>
      <c r="J9202" t="s">
        <v>487</v>
      </c>
      <c r="K9202" t="s">
        <v>9423</v>
      </c>
      <c r="L9202" t="s">
        <v>489</v>
      </c>
      <c r="M9202" t="s">
        <v>489</v>
      </c>
      <c r="N9202" t="s">
        <v>483</v>
      </c>
      <c r="O9202" s="5">
        <v>909</v>
      </c>
      <c r="P9202">
        <v>98</v>
      </c>
      <c r="Q9202" t="s">
        <v>490</v>
      </c>
      <c r="R9202" t="s">
        <v>177</v>
      </c>
    </row>
    <row r="9203" spans="1:18" x14ac:dyDescent="0.3">
      <c r="A9203">
        <v>2023</v>
      </c>
      <c r="B9203" t="s">
        <v>17756</v>
      </c>
      <c r="C9203" t="s">
        <v>17757</v>
      </c>
      <c r="D9203" t="s">
        <v>17602</v>
      </c>
      <c r="E9203" t="s">
        <v>17603</v>
      </c>
      <c r="F9203" t="s">
        <v>17758</v>
      </c>
      <c r="G9203" s="6">
        <v>62160</v>
      </c>
      <c r="H9203" t="s">
        <v>6454</v>
      </c>
      <c r="I9203" t="s">
        <v>6689</v>
      </c>
      <c r="J9203" t="s">
        <v>495</v>
      </c>
      <c r="K9203" t="s">
        <v>3706</v>
      </c>
      <c r="L9203" t="s">
        <v>497</v>
      </c>
      <c r="M9203" t="s">
        <v>497</v>
      </c>
      <c r="N9203" t="s">
        <v>491</v>
      </c>
      <c r="O9203" s="5">
        <v>29085034</v>
      </c>
      <c r="P9203">
        <v>1</v>
      </c>
      <c r="Q9203" t="s">
        <v>17</v>
      </c>
      <c r="R9203" t="s">
        <v>177</v>
      </c>
    </row>
    <row r="9204" spans="1:18" x14ac:dyDescent="0.3">
      <c r="A9204">
        <v>2023</v>
      </c>
      <c r="B9204" t="s">
        <v>17756</v>
      </c>
      <c r="C9204" t="s">
        <v>17757</v>
      </c>
      <c r="D9204" t="s">
        <v>17602</v>
      </c>
      <c r="E9204" t="s">
        <v>17603</v>
      </c>
      <c r="F9204" t="s">
        <v>17758</v>
      </c>
      <c r="G9204" s="6">
        <v>144275</v>
      </c>
      <c r="H9204" t="s">
        <v>6454</v>
      </c>
      <c r="I9204" t="s">
        <v>6689</v>
      </c>
      <c r="J9204" t="s">
        <v>495</v>
      </c>
      <c r="K9204" t="s">
        <v>3706</v>
      </c>
      <c r="L9204" t="s">
        <v>497</v>
      </c>
      <c r="M9204" t="s">
        <v>497</v>
      </c>
      <c r="N9204" t="s">
        <v>491</v>
      </c>
      <c r="O9204" s="5">
        <v>29085034</v>
      </c>
      <c r="P9204">
        <v>1</v>
      </c>
      <c r="Q9204" t="s">
        <v>17</v>
      </c>
      <c r="R9204" t="s">
        <v>177</v>
      </c>
    </row>
    <row r="9205" spans="1:18" x14ac:dyDescent="0.3">
      <c r="A9205">
        <v>2023</v>
      </c>
      <c r="B9205" t="s">
        <v>17756</v>
      </c>
      <c r="C9205" t="s">
        <v>17757</v>
      </c>
      <c r="D9205" t="s">
        <v>17602</v>
      </c>
      <c r="E9205" t="s">
        <v>17603</v>
      </c>
      <c r="F9205" t="s">
        <v>17758</v>
      </c>
      <c r="G9205" s="6">
        <v>21125</v>
      </c>
      <c r="H9205" t="s">
        <v>6454</v>
      </c>
      <c r="I9205" t="s">
        <v>7057</v>
      </c>
      <c r="J9205" t="s">
        <v>495</v>
      </c>
      <c r="K9205" t="s">
        <v>3706</v>
      </c>
      <c r="L9205" t="s">
        <v>497</v>
      </c>
      <c r="M9205" t="s">
        <v>497</v>
      </c>
      <c r="N9205" t="s">
        <v>491</v>
      </c>
      <c r="O9205" s="5">
        <v>29085034</v>
      </c>
      <c r="P9205">
        <v>1</v>
      </c>
      <c r="Q9205" t="s">
        <v>17</v>
      </c>
      <c r="R9205" t="s">
        <v>177</v>
      </c>
    </row>
    <row r="9206" spans="1:18" x14ac:dyDescent="0.3">
      <c r="A9206">
        <v>2023</v>
      </c>
      <c r="B9206" t="s">
        <v>17759</v>
      </c>
      <c r="C9206" t="s">
        <v>17760</v>
      </c>
      <c r="D9206" t="s">
        <v>17602</v>
      </c>
      <c r="E9206" t="s">
        <v>17603</v>
      </c>
      <c r="F9206" t="s">
        <v>17761</v>
      </c>
      <c r="G9206" s="6">
        <v>20950</v>
      </c>
      <c r="H9206" t="s">
        <v>6454</v>
      </c>
      <c r="I9206" t="s">
        <v>6689</v>
      </c>
      <c r="J9206" t="s">
        <v>10091</v>
      </c>
      <c r="K9206" t="s">
        <v>15329</v>
      </c>
      <c r="L9206" t="s">
        <v>610</v>
      </c>
      <c r="M9206" t="s">
        <v>610</v>
      </c>
      <c r="N9206" t="s">
        <v>74</v>
      </c>
      <c r="O9206" s="5">
        <v>921012417</v>
      </c>
      <c r="P9206">
        <v>52</v>
      </c>
      <c r="Q9206" t="s">
        <v>17</v>
      </c>
      <c r="R9206" t="s">
        <v>177</v>
      </c>
    </row>
    <row r="9207" spans="1:18" x14ac:dyDescent="0.3">
      <c r="A9207">
        <v>2023</v>
      </c>
      <c r="B9207" t="s">
        <v>17759</v>
      </c>
      <c r="C9207" t="s">
        <v>17760</v>
      </c>
      <c r="D9207" t="s">
        <v>17602</v>
      </c>
      <c r="E9207" t="s">
        <v>17603</v>
      </c>
      <c r="F9207" t="s">
        <v>17761</v>
      </c>
      <c r="G9207" s="6">
        <v>199553</v>
      </c>
      <c r="H9207" t="s">
        <v>6454</v>
      </c>
      <c r="I9207" t="s">
        <v>6689</v>
      </c>
      <c r="J9207" t="s">
        <v>10091</v>
      </c>
      <c r="K9207" t="s">
        <v>15329</v>
      </c>
      <c r="L9207" t="s">
        <v>610</v>
      </c>
      <c r="M9207" t="s">
        <v>610</v>
      </c>
      <c r="N9207" t="s">
        <v>74</v>
      </c>
      <c r="O9207" s="5">
        <v>921012417</v>
      </c>
      <c r="P9207">
        <v>52</v>
      </c>
      <c r="Q9207" t="s">
        <v>17</v>
      </c>
      <c r="R9207" t="s">
        <v>177</v>
      </c>
    </row>
    <row r="9208" spans="1:18" x14ac:dyDescent="0.3">
      <c r="A9208">
        <v>2023</v>
      </c>
      <c r="B9208" t="s">
        <v>17759</v>
      </c>
      <c r="C9208" t="s">
        <v>17760</v>
      </c>
      <c r="D9208" t="s">
        <v>17602</v>
      </c>
      <c r="E9208" t="s">
        <v>17603</v>
      </c>
      <c r="F9208" t="s">
        <v>17761</v>
      </c>
      <c r="G9208" s="6">
        <v>259806</v>
      </c>
      <c r="H9208" t="s">
        <v>6454</v>
      </c>
      <c r="I9208" t="s">
        <v>7057</v>
      </c>
      <c r="J9208" t="s">
        <v>10091</v>
      </c>
      <c r="K9208" t="s">
        <v>15329</v>
      </c>
      <c r="L9208" t="s">
        <v>610</v>
      </c>
      <c r="M9208" t="s">
        <v>610</v>
      </c>
      <c r="N9208" t="s">
        <v>74</v>
      </c>
      <c r="O9208" s="5">
        <v>921012417</v>
      </c>
      <c r="P9208">
        <v>52</v>
      </c>
      <c r="Q9208" t="s">
        <v>17</v>
      </c>
      <c r="R9208" t="s">
        <v>177</v>
      </c>
    </row>
    <row r="9209" spans="1:18" x14ac:dyDescent="0.3">
      <c r="A9209">
        <v>2023</v>
      </c>
      <c r="B9209" t="s">
        <v>17759</v>
      </c>
      <c r="C9209" t="s">
        <v>17762</v>
      </c>
      <c r="D9209" t="s">
        <v>17602</v>
      </c>
      <c r="E9209" t="s">
        <v>17603</v>
      </c>
      <c r="F9209" t="s">
        <v>17763</v>
      </c>
      <c r="G9209" s="6">
        <v>62849</v>
      </c>
      <c r="H9209" t="s">
        <v>6454</v>
      </c>
      <c r="I9209" t="s">
        <v>6689</v>
      </c>
      <c r="J9209" t="s">
        <v>10091</v>
      </c>
      <c r="K9209" t="s">
        <v>15329</v>
      </c>
      <c r="L9209" t="s">
        <v>610</v>
      </c>
      <c r="M9209" t="s">
        <v>610</v>
      </c>
      <c r="N9209" t="s">
        <v>74</v>
      </c>
      <c r="O9209" s="5">
        <v>921012417</v>
      </c>
      <c r="P9209">
        <v>52</v>
      </c>
      <c r="Q9209" t="s">
        <v>17</v>
      </c>
      <c r="R9209" t="s">
        <v>177</v>
      </c>
    </row>
    <row r="9210" spans="1:18" x14ac:dyDescent="0.3">
      <c r="A9210">
        <v>2023</v>
      </c>
      <c r="B9210" t="s">
        <v>17759</v>
      </c>
      <c r="C9210" t="s">
        <v>17762</v>
      </c>
      <c r="D9210" t="s">
        <v>17602</v>
      </c>
      <c r="E9210" t="s">
        <v>17603</v>
      </c>
      <c r="F9210" t="s">
        <v>17763</v>
      </c>
      <c r="G9210" s="6">
        <v>1378078</v>
      </c>
      <c r="H9210" t="s">
        <v>6454</v>
      </c>
      <c r="I9210" t="s">
        <v>6689</v>
      </c>
      <c r="J9210" t="s">
        <v>10091</v>
      </c>
      <c r="K9210" t="s">
        <v>15329</v>
      </c>
      <c r="L9210" t="s">
        <v>610</v>
      </c>
      <c r="M9210" t="s">
        <v>610</v>
      </c>
      <c r="N9210" t="s">
        <v>74</v>
      </c>
      <c r="O9210" s="5">
        <v>921012417</v>
      </c>
      <c r="P9210">
        <v>52</v>
      </c>
      <c r="Q9210" t="s">
        <v>17</v>
      </c>
      <c r="R9210" t="s">
        <v>177</v>
      </c>
    </row>
    <row r="9211" spans="1:18" x14ac:dyDescent="0.3">
      <c r="A9211">
        <v>2023</v>
      </c>
      <c r="B9211" t="s">
        <v>17764</v>
      </c>
      <c r="C9211" t="s">
        <v>17765</v>
      </c>
      <c r="D9211" t="s">
        <v>17602</v>
      </c>
      <c r="E9211" t="s">
        <v>17603</v>
      </c>
      <c r="F9211" t="s">
        <v>17603</v>
      </c>
      <c r="G9211" s="6">
        <v>112161</v>
      </c>
      <c r="H9211" t="s">
        <v>6454</v>
      </c>
      <c r="I9211" t="s">
        <v>6689</v>
      </c>
      <c r="J9211" t="s">
        <v>502</v>
      </c>
      <c r="K9211" t="s">
        <v>503</v>
      </c>
      <c r="L9211" t="s">
        <v>504</v>
      </c>
      <c r="M9211" t="s">
        <v>505</v>
      </c>
      <c r="N9211" t="s">
        <v>498</v>
      </c>
      <c r="O9211" s="5">
        <v>292011708</v>
      </c>
      <c r="P9211">
        <v>6</v>
      </c>
      <c r="Q9211" t="s">
        <v>17</v>
      </c>
      <c r="R9211" t="s">
        <v>177</v>
      </c>
    </row>
    <row r="9212" spans="1:18" x14ac:dyDescent="0.3">
      <c r="A9212">
        <v>2023</v>
      </c>
      <c r="B9212" t="s">
        <v>17764</v>
      </c>
      <c r="C9212" t="s">
        <v>17765</v>
      </c>
      <c r="D9212" t="s">
        <v>17602</v>
      </c>
      <c r="E9212" t="s">
        <v>17603</v>
      </c>
      <c r="F9212" t="s">
        <v>17603</v>
      </c>
      <c r="G9212" s="6">
        <v>636350</v>
      </c>
      <c r="H9212" t="s">
        <v>6454</v>
      </c>
      <c r="I9212" t="s">
        <v>6689</v>
      </c>
      <c r="J9212" t="s">
        <v>502</v>
      </c>
      <c r="K9212" t="s">
        <v>503</v>
      </c>
      <c r="L9212" t="s">
        <v>504</v>
      </c>
      <c r="M9212" t="s">
        <v>505</v>
      </c>
      <c r="N9212" t="s">
        <v>498</v>
      </c>
      <c r="O9212" s="5">
        <v>292011708</v>
      </c>
      <c r="P9212">
        <v>6</v>
      </c>
      <c r="Q9212" t="s">
        <v>17</v>
      </c>
      <c r="R9212" t="s">
        <v>177</v>
      </c>
    </row>
    <row r="9213" spans="1:18" x14ac:dyDescent="0.3">
      <c r="A9213">
        <v>2023</v>
      </c>
      <c r="B9213" t="s">
        <v>17764</v>
      </c>
      <c r="C9213" t="s">
        <v>17765</v>
      </c>
      <c r="D9213" t="s">
        <v>17602</v>
      </c>
      <c r="E9213" t="s">
        <v>17603</v>
      </c>
      <c r="F9213" t="s">
        <v>17603</v>
      </c>
      <c r="G9213" s="6">
        <v>102337</v>
      </c>
      <c r="H9213" t="s">
        <v>6454</v>
      </c>
      <c r="I9213" t="s">
        <v>7057</v>
      </c>
      <c r="J9213" t="s">
        <v>502</v>
      </c>
      <c r="K9213" t="s">
        <v>503</v>
      </c>
      <c r="L9213" t="s">
        <v>504</v>
      </c>
      <c r="M9213" t="s">
        <v>505</v>
      </c>
      <c r="N9213" t="s">
        <v>498</v>
      </c>
      <c r="O9213" s="5">
        <v>292011708</v>
      </c>
      <c r="P9213">
        <v>6</v>
      </c>
      <c r="Q9213" t="s">
        <v>17</v>
      </c>
      <c r="R9213" t="s">
        <v>177</v>
      </c>
    </row>
    <row r="9214" spans="1:18" x14ac:dyDescent="0.3">
      <c r="A9214">
        <v>2023</v>
      </c>
      <c r="B9214" t="s">
        <v>17766</v>
      </c>
      <c r="C9214" t="s">
        <v>17767</v>
      </c>
      <c r="D9214" t="s">
        <v>17602</v>
      </c>
      <c r="E9214" t="s">
        <v>17603</v>
      </c>
      <c r="F9214" t="s">
        <v>17768</v>
      </c>
      <c r="G9214" s="6">
        <v>50528</v>
      </c>
      <c r="H9214" t="s">
        <v>6454</v>
      </c>
      <c r="I9214" t="s">
        <v>6689</v>
      </c>
      <c r="J9214" t="s">
        <v>511</v>
      </c>
      <c r="K9214" t="s">
        <v>512</v>
      </c>
      <c r="L9214" t="s">
        <v>513</v>
      </c>
      <c r="M9214" t="s">
        <v>514</v>
      </c>
      <c r="N9214" t="s">
        <v>507</v>
      </c>
      <c r="O9214" s="5">
        <v>575012536</v>
      </c>
      <c r="P9214">
        <v>0</v>
      </c>
      <c r="Q9214" t="s">
        <v>17</v>
      </c>
      <c r="R9214" t="s">
        <v>177</v>
      </c>
    </row>
    <row r="9215" spans="1:18" x14ac:dyDescent="0.3">
      <c r="A9215">
        <v>2023</v>
      </c>
      <c r="B9215" t="s">
        <v>17766</v>
      </c>
      <c r="C9215" t="s">
        <v>17767</v>
      </c>
      <c r="D9215" t="s">
        <v>17602</v>
      </c>
      <c r="E9215" t="s">
        <v>17603</v>
      </c>
      <c r="F9215" t="s">
        <v>17768</v>
      </c>
      <c r="G9215" s="6">
        <v>152974</v>
      </c>
      <c r="H9215" t="s">
        <v>6454</v>
      </c>
      <c r="I9215" t="s">
        <v>6689</v>
      </c>
      <c r="J9215" t="s">
        <v>511</v>
      </c>
      <c r="K9215" t="s">
        <v>512</v>
      </c>
      <c r="L9215" t="s">
        <v>513</v>
      </c>
      <c r="M9215" t="s">
        <v>514</v>
      </c>
      <c r="N9215" t="s">
        <v>507</v>
      </c>
      <c r="O9215" s="5">
        <v>575012536</v>
      </c>
      <c r="P9215">
        <v>0</v>
      </c>
      <c r="Q9215" t="s">
        <v>17</v>
      </c>
      <c r="R9215" t="s">
        <v>177</v>
      </c>
    </row>
    <row r="9216" spans="1:18" x14ac:dyDescent="0.3">
      <c r="A9216">
        <v>2023</v>
      </c>
      <c r="B9216" t="s">
        <v>17766</v>
      </c>
      <c r="C9216" t="s">
        <v>17767</v>
      </c>
      <c r="D9216" t="s">
        <v>17602</v>
      </c>
      <c r="E9216" t="s">
        <v>17603</v>
      </c>
      <c r="F9216" t="s">
        <v>17768</v>
      </c>
      <c r="G9216" s="6">
        <v>22580</v>
      </c>
      <c r="H9216" t="s">
        <v>6454</v>
      </c>
      <c r="I9216" t="s">
        <v>7057</v>
      </c>
      <c r="J9216" t="s">
        <v>511</v>
      </c>
      <c r="K9216" t="s">
        <v>512</v>
      </c>
      <c r="L9216" t="s">
        <v>513</v>
      </c>
      <c r="M9216" t="s">
        <v>514</v>
      </c>
      <c r="N9216" t="s">
        <v>507</v>
      </c>
      <c r="O9216" s="5">
        <v>575012536</v>
      </c>
      <c r="P9216">
        <v>0</v>
      </c>
      <c r="Q9216" t="s">
        <v>17</v>
      </c>
      <c r="R9216" t="s">
        <v>177</v>
      </c>
    </row>
    <row r="9217" spans="1:18" x14ac:dyDescent="0.3">
      <c r="A9217">
        <v>2023</v>
      </c>
      <c r="B9217" t="s">
        <v>17769</v>
      </c>
      <c r="C9217" t="s">
        <v>17770</v>
      </c>
      <c r="D9217" t="s">
        <v>17602</v>
      </c>
      <c r="E9217" t="s">
        <v>17603</v>
      </c>
      <c r="F9217" t="s">
        <v>17771</v>
      </c>
      <c r="G9217" s="6">
        <v>121566</v>
      </c>
      <c r="H9217" t="s">
        <v>6454</v>
      </c>
      <c r="I9217" t="s">
        <v>6689</v>
      </c>
      <c r="J9217" t="s">
        <v>528</v>
      </c>
      <c r="K9217" t="s">
        <v>667</v>
      </c>
      <c r="L9217" t="s">
        <v>530</v>
      </c>
      <c r="M9217" t="s">
        <v>531</v>
      </c>
      <c r="N9217" t="s">
        <v>524</v>
      </c>
      <c r="O9217" s="5">
        <v>372431219</v>
      </c>
      <c r="P9217">
        <v>5</v>
      </c>
      <c r="Q9217" t="s">
        <v>17</v>
      </c>
      <c r="R9217" t="s">
        <v>177</v>
      </c>
    </row>
    <row r="9218" spans="1:18" x14ac:dyDescent="0.3">
      <c r="A9218">
        <v>2023</v>
      </c>
      <c r="B9218" t="s">
        <v>17769</v>
      </c>
      <c r="C9218" t="s">
        <v>17770</v>
      </c>
      <c r="D9218" t="s">
        <v>17602</v>
      </c>
      <c r="E9218" t="s">
        <v>17603</v>
      </c>
      <c r="F9218" t="s">
        <v>17771</v>
      </c>
      <c r="G9218" s="6">
        <v>815580</v>
      </c>
      <c r="H9218" t="s">
        <v>6454</v>
      </c>
      <c r="I9218" t="s">
        <v>6689</v>
      </c>
      <c r="J9218" t="s">
        <v>528</v>
      </c>
      <c r="K9218" t="s">
        <v>667</v>
      </c>
      <c r="L9218" t="s">
        <v>530</v>
      </c>
      <c r="M9218" t="s">
        <v>531</v>
      </c>
      <c r="N9218" t="s">
        <v>524</v>
      </c>
      <c r="O9218" s="5">
        <v>372431219</v>
      </c>
      <c r="P9218">
        <v>5</v>
      </c>
      <c r="Q9218" t="s">
        <v>17</v>
      </c>
      <c r="R9218" t="s">
        <v>177</v>
      </c>
    </row>
    <row r="9219" spans="1:18" x14ac:dyDescent="0.3">
      <c r="A9219">
        <v>2023</v>
      </c>
      <c r="B9219" t="s">
        <v>17769</v>
      </c>
      <c r="C9219" t="s">
        <v>17770</v>
      </c>
      <c r="D9219" t="s">
        <v>17602</v>
      </c>
      <c r="E9219" t="s">
        <v>17603</v>
      </c>
      <c r="F9219" t="s">
        <v>17771</v>
      </c>
      <c r="G9219" s="6">
        <v>132321</v>
      </c>
      <c r="H9219" t="s">
        <v>6454</v>
      </c>
      <c r="I9219" t="s">
        <v>7057</v>
      </c>
      <c r="J9219" t="s">
        <v>528</v>
      </c>
      <c r="K9219" t="s">
        <v>667</v>
      </c>
      <c r="L9219" t="s">
        <v>530</v>
      </c>
      <c r="M9219" t="s">
        <v>531</v>
      </c>
      <c r="N9219" t="s">
        <v>524</v>
      </c>
      <c r="O9219" s="5">
        <v>372431219</v>
      </c>
      <c r="P9219">
        <v>5</v>
      </c>
      <c r="Q9219" t="s">
        <v>17</v>
      </c>
      <c r="R9219" t="s">
        <v>177</v>
      </c>
    </row>
    <row r="9220" spans="1:18" x14ac:dyDescent="0.3">
      <c r="A9220">
        <v>2023</v>
      </c>
      <c r="B9220" t="s">
        <v>17772</v>
      </c>
      <c r="C9220" t="s">
        <v>17773</v>
      </c>
      <c r="D9220" t="s">
        <v>17602</v>
      </c>
      <c r="E9220" t="s">
        <v>17603</v>
      </c>
      <c r="F9220" t="s">
        <v>17774</v>
      </c>
      <c r="G9220" s="6">
        <v>157231</v>
      </c>
      <c r="H9220" t="s">
        <v>6454</v>
      </c>
      <c r="I9220" t="s">
        <v>6689</v>
      </c>
      <c r="J9220" t="s">
        <v>4737</v>
      </c>
      <c r="K9220" t="s">
        <v>521</v>
      </c>
      <c r="L9220" t="s">
        <v>522</v>
      </c>
      <c r="M9220" t="s">
        <v>523</v>
      </c>
      <c r="N9220" t="s">
        <v>516</v>
      </c>
      <c r="O9220" s="5">
        <v>787563101</v>
      </c>
      <c r="P9220">
        <v>10</v>
      </c>
      <c r="Q9220" t="s">
        <v>17</v>
      </c>
      <c r="R9220" t="s">
        <v>177</v>
      </c>
    </row>
    <row r="9221" spans="1:18" x14ac:dyDescent="0.3">
      <c r="A9221">
        <v>2023</v>
      </c>
      <c r="B9221" t="s">
        <v>17772</v>
      </c>
      <c r="C9221" t="s">
        <v>17773</v>
      </c>
      <c r="D9221" t="s">
        <v>17602</v>
      </c>
      <c r="E9221" t="s">
        <v>17603</v>
      </c>
      <c r="F9221" t="s">
        <v>17774</v>
      </c>
      <c r="G9221" s="6">
        <v>769184</v>
      </c>
      <c r="H9221" t="s">
        <v>6454</v>
      </c>
      <c r="I9221" t="s">
        <v>6689</v>
      </c>
      <c r="J9221" t="s">
        <v>4737</v>
      </c>
      <c r="K9221" t="s">
        <v>521</v>
      </c>
      <c r="L9221" t="s">
        <v>522</v>
      </c>
      <c r="M9221" t="s">
        <v>523</v>
      </c>
      <c r="N9221" t="s">
        <v>516</v>
      </c>
      <c r="O9221" s="5">
        <v>787563101</v>
      </c>
      <c r="P9221">
        <v>10</v>
      </c>
      <c r="Q9221" t="s">
        <v>17</v>
      </c>
      <c r="R9221" t="s">
        <v>177</v>
      </c>
    </row>
    <row r="9222" spans="1:18" x14ac:dyDescent="0.3">
      <c r="A9222">
        <v>2023</v>
      </c>
      <c r="B9222" t="s">
        <v>17772</v>
      </c>
      <c r="C9222" t="s">
        <v>17773</v>
      </c>
      <c r="D9222" t="s">
        <v>17602</v>
      </c>
      <c r="E9222" t="s">
        <v>17603</v>
      </c>
      <c r="F9222" t="s">
        <v>17774</v>
      </c>
      <c r="G9222" s="6">
        <v>1019284</v>
      </c>
      <c r="H9222" t="s">
        <v>6454</v>
      </c>
      <c r="I9222" t="s">
        <v>7057</v>
      </c>
      <c r="J9222" t="s">
        <v>4737</v>
      </c>
      <c r="K9222" t="s">
        <v>521</v>
      </c>
      <c r="L9222" t="s">
        <v>522</v>
      </c>
      <c r="M9222" t="s">
        <v>523</v>
      </c>
      <c r="N9222" t="s">
        <v>516</v>
      </c>
      <c r="O9222" s="5">
        <v>787563101</v>
      </c>
      <c r="P9222">
        <v>10</v>
      </c>
      <c r="Q9222" t="s">
        <v>17</v>
      </c>
      <c r="R9222" t="s">
        <v>177</v>
      </c>
    </row>
    <row r="9223" spans="1:18" x14ac:dyDescent="0.3">
      <c r="A9223">
        <v>2023</v>
      </c>
      <c r="B9223" t="s">
        <v>17772</v>
      </c>
      <c r="C9223" t="s">
        <v>17775</v>
      </c>
      <c r="D9223" t="s">
        <v>17602</v>
      </c>
      <c r="E9223" t="s">
        <v>17603</v>
      </c>
      <c r="F9223" t="s">
        <v>17774</v>
      </c>
      <c r="G9223" s="6">
        <v>471693</v>
      </c>
      <c r="H9223" t="s">
        <v>6454</v>
      </c>
      <c r="I9223" t="s">
        <v>6689</v>
      </c>
      <c r="J9223" t="s">
        <v>4737</v>
      </c>
      <c r="K9223" t="s">
        <v>521</v>
      </c>
      <c r="L9223" t="s">
        <v>522</v>
      </c>
      <c r="M9223" t="s">
        <v>523</v>
      </c>
      <c r="N9223" t="s">
        <v>516</v>
      </c>
      <c r="O9223" s="5">
        <v>787563101</v>
      </c>
      <c r="P9223">
        <v>10</v>
      </c>
      <c r="Q9223" t="s">
        <v>17</v>
      </c>
      <c r="R9223" t="s">
        <v>177</v>
      </c>
    </row>
    <row r="9224" spans="1:18" x14ac:dyDescent="0.3">
      <c r="A9224">
        <v>2023</v>
      </c>
      <c r="B9224" t="s">
        <v>17772</v>
      </c>
      <c r="C9224" t="s">
        <v>17775</v>
      </c>
      <c r="D9224" t="s">
        <v>17602</v>
      </c>
      <c r="E9224" t="s">
        <v>17603</v>
      </c>
      <c r="F9224" t="s">
        <v>17774</v>
      </c>
      <c r="G9224" s="6">
        <v>5365405</v>
      </c>
      <c r="H9224" t="s">
        <v>6454</v>
      </c>
      <c r="I9224" t="s">
        <v>6689</v>
      </c>
      <c r="J9224" t="s">
        <v>4737</v>
      </c>
      <c r="K9224" t="s">
        <v>521</v>
      </c>
      <c r="L9224" t="s">
        <v>522</v>
      </c>
      <c r="M9224" t="s">
        <v>523</v>
      </c>
      <c r="N9224" t="s">
        <v>516</v>
      </c>
      <c r="O9224" s="5">
        <v>787563101</v>
      </c>
      <c r="P9224">
        <v>10</v>
      </c>
      <c r="Q9224" t="s">
        <v>17</v>
      </c>
      <c r="R9224" t="s">
        <v>177</v>
      </c>
    </row>
    <row r="9225" spans="1:18" x14ac:dyDescent="0.3">
      <c r="A9225">
        <v>2023</v>
      </c>
      <c r="B9225" t="s">
        <v>17776</v>
      </c>
      <c r="C9225" t="s">
        <v>17777</v>
      </c>
      <c r="D9225" t="s">
        <v>17602</v>
      </c>
      <c r="E9225" t="s">
        <v>17603</v>
      </c>
      <c r="F9225" t="s">
        <v>17778</v>
      </c>
      <c r="G9225" s="6">
        <v>35000</v>
      </c>
      <c r="H9225" t="s">
        <v>6454</v>
      </c>
      <c r="I9225" t="s">
        <v>6689</v>
      </c>
      <c r="J9225" t="s">
        <v>537</v>
      </c>
      <c r="K9225" t="s">
        <v>7958</v>
      </c>
      <c r="L9225" t="s">
        <v>539</v>
      </c>
      <c r="M9225" t="s">
        <v>540</v>
      </c>
      <c r="N9225" t="s">
        <v>533</v>
      </c>
      <c r="O9225" s="5">
        <v>841163100</v>
      </c>
      <c r="P9225">
        <v>2</v>
      </c>
      <c r="Q9225" t="s">
        <v>17</v>
      </c>
      <c r="R9225" t="s">
        <v>177</v>
      </c>
    </row>
    <row r="9226" spans="1:18" x14ac:dyDescent="0.3">
      <c r="A9226">
        <v>2023</v>
      </c>
      <c r="B9226" t="s">
        <v>17776</v>
      </c>
      <c r="C9226" t="s">
        <v>17777</v>
      </c>
      <c r="D9226" t="s">
        <v>17602</v>
      </c>
      <c r="E9226" t="s">
        <v>17603</v>
      </c>
      <c r="F9226" t="s">
        <v>17778</v>
      </c>
      <c r="G9226" s="6">
        <v>189688</v>
      </c>
      <c r="H9226" t="s">
        <v>6454</v>
      </c>
      <c r="I9226" t="s">
        <v>6689</v>
      </c>
      <c r="J9226" t="s">
        <v>537</v>
      </c>
      <c r="K9226" t="s">
        <v>7958</v>
      </c>
      <c r="L9226" t="s">
        <v>539</v>
      </c>
      <c r="M9226" t="s">
        <v>540</v>
      </c>
      <c r="N9226" t="s">
        <v>533</v>
      </c>
      <c r="O9226" s="5">
        <v>841163100</v>
      </c>
      <c r="P9226">
        <v>2</v>
      </c>
      <c r="Q9226" t="s">
        <v>17</v>
      </c>
      <c r="R9226" t="s">
        <v>177</v>
      </c>
    </row>
    <row r="9227" spans="1:18" x14ac:dyDescent="0.3">
      <c r="A9227">
        <v>2023</v>
      </c>
      <c r="B9227" t="s">
        <v>17776</v>
      </c>
      <c r="C9227" t="s">
        <v>17777</v>
      </c>
      <c r="D9227" t="s">
        <v>17602</v>
      </c>
      <c r="E9227" t="s">
        <v>17603</v>
      </c>
      <c r="F9227" t="s">
        <v>17778</v>
      </c>
      <c r="G9227" s="6">
        <v>28722</v>
      </c>
      <c r="H9227" t="s">
        <v>6454</v>
      </c>
      <c r="I9227" t="s">
        <v>7057</v>
      </c>
      <c r="J9227" t="s">
        <v>537</v>
      </c>
      <c r="K9227" t="s">
        <v>7958</v>
      </c>
      <c r="L9227" t="s">
        <v>539</v>
      </c>
      <c r="M9227" t="s">
        <v>540</v>
      </c>
      <c r="N9227" t="s">
        <v>533</v>
      </c>
      <c r="O9227" s="5">
        <v>841163100</v>
      </c>
      <c r="P9227">
        <v>2</v>
      </c>
      <c r="Q9227" t="s">
        <v>17</v>
      </c>
      <c r="R9227" t="s">
        <v>177</v>
      </c>
    </row>
    <row r="9228" spans="1:18" x14ac:dyDescent="0.3">
      <c r="A9228">
        <v>2023</v>
      </c>
      <c r="B9228" t="s">
        <v>17779</v>
      </c>
      <c r="C9228" t="s">
        <v>17780</v>
      </c>
      <c r="D9228" t="s">
        <v>17602</v>
      </c>
      <c r="E9228" t="s">
        <v>17603</v>
      </c>
      <c r="F9228" t="s">
        <v>17781</v>
      </c>
      <c r="G9228" s="6">
        <v>126621</v>
      </c>
      <c r="H9228" t="s">
        <v>6454</v>
      </c>
      <c r="I9228" t="s">
        <v>6689</v>
      </c>
      <c r="J9228" t="s">
        <v>545</v>
      </c>
      <c r="K9228" t="s">
        <v>546</v>
      </c>
      <c r="L9228" t="s">
        <v>8601</v>
      </c>
      <c r="M9228" t="s">
        <v>548</v>
      </c>
      <c r="N9228" t="s">
        <v>542</v>
      </c>
      <c r="O9228" s="5">
        <v>8026722</v>
      </c>
      <c r="P9228">
        <v>0</v>
      </c>
      <c r="Q9228" t="s">
        <v>542</v>
      </c>
      <c r="R9228" t="s">
        <v>177</v>
      </c>
    </row>
    <row r="9229" spans="1:18" x14ac:dyDescent="0.3">
      <c r="A9229">
        <v>2023</v>
      </c>
      <c r="B9229" t="s">
        <v>17779</v>
      </c>
      <c r="C9229" t="s">
        <v>17780</v>
      </c>
      <c r="D9229" t="s">
        <v>17602</v>
      </c>
      <c r="E9229" t="s">
        <v>17603</v>
      </c>
      <c r="F9229" t="s">
        <v>17781</v>
      </c>
      <c r="G9229" s="6">
        <v>18172</v>
      </c>
      <c r="H9229" t="s">
        <v>6454</v>
      </c>
      <c r="I9229" t="s">
        <v>7057</v>
      </c>
      <c r="J9229" t="s">
        <v>545</v>
      </c>
      <c r="K9229" t="s">
        <v>546</v>
      </c>
      <c r="L9229" t="s">
        <v>8601</v>
      </c>
      <c r="M9229" t="s">
        <v>548</v>
      </c>
      <c r="N9229" t="s">
        <v>542</v>
      </c>
      <c r="O9229" s="5">
        <v>8026722</v>
      </c>
      <c r="P9229">
        <v>0</v>
      </c>
      <c r="Q9229" t="s">
        <v>542</v>
      </c>
      <c r="R9229" t="s">
        <v>177</v>
      </c>
    </row>
    <row r="9230" spans="1:18" x14ac:dyDescent="0.3">
      <c r="A9230">
        <v>2023</v>
      </c>
      <c r="B9230" t="s">
        <v>17782</v>
      </c>
      <c r="C9230" t="s">
        <v>17783</v>
      </c>
      <c r="D9230" t="s">
        <v>17602</v>
      </c>
      <c r="E9230" t="s">
        <v>17603</v>
      </c>
      <c r="F9230" t="s">
        <v>17784</v>
      </c>
      <c r="G9230" s="6">
        <v>30294</v>
      </c>
      <c r="H9230" t="s">
        <v>6454</v>
      </c>
      <c r="I9230" t="s">
        <v>6689</v>
      </c>
      <c r="J9230" t="s">
        <v>553</v>
      </c>
      <c r="K9230" t="s">
        <v>554</v>
      </c>
      <c r="L9230" t="s">
        <v>555</v>
      </c>
      <c r="M9230" t="s">
        <v>628</v>
      </c>
      <c r="N9230" t="s">
        <v>549</v>
      </c>
      <c r="O9230" s="5">
        <v>232193623</v>
      </c>
      <c r="P9230">
        <v>4</v>
      </c>
      <c r="Q9230" t="s">
        <v>17</v>
      </c>
      <c r="R9230" t="s">
        <v>177</v>
      </c>
    </row>
    <row r="9231" spans="1:18" x14ac:dyDescent="0.3">
      <c r="A9231">
        <v>2023</v>
      </c>
      <c r="B9231" t="s">
        <v>17782</v>
      </c>
      <c r="C9231" t="s">
        <v>17783</v>
      </c>
      <c r="D9231" t="s">
        <v>17602</v>
      </c>
      <c r="E9231" t="s">
        <v>17603</v>
      </c>
      <c r="F9231" t="s">
        <v>17784</v>
      </c>
      <c r="G9231" s="6">
        <v>165385</v>
      </c>
      <c r="H9231" t="s">
        <v>6454</v>
      </c>
      <c r="I9231" t="s">
        <v>6689</v>
      </c>
      <c r="J9231" t="s">
        <v>553</v>
      </c>
      <c r="K9231" t="s">
        <v>554</v>
      </c>
      <c r="L9231" t="s">
        <v>555</v>
      </c>
      <c r="M9231" t="s">
        <v>628</v>
      </c>
      <c r="N9231" t="s">
        <v>549</v>
      </c>
      <c r="O9231" s="5">
        <v>232193623</v>
      </c>
      <c r="P9231">
        <v>4</v>
      </c>
      <c r="Q9231" t="s">
        <v>17</v>
      </c>
      <c r="R9231" t="s">
        <v>177</v>
      </c>
    </row>
    <row r="9232" spans="1:18" x14ac:dyDescent="0.3">
      <c r="A9232">
        <v>2023</v>
      </c>
      <c r="B9232" t="s">
        <v>17782</v>
      </c>
      <c r="C9232" t="s">
        <v>17783</v>
      </c>
      <c r="D9232" t="s">
        <v>17602</v>
      </c>
      <c r="E9232" t="s">
        <v>17603</v>
      </c>
      <c r="F9232" t="s">
        <v>17784</v>
      </c>
      <c r="G9232" s="6">
        <v>213904</v>
      </c>
      <c r="H9232" t="s">
        <v>6454</v>
      </c>
      <c r="I9232" t="s">
        <v>7057</v>
      </c>
      <c r="J9232" t="s">
        <v>553</v>
      </c>
      <c r="K9232" t="s">
        <v>554</v>
      </c>
      <c r="L9232" t="s">
        <v>555</v>
      </c>
      <c r="M9232" t="s">
        <v>628</v>
      </c>
      <c r="N9232" t="s">
        <v>549</v>
      </c>
      <c r="O9232" s="5">
        <v>232193623</v>
      </c>
      <c r="P9232">
        <v>4</v>
      </c>
      <c r="Q9232" t="s">
        <v>17</v>
      </c>
      <c r="R9232" t="s">
        <v>177</v>
      </c>
    </row>
    <row r="9233" spans="1:18" x14ac:dyDescent="0.3">
      <c r="A9233">
        <v>2023</v>
      </c>
      <c r="B9233" t="s">
        <v>17782</v>
      </c>
      <c r="C9233" t="s">
        <v>17785</v>
      </c>
      <c r="D9233" t="s">
        <v>17602</v>
      </c>
      <c r="E9233" t="s">
        <v>17603</v>
      </c>
      <c r="F9233" t="s">
        <v>17784</v>
      </c>
      <c r="G9233" s="6">
        <v>90881</v>
      </c>
      <c r="H9233" t="s">
        <v>6454</v>
      </c>
      <c r="I9233" t="s">
        <v>6689</v>
      </c>
      <c r="J9233" t="s">
        <v>553</v>
      </c>
      <c r="K9233" t="s">
        <v>554</v>
      </c>
      <c r="L9233" t="s">
        <v>555</v>
      </c>
      <c r="M9233" t="s">
        <v>628</v>
      </c>
      <c r="N9233" t="s">
        <v>549</v>
      </c>
      <c r="O9233" s="5">
        <v>232193623</v>
      </c>
      <c r="P9233">
        <v>4</v>
      </c>
      <c r="Q9233" t="s">
        <v>17</v>
      </c>
      <c r="R9233" t="s">
        <v>177</v>
      </c>
    </row>
    <row r="9234" spans="1:18" x14ac:dyDescent="0.3">
      <c r="A9234">
        <v>2023</v>
      </c>
      <c r="B9234" t="s">
        <v>17782</v>
      </c>
      <c r="C9234" t="s">
        <v>17785</v>
      </c>
      <c r="D9234" t="s">
        <v>17602</v>
      </c>
      <c r="E9234" t="s">
        <v>17603</v>
      </c>
      <c r="F9234" t="s">
        <v>17784</v>
      </c>
      <c r="G9234" s="6">
        <v>1137866</v>
      </c>
      <c r="H9234" t="s">
        <v>6454</v>
      </c>
      <c r="I9234" t="s">
        <v>6689</v>
      </c>
      <c r="J9234" t="s">
        <v>553</v>
      </c>
      <c r="K9234" t="s">
        <v>554</v>
      </c>
      <c r="L9234" t="s">
        <v>555</v>
      </c>
      <c r="M9234" t="s">
        <v>628</v>
      </c>
      <c r="N9234" t="s">
        <v>549</v>
      </c>
      <c r="O9234" s="5">
        <v>232193623</v>
      </c>
      <c r="P9234">
        <v>4</v>
      </c>
      <c r="Q9234" t="s">
        <v>17</v>
      </c>
      <c r="R9234" t="s">
        <v>177</v>
      </c>
    </row>
    <row r="9235" spans="1:18" x14ac:dyDescent="0.3">
      <c r="A9235">
        <v>2023</v>
      </c>
      <c r="B9235" t="s">
        <v>17786</v>
      </c>
      <c r="C9235" t="s">
        <v>17787</v>
      </c>
      <c r="D9235" t="s">
        <v>17602</v>
      </c>
      <c r="E9235" t="s">
        <v>17603</v>
      </c>
      <c r="F9235" t="s">
        <v>17788</v>
      </c>
      <c r="G9235" s="6">
        <v>18750</v>
      </c>
      <c r="H9235" t="s">
        <v>6454</v>
      </c>
      <c r="I9235" t="s">
        <v>6689</v>
      </c>
      <c r="J9235" t="s">
        <v>560</v>
      </c>
      <c r="K9235" t="s">
        <v>561</v>
      </c>
      <c r="L9235" t="s">
        <v>562</v>
      </c>
      <c r="M9235" t="s">
        <v>563</v>
      </c>
      <c r="N9235" t="s">
        <v>150</v>
      </c>
      <c r="O9235" s="5">
        <v>985015570</v>
      </c>
      <c r="P9235">
        <v>10</v>
      </c>
      <c r="Q9235" t="s">
        <v>17</v>
      </c>
      <c r="R9235" t="s">
        <v>177</v>
      </c>
    </row>
    <row r="9236" spans="1:18" x14ac:dyDescent="0.3">
      <c r="A9236">
        <v>2023</v>
      </c>
      <c r="B9236" t="s">
        <v>17786</v>
      </c>
      <c r="C9236" t="s">
        <v>17787</v>
      </c>
      <c r="D9236" t="s">
        <v>17602</v>
      </c>
      <c r="E9236" t="s">
        <v>17603</v>
      </c>
      <c r="F9236" t="s">
        <v>17788</v>
      </c>
      <c r="G9236" s="6">
        <v>201524</v>
      </c>
      <c r="H9236" t="s">
        <v>6454</v>
      </c>
      <c r="I9236" t="s">
        <v>6689</v>
      </c>
      <c r="J9236" t="s">
        <v>560</v>
      </c>
      <c r="K9236" t="s">
        <v>561</v>
      </c>
      <c r="L9236" t="s">
        <v>562</v>
      </c>
      <c r="M9236" t="s">
        <v>563</v>
      </c>
      <c r="N9236" t="s">
        <v>150</v>
      </c>
      <c r="O9236" s="5">
        <v>985015570</v>
      </c>
      <c r="P9236">
        <v>10</v>
      </c>
      <c r="Q9236" t="s">
        <v>17</v>
      </c>
      <c r="R9236" t="s">
        <v>177</v>
      </c>
    </row>
    <row r="9237" spans="1:18" x14ac:dyDescent="0.3">
      <c r="A9237">
        <v>2023</v>
      </c>
      <c r="B9237" t="s">
        <v>17786</v>
      </c>
      <c r="C9237" t="s">
        <v>17787</v>
      </c>
      <c r="D9237" t="s">
        <v>17602</v>
      </c>
      <c r="E9237" t="s">
        <v>17603</v>
      </c>
      <c r="F9237" t="s">
        <v>17788</v>
      </c>
      <c r="G9237" s="6">
        <v>262455</v>
      </c>
      <c r="H9237" t="s">
        <v>6454</v>
      </c>
      <c r="I9237" t="s">
        <v>7057</v>
      </c>
      <c r="J9237" t="s">
        <v>560</v>
      </c>
      <c r="K9237" t="s">
        <v>561</v>
      </c>
      <c r="L9237" t="s">
        <v>562</v>
      </c>
      <c r="M9237" t="s">
        <v>563</v>
      </c>
      <c r="N9237" t="s">
        <v>150</v>
      </c>
      <c r="O9237" s="5">
        <v>985015570</v>
      </c>
      <c r="P9237">
        <v>10</v>
      </c>
      <c r="Q9237" t="s">
        <v>17</v>
      </c>
      <c r="R9237" t="s">
        <v>177</v>
      </c>
    </row>
    <row r="9238" spans="1:18" x14ac:dyDescent="0.3">
      <c r="A9238">
        <v>2023</v>
      </c>
      <c r="B9238" t="s">
        <v>17786</v>
      </c>
      <c r="C9238" t="s">
        <v>17789</v>
      </c>
      <c r="D9238" t="s">
        <v>17602</v>
      </c>
      <c r="E9238" t="s">
        <v>17603</v>
      </c>
      <c r="F9238" t="s">
        <v>17790</v>
      </c>
      <c r="G9238" s="6">
        <v>56251</v>
      </c>
      <c r="H9238" t="s">
        <v>6454</v>
      </c>
      <c r="I9238" t="s">
        <v>6689</v>
      </c>
      <c r="J9238" t="s">
        <v>560</v>
      </c>
      <c r="K9238" t="s">
        <v>561</v>
      </c>
      <c r="L9238" t="s">
        <v>562</v>
      </c>
      <c r="M9238" t="s">
        <v>563</v>
      </c>
      <c r="N9238" t="s">
        <v>150</v>
      </c>
      <c r="O9238" s="5">
        <v>985015570</v>
      </c>
      <c r="P9238">
        <v>10</v>
      </c>
      <c r="Q9238" t="s">
        <v>17</v>
      </c>
      <c r="R9238" t="s">
        <v>177</v>
      </c>
    </row>
    <row r="9239" spans="1:18" x14ac:dyDescent="0.3">
      <c r="A9239">
        <v>2023</v>
      </c>
      <c r="B9239" t="s">
        <v>17786</v>
      </c>
      <c r="C9239" t="s">
        <v>17789</v>
      </c>
      <c r="D9239" t="s">
        <v>17602</v>
      </c>
      <c r="E9239" t="s">
        <v>17603</v>
      </c>
      <c r="F9239" t="s">
        <v>17790</v>
      </c>
      <c r="G9239" s="6">
        <v>1391937</v>
      </c>
      <c r="H9239" t="s">
        <v>6454</v>
      </c>
      <c r="I9239" t="s">
        <v>6689</v>
      </c>
      <c r="J9239" t="s">
        <v>560</v>
      </c>
      <c r="K9239" t="s">
        <v>561</v>
      </c>
      <c r="L9239" t="s">
        <v>562</v>
      </c>
      <c r="M9239" t="s">
        <v>563</v>
      </c>
      <c r="N9239" t="s">
        <v>150</v>
      </c>
      <c r="O9239" s="5">
        <v>985015570</v>
      </c>
      <c r="P9239">
        <v>10</v>
      </c>
      <c r="Q9239" t="s">
        <v>17</v>
      </c>
      <c r="R9239" t="s">
        <v>177</v>
      </c>
    </row>
    <row r="9240" spans="1:18" x14ac:dyDescent="0.3">
      <c r="A9240">
        <v>2023</v>
      </c>
      <c r="B9240" t="s">
        <v>17791</v>
      </c>
      <c r="C9240" t="s">
        <v>17792</v>
      </c>
      <c r="D9240" t="s">
        <v>17602</v>
      </c>
      <c r="E9240" t="s">
        <v>17603</v>
      </c>
      <c r="F9240" t="s">
        <v>17603</v>
      </c>
      <c r="G9240" s="6">
        <v>42770</v>
      </c>
      <c r="H9240" t="s">
        <v>6454</v>
      </c>
      <c r="I9240" t="s">
        <v>6689</v>
      </c>
      <c r="J9240" t="s">
        <v>569</v>
      </c>
      <c r="K9240" t="s">
        <v>570</v>
      </c>
      <c r="L9240" t="s">
        <v>571</v>
      </c>
      <c r="M9240" t="s">
        <v>572</v>
      </c>
      <c r="N9240" t="s">
        <v>565</v>
      </c>
      <c r="O9240" s="5">
        <v>253011757</v>
      </c>
      <c r="P9240">
        <v>2</v>
      </c>
      <c r="Q9240" t="s">
        <v>17</v>
      </c>
      <c r="R9240" t="s">
        <v>177</v>
      </c>
    </row>
    <row r="9241" spans="1:18" x14ac:dyDescent="0.3">
      <c r="A9241">
        <v>2023</v>
      </c>
      <c r="B9241" t="s">
        <v>17791</v>
      </c>
      <c r="C9241" t="s">
        <v>17792</v>
      </c>
      <c r="D9241" t="s">
        <v>17602</v>
      </c>
      <c r="E9241" t="s">
        <v>17603</v>
      </c>
      <c r="F9241" t="s">
        <v>17603</v>
      </c>
      <c r="G9241" s="6">
        <v>137070</v>
      </c>
      <c r="H9241" t="s">
        <v>6454</v>
      </c>
      <c r="I9241" t="s">
        <v>6689</v>
      </c>
      <c r="J9241" t="s">
        <v>569</v>
      </c>
      <c r="K9241" t="s">
        <v>570</v>
      </c>
      <c r="L9241" t="s">
        <v>571</v>
      </c>
      <c r="M9241" t="s">
        <v>572</v>
      </c>
      <c r="N9241" t="s">
        <v>565</v>
      </c>
      <c r="O9241" s="5">
        <v>253011757</v>
      </c>
      <c r="P9241">
        <v>2</v>
      </c>
      <c r="Q9241" t="s">
        <v>17</v>
      </c>
      <c r="R9241" t="s">
        <v>177</v>
      </c>
    </row>
    <row r="9242" spans="1:18" x14ac:dyDescent="0.3">
      <c r="A9242">
        <v>2023</v>
      </c>
      <c r="B9242" t="s">
        <v>17791</v>
      </c>
      <c r="C9242" t="s">
        <v>17792</v>
      </c>
      <c r="D9242" t="s">
        <v>17602</v>
      </c>
      <c r="E9242" t="s">
        <v>17603</v>
      </c>
      <c r="F9242" t="s">
        <v>17603</v>
      </c>
      <c r="G9242" s="6">
        <v>19920</v>
      </c>
      <c r="H9242" t="s">
        <v>6454</v>
      </c>
      <c r="I9242" t="s">
        <v>7057</v>
      </c>
      <c r="J9242" t="s">
        <v>569</v>
      </c>
      <c r="K9242" t="s">
        <v>570</v>
      </c>
      <c r="L9242" t="s">
        <v>571</v>
      </c>
      <c r="M9242" t="s">
        <v>572</v>
      </c>
      <c r="N9242" t="s">
        <v>565</v>
      </c>
      <c r="O9242" s="5">
        <v>253011757</v>
      </c>
      <c r="P9242">
        <v>2</v>
      </c>
      <c r="Q9242" t="s">
        <v>17</v>
      </c>
      <c r="R9242" t="s">
        <v>177</v>
      </c>
    </row>
    <row r="9243" spans="1:18" x14ac:dyDescent="0.3">
      <c r="A9243">
        <v>2023</v>
      </c>
      <c r="B9243" t="s">
        <v>17793</v>
      </c>
      <c r="C9243" t="s">
        <v>17794</v>
      </c>
      <c r="D9243" t="s">
        <v>17602</v>
      </c>
      <c r="E9243" t="s">
        <v>17603</v>
      </c>
      <c r="F9243" t="s">
        <v>17795</v>
      </c>
      <c r="G9243" s="6">
        <v>122297</v>
      </c>
      <c r="H9243" t="s">
        <v>6454</v>
      </c>
      <c r="I9243" t="s">
        <v>6689</v>
      </c>
      <c r="J9243" t="s">
        <v>578</v>
      </c>
      <c r="K9243" t="s">
        <v>4756</v>
      </c>
      <c r="L9243" t="s">
        <v>580</v>
      </c>
      <c r="M9243" t="s">
        <v>581</v>
      </c>
      <c r="N9243" t="s">
        <v>574</v>
      </c>
      <c r="O9243" s="5">
        <v>537033445</v>
      </c>
      <c r="P9243">
        <v>2</v>
      </c>
      <c r="Q9243" t="s">
        <v>17</v>
      </c>
      <c r="R9243" t="s">
        <v>177</v>
      </c>
    </row>
    <row r="9244" spans="1:18" x14ac:dyDescent="0.3">
      <c r="A9244">
        <v>2023</v>
      </c>
      <c r="B9244" t="s">
        <v>17793</v>
      </c>
      <c r="C9244" t="s">
        <v>17794</v>
      </c>
      <c r="D9244" t="s">
        <v>17602</v>
      </c>
      <c r="E9244" t="s">
        <v>17603</v>
      </c>
      <c r="F9244" t="s">
        <v>17795</v>
      </c>
      <c r="G9244" s="6">
        <v>410018</v>
      </c>
      <c r="H9244" t="s">
        <v>6454</v>
      </c>
      <c r="I9244" t="s">
        <v>6689</v>
      </c>
      <c r="J9244" t="s">
        <v>578</v>
      </c>
      <c r="K9244" t="s">
        <v>4756</v>
      </c>
      <c r="L9244" t="s">
        <v>580</v>
      </c>
      <c r="M9244" t="s">
        <v>581</v>
      </c>
      <c r="N9244" t="s">
        <v>574</v>
      </c>
      <c r="O9244" s="5">
        <v>537033445</v>
      </c>
      <c r="P9244">
        <v>2</v>
      </c>
      <c r="Q9244" t="s">
        <v>17</v>
      </c>
      <c r="R9244" t="s">
        <v>177</v>
      </c>
    </row>
    <row r="9245" spans="1:18" x14ac:dyDescent="0.3">
      <c r="A9245">
        <v>2023</v>
      </c>
      <c r="B9245" t="s">
        <v>17793</v>
      </c>
      <c r="C9245" t="s">
        <v>17794</v>
      </c>
      <c r="D9245" t="s">
        <v>17602</v>
      </c>
      <c r="E9245" t="s">
        <v>17603</v>
      </c>
      <c r="F9245" t="s">
        <v>17795</v>
      </c>
      <c r="G9245" s="6">
        <v>64473</v>
      </c>
      <c r="H9245" t="s">
        <v>6454</v>
      </c>
      <c r="I9245" t="s">
        <v>7057</v>
      </c>
      <c r="J9245" t="s">
        <v>578</v>
      </c>
      <c r="K9245" t="s">
        <v>4756</v>
      </c>
      <c r="L9245" t="s">
        <v>580</v>
      </c>
      <c r="M9245" t="s">
        <v>581</v>
      </c>
      <c r="N9245" t="s">
        <v>574</v>
      </c>
      <c r="O9245" s="5">
        <v>537033445</v>
      </c>
      <c r="P9245">
        <v>2</v>
      </c>
      <c r="Q9245" t="s">
        <v>17</v>
      </c>
      <c r="R9245" t="s">
        <v>177</v>
      </c>
    </row>
    <row r="9246" spans="1:18" x14ac:dyDescent="0.3">
      <c r="A9246">
        <v>2023</v>
      </c>
      <c r="B9246" t="s">
        <v>17796</v>
      </c>
      <c r="C9246" t="s">
        <v>17797</v>
      </c>
      <c r="D9246" t="s">
        <v>17602</v>
      </c>
      <c r="E9246" t="s">
        <v>17603</v>
      </c>
      <c r="F9246" t="s">
        <v>17798</v>
      </c>
      <c r="G9246" s="6">
        <v>35000</v>
      </c>
      <c r="H9246" t="s">
        <v>6454</v>
      </c>
      <c r="I9246" t="s">
        <v>6689</v>
      </c>
      <c r="J9246" t="s">
        <v>588</v>
      </c>
      <c r="K9246" t="s">
        <v>589</v>
      </c>
      <c r="L9246" t="s">
        <v>590</v>
      </c>
      <c r="M9246" t="s">
        <v>591</v>
      </c>
      <c r="N9246" t="s">
        <v>584</v>
      </c>
      <c r="O9246" s="5">
        <v>820013644</v>
      </c>
      <c r="P9246">
        <v>0</v>
      </c>
      <c r="Q9246" t="s">
        <v>17</v>
      </c>
      <c r="R9246" t="s">
        <v>177</v>
      </c>
    </row>
    <row r="9247" spans="1:18" x14ac:dyDescent="0.3">
      <c r="A9247">
        <v>2023</v>
      </c>
      <c r="B9247" t="s">
        <v>17796</v>
      </c>
      <c r="C9247" t="s">
        <v>17797</v>
      </c>
      <c r="D9247" t="s">
        <v>17602</v>
      </c>
      <c r="E9247" t="s">
        <v>17603</v>
      </c>
      <c r="F9247" t="s">
        <v>17798</v>
      </c>
      <c r="G9247" s="6">
        <v>127932</v>
      </c>
      <c r="H9247" t="s">
        <v>6454</v>
      </c>
      <c r="I9247" t="s">
        <v>6689</v>
      </c>
      <c r="J9247" t="s">
        <v>588</v>
      </c>
      <c r="K9247" t="s">
        <v>589</v>
      </c>
      <c r="L9247" t="s">
        <v>590</v>
      </c>
      <c r="M9247" t="s">
        <v>591</v>
      </c>
      <c r="N9247" t="s">
        <v>584</v>
      </c>
      <c r="O9247" s="5">
        <v>820013644</v>
      </c>
      <c r="P9247">
        <v>0</v>
      </c>
      <c r="Q9247" t="s">
        <v>17</v>
      </c>
      <c r="R9247" t="s">
        <v>177</v>
      </c>
    </row>
    <row r="9248" spans="1:18" x14ac:dyDescent="0.3">
      <c r="A9248">
        <v>2023</v>
      </c>
      <c r="B9248" t="s">
        <v>17796</v>
      </c>
      <c r="C9248" t="s">
        <v>17797</v>
      </c>
      <c r="D9248" t="s">
        <v>17602</v>
      </c>
      <c r="E9248" t="s">
        <v>17603</v>
      </c>
      <c r="F9248" t="s">
        <v>17798</v>
      </c>
      <c r="G9248" s="6">
        <v>18391</v>
      </c>
      <c r="H9248" t="s">
        <v>6454</v>
      </c>
      <c r="I9248" t="s">
        <v>7057</v>
      </c>
      <c r="J9248" t="s">
        <v>588</v>
      </c>
      <c r="K9248" t="s">
        <v>589</v>
      </c>
      <c r="L9248" t="s">
        <v>590</v>
      </c>
      <c r="M9248" t="s">
        <v>591</v>
      </c>
      <c r="N9248" t="s">
        <v>584</v>
      </c>
      <c r="O9248" s="5">
        <v>820013644</v>
      </c>
      <c r="P9248">
        <v>0</v>
      </c>
      <c r="Q9248" t="s">
        <v>17</v>
      </c>
      <c r="R9248" t="s">
        <v>177</v>
      </c>
    </row>
    <row r="9249" spans="1:18" x14ac:dyDescent="0.3">
      <c r="A9249">
        <v>2023</v>
      </c>
      <c r="B9249" t="s">
        <v>17799</v>
      </c>
      <c r="C9249" t="s">
        <v>17800</v>
      </c>
      <c r="D9249" t="s">
        <v>17801</v>
      </c>
      <c r="E9249" t="s">
        <v>17802</v>
      </c>
      <c r="F9249" t="s">
        <v>17803</v>
      </c>
      <c r="G9249" s="6">
        <v>320000</v>
      </c>
      <c r="H9249" t="s">
        <v>6454</v>
      </c>
      <c r="I9249" t="s">
        <v>6455</v>
      </c>
      <c r="J9249" t="s">
        <v>17804</v>
      </c>
      <c r="K9249" t="s">
        <v>17805</v>
      </c>
      <c r="L9249" t="s">
        <v>17806</v>
      </c>
      <c r="M9249" t="s">
        <v>13323</v>
      </c>
      <c r="N9249" t="s">
        <v>460</v>
      </c>
      <c r="O9249" s="5">
        <v>360881923</v>
      </c>
      <c r="P9249">
        <v>3</v>
      </c>
      <c r="Q9249" t="s">
        <v>17</v>
      </c>
      <c r="R9249" t="s">
        <v>42</v>
      </c>
    </row>
    <row r="9250" spans="1:18" x14ac:dyDescent="0.3">
      <c r="A9250">
        <v>2023</v>
      </c>
      <c r="B9250" t="s">
        <v>17807</v>
      </c>
      <c r="C9250" t="s">
        <v>17808</v>
      </c>
      <c r="D9250" t="s">
        <v>17809</v>
      </c>
      <c r="E9250" t="s">
        <v>17810</v>
      </c>
      <c r="F9250" t="s">
        <v>17811</v>
      </c>
      <c r="G9250" s="6">
        <v>88667</v>
      </c>
      <c r="H9250" t="s">
        <v>6454</v>
      </c>
      <c r="I9250" t="s">
        <v>7057</v>
      </c>
      <c r="J9250" t="s">
        <v>3542</v>
      </c>
      <c r="K9250" t="s">
        <v>3543</v>
      </c>
      <c r="L9250" t="s">
        <v>451</v>
      </c>
      <c r="M9250" t="s">
        <v>451</v>
      </c>
      <c r="N9250" t="s">
        <v>445</v>
      </c>
      <c r="O9250" s="5">
        <v>802044507</v>
      </c>
      <c r="P9250">
        <v>1</v>
      </c>
      <c r="Q9250" t="s">
        <v>17</v>
      </c>
      <c r="R9250" t="s">
        <v>582</v>
      </c>
    </row>
    <row r="9251" spans="1:18" x14ac:dyDescent="0.3">
      <c r="A9251">
        <v>2023</v>
      </c>
      <c r="B9251" t="s">
        <v>17807</v>
      </c>
      <c r="C9251" t="s">
        <v>17808</v>
      </c>
      <c r="D9251" t="s">
        <v>17809</v>
      </c>
      <c r="E9251" t="s">
        <v>17810</v>
      </c>
      <c r="F9251" t="s">
        <v>17811</v>
      </c>
      <c r="G9251" s="6">
        <v>211333</v>
      </c>
      <c r="H9251" t="s">
        <v>6454</v>
      </c>
      <c r="I9251" t="s">
        <v>6455</v>
      </c>
      <c r="J9251" t="s">
        <v>3542</v>
      </c>
      <c r="K9251" t="s">
        <v>3543</v>
      </c>
      <c r="L9251" t="s">
        <v>451</v>
      </c>
      <c r="M9251" t="s">
        <v>451</v>
      </c>
      <c r="N9251" t="s">
        <v>445</v>
      </c>
      <c r="O9251" s="5">
        <v>802044507</v>
      </c>
      <c r="P9251">
        <v>1</v>
      </c>
      <c r="Q9251" t="s">
        <v>17</v>
      </c>
      <c r="R9251" t="s">
        <v>582</v>
      </c>
    </row>
    <row r="9252" spans="1:18" x14ac:dyDescent="0.3">
      <c r="A9252">
        <v>2023</v>
      </c>
      <c r="B9252" t="s">
        <v>17807</v>
      </c>
      <c r="C9252" t="s">
        <v>17812</v>
      </c>
      <c r="D9252" t="s">
        <v>17809</v>
      </c>
      <c r="E9252" t="s">
        <v>17810</v>
      </c>
      <c r="F9252" t="s">
        <v>17813</v>
      </c>
      <c r="G9252" s="6">
        <v>400000</v>
      </c>
      <c r="H9252" t="s">
        <v>6454</v>
      </c>
      <c r="I9252" t="s">
        <v>7057</v>
      </c>
      <c r="J9252" t="s">
        <v>3542</v>
      </c>
      <c r="K9252" t="s">
        <v>3543</v>
      </c>
      <c r="L9252" t="s">
        <v>451</v>
      </c>
      <c r="M9252" t="s">
        <v>451</v>
      </c>
      <c r="N9252" t="s">
        <v>445</v>
      </c>
      <c r="O9252" s="5">
        <v>802044507</v>
      </c>
      <c r="P9252">
        <v>1</v>
      </c>
      <c r="Q9252" t="s">
        <v>17</v>
      </c>
      <c r="R9252" t="s">
        <v>582</v>
      </c>
    </row>
    <row r="9253" spans="1:18" x14ac:dyDescent="0.3">
      <c r="A9253">
        <v>2023</v>
      </c>
      <c r="B9253" t="s">
        <v>17814</v>
      </c>
      <c r="C9253" t="s">
        <v>17815</v>
      </c>
      <c r="D9253" t="s">
        <v>17809</v>
      </c>
      <c r="E9253" t="s">
        <v>17810</v>
      </c>
      <c r="F9253" t="s">
        <v>17810</v>
      </c>
      <c r="G9253" s="6">
        <v>88667</v>
      </c>
      <c r="H9253" t="s">
        <v>6454</v>
      </c>
      <c r="I9253" t="s">
        <v>7057</v>
      </c>
      <c r="J9253" t="s">
        <v>5117</v>
      </c>
      <c r="K9253" t="s">
        <v>244</v>
      </c>
      <c r="L9253" t="s">
        <v>245</v>
      </c>
      <c r="M9253" t="s">
        <v>246</v>
      </c>
      <c r="N9253" t="s">
        <v>67</v>
      </c>
      <c r="O9253" s="5">
        <v>122042726</v>
      </c>
      <c r="P9253">
        <v>20</v>
      </c>
      <c r="Q9253" t="s">
        <v>17</v>
      </c>
      <c r="R9253" t="s">
        <v>582</v>
      </c>
    </row>
    <row r="9254" spans="1:18" x14ac:dyDescent="0.3">
      <c r="A9254">
        <v>2023</v>
      </c>
      <c r="B9254" t="s">
        <v>17814</v>
      </c>
      <c r="C9254" t="s">
        <v>17815</v>
      </c>
      <c r="D9254" t="s">
        <v>17809</v>
      </c>
      <c r="E9254" t="s">
        <v>17810</v>
      </c>
      <c r="F9254" t="s">
        <v>17810</v>
      </c>
      <c r="G9254" s="6">
        <v>211333</v>
      </c>
      <c r="H9254" t="s">
        <v>6454</v>
      </c>
      <c r="I9254" t="s">
        <v>6455</v>
      </c>
      <c r="J9254" t="s">
        <v>5117</v>
      </c>
      <c r="K9254" t="s">
        <v>244</v>
      </c>
      <c r="L9254" t="s">
        <v>245</v>
      </c>
      <c r="M9254" t="s">
        <v>246</v>
      </c>
      <c r="N9254" t="s">
        <v>67</v>
      </c>
      <c r="O9254" s="5">
        <v>122042726</v>
      </c>
      <c r="P9254">
        <v>20</v>
      </c>
      <c r="Q9254" t="s">
        <v>17</v>
      </c>
      <c r="R9254" t="s">
        <v>582</v>
      </c>
    </row>
    <row r="9255" spans="1:18" x14ac:dyDescent="0.3">
      <c r="A9255">
        <v>2023</v>
      </c>
      <c r="B9255" t="s">
        <v>17814</v>
      </c>
      <c r="C9255" t="s">
        <v>17816</v>
      </c>
      <c r="D9255" t="s">
        <v>17809</v>
      </c>
      <c r="E9255" t="s">
        <v>17810</v>
      </c>
      <c r="F9255" t="s">
        <v>17810</v>
      </c>
      <c r="G9255" s="6">
        <v>400000</v>
      </c>
      <c r="H9255" t="s">
        <v>6454</v>
      </c>
      <c r="I9255" t="s">
        <v>7057</v>
      </c>
      <c r="J9255" t="s">
        <v>5117</v>
      </c>
      <c r="K9255" t="s">
        <v>244</v>
      </c>
      <c r="L9255" t="s">
        <v>245</v>
      </c>
      <c r="M9255" t="s">
        <v>246</v>
      </c>
      <c r="N9255" t="s">
        <v>67</v>
      </c>
      <c r="O9255" s="5">
        <v>122042726</v>
      </c>
      <c r="P9255">
        <v>20</v>
      </c>
      <c r="Q9255" t="s">
        <v>17</v>
      </c>
      <c r="R9255" t="s">
        <v>582</v>
      </c>
    </row>
    <row r="9256" spans="1:18" x14ac:dyDescent="0.3">
      <c r="A9256">
        <v>2023</v>
      </c>
      <c r="B9256" t="s">
        <v>17817</v>
      </c>
      <c r="C9256" t="s">
        <v>17818</v>
      </c>
      <c r="D9256" t="s">
        <v>17809</v>
      </c>
      <c r="E9256" t="s">
        <v>17810</v>
      </c>
      <c r="F9256" t="s">
        <v>17819</v>
      </c>
      <c r="G9256" s="6">
        <v>88667</v>
      </c>
      <c r="H9256" t="s">
        <v>6454</v>
      </c>
      <c r="I9256" t="s">
        <v>7057</v>
      </c>
      <c r="J9256" t="s">
        <v>17820</v>
      </c>
      <c r="K9256" t="s">
        <v>17821</v>
      </c>
      <c r="L9256" t="s">
        <v>278</v>
      </c>
      <c r="M9256" t="s">
        <v>279</v>
      </c>
      <c r="N9256" t="s">
        <v>273</v>
      </c>
      <c r="O9256" s="5">
        <v>462041893</v>
      </c>
      <c r="P9256">
        <v>7</v>
      </c>
      <c r="Q9256" t="s">
        <v>17</v>
      </c>
      <c r="R9256" t="s">
        <v>582</v>
      </c>
    </row>
    <row r="9257" spans="1:18" x14ac:dyDescent="0.3">
      <c r="A9257">
        <v>2023</v>
      </c>
      <c r="B9257" t="s">
        <v>17817</v>
      </c>
      <c r="C9257" t="s">
        <v>17818</v>
      </c>
      <c r="D9257" t="s">
        <v>17809</v>
      </c>
      <c r="E9257" t="s">
        <v>17810</v>
      </c>
      <c r="F9257" t="s">
        <v>17819</v>
      </c>
      <c r="G9257" s="6">
        <v>211333</v>
      </c>
      <c r="H9257" t="s">
        <v>6454</v>
      </c>
      <c r="I9257" t="s">
        <v>6455</v>
      </c>
      <c r="J9257" t="s">
        <v>17820</v>
      </c>
      <c r="K9257" t="s">
        <v>17821</v>
      </c>
      <c r="L9257" t="s">
        <v>278</v>
      </c>
      <c r="M9257" t="s">
        <v>279</v>
      </c>
      <c r="N9257" t="s">
        <v>273</v>
      </c>
      <c r="O9257" s="5">
        <v>462041893</v>
      </c>
      <c r="P9257">
        <v>7</v>
      </c>
      <c r="Q9257" t="s">
        <v>17</v>
      </c>
      <c r="R9257" t="s">
        <v>582</v>
      </c>
    </row>
    <row r="9258" spans="1:18" x14ac:dyDescent="0.3">
      <c r="A9258">
        <v>2023</v>
      </c>
      <c r="B9258" t="s">
        <v>17817</v>
      </c>
      <c r="C9258" t="s">
        <v>17822</v>
      </c>
      <c r="D9258" t="s">
        <v>17809</v>
      </c>
      <c r="E9258" t="s">
        <v>17810</v>
      </c>
      <c r="F9258" t="s">
        <v>17819</v>
      </c>
      <c r="G9258" s="6">
        <v>400000</v>
      </c>
      <c r="H9258" t="s">
        <v>6454</v>
      </c>
      <c r="I9258" t="s">
        <v>7057</v>
      </c>
      <c r="J9258" t="s">
        <v>17820</v>
      </c>
      <c r="K9258" t="s">
        <v>17821</v>
      </c>
      <c r="L9258" t="s">
        <v>278</v>
      </c>
      <c r="M9258" t="s">
        <v>279</v>
      </c>
      <c r="N9258" t="s">
        <v>273</v>
      </c>
      <c r="O9258" s="5">
        <v>462041893</v>
      </c>
      <c r="P9258">
        <v>7</v>
      </c>
      <c r="Q9258" t="s">
        <v>17</v>
      </c>
      <c r="R9258" t="s">
        <v>582</v>
      </c>
    </row>
    <row r="9259" spans="1:18" x14ac:dyDescent="0.3">
      <c r="A9259">
        <v>2023</v>
      </c>
      <c r="B9259" t="s">
        <v>17823</v>
      </c>
      <c r="C9259" t="s">
        <v>17824</v>
      </c>
      <c r="D9259" t="s">
        <v>17809</v>
      </c>
      <c r="E9259" t="s">
        <v>17810</v>
      </c>
      <c r="F9259" t="s">
        <v>17825</v>
      </c>
      <c r="G9259" s="6">
        <v>88665</v>
      </c>
      <c r="H9259" t="s">
        <v>6454</v>
      </c>
      <c r="I9259" t="s">
        <v>7057</v>
      </c>
      <c r="J9259" t="s">
        <v>17015</v>
      </c>
      <c r="K9259" t="s">
        <v>17140</v>
      </c>
      <c r="L9259" t="s">
        <v>150</v>
      </c>
      <c r="M9259" t="s">
        <v>208</v>
      </c>
      <c r="N9259" t="s">
        <v>202</v>
      </c>
      <c r="O9259" s="5">
        <v>200065349</v>
      </c>
      <c r="P9259">
        <v>0</v>
      </c>
      <c r="Q9259" t="s">
        <v>17</v>
      </c>
      <c r="R9259" t="s">
        <v>582</v>
      </c>
    </row>
    <row r="9260" spans="1:18" x14ac:dyDescent="0.3">
      <c r="A9260">
        <v>2023</v>
      </c>
      <c r="B9260" t="s">
        <v>17823</v>
      </c>
      <c r="C9260" t="s">
        <v>17824</v>
      </c>
      <c r="D9260" t="s">
        <v>17809</v>
      </c>
      <c r="E9260" t="s">
        <v>17810</v>
      </c>
      <c r="F9260" t="s">
        <v>17825</v>
      </c>
      <c r="G9260" s="6">
        <v>311335</v>
      </c>
      <c r="H9260" t="s">
        <v>6454</v>
      </c>
      <c r="I9260" t="s">
        <v>6455</v>
      </c>
      <c r="J9260" t="s">
        <v>17015</v>
      </c>
      <c r="K9260" t="s">
        <v>17140</v>
      </c>
      <c r="L9260" t="s">
        <v>150</v>
      </c>
      <c r="M9260" t="s">
        <v>208</v>
      </c>
      <c r="N9260" t="s">
        <v>202</v>
      </c>
      <c r="O9260" s="5">
        <v>200065349</v>
      </c>
      <c r="P9260">
        <v>0</v>
      </c>
      <c r="Q9260" t="s">
        <v>17</v>
      </c>
      <c r="R9260" t="s">
        <v>582</v>
      </c>
    </row>
    <row r="9261" spans="1:18" x14ac:dyDescent="0.3">
      <c r="A9261">
        <v>2023</v>
      </c>
      <c r="B9261" t="s">
        <v>17823</v>
      </c>
      <c r="C9261" t="s">
        <v>17826</v>
      </c>
      <c r="D9261" t="s">
        <v>17809</v>
      </c>
      <c r="E9261" t="s">
        <v>17810</v>
      </c>
      <c r="F9261" t="s">
        <v>17825</v>
      </c>
      <c r="G9261" s="6">
        <v>300000</v>
      </c>
      <c r="H9261" t="s">
        <v>6454</v>
      </c>
      <c r="I9261" t="s">
        <v>7057</v>
      </c>
      <c r="J9261" t="s">
        <v>17015</v>
      </c>
      <c r="K9261" t="s">
        <v>17140</v>
      </c>
      <c r="L9261" t="s">
        <v>150</v>
      </c>
      <c r="M9261" t="s">
        <v>208</v>
      </c>
      <c r="N9261" t="s">
        <v>202</v>
      </c>
      <c r="O9261" s="5">
        <v>200065349</v>
      </c>
      <c r="P9261">
        <v>0</v>
      </c>
      <c r="Q9261" t="s">
        <v>17</v>
      </c>
      <c r="R9261" t="s">
        <v>582</v>
      </c>
    </row>
    <row r="9262" spans="1:18" x14ac:dyDescent="0.3">
      <c r="A9262">
        <v>2023</v>
      </c>
      <c r="B9262" t="s">
        <v>17827</v>
      </c>
      <c r="C9262" t="s">
        <v>17828</v>
      </c>
      <c r="D9262" t="s">
        <v>17809</v>
      </c>
      <c r="E9262" t="s">
        <v>17810</v>
      </c>
      <c r="F9262" t="s">
        <v>17829</v>
      </c>
      <c r="G9262" s="6">
        <v>88667</v>
      </c>
      <c r="H9262" t="s">
        <v>6454</v>
      </c>
      <c r="I9262" t="s">
        <v>7057</v>
      </c>
      <c r="J9262" t="s">
        <v>6283</v>
      </c>
      <c r="K9262" t="s">
        <v>8456</v>
      </c>
      <c r="L9262" t="s">
        <v>5289</v>
      </c>
      <c r="M9262" t="s">
        <v>5289</v>
      </c>
      <c r="N9262" t="s">
        <v>74</v>
      </c>
      <c r="O9262" s="5">
        <v>941181981</v>
      </c>
      <c r="P9262">
        <v>12</v>
      </c>
      <c r="Q9262" t="s">
        <v>17</v>
      </c>
      <c r="R9262" t="s">
        <v>582</v>
      </c>
    </row>
    <row r="9263" spans="1:18" x14ac:dyDescent="0.3">
      <c r="A9263">
        <v>2023</v>
      </c>
      <c r="B9263" t="s">
        <v>17827</v>
      </c>
      <c r="C9263" t="s">
        <v>17828</v>
      </c>
      <c r="D9263" t="s">
        <v>17809</v>
      </c>
      <c r="E9263" t="s">
        <v>17810</v>
      </c>
      <c r="F9263" t="s">
        <v>17829</v>
      </c>
      <c r="G9263" s="6">
        <v>211333</v>
      </c>
      <c r="H9263" t="s">
        <v>6454</v>
      </c>
      <c r="I9263" t="s">
        <v>6455</v>
      </c>
      <c r="J9263" t="s">
        <v>6283</v>
      </c>
      <c r="K9263" t="s">
        <v>8456</v>
      </c>
      <c r="L9263" t="s">
        <v>5289</v>
      </c>
      <c r="M9263" t="s">
        <v>5289</v>
      </c>
      <c r="N9263" t="s">
        <v>74</v>
      </c>
      <c r="O9263" s="5">
        <v>941181981</v>
      </c>
      <c r="P9263">
        <v>12</v>
      </c>
      <c r="Q9263" t="s">
        <v>17</v>
      </c>
      <c r="R9263" t="s">
        <v>582</v>
      </c>
    </row>
    <row r="9264" spans="1:18" x14ac:dyDescent="0.3">
      <c r="A9264">
        <v>2023</v>
      </c>
      <c r="B9264" t="s">
        <v>17827</v>
      </c>
      <c r="C9264" t="s">
        <v>17830</v>
      </c>
      <c r="D9264" t="s">
        <v>17809</v>
      </c>
      <c r="E9264" t="s">
        <v>17810</v>
      </c>
      <c r="F9264" t="s">
        <v>17831</v>
      </c>
      <c r="G9264" s="6">
        <v>200000</v>
      </c>
      <c r="H9264" t="s">
        <v>6454</v>
      </c>
      <c r="I9264" t="s">
        <v>7057</v>
      </c>
      <c r="J9264" t="s">
        <v>6283</v>
      </c>
      <c r="K9264" t="s">
        <v>8456</v>
      </c>
      <c r="L9264" t="s">
        <v>5289</v>
      </c>
      <c r="M9264" t="s">
        <v>5289</v>
      </c>
      <c r="N9264" t="s">
        <v>74</v>
      </c>
      <c r="O9264" s="5">
        <v>941181981</v>
      </c>
      <c r="P9264">
        <v>12</v>
      </c>
      <c r="Q9264" t="s">
        <v>17</v>
      </c>
      <c r="R9264" t="s">
        <v>582</v>
      </c>
    </row>
    <row r="9265" spans="1:18" x14ac:dyDescent="0.3">
      <c r="A9265">
        <v>2023</v>
      </c>
      <c r="B9265" t="s">
        <v>17832</v>
      </c>
      <c r="C9265" t="s">
        <v>17833</v>
      </c>
      <c r="D9265" t="s">
        <v>17809</v>
      </c>
      <c r="E9265" t="s">
        <v>17810</v>
      </c>
      <c r="F9265" t="s">
        <v>17834</v>
      </c>
      <c r="G9265" s="6">
        <v>88667</v>
      </c>
      <c r="H9265" t="s">
        <v>6454</v>
      </c>
      <c r="I9265" t="s">
        <v>7057</v>
      </c>
      <c r="J9265" t="s">
        <v>6283</v>
      </c>
      <c r="K9265" t="s">
        <v>8456</v>
      </c>
      <c r="L9265" t="s">
        <v>5289</v>
      </c>
      <c r="M9265" t="s">
        <v>5289</v>
      </c>
      <c r="N9265" t="s">
        <v>74</v>
      </c>
      <c r="O9265" s="5">
        <v>941181981</v>
      </c>
      <c r="P9265">
        <v>12</v>
      </c>
      <c r="Q9265" t="s">
        <v>17</v>
      </c>
      <c r="R9265" t="s">
        <v>54</v>
      </c>
    </row>
    <row r="9266" spans="1:18" x14ac:dyDescent="0.3">
      <c r="A9266">
        <v>2023</v>
      </c>
      <c r="B9266" t="s">
        <v>17832</v>
      </c>
      <c r="C9266" t="s">
        <v>17833</v>
      </c>
      <c r="D9266" t="s">
        <v>17809</v>
      </c>
      <c r="E9266" t="s">
        <v>17810</v>
      </c>
      <c r="F9266" t="s">
        <v>17834</v>
      </c>
      <c r="G9266" s="6">
        <v>211333</v>
      </c>
      <c r="H9266" t="s">
        <v>6454</v>
      </c>
      <c r="I9266" t="s">
        <v>6455</v>
      </c>
      <c r="J9266" t="s">
        <v>6283</v>
      </c>
      <c r="K9266" t="s">
        <v>8456</v>
      </c>
      <c r="L9266" t="s">
        <v>5289</v>
      </c>
      <c r="M9266" t="s">
        <v>5289</v>
      </c>
      <c r="N9266" t="s">
        <v>74</v>
      </c>
      <c r="O9266" s="5">
        <v>941181981</v>
      </c>
      <c r="P9266">
        <v>12</v>
      </c>
      <c r="Q9266" t="s">
        <v>17</v>
      </c>
      <c r="R9266" t="s">
        <v>54</v>
      </c>
    </row>
    <row r="9267" spans="1:18" x14ac:dyDescent="0.3">
      <c r="A9267">
        <v>2023</v>
      </c>
      <c r="B9267" t="s">
        <v>17832</v>
      </c>
      <c r="C9267" t="s">
        <v>17835</v>
      </c>
      <c r="D9267" t="s">
        <v>17809</v>
      </c>
      <c r="E9267" t="s">
        <v>17810</v>
      </c>
      <c r="F9267" t="s">
        <v>17834</v>
      </c>
      <c r="G9267" s="6">
        <v>400000</v>
      </c>
      <c r="H9267" t="s">
        <v>6454</v>
      </c>
      <c r="I9267" t="s">
        <v>7057</v>
      </c>
      <c r="J9267" t="s">
        <v>6283</v>
      </c>
      <c r="K9267" t="s">
        <v>8456</v>
      </c>
      <c r="L9267" t="s">
        <v>5289</v>
      </c>
      <c r="M9267" t="s">
        <v>5289</v>
      </c>
      <c r="N9267" t="s">
        <v>74</v>
      </c>
      <c r="O9267" s="5">
        <v>941181981</v>
      </c>
      <c r="P9267">
        <v>12</v>
      </c>
      <c r="Q9267" t="s">
        <v>17</v>
      </c>
      <c r="R9267" t="s">
        <v>54</v>
      </c>
    </row>
    <row r="9268" spans="1:18" x14ac:dyDescent="0.3">
      <c r="A9268">
        <v>2023</v>
      </c>
      <c r="B9268" t="s">
        <v>17836</v>
      </c>
      <c r="C9268" t="s">
        <v>17837</v>
      </c>
      <c r="D9268" t="s">
        <v>17838</v>
      </c>
      <c r="E9268" t="s">
        <v>17839</v>
      </c>
      <c r="F9268" t="s">
        <v>17839</v>
      </c>
      <c r="G9268" s="6">
        <v>555000</v>
      </c>
      <c r="H9268" t="s">
        <v>6454</v>
      </c>
      <c r="I9268" t="s">
        <v>7057</v>
      </c>
      <c r="J9268" t="s">
        <v>3542</v>
      </c>
      <c r="K9268" t="s">
        <v>3543</v>
      </c>
      <c r="L9268" t="s">
        <v>451</v>
      </c>
      <c r="M9268" t="s">
        <v>451</v>
      </c>
      <c r="N9268" t="s">
        <v>445</v>
      </c>
      <c r="O9268" s="5">
        <v>802044507</v>
      </c>
      <c r="P9268">
        <v>1</v>
      </c>
      <c r="Q9268" t="s">
        <v>17</v>
      </c>
      <c r="R9268" t="s">
        <v>20</v>
      </c>
    </row>
    <row r="9269" spans="1:18" x14ac:dyDescent="0.3">
      <c r="A9269">
        <v>2023</v>
      </c>
      <c r="B9269" t="s">
        <v>17836</v>
      </c>
      <c r="C9269" t="s">
        <v>17837</v>
      </c>
      <c r="D9269" t="s">
        <v>17838</v>
      </c>
      <c r="E9269" t="s">
        <v>17839</v>
      </c>
      <c r="F9269" t="s">
        <v>17839</v>
      </c>
      <c r="G9269" s="6">
        <v>250000</v>
      </c>
      <c r="H9269" t="s">
        <v>6454</v>
      </c>
      <c r="I9269" t="s">
        <v>6455</v>
      </c>
      <c r="J9269" t="s">
        <v>3542</v>
      </c>
      <c r="K9269" t="s">
        <v>3543</v>
      </c>
      <c r="L9269" t="s">
        <v>451</v>
      </c>
      <c r="M9269" t="s">
        <v>451</v>
      </c>
      <c r="N9269" t="s">
        <v>445</v>
      </c>
      <c r="O9269" s="5">
        <v>802044507</v>
      </c>
      <c r="P9269">
        <v>1</v>
      </c>
      <c r="Q9269" t="s">
        <v>17</v>
      </c>
      <c r="R9269" t="s">
        <v>20</v>
      </c>
    </row>
    <row r="9270" spans="1:18" x14ac:dyDescent="0.3">
      <c r="A9270">
        <v>2023</v>
      </c>
      <c r="B9270" t="s">
        <v>17836</v>
      </c>
      <c r="C9270" t="s">
        <v>17840</v>
      </c>
      <c r="D9270" t="s">
        <v>17838</v>
      </c>
      <c r="E9270" t="s">
        <v>17839</v>
      </c>
      <c r="F9270" t="s">
        <v>17839</v>
      </c>
      <c r="G9270" s="6">
        <v>700000</v>
      </c>
      <c r="H9270" t="s">
        <v>18</v>
      </c>
      <c r="I9270" t="s">
        <v>6448</v>
      </c>
      <c r="J9270" t="s">
        <v>3542</v>
      </c>
      <c r="K9270" t="s">
        <v>3543</v>
      </c>
      <c r="L9270" t="s">
        <v>451</v>
      </c>
      <c r="M9270" t="s">
        <v>451</v>
      </c>
      <c r="N9270" t="s">
        <v>445</v>
      </c>
      <c r="O9270" s="5">
        <v>802044507</v>
      </c>
      <c r="P9270">
        <v>1</v>
      </c>
      <c r="Q9270" t="s">
        <v>17</v>
      </c>
      <c r="R9270" t="s">
        <v>20</v>
      </c>
    </row>
    <row r="9271" spans="1:18" x14ac:dyDescent="0.3">
      <c r="A9271">
        <v>2023</v>
      </c>
      <c r="B9271" t="s">
        <v>17841</v>
      </c>
      <c r="C9271" t="s">
        <v>17842</v>
      </c>
      <c r="D9271" t="s">
        <v>17838</v>
      </c>
      <c r="E9271" t="s">
        <v>17839</v>
      </c>
      <c r="F9271" t="s">
        <v>17843</v>
      </c>
      <c r="G9271" s="6">
        <v>350000</v>
      </c>
      <c r="H9271" t="s">
        <v>18</v>
      </c>
      <c r="I9271" t="s">
        <v>6448</v>
      </c>
      <c r="J9271" t="s">
        <v>603</v>
      </c>
      <c r="K9271" t="s">
        <v>112</v>
      </c>
      <c r="L9271" t="s">
        <v>29</v>
      </c>
      <c r="M9271" t="s">
        <v>30</v>
      </c>
      <c r="N9271" t="s">
        <v>21</v>
      </c>
      <c r="O9271" s="5">
        <v>212182608</v>
      </c>
      <c r="P9271">
        <v>7</v>
      </c>
      <c r="Q9271" t="s">
        <v>17</v>
      </c>
      <c r="R9271" t="s">
        <v>42</v>
      </c>
    </row>
    <row r="9272" spans="1:18" x14ac:dyDescent="0.3">
      <c r="A9272">
        <v>2023</v>
      </c>
      <c r="B9272" t="s">
        <v>17841</v>
      </c>
      <c r="C9272" t="s">
        <v>17844</v>
      </c>
      <c r="D9272" t="s">
        <v>17838</v>
      </c>
      <c r="E9272" t="s">
        <v>17839</v>
      </c>
      <c r="F9272" t="s">
        <v>17845</v>
      </c>
      <c r="G9272" s="6">
        <v>435000</v>
      </c>
      <c r="H9272" t="s">
        <v>6454</v>
      </c>
      <c r="I9272" t="s">
        <v>6455</v>
      </c>
      <c r="J9272" t="s">
        <v>603</v>
      </c>
      <c r="K9272" t="s">
        <v>112</v>
      </c>
      <c r="L9272" t="s">
        <v>29</v>
      </c>
      <c r="M9272" t="s">
        <v>30</v>
      </c>
      <c r="N9272" t="s">
        <v>21</v>
      </c>
      <c r="O9272" s="5">
        <v>212182608</v>
      </c>
      <c r="P9272">
        <v>7</v>
      </c>
      <c r="Q9272" t="s">
        <v>17</v>
      </c>
      <c r="R9272" t="s">
        <v>42</v>
      </c>
    </row>
    <row r="9273" spans="1:18" x14ac:dyDescent="0.3">
      <c r="A9273">
        <v>2023</v>
      </c>
      <c r="B9273" t="s">
        <v>17846</v>
      </c>
      <c r="C9273" t="s">
        <v>17847</v>
      </c>
      <c r="D9273" t="s">
        <v>17838</v>
      </c>
      <c r="E9273" t="s">
        <v>17839</v>
      </c>
      <c r="F9273" t="s">
        <v>17848</v>
      </c>
      <c r="G9273" s="6">
        <v>320000</v>
      </c>
      <c r="H9273" t="s">
        <v>6454</v>
      </c>
      <c r="I9273" t="s">
        <v>6455</v>
      </c>
      <c r="J9273" t="s">
        <v>322</v>
      </c>
      <c r="K9273" t="s">
        <v>323</v>
      </c>
      <c r="L9273" t="s">
        <v>324</v>
      </c>
      <c r="M9273" t="s">
        <v>325</v>
      </c>
      <c r="N9273" t="s">
        <v>318</v>
      </c>
      <c r="O9273" s="5">
        <v>21084603</v>
      </c>
      <c r="P9273">
        <v>8</v>
      </c>
      <c r="Q9273" t="s">
        <v>17</v>
      </c>
      <c r="R9273" t="s">
        <v>177</v>
      </c>
    </row>
    <row r="9274" spans="1:18" x14ac:dyDescent="0.3">
      <c r="A9274">
        <v>2023</v>
      </c>
      <c r="B9274" t="s">
        <v>17846</v>
      </c>
      <c r="C9274" t="s">
        <v>17849</v>
      </c>
      <c r="D9274" t="s">
        <v>17838</v>
      </c>
      <c r="E9274" t="s">
        <v>17839</v>
      </c>
      <c r="F9274" t="s">
        <v>17848</v>
      </c>
      <c r="G9274" s="6">
        <v>450000</v>
      </c>
      <c r="H9274" t="s">
        <v>18</v>
      </c>
      <c r="I9274" t="s">
        <v>6448</v>
      </c>
      <c r="J9274" t="s">
        <v>322</v>
      </c>
      <c r="K9274" t="s">
        <v>323</v>
      </c>
      <c r="L9274" t="s">
        <v>324</v>
      </c>
      <c r="M9274" t="s">
        <v>325</v>
      </c>
      <c r="N9274" t="s">
        <v>318</v>
      </c>
      <c r="O9274" s="5">
        <v>21084603</v>
      </c>
      <c r="P9274">
        <v>8</v>
      </c>
      <c r="Q9274" t="s">
        <v>17</v>
      </c>
      <c r="R9274" t="s">
        <v>177</v>
      </c>
    </row>
    <row r="9275" spans="1:18" x14ac:dyDescent="0.3">
      <c r="A9275">
        <v>2023</v>
      </c>
      <c r="B9275" t="s">
        <v>17850</v>
      </c>
      <c r="C9275" t="s">
        <v>17851</v>
      </c>
      <c r="D9275" t="s">
        <v>17838</v>
      </c>
      <c r="E9275" t="s">
        <v>17839</v>
      </c>
      <c r="F9275" t="s">
        <v>17852</v>
      </c>
      <c r="G9275" s="6">
        <v>545000</v>
      </c>
      <c r="H9275" t="s">
        <v>6454</v>
      </c>
      <c r="I9275" t="s">
        <v>6455</v>
      </c>
      <c r="J9275" t="s">
        <v>6283</v>
      </c>
      <c r="K9275" t="s">
        <v>8456</v>
      </c>
      <c r="L9275" t="s">
        <v>5289</v>
      </c>
      <c r="M9275" t="s">
        <v>5289</v>
      </c>
      <c r="N9275" t="s">
        <v>74</v>
      </c>
      <c r="O9275" s="5">
        <v>941181981</v>
      </c>
      <c r="P9275">
        <v>12</v>
      </c>
      <c r="Q9275" t="s">
        <v>17</v>
      </c>
      <c r="R9275" t="s">
        <v>54</v>
      </c>
    </row>
    <row r="9276" spans="1:18" x14ac:dyDescent="0.3">
      <c r="A9276">
        <v>2023</v>
      </c>
      <c r="B9276" t="s">
        <v>17850</v>
      </c>
      <c r="C9276" t="s">
        <v>17853</v>
      </c>
      <c r="D9276" t="s">
        <v>17838</v>
      </c>
      <c r="E9276" t="s">
        <v>17839</v>
      </c>
      <c r="F9276" t="s">
        <v>17852</v>
      </c>
      <c r="G9276" s="6">
        <v>250000</v>
      </c>
      <c r="H9276" t="s">
        <v>18</v>
      </c>
      <c r="I9276" t="s">
        <v>6448</v>
      </c>
      <c r="J9276" t="s">
        <v>6283</v>
      </c>
      <c r="K9276" t="s">
        <v>8456</v>
      </c>
      <c r="L9276" t="s">
        <v>5289</v>
      </c>
      <c r="M9276" t="s">
        <v>5289</v>
      </c>
      <c r="N9276" t="s">
        <v>74</v>
      </c>
      <c r="O9276" s="5">
        <v>941181981</v>
      </c>
      <c r="P9276">
        <v>12</v>
      </c>
      <c r="Q9276" t="s">
        <v>17</v>
      </c>
      <c r="R9276" t="s">
        <v>54</v>
      </c>
    </row>
    <row r="9277" spans="1:18" x14ac:dyDescent="0.3">
      <c r="A9277">
        <v>2023</v>
      </c>
      <c r="B9277" t="s">
        <v>17854</v>
      </c>
      <c r="C9277" t="s">
        <v>17855</v>
      </c>
      <c r="D9277" t="s">
        <v>17838</v>
      </c>
      <c r="E9277" t="s">
        <v>17839</v>
      </c>
      <c r="F9277" t="s">
        <v>17839</v>
      </c>
      <c r="G9277" s="6">
        <v>19111</v>
      </c>
      <c r="H9277" t="s">
        <v>6454</v>
      </c>
      <c r="I9277" t="s">
        <v>7057</v>
      </c>
      <c r="J9277" t="s">
        <v>71</v>
      </c>
      <c r="K9277" t="s">
        <v>127</v>
      </c>
      <c r="L9277" t="s">
        <v>67</v>
      </c>
      <c r="M9277" t="s">
        <v>67</v>
      </c>
      <c r="N9277" t="s">
        <v>67</v>
      </c>
      <c r="O9277" s="5">
        <v>100323725</v>
      </c>
      <c r="P9277">
        <v>13</v>
      </c>
      <c r="Q9277" t="s">
        <v>17</v>
      </c>
      <c r="R9277" t="s">
        <v>42</v>
      </c>
    </row>
    <row r="9278" spans="1:18" x14ac:dyDescent="0.3">
      <c r="A9278">
        <v>2023</v>
      </c>
      <c r="B9278" t="s">
        <v>17854</v>
      </c>
      <c r="C9278" t="s">
        <v>17855</v>
      </c>
      <c r="D9278" t="s">
        <v>17838</v>
      </c>
      <c r="E9278" t="s">
        <v>17839</v>
      </c>
      <c r="F9278" t="s">
        <v>17839</v>
      </c>
      <c r="G9278" s="6">
        <v>450889</v>
      </c>
      <c r="H9278" t="s">
        <v>6454</v>
      </c>
      <c r="I9278" t="s">
        <v>6455</v>
      </c>
      <c r="J9278" t="s">
        <v>71</v>
      </c>
      <c r="K9278" t="s">
        <v>127</v>
      </c>
      <c r="L9278" t="s">
        <v>67</v>
      </c>
      <c r="M9278" t="s">
        <v>67</v>
      </c>
      <c r="N9278" t="s">
        <v>67</v>
      </c>
      <c r="O9278" s="5">
        <v>100323725</v>
      </c>
      <c r="P9278">
        <v>13</v>
      </c>
      <c r="Q9278" t="s">
        <v>17</v>
      </c>
      <c r="R9278" t="s">
        <v>42</v>
      </c>
    </row>
    <row r="9279" spans="1:18" x14ac:dyDescent="0.3">
      <c r="A9279">
        <v>2023</v>
      </c>
      <c r="B9279" t="s">
        <v>17854</v>
      </c>
      <c r="C9279" t="s">
        <v>17856</v>
      </c>
      <c r="D9279" t="s">
        <v>17838</v>
      </c>
      <c r="E9279" t="s">
        <v>17839</v>
      </c>
      <c r="F9279" t="s">
        <v>17839</v>
      </c>
      <c r="G9279" s="6">
        <v>450000</v>
      </c>
      <c r="H9279" t="s">
        <v>18</v>
      </c>
      <c r="I9279" t="s">
        <v>6448</v>
      </c>
      <c r="J9279" t="s">
        <v>71</v>
      </c>
      <c r="K9279" t="s">
        <v>127</v>
      </c>
      <c r="L9279" t="s">
        <v>67</v>
      </c>
      <c r="M9279" t="s">
        <v>67</v>
      </c>
      <c r="N9279" t="s">
        <v>67</v>
      </c>
      <c r="O9279" s="5">
        <v>100323725</v>
      </c>
      <c r="P9279">
        <v>13</v>
      </c>
      <c r="Q9279" t="s">
        <v>17</v>
      </c>
      <c r="R9279" t="s">
        <v>42</v>
      </c>
    </row>
    <row r="9280" spans="1:18" x14ac:dyDescent="0.3">
      <c r="A9280">
        <v>2023</v>
      </c>
      <c r="B9280" t="s">
        <v>17857</v>
      </c>
      <c r="C9280" t="s">
        <v>17858</v>
      </c>
      <c r="D9280" t="s">
        <v>17838</v>
      </c>
      <c r="E9280" t="s">
        <v>17839</v>
      </c>
      <c r="F9280" t="s">
        <v>17859</v>
      </c>
      <c r="G9280" s="6">
        <v>100000</v>
      </c>
      <c r="H9280" t="s">
        <v>6454</v>
      </c>
      <c r="I9280" t="s">
        <v>6455</v>
      </c>
      <c r="J9280" t="s">
        <v>7166</v>
      </c>
      <c r="K9280" t="s">
        <v>8466</v>
      </c>
      <c r="L9280" t="s">
        <v>1592</v>
      </c>
      <c r="M9280" t="s">
        <v>859</v>
      </c>
      <c r="N9280" t="s">
        <v>460</v>
      </c>
      <c r="O9280" s="5">
        <v>352940001</v>
      </c>
      <c r="P9280">
        <v>7</v>
      </c>
      <c r="Q9280" t="s">
        <v>17</v>
      </c>
      <c r="R9280" t="s">
        <v>54</v>
      </c>
    </row>
    <row r="9281" spans="1:18" x14ac:dyDescent="0.3">
      <c r="A9281">
        <v>2023</v>
      </c>
      <c r="B9281" t="s">
        <v>17857</v>
      </c>
      <c r="C9281" t="s">
        <v>17858</v>
      </c>
      <c r="D9281" t="s">
        <v>17838</v>
      </c>
      <c r="E9281" t="s">
        <v>17839</v>
      </c>
      <c r="F9281" t="s">
        <v>17859</v>
      </c>
      <c r="G9281" s="6">
        <v>300000</v>
      </c>
      <c r="H9281" t="s">
        <v>6454</v>
      </c>
      <c r="I9281" t="s">
        <v>6455</v>
      </c>
      <c r="J9281" t="s">
        <v>7166</v>
      </c>
      <c r="K9281" t="s">
        <v>8466</v>
      </c>
      <c r="L9281" t="s">
        <v>1592</v>
      </c>
      <c r="M9281" t="s">
        <v>859</v>
      </c>
      <c r="N9281" t="s">
        <v>460</v>
      </c>
      <c r="O9281" s="5">
        <v>352940001</v>
      </c>
      <c r="P9281">
        <v>7</v>
      </c>
      <c r="Q9281" t="s">
        <v>17</v>
      </c>
      <c r="R9281" t="s">
        <v>54</v>
      </c>
    </row>
    <row r="9282" spans="1:18" x14ac:dyDescent="0.3">
      <c r="A9282">
        <v>2023</v>
      </c>
      <c r="B9282" t="s">
        <v>17857</v>
      </c>
      <c r="C9282" t="s">
        <v>17860</v>
      </c>
      <c r="D9282" t="s">
        <v>17838</v>
      </c>
      <c r="E9282" t="s">
        <v>17839</v>
      </c>
      <c r="F9282" t="s">
        <v>17859</v>
      </c>
      <c r="G9282" s="6">
        <v>550000</v>
      </c>
      <c r="H9282" t="s">
        <v>18</v>
      </c>
      <c r="I9282" t="s">
        <v>6448</v>
      </c>
      <c r="J9282" t="s">
        <v>7166</v>
      </c>
      <c r="K9282" t="s">
        <v>8466</v>
      </c>
      <c r="L9282" t="s">
        <v>1592</v>
      </c>
      <c r="M9282" t="s">
        <v>859</v>
      </c>
      <c r="N9282" t="s">
        <v>460</v>
      </c>
      <c r="O9282" s="5">
        <v>352940001</v>
      </c>
      <c r="P9282">
        <v>7</v>
      </c>
      <c r="Q9282" t="s">
        <v>17</v>
      </c>
      <c r="R9282" t="s">
        <v>54</v>
      </c>
    </row>
    <row r="9283" spans="1:18" x14ac:dyDescent="0.3">
      <c r="A9283">
        <v>2023</v>
      </c>
      <c r="B9283" t="s">
        <v>17861</v>
      </c>
      <c r="C9283" t="s">
        <v>17862</v>
      </c>
      <c r="D9283" t="s">
        <v>17838</v>
      </c>
      <c r="E9283" t="s">
        <v>17839</v>
      </c>
      <c r="F9283" t="s">
        <v>17863</v>
      </c>
      <c r="G9283" s="6">
        <v>720000</v>
      </c>
      <c r="H9283" t="s">
        <v>6454</v>
      </c>
      <c r="I9283" t="s">
        <v>6455</v>
      </c>
      <c r="J9283" t="s">
        <v>154</v>
      </c>
      <c r="K9283" t="s">
        <v>155</v>
      </c>
      <c r="L9283" t="s">
        <v>156</v>
      </c>
      <c r="M9283" t="s">
        <v>157</v>
      </c>
      <c r="N9283" t="s">
        <v>150</v>
      </c>
      <c r="O9283" s="5">
        <v>981951016</v>
      </c>
      <c r="P9283">
        <v>7</v>
      </c>
      <c r="Q9283" t="s">
        <v>17</v>
      </c>
      <c r="R9283" t="s">
        <v>54</v>
      </c>
    </row>
    <row r="9284" spans="1:18" x14ac:dyDescent="0.3">
      <c r="A9284">
        <v>2023</v>
      </c>
      <c r="B9284" t="s">
        <v>17861</v>
      </c>
      <c r="C9284" t="s">
        <v>17864</v>
      </c>
      <c r="D9284" t="s">
        <v>17838</v>
      </c>
      <c r="E9284" t="s">
        <v>17839</v>
      </c>
      <c r="F9284" t="s">
        <v>17863</v>
      </c>
      <c r="G9284" s="6">
        <v>800000</v>
      </c>
      <c r="H9284" t="s">
        <v>18</v>
      </c>
      <c r="I9284" t="s">
        <v>6448</v>
      </c>
      <c r="J9284" t="s">
        <v>154</v>
      </c>
      <c r="K9284" t="s">
        <v>155</v>
      </c>
      <c r="L9284" t="s">
        <v>156</v>
      </c>
      <c r="M9284" t="s">
        <v>157</v>
      </c>
      <c r="N9284" t="s">
        <v>150</v>
      </c>
      <c r="O9284" s="5">
        <v>981951016</v>
      </c>
      <c r="P9284">
        <v>7</v>
      </c>
      <c r="Q9284" t="s">
        <v>17</v>
      </c>
      <c r="R9284" t="s">
        <v>54</v>
      </c>
    </row>
    <row r="9285" spans="1:18" x14ac:dyDescent="0.3">
      <c r="A9285">
        <v>2023</v>
      </c>
      <c r="B9285" t="s">
        <v>17865</v>
      </c>
      <c r="C9285" t="s">
        <v>17866</v>
      </c>
      <c r="D9285" t="s">
        <v>17838</v>
      </c>
      <c r="E9285" t="s">
        <v>17839</v>
      </c>
      <c r="F9285" t="s">
        <v>17867</v>
      </c>
      <c r="G9285" s="6">
        <v>350000</v>
      </c>
      <c r="H9285" t="s">
        <v>6454</v>
      </c>
      <c r="I9285" t="s">
        <v>6455</v>
      </c>
      <c r="J9285" t="s">
        <v>3525</v>
      </c>
      <c r="K9285" t="s">
        <v>17545</v>
      </c>
      <c r="L9285" t="s">
        <v>2504</v>
      </c>
      <c r="M9285" t="s">
        <v>12035</v>
      </c>
      <c r="N9285" t="s">
        <v>352</v>
      </c>
      <c r="O9285" s="5">
        <v>631101010</v>
      </c>
      <c r="P9285">
        <v>1</v>
      </c>
      <c r="Q9285" t="s">
        <v>17</v>
      </c>
      <c r="R9285" t="s">
        <v>42</v>
      </c>
    </row>
    <row r="9286" spans="1:18" x14ac:dyDescent="0.3">
      <c r="A9286">
        <v>2023</v>
      </c>
      <c r="B9286" t="s">
        <v>17865</v>
      </c>
      <c r="C9286" t="s">
        <v>17868</v>
      </c>
      <c r="D9286" t="s">
        <v>17838</v>
      </c>
      <c r="E9286" t="s">
        <v>17839</v>
      </c>
      <c r="F9286" t="s">
        <v>17867</v>
      </c>
      <c r="G9286" s="6">
        <v>750000</v>
      </c>
      <c r="H9286" t="s">
        <v>18</v>
      </c>
      <c r="I9286" t="s">
        <v>6448</v>
      </c>
      <c r="J9286" t="s">
        <v>3525</v>
      </c>
      <c r="K9286" t="s">
        <v>17545</v>
      </c>
      <c r="L9286" t="s">
        <v>2504</v>
      </c>
      <c r="M9286" t="s">
        <v>12035</v>
      </c>
      <c r="N9286" t="s">
        <v>352</v>
      </c>
      <c r="O9286" s="5">
        <v>631101010</v>
      </c>
      <c r="P9286">
        <v>1</v>
      </c>
      <c r="Q9286" t="s">
        <v>17</v>
      </c>
      <c r="R9286" t="s">
        <v>42</v>
      </c>
    </row>
    <row r="9287" spans="1:18" x14ac:dyDescent="0.3">
      <c r="A9287">
        <v>2023</v>
      </c>
      <c r="B9287" t="s">
        <v>17869</v>
      </c>
      <c r="C9287" t="s">
        <v>17870</v>
      </c>
      <c r="D9287" t="s">
        <v>17871</v>
      </c>
      <c r="E9287" t="s">
        <v>17872</v>
      </c>
      <c r="F9287" t="s">
        <v>17873</v>
      </c>
      <c r="G9287" s="6">
        <v>796227</v>
      </c>
      <c r="H9287" t="s">
        <v>6454</v>
      </c>
      <c r="I9287" t="s">
        <v>7057</v>
      </c>
      <c r="J9287" t="s">
        <v>199</v>
      </c>
      <c r="K9287" t="s">
        <v>200</v>
      </c>
      <c r="L9287" t="s">
        <v>201</v>
      </c>
      <c r="M9287" t="s">
        <v>17618</v>
      </c>
      <c r="N9287" t="s">
        <v>74</v>
      </c>
      <c r="O9287" s="5">
        <v>958145015</v>
      </c>
      <c r="P9287">
        <v>6</v>
      </c>
      <c r="Q9287" t="s">
        <v>17</v>
      </c>
      <c r="R9287" t="s">
        <v>177</v>
      </c>
    </row>
    <row r="9288" spans="1:18" x14ac:dyDescent="0.3">
      <c r="A9288">
        <v>2023</v>
      </c>
      <c r="B9288" t="s">
        <v>17874</v>
      </c>
      <c r="C9288" t="s">
        <v>17875</v>
      </c>
      <c r="D9288" t="s">
        <v>17871</v>
      </c>
      <c r="E9288" t="s">
        <v>17872</v>
      </c>
      <c r="F9288" t="s">
        <v>17876</v>
      </c>
      <c r="G9288" s="6">
        <v>572722</v>
      </c>
      <c r="H9288" t="s">
        <v>6454</v>
      </c>
      <c r="I9288" t="s">
        <v>7057</v>
      </c>
      <c r="J9288" t="s">
        <v>5282</v>
      </c>
      <c r="K9288" t="s">
        <v>12975</v>
      </c>
      <c r="L9288" t="s">
        <v>1642</v>
      </c>
      <c r="M9288" t="s">
        <v>1138</v>
      </c>
      <c r="N9288" t="s">
        <v>265</v>
      </c>
      <c r="O9288" s="5">
        <v>606043946</v>
      </c>
      <c r="P9288">
        <v>7</v>
      </c>
      <c r="Q9288" t="s">
        <v>17</v>
      </c>
      <c r="R9288" t="s">
        <v>725</v>
      </c>
    </row>
    <row r="9289" spans="1:18" x14ac:dyDescent="0.3">
      <c r="A9289">
        <v>2023</v>
      </c>
      <c r="B9289" t="s">
        <v>17877</v>
      </c>
      <c r="C9289" t="s">
        <v>17878</v>
      </c>
      <c r="D9289" t="s">
        <v>17871</v>
      </c>
      <c r="E9289" t="s">
        <v>17872</v>
      </c>
      <c r="F9289" t="s">
        <v>17872</v>
      </c>
      <c r="G9289" s="6">
        <v>536568</v>
      </c>
      <c r="H9289" t="s">
        <v>6454</v>
      </c>
      <c r="I9289" t="s">
        <v>7057</v>
      </c>
      <c r="J9289" t="s">
        <v>5287</v>
      </c>
      <c r="K9289" t="s">
        <v>12760</v>
      </c>
      <c r="L9289" t="s">
        <v>5289</v>
      </c>
      <c r="M9289" t="s">
        <v>5289</v>
      </c>
      <c r="N9289" t="s">
        <v>74</v>
      </c>
      <c r="O9289" s="5">
        <v>941024505</v>
      </c>
      <c r="P9289">
        <v>12</v>
      </c>
      <c r="Q9289" t="s">
        <v>17</v>
      </c>
      <c r="R9289" t="s">
        <v>725</v>
      </c>
    </row>
    <row r="9290" spans="1:18" x14ac:dyDescent="0.3">
      <c r="A9290">
        <v>2023</v>
      </c>
      <c r="B9290" t="s">
        <v>17879</v>
      </c>
      <c r="C9290" t="s">
        <v>17880</v>
      </c>
      <c r="D9290" t="s">
        <v>17871</v>
      </c>
      <c r="E9290" t="s">
        <v>17872</v>
      </c>
      <c r="F9290" t="s">
        <v>17881</v>
      </c>
      <c r="G9290" s="6">
        <v>615387</v>
      </c>
      <c r="H9290" t="s">
        <v>6454</v>
      </c>
      <c r="I9290" t="s">
        <v>7057</v>
      </c>
      <c r="J9290" t="s">
        <v>6545</v>
      </c>
      <c r="K9290" t="s">
        <v>4939</v>
      </c>
      <c r="L9290" t="s">
        <v>4514</v>
      </c>
      <c r="M9290" t="s">
        <v>4940</v>
      </c>
      <c r="N9290" t="s">
        <v>516</v>
      </c>
      <c r="O9290" s="5">
        <v>770541823</v>
      </c>
      <c r="P9290">
        <v>9</v>
      </c>
      <c r="Q9290" t="s">
        <v>17</v>
      </c>
      <c r="R9290" t="s">
        <v>725</v>
      </c>
    </row>
    <row r="9291" spans="1:18" x14ac:dyDescent="0.3">
      <c r="A9291">
        <v>2023</v>
      </c>
      <c r="B9291" t="s">
        <v>17882</v>
      </c>
      <c r="C9291" t="s">
        <v>17883</v>
      </c>
      <c r="D9291" t="s">
        <v>17871</v>
      </c>
      <c r="E9291" t="s">
        <v>17872</v>
      </c>
      <c r="F9291" t="s">
        <v>17884</v>
      </c>
      <c r="G9291" s="6">
        <v>728648</v>
      </c>
      <c r="H9291" t="s">
        <v>6454</v>
      </c>
      <c r="I9291" t="s">
        <v>7057</v>
      </c>
      <c r="J9291" t="s">
        <v>6567</v>
      </c>
      <c r="K9291" t="s">
        <v>16600</v>
      </c>
      <c r="L9291" t="s">
        <v>80</v>
      </c>
      <c r="M9291" t="s">
        <v>80</v>
      </c>
      <c r="N9291" t="s">
        <v>74</v>
      </c>
      <c r="O9291" s="5">
        <v>900122602</v>
      </c>
      <c r="P9291">
        <v>34</v>
      </c>
      <c r="Q9291" t="s">
        <v>17</v>
      </c>
      <c r="R9291" t="s">
        <v>711</v>
      </c>
    </row>
    <row r="9292" spans="1:18" x14ac:dyDescent="0.3">
      <c r="A9292">
        <v>2023</v>
      </c>
      <c r="B9292" t="s">
        <v>17885</v>
      </c>
      <c r="C9292" t="s">
        <v>17886</v>
      </c>
      <c r="D9292" t="s">
        <v>17871</v>
      </c>
      <c r="E9292" t="s">
        <v>17872</v>
      </c>
      <c r="F9292" t="s">
        <v>17887</v>
      </c>
      <c r="G9292" s="6">
        <v>430292</v>
      </c>
      <c r="H9292" t="s">
        <v>6454</v>
      </c>
      <c r="I9292" t="s">
        <v>7057</v>
      </c>
      <c r="J9292" t="s">
        <v>3645</v>
      </c>
      <c r="K9292" t="s">
        <v>9310</v>
      </c>
      <c r="L9292" t="s">
        <v>271</v>
      </c>
      <c r="M9292" t="s">
        <v>272</v>
      </c>
      <c r="N9292" t="s">
        <v>265</v>
      </c>
      <c r="O9292" s="5">
        <v>627025056</v>
      </c>
      <c r="P9292">
        <v>13</v>
      </c>
      <c r="Q9292" t="s">
        <v>17</v>
      </c>
      <c r="R9292" t="s">
        <v>177</v>
      </c>
    </row>
    <row r="9293" spans="1:18" x14ac:dyDescent="0.3">
      <c r="A9293">
        <v>2023</v>
      </c>
      <c r="B9293" t="s">
        <v>17888</v>
      </c>
      <c r="C9293" t="s">
        <v>17889</v>
      </c>
      <c r="D9293" t="s">
        <v>17871</v>
      </c>
      <c r="E9293" t="s">
        <v>17872</v>
      </c>
      <c r="F9293" t="s">
        <v>17876</v>
      </c>
      <c r="G9293" s="6">
        <v>325594</v>
      </c>
      <c r="H9293" t="s">
        <v>6454</v>
      </c>
      <c r="I9293" t="s">
        <v>7057</v>
      </c>
      <c r="J9293" t="s">
        <v>214</v>
      </c>
      <c r="K9293" t="s">
        <v>4602</v>
      </c>
      <c r="L9293" t="s">
        <v>216</v>
      </c>
      <c r="M9293" t="s">
        <v>217</v>
      </c>
      <c r="N9293" t="s">
        <v>210</v>
      </c>
      <c r="O9293" s="5">
        <v>199013635</v>
      </c>
      <c r="P9293">
        <v>0</v>
      </c>
      <c r="Q9293" t="s">
        <v>17</v>
      </c>
      <c r="R9293" t="s">
        <v>177</v>
      </c>
    </row>
    <row r="9294" spans="1:18" x14ac:dyDescent="0.3">
      <c r="A9294">
        <v>2023</v>
      </c>
      <c r="B9294" t="s">
        <v>17890</v>
      </c>
      <c r="C9294" t="s">
        <v>17891</v>
      </c>
      <c r="D9294" t="s">
        <v>17871</v>
      </c>
      <c r="E9294" t="s">
        <v>17872</v>
      </c>
      <c r="F9294" t="s">
        <v>17892</v>
      </c>
      <c r="G9294" s="6">
        <v>861929</v>
      </c>
      <c r="H9294" t="s">
        <v>6454</v>
      </c>
      <c r="I9294" t="s">
        <v>7057</v>
      </c>
      <c r="J9294" t="s">
        <v>223</v>
      </c>
      <c r="K9294" t="s">
        <v>224</v>
      </c>
      <c r="L9294" t="s">
        <v>225</v>
      </c>
      <c r="M9294" t="s">
        <v>226</v>
      </c>
      <c r="N9294" t="s">
        <v>219</v>
      </c>
      <c r="O9294" s="5">
        <v>323997017</v>
      </c>
      <c r="P9294">
        <v>2</v>
      </c>
      <c r="Q9294" t="s">
        <v>17</v>
      </c>
      <c r="R9294" t="s">
        <v>177</v>
      </c>
    </row>
    <row r="9295" spans="1:18" x14ac:dyDescent="0.3">
      <c r="A9295">
        <v>2023</v>
      </c>
      <c r="B9295" t="s">
        <v>17893</v>
      </c>
      <c r="C9295" t="s">
        <v>17894</v>
      </c>
      <c r="D9295" t="s">
        <v>17871</v>
      </c>
      <c r="E9295" t="s">
        <v>17872</v>
      </c>
      <c r="F9295" t="s">
        <v>17895</v>
      </c>
      <c r="G9295" s="6">
        <v>680870</v>
      </c>
      <c r="H9295" t="s">
        <v>6454</v>
      </c>
      <c r="I9295" t="s">
        <v>7057</v>
      </c>
      <c r="J9295" t="s">
        <v>230</v>
      </c>
      <c r="K9295" t="s">
        <v>231</v>
      </c>
      <c r="L9295" t="s">
        <v>14</v>
      </c>
      <c r="M9295" t="s">
        <v>15</v>
      </c>
      <c r="N9295" t="s">
        <v>6</v>
      </c>
      <c r="O9295" s="5">
        <v>303349031</v>
      </c>
      <c r="P9295">
        <v>5</v>
      </c>
      <c r="Q9295" t="s">
        <v>17</v>
      </c>
      <c r="R9295" t="s">
        <v>177</v>
      </c>
    </row>
    <row r="9296" spans="1:18" x14ac:dyDescent="0.3">
      <c r="A9296">
        <v>2023</v>
      </c>
      <c r="B9296" t="s">
        <v>17896</v>
      </c>
      <c r="C9296" t="s">
        <v>17897</v>
      </c>
      <c r="D9296" t="s">
        <v>17871</v>
      </c>
      <c r="E9296" t="s">
        <v>17872</v>
      </c>
      <c r="F9296" t="s">
        <v>17876</v>
      </c>
      <c r="G9296" s="6">
        <v>495521</v>
      </c>
      <c r="H9296" t="s">
        <v>6454</v>
      </c>
      <c r="I9296" t="s">
        <v>7057</v>
      </c>
      <c r="J9296" t="s">
        <v>5117</v>
      </c>
      <c r="K9296" t="s">
        <v>244</v>
      </c>
      <c r="L9296" t="s">
        <v>245</v>
      </c>
      <c r="M9296" t="s">
        <v>246</v>
      </c>
      <c r="N9296" t="s">
        <v>67</v>
      </c>
      <c r="O9296" s="5">
        <v>122042726</v>
      </c>
      <c r="P9296">
        <v>20</v>
      </c>
      <c r="Q9296" t="s">
        <v>17</v>
      </c>
      <c r="R9296" t="s">
        <v>177</v>
      </c>
    </row>
    <row r="9297" spans="1:18" x14ac:dyDescent="0.3">
      <c r="A9297">
        <v>2023</v>
      </c>
      <c r="B9297" t="s">
        <v>17898</v>
      </c>
      <c r="C9297" t="s">
        <v>17899</v>
      </c>
      <c r="D9297" t="s">
        <v>17871</v>
      </c>
      <c r="E9297" t="s">
        <v>17872</v>
      </c>
      <c r="F9297" t="s">
        <v>17900</v>
      </c>
      <c r="G9297" s="6">
        <v>428855</v>
      </c>
      <c r="H9297" t="s">
        <v>6454</v>
      </c>
      <c r="I9297" t="s">
        <v>7057</v>
      </c>
      <c r="J9297" t="s">
        <v>276</v>
      </c>
      <c r="K9297" t="s">
        <v>6648</v>
      </c>
      <c r="L9297" t="s">
        <v>278</v>
      </c>
      <c r="M9297" t="s">
        <v>279</v>
      </c>
      <c r="N9297" t="s">
        <v>273</v>
      </c>
      <c r="O9297" s="5">
        <v>462043010</v>
      </c>
      <c r="P9297">
        <v>7</v>
      </c>
      <c r="Q9297" t="s">
        <v>17</v>
      </c>
      <c r="R9297" t="s">
        <v>177</v>
      </c>
    </row>
    <row r="9298" spans="1:18" x14ac:dyDescent="0.3">
      <c r="A9298">
        <v>2023</v>
      </c>
      <c r="B9298" t="s">
        <v>17901</v>
      </c>
      <c r="C9298" t="s">
        <v>17902</v>
      </c>
      <c r="D9298" t="s">
        <v>17871</v>
      </c>
      <c r="E9298" t="s">
        <v>17872</v>
      </c>
      <c r="F9298" t="s">
        <v>17876</v>
      </c>
      <c r="G9298" s="6">
        <v>573703</v>
      </c>
      <c r="H9298" t="s">
        <v>6454</v>
      </c>
      <c r="I9298" t="s">
        <v>7057</v>
      </c>
      <c r="J9298" t="s">
        <v>329</v>
      </c>
      <c r="K9298" t="s">
        <v>653</v>
      </c>
      <c r="L9298" t="s">
        <v>331</v>
      </c>
      <c r="M9298" t="s">
        <v>332</v>
      </c>
      <c r="N9298" t="s">
        <v>44</v>
      </c>
      <c r="O9298" s="5">
        <v>489331805</v>
      </c>
      <c r="P9298">
        <v>8</v>
      </c>
      <c r="Q9298" t="s">
        <v>17</v>
      </c>
      <c r="R9298" t="s">
        <v>177</v>
      </c>
    </row>
    <row r="9299" spans="1:18" x14ac:dyDescent="0.3">
      <c r="A9299">
        <v>2023</v>
      </c>
      <c r="B9299" t="s">
        <v>17903</v>
      </c>
      <c r="C9299" t="s">
        <v>17904</v>
      </c>
      <c r="D9299" t="s">
        <v>17871</v>
      </c>
      <c r="E9299" t="s">
        <v>17872</v>
      </c>
      <c r="F9299" t="s">
        <v>17876</v>
      </c>
      <c r="G9299" s="6">
        <v>61150</v>
      </c>
      <c r="H9299" t="s">
        <v>6454</v>
      </c>
      <c r="I9299" t="s">
        <v>7057</v>
      </c>
      <c r="J9299" t="s">
        <v>347</v>
      </c>
      <c r="K9299" t="s">
        <v>4660</v>
      </c>
      <c r="L9299" t="s">
        <v>349</v>
      </c>
      <c r="M9299" t="s">
        <v>350</v>
      </c>
      <c r="N9299" t="s">
        <v>343</v>
      </c>
      <c r="O9299" s="5">
        <v>392164538</v>
      </c>
      <c r="P9299">
        <v>2</v>
      </c>
      <c r="Q9299" t="s">
        <v>17</v>
      </c>
      <c r="R9299" t="s">
        <v>177</v>
      </c>
    </row>
    <row r="9300" spans="1:18" x14ac:dyDescent="0.3">
      <c r="A9300">
        <v>2023</v>
      </c>
      <c r="B9300" t="s">
        <v>17905</v>
      </c>
      <c r="C9300" t="s">
        <v>17906</v>
      </c>
      <c r="D9300" t="s">
        <v>17871</v>
      </c>
      <c r="E9300" t="s">
        <v>17872</v>
      </c>
      <c r="F9300" t="s">
        <v>17881</v>
      </c>
      <c r="G9300" s="6">
        <v>748645</v>
      </c>
      <c r="H9300" t="s">
        <v>6454</v>
      </c>
      <c r="I9300" t="s">
        <v>7057</v>
      </c>
      <c r="J9300" t="s">
        <v>391</v>
      </c>
      <c r="K9300" t="s">
        <v>5173</v>
      </c>
      <c r="L9300" t="s">
        <v>393</v>
      </c>
      <c r="M9300" t="s">
        <v>394</v>
      </c>
      <c r="N9300" t="s">
        <v>387</v>
      </c>
      <c r="O9300" s="5">
        <v>86081203</v>
      </c>
      <c r="P9300">
        <v>12</v>
      </c>
      <c r="Q9300" t="s">
        <v>17</v>
      </c>
      <c r="R9300" t="s">
        <v>177</v>
      </c>
    </row>
    <row r="9301" spans="1:18" x14ac:dyDescent="0.3">
      <c r="A9301">
        <v>2023</v>
      </c>
      <c r="B9301" t="s">
        <v>17907</v>
      </c>
      <c r="C9301" t="s">
        <v>17908</v>
      </c>
      <c r="D9301" t="s">
        <v>17871</v>
      </c>
      <c r="E9301" t="s">
        <v>17872</v>
      </c>
      <c r="F9301" t="s">
        <v>17872</v>
      </c>
      <c r="G9301" s="6">
        <v>1088920</v>
      </c>
      <c r="H9301" t="s">
        <v>6454</v>
      </c>
      <c r="I9301" t="s">
        <v>7057</v>
      </c>
      <c r="J9301" t="s">
        <v>6751</v>
      </c>
      <c r="K9301" t="s">
        <v>6752</v>
      </c>
      <c r="L9301" t="s">
        <v>6753</v>
      </c>
      <c r="M9301" t="s">
        <v>6754</v>
      </c>
      <c r="N9301" t="s">
        <v>67</v>
      </c>
      <c r="O9301" s="5">
        <v>111014130</v>
      </c>
      <c r="P9301">
        <v>12</v>
      </c>
      <c r="Q9301" t="s">
        <v>17</v>
      </c>
      <c r="R9301" t="s">
        <v>725</v>
      </c>
    </row>
    <row r="9302" spans="1:18" x14ac:dyDescent="0.3">
      <c r="A9302">
        <v>2023</v>
      </c>
      <c r="B9302" t="s">
        <v>17909</v>
      </c>
      <c r="C9302" t="s">
        <v>17910</v>
      </c>
      <c r="D9302" t="s">
        <v>17871</v>
      </c>
      <c r="E9302" t="s">
        <v>17872</v>
      </c>
      <c r="F9302" t="s">
        <v>17911</v>
      </c>
      <c r="G9302" s="6">
        <v>572519</v>
      </c>
      <c r="H9302" t="s">
        <v>6454</v>
      </c>
      <c r="I9302" t="s">
        <v>7057</v>
      </c>
      <c r="J9302" t="s">
        <v>406</v>
      </c>
      <c r="K9302" t="s">
        <v>10033</v>
      </c>
      <c r="L9302" t="s">
        <v>408</v>
      </c>
      <c r="M9302" t="s">
        <v>409</v>
      </c>
      <c r="N9302" t="s">
        <v>142</v>
      </c>
      <c r="O9302" s="5">
        <v>276062102</v>
      </c>
      <c r="P9302">
        <v>4</v>
      </c>
      <c r="Q9302" t="s">
        <v>17</v>
      </c>
      <c r="R9302" t="s">
        <v>177</v>
      </c>
    </row>
    <row r="9303" spans="1:18" x14ac:dyDescent="0.3">
      <c r="A9303">
        <v>2023</v>
      </c>
      <c r="B9303" t="s">
        <v>17912</v>
      </c>
      <c r="C9303" t="s">
        <v>17913</v>
      </c>
      <c r="D9303" t="s">
        <v>17871</v>
      </c>
      <c r="E9303" t="s">
        <v>17872</v>
      </c>
      <c r="F9303" t="s">
        <v>17876</v>
      </c>
      <c r="G9303" s="6">
        <v>662342</v>
      </c>
      <c r="H9303" t="s">
        <v>6454</v>
      </c>
      <c r="I9303" t="s">
        <v>7057</v>
      </c>
      <c r="J9303" t="s">
        <v>435</v>
      </c>
      <c r="K9303" t="s">
        <v>3692</v>
      </c>
      <c r="L9303" t="s">
        <v>437</v>
      </c>
      <c r="M9303" t="s">
        <v>3341</v>
      </c>
      <c r="N9303" t="s">
        <v>431</v>
      </c>
      <c r="O9303" s="5">
        <v>973011063</v>
      </c>
      <c r="P9303">
        <v>5</v>
      </c>
      <c r="Q9303" t="s">
        <v>17</v>
      </c>
      <c r="R9303" t="s">
        <v>177</v>
      </c>
    </row>
    <row r="9304" spans="1:18" x14ac:dyDescent="0.3">
      <c r="A9304">
        <v>2023</v>
      </c>
      <c r="B9304" t="s">
        <v>17914</v>
      </c>
      <c r="C9304" t="s">
        <v>17915</v>
      </c>
      <c r="D9304" t="s">
        <v>17871</v>
      </c>
      <c r="E9304" t="s">
        <v>17872</v>
      </c>
      <c r="F9304" t="s">
        <v>17916</v>
      </c>
      <c r="G9304" s="6">
        <v>437213</v>
      </c>
      <c r="H9304" t="s">
        <v>6454</v>
      </c>
      <c r="I9304" t="s">
        <v>7057</v>
      </c>
      <c r="J9304" t="s">
        <v>442</v>
      </c>
      <c r="K9304" t="s">
        <v>443</v>
      </c>
      <c r="L9304" t="s">
        <v>165</v>
      </c>
      <c r="M9304" t="s">
        <v>166</v>
      </c>
      <c r="N9304" t="s">
        <v>82</v>
      </c>
      <c r="O9304" s="5">
        <v>171200701</v>
      </c>
      <c r="P9304">
        <v>4</v>
      </c>
      <c r="Q9304" t="s">
        <v>17</v>
      </c>
      <c r="R9304" t="s">
        <v>177</v>
      </c>
    </row>
    <row r="9305" spans="1:18" x14ac:dyDescent="0.3">
      <c r="A9305">
        <v>2023</v>
      </c>
      <c r="B9305" t="s">
        <v>17917</v>
      </c>
      <c r="C9305" t="s">
        <v>17918</v>
      </c>
      <c r="D9305" t="s">
        <v>17871</v>
      </c>
      <c r="E9305" t="s">
        <v>17872</v>
      </c>
      <c r="F9305" t="s">
        <v>17919</v>
      </c>
      <c r="G9305" s="6">
        <v>483211</v>
      </c>
      <c r="H9305" t="s">
        <v>6454</v>
      </c>
      <c r="I9305" t="s">
        <v>7057</v>
      </c>
      <c r="J9305" t="s">
        <v>6804</v>
      </c>
      <c r="K9305" t="s">
        <v>17920</v>
      </c>
      <c r="L9305" t="s">
        <v>133</v>
      </c>
      <c r="M9305" t="s">
        <v>133</v>
      </c>
      <c r="N9305" t="s">
        <v>82</v>
      </c>
      <c r="O9305" s="5">
        <v>191072934</v>
      </c>
      <c r="P9305">
        <v>3</v>
      </c>
      <c r="Q9305" t="s">
        <v>17</v>
      </c>
      <c r="R9305" t="s">
        <v>725</v>
      </c>
    </row>
    <row r="9306" spans="1:18" x14ac:dyDescent="0.3">
      <c r="A9306">
        <v>2023</v>
      </c>
      <c r="B9306" t="s">
        <v>17921</v>
      </c>
      <c r="C9306" t="s">
        <v>17922</v>
      </c>
      <c r="D9306" t="s">
        <v>17871</v>
      </c>
      <c r="E9306" t="s">
        <v>17872</v>
      </c>
      <c r="F9306" t="s">
        <v>17923</v>
      </c>
      <c r="G9306" s="6">
        <v>359206</v>
      </c>
      <c r="H9306" t="s">
        <v>6454</v>
      </c>
      <c r="I9306" t="s">
        <v>7057</v>
      </c>
      <c r="J9306" t="s">
        <v>487</v>
      </c>
      <c r="K9306" t="s">
        <v>9423</v>
      </c>
      <c r="L9306" t="s">
        <v>489</v>
      </c>
      <c r="M9306" t="s">
        <v>489</v>
      </c>
      <c r="N9306" t="s">
        <v>483</v>
      </c>
      <c r="O9306" s="5">
        <v>909</v>
      </c>
      <c r="P9306">
        <v>98</v>
      </c>
      <c r="Q9306" t="s">
        <v>490</v>
      </c>
      <c r="R9306" t="s">
        <v>177</v>
      </c>
    </row>
    <row r="9307" spans="1:18" x14ac:dyDescent="0.3">
      <c r="A9307">
        <v>2023</v>
      </c>
      <c r="B9307" t="s">
        <v>17924</v>
      </c>
      <c r="C9307" t="s">
        <v>17925</v>
      </c>
      <c r="D9307" t="s">
        <v>17871</v>
      </c>
      <c r="E9307" t="s">
        <v>17872</v>
      </c>
      <c r="F9307" t="s">
        <v>17926</v>
      </c>
      <c r="G9307" s="6">
        <v>613043</v>
      </c>
      <c r="H9307" t="s">
        <v>6454</v>
      </c>
      <c r="I9307" t="s">
        <v>7057</v>
      </c>
      <c r="J9307" t="s">
        <v>4737</v>
      </c>
      <c r="K9307" t="s">
        <v>7853</v>
      </c>
      <c r="L9307" t="s">
        <v>522</v>
      </c>
      <c r="M9307" t="s">
        <v>523</v>
      </c>
      <c r="N9307" t="s">
        <v>516</v>
      </c>
      <c r="O9307" s="5">
        <v>787149347</v>
      </c>
      <c r="P9307">
        <v>10</v>
      </c>
      <c r="Q9307" t="s">
        <v>17</v>
      </c>
      <c r="R9307" t="s">
        <v>177</v>
      </c>
    </row>
    <row r="9308" spans="1:18" x14ac:dyDescent="0.3">
      <c r="A9308">
        <v>2023</v>
      </c>
      <c r="B9308" t="s">
        <v>17927</v>
      </c>
      <c r="C9308" t="s">
        <v>17928</v>
      </c>
      <c r="D9308" t="s">
        <v>17871</v>
      </c>
      <c r="E9308" t="s">
        <v>17872</v>
      </c>
      <c r="F9308" t="s">
        <v>17929</v>
      </c>
      <c r="G9308" s="6">
        <v>553390</v>
      </c>
      <c r="H9308" t="s">
        <v>6454</v>
      </c>
      <c r="I9308" t="s">
        <v>7057</v>
      </c>
      <c r="J9308" t="s">
        <v>553</v>
      </c>
      <c r="K9308" t="s">
        <v>17449</v>
      </c>
      <c r="L9308" t="s">
        <v>555</v>
      </c>
      <c r="M9308" t="s">
        <v>628</v>
      </c>
      <c r="N9308" t="s">
        <v>549</v>
      </c>
      <c r="O9308" s="5">
        <v>232193623</v>
      </c>
      <c r="P9308">
        <v>4</v>
      </c>
      <c r="Q9308" t="s">
        <v>17</v>
      </c>
      <c r="R9308" t="s">
        <v>177</v>
      </c>
    </row>
    <row r="9309" spans="1:18" x14ac:dyDescent="0.3">
      <c r="A9309">
        <v>2023</v>
      </c>
      <c r="B9309" t="s">
        <v>17930</v>
      </c>
      <c r="C9309" t="s">
        <v>17931</v>
      </c>
      <c r="D9309" t="s">
        <v>17871</v>
      </c>
      <c r="E9309" t="s">
        <v>17872</v>
      </c>
      <c r="F9309" t="s">
        <v>17932</v>
      </c>
      <c r="G9309" s="6">
        <v>615493</v>
      </c>
      <c r="H9309" t="s">
        <v>6454</v>
      </c>
      <c r="I9309" t="s">
        <v>7057</v>
      </c>
      <c r="J9309" t="s">
        <v>560</v>
      </c>
      <c r="K9309" t="s">
        <v>561</v>
      </c>
      <c r="L9309" t="s">
        <v>562</v>
      </c>
      <c r="M9309" t="s">
        <v>563</v>
      </c>
      <c r="N9309" t="s">
        <v>150</v>
      </c>
      <c r="O9309" s="5">
        <v>985015570</v>
      </c>
      <c r="P9309">
        <v>10</v>
      </c>
      <c r="Q9309" t="s">
        <v>17</v>
      </c>
      <c r="R9309" t="s">
        <v>177</v>
      </c>
    </row>
    <row r="9310" spans="1:18" x14ac:dyDescent="0.3">
      <c r="A9310">
        <v>2023</v>
      </c>
      <c r="B9310" t="s">
        <v>17933</v>
      </c>
      <c r="C9310" t="s">
        <v>17934</v>
      </c>
      <c r="D9310" t="s">
        <v>17935</v>
      </c>
      <c r="E9310" t="s">
        <v>17936</v>
      </c>
      <c r="F9310" t="s">
        <v>17937</v>
      </c>
      <c r="G9310" s="6">
        <v>1748080</v>
      </c>
      <c r="H9310" t="s">
        <v>6454</v>
      </c>
      <c r="I9310" t="s">
        <v>7057</v>
      </c>
      <c r="J9310" t="s">
        <v>183</v>
      </c>
      <c r="K9310" t="s">
        <v>184</v>
      </c>
      <c r="L9310" t="s">
        <v>185</v>
      </c>
      <c r="M9310" t="s">
        <v>186</v>
      </c>
      <c r="N9310" t="s">
        <v>179</v>
      </c>
      <c r="O9310" s="5">
        <v>850073232</v>
      </c>
      <c r="P9310">
        <v>7</v>
      </c>
      <c r="Q9310" t="s">
        <v>17</v>
      </c>
      <c r="R9310" t="s">
        <v>177</v>
      </c>
    </row>
    <row r="9311" spans="1:18" x14ac:dyDescent="0.3">
      <c r="A9311">
        <v>2023</v>
      </c>
      <c r="B9311" t="s">
        <v>17933</v>
      </c>
      <c r="C9311" t="s">
        <v>17934</v>
      </c>
      <c r="D9311" t="s">
        <v>17935</v>
      </c>
      <c r="E9311" t="s">
        <v>17936</v>
      </c>
      <c r="F9311" t="s">
        <v>17937</v>
      </c>
      <c r="G9311" s="6">
        <v>666667</v>
      </c>
      <c r="H9311" t="s">
        <v>6454</v>
      </c>
      <c r="I9311" t="s">
        <v>7057</v>
      </c>
      <c r="J9311" t="s">
        <v>183</v>
      </c>
      <c r="K9311" t="s">
        <v>184</v>
      </c>
      <c r="L9311" t="s">
        <v>185</v>
      </c>
      <c r="M9311" t="s">
        <v>186</v>
      </c>
      <c r="N9311" t="s">
        <v>179</v>
      </c>
      <c r="O9311" s="5">
        <v>850073232</v>
      </c>
      <c r="P9311">
        <v>7</v>
      </c>
      <c r="Q9311" t="s">
        <v>17</v>
      </c>
      <c r="R9311" t="s">
        <v>177</v>
      </c>
    </row>
    <row r="9312" spans="1:18" x14ac:dyDescent="0.3">
      <c r="A9312">
        <v>2023</v>
      </c>
      <c r="B9312" t="s">
        <v>17938</v>
      </c>
      <c r="C9312" t="s">
        <v>17939</v>
      </c>
      <c r="D9312" t="s">
        <v>17935</v>
      </c>
      <c r="E9312" t="s">
        <v>17936</v>
      </c>
      <c r="F9312" t="s">
        <v>17940</v>
      </c>
      <c r="G9312" s="6">
        <v>1764974</v>
      </c>
      <c r="H9312" t="s">
        <v>6454</v>
      </c>
      <c r="I9312" t="s">
        <v>7057</v>
      </c>
      <c r="J9312" t="s">
        <v>192</v>
      </c>
      <c r="K9312" t="s">
        <v>193</v>
      </c>
      <c r="L9312" t="s">
        <v>194</v>
      </c>
      <c r="M9312" t="s">
        <v>195</v>
      </c>
      <c r="N9312" t="s">
        <v>188</v>
      </c>
      <c r="O9312" s="5">
        <v>722053866</v>
      </c>
      <c r="P9312">
        <v>2</v>
      </c>
      <c r="Q9312" t="s">
        <v>17</v>
      </c>
      <c r="R9312" t="s">
        <v>177</v>
      </c>
    </row>
    <row r="9313" spans="1:18" x14ac:dyDescent="0.3">
      <c r="A9313">
        <v>2023</v>
      </c>
      <c r="B9313" t="s">
        <v>17941</v>
      </c>
      <c r="C9313" t="s">
        <v>17942</v>
      </c>
      <c r="D9313" t="s">
        <v>17935</v>
      </c>
      <c r="E9313" t="s">
        <v>17936</v>
      </c>
      <c r="F9313" t="s">
        <v>17936</v>
      </c>
      <c r="G9313" s="6">
        <v>1875540</v>
      </c>
      <c r="H9313" t="s">
        <v>6454</v>
      </c>
      <c r="I9313" t="s">
        <v>7057</v>
      </c>
      <c r="J9313" t="s">
        <v>12224</v>
      </c>
      <c r="K9313" t="s">
        <v>12225</v>
      </c>
      <c r="L9313" t="s">
        <v>29</v>
      </c>
      <c r="M9313" t="s">
        <v>30</v>
      </c>
      <c r="N9313" t="s">
        <v>21</v>
      </c>
      <c r="O9313" s="5">
        <v>212024715</v>
      </c>
      <c r="P9313">
        <v>7</v>
      </c>
      <c r="Q9313" t="s">
        <v>17</v>
      </c>
      <c r="R9313" t="s">
        <v>725</v>
      </c>
    </row>
    <row r="9314" spans="1:18" x14ac:dyDescent="0.3">
      <c r="A9314">
        <v>2023</v>
      </c>
      <c r="B9314" t="s">
        <v>17941</v>
      </c>
      <c r="C9314" t="s">
        <v>17942</v>
      </c>
      <c r="D9314" t="s">
        <v>17935</v>
      </c>
      <c r="E9314" t="s">
        <v>17936</v>
      </c>
      <c r="F9314" t="s">
        <v>17936</v>
      </c>
      <c r="G9314" s="6">
        <v>666667</v>
      </c>
      <c r="H9314" t="s">
        <v>6454</v>
      </c>
      <c r="I9314" t="s">
        <v>7057</v>
      </c>
      <c r="J9314" t="s">
        <v>12224</v>
      </c>
      <c r="K9314" t="s">
        <v>12225</v>
      </c>
      <c r="L9314" t="s">
        <v>29</v>
      </c>
      <c r="M9314" t="s">
        <v>30</v>
      </c>
      <c r="N9314" t="s">
        <v>21</v>
      </c>
      <c r="O9314" s="5">
        <v>212024715</v>
      </c>
      <c r="P9314">
        <v>7</v>
      </c>
      <c r="Q9314" t="s">
        <v>17</v>
      </c>
      <c r="R9314" t="s">
        <v>725</v>
      </c>
    </row>
    <row r="9315" spans="1:18" x14ac:dyDescent="0.3">
      <c r="A9315">
        <v>2023</v>
      </c>
      <c r="B9315" t="s">
        <v>17941</v>
      </c>
      <c r="C9315" t="s">
        <v>17943</v>
      </c>
      <c r="D9315" t="s">
        <v>17935</v>
      </c>
      <c r="E9315" t="s">
        <v>17936</v>
      </c>
      <c r="F9315" t="s">
        <v>17936</v>
      </c>
      <c r="G9315" s="6">
        <v>375000</v>
      </c>
      <c r="H9315" t="s">
        <v>6454</v>
      </c>
      <c r="I9315" t="s">
        <v>7057</v>
      </c>
      <c r="J9315" t="s">
        <v>12224</v>
      </c>
      <c r="K9315" t="s">
        <v>12225</v>
      </c>
      <c r="L9315" t="s">
        <v>29</v>
      </c>
      <c r="M9315" t="s">
        <v>30</v>
      </c>
      <c r="N9315" t="s">
        <v>21</v>
      </c>
      <c r="O9315" s="5">
        <v>212024715</v>
      </c>
      <c r="P9315">
        <v>7</v>
      </c>
      <c r="Q9315" t="s">
        <v>17</v>
      </c>
      <c r="R9315" t="s">
        <v>725</v>
      </c>
    </row>
    <row r="9316" spans="1:18" x14ac:dyDescent="0.3">
      <c r="A9316">
        <v>2023</v>
      </c>
      <c r="B9316" t="s">
        <v>17941</v>
      </c>
      <c r="C9316" t="s">
        <v>17943</v>
      </c>
      <c r="D9316" t="s">
        <v>17935</v>
      </c>
      <c r="E9316" t="s">
        <v>17936</v>
      </c>
      <c r="F9316" t="s">
        <v>17936</v>
      </c>
      <c r="G9316" s="6">
        <v>400000</v>
      </c>
      <c r="H9316" t="s">
        <v>18</v>
      </c>
      <c r="I9316" t="s">
        <v>6448</v>
      </c>
      <c r="J9316" t="s">
        <v>12224</v>
      </c>
      <c r="K9316" t="s">
        <v>12225</v>
      </c>
      <c r="L9316" t="s">
        <v>29</v>
      </c>
      <c r="M9316" t="s">
        <v>30</v>
      </c>
      <c r="N9316" t="s">
        <v>21</v>
      </c>
      <c r="O9316" s="5">
        <v>212024715</v>
      </c>
      <c r="P9316">
        <v>7</v>
      </c>
      <c r="Q9316" t="s">
        <v>17</v>
      </c>
      <c r="R9316" t="s">
        <v>725</v>
      </c>
    </row>
    <row r="9317" spans="1:18" x14ac:dyDescent="0.3">
      <c r="A9317">
        <v>2023</v>
      </c>
      <c r="B9317" t="s">
        <v>17944</v>
      </c>
      <c r="C9317" t="s">
        <v>17945</v>
      </c>
      <c r="D9317" t="s">
        <v>17935</v>
      </c>
      <c r="E9317" t="s">
        <v>17936</v>
      </c>
      <c r="F9317" t="s">
        <v>17936</v>
      </c>
      <c r="G9317" s="6">
        <v>7017904</v>
      </c>
      <c r="H9317" t="s">
        <v>6454</v>
      </c>
      <c r="I9317" t="s">
        <v>7057</v>
      </c>
      <c r="J9317" t="s">
        <v>199</v>
      </c>
      <c r="K9317" t="s">
        <v>200</v>
      </c>
      <c r="L9317" t="s">
        <v>201</v>
      </c>
      <c r="M9317" t="s">
        <v>201</v>
      </c>
      <c r="N9317" t="s">
        <v>74</v>
      </c>
      <c r="O9317" s="5">
        <v>958145015</v>
      </c>
      <c r="P9317">
        <v>6</v>
      </c>
      <c r="Q9317" t="s">
        <v>17</v>
      </c>
      <c r="R9317" t="s">
        <v>177</v>
      </c>
    </row>
    <row r="9318" spans="1:18" x14ac:dyDescent="0.3">
      <c r="A9318">
        <v>2023</v>
      </c>
      <c r="B9318" t="s">
        <v>17944</v>
      </c>
      <c r="C9318" t="s">
        <v>17945</v>
      </c>
      <c r="D9318" t="s">
        <v>17935</v>
      </c>
      <c r="E9318" t="s">
        <v>17936</v>
      </c>
      <c r="F9318" t="s">
        <v>17936</v>
      </c>
      <c r="G9318" s="6">
        <v>666667</v>
      </c>
      <c r="H9318" t="s">
        <v>6454</v>
      </c>
      <c r="I9318" t="s">
        <v>7057</v>
      </c>
      <c r="J9318" t="s">
        <v>199</v>
      </c>
      <c r="K9318" t="s">
        <v>200</v>
      </c>
      <c r="L9318" t="s">
        <v>201</v>
      </c>
      <c r="M9318" t="s">
        <v>201</v>
      </c>
      <c r="N9318" t="s">
        <v>74</v>
      </c>
      <c r="O9318" s="5">
        <v>958145015</v>
      </c>
      <c r="P9318">
        <v>6</v>
      </c>
      <c r="Q9318" t="s">
        <v>17</v>
      </c>
      <c r="R9318" t="s">
        <v>177</v>
      </c>
    </row>
    <row r="9319" spans="1:18" x14ac:dyDescent="0.3">
      <c r="A9319">
        <v>2023</v>
      </c>
      <c r="B9319" t="s">
        <v>17944</v>
      </c>
      <c r="C9319" t="s">
        <v>17946</v>
      </c>
      <c r="D9319" t="s">
        <v>17935</v>
      </c>
      <c r="E9319" t="s">
        <v>17936</v>
      </c>
      <c r="F9319" t="s">
        <v>17936</v>
      </c>
      <c r="G9319" s="6">
        <v>375000</v>
      </c>
      <c r="H9319" t="s">
        <v>6454</v>
      </c>
      <c r="I9319" t="s">
        <v>7057</v>
      </c>
      <c r="J9319" t="s">
        <v>199</v>
      </c>
      <c r="K9319" t="s">
        <v>200</v>
      </c>
      <c r="L9319" t="s">
        <v>201</v>
      </c>
      <c r="M9319" t="s">
        <v>201</v>
      </c>
      <c r="N9319" t="s">
        <v>74</v>
      </c>
      <c r="O9319" s="5">
        <v>958145015</v>
      </c>
      <c r="P9319">
        <v>6</v>
      </c>
      <c r="Q9319" t="s">
        <v>17</v>
      </c>
      <c r="R9319" t="s">
        <v>177</v>
      </c>
    </row>
    <row r="9320" spans="1:18" x14ac:dyDescent="0.3">
      <c r="A9320">
        <v>2023</v>
      </c>
      <c r="B9320" t="s">
        <v>17944</v>
      </c>
      <c r="C9320" t="s">
        <v>17946</v>
      </c>
      <c r="D9320" t="s">
        <v>17935</v>
      </c>
      <c r="E9320" t="s">
        <v>17936</v>
      </c>
      <c r="F9320" t="s">
        <v>17936</v>
      </c>
      <c r="G9320" s="6">
        <v>600000</v>
      </c>
      <c r="H9320" t="s">
        <v>18</v>
      </c>
      <c r="I9320" t="s">
        <v>6448</v>
      </c>
      <c r="J9320" t="s">
        <v>199</v>
      </c>
      <c r="K9320" t="s">
        <v>200</v>
      </c>
      <c r="L9320" t="s">
        <v>201</v>
      </c>
      <c r="M9320" t="s">
        <v>201</v>
      </c>
      <c r="N9320" t="s">
        <v>74</v>
      </c>
      <c r="O9320" s="5">
        <v>958145015</v>
      </c>
      <c r="P9320">
        <v>6</v>
      </c>
      <c r="Q9320" t="s">
        <v>17</v>
      </c>
      <c r="R9320" t="s">
        <v>177</v>
      </c>
    </row>
    <row r="9321" spans="1:18" x14ac:dyDescent="0.3">
      <c r="A9321">
        <v>2023</v>
      </c>
      <c r="B9321" t="s">
        <v>17947</v>
      </c>
      <c r="C9321" t="s">
        <v>17948</v>
      </c>
      <c r="D9321" t="s">
        <v>17935</v>
      </c>
      <c r="E9321" t="s">
        <v>17936</v>
      </c>
      <c r="F9321" t="s">
        <v>17949</v>
      </c>
      <c r="G9321" s="6">
        <v>2236478</v>
      </c>
      <c r="H9321" t="s">
        <v>6454</v>
      </c>
      <c r="I9321" t="s">
        <v>7057</v>
      </c>
      <c r="J9321" t="s">
        <v>5282</v>
      </c>
      <c r="K9321" t="s">
        <v>12975</v>
      </c>
      <c r="L9321" t="s">
        <v>1642</v>
      </c>
      <c r="M9321" t="s">
        <v>1138</v>
      </c>
      <c r="N9321" t="s">
        <v>265</v>
      </c>
      <c r="O9321" s="5">
        <v>606043946</v>
      </c>
      <c r="P9321">
        <v>7</v>
      </c>
      <c r="Q9321" t="s">
        <v>17</v>
      </c>
      <c r="R9321" t="s">
        <v>725</v>
      </c>
    </row>
    <row r="9322" spans="1:18" x14ac:dyDescent="0.3">
      <c r="A9322">
        <v>2023</v>
      </c>
      <c r="B9322" t="s">
        <v>17947</v>
      </c>
      <c r="C9322" t="s">
        <v>17948</v>
      </c>
      <c r="D9322" t="s">
        <v>17935</v>
      </c>
      <c r="E9322" t="s">
        <v>17936</v>
      </c>
      <c r="F9322" t="s">
        <v>17949</v>
      </c>
      <c r="G9322" s="6">
        <v>666667</v>
      </c>
      <c r="H9322" t="s">
        <v>6454</v>
      </c>
      <c r="I9322" t="s">
        <v>7057</v>
      </c>
      <c r="J9322" t="s">
        <v>5282</v>
      </c>
      <c r="K9322" t="s">
        <v>12975</v>
      </c>
      <c r="L9322" t="s">
        <v>1642</v>
      </c>
      <c r="M9322" t="s">
        <v>1138</v>
      </c>
      <c r="N9322" t="s">
        <v>265</v>
      </c>
      <c r="O9322" s="5">
        <v>606043946</v>
      </c>
      <c r="P9322">
        <v>7</v>
      </c>
      <c r="Q9322" t="s">
        <v>17</v>
      </c>
      <c r="R9322" t="s">
        <v>725</v>
      </c>
    </row>
    <row r="9323" spans="1:18" x14ac:dyDescent="0.3">
      <c r="A9323">
        <v>2023</v>
      </c>
      <c r="B9323" t="s">
        <v>17947</v>
      </c>
      <c r="C9323" t="s">
        <v>17950</v>
      </c>
      <c r="D9323" t="s">
        <v>17935</v>
      </c>
      <c r="E9323" t="s">
        <v>17936</v>
      </c>
      <c r="F9323" t="s">
        <v>17949</v>
      </c>
      <c r="G9323" s="6">
        <v>375000</v>
      </c>
      <c r="H9323" t="s">
        <v>6454</v>
      </c>
      <c r="I9323" t="s">
        <v>7057</v>
      </c>
      <c r="J9323" t="s">
        <v>5282</v>
      </c>
      <c r="K9323" t="s">
        <v>12975</v>
      </c>
      <c r="L9323" t="s">
        <v>1642</v>
      </c>
      <c r="M9323" t="s">
        <v>1138</v>
      </c>
      <c r="N9323" t="s">
        <v>265</v>
      </c>
      <c r="O9323" s="5">
        <v>606043946</v>
      </c>
      <c r="P9323">
        <v>7</v>
      </c>
      <c r="Q9323" t="s">
        <v>17</v>
      </c>
      <c r="R9323" t="s">
        <v>725</v>
      </c>
    </row>
    <row r="9324" spans="1:18" x14ac:dyDescent="0.3">
      <c r="A9324">
        <v>2023</v>
      </c>
      <c r="B9324" t="s">
        <v>17947</v>
      </c>
      <c r="C9324" t="s">
        <v>17950</v>
      </c>
      <c r="D9324" t="s">
        <v>17935</v>
      </c>
      <c r="E9324" t="s">
        <v>17936</v>
      </c>
      <c r="F9324" t="s">
        <v>17949</v>
      </c>
      <c r="G9324" s="6">
        <v>200000</v>
      </c>
      <c r="H9324" t="s">
        <v>18</v>
      </c>
      <c r="I9324" t="s">
        <v>6448</v>
      </c>
      <c r="J9324" t="s">
        <v>5282</v>
      </c>
      <c r="K9324" t="s">
        <v>12975</v>
      </c>
      <c r="L9324" t="s">
        <v>1642</v>
      </c>
      <c r="M9324" t="s">
        <v>1138</v>
      </c>
      <c r="N9324" t="s">
        <v>265</v>
      </c>
      <c r="O9324" s="5">
        <v>606043946</v>
      </c>
      <c r="P9324">
        <v>7</v>
      </c>
      <c r="Q9324" t="s">
        <v>17</v>
      </c>
      <c r="R9324" t="s">
        <v>725</v>
      </c>
    </row>
    <row r="9325" spans="1:18" x14ac:dyDescent="0.3">
      <c r="A9325">
        <v>2023</v>
      </c>
      <c r="B9325" t="s">
        <v>17951</v>
      </c>
      <c r="C9325" t="s">
        <v>17952</v>
      </c>
      <c r="D9325" t="s">
        <v>17935</v>
      </c>
      <c r="E9325" t="s">
        <v>17936</v>
      </c>
      <c r="F9325" t="s">
        <v>17953</v>
      </c>
      <c r="G9325" s="6">
        <v>1732544</v>
      </c>
      <c r="H9325" t="s">
        <v>6454</v>
      </c>
      <c r="I9325" t="s">
        <v>7057</v>
      </c>
      <c r="J9325" t="s">
        <v>5287</v>
      </c>
      <c r="K9325" t="s">
        <v>12760</v>
      </c>
      <c r="L9325" t="s">
        <v>5289</v>
      </c>
      <c r="M9325" t="s">
        <v>5289</v>
      </c>
      <c r="N9325" t="s">
        <v>74</v>
      </c>
      <c r="O9325" s="5">
        <v>941024505</v>
      </c>
      <c r="P9325">
        <v>12</v>
      </c>
      <c r="Q9325" t="s">
        <v>17</v>
      </c>
      <c r="R9325" t="s">
        <v>582</v>
      </c>
    </row>
    <row r="9326" spans="1:18" x14ac:dyDescent="0.3">
      <c r="A9326">
        <v>2023</v>
      </c>
      <c r="B9326" t="s">
        <v>17951</v>
      </c>
      <c r="C9326" t="s">
        <v>17952</v>
      </c>
      <c r="D9326" t="s">
        <v>17935</v>
      </c>
      <c r="E9326" t="s">
        <v>17936</v>
      </c>
      <c r="F9326" t="s">
        <v>17953</v>
      </c>
      <c r="G9326" s="6">
        <v>666667</v>
      </c>
      <c r="H9326" t="s">
        <v>6454</v>
      </c>
      <c r="I9326" t="s">
        <v>7057</v>
      </c>
      <c r="J9326" t="s">
        <v>5287</v>
      </c>
      <c r="K9326" t="s">
        <v>12760</v>
      </c>
      <c r="L9326" t="s">
        <v>5289</v>
      </c>
      <c r="M9326" t="s">
        <v>5289</v>
      </c>
      <c r="N9326" t="s">
        <v>74</v>
      </c>
      <c r="O9326" s="5">
        <v>941024505</v>
      </c>
      <c r="P9326">
        <v>12</v>
      </c>
      <c r="Q9326" t="s">
        <v>17</v>
      </c>
      <c r="R9326" t="s">
        <v>582</v>
      </c>
    </row>
    <row r="9327" spans="1:18" x14ac:dyDescent="0.3">
      <c r="A9327">
        <v>2023</v>
      </c>
      <c r="B9327" t="s">
        <v>17951</v>
      </c>
      <c r="C9327" t="s">
        <v>17954</v>
      </c>
      <c r="D9327" t="s">
        <v>17935</v>
      </c>
      <c r="E9327" t="s">
        <v>17936</v>
      </c>
      <c r="F9327" t="s">
        <v>17953</v>
      </c>
      <c r="G9327" s="6">
        <v>200000</v>
      </c>
      <c r="H9327" t="s">
        <v>18</v>
      </c>
      <c r="I9327" t="s">
        <v>6448</v>
      </c>
      <c r="J9327" t="s">
        <v>5287</v>
      </c>
      <c r="K9327" t="s">
        <v>12760</v>
      </c>
      <c r="L9327" t="s">
        <v>5289</v>
      </c>
      <c r="M9327" t="s">
        <v>5289</v>
      </c>
      <c r="N9327" t="s">
        <v>74</v>
      </c>
      <c r="O9327" s="5">
        <v>941024505</v>
      </c>
      <c r="P9327">
        <v>12</v>
      </c>
      <c r="Q9327" t="s">
        <v>17</v>
      </c>
      <c r="R9327" t="s">
        <v>582</v>
      </c>
    </row>
    <row r="9328" spans="1:18" x14ac:dyDescent="0.3">
      <c r="A9328">
        <v>2023</v>
      </c>
      <c r="B9328" t="s">
        <v>17955</v>
      </c>
      <c r="C9328" t="s">
        <v>17956</v>
      </c>
      <c r="D9328" t="s">
        <v>17935</v>
      </c>
      <c r="E9328" t="s">
        <v>17936</v>
      </c>
      <c r="F9328" t="s">
        <v>17936</v>
      </c>
      <c r="G9328" s="6">
        <v>2201941</v>
      </c>
      <c r="H9328" t="s">
        <v>6454</v>
      </c>
      <c r="I9328" t="s">
        <v>7057</v>
      </c>
      <c r="J9328" t="s">
        <v>6545</v>
      </c>
      <c r="K9328" t="s">
        <v>4939</v>
      </c>
      <c r="L9328" t="s">
        <v>4514</v>
      </c>
      <c r="M9328" t="s">
        <v>4940</v>
      </c>
      <c r="N9328" t="s">
        <v>516</v>
      </c>
      <c r="O9328" s="5">
        <v>770541823</v>
      </c>
      <c r="P9328">
        <v>9</v>
      </c>
      <c r="Q9328" t="s">
        <v>17</v>
      </c>
      <c r="R9328" t="s">
        <v>177</v>
      </c>
    </row>
    <row r="9329" spans="1:18" x14ac:dyDescent="0.3">
      <c r="A9329">
        <v>2023</v>
      </c>
      <c r="B9329" t="s">
        <v>17955</v>
      </c>
      <c r="C9329" t="s">
        <v>17956</v>
      </c>
      <c r="D9329" t="s">
        <v>17935</v>
      </c>
      <c r="E9329" t="s">
        <v>17936</v>
      </c>
      <c r="F9329" t="s">
        <v>17936</v>
      </c>
      <c r="G9329" s="6">
        <v>437500</v>
      </c>
      <c r="H9329" t="s">
        <v>6454</v>
      </c>
      <c r="I9329" t="s">
        <v>7057</v>
      </c>
      <c r="J9329" t="s">
        <v>6545</v>
      </c>
      <c r="K9329" t="s">
        <v>4939</v>
      </c>
      <c r="L9329" t="s">
        <v>4514</v>
      </c>
      <c r="M9329" t="s">
        <v>4940</v>
      </c>
      <c r="N9329" t="s">
        <v>516</v>
      </c>
      <c r="O9329" s="5">
        <v>770541823</v>
      </c>
      <c r="P9329">
        <v>9</v>
      </c>
      <c r="Q9329" t="s">
        <v>17</v>
      </c>
      <c r="R9329" t="s">
        <v>177</v>
      </c>
    </row>
    <row r="9330" spans="1:18" x14ac:dyDescent="0.3">
      <c r="A9330">
        <v>2023</v>
      </c>
      <c r="B9330" t="s">
        <v>17957</v>
      </c>
      <c r="C9330" t="s">
        <v>17958</v>
      </c>
      <c r="D9330" t="s">
        <v>17935</v>
      </c>
      <c r="E9330" t="s">
        <v>17936</v>
      </c>
      <c r="F9330" t="s">
        <v>17936</v>
      </c>
      <c r="G9330" s="6">
        <v>2800549</v>
      </c>
      <c r="H9330" t="s">
        <v>6454</v>
      </c>
      <c r="I9330" t="s">
        <v>7057</v>
      </c>
      <c r="J9330" t="s">
        <v>6567</v>
      </c>
      <c r="K9330" t="s">
        <v>16600</v>
      </c>
      <c r="L9330" t="s">
        <v>80</v>
      </c>
      <c r="M9330" t="s">
        <v>80</v>
      </c>
      <c r="N9330" t="s">
        <v>74</v>
      </c>
      <c r="O9330" s="5">
        <v>900122602</v>
      </c>
      <c r="P9330">
        <v>34</v>
      </c>
      <c r="Q9330" t="s">
        <v>17</v>
      </c>
      <c r="R9330" t="s">
        <v>711</v>
      </c>
    </row>
    <row r="9331" spans="1:18" x14ac:dyDescent="0.3">
      <c r="A9331">
        <v>2023</v>
      </c>
      <c r="B9331" t="s">
        <v>17959</v>
      </c>
      <c r="C9331" t="s">
        <v>17960</v>
      </c>
      <c r="D9331" t="s">
        <v>17935</v>
      </c>
      <c r="E9331" t="s">
        <v>17936</v>
      </c>
      <c r="F9331" t="s">
        <v>17961</v>
      </c>
      <c r="G9331" s="6">
        <v>1958211</v>
      </c>
      <c r="H9331" t="s">
        <v>6454</v>
      </c>
      <c r="I9331" t="s">
        <v>7057</v>
      </c>
      <c r="J9331" t="s">
        <v>206</v>
      </c>
      <c r="K9331" t="s">
        <v>207</v>
      </c>
      <c r="L9331" t="s">
        <v>150</v>
      </c>
      <c r="M9331" t="s">
        <v>208</v>
      </c>
      <c r="N9331" t="s">
        <v>202</v>
      </c>
      <c r="O9331" s="5">
        <v>200024210</v>
      </c>
      <c r="P9331">
        <v>98</v>
      </c>
      <c r="Q9331" t="s">
        <v>17</v>
      </c>
      <c r="R9331" t="s">
        <v>582</v>
      </c>
    </row>
    <row r="9332" spans="1:18" x14ac:dyDescent="0.3">
      <c r="A9332">
        <v>2023</v>
      </c>
      <c r="B9332" t="s">
        <v>17959</v>
      </c>
      <c r="C9332" t="s">
        <v>17960</v>
      </c>
      <c r="D9332" t="s">
        <v>17935</v>
      </c>
      <c r="E9332" t="s">
        <v>17936</v>
      </c>
      <c r="F9332" t="s">
        <v>17961</v>
      </c>
      <c r="G9332" s="6">
        <v>666667</v>
      </c>
      <c r="H9332" t="s">
        <v>6454</v>
      </c>
      <c r="I9332" t="s">
        <v>7057</v>
      </c>
      <c r="J9332" t="s">
        <v>206</v>
      </c>
      <c r="K9332" t="s">
        <v>207</v>
      </c>
      <c r="L9332" t="s">
        <v>150</v>
      </c>
      <c r="M9332" t="s">
        <v>208</v>
      </c>
      <c r="N9332" t="s">
        <v>202</v>
      </c>
      <c r="O9332" s="5">
        <v>200024210</v>
      </c>
      <c r="P9332">
        <v>98</v>
      </c>
      <c r="Q9332" t="s">
        <v>17</v>
      </c>
      <c r="R9332" t="s">
        <v>582</v>
      </c>
    </row>
    <row r="9333" spans="1:18" x14ac:dyDescent="0.3">
      <c r="A9333">
        <v>2023</v>
      </c>
      <c r="B9333" t="s">
        <v>17959</v>
      </c>
      <c r="C9333" t="s">
        <v>17962</v>
      </c>
      <c r="D9333" t="s">
        <v>17935</v>
      </c>
      <c r="E9333" t="s">
        <v>17936</v>
      </c>
      <c r="F9333" t="s">
        <v>17961</v>
      </c>
      <c r="G9333" s="6">
        <v>375000</v>
      </c>
      <c r="H9333" t="s">
        <v>6454</v>
      </c>
      <c r="I9333" t="s">
        <v>7057</v>
      </c>
      <c r="J9333" t="s">
        <v>206</v>
      </c>
      <c r="K9333" t="s">
        <v>207</v>
      </c>
      <c r="L9333" t="s">
        <v>150</v>
      </c>
      <c r="M9333" t="s">
        <v>208</v>
      </c>
      <c r="N9333" t="s">
        <v>202</v>
      </c>
      <c r="O9333" s="5">
        <v>200024210</v>
      </c>
      <c r="P9333">
        <v>98</v>
      </c>
      <c r="Q9333" t="s">
        <v>17</v>
      </c>
      <c r="R9333" t="s">
        <v>582</v>
      </c>
    </row>
    <row r="9334" spans="1:18" x14ac:dyDescent="0.3">
      <c r="A9334">
        <v>2023</v>
      </c>
      <c r="B9334" t="s">
        <v>17959</v>
      </c>
      <c r="C9334" t="s">
        <v>17962</v>
      </c>
      <c r="D9334" t="s">
        <v>17935</v>
      </c>
      <c r="E9334" t="s">
        <v>17936</v>
      </c>
      <c r="F9334" t="s">
        <v>17961</v>
      </c>
      <c r="G9334" s="6">
        <v>200000</v>
      </c>
      <c r="H9334" t="s">
        <v>18</v>
      </c>
      <c r="I9334" t="s">
        <v>6448</v>
      </c>
      <c r="J9334" t="s">
        <v>206</v>
      </c>
      <c r="K9334" t="s">
        <v>207</v>
      </c>
      <c r="L9334" t="s">
        <v>150</v>
      </c>
      <c r="M9334" t="s">
        <v>208</v>
      </c>
      <c r="N9334" t="s">
        <v>202</v>
      </c>
      <c r="O9334" s="5">
        <v>200024210</v>
      </c>
      <c r="P9334">
        <v>98</v>
      </c>
      <c r="Q9334" t="s">
        <v>17</v>
      </c>
      <c r="R9334" t="s">
        <v>582</v>
      </c>
    </row>
    <row r="9335" spans="1:18" x14ac:dyDescent="0.3">
      <c r="A9335">
        <v>2023</v>
      </c>
      <c r="B9335" t="s">
        <v>17963</v>
      </c>
      <c r="C9335" t="s">
        <v>17964</v>
      </c>
      <c r="D9335" t="s">
        <v>17935</v>
      </c>
      <c r="E9335" t="s">
        <v>17936</v>
      </c>
      <c r="F9335" t="s">
        <v>17965</v>
      </c>
      <c r="G9335" s="6">
        <v>8842016</v>
      </c>
      <c r="H9335" t="s">
        <v>6454</v>
      </c>
      <c r="I9335" t="s">
        <v>7057</v>
      </c>
      <c r="J9335" t="s">
        <v>223</v>
      </c>
      <c r="K9335" t="s">
        <v>9319</v>
      </c>
      <c r="L9335" t="s">
        <v>225</v>
      </c>
      <c r="M9335" t="s">
        <v>226</v>
      </c>
      <c r="N9335" t="s">
        <v>219</v>
      </c>
      <c r="O9335" s="5">
        <v>323990001</v>
      </c>
      <c r="P9335">
        <v>0</v>
      </c>
      <c r="Q9335" t="s">
        <v>17</v>
      </c>
      <c r="R9335" t="s">
        <v>177</v>
      </c>
    </row>
    <row r="9336" spans="1:18" x14ac:dyDescent="0.3">
      <c r="A9336">
        <v>2023</v>
      </c>
      <c r="B9336" t="s">
        <v>17963</v>
      </c>
      <c r="C9336" t="s">
        <v>17964</v>
      </c>
      <c r="D9336" t="s">
        <v>17935</v>
      </c>
      <c r="E9336" t="s">
        <v>17936</v>
      </c>
      <c r="F9336" t="s">
        <v>17965</v>
      </c>
      <c r="G9336" s="6">
        <v>666667</v>
      </c>
      <c r="H9336" t="s">
        <v>6454</v>
      </c>
      <c r="I9336" t="s">
        <v>7057</v>
      </c>
      <c r="J9336" t="s">
        <v>223</v>
      </c>
      <c r="K9336" t="s">
        <v>9319</v>
      </c>
      <c r="L9336" t="s">
        <v>225</v>
      </c>
      <c r="M9336" t="s">
        <v>226</v>
      </c>
      <c r="N9336" t="s">
        <v>219</v>
      </c>
      <c r="O9336" s="5">
        <v>323990001</v>
      </c>
      <c r="P9336">
        <v>0</v>
      </c>
      <c r="Q9336" t="s">
        <v>17</v>
      </c>
      <c r="R9336" t="s">
        <v>177</v>
      </c>
    </row>
    <row r="9337" spans="1:18" x14ac:dyDescent="0.3">
      <c r="A9337">
        <v>2023</v>
      </c>
      <c r="B9337" t="s">
        <v>17966</v>
      </c>
      <c r="C9337" t="s">
        <v>17967</v>
      </c>
      <c r="D9337" t="s">
        <v>17935</v>
      </c>
      <c r="E9337" t="s">
        <v>17936</v>
      </c>
      <c r="F9337" t="s">
        <v>17968</v>
      </c>
      <c r="G9337" s="6">
        <v>4903637</v>
      </c>
      <c r="H9337" t="s">
        <v>6454</v>
      </c>
      <c r="I9337" t="s">
        <v>7057</v>
      </c>
      <c r="J9337" t="s">
        <v>230</v>
      </c>
      <c r="K9337" t="s">
        <v>231</v>
      </c>
      <c r="L9337" t="s">
        <v>14</v>
      </c>
      <c r="M9337" t="s">
        <v>15</v>
      </c>
      <c r="N9337" t="s">
        <v>6</v>
      </c>
      <c r="O9337" s="5">
        <v>303349031</v>
      </c>
      <c r="P9337">
        <v>5</v>
      </c>
      <c r="Q9337" t="s">
        <v>17</v>
      </c>
      <c r="R9337" t="s">
        <v>177</v>
      </c>
    </row>
    <row r="9338" spans="1:18" x14ac:dyDescent="0.3">
      <c r="A9338">
        <v>2023</v>
      </c>
      <c r="B9338" t="s">
        <v>17966</v>
      </c>
      <c r="C9338" t="s">
        <v>17967</v>
      </c>
      <c r="D9338" t="s">
        <v>17935</v>
      </c>
      <c r="E9338" t="s">
        <v>17936</v>
      </c>
      <c r="F9338" t="s">
        <v>17968</v>
      </c>
      <c r="G9338" s="6">
        <v>666667</v>
      </c>
      <c r="H9338" t="s">
        <v>6454</v>
      </c>
      <c r="I9338" t="s">
        <v>7057</v>
      </c>
      <c r="J9338" t="s">
        <v>230</v>
      </c>
      <c r="K9338" t="s">
        <v>231</v>
      </c>
      <c r="L9338" t="s">
        <v>14</v>
      </c>
      <c r="M9338" t="s">
        <v>15</v>
      </c>
      <c r="N9338" t="s">
        <v>6</v>
      </c>
      <c r="O9338" s="5">
        <v>303349031</v>
      </c>
      <c r="P9338">
        <v>5</v>
      </c>
      <c r="Q9338" t="s">
        <v>17</v>
      </c>
      <c r="R9338" t="s">
        <v>177</v>
      </c>
    </row>
    <row r="9339" spans="1:18" x14ac:dyDescent="0.3">
      <c r="A9339">
        <v>2023</v>
      </c>
      <c r="B9339" t="s">
        <v>17966</v>
      </c>
      <c r="C9339" t="s">
        <v>17969</v>
      </c>
      <c r="D9339" t="s">
        <v>17935</v>
      </c>
      <c r="E9339" t="s">
        <v>17936</v>
      </c>
      <c r="F9339" t="s">
        <v>17968</v>
      </c>
      <c r="G9339" s="6">
        <v>375262</v>
      </c>
      <c r="H9339" t="s">
        <v>6454</v>
      </c>
      <c r="I9339" t="s">
        <v>7057</v>
      </c>
      <c r="J9339" t="s">
        <v>230</v>
      </c>
      <c r="K9339" t="s">
        <v>231</v>
      </c>
      <c r="L9339" t="s">
        <v>14</v>
      </c>
      <c r="M9339" t="s">
        <v>15</v>
      </c>
      <c r="N9339" t="s">
        <v>6</v>
      </c>
      <c r="O9339" s="5">
        <v>303349031</v>
      </c>
      <c r="P9339">
        <v>5</v>
      </c>
      <c r="Q9339" t="s">
        <v>17</v>
      </c>
      <c r="R9339" t="s">
        <v>177</v>
      </c>
    </row>
    <row r="9340" spans="1:18" x14ac:dyDescent="0.3">
      <c r="A9340">
        <v>2023</v>
      </c>
      <c r="B9340" t="s">
        <v>17970</v>
      </c>
      <c r="C9340" t="s">
        <v>17971</v>
      </c>
      <c r="D9340" t="s">
        <v>17935</v>
      </c>
      <c r="E9340" t="s">
        <v>17936</v>
      </c>
      <c r="F9340" t="s">
        <v>17972</v>
      </c>
      <c r="G9340" s="6">
        <v>1707469</v>
      </c>
      <c r="H9340" t="s">
        <v>6454</v>
      </c>
      <c r="I9340" t="s">
        <v>7057</v>
      </c>
      <c r="J9340" t="s">
        <v>276</v>
      </c>
      <c r="K9340" t="s">
        <v>4624</v>
      </c>
      <c r="L9340" t="s">
        <v>278</v>
      </c>
      <c r="M9340" t="s">
        <v>279</v>
      </c>
      <c r="N9340" t="s">
        <v>273</v>
      </c>
      <c r="O9340" s="5">
        <v>462043010</v>
      </c>
      <c r="P9340">
        <v>7</v>
      </c>
      <c r="Q9340" t="s">
        <v>17</v>
      </c>
      <c r="R9340" t="s">
        <v>177</v>
      </c>
    </row>
    <row r="9341" spans="1:18" x14ac:dyDescent="0.3">
      <c r="A9341">
        <v>2023</v>
      </c>
      <c r="B9341" t="s">
        <v>17970</v>
      </c>
      <c r="C9341" t="s">
        <v>17971</v>
      </c>
      <c r="D9341" t="s">
        <v>17935</v>
      </c>
      <c r="E9341" t="s">
        <v>17936</v>
      </c>
      <c r="F9341" t="s">
        <v>17972</v>
      </c>
      <c r="G9341" s="6">
        <v>666667</v>
      </c>
      <c r="H9341" t="s">
        <v>6454</v>
      </c>
      <c r="I9341" t="s">
        <v>7057</v>
      </c>
      <c r="J9341" t="s">
        <v>276</v>
      </c>
      <c r="K9341" t="s">
        <v>4624</v>
      </c>
      <c r="L9341" t="s">
        <v>278</v>
      </c>
      <c r="M9341" t="s">
        <v>279</v>
      </c>
      <c r="N9341" t="s">
        <v>273</v>
      </c>
      <c r="O9341" s="5">
        <v>462043010</v>
      </c>
      <c r="P9341">
        <v>7</v>
      </c>
      <c r="Q9341" t="s">
        <v>17</v>
      </c>
      <c r="R9341" t="s">
        <v>177</v>
      </c>
    </row>
    <row r="9342" spans="1:18" x14ac:dyDescent="0.3">
      <c r="A9342">
        <v>2023</v>
      </c>
      <c r="B9342" t="s">
        <v>17970</v>
      </c>
      <c r="C9342" t="s">
        <v>17973</v>
      </c>
      <c r="D9342" t="s">
        <v>17935</v>
      </c>
      <c r="E9342" t="s">
        <v>17936</v>
      </c>
      <c r="F9342" t="s">
        <v>17972</v>
      </c>
      <c r="G9342" s="6">
        <v>375000</v>
      </c>
      <c r="H9342" t="s">
        <v>6454</v>
      </c>
      <c r="I9342" t="s">
        <v>7057</v>
      </c>
      <c r="J9342" t="s">
        <v>276</v>
      </c>
      <c r="K9342" t="s">
        <v>4624</v>
      </c>
      <c r="L9342" t="s">
        <v>278</v>
      </c>
      <c r="M9342" t="s">
        <v>279</v>
      </c>
      <c r="N9342" t="s">
        <v>273</v>
      </c>
      <c r="O9342" s="5">
        <v>462043010</v>
      </c>
      <c r="P9342">
        <v>7</v>
      </c>
      <c r="Q9342" t="s">
        <v>17</v>
      </c>
      <c r="R9342" t="s">
        <v>177</v>
      </c>
    </row>
    <row r="9343" spans="1:18" x14ac:dyDescent="0.3">
      <c r="A9343">
        <v>2023</v>
      </c>
      <c r="B9343" t="s">
        <v>17970</v>
      </c>
      <c r="C9343" t="s">
        <v>17973</v>
      </c>
      <c r="D9343" t="s">
        <v>17935</v>
      </c>
      <c r="E9343" t="s">
        <v>17936</v>
      </c>
      <c r="F9343" t="s">
        <v>17972</v>
      </c>
      <c r="G9343" s="6">
        <v>200000</v>
      </c>
      <c r="H9343" t="s">
        <v>18</v>
      </c>
      <c r="I9343" t="s">
        <v>6448</v>
      </c>
      <c r="J9343" t="s">
        <v>276</v>
      </c>
      <c r="K9343" t="s">
        <v>4624</v>
      </c>
      <c r="L9343" t="s">
        <v>278</v>
      </c>
      <c r="M9343" t="s">
        <v>279</v>
      </c>
      <c r="N9343" t="s">
        <v>273</v>
      </c>
      <c r="O9343" s="5">
        <v>462043010</v>
      </c>
      <c r="P9343">
        <v>7</v>
      </c>
      <c r="Q9343" t="s">
        <v>17</v>
      </c>
      <c r="R9343" t="s">
        <v>177</v>
      </c>
    </row>
    <row r="9344" spans="1:18" x14ac:dyDescent="0.3">
      <c r="A9344">
        <v>2023</v>
      </c>
      <c r="B9344" t="s">
        <v>17974</v>
      </c>
      <c r="C9344" t="s">
        <v>17975</v>
      </c>
      <c r="D9344" t="s">
        <v>17935</v>
      </c>
      <c r="E9344" t="s">
        <v>17936</v>
      </c>
      <c r="F9344" t="s">
        <v>17976</v>
      </c>
      <c r="G9344" s="6">
        <v>1656890</v>
      </c>
      <c r="H9344" t="s">
        <v>6454</v>
      </c>
      <c r="I9344" t="s">
        <v>7057</v>
      </c>
      <c r="J9344" t="s">
        <v>293</v>
      </c>
      <c r="K9344" t="s">
        <v>7780</v>
      </c>
      <c r="L9344" t="s">
        <v>295</v>
      </c>
      <c r="M9344" t="s">
        <v>123</v>
      </c>
      <c r="N9344" t="s">
        <v>289</v>
      </c>
      <c r="O9344" s="5">
        <v>406012321</v>
      </c>
      <c r="P9344">
        <v>6</v>
      </c>
      <c r="Q9344" t="s">
        <v>17</v>
      </c>
      <c r="R9344" t="s">
        <v>177</v>
      </c>
    </row>
    <row r="9345" spans="1:18" x14ac:dyDescent="0.3">
      <c r="A9345">
        <v>2023</v>
      </c>
      <c r="B9345" t="s">
        <v>17977</v>
      </c>
      <c r="C9345" t="s">
        <v>17978</v>
      </c>
      <c r="D9345" t="s">
        <v>17935</v>
      </c>
      <c r="E9345" t="s">
        <v>17936</v>
      </c>
      <c r="F9345" t="s">
        <v>17979</v>
      </c>
      <c r="G9345" s="6">
        <v>375000</v>
      </c>
      <c r="H9345" t="s">
        <v>6454</v>
      </c>
      <c r="I9345" t="s">
        <v>7057</v>
      </c>
      <c r="J9345" t="s">
        <v>300</v>
      </c>
      <c r="K9345" t="s">
        <v>7784</v>
      </c>
      <c r="L9345" t="s">
        <v>302</v>
      </c>
      <c r="M9345" t="s">
        <v>303</v>
      </c>
      <c r="N9345" t="s">
        <v>297</v>
      </c>
      <c r="O9345" s="5">
        <v>701121227</v>
      </c>
      <c r="P9345">
        <v>2</v>
      </c>
      <c r="Q9345" t="s">
        <v>17</v>
      </c>
      <c r="R9345" t="s">
        <v>177</v>
      </c>
    </row>
    <row r="9346" spans="1:18" x14ac:dyDescent="0.3">
      <c r="A9346">
        <v>2023</v>
      </c>
      <c r="B9346" t="s">
        <v>17977</v>
      </c>
      <c r="C9346" t="s">
        <v>17978</v>
      </c>
      <c r="D9346" t="s">
        <v>17935</v>
      </c>
      <c r="E9346" t="s">
        <v>17936</v>
      </c>
      <c r="F9346" t="s">
        <v>17979</v>
      </c>
      <c r="G9346" s="6">
        <v>200000</v>
      </c>
      <c r="H9346" t="s">
        <v>18</v>
      </c>
      <c r="I9346" t="s">
        <v>6448</v>
      </c>
      <c r="J9346" t="s">
        <v>300</v>
      </c>
      <c r="K9346" t="s">
        <v>7784</v>
      </c>
      <c r="L9346" t="s">
        <v>302</v>
      </c>
      <c r="M9346" t="s">
        <v>303</v>
      </c>
      <c r="N9346" t="s">
        <v>297</v>
      </c>
      <c r="O9346" s="5">
        <v>701121227</v>
      </c>
      <c r="P9346">
        <v>2</v>
      </c>
      <c r="Q9346" t="s">
        <v>17</v>
      </c>
      <c r="R9346" t="s">
        <v>177</v>
      </c>
    </row>
    <row r="9347" spans="1:18" x14ac:dyDescent="0.3">
      <c r="A9347">
        <v>2023</v>
      </c>
      <c r="B9347" t="s">
        <v>17977</v>
      </c>
      <c r="C9347" t="s">
        <v>17980</v>
      </c>
      <c r="D9347" t="s">
        <v>17935</v>
      </c>
      <c r="E9347" t="s">
        <v>17936</v>
      </c>
      <c r="F9347" t="s">
        <v>17981</v>
      </c>
      <c r="G9347" s="6">
        <v>2693526</v>
      </c>
      <c r="H9347" t="s">
        <v>6454</v>
      </c>
      <c r="I9347" t="s">
        <v>7057</v>
      </c>
      <c r="J9347" t="s">
        <v>300</v>
      </c>
      <c r="K9347" t="s">
        <v>7784</v>
      </c>
      <c r="L9347" t="s">
        <v>302</v>
      </c>
      <c r="M9347" t="s">
        <v>303</v>
      </c>
      <c r="N9347" t="s">
        <v>297</v>
      </c>
      <c r="O9347" s="5">
        <v>701121227</v>
      </c>
      <c r="P9347">
        <v>2</v>
      </c>
      <c r="Q9347" t="s">
        <v>17</v>
      </c>
      <c r="R9347" t="s">
        <v>177</v>
      </c>
    </row>
    <row r="9348" spans="1:18" x14ac:dyDescent="0.3">
      <c r="A9348">
        <v>2023</v>
      </c>
      <c r="B9348" t="s">
        <v>17977</v>
      </c>
      <c r="C9348" t="s">
        <v>17980</v>
      </c>
      <c r="D9348" t="s">
        <v>17935</v>
      </c>
      <c r="E9348" t="s">
        <v>17936</v>
      </c>
      <c r="F9348" t="s">
        <v>17981</v>
      </c>
      <c r="G9348" s="6">
        <v>666653</v>
      </c>
      <c r="H9348" t="s">
        <v>6454</v>
      </c>
      <c r="I9348" t="s">
        <v>7057</v>
      </c>
      <c r="J9348" t="s">
        <v>300</v>
      </c>
      <c r="K9348" t="s">
        <v>7784</v>
      </c>
      <c r="L9348" t="s">
        <v>302</v>
      </c>
      <c r="M9348" t="s">
        <v>303</v>
      </c>
      <c r="N9348" t="s">
        <v>297</v>
      </c>
      <c r="O9348" s="5">
        <v>701121227</v>
      </c>
      <c r="P9348">
        <v>2</v>
      </c>
      <c r="Q9348" t="s">
        <v>17</v>
      </c>
      <c r="R9348" t="s">
        <v>177</v>
      </c>
    </row>
    <row r="9349" spans="1:18" x14ac:dyDescent="0.3">
      <c r="A9349">
        <v>2023</v>
      </c>
      <c r="B9349" t="s">
        <v>17982</v>
      </c>
      <c r="C9349" t="s">
        <v>17983</v>
      </c>
      <c r="D9349" t="s">
        <v>17935</v>
      </c>
      <c r="E9349" t="s">
        <v>17936</v>
      </c>
      <c r="F9349" t="s">
        <v>17984</v>
      </c>
      <c r="G9349" s="6">
        <v>2734524</v>
      </c>
      <c r="H9349" t="s">
        <v>6454</v>
      </c>
      <c r="I9349" t="s">
        <v>7057</v>
      </c>
      <c r="J9349" t="s">
        <v>315</v>
      </c>
      <c r="K9349" t="s">
        <v>3660</v>
      </c>
      <c r="L9349" t="s">
        <v>29</v>
      </c>
      <c r="M9349" t="s">
        <v>30</v>
      </c>
      <c r="N9349" t="s">
        <v>21</v>
      </c>
      <c r="O9349" s="5">
        <v>212012301</v>
      </c>
      <c r="P9349">
        <v>7</v>
      </c>
      <c r="Q9349" t="s">
        <v>17</v>
      </c>
      <c r="R9349" t="s">
        <v>177</v>
      </c>
    </row>
    <row r="9350" spans="1:18" x14ac:dyDescent="0.3">
      <c r="A9350">
        <v>2023</v>
      </c>
      <c r="B9350" t="s">
        <v>17982</v>
      </c>
      <c r="C9350" t="s">
        <v>17983</v>
      </c>
      <c r="D9350" t="s">
        <v>17935</v>
      </c>
      <c r="E9350" t="s">
        <v>17936</v>
      </c>
      <c r="F9350" t="s">
        <v>17984</v>
      </c>
      <c r="G9350" s="6">
        <v>666667</v>
      </c>
      <c r="H9350" t="s">
        <v>6454</v>
      </c>
      <c r="I9350" t="s">
        <v>7057</v>
      </c>
      <c r="J9350" t="s">
        <v>315</v>
      </c>
      <c r="K9350" t="s">
        <v>3660</v>
      </c>
      <c r="L9350" t="s">
        <v>29</v>
      </c>
      <c r="M9350" t="s">
        <v>30</v>
      </c>
      <c r="N9350" t="s">
        <v>21</v>
      </c>
      <c r="O9350" s="5">
        <v>212012301</v>
      </c>
      <c r="P9350">
        <v>7</v>
      </c>
      <c r="Q9350" t="s">
        <v>17</v>
      </c>
      <c r="R9350" t="s">
        <v>177</v>
      </c>
    </row>
    <row r="9351" spans="1:18" x14ac:dyDescent="0.3">
      <c r="A9351">
        <v>2023</v>
      </c>
      <c r="B9351" t="s">
        <v>17982</v>
      </c>
      <c r="C9351" t="s">
        <v>17985</v>
      </c>
      <c r="D9351" t="s">
        <v>17935</v>
      </c>
      <c r="E9351" t="s">
        <v>17936</v>
      </c>
      <c r="F9351" t="s">
        <v>17986</v>
      </c>
      <c r="G9351" s="6">
        <v>400000</v>
      </c>
      <c r="H9351" t="s">
        <v>18</v>
      </c>
      <c r="I9351" t="s">
        <v>6448</v>
      </c>
      <c r="J9351" t="s">
        <v>315</v>
      </c>
      <c r="K9351" t="s">
        <v>3660</v>
      </c>
      <c r="L9351" t="s">
        <v>29</v>
      </c>
      <c r="M9351" t="s">
        <v>30</v>
      </c>
      <c r="N9351" t="s">
        <v>21</v>
      </c>
      <c r="O9351" s="5">
        <v>212012301</v>
      </c>
      <c r="P9351">
        <v>7</v>
      </c>
      <c r="Q9351" t="s">
        <v>17</v>
      </c>
      <c r="R9351" t="s">
        <v>177</v>
      </c>
    </row>
    <row r="9352" spans="1:18" x14ac:dyDescent="0.3">
      <c r="A9352">
        <v>2023</v>
      </c>
      <c r="B9352" t="s">
        <v>17987</v>
      </c>
      <c r="C9352" t="s">
        <v>17988</v>
      </c>
      <c r="D9352" t="s">
        <v>17935</v>
      </c>
      <c r="E9352" t="s">
        <v>17936</v>
      </c>
      <c r="F9352" t="s">
        <v>17972</v>
      </c>
      <c r="G9352" s="6">
        <v>1739500</v>
      </c>
      <c r="H9352" t="s">
        <v>6454</v>
      </c>
      <c r="I9352" t="s">
        <v>7057</v>
      </c>
      <c r="J9352" t="s">
        <v>322</v>
      </c>
      <c r="K9352" t="s">
        <v>323</v>
      </c>
      <c r="L9352" t="s">
        <v>324</v>
      </c>
      <c r="M9352" t="s">
        <v>325</v>
      </c>
      <c r="N9352" t="s">
        <v>318</v>
      </c>
      <c r="O9352" s="5">
        <v>21084603</v>
      </c>
      <c r="P9352">
        <v>8</v>
      </c>
      <c r="Q9352" t="s">
        <v>17</v>
      </c>
      <c r="R9352" t="s">
        <v>177</v>
      </c>
    </row>
    <row r="9353" spans="1:18" x14ac:dyDescent="0.3">
      <c r="A9353">
        <v>2023</v>
      </c>
      <c r="B9353" t="s">
        <v>17989</v>
      </c>
      <c r="C9353" t="s">
        <v>17990</v>
      </c>
      <c r="D9353" t="s">
        <v>17935</v>
      </c>
      <c r="E9353" t="s">
        <v>17936</v>
      </c>
      <c r="F9353" t="s">
        <v>17991</v>
      </c>
      <c r="G9353" s="6">
        <v>1759285</v>
      </c>
      <c r="H9353" t="s">
        <v>6454</v>
      </c>
      <c r="I9353" t="s">
        <v>7057</v>
      </c>
      <c r="J9353" t="s">
        <v>329</v>
      </c>
      <c r="K9353" t="s">
        <v>653</v>
      </c>
      <c r="L9353" t="s">
        <v>331</v>
      </c>
      <c r="M9353" t="s">
        <v>332</v>
      </c>
      <c r="N9353" t="s">
        <v>44</v>
      </c>
      <c r="O9353" s="5">
        <v>489331805</v>
      </c>
      <c r="P9353">
        <v>8</v>
      </c>
      <c r="Q9353" t="s">
        <v>17</v>
      </c>
      <c r="R9353" t="s">
        <v>177</v>
      </c>
    </row>
    <row r="9354" spans="1:18" x14ac:dyDescent="0.3">
      <c r="A9354">
        <v>2023</v>
      </c>
      <c r="B9354" t="s">
        <v>17989</v>
      </c>
      <c r="C9354" t="s">
        <v>17992</v>
      </c>
      <c r="D9354" t="s">
        <v>17935</v>
      </c>
      <c r="E9354" t="s">
        <v>17936</v>
      </c>
      <c r="F9354" t="s">
        <v>17991</v>
      </c>
      <c r="G9354" s="6">
        <v>700000</v>
      </c>
      <c r="H9354" t="s">
        <v>6454</v>
      </c>
      <c r="I9354" t="s">
        <v>7057</v>
      </c>
      <c r="J9354" t="s">
        <v>329</v>
      </c>
      <c r="K9354" t="s">
        <v>653</v>
      </c>
      <c r="L9354" t="s">
        <v>331</v>
      </c>
      <c r="M9354" t="s">
        <v>332</v>
      </c>
      <c r="N9354" t="s">
        <v>44</v>
      </c>
      <c r="O9354" s="5">
        <v>489331805</v>
      </c>
      <c r="P9354">
        <v>8</v>
      </c>
      <c r="Q9354" t="s">
        <v>17</v>
      </c>
      <c r="R9354" t="s">
        <v>177</v>
      </c>
    </row>
    <row r="9355" spans="1:18" x14ac:dyDescent="0.3">
      <c r="A9355">
        <v>2023</v>
      </c>
      <c r="B9355" t="s">
        <v>17993</v>
      </c>
      <c r="C9355" t="s">
        <v>17994</v>
      </c>
      <c r="D9355" t="s">
        <v>17935</v>
      </c>
      <c r="E9355" t="s">
        <v>17936</v>
      </c>
      <c r="F9355" t="s">
        <v>17995</v>
      </c>
      <c r="G9355" s="6">
        <v>1736416</v>
      </c>
      <c r="H9355" t="s">
        <v>6454</v>
      </c>
      <c r="I9355" t="s">
        <v>7057</v>
      </c>
      <c r="J9355" t="s">
        <v>347</v>
      </c>
      <c r="K9355" t="s">
        <v>348</v>
      </c>
      <c r="L9355" t="s">
        <v>349</v>
      </c>
      <c r="M9355" t="s">
        <v>350</v>
      </c>
      <c r="N9355" t="s">
        <v>343</v>
      </c>
      <c r="O9355" s="5">
        <v>392164538</v>
      </c>
      <c r="P9355">
        <v>2</v>
      </c>
      <c r="Q9355" t="s">
        <v>17</v>
      </c>
      <c r="R9355" t="s">
        <v>177</v>
      </c>
    </row>
    <row r="9356" spans="1:18" x14ac:dyDescent="0.3">
      <c r="A9356">
        <v>2023</v>
      </c>
      <c r="B9356" t="s">
        <v>17996</v>
      </c>
      <c r="C9356" t="s">
        <v>17997</v>
      </c>
      <c r="D9356" t="s">
        <v>17935</v>
      </c>
      <c r="E9356" t="s">
        <v>17936</v>
      </c>
      <c r="F9356" t="s">
        <v>17998</v>
      </c>
      <c r="G9356" s="6">
        <v>2099942</v>
      </c>
      <c r="H9356" t="s">
        <v>6454</v>
      </c>
      <c r="I9356" t="s">
        <v>7057</v>
      </c>
      <c r="J9356" t="s">
        <v>356</v>
      </c>
      <c r="K9356" t="s">
        <v>357</v>
      </c>
      <c r="L9356" t="s">
        <v>358</v>
      </c>
      <c r="M9356" t="s">
        <v>359</v>
      </c>
      <c r="N9356" t="s">
        <v>352</v>
      </c>
      <c r="O9356" s="5">
        <v>651095796</v>
      </c>
      <c r="P9356">
        <v>3</v>
      </c>
      <c r="Q9356" t="s">
        <v>17</v>
      </c>
      <c r="R9356" t="s">
        <v>177</v>
      </c>
    </row>
    <row r="9357" spans="1:18" x14ac:dyDescent="0.3">
      <c r="A9357">
        <v>2023</v>
      </c>
      <c r="B9357" t="s">
        <v>17996</v>
      </c>
      <c r="C9357" t="s">
        <v>17997</v>
      </c>
      <c r="D9357" t="s">
        <v>17935</v>
      </c>
      <c r="E9357" t="s">
        <v>17936</v>
      </c>
      <c r="F9357" t="s">
        <v>17998</v>
      </c>
      <c r="G9357" s="6">
        <v>434575</v>
      </c>
      <c r="H9357" t="s">
        <v>6454</v>
      </c>
      <c r="I9357" t="s">
        <v>7057</v>
      </c>
      <c r="J9357" t="s">
        <v>356</v>
      </c>
      <c r="K9357" t="s">
        <v>357</v>
      </c>
      <c r="L9357" t="s">
        <v>358</v>
      </c>
      <c r="M9357" t="s">
        <v>359</v>
      </c>
      <c r="N9357" t="s">
        <v>352</v>
      </c>
      <c r="O9357" s="5">
        <v>651095796</v>
      </c>
      <c r="P9357">
        <v>3</v>
      </c>
      <c r="Q9357" t="s">
        <v>17</v>
      </c>
      <c r="R9357" t="s">
        <v>177</v>
      </c>
    </row>
    <row r="9358" spans="1:18" x14ac:dyDescent="0.3">
      <c r="A9358">
        <v>2023</v>
      </c>
      <c r="B9358" t="s">
        <v>17996</v>
      </c>
      <c r="C9358" t="s">
        <v>17999</v>
      </c>
      <c r="D9358" t="s">
        <v>17935</v>
      </c>
      <c r="E9358" t="s">
        <v>17936</v>
      </c>
      <c r="F9358" t="s">
        <v>17998</v>
      </c>
      <c r="G9358" s="6">
        <v>200000</v>
      </c>
      <c r="H9358" t="s">
        <v>18</v>
      </c>
      <c r="I9358" t="s">
        <v>6448</v>
      </c>
      <c r="J9358" t="s">
        <v>356</v>
      </c>
      <c r="K9358" t="s">
        <v>357</v>
      </c>
      <c r="L9358" t="s">
        <v>358</v>
      </c>
      <c r="M9358" t="s">
        <v>359</v>
      </c>
      <c r="N9358" t="s">
        <v>352</v>
      </c>
      <c r="O9358" s="5">
        <v>651095796</v>
      </c>
      <c r="P9358">
        <v>3</v>
      </c>
      <c r="Q9358" t="s">
        <v>17</v>
      </c>
      <c r="R9358" t="s">
        <v>177</v>
      </c>
    </row>
    <row r="9359" spans="1:18" x14ac:dyDescent="0.3">
      <c r="A9359">
        <v>2023</v>
      </c>
      <c r="B9359" t="s">
        <v>18000</v>
      </c>
      <c r="C9359" t="s">
        <v>18001</v>
      </c>
      <c r="D9359" t="s">
        <v>17935</v>
      </c>
      <c r="E9359" t="s">
        <v>17936</v>
      </c>
      <c r="F9359" t="s">
        <v>18002</v>
      </c>
      <c r="G9359" s="6">
        <v>2837305</v>
      </c>
      <c r="H9359" t="s">
        <v>6454</v>
      </c>
      <c r="I9359" t="s">
        <v>7057</v>
      </c>
      <c r="J9359" t="s">
        <v>391</v>
      </c>
      <c r="K9359" t="s">
        <v>9386</v>
      </c>
      <c r="L9359" t="s">
        <v>393</v>
      </c>
      <c r="M9359" t="s">
        <v>394</v>
      </c>
      <c r="N9359" t="s">
        <v>387</v>
      </c>
      <c r="O9359" s="5">
        <v>86250369</v>
      </c>
      <c r="P9359">
        <v>4</v>
      </c>
      <c r="Q9359" t="s">
        <v>17</v>
      </c>
      <c r="R9359" t="s">
        <v>177</v>
      </c>
    </row>
    <row r="9360" spans="1:18" x14ac:dyDescent="0.3">
      <c r="A9360">
        <v>2023</v>
      </c>
      <c r="B9360" t="s">
        <v>18000</v>
      </c>
      <c r="C9360" t="s">
        <v>18001</v>
      </c>
      <c r="D9360" t="s">
        <v>17935</v>
      </c>
      <c r="E9360" t="s">
        <v>17936</v>
      </c>
      <c r="F9360" t="s">
        <v>18002</v>
      </c>
      <c r="G9360" s="6">
        <v>350000</v>
      </c>
      <c r="H9360" t="s">
        <v>6454</v>
      </c>
      <c r="I9360" t="s">
        <v>7057</v>
      </c>
      <c r="J9360" t="s">
        <v>391</v>
      </c>
      <c r="K9360" t="s">
        <v>9386</v>
      </c>
      <c r="L9360" t="s">
        <v>393</v>
      </c>
      <c r="M9360" t="s">
        <v>394</v>
      </c>
      <c r="N9360" t="s">
        <v>387</v>
      </c>
      <c r="O9360" s="5">
        <v>86250369</v>
      </c>
      <c r="P9360">
        <v>4</v>
      </c>
      <c r="Q9360" t="s">
        <v>17</v>
      </c>
      <c r="R9360" t="s">
        <v>177</v>
      </c>
    </row>
    <row r="9361" spans="1:18" x14ac:dyDescent="0.3">
      <c r="A9361">
        <v>2023</v>
      </c>
      <c r="B9361" t="s">
        <v>18003</v>
      </c>
      <c r="C9361" t="s">
        <v>18004</v>
      </c>
      <c r="D9361" t="s">
        <v>17935</v>
      </c>
      <c r="E9361" t="s">
        <v>17936</v>
      </c>
      <c r="F9361" t="s">
        <v>17936</v>
      </c>
      <c r="G9361" s="6">
        <v>6656908</v>
      </c>
      <c r="H9361" t="s">
        <v>6454</v>
      </c>
      <c r="I9361" t="s">
        <v>7057</v>
      </c>
      <c r="J9361" t="s">
        <v>6751</v>
      </c>
      <c r="K9361" t="s">
        <v>6752</v>
      </c>
      <c r="L9361" t="s">
        <v>6753</v>
      </c>
      <c r="M9361" t="s">
        <v>6754</v>
      </c>
      <c r="N9361" t="s">
        <v>67</v>
      </c>
      <c r="O9361" s="5">
        <v>111014130</v>
      </c>
      <c r="P9361">
        <v>12</v>
      </c>
      <c r="Q9361" t="s">
        <v>17</v>
      </c>
      <c r="R9361" t="s">
        <v>725</v>
      </c>
    </row>
    <row r="9362" spans="1:18" x14ac:dyDescent="0.3">
      <c r="A9362">
        <v>2023</v>
      </c>
      <c r="B9362" t="s">
        <v>18003</v>
      </c>
      <c r="C9362" t="s">
        <v>18004</v>
      </c>
      <c r="D9362" t="s">
        <v>17935</v>
      </c>
      <c r="E9362" t="s">
        <v>17936</v>
      </c>
      <c r="F9362" t="s">
        <v>17936</v>
      </c>
      <c r="G9362" s="6">
        <v>666667</v>
      </c>
      <c r="H9362" t="s">
        <v>6454</v>
      </c>
      <c r="I9362" t="s">
        <v>7057</v>
      </c>
      <c r="J9362" t="s">
        <v>6751</v>
      </c>
      <c r="K9362" t="s">
        <v>6752</v>
      </c>
      <c r="L9362" t="s">
        <v>6753</v>
      </c>
      <c r="M9362" t="s">
        <v>6754</v>
      </c>
      <c r="N9362" t="s">
        <v>67</v>
      </c>
      <c r="O9362" s="5">
        <v>111014130</v>
      </c>
      <c r="P9362">
        <v>12</v>
      </c>
      <c r="Q9362" t="s">
        <v>17</v>
      </c>
      <c r="R9362" t="s">
        <v>725</v>
      </c>
    </row>
    <row r="9363" spans="1:18" x14ac:dyDescent="0.3">
      <c r="A9363">
        <v>2023</v>
      </c>
      <c r="B9363" t="s">
        <v>18003</v>
      </c>
      <c r="C9363" t="s">
        <v>18005</v>
      </c>
      <c r="D9363" t="s">
        <v>17935</v>
      </c>
      <c r="E9363" t="s">
        <v>17936</v>
      </c>
      <c r="F9363" t="s">
        <v>17936</v>
      </c>
      <c r="G9363" s="6">
        <v>200000</v>
      </c>
      <c r="H9363" t="s">
        <v>18</v>
      </c>
      <c r="I9363" t="s">
        <v>6448</v>
      </c>
      <c r="J9363" t="s">
        <v>6751</v>
      </c>
      <c r="K9363" t="s">
        <v>6752</v>
      </c>
      <c r="L9363" t="s">
        <v>6753</v>
      </c>
      <c r="M9363" t="s">
        <v>6754</v>
      </c>
      <c r="N9363" t="s">
        <v>67</v>
      </c>
      <c r="O9363" s="5">
        <v>111014130</v>
      </c>
      <c r="P9363">
        <v>12</v>
      </c>
      <c r="Q9363" t="s">
        <v>17</v>
      </c>
      <c r="R9363" t="s">
        <v>725</v>
      </c>
    </row>
    <row r="9364" spans="1:18" x14ac:dyDescent="0.3">
      <c r="A9364">
        <v>2023</v>
      </c>
      <c r="B9364" t="s">
        <v>18006</v>
      </c>
      <c r="C9364" t="s">
        <v>18007</v>
      </c>
      <c r="D9364" t="s">
        <v>17935</v>
      </c>
      <c r="E9364" t="s">
        <v>17936</v>
      </c>
      <c r="F9364" t="s">
        <v>18008</v>
      </c>
      <c r="G9364" s="6">
        <v>1733940</v>
      </c>
      <c r="H9364" t="s">
        <v>6454</v>
      </c>
      <c r="I9364" t="s">
        <v>7057</v>
      </c>
      <c r="J9364" t="s">
        <v>406</v>
      </c>
      <c r="K9364" t="s">
        <v>10033</v>
      </c>
      <c r="L9364" t="s">
        <v>408</v>
      </c>
      <c r="M9364" t="s">
        <v>409</v>
      </c>
      <c r="N9364" t="s">
        <v>142</v>
      </c>
      <c r="O9364" s="5">
        <v>276062102</v>
      </c>
      <c r="P9364">
        <v>4</v>
      </c>
      <c r="Q9364" t="s">
        <v>17</v>
      </c>
      <c r="R9364" t="s">
        <v>177</v>
      </c>
    </row>
    <row r="9365" spans="1:18" x14ac:dyDescent="0.3">
      <c r="A9365">
        <v>2023</v>
      </c>
      <c r="B9365" t="s">
        <v>18009</v>
      </c>
      <c r="C9365" t="s">
        <v>18010</v>
      </c>
      <c r="D9365" t="s">
        <v>17935</v>
      </c>
      <c r="E9365" t="s">
        <v>17936</v>
      </c>
      <c r="F9365" t="s">
        <v>18011</v>
      </c>
      <c r="G9365" s="6">
        <v>3660025</v>
      </c>
      <c r="H9365" t="s">
        <v>6454</v>
      </c>
      <c r="I9365" t="s">
        <v>7057</v>
      </c>
      <c r="J9365" t="s">
        <v>424</v>
      </c>
      <c r="K9365" t="s">
        <v>425</v>
      </c>
      <c r="L9365" t="s">
        <v>122</v>
      </c>
      <c r="M9365" t="s">
        <v>123</v>
      </c>
      <c r="N9365" t="s">
        <v>116</v>
      </c>
      <c r="O9365" s="5">
        <v>432152406</v>
      </c>
      <c r="P9365">
        <v>3</v>
      </c>
      <c r="Q9365" t="s">
        <v>17</v>
      </c>
      <c r="R9365" t="s">
        <v>177</v>
      </c>
    </row>
    <row r="9366" spans="1:18" x14ac:dyDescent="0.3">
      <c r="A9366">
        <v>2023</v>
      </c>
      <c r="B9366" t="s">
        <v>18009</v>
      </c>
      <c r="C9366" t="s">
        <v>18010</v>
      </c>
      <c r="D9366" t="s">
        <v>17935</v>
      </c>
      <c r="E9366" t="s">
        <v>17936</v>
      </c>
      <c r="F9366" t="s">
        <v>18011</v>
      </c>
      <c r="G9366" s="6">
        <v>350000</v>
      </c>
      <c r="H9366" t="s">
        <v>6454</v>
      </c>
      <c r="I9366" t="s">
        <v>7057</v>
      </c>
      <c r="J9366" t="s">
        <v>424</v>
      </c>
      <c r="K9366" t="s">
        <v>425</v>
      </c>
      <c r="L9366" t="s">
        <v>122</v>
      </c>
      <c r="M9366" t="s">
        <v>123</v>
      </c>
      <c r="N9366" t="s">
        <v>116</v>
      </c>
      <c r="O9366" s="5">
        <v>432152406</v>
      </c>
      <c r="P9366">
        <v>3</v>
      </c>
      <c r="Q9366" t="s">
        <v>17</v>
      </c>
      <c r="R9366" t="s">
        <v>177</v>
      </c>
    </row>
    <row r="9367" spans="1:18" x14ac:dyDescent="0.3">
      <c r="A9367">
        <v>2023</v>
      </c>
      <c r="B9367" t="s">
        <v>18012</v>
      </c>
      <c r="C9367" t="s">
        <v>18013</v>
      </c>
      <c r="D9367" t="s">
        <v>17935</v>
      </c>
      <c r="E9367" t="s">
        <v>17936</v>
      </c>
      <c r="F9367" t="s">
        <v>18014</v>
      </c>
      <c r="G9367" s="6">
        <v>1788578</v>
      </c>
      <c r="H9367" t="s">
        <v>6454</v>
      </c>
      <c r="I9367" t="s">
        <v>7057</v>
      </c>
      <c r="J9367" t="s">
        <v>429</v>
      </c>
      <c r="K9367" t="s">
        <v>13722</v>
      </c>
      <c r="L9367" t="s">
        <v>65</v>
      </c>
      <c r="M9367" t="s">
        <v>59</v>
      </c>
      <c r="N9367" t="s">
        <v>59</v>
      </c>
      <c r="O9367" s="5">
        <v>731171207</v>
      </c>
      <c r="P9367">
        <v>4</v>
      </c>
      <c r="Q9367" t="s">
        <v>17</v>
      </c>
      <c r="R9367" t="s">
        <v>177</v>
      </c>
    </row>
    <row r="9368" spans="1:18" x14ac:dyDescent="0.3">
      <c r="A9368">
        <v>2023</v>
      </c>
      <c r="B9368" t="s">
        <v>18015</v>
      </c>
      <c r="C9368" t="s">
        <v>18016</v>
      </c>
      <c r="D9368" t="s">
        <v>17935</v>
      </c>
      <c r="E9368" t="s">
        <v>17936</v>
      </c>
      <c r="F9368" t="s">
        <v>18017</v>
      </c>
      <c r="G9368" s="6">
        <v>2035398</v>
      </c>
      <c r="H9368" t="s">
        <v>6454</v>
      </c>
      <c r="I9368" t="s">
        <v>7057</v>
      </c>
      <c r="J9368" t="s">
        <v>6804</v>
      </c>
      <c r="K9368" t="s">
        <v>17920</v>
      </c>
      <c r="L9368" t="s">
        <v>133</v>
      </c>
      <c r="M9368" t="s">
        <v>133</v>
      </c>
      <c r="N9368" t="s">
        <v>82</v>
      </c>
      <c r="O9368" s="5">
        <v>191072934</v>
      </c>
      <c r="P9368">
        <v>3</v>
      </c>
      <c r="Q9368" t="s">
        <v>17</v>
      </c>
      <c r="R9368" t="s">
        <v>725</v>
      </c>
    </row>
    <row r="9369" spans="1:18" x14ac:dyDescent="0.3">
      <c r="A9369">
        <v>2023</v>
      </c>
      <c r="B9369" t="s">
        <v>18015</v>
      </c>
      <c r="C9369" t="s">
        <v>18016</v>
      </c>
      <c r="D9369" t="s">
        <v>17935</v>
      </c>
      <c r="E9369" t="s">
        <v>17936</v>
      </c>
      <c r="F9369" t="s">
        <v>18017</v>
      </c>
      <c r="G9369" s="6">
        <v>662984</v>
      </c>
      <c r="H9369" t="s">
        <v>6454</v>
      </c>
      <c r="I9369" t="s">
        <v>7057</v>
      </c>
      <c r="J9369" t="s">
        <v>6804</v>
      </c>
      <c r="K9369" t="s">
        <v>17920</v>
      </c>
      <c r="L9369" t="s">
        <v>133</v>
      </c>
      <c r="M9369" t="s">
        <v>133</v>
      </c>
      <c r="N9369" t="s">
        <v>82</v>
      </c>
      <c r="O9369" s="5">
        <v>191072934</v>
      </c>
      <c r="P9369">
        <v>3</v>
      </c>
      <c r="Q9369" t="s">
        <v>17</v>
      </c>
      <c r="R9369" t="s">
        <v>725</v>
      </c>
    </row>
    <row r="9370" spans="1:18" x14ac:dyDescent="0.3">
      <c r="A9370">
        <v>2023</v>
      </c>
      <c r="B9370" t="s">
        <v>18015</v>
      </c>
      <c r="C9370" t="s">
        <v>18018</v>
      </c>
      <c r="D9370" t="s">
        <v>17935</v>
      </c>
      <c r="E9370" t="s">
        <v>17936</v>
      </c>
      <c r="F9370" t="s">
        <v>18017</v>
      </c>
      <c r="G9370" s="6">
        <v>375000</v>
      </c>
      <c r="H9370" t="s">
        <v>6454</v>
      </c>
      <c r="I9370" t="s">
        <v>7057</v>
      </c>
      <c r="J9370" t="s">
        <v>6804</v>
      </c>
      <c r="K9370" t="s">
        <v>17920</v>
      </c>
      <c r="L9370" t="s">
        <v>133</v>
      </c>
      <c r="M9370" t="s">
        <v>133</v>
      </c>
      <c r="N9370" t="s">
        <v>82</v>
      </c>
      <c r="O9370" s="5">
        <v>191072934</v>
      </c>
      <c r="P9370">
        <v>3</v>
      </c>
      <c r="Q9370" t="s">
        <v>17</v>
      </c>
      <c r="R9370" t="s">
        <v>725</v>
      </c>
    </row>
    <row r="9371" spans="1:18" x14ac:dyDescent="0.3">
      <c r="A9371">
        <v>2023</v>
      </c>
      <c r="B9371" t="s">
        <v>18015</v>
      </c>
      <c r="C9371" t="s">
        <v>18018</v>
      </c>
      <c r="D9371" t="s">
        <v>17935</v>
      </c>
      <c r="E9371" t="s">
        <v>17936</v>
      </c>
      <c r="F9371" t="s">
        <v>18017</v>
      </c>
      <c r="G9371" s="6">
        <v>200000</v>
      </c>
      <c r="H9371" t="s">
        <v>18</v>
      </c>
      <c r="I9371" t="s">
        <v>6448</v>
      </c>
      <c r="J9371" t="s">
        <v>6804</v>
      </c>
      <c r="K9371" t="s">
        <v>17920</v>
      </c>
      <c r="L9371" t="s">
        <v>133</v>
      </c>
      <c r="M9371" t="s">
        <v>133</v>
      </c>
      <c r="N9371" t="s">
        <v>82</v>
      </c>
      <c r="O9371" s="5">
        <v>191072934</v>
      </c>
      <c r="P9371">
        <v>3</v>
      </c>
      <c r="Q9371" t="s">
        <v>17</v>
      </c>
      <c r="R9371" t="s">
        <v>725</v>
      </c>
    </row>
    <row r="9372" spans="1:18" x14ac:dyDescent="0.3">
      <c r="A9372">
        <v>2023</v>
      </c>
      <c r="B9372" t="s">
        <v>18019</v>
      </c>
      <c r="C9372" t="s">
        <v>18020</v>
      </c>
      <c r="D9372" t="s">
        <v>17935</v>
      </c>
      <c r="E9372" t="s">
        <v>17936</v>
      </c>
      <c r="F9372" t="s">
        <v>18021</v>
      </c>
      <c r="G9372" s="6">
        <v>2127497</v>
      </c>
      <c r="H9372" t="s">
        <v>6454</v>
      </c>
      <c r="I9372" t="s">
        <v>7057</v>
      </c>
      <c r="J9372" t="s">
        <v>464</v>
      </c>
      <c r="K9372" t="s">
        <v>6824</v>
      </c>
      <c r="L9372" t="s">
        <v>466</v>
      </c>
      <c r="M9372" t="s">
        <v>466</v>
      </c>
      <c r="N9372" t="s">
        <v>460</v>
      </c>
      <c r="O9372" s="5">
        <v>361043704</v>
      </c>
      <c r="P9372">
        <v>2</v>
      </c>
      <c r="Q9372" t="s">
        <v>17</v>
      </c>
      <c r="R9372" t="s">
        <v>177</v>
      </c>
    </row>
    <row r="9373" spans="1:18" x14ac:dyDescent="0.3">
      <c r="A9373">
        <v>2023</v>
      </c>
      <c r="B9373" t="s">
        <v>18019</v>
      </c>
      <c r="C9373" t="s">
        <v>18020</v>
      </c>
      <c r="D9373" t="s">
        <v>17935</v>
      </c>
      <c r="E9373" t="s">
        <v>17936</v>
      </c>
      <c r="F9373" t="s">
        <v>18021</v>
      </c>
      <c r="G9373" s="6">
        <v>666667</v>
      </c>
      <c r="H9373" t="s">
        <v>6454</v>
      </c>
      <c r="I9373" t="s">
        <v>7057</v>
      </c>
      <c r="J9373" t="s">
        <v>464</v>
      </c>
      <c r="K9373" t="s">
        <v>6824</v>
      </c>
      <c r="L9373" t="s">
        <v>466</v>
      </c>
      <c r="M9373" t="s">
        <v>466</v>
      </c>
      <c r="N9373" t="s">
        <v>460</v>
      </c>
      <c r="O9373" s="5">
        <v>361043704</v>
      </c>
      <c r="P9373">
        <v>2</v>
      </c>
      <c r="Q9373" t="s">
        <v>17</v>
      </c>
      <c r="R9373" t="s">
        <v>177</v>
      </c>
    </row>
    <row r="9374" spans="1:18" x14ac:dyDescent="0.3">
      <c r="A9374">
        <v>2023</v>
      </c>
      <c r="B9374" t="s">
        <v>18019</v>
      </c>
      <c r="C9374" t="s">
        <v>18022</v>
      </c>
      <c r="D9374" t="s">
        <v>17935</v>
      </c>
      <c r="E9374" t="s">
        <v>17936</v>
      </c>
      <c r="F9374" t="s">
        <v>18021</v>
      </c>
      <c r="G9374" s="6">
        <v>200000</v>
      </c>
      <c r="H9374" t="s">
        <v>18</v>
      </c>
      <c r="I9374" t="s">
        <v>6448</v>
      </c>
      <c r="J9374" t="s">
        <v>464</v>
      </c>
      <c r="K9374" t="s">
        <v>6824</v>
      </c>
      <c r="L9374" t="s">
        <v>466</v>
      </c>
      <c r="M9374" t="s">
        <v>466</v>
      </c>
      <c r="N9374" t="s">
        <v>460</v>
      </c>
      <c r="O9374" s="5">
        <v>361043704</v>
      </c>
      <c r="P9374">
        <v>2</v>
      </c>
      <c r="Q9374" t="s">
        <v>17</v>
      </c>
      <c r="R9374" t="s">
        <v>177</v>
      </c>
    </row>
    <row r="9375" spans="1:18" x14ac:dyDescent="0.3">
      <c r="A9375">
        <v>2023</v>
      </c>
      <c r="B9375" t="s">
        <v>18023</v>
      </c>
      <c r="C9375" t="s">
        <v>18024</v>
      </c>
      <c r="D9375" t="s">
        <v>17935</v>
      </c>
      <c r="E9375" t="s">
        <v>17936</v>
      </c>
      <c r="F9375" t="s">
        <v>18025</v>
      </c>
      <c r="G9375" s="6">
        <v>1675837</v>
      </c>
      <c r="H9375" t="s">
        <v>6454</v>
      </c>
      <c r="I9375" t="s">
        <v>7057</v>
      </c>
      <c r="J9375" t="s">
        <v>487</v>
      </c>
      <c r="K9375" t="s">
        <v>9423</v>
      </c>
      <c r="L9375" t="s">
        <v>489</v>
      </c>
      <c r="M9375" t="s">
        <v>489</v>
      </c>
      <c r="N9375" t="s">
        <v>483</v>
      </c>
      <c r="O9375" s="5">
        <v>909</v>
      </c>
      <c r="P9375">
        <v>98</v>
      </c>
      <c r="Q9375" t="s">
        <v>490</v>
      </c>
      <c r="R9375" t="s">
        <v>177</v>
      </c>
    </row>
    <row r="9376" spans="1:18" x14ac:dyDescent="0.3">
      <c r="A9376">
        <v>2023</v>
      </c>
      <c r="B9376" t="s">
        <v>18023</v>
      </c>
      <c r="C9376" t="s">
        <v>18026</v>
      </c>
      <c r="D9376" t="s">
        <v>17935</v>
      </c>
      <c r="E9376" t="s">
        <v>17936</v>
      </c>
      <c r="F9376" t="s">
        <v>18027</v>
      </c>
      <c r="G9376" s="6">
        <v>375000</v>
      </c>
      <c r="H9376" t="s">
        <v>6454</v>
      </c>
      <c r="I9376" t="s">
        <v>7057</v>
      </c>
      <c r="J9376" t="s">
        <v>487</v>
      </c>
      <c r="K9376" t="s">
        <v>9423</v>
      </c>
      <c r="L9376" t="s">
        <v>489</v>
      </c>
      <c r="M9376" t="s">
        <v>489</v>
      </c>
      <c r="N9376" t="s">
        <v>483</v>
      </c>
      <c r="O9376" s="5">
        <v>909</v>
      </c>
      <c r="P9376">
        <v>98</v>
      </c>
      <c r="Q9376" t="s">
        <v>490</v>
      </c>
      <c r="R9376" t="s">
        <v>177</v>
      </c>
    </row>
    <row r="9377" spans="1:18" x14ac:dyDescent="0.3">
      <c r="A9377">
        <v>2023</v>
      </c>
      <c r="B9377" t="s">
        <v>18028</v>
      </c>
      <c r="C9377" t="s">
        <v>18029</v>
      </c>
      <c r="D9377" t="s">
        <v>17935</v>
      </c>
      <c r="E9377" t="s">
        <v>17936</v>
      </c>
      <c r="F9377" t="s">
        <v>17936</v>
      </c>
      <c r="G9377" s="6">
        <v>2321650</v>
      </c>
      <c r="H9377" t="s">
        <v>6454</v>
      </c>
      <c r="I9377" t="s">
        <v>7057</v>
      </c>
      <c r="J9377" t="s">
        <v>502</v>
      </c>
      <c r="K9377" t="s">
        <v>503</v>
      </c>
      <c r="L9377" t="s">
        <v>504</v>
      </c>
      <c r="M9377" t="s">
        <v>505</v>
      </c>
      <c r="N9377" t="s">
        <v>498</v>
      </c>
      <c r="O9377" s="5">
        <v>292011708</v>
      </c>
      <c r="P9377">
        <v>6</v>
      </c>
      <c r="Q9377" t="s">
        <v>17</v>
      </c>
      <c r="R9377" t="s">
        <v>177</v>
      </c>
    </row>
    <row r="9378" spans="1:18" x14ac:dyDescent="0.3">
      <c r="A9378">
        <v>2023</v>
      </c>
      <c r="B9378" t="s">
        <v>18028</v>
      </c>
      <c r="C9378" t="s">
        <v>18030</v>
      </c>
      <c r="D9378" t="s">
        <v>17935</v>
      </c>
      <c r="E9378" t="s">
        <v>17936</v>
      </c>
      <c r="F9378" t="s">
        <v>17936</v>
      </c>
      <c r="G9378" s="6">
        <v>375000</v>
      </c>
      <c r="H9378" t="s">
        <v>6454</v>
      </c>
      <c r="I9378" t="s">
        <v>7057</v>
      </c>
      <c r="J9378" t="s">
        <v>502</v>
      </c>
      <c r="K9378" t="s">
        <v>503</v>
      </c>
      <c r="L9378" t="s">
        <v>504</v>
      </c>
      <c r="M9378" t="s">
        <v>505</v>
      </c>
      <c r="N9378" t="s">
        <v>498</v>
      </c>
      <c r="O9378" s="5">
        <v>292011708</v>
      </c>
      <c r="P9378">
        <v>6</v>
      </c>
      <c r="Q9378" t="s">
        <v>17</v>
      </c>
      <c r="R9378" t="s">
        <v>177</v>
      </c>
    </row>
    <row r="9379" spans="1:18" x14ac:dyDescent="0.3">
      <c r="A9379">
        <v>2023</v>
      </c>
      <c r="B9379" t="s">
        <v>18031</v>
      </c>
      <c r="C9379" t="s">
        <v>18032</v>
      </c>
      <c r="D9379" t="s">
        <v>17935</v>
      </c>
      <c r="E9379" t="s">
        <v>17936</v>
      </c>
      <c r="F9379" t="s">
        <v>18033</v>
      </c>
      <c r="G9379" s="6">
        <v>1786734</v>
      </c>
      <c r="H9379" t="s">
        <v>6454</v>
      </c>
      <c r="I9379" t="s">
        <v>7057</v>
      </c>
      <c r="J9379" t="s">
        <v>5445</v>
      </c>
      <c r="K9379" t="s">
        <v>5446</v>
      </c>
      <c r="L9379" t="s">
        <v>2978</v>
      </c>
      <c r="M9379" t="s">
        <v>1023</v>
      </c>
      <c r="N9379" t="s">
        <v>370</v>
      </c>
      <c r="O9379" s="5">
        <v>891072936</v>
      </c>
      <c r="P9379">
        <v>1</v>
      </c>
      <c r="Q9379" t="s">
        <v>17</v>
      </c>
      <c r="R9379" t="s">
        <v>177</v>
      </c>
    </row>
    <row r="9380" spans="1:18" x14ac:dyDescent="0.3">
      <c r="A9380">
        <v>2023</v>
      </c>
      <c r="B9380" t="s">
        <v>18034</v>
      </c>
      <c r="C9380" t="s">
        <v>18035</v>
      </c>
      <c r="D9380" t="s">
        <v>17935</v>
      </c>
      <c r="E9380" t="s">
        <v>17936</v>
      </c>
      <c r="F9380" t="s">
        <v>18036</v>
      </c>
      <c r="G9380" s="6">
        <v>5058160</v>
      </c>
      <c r="H9380" t="s">
        <v>6454</v>
      </c>
      <c r="I9380" t="s">
        <v>7057</v>
      </c>
      <c r="J9380" t="s">
        <v>4737</v>
      </c>
      <c r="K9380" t="s">
        <v>521</v>
      </c>
      <c r="L9380" t="s">
        <v>522</v>
      </c>
      <c r="M9380" t="s">
        <v>523</v>
      </c>
      <c r="N9380" t="s">
        <v>516</v>
      </c>
      <c r="O9380" s="5">
        <v>787563101</v>
      </c>
      <c r="P9380">
        <v>10</v>
      </c>
      <c r="Q9380" t="s">
        <v>17</v>
      </c>
      <c r="R9380" t="s">
        <v>582</v>
      </c>
    </row>
    <row r="9381" spans="1:18" x14ac:dyDescent="0.3">
      <c r="A9381">
        <v>2023</v>
      </c>
      <c r="B9381" t="s">
        <v>18034</v>
      </c>
      <c r="C9381" t="s">
        <v>18035</v>
      </c>
      <c r="D9381" t="s">
        <v>17935</v>
      </c>
      <c r="E9381" t="s">
        <v>17936</v>
      </c>
      <c r="F9381" t="s">
        <v>18036</v>
      </c>
      <c r="G9381" s="6">
        <v>666667</v>
      </c>
      <c r="H9381" t="s">
        <v>6454</v>
      </c>
      <c r="I9381" t="s">
        <v>7057</v>
      </c>
      <c r="J9381" t="s">
        <v>4737</v>
      </c>
      <c r="K9381" t="s">
        <v>521</v>
      </c>
      <c r="L9381" t="s">
        <v>522</v>
      </c>
      <c r="M9381" t="s">
        <v>523</v>
      </c>
      <c r="N9381" t="s">
        <v>516</v>
      </c>
      <c r="O9381" s="5">
        <v>787563101</v>
      </c>
      <c r="P9381">
        <v>10</v>
      </c>
      <c r="Q9381" t="s">
        <v>17</v>
      </c>
      <c r="R9381" t="s">
        <v>582</v>
      </c>
    </row>
    <row r="9382" spans="1:18" x14ac:dyDescent="0.3">
      <c r="A9382">
        <v>2023</v>
      </c>
      <c r="B9382" t="s">
        <v>18034</v>
      </c>
      <c r="C9382" t="s">
        <v>18037</v>
      </c>
      <c r="D9382" t="s">
        <v>17935</v>
      </c>
      <c r="E9382" t="s">
        <v>17936</v>
      </c>
      <c r="F9382" t="s">
        <v>18036</v>
      </c>
      <c r="G9382" s="6">
        <v>511406</v>
      </c>
      <c r="H9382" t="s">
        <v>6454</v>
      </c>
      <c r="I9382" t="s">
        <v>7057</v>
      </c>
      <c r="J9382" t="s">
        <v>4737</v>
      </c>
      <c r="K9382" t="s">
        <v>521</v>
      </c>
      <c r="L9382" t="s">
        <v>522</v>
      </c>
      <c r="M9382" t="s">
        <v>523</v>
      </c>
      <c r="N9382" t="s">
        <v>516</v>
      </c>
      <c r="O9382" s="5">
        <v>787563101</v>
      </c>
      <c r="P9382">
        <v>10</v>
      </c>
      <c r="Q9382" t="s">
        <v>17</v>
      </c>
      <c r="R9382" t="s">
        <v>582</v>
      </c>
    </row>
    <row r="9383" spans="1:18" x14ac:dyDescent="0.3">
      <c r="A9383">
        <v>2023</v>
      </c>
      <c r="B9383" t="s">
        <v>18034</v>
      </c>
      <c r="C9383" t="s">
        <v>18037</v>
      </c>
      <c r="D9383" t="s">
        <v>17935</v>
      </c>
      <c r="E9383" t="s">
        <v>17936</v>
      </c>
      <c r="F9383" t="s">
        <v>18036</v>
      </c>
      <c r="G9383" s="6">
        <v>200000</v>
      </c>
      <c r="H9383" t="s">
        <v>18</v>
      </c>
      <c r="I9383" t="s">
        <v>6448</v>
      </c>
      <c r="J9383" t="s">
        <v>4737</v>
      </c>
      <c r="K9383" t="s">
        <v>521</v>
      </c>
      <c r="L9383" t="s">
        <v>522</v>
      </c>
      <c r="M9383" t="s">
        <v>523</v>
      </c>
      <c r="N9383" t="s">
        <v>516</v>
      </c>
      <c r="O9383" s="5">
        <v>787563101</v>
      </c>
      <c r="P9383">
        <v>10</v>
      </c>
      <c r="Q9383" t="s">
        <v>17</v>
      </c>
      <c r="R9383" t="s">
        <v>582</v>
      </c>
    </row>
    <row r="9384" spans="1:18" x14ac:dyDescent="0.3">
      <c r="A9384">
        <v>2023</v>
      </c>
      <c r="B9384" t="s">
        <v>18038</v>
      </c>
      <c r="C9384" t="s">
        <v>18039</v>
      </c>
      <c r="D9384" t="s">
        <v>17935</v>
      </c>
      <c r="E9384" t="s">
        <v>17936</v>
      </c>
      <c r="F9384" t="s">
        <v>18040</v>
      </c>
      <c r="G9384" s="6">
        <v>1765095</v>
      </c>
      <c r="H9384" t="s">
        <v>6454</v>
      </c>
      <c r="I9384" t="s">
        <v>7057</v>
      </c>
      <c r="J9384" t="s">
        <v>560</v>
      </c>
      <c r="K9384" t="s">
        <v>561</v>
      </c>
      <c r="L9384" t="s">
        <v>562</v>
      </c>
      <c r="M9384" t="s">
        <v>563</v>
      </c>
      <c r="N9384" t="s">
        <v>150</v>
      </c>
      <c r="O9384" s="5">
        <v>985015570</v>
      </c>
      <c r="P9384">
        <v>10</v>
      </c>
      <c r="Q9384" t="s">
        <v>17</v>
      </c>
      <c r="R9384" t="s">
        <v>582</v>
      </c>
    </row>
    <row r="9385" spans="1:18" x14ac:dyDescent="0.3">
      <c r="A9385">
        <v>2023</v>
      </c>
      <c r="B9385" t="s">
        <v>18038</v>
      </c>
      <c r="C9385" t="s">
        <v>18041</v>
      </c>
      <c r="D9385" t="s">
        <v>17935</v>
      </c>
      <c r="E9385" t="s">
        <v>17936</v>
      </c>
      <c r="F9385" t="s">
        <v>18040</v>
      </c>
      <c r="G9385" s="6">
        <v>375000</v>
      </c>
      <c r="H9385" t="s">
        <v>6454</v>
      </c>
      <c r="I9385" t="s">
        <v>7057</v>
      </c>
      <c r="J9385" t="s">
        <v>560</v>
      </c>
      <c r="K9385" t="s">
        <v>561</v>
      </c>
      <c r="L9385" t="s">
        <v>562</v>
      </c>
      <c r="M9385" t="s">
        <v>563</v>
      </c>
      <c r="N9385" t="s">
        <v>150</v>
      </c>
      <c r="O9385" s="5">
        <v>985015570</v>
      </c>
      <c r="P9385">
        <v>10</v>
      </c>
      <c r="Q9385" t="s">
        <v>17</v>
      </c>
      <c r="R9385" t="s">
        <v>582</v>
      </c>
    </row>
    <row r="9386" spans="1:18" x14ac:dyDescent="0.3">
      <c r="A9386">
        <v>2023</v>
      </c>
      <c r="B9386" t="s">
        <v>18042</v>
      </c>
      <c r="C9386" t="s">
        <v>18043</v>
      </c>
      <c r="D9386" t="s">
        <v>18044</v>
      </c>
      <c r="E9386" t="s">
        <v>18045</v>
      </c>
      <c r="F9386" t="s">
        <v>18046</v>
      </c>
      <c r="G9386" s="6">
        <v>95000</v>
      </c>
      <c r="H9386" t="s">
        <v>6454</v>
      </c>
      <c r="I9386" t="s">
        <v>7057</v>
      </c>
      <c r="J9386" t="s">
        <v>18047</v>
      </c>
      <c r="K9386" t="s">
        <v>18048</v>
      </c>
      <c r="L9386" t="s">
        <v>2045</v>
      </c>
      <c r="M9386" t="s">
        <v>2045</v>
      </c>
      <c r="N9386" t="s">
        <v>516</v>
      </c>
      <c r="O9386" s="5">
        <v>752087860</v>
      </c>
      <c r="P9386">
        <v>33</v>
      </c>
      <c r="Q9386" t="s">
        <v>17</v>
      </c>
      <c r="R9386" t="s">
        <v>20</v>
      </c>
    </row>
    <row r="9387" spans="1:18" x14ac:dyDescent="0.3">
      <c r="A9387">
        <v>2023</v>
      </c>
      <c r="B9387" t="s">
        <v>18049</v>
      </c>
      <c r="C9387" t="s">
        <v>18050</v>
      </c>
      <c r="D9387" t="s">
        <v>18044</v>
      </c>
      <c r="E9387" t="s">
        <v>18045</v>
      </c>
      <c r="F9387" t="s">
        <v>18045</v>
      </c>
      <c r="G9387" s="6">
        <v>100000</v>
      </c>
      <c r="H9387" t="s">
        <v>6454</v>
      </c>
      <c r="I9387" t="s">
        <v>7057</v>
      </c>
      <c r="J9387" t="s">
        <v>5117</v>
      </c>
      <c r="K9387" t="s">
        <v>244</v>
      </c>
      <c r="L9387" t="s">
        <v>245</v>
      </c>
      <c r="M9387" t="s">
        <v>246</v>
      </c>
      <c r="N9387" t="s">
        <v>67</v>
      </c>
      <c r="O9387" s="5">
        <v>122042726</v>
      </c>
      <c r="P9387">
        <v>20</v>
      </c>
      <c r="Q9387" t="s">
        <v>17</v>
      </c>
      <c r="R9387" t="s">
        <v>20</v>
      </c>
    </row>
    <row r="9388" spans="1:18" x14ac:dyDescent="0.3">
      <c r="A9388">
        <v>2023</v>
      </c>
      <c r="B9388" t="s">
        <v>18051</v>
      </c>
      <c r="C9388" t="s">
        <v>18052</v>
      </c>
      <c r="D9388" t="s">
        <v>18044</v>
      </c>
      <c r="E9388" t="s">
        <v>18045</v>
      </c>
      <c r="F9388" t="s">
        <v>18045</v>
      </c>
      <c r="G9388" s="6">
        <v>482502</v>
      </c>
      <c r="H9388" t="s">
        <v>6454</v>
      </c>
      <c r="I9388" t="s">
        <v>7057</v>
      </c>
      <c r="J9388" t="s">
        <v>502</v>
      </c>
      <c r="K9388" t="s">
        <v>503</v>
      </c>
      <c r="L9388" t="s">
        <v>504</v>
      </c>
      <c r="M9388" t="s">
        <v>505</v>
      </c>
      <c r="N9388" t="s">
        <v>498</v>
      </c>
      <c r="O9388" s="5">
        <v>292011708</v>
      </c>
      <c r="P9388">
        <v>6</v>
      </c>
      <c r="Q9388" t="s">
        <v>17</v>
      </c>
      <c r="R9388" t="s">
        <v>177</v>
      </c>
    </row>
    <row r="9389" spans="1:18" x14ac:dyDescent="0.3">
      <c r="A9389">
        <v>2023</v>
      </c>
      <c r="B9389" t="s">
        <v>18053</v>
      </c>
      <c r="C9389" t="s">
        <v>18054</v>
      </c>
      <c r="D9389" t="s">
        <v>18055</v>
      </c>
      <c r="E9389" t="s">
        <v>18056</v>
      </c>
      <c r="F9389" t="s">
        <v>18057</v>
      </c>
      <c r="G9389" s="6">
        <v>350000</v>
      </c>
      <c r="H9389" t="s">
        <v>6454</v>
      </c>
      <c r="I9389" t="s">
        <v>7057</v>
      </c>
      <c r="J9389" t="s">
        <v>7522</v>
      </c>
      <c r="K9389" t="s">
        <v>7523</v>
      </c>
      <c r="L9389" t="s">
        <v>1642</v>
      </c>
      <c r="M9389" t="s">
        <v>1138</v>
      </c>
      <c r="N9389" t="s">
        <v>265</v>
      </c>
      <c r="O9389" s="5">
        <v>606112991</v>
      </c>
      <c r="P9389">
        <v>7</v>
      </c>
      <c r="Q9389" t="s">
        <v>17</v>
      </c>
      <c r="R9389" t="s">
        <v>20</v>
      </c>
    </row>
    <row r="9390" spans="1:18" x14ac:dyDescent="0.3">
      <c r="A9390">
        <v>2023</v>
      </c>
      <c r="B9390" t="s">
        <v>18058</v>
      </c>
      <c r="C9390" t="s">
        <v>18059</v>
      </c>
      <c r="D9390" t="s">
        <v>18055</v>
      </c>
      <c r="E9390" t="s">
        <v>18056</v>
      </c>
      <c r="F9390" t="s">
        <v>18060</v>
      </c>
      <c r="G9390" s="6">
        <v>332556</v>
      </c>
      <c r="H9390" t="s">
        <v>6454</v>
      </c>
      <c r="I9390" t="s">
        <v>7057</v>
      </c>
      <c r="J9390" t="s">
        <v>12143</v>
      </c>
      <c r="K9390" t="s">
        <v>18061</v>
      </c>
      <c r="L9390" t="s">
        <v>150</v>
      </c>
      <c r="M9390" t="s">
        <v>208</v>
      </c>
      <c r="N9390" t="s">
        <v>202</v>
      </c>
      <c r="O9390" s="5">
        <v>200520042</v>
      </c>
      <c r="P9390">
        <v>98</v>
      </c>
      <c r="Q9390" t="s">
        <v>17</v>
      </c>
      <c r="R9390" t="s">
        <v>42</v>
      </c>
    </row>
    <row r="9391" spans="1:18" x14ac:dyDescent="0.3">
      <c r="A9391">
        <v>2023</v>
      </c>
      <c r="B9391" t="s">
        <v>18062</v>
      </c>
      <c r="C9391" t="s">
        <v>18063</v>
      </c>
      <c r="D9391" t="s">
        <v>18055</v>
      </c>
      <c r="E9391" t="s">
        <v>18056</v>
      </c>
      <c r="F9391" t="s">
        <v>18064</v>
      </c>
      <c r="G9391" s="6">
        <v>349996</v>
      </c>
      <c r="H9391" t="s">
        <v>6454</v>
      </c>
      <c r="I9391" t="s">
        <v>7057</v>
      </c>
      <c r="J9391" t="s">
        <v>8088</v>
      </c>
      <c r="K9391" t="s">
        <v>8089</v>
      </c>
      <c r="L9391" t="s">
        <v>8090</v>
      </c>
      <c r="M9391" t="s">
        <v>3209</v>
      </c>
      <c r="N9391" t="s">
        <v>524</v>
      </c>
      <c r="O9391" s="5">
        <v>381523520</v>
      </c>
      <c r="P9391">
        <v>9</v>
      </c>
      <c r="Q9391" t="s">
        <v>17</v>
      </c>
      <c r="R9391" t="s">
        <v>54</v>
      </c>
    </row>
    <row r="9392" spans="1:18" x14ac:dyDescent="0.3">
      <c r="A9392">
        <v>2023</v>
      </c>
      <c r="B9392" t="s">
        <v>18065</v>
      </c>
      <c r="C9392" t="s">
        <v>18066</v>
      </c>
      <c r="D9392" t="s">
        <v>18055</v>
      </c>
      <c r="E9392" t="s">
        <v>18056</v>
      </c>
      <c r="F9392" t="s">
        <v>18067</v>
      </c>
      <c r="G9392" s="6">
        <v>350000</v>
      </c>
      <c r="H9392" t="s">
        <v>6454</v>
      </c>
      <c r="I9392" t="s">
        <v>7057</v>
      </c>
      <c r="J9392" t="s">
        <v>16159</v>
      </c>
      <c r="K9392" t="s">
        <v>18068</v>
      </c>
      <c r="L9392" t="s">
        <v>489</v>
      </c>
      <c r="M9392" t="s">
        <v>489</v>
      </c>
      <c r="N9392" t="s">
        <v>483</v>
      </c>
      <c r="O9392" s="5">
        <v>9365067</v>
      </c>
      <c r="P9392">
        <v>0</v>
      </c>
      <c r="Q9392" t="s">
        <v>490</v>
      </c>
      <c r="R9392" t="s">
        <v>54</v>
      </c>
    </row>
    <row r="9393" spans="1:18" x14ac:dyDescent="0.3">
      <c r="A9393">
        <v>2023</v>
      </c>
      <c r="B9393" t="s">
        <v>18065</v>
      </c>
      <c r="C9393" t="s">
        <v>18069</v>
      </c>
      <c r="D9393" t="s">
        <v>18055</v>
      </c>
      <c r="E9393" t="s">
        <v>18056</v>
      </c>
      <c r="F9393" t="s">
        <v>18067</v>
      </c>
      <c r="G9393" s="6">
        <v>391617</v>
      </c>
      <c r="H9393" t="s">
        <v>18</v>
      </c>
      <c r="I9393" t="s">
        <v>6448</v>
      </c>
      <c r="J9393" t="s">
        <v>16159</v>
      </c>
      <c r="K9393" t="s">
        <v>18068</v>
      </c>
      <c r="L9393" t="s">
        <v>489</v>
      </c>
      <c r="M9393" t="s">
        <v>489</v>
      </c>
      <c r="N9393" t="s">
        <v>483</v>
      </c>
      <c r="O9393" s="5">
        <v>9365067</v>
      </c>
      <c r="P9393">
        <v>0</v>
      </c>
      <c r="Q9393" t="s">
        <v>490</v>
      </c>
      <c r="R9393" t="s">
        <v>54</v>
      </c>
    </row>
    <row r="9394" spans="1:18" x14ac:dyDescent="0.3">
      <c r="A9394">
        <v>2023</v>
      </c>
      <c r="B9394" t="s">
        <v>18070</v>
      </c>
      <c r="C9394" t="s">
        <v>18071</v>
      </c>
      <c r="D9394" t="s">
        <v>18055</v>
      </c>
      <c r="E9394" t="s">
        <v>18056</v>
      </c>
      <c r="F9394" t="s">
        <v>18072</v>
      </c>
      <c r="G9394" s="6">
        <v>350000</v>
      </c>
      <c r="H9394" t="s">
        <v>6454</v>
      </c>
      <c r="I9394" t="s">
        <v>7057</v>
      </c>
      <c r="J9394" t="s">
        <v>8275</v>
      </c>
      <c r="K9394" t="s">
        <v>8500</v>
      </c>
      <c r="L9394" t="s">
        <v>4514</v>
      </c>
      <c r="M9394" t="s">
        <v>4940</v>
      </c>
      <c r="N9394" t="s">
        <v>516</v>
      </c>
      <c r="O9394" s="5">
        <v>770305400</v>
      </c>
      <c r="P9394">
        <v>9</v>
      </c>
      <c r="Q9394" t="s">
        <v>17</v>
      </c>
      <c r="R9394" t="s">
        <v>54</v>
      </c>
    </row>
    <row r="9395" spans="1:18" x14ac:dyDescent="0.3">
      <c r="A9395">
        <v>2023</v>
      </c>
      <c r="B9395" t="s">
        <v>18073</v>
      </c>
      <c r="C9395" t="s">
        <v>18074</v>
      </c>
      <c r="D9395" t="s">
        <v>18075</v>
      </c>
      <c r="E9395" t="s">
        <v>18076</v>
      </c>
      <c r="F9395" t="s">
        <v>18077</v>
      </c>
      <c r="G9395" s="6">
        <v>1358776</v>
      </c>
      <c r="H9395" t="s">
        <v>6454</v>
      </c>
      <c r="I9395" t="s">
        <v>7057</v>
      </c>
      <c r="J9395" t="s">
        <v>16432</v>
      </c>
      <c r="K9395" t="s">
        <v>18078</v>
      </c>
      <c r="L9395" t="s">
        <v>67</v>
      </c>
      <c r="M9395" t="s">
        <v>488</v>
      </c>
      <c r="N9395" t="s">
        <v>67</v>
      </c>
      <c r="O9395" s="5">
        <v>100655024</v>
      </c>
      <c r="P9395">
        <v>12</v>
      </c>
      <c r="Q9395" t="s">
        <v>17</v>
      </c>
      <c r="R9395" t="s">
        <v>582</v>
      </c>
    </row>
    <row r="9396" spans="1:18" x14ac:dyDescent="0.3">
      <c r="A9396">
        <v>2023</v>
      </c>
      <c r="B9396" t="s">
        <v>18079</v>
      </c>
      <c r="C9396" t="s">
        <v>18080</v>
      </c>
      <c r="D9396" t="s">
        <v>18075</v>
      </c>
      <c r="E9396" t="s">
        <v>18076</v>
      </c>
      <c r="F9396" t="s">
        <v>18081</v>
      </c>
      <c r="G9396" s="6">
        <v>1312368</v>
      </c>
      <c r="H9396" t="s">
        <v>6454</v>
      </c>
      <c r="I9396" t="s">
        <v>7057</v>
      </c>
      <c r="J9396" t="s">
        <v>7274</v>
      </c>
      <c r="K9396" t="s">
        <v>7275</v>
      </c>
      <c r="L9396" t="s">
        <v>530</v>
      </c>
      <c r="M9396" t="s">
        <v>531</v>
      </c>
      <c r="N9396" t="s">
        <v>524</v>
      </c>
      <c r="O9396" s="5">
        <v>372320001</v>
      </c>
      <c r="P9396">
        <v>5</v>
      </c>
      <c r="Q9396" t="s">
        <v>17</v>
      </c>
      <c r="R9396" t="s">
        <v>582</v>
      </c>
    </row>
    <row r="9397" spans="1:18" x14ac:dyDescent="0.3">
      <c r="A9397">
        <v>2023</v>
      </c>
      <c r="B9397" t="s">
        <v>18082</v>
      </c>
      <c r="C9397" t="s">
        <v>18083</v>
      </c>
      <c r="D9397" t="s">
        <v>18084</v>
      </c>
      <c r="E9397" t="s">
        <v>18085</v>
      </c>
      <c r="F9397" t="s">
        <v>18085</v>
      </c>
      <c r="G9397" s="6">
        <v>815000</v>
      </c>
      <c r="H9397" t="s">
        <v>6454</v>
      </c>
      <c r="I9397" t="s">
        <v>7057</v>
      </c>
      <c r="J9397" t="s">
        <v>5613</v>
      </c>
      <c r="K9397" t="s">
        <v>18086</v>
      </c>
      <c r="L9397" t="s">
        <v>225</v>
      </c>
      <c r="M9397" t="s">
        <v>226</v>
      </c>
      <c r="N9397" t="s">
        <v>219</v>
      </c>
      <c r="O9397" s="5">
        <v>323060001</v>
      </c>
      <c r="P9397">
        <v>2</v>
      </c>
      <c r="Q9397" t="s">
        <v>17</v>
      </c>
      <c r="R9397" t="s">
        <v>54</v>
      </c>
    </row>
    <row r="9398" spans="1:18" x14ac:dyDescent="0.3">
      <c r="A9398">
        <v>2023</v>
      </c>
      <c r="B9398" t="s">
        <v>18082</v>
      </c>
      <c r="C9398" t="s">
        <v>18083</v>
      </c>
      <c r="D9398" t="s">
        <v>18084</v>
      </c>
      <c r="E9398" t="s">
        <v>18085</v>
      </c>
      <c r="F9398" t="s">
        <v>18085</v>
      </c>
      <c r="G9398" s="6">
        <v>225000</v>
      </c>
      <c r="H9398" t="s">
        <v>6454</v>
      </c>
      <c r="I9398" t="s">
        <v>7057</v>
      </c>
      <c r="J9398" t="s">
        <v>5613</v>
      </c>
      <c r="K9398" t="s">
        <v>18086</v>
      </c>
      <c r="L9398" t="s">
        <v>225</v>
      </c>
      <c r="M9398" t="s">
        <v>226</v>
      </c>
      <c r="N9398" t="s">
        <v>219</v>
      </c>
      <c r="O9398" s="5">
        <v>323060001</v>
      </c>
      <c r="P9398">
        <v>2</v>
      </c>
      <c r="Q9398" t="s">
        <v>17</v>
      </c>
      <c r="R9398" t="s">
        <v>54</v>
      </c>
    </row>
    <row r="9399" spans="1:18" x14ac:dyDescent="0.3">
      <c r="A9399">
        <v>2023</v>
      </c>
      <c r="B9399" t="s">
        <v>18087</v>
      </c>
      <c r="C9399" t="s">
        <v>18088</v>
      </c>
      <c r="D9399" t="s">
        <v>18084</v>
      </c>
      <c r="E9399" t="s">
        <v>18085</v>
      </c>
      <c r="F9399" t="s">
        <v>18089</v>
      </c>
      <c r="G9399" s="6">
        <v>812366</v>
      </c>
      <c r="H9399" t="s">
        <v>6454</v>
      </c>
      <c r="I9399" t="s">
        <v>7057</v>
      </c>
      <c r="J9399" t="s">
        <v>71</v>
      </c>
      <c r="K9399" t="s">
        <v>127</v>
      </c>
      <c r="L9399" t="s">
        <v>67</v>
      </c>
      <c r="M9399" t="s">
        <v>67</v>
      </c>
      <c r="N9399" t="s">
        <v>67</v>
      </c>
      <c r="O9399" s="5">
        <v>100323725</v>
      </c>
      <c r="P9399">
        <v>13</v>
      </c>
      <c r="Q9399" t="s">
        <v>17</v>
      </c>
      <c r="R9399" t="s">
        <v>42</v>
      </c>
    </row>
    <row r="9400" spans="1:18" x14ac:dyDescent="0.3">
      <c r="A9400">
        <v>2023</v>
      </c>
      <c r="B9400" t="s">
        <v>18087</v>
      </c>
      <c r="C9400" t="s">
        <v>18088</v>
      </c>
      <c r="D9400" t="s">
        <v>18084</v>
      </c>
      <c r="E9400" t="s">
        <v>18085</v>
      </c>
      <c r="F9400" t="s">
        <v>18089</v>
      </c>
      <c r="G9400" s="6">
        <v>225000</v>
      </c>
      <c r="H9400" t="s">
        <v>6454</v>
      </c>
      <c r="I9400" t="s">
        <v>7057</v>
      </c>
      <c r="J9400" t="s">
        <v>71</v>
      </c>
      <c r="K9400" t="s">
        <v>127</v>
      </c>
      <c r="L9400" t="s">
        <v>67</v>
      </c>
      <c r="M9400" t="s">
        <v>67</v>
      </c>
      <c r="N9400" t="s">
        <v>67</v>
      </c>
      <c r="O9400" s="5">
        <v>100323725</v>
      </c>
      <c r="P9400">
        <v>13</v>
      </c>
      <c r="Q9400" t="s">
        <v>17</v>
      </c>
      <c r="R9400" t="s">
        <v>42</v>
      </c>
    </row>
    <row r="9401" spans="1:18" x14ac:dyDescent="0.3">
      <c r="A9401">
        <v>2023</v>
      </c>
      <c r="B9401" t="s">
        <v>18090</v>
      </c>
      <c r="C9401" t="s">
        <v>18091</v>
      </c>
      <c r="D9401" t="s">
        <v>18092</v>
      </c>
      <c r="E9401" t="s">
        <v>18093</v>
      </c>
      <c r="F9401" t="s">
        <v>18094</v>
      </c>
      <c r="G9401" s="6">
        <v>613296</v>
      </c>
      <c r="H9401" t="s">
        <v>6454</v>
      </c>
      <c r="I9401" t="s">
        <v>7057</v>
      </c>
      <c r="J9401" t="s">
        <v>18095</v>
      </c>
      <c r="K9401" t="s">
        <v>18096</v>
      </c>
      <c r="L9401" t="s">
        <v>67</v>
      </c>
      <c r="M9401" t="s">
        <v>67</v>
      </c>
      <c r="N9401" t="s">
        <v>67</v>
      </c>
      <c r="O9401" s="5">
        <v>101220300</v>
      </c>
      <c r="P9401">
        <v>10</v>
      </c>
      <c r="Q9401" t="s">
        <v>17</v>
      </c>
      <c r="R9401" t="s">
        <v>20</v>
      </c>
    </row>
    <row r="9402" spans="1:18" x14ac:dyDescent="0.3">
      <c r="A9402">
        <v>2023</v>
      </c>
      <c r="B9402" t="s">
        <v>18097</v>
      </c>
      <c r="C9402" t="s">
        <v>18098</v>
      </c>
      <c r="D9402" t="s">
        <v>18099</v>
      </c>
      <c r="E9402" t="s">
        <v>18100</v>
      </c>
      <c r="F9402" t="s">
        <v>18101</v>
      </c>
      <c r="G9402" s="6">
        <v>441625</v>
      </c>
      <c r="H9402" t="s">
        <v>6454</v>
      </c>
      <c r="I9402" t="s">
        <v>7057</v>
      </c>
      <c r="J9402" t="s">
        <v>18102</v>
      </c>
      <c r="K9402" t="s">
        <v>18103</v>
      </c>
      <c r="L9402" t="s">
        <v>18104</v>
      </c>
      <c r="M9402" t="s">
        <v>12139</v>
      </c>
      <c r="N9402" t="s">
        <v>6</v>
      </c>
      <c r="O9402" s="5">
        <v>300678470</v>
      </c>
      <c r="P9402">
        <v>6</v>
      </c>
      <c r="Q9402" t="s">
        <v>17</v>
      </c>
      <c r="R9402" t="s">
        <v>20</v>
      </c>
    </row>
    <row r="9403" spans="1:18" x14ac:dyDescent="0.3">
      <c r="A9403">
        <v>2023</v>
      </c>
      <c r="B9403" t="s">
        <v>18097</v>
      </c>
      <c r="C9403" t="s">
        <v>18105</v>
      </c>
      <c r="D9403" t="s">
        <v>18099</v>
      </c>
      <c r="E9403" t="s">
        <v>18100</v>
      </c>
      <c r="F9403" t="s">
        <v>18101</v>
      </c>
      <c r="G9403" s="6">
        <v>330569</v>
      </c>
      <c r="H9403" t="s">
        <v>6454</v>
      </c>
      <c r="I9403" t="s">
        <v>7057</v>
      </c>
      <c r="J9403" t="s">
        <v>18102</v>
      </c>
      <c r="K9403" t="s">
        <v>18103</v>
      </c>
      <c r="L9403" t="s">
        <v>18104</v>
      </c>
      <c r="M9403" t="s">
        <v>12139</v>
      </c>
      <c r="N9403" t="s">
        <v>6</v>
      </c>
      <c r="O9403" s="5">
        <v>300678470</v>
      </c>
      <c r="P9403">
        <v>6</v>
      </c>
      <c r="Q9403" t="s">
        <v>17</v>
      </c>
      <c r="R9403" t="s">
        <v>20</v>
      </c>
    </row>
    <row r="9404" spans="1:18" x14ac:dyDescent="0.3">
      <c r="A9404">
        <v>2023</v>
      </c>
      <c r="B9404" t="s">
        <v>18106</v>
      </c>
      <c r="C9404" t="s">
        <v>18107</v>
      </c>
      <c r="D9404" t="s">
        <v>18099</v>
      </c>
      <c r="E9404" t="s">
        <v>18100</v>
      </c>
      <c r="F9404" t="s">
        <v>18108</v>
      </c>
      <c r="G9404" s="6">
        <v>441625</v>
      </c>
      <c r="H9404" t="s">
        <v>6454</v>
      </c>
      <c r="I9404" t="s">
        <v>7057</v>
      </c>
      <c r="J9404" t="s">
        <v>18109</v>
      </c>
      <c r="K9404" t="s">
        <v>18110</v>
      </c>
      <c r="L9404" t="s">
        <v>2045</v>
      </c>
      <c r="M9404" t="s">
        <v>2045</v>
      </c>
      <c r="N9404" t="s">
        <v>516</v>
      </c>
      <c r="O9404" s="5">
        <v>752152813</v>
      </c>
      <c r="P9404">
        <v>30</v>
      </c>
      <c r="Q9404" t="s">
        <v>17</v>
      </c>
      <c r="R9404" t="s">
        <v>20</v>
      </c>
    </row>
    <row r="9405" spans="1:18" x14ac:dyDescent="0.3">
      <c r="A9405">
        <v>2023</v>
      </c>
      <c r="B9405" t="s">
        <v>18106</v>
      </c>
      <c r="C9405" t="s">
        <v>18111</v>
      </c>
      <c r="D9405" t="s">
        <v>18099</v>
      </c>
      <c r="E9405" t="s">
        <v>18100</v>
      </c>
      <c r="F9405" t="s">
        <v>18108</v>
      </c>
      <c r="G9405" s="6">
        <v>340000</v>
      </c>
      <c r="H9405" t="s">
        <v>6454</v>
      </c>
      <c r="I9405" t="s">
        <v>7057</v>
      </c>
      <c r="J9405" t="s">
        <v>18109</v>
      </c>
      <c r="K9405" t="s">
        <v>18110</v>
      </c>
      <c r="L9405" t="s">
        <v>2045</v>
      </c>
      <c r="M9405" t="s">
        <v>2045</v>
      </c>
      <c r="N9405" t="s">
        <v>516</v>
      </c>
      <c r="O9405" s="5">
        <v>752152813</v>
      </c>
      <c r="P9405">
        <v>30</v>
      </c>
      <c r="Q9405" t="s">
        <v>17</v>
      </c>
      <c r="R9405" t="s">
        <v>20</v>
      </c>
    </row>
    <row r="9406" spans="1:18" x14ac:dyDescent="0.3">
      <c r="A9406">
        <v>2023</v>
      </c>
      <c r="B9406" t="s">
        <v>18112</v>
      </c>
      <c r="C9406" t="s">
        <v>18113</v>
      </c>
      <c r="D9406" t="s">
        <v>18099</v>
      </c>
      <c r="E9406" t="s">
        <v>18100</v>
      </c>
      <c r="F9406" t="s">
        <v>18114</v>
      </c>
      <c r="G9406" s="6">
        <v>441625</v>
      </c>
      <c r="H9406" t="s">
        <v>6454</v>
      </c>
      <c r="I9406" t="s">
        <v>7057</v>
      </c>
      <c r="J9406" t="s">
        <v>18115</v>
      </c>
      <c r="K9406" t="s">
        <v>18116</v>
      </c>
      <c r="L9406" t="s">
        <v>67</v>
      </c>
      <c r="M9406" t="s">
        <v>488</v>
      </c>
      <c r="N9406" t="s">
        <v>67</v>
      </c>
      <c r="O9406" s="5">
        <v>100272544</v>
      </c>
      <c r="P9406">
        <v>13</v>
      </c>
      <c r="Q9406" t="s">
        <v>17</v>
      </c>
      <c r="R9406" t="s">
        <v>20</v>
      </c>
    </row>
    <row r="9407" spans="1:18" x14ac:dyDescent="0.3">
      <c r="A9407">
        <v>2023</v>
      </c>
      <c r="B9407" t="s">
        <v>18112</v>
      </c>
      <c r="C9407" t="s">
        <v>18117</v>
      </c>
      <c r="D9407" t="s">
        <v>18099</v>
      </c>
      <c r="E9407" t="s">
        <v>18100</v>
      </c>
      <c r="F9407" t="s">
        <v>18114</v>
      </c>
      <c r="G9407" s="6">
        <v>340000</v>
      </c>
      <c r="H9407" t="s">
        <v>6454</v>
      </c>
      <c r="I9407" t="s">
        <v>7057</v>
      </c>
      <c r="J9407" t="s">
        <v>18115</v>
      </c>
      <c r="K9407" t="s">
        <v>18116</v>
      </c>
      <c r="L9407" t="s">
        <v>67</v>
      </c>
      <c r="M9407" t="s">
        <v>488</v>
      </c>
      <c r="N9407" t="s">
        <v>67</v>
      </c>
      <c r="O9407" s="5">
        <v>100272544</v>
      </c>
      <c r="P9407">
        <v>13</v>
      </c>
      <c r="Q9407" t="s">
        <v>17</v>
      </c>
      <c r="R9407" t="s">
        <v>20</v>
      </c>
    </row>
    <row r="9408" spans="1:18" x14ac:dyDescent="0.3">
      <c r="A9408">
        <v>2023</v>
      </c>
      <c r="B9408" t="s">
        <v>18118</v>
      </c>
      <c r="C9408" t="s">
        <v>18119</v>
      </c>
      <c r="D9408" t="s">
        <v>18099</v>
      </c>
      <c r="E9408" t="s">
        <v>18100</v>
      </c>
      <c r="F9408" t="s">
        <v>18120</v>
      </c>
      <c r="G9408" s="6">
        <v>441625</v>
      </c>
      <c r="H9408" t="s">
        <v>6454</v>
      </c>
      <c r="I9408" t="s">
        <v>7057</v>
      </c>
      <c r="J9408" t="s">
        <v>18121</v>
      </c>
      <c r="K9408" t="s">
        <v>18122</v>
      </c>
      <c r="L9408" t="s">
        <v>14</v>
      </c>
      <c r="M9408" t="s">
        <v>15</v>
      </c>
      <c r="N9408" t="s">
        <v>6</v>
      </c>
      <c r="O9408" s="5">
        <v>303092433</v>
      </c>
      <c r="P9408">
        <v>5</v>
      </c>
      <c r="Q9408" t="s">
        <v>17</v>
      </c>
      <c r="R9408" t="s">
        <v>20</v>
      </c>
    </row>
    <row r="9409" spans="1:18" x14ac:dyDescent="0.3">
      <c r="A9409">
        <v>2023</v>
      </c>
      <c r="B9409" t="s">
        <v>18123</v>
      </c>
      <c r="C9409" t="s">
        <v>18124</v>
      </c>
      <c r="D9409" t="s">
        <v>18099</v>
      </c>
      <c r="E9409" t="s">
        <v>18100</v>
      </c>
      <c r="F9409" t="s">
        <v>18125</v>
      </c>
      <c r="G9409" s="6">
        <v>441625</v>
      </c>
      <c r="H9409" t="s">
        <v>6454</v>
      </c>
      <c r="I9409" t="s">
        <v>7057</v>
      </c>
      <c r="J9409" t="s">
        <v>18047</v>
      </c>
      <c r="K9409" t="s">
        <v>18048</v>
      </c>
      <c r="L9409" t="s">
        <v>2045</v>
      </c>
      <c r="M9409" t="s">
        <v>2045</v>
      </c>
      <c r="N9409" t="s">
        <v>516</v>
      </c>
      <c r="O9409" s="5">
        <v>752087860</v>
      </c>
      <c r="P9409">
        <v>33</v>
      </c>
      <c r="Q9409" t="s">
        <v>17</v>
      </c>
      <c r="R9409" t="s">
        <v>20</v>
      </c>
    </row>
    <row r="9410" spans="1:18" x14ac:dyDescent="0.3">
      <c r="A9410">
        <v>2023</v>
      </c>
      <c r="B9410" t="s">
        <v>18126</v>
      </c>
      <c r="C9410" t="s">
        <v>18127</v>
      </c>
      <c r="D9410" t="s">
        <v>18099</v>
      </c>
      <c r="E9410" t="s">
        <v>18100</v>
      </c>
      <c r="F9410" t="s">
        <v>18128</v>
      </c>
      <c r="G9410" s="6">
        <v>340000</v>
      </c>
      <c r="H9410" t="s">
        <v>6454</v>
      </c>
      <c r="I9410" t="s">
        <v>7057</v>
      </c>
      <c r="J9410" t="s">
        <v>18129</v>
      </c>
      <c r="K9410" t="s">
        <v>18130</v>
      </c>
      <c r="L9410" t="s">
        <v>4514</v>
      </c>
      <c r="M9410" t="s">
        <v>4940</v>
      </c>
      <c r="N9410" t="s">
        <v>516</v>
      </c>
      <c r="O9410" s="5">
        <v>770577353</v>
      </c>
      <c r="P9410">
        <v>7</v>
      </c>
      <c r="Q9410" t="s">
        <v>17</v>
      </c>
      <c r="R9410" t="s">
        <v>20</v>
      </c>
    </row>
    <row r="9411" spans="1:18" x14ac:dyDescent="0.3">
      <c r="A9411">
        <v>2023</v>
      </c>
      <c r="B9411" t="s">
        <v>18126</v>
      </c>
      <c r="C9411" t="s">
        <v>18131</v>
      </c>
      <c r="D9411" t="s">
        <v>18099</v>
      </c>
      <c r="E9411" t="s">
        <v>18100</v>
      </c>
      <c r="F9411" t="s">
        <v>18132</v>
      </c>
      <c r="G9411" s="6">
        <v>441625</v>
      </c>
      <c r="H9411" t="s">
        <v>6454</v>
      </c>
      <c r="I9411" t="s">
        <v>7057</v>
      </c>
      <c r="J9411" t="s">
        <v>18129</v>
      </c>
      <c r="K9411" t="s">
        <v>18130</v>
      </c>
      <c r="L9411" t="s">
        <v>4514</v>
      </c>
      <c r="M9411" t="s">
        <v>4940</v>
      </c>
      <c r="N9411" t="s">
        <v>516</v>
      </c>
      <c r="O9411" s="5">
        <v>770577353</v>
      </c>
      <c r="P9411">
        <v>7</v>
      </c>
      <c r="Q9411" t="s">
        <v>17</v>
      </c>
      <c r="R9411" t="s">
        <v>20</v>
      </c>
    </row>
    <row r="9412" spans="1:18" x14ac:dyDescent="0.3">
      <c r="A9412">
        <v>2023</v>
      </c>
      <c r="B9412" t="s">
        <v>18133</v>
      </c>
      <c r="C9412" t="s">
        <v>18134</v>
      </c>
      <c r="D9412" t="s">
        <v>18099</v>
      </c>
      <c r="E9412" t="s">
        <v>18100</v>
      </c>
      <c r="F9412" t="s">
        <v>18135</v>
      </c>
      <c r="G9412" s="6">
        <v>441625</v>
      </c>
      <c r="H9412" t="s">
        <v>6454</v>
      </c>
      <c r="I9412" t="s">
        <v>7057</v>
      </c>
      <c r="J9412" t="s">
        <v>18136</v>
      </c>
      <c r="K9412" t="s">
        <v>18137</v>
      </c>
      <c r="L9412" t="s">
        <v>759</v>
      </c>
      <c r="M9412" t="s">
        <v>759</v>
      </c>
      <c r="N9412" t="s">
        <v>468</v>
      </c>
      <c r="O9412" s="5">
        <v>65114515</v>
      </c>
      <c r="P9412">
        <v>3</v>
      </c>
      <c r="Q9412" t="s">
        <v>17</v>
      </c>
      <c r="R9412" t="s">
        <v>20</v>
      </c>
    </row>
    <row r="9413" spans="1:18" x14ac:dyDescent="0.3">
      <c r="A9413">
        <v>2023</v>
      </c>
      <c r="B9413" t="s">
        <v>18138</v>
      </c>
      <c r="C9413" t="s">
        <v>18139</v>
      </c>
      <c r="D9413" t="s">
        <v>18099</v>
      </c>
      <c r="E9413" t="s">
        <v>18100</v>
      </c>
      <c r="F9413" t="s">
        <v>18140</v>
      </c>
      <c r="G9413" s="6">
        <v>441625</v>
      </c>
      <c r="H9413" t="s">
        <v>6454</v>
      </c>
      <c r="I9413" t="s">
        <v>7057</v>
      </c>
      <c r="J9413" t="s">
        <v>18141</v>
      </c>
      <c r="K9413" t="s">
        <v>18142</v>
      </c>
      <c r="L9413" t="s">
        <v>1272</v>
      </c>
      <c r="M9413" t="s">
        <v>1272</v>
      </c>
      <c r="N9413" t="s">
        <v>574</v>
      </c>
      <c r="O9413" s="5">
        <v>532031802</v>
      </c>
      <c r="P9413">
        <v>4</v>
      </c>
      <c r="Q9413" t="s">
        <v>17</v>
      </c>
      <c r="R9413" t="s">
        <v>4527</v>
      </c>
    </row>
    <row r="9414" spans="1:18" x14ac:dyDescent="0.3">
      <c r="A9414">
        <v>2023</v>
      </c>
      <c r="B9414" t="s">
        <v>18143</v>
      </c>
      <c r="C9414" t="s">
        <v>18144</v>
      </c>
      <c r="D9414" t="s">
        <v>18099</v>
      </c>
      <c r="E9414" t="s">
        <v>18100</v>
      </c>
      <c r="F9414" t="s">
        <v>18145</v>
      </c>
      <c r="G9414" s="6">
        <v>441625</v>
      </c>
      <c r="H9414" t="s">
        <v>6454</v>
      </c>
      <c r="I9414" t="s">
        <v>7057</v>
      </c>
      <c r="J9414" t="s">
        <v>18146</v>
      </c>
      <c r="K9414" t="s">
        <v>488</v>
      </c>
      <c r="L9414" t="s">
        <v>18147</v>
      </c>
      <c r="M9414" t="s">
        <v>488</v>
      </c>
      <c r="N9414" t="s">
        <v>219</v>
      </c>
      <c r="O9414" s="5">
        <v>33733</v>
      </c>
      <c r="P9414">
        <v>0</v>
      </c>
      <c r="Q9414" t="s">
        <v>17</v>
      </c>
      <c r="R9414" t="s">
        <v>20</v>
      </c>
    </row>
    <row r="9415" spans="1:18" x14ac:dyDescent="0.3">
      <c r="A9415">
        <v>2023</v>
      </c>
      <c r="B9415" t="s">
        <v>18148</v>
      </c>
      <c r="C9415" t="s">
        <v>18149</v>
      </c>
      <c r="D9415" t="s">
        <v>18099</v>
      </c>
      <c r="E9415" t="s">
        <v>18100</v>
      </c>
      <c r="F9415" t="s">
        <v>18150</v>
      </c>
      <c r="G9415" s="6">
        <v>441625</v>
      </c>
      <c r="H9415" t="s">
        <v>6454</v>
      </c>
      <c r="I9415" t="s">
        <v>7057</v>
      </c>
      <c r="J9415" t="s">
        <v>18151</v>
      </c>
      <c r="K9415" t="s">
        <v>18152</v>
      </c>
      <c r="L9415" t="s">
        <v>67</v>
      </c>
      <c r="M9415" t="s">
        <v>67</v>
      </c>
      <c r="N9415" t="s">
        <v>67</v>
      </c>
      <c r="O9415" s="5">
        <v>100012201</v>
      </c>
      <c r="P9415">
        <v>12</v>
      </c>
      <c r="Q9415" t="s">
        <v>17</v>
      </c>
      <c r="R9415" t="s">
        <v>20</v>
      </c>
    </row>
    <row r="9416" spans="1:18" x14ac:dyDescent="0.3">
      <c r="A9416">
        <v>2023</v>
      </c>
      <c r="B9416" t="s">
        <v>18153</v>
      </c>
      <c r="C9416" t="s">
        <v>18154</v>
      </c>
      <c r="D9416" t="s">
        <v>18099</v>
      </c>
      <c r="E9416" t="s">
        <v>18100</v>
      </c>
      <c r="F9416" t="s">
        <v>18155</v>
      </c>
      <c r="G9416" s="6">
        <v>441625</v>
      </c>
      <c r="H9416" t="s">
        <v>6454</v>
      </c>
      <c r="I9416" t="s">
        <v>7057</v>
      </c>
      <c r="J9416" t="s">
        <v>18156</v>
      </c>
      <c r="K9416" t="s">
        <v>18157</v>
      </c>
      <c r="L9416" t="s">
        <v>522</v>
      </c>
      <c r="M9416" t="s">
        <v>523</v>
      </c>
      <c r="N9416" t="s">
        <v>516</v>
      </c>
      <c r="O9416" s="5">
        <v>787522911</v>
      </c>
      <c r="P9416">
        <v>10</v>
      </c>
      <c r="Q9416" t="s">
        <v>17</v>
      </c>
      <c r="R9416" t="s">
        <v>20</v>
      </c>
    </row>
    <row r="9417" spans="1:18" x14ac:dyDescent="0.3">
      <c r="A9417">
        <v>2023</v>
      </c>
      <c r="B9417" t="s">
        <v>18158</v>
      </c>
      <c r="C9417" t="s">
        <v>18159</v>
      </c>
      <c r="D9417" t="s">
        <v>18099</v>
      </c>
      <c r="E9417" t="s">
        <v>18100</v>
      </c>
      <c r="F9417" t="s">
        <v>18160</v>
      </c>
      <c r="G9417" s="6">
        <v>441625</v>
      </c>
      <c r="H9417" t="s">
        <v>6454</v>
      </c>
      <c r="I9417" t="s">
        <v>7057</v>
      </c>
      <c r="J9417" t="s">
        <v>18161</v>
      </c>
      <c r="K9417" t="s">
        <v>18162</v>
      </c>
      <c r="L9417" t="s">
        <v>1343</v>
      </c>
      <c r="M9417" t="s">
        <v>1344</v>
      </c>
      <c r="N9417" t="s">
        <v>334</v>
      </c>
      <c r="O9417" s="5">
        <v>554091304</v>
      </c>
      <c r="P9417">
        <v>5</v>
      </c>
      <c r="Q9417" t="s">
        <v>17</v>
      </c>
      <c r="R9417" t="s">
        <v>20</v>
      </c>
    </row>
    <row r="9418" spans="1:18" x14ac:dyDescent="0.3">
      <c r="A9418">
        <v>2023</v>
      </c>
      <c r="B9418" t="s">
        <v>18158</v>
      </c>
      <c r="C9418" t="s">
        <v>18163</v>
      </c>
      <c r="D9418" t="s">
        <v>18099</v>
      </c>
      <c r="E9418" t="s">
        <v>18100</v>
      </c>
      <c r="F9418" t="s">
        <v>18160</v>
      </c>
      <c r="G9418" s="6">
        <v>340000</v>
      </c>
      <c r="H9418" t="s">
        <v>6454</v>
      </c>
      <c r="I9418" t="s">
        <v>7057</v>
      </c>
      <c r="J9418" t="s">
        <v>18161</v>
      </c>
      <c r="K9418" t="s">
        <v>18162</v>
      </c>
      <c r="L9418" t="s">
        <v>1343</v>
      </c>
      <c r="M9418" t="s">
        <v>1344</v>
      </c>
      <c r="N9418" t="s">
        <v>334</v>
      </c>
      <c r="O9418" s="5">
        <v>554091304</v>
      </c>
      <c r="P9418">
        <v>5</v>
      </c>
      <c r="Q9418" t="s">
        <v>17</v>
      </c>
      <c r="R9418" t="s">
        <v>20</v>
      </c>
    </row>
    <row r="9419" spans="1:18" x14ac:dyDescent="0.3">
      <c r="A9419">
        <v>2023</v>
      </c>
      <c r="B9419" t="s">
        <v>18164</v>
      </c>
      <c r="C9419" t="s">
        <v>18165</v>
      </c>
      <c r="D9419" t="s">
        <v>18099</v>
      </c>
      <c r="E9419" t="s">
        <v>18100</v>
      </c>
      <c r="F9419" t="s">
        <v>18100</v>
      </c>
      <c r="G9419" s="6">
        <v>441625</v>
      </c>
      <c r="H9419" t="s">
        <v>6454</v>
      </c>
      <c r="I9419" t="s">
        <v>7057</v>
      </c>
      <c r="J9419" t="s">
        <v>18166</v>
      </c>
      <c r="K9419" t="s">
        <v>18167</v>
      </c>
      <c r="L9419" t="s">
        <v>1642</v>
      </c>
      <c r="M9419" t="s">
        <v>1138</v>
      </c>
      <c r="N9419" t="s">
        <v>265</v>
      </c>
      <c r="O9419" s="5">
        <v>606163243</v>
      </c>
      <c r="P9419">
        <v>7</v>
      </c>
      <c r="Q9419" t="s">
        <v>17</v>
      </c>
      <c r="R9419" t="s">
        <v>20</v>
      </c>
    </row>
    <row r="9420" spans="1:18" x14ac:dyDescent="0.3">
      <c r="A9420">
        <v>2023</v>
      </c>
      <c r="B9420" t="s">
        <v>18164</v>
      </c>
      <c r="C9420" t="s">
        <v>18168</v>
      </c>
      <c r="D9420" t="s">
        <v>18099</v>
      </c>
      <c r="E9420" t="s">
        <v>18100</v>
      </c>
      <c r="F9420" t="s">
        <v>18100</v>
      </c>
      <c r="G9420" s="6">
        <v>340000</v>
      </c>
      <c r="H9420" t="s">
        <v>6454</v>
      </c>
      <c r="I9420" t="s">
        <v>7057</v>
      </c>
      <c r="J9420" t="s">
        <v>18166</v>
      </c>
      <c r="K9420" t="s">
        <v>18167</v>
      </c>
      <c r="L9420" t="s">
        <v>1642</v>
      </c>
      <c r="M9420" t="s">
        <v>1138</v>
      </c>
      <c r="N9420" t="s">
        <v>265</v>
      </c>
      <c r="O9420" s="5">
        <v>606163243</v>
      </c>
      <c r="P9420">
        <v>7</v>
      </c>
      <c r="Q9420" t="s">
        <v>17</v>
      </c>
      <c r="R9420" t="s">
        <v>20</v>
      </c>
    </row>
    <row r="9421" spans="1:18" x14ac:dyDescent="0.3">
      <c r="A9421">
        <v>2023</v>
      </c>
      <c r="B9421" t="s">
        <v>18169</v>
      </c>
      <c r="C9421" t="s">
        <v>18170</v>
      </c>
      <c r="D9421" t="s">
        <v>18099</v>
      </c>
      <c r="E9421" t="s">
        <v>18100</v>
      </c>
      <c r="F9421" t="s">
        <v>18171</v>
      </c>
      <c r="G9421" s="6">
        <v>441625</v>
      </c>
      <c r="H9421" t="s">
        <v>6454</v>
      </c>
      <c r="I9421" t="s">
        <v>7057</v>
      </c>
      <c r="J9421" t="s">
        <v>9136</v>
      </c>
      <c r="K9421" t="s">
        <v>18172</v>
      </c>
      <c r="L9421" t="s">
        <v>80</v>
      </c>
      <c r="M9421" t="s">
        <v>80</v>
      </c>
      <c r="N9421" t="s">
        <v>74</v>
      </c>
      <c r="O9421" s="5">
        <v>900401502</v>
      </c>
      <c r="P9421">
        <v>40</v>
      </c>
      <c r="Q9421" t="s">
        <v>17</v>
      </c>
      <c r="R9421" t="s">
        <v>20</v>
      </c>
    </row>
    <row r="9422" spans="1:18" x14ac:dyDescent="0.3">
      <c r="A9422">
        <v>2023</v>
      </c>
      <c r="B9422" t="s">
        <v>18173</v>
      </c>
      <c r="C9422" t="s">
        <v>18174</v>
      </c>
      <c r="D9422" t="s">
        <v>18099</v>
      </c>
      <c r="E9422" t="s">
        <v>18100</v>
      </c>
      <c r="F9422" t="s">
        <v>18175</v>
      </c>
      <c r="G9422" s="6">
        <v>441625</v>
      </c>
      <c r="H9422" t="s">
        <v>6454</v>
      </c>
      <c r="I9422" t="s">
        <v>7057</v>
      </c>
      <c r="J9422" t="s">
        <v>18176</v>
      </c>
      <c r="K9422" t="s">
        <v>18177</v>
      </c>
      <c r="L9422" t="s">
        <v>14567</v>
      </c>
      <c r="M9422" t="s">
        <v>488</v>
      </c>
      <c r="N9422" t="s">
        <v>468</v>
      </c>
      <c r="O9422" s="5">
        <v>68107842</v>
      </c>
      <c r="P9422">
        <v>5</v>
      </c>
      <c r="Q9422" t="s">
        <v>17</v>
      </c>
      <c r="R9422" t="s">
        <v>20</v>
      </c>
    </row>
    <row r="9423" spans="1:18" x14ac:dyDescent="0.3">
      <c r="A9423">
        <v>2023</v>
      </c>
      <c r="B9423" t="s">
        <v>18178</v>
      </c>
      <c r="C9423" t="s">
        <v>18179</v>
      </c>
      <c r="D9423" t="s">
        <v>18099</v>
      </c>
      <c r="E9423" t="s">
        <v>18100</v>
      </c>
      <c r="F9423" t="s">
        <v>18180</v>
      </c>
      <c r="G9423" s="6">
        <v>441625</v>
      </c>
      <c r="H9423" t="s">
        <v>6454</v>
      </c>
      <c r="I9423" t="s">
        <v>7057</v>
      </c>
      <c r="J9423" t="s">
        <v>18181</v>
      </c>
      <c r="K9423" t="s">
        <v>18182</v>
      </c>
      <c r="L9423" t="s">
        <v>80</v>
      </c>
      <c r="M9423" t="s">
        <v>80</v>
      </c>
      <c r="N9423" t="s">
        <v>74</v>
      </c>
      <c r="O9423" s="5">
        <v>900052319</v>
      </c>
      <c r="P9423">
        <v>34</v>
      </c>
      <c r="Q9423" t="s">
        <v>17</v>
      </c>
      <c r="R9423" t="s">
        <v>20</v>
      </c>
    </row>
    <row r="9424" spans="1:18" x14ac:dyDescent="0.3">
      <c r="A9424">
        <v>2023</v>
      </c>
      <c r="B9424" t="s">
        <v>18178</v>
      </c>
      <c r="C9424" t="s">
        <v>18183</v>
      </c>
      <c r="D9424" t="s">
        <v>18099</v>
      </c>
      <c r="E9424" t="s">
        <v>18100</v>
      </c>
      <c r="F9424" t="s">
        <v>18180</v>
      </c>
      <c r="G9424" s="6">
        <v>340000</v>
      </c>
      <c r="H9424" t="s">
        <v>6454</v>
      </c>
      <c r="I9424" t="s">
        <v>7057</v>
      </c>
      <c r="J9424" t="s">
        <v>18181</v>
      </c>
      <c r="K9424" t="s">
        <v>18182</v>
      </c>
      <c r="L9424" t="s">
        <v>80</v>
      </c>
      <c r="M9424" t="s">
        <v>80</v>
      </c>
      <c r="N9424" t="s">
        <v>74</v>
      </c>
      <c r="O9424" s="5">
        <v>900052319</v>
      </c>
      <c r="P9424">
        <v>34</v>
      </c>
      <c r="Q9424" t="s">
        <v>17</v>
      </c>
      <c r="R9424" t="s">
        <v>20</v>
      </c>
    </row>
    <row r="9425" spans="1:18" x14ac:dyDescent="0.3">
      <c r="A9425">
        <v>2023</v>
      </c>
      <c r="B9425" t="s">
        <v>18184</v>
      </c>
      <c r="C9425" t="s">
        <v>18185</v>
      </c>
      <c r="D9425" t="s">
        <v>18099</v>
      </c>
      <c r="E9425" t="s">
        <v>18100</v>
      </c>
      <c r="F9425" t="s">
        <v>18186</v>
      </c>
      <c r="G9425" s="6">
        <v>441625</v>
      </c>
      <c r="H9425" t="s">
        <v>6454</v>
      </c>
      <c r="I9425" t="s">
        <v>7057</v>
      </c>
      <c r="J9425" t="s">
        <v>18187</v>
      </c>
      <c r="K9425" t="s">
        <v>18188</v>
      </c>
      <c r="L9425" t="s">
        <v>310</v>
      </c>
      <c r="M9425" t="s">
        <v>18189</v>
      </c>
      <c r="N9425" t="s">
        <v>188</v>
      </c>
      <c r="O9425" s="5">
        <v>720062309</v>
      </c>
      <c r="P9425">
        <v>1</v>
      </c>
      <c r="Q9425" t="s">
        <v>17</v>
      </c>
      <c r="R9425" t="s">
        <v>20</v>
      </c>
    </row>
    <row r="9426" spans="1:18" x14ac:dyDescent="0.3">
      <c r="A9426">
        <v>2023</v>
      </c>
      <c r="B9426" t="s">
        <v>18190</v>
      </c>
      <c r="C9426" t="s">
        <v>18191</v>
      </c>
      <c r="D9426" t="s">
        <v>18099</v>
      </c>
      <c r="E9426" t="s">
        <v>18100</v>
      </c>
      <c r="F9426" t="s">
        <v>18192</v>
      </c>
      <c r="G9426" s="6">
        <v>441625</v>
      </c>
      <c r="H9426" t="s">
        <v>6454</v>
      </c>
      <c r="I9426" t="s">
        <v>7057</v>
      </c>
      <c r="J9426" t="s">
        <v>18193</v>
      </c>
      <c r="K9426" t="s">
        <v>18194</v>
      </c>
      <c r="L9426" t="s">
        <v>489</v>
      </c>
      <c r="M9426" t="s">
        <v>489</v>
      </c>
      <c r="N9426" t="s">
        <v>483</v>
      </c>
      <c r="O9426" s="5">
        <v>9290132</v>
      </c>
      <c r="P9426">
        <v>0</v>
      </c>
      <c r="Q9426" t="s">
        <v>490</v>
      </c>
      <c r="R9426" t="s">
        <v>20</v>
      </c>
    </row>
    <row r="9427" spans="1:18" x14ac:dyDescent="0.3">
      <c r="A9427">
        <v>2023</v>
      </c>
      <c r="B9427" t="s">
        <v>18195</v>
      </c>
      <c r="C9427" t="s">
        <v>18196</v>
      </c>
      <c r="D9427" t="s">
        <v>18099</v>
      </c>
      <c r="E9427" t="s">
        <v>18100</v>
      </c>
      <c r="F9427" t="s">
        <v>18171</v>
      </c>
      <c r="G9427" s="6">
        <v>441625</v>
      </c>
      <c r="H9427" t="s">
        <v>6454</v>
      </c>
      <c r="I9427" t="s">
        <v>7057</v>
      </c>
      <c r="J9427" t="s">
        <v>18197</v>
      </c>
      <c r="K9427" t="s">
        <v>18198</v>
      </c>
      <c r="L9427" t="s">
        <v>18199</v>
      </c>
      <c r="M9427" t="s">
        <v>18200</v>
      </c>
      <c r="N9427" t="s">
        <v>219</v>
      </c>
      <c r="O9427" s="5">
        <v>324013127</v>
      </c>
      <c r="P9427">
        <v>2</v>
      </c>
      <c r="Q9427" t="s">
        <v>17</v>
      </c>
      <c r="R9427" t="s">
        <v>20</v>
      </c>
    </row>
    <row r="9428" spans="1:18" x14ac:dyDescent="0.3">
      <c r="A9428">
        <v>2023</v>
      </c>
      <c r="B9428" t="s">
        <v>18201</v>
      </c>
      <c r="C9428" t="s">
        <v>18202</v>
      </c>
      <c r="D9428" t="s">
        <v>18099</v>
      </c>
      <c r="E9428" t="s">
        <v>18100</v>
      </c>
      <c r="F9428" t="s">
        <v>18203</v>
      </c>
      <c r="G9428" s="6">
        <v>441625</v>
      </c>
      <c r="H9428" t="s">
        <v>6454</v>
      </c>
      <c r="I9428" t="s">
        <v>7057</v>
      </c>
      <c r="J9428" t="s">
        <v>18204</v>
      </c>
      <c r="K9428" t="s">
        <v>18205</v>
      </c>
      <c r="L9428" t="s">
        <v>3347</v>
      </c>
      <c r="M9428" t="s">
        <v>4454</v>
      </c>
      <c r="N9428" t="s">
        <v>74</v>
      </c>
      <c r="O9428" s="5">
        <v>945382211</v>
      </c>
      <c r="P9428">
        <v>17</v>
      </c>
      <c r="Q9428" t="s">
        <v>17</v>
      </c>
      <c r="R9428" t="s">
        <v>20</v>
      </c>
    </row>
    <row r="9429" spans="1:18" x14ac:dyDescent="0.3">
      <c r="A9429">
        <v>2023</v>
      </c>
      <c r="B9429" t="s">
        <v>18206</v>
      </c>
      <c r="C9429" t="s">
        <v>18207</v>
      </c>
      <c r="D9429" t="s">
        <v>18099</v>
      </c>
      <c r="E9429" t="s">
        <v>18100</v>
      </c>
      <c r="F9429" t="s">
        <v>18208</v>
      </c>
      <c r="G9429" s="6">
        <v>441625</v>
      </c>
      <c r="H9429" t="s">
        <v>6454</v>
      </c>
      <c r="I9429" t="s">
        <v>7057</v>
      </c>
      <c r="J9429" t="s">
        <v>18209</v>
      </c>
      <c r="K9429" t="s">
        <v>18210</v>
      </c>
      <c r="L9429" t="s">
        <v>1850</v>
      </c>
      <c r="M9429" t="s">
        <v>1851</v>
      </c>
      <c r="N9429" t="s">
        <v>516</v>
      </c>
      <c r="O9429" s="5">
        <v>782125557</v>
      </c>
      <c r="P9429">
        <v>35</v>
      </c>
      <c r="Q9429" t="s">
        <v>17</v>
      </c>
      <c r="R9429" t="s">
        <v>20</v>
      </c>
    </row>
    <row r="9430" spans="1:18" x14ac:dyDescent="0.3">
      <c r="A9430">
        <v>2023</v>
      </c>
      <c r="B9430" t="s">
        <v>18206</v>
      </c>
      <c r="C9430" t="s">
        <v>18211</v>
      </c>
      <c r="D9430" t="s">
        <v>18099</v>
      </c>
      <c r="E9430" t="s">
        <v>18100</v>
      </c>
      <c r="F9430" t="s">
        <v>18208</v>
      </c>
      <c r="G9430" s="6">
        <v>340000</v>
      </c>
      <c r="H9430" t="s">
        <v>6454</v>
      </c>
      <c r="I9430" t="s">
        <v>7057</v>
      </c>
      <c r="J9430" t="s">
        <v>18209</v>
      </c>
      <c r="K9430" t="s">
        <v>18210</v>
      </c>
      <c r="L9430" t="s">
        <v>1850</v>
      </c>
      <c r="M9430" t="s">
        <v>1851</v>
      </c>
      <c r="N9430" t="s">
        <v>516</v>
      </c>
      <c r="O9430" s="5">
        <v>782125557</v>
      </c>
      <c r="P9430">
        <v>35</v>
      </c>
      <c r="Q9430" t="s">
        <v>17</v>
      </c>
      <c r="R9430" t="s">
        <v>20</v>
      </c>
    </row>
    <row r="9431" spans="1:18" x14ac:dyDescent="0.3">
      <c r="A9431">
        <v>2023</v>
      </c>
      <c r="B9431" t="s">
        <v>18212</v>
      </c>
      <c r="C9431" t="s">
        <v>18213</v>
      </c>
      <c r="D9431" t="s">
        <v>18099</v>
      </c>
      <c r="E9431" t="s">
        <v>18100</v>
      </c>
      <c r="F9431" t="s">
        <v>18214</v>
      </c>
      <c r="G9431" s="6">
        <v>441625</v>
      </c>
      <c r="H9431" t="s">
        <v>6454</v>
      </c>
      <c r="I9431" t="s">
        <v>7057</v>
      </c>
      <c r="J9431" t="s">
        <v>18215</v>
      </c>
      <c r="K9431" t="s">
        <v>18216</v>
      </c>
      <c r="L9431" t="s">
        <v>133</v>
      </c>
      <c r="M9431" t="s">
        <v>133</v>
      </c>
      <c r="N9431" t="s">
        <v>82</v>
      </c>
      <c r="O9431" s="5">
        <v>191233206</v>
      </c>
      <c r="P9431">
        <v>3</v>
      </c>
      <c r="Q9431" t="s">
        <v>17</v>
      </c>
      <c r="R9431" t="s">
        <v>20</v>
      </c>
    </row>
    <row r="9432" spans="1:18" x14ac:dyDescent="0.3">
      <c r="A9432">
        <v>2023</v>
      </c>
      <c r="B9432" t="s">
        <v>18212</v>
      </c>
      <c r="C9432" t="s">
        <v>18217</v>
      </c>
      <c r="D9432" t="s">
        <v>18099</v>
      </c>
      <c r="E9432" t="s">
        <v>18100</v>
      </c>
      <c r="F9432" t="s">
        <v>18214</v>
      </c>
      <c r="G9432" s="6">
        <v>340000</v>
      </c>
      <c r="H9432" t="s">
        <v>6454</v>
      </c>
      <c r="I9432" t="s">
        <v>7057</v>
      </c>
      <c r="J9432" t="s">
        <v>18215</v>
      </c>
      <c r="K9432" t="s">
        <v>18216</v>
      </c>
      <c r="L9432" t="s">
        <v>133</v>
      </c>
      <c r="M9432" t="s">
        <v>133</v>
      </c>
      <c r="N9432" t="s">
        <v>82</v>
      </c>
      <c r="O9432" s="5">
        <v>191233206</v>
      </c>
      <c r="P9432">
        <v>3</v>
      </c>
      <c r="Q9432" t="s">
        <v>17</v>
      </c>
      <c r="R9432" t="s">
        <v>20</v>
      </c>
    </row>
    <row r="9433" spans="1:18" x14ac:dyDescent="0.3">
      <c r="A9433">
        <v>2023</v>
      </c>
      <c r="B9433" t="s">
        <v>18218</v>
      </c>
      <c r="C9433" t="s">
        <v>18219</v>
      </c>
      <c r="D9433" t="s">
        <v>18099</v>
      </c>
      <c r="E9433" t="s">
        <v>18100</v>
      </c>
      <c r="F9433" t="s">
        <v>18220</v>
      </c>
      <c r="G9433" s="6">
        <v>441625</v>
      </c>
      <c r="H9433" t="s">
        <v>6454</v>
      </c>
      <c r="I9433" t="s">
        <v>7057</v>
      </c>
      <c r="J9433" t="s">
        <v>18221</v>
      </c>
      <c r="K9433" t="s">
        <v>18222</v>
      </c>
      <c r="L9433" t="s">
        <v>80</v>
      </c>
      <c r="M9433" t="s">
        <v>80</v>
      </c>
      <c r="N9433" t="s">
        <v>74</v>
      </c>
      <c r="O9433" s="5">
        <v>900222104</v>
      </c>
      <c r="P9433">
        <v>40</v>
      </c>
      <c r="Q9433" t="s">
        <v>17</v>
      </c>
      <c r="R9433" t="s">
        <v>20</v>
      </c>
    </row>
    <row r="9434" spans="1:18" x14ac:dyDescent="0.3">
      <c r="A9434">
        <v>2023</v>
      </c>
      <c r="B9434" t="s">
        <v>18223</v>
      </c>
      <c r="C9434" t="s">
        <v>18224</v>
      </c>
      <c r="D9434" t="s">
        <v>18099</v>
      </c>
      <c r="E9434" t="s">
        <v>18100</v>
      </c>
      <c r="F9434" t="s">
        <v>18225</v>
      </c>
      <c r="G9434" s="6">
        <v>441625</v>
      </c>
      <c r="H9434" t="s">
        <v>6454</v>
      </c>
      <c r="I9434" t="s">
        <v>7057</v>
      </c>
      <c r="J9434" t="s">
        <v>18226</v>
      </c>
      <c r="K9434" t="s">
        <v>18227</v>
      </c>
      <c r="L9434" t="s">
        <v>1592</v>
      </c>
      <c r="M9434" t="s">
        <v>859</v>
      </c>
      <c r="N9434" t="s">
        <v>460</v>
      </c>
      <c r="O9434" s="5">
        <v>352333000</v>
      </c>
      <c r="P9434">
        <v>7</v>
      </c>
      <c r="Q9434" t="s">
        <v>17</v>
      </c>
      <c r="R9434" t="s">
        <v>20</v>
      </c>
    </row>
    <row r="9435" spans="1:18" x14ac:dyDescent="0.3">
      <c r="A9435">
        <v>2023</v>
      </c>
      <c r="B9435" t="s">
        <v>18223</v>
      </c>
      <c r="C9435" t="s">
        <v>18228</v>
      </c>
      <c r="D9435" t="s">
        <v>18099</v>
      </c>
      <c r="E9435" t="s">
        <v>18100</v>
      </c>
      <c r="F9435" t="s">
        <v>18225</v>
      </c>
      <c r="G9435" s="6">
        <v>340000</v>
      </c>
      <c r="H9435" t="s">
        <v>6454</v>
      </c>
      <c r="I9435" t="s">
        <v>7057</v>
      </c>
      <c r="J9435" t="s">
        <v>18226</v>
      </c>
      <c r="K9435" t="s">
        <v>18227</v>
      </c>
      <c r="L9435" t="s">
        <v>1592</v>
      </c>
      <c r="M9435" t="s">
        <v>859</v>
      </c>
      <c r="N9435" t="s">
        <v>460</v>
      </c>
      <c r="O9435" s="5">
        <v>352333000</v>
      </c>
      <c r="P9435">
        <v>7</v>
      </c>
      <c r="Q9435" t="s">
        <v>17</v>
      </c>
      <c r="R9435" t="s">
        <v>20</v>
      </c>
    </row>
    <row r="9436" spans="1:18" x14ac:dyDescent="0.3">
      <c r="A9436">
        <v>2023</v>
      </c>
      <c r="B9436" t="s">
        <v>18229</v>
      </c>
      <c r="C9436" t="s">
        <v>18230</v>
      </c>
      <c r="D9436" t="s">
        <v>18099</v>
      </c>
      <c r="E9436" t="s">
        <v>18100</v>
      </c>
      <c r="F9436" t="s">
        <v>18231</v>
      </c>
      <c r="G9436" s="6">
        <v>441625</v>
      </c>
      <c r="H9436" t="s">
        <v>6454</v>
      </c>
      <c r="I9436" t="s">
        <v>7057</v>
      </c>
      <c r="J9436" t="s">
        <v>18232</v>
      </c>
      <c r="K9436" t="s">
        <v>18233</v>
      </c>
      <c r="L9436" t="s">
        <v>1598</v>
      </c>
      <c r="M9436" t="s">
        <v>1599</v>
      </c>
      <c r="N9436" t="s">
        <v>219</v>
      </c>
      <c r="O9436" s="5">
        <v>331373795</v>
      </c>
      <c r="P9436">
        <v>24</v>
      </c>
      <c r="Q9436" t="s">
        <v>17</v>
      </c>
      <c r="R9436" t="s">
        <v>20</v>
      </c>
    </row>
    <row r="9437" spans="1:18" x14ac:dyDescent="0.3">
      <c r="A9437">
        <v>2023</v>
      </c>
      <c r="B9437" t="s">
        <v>18234</v>
      </c>
      <c r="C9437" t="s">
        <v>18235</v>
      </c>
      <c r="D9437" t="s">
        <v>18099</v>
      </c>
      <c r="E9437" t="s">
        <v>18100</v>
      </c>
      <c r="F9437" t="s">
        <v>18236</v>
      </c>
      <c r="G9437" s="6">
        <v>441625</v>
      </c>
      <c r="H9437" t="s">
        <v>6454</v>
      </c>
      <c r="I9437" t="s">
        <v>7057</v>
      </c>
      <c r="J9437" t="s">
        <v>18237</v>
      </c>
      <c r="K9437" t="s">
        <v>18238</v>
      </c>
      <c r="L9437" t="s">
        <v>4836</v>
      </c>
      <c r="M9437" t="s">
        <v>4836</v>
      </c>
      <c r="N9437" t="s">
        <v>67</v>
      </c>
      <c r="O9437" s="5">
        <v>104563402</v>
      </c>
      <c r="P9437">
        <v>15</v>
      </c>
      <c r="Q9437" t="s">
        <v>17</v>
      </c>
      <c r="R9437" t="s">
        <v>20</v>
      </c>
    </row>
    <row r="9438" spans="1:18" x14ac:dyDescent="0.3">
      <c r="A9438">
        <v>2023</v>
      </c>
      <c r="B9438" t="s">
        <v>18239</v>
      </c>
      <c r="C9438" t="s">
        <v>18240</v>
      </c>
      <c r="D9438" t="s">
        <v>18099</v>
      </c>
      <c r="E9438" t="s">
        <v>18100</v>
      </c>
      <c r="F9438" t="s">
        <v>18241</v>
      </c>
      <c r="G9438" s="6">
        <v>441625</v>
      </c>
      <c r="H9438" t="s">
        <v>6454</v>
      </c>
      <c r="I9438" t="s">
        <v>7057</v>
      </c>
      <c r="J9438" t="s">
        <v>18242</v>
      </c>
      <c r="K9438" t="s">
        <v>18243</v>
      </c>
      <c r="L9438" t="s">
        <v>278</v>
      </c>
      <c r="M9438" t="s">
        <v>279</v>
      </c>
      <c r="N9438" t="s">
        <v>273</v>
      </c>
      <c r="O9438" s="5">
        <v>462084348</v>
      </c>
      <c r="P9438">
        <v>7</v>
      </c>
      <c r="Q9438" t="s">
        <v>17</v>
      </c>
      <c r="R9438" t="s">
        <v>20</v>
      </c>
    </row>
    <row r="9439" spans="1:18" x14ac:dyDescent="0.3">
      <c r="A9439">
        <v>2023</v>
      </c>
      <c r="B9439" t="s">
        <v>18244</v>
      </c>
      <c r="C9439" t="s">
        <v>18245</v>
      </c>
      <c r="D9439" t="s">
        <v>18099</v>
      </c>
      <c r="E9439" t="s">
        <v>18100</v>
      </c>
      <c r="F9439" t="s">
        <v>18246</v>
      </c>
      <c r="G9439" s="6">
        <v>441625</v>
      </c>
      <c r="H9439" t="s">
        <v>6454</v>
      </c>
      <c r="I9439" t="s">
        <v>7057</v>
      </c>
      <c r="J9439" t="s">
        <v>18247</v>
      </c>
      <c r="K9439" t="s">
        <v>18248</v>
      </c>
      <c r="L9439" t="s">
        <v>1598</v>
      </c>
      <c r="M9439" t="s">
        <v>1599</v>
      </c>
      <c r="N9439" t="s">
        <v>219</v>
      </c>
      <c r="O9439" s="5">
        <v>331373851</v>
      </c>
      <c r="P9439">
        <v>24</v>
      </c>
      <c r="Q9439" t="s">
        <v>17</v>
      </c>
      <c r="R9439" t="s">
        <v>20</v>
      </c>
    </row>
    <row r="9440" spans="1:18" x14ac:dyDescent="0.3">
      <c r="A9440">
        <v>2023</v>
      </c>
      <c r="B9440" t="s">
        <v>18249</v>
      </c>
      <c r="C9440" t="s">
        <v>18250</v>
      </c>
      <c r="D9440" t="s">
        <v>18099</v>
      </c>
      <c r="E9440" t="s">
        <v>18100</v>
      </c>
      <c r="F9440" t="s">
        <v>18251</v>
      </c>
      <c r="G9440" s="6">
        <v>441625</v>
      </c>
      <c r="H9440" t="s">
        <v>6454</v>
      </c>
      <c r="I9440" t="s">
        <v>7057</v>
      </c>
      <c r="J9440" t="s">
        <v>18252</v>
      </c>
      <c r="K9440" t="s">
        <v>18253</v>
      </c>
      <c r="L9440" t="s">
        <v>998</v>
      </c>
      <c r="M9440" t="s">
        <v>3341</v>
      </c>
      <c r="N9440" t="s">
        <v>431</v>
      </c>
      <c r="O9440" s="5">
        <v>972093620</v>
      </c>
      <c r="P9440">
        <v>3</v>
      </c>
      <c r="Q9440" t="s">
        <v>17</v>
      </c>
      <c r="R9440" t="s">
        <v>20</v>
      </c>
    </row>
    <row r="9441" spans="1:18" x14ac:dyDescent="0.3">
      <c r="A9441">
        <v>2023</v>
      </c>
      <c r="B9441" t="s">
        <v>18249</v>
      </c>
      <c r="C9441" t="s">
        <v>18254</v>
      </c>
      <c r="D9441" t="s">
        <v>18099</v>
      </c>
      <c r="E9441" t="s">
        <v>18100</v>
      </c>
      <c r="F9441" t="s">
        <v>18251</v>
      </c>
      <c r="G9441" s="6">
        <v>340000</v>
      </c>
      <c r="H9441" t="s">
        <v>6454</v>
      </c>
      <c r="I9441" t="s">
        <v>7057</v>
      </c>
      <c r="J9441" t="s">
        <v>18252</v>
      </c>
      <c r="K9441" t="s">
        <v>18253</v>
      </c>
      <c r="L9441" t="s">
        <v>998</v>
      </c>
      <c r="M9441" t="s">
        <v>3341</v>
      </c>
      <c r="N9441" t="s">
        <v>431</v>
      </c>
      <c r="O9441" s="5">
        <v>972093620</v>
      </c>
      <c r="P9441">
        <v>3</v>
      </c>
      <c r="Q9441" t="s">
        <v>17</v>
      </c>
      <c r="R9441" t="s">
        <v>20</v>
      </c>
    </row>
    <row r="9442" spans="1:18" x14ac:dyDescent="0.3">
      <c r="A9442">
        <v>2023</v>
      </c>
      <c r="B9442" t="s">
        <v>18255</v>
      </c>
      <c r="C9442" t="s">
        <v>18256</v>
      </c>
      <c r="D9442" t="s">
        <v>18099</v>
      </c>
      <c r="E9442" t="s">
        <v>18100</v>
      </c>
      <c r="F9442" t="s">
        <v>18257</v>
      </c>
      <c r="G9442" s="6">
        <v>441625</v>
      </c>
      <c r="H9442" t="s">
        <v>6454</v>
      </c>
      <c r="I9442" t="s">
        <v>7057</v>
      </c>
      <c r="J9442" t="s">
        <v>18258</v>
      </c>
      <c r="K9442" t="s">
        <v>18259</v>
      </c>
      <c r="L9442" t="s">
        <v>610</v>
      </c>
      <c r="M9442" t="s">
        <v>610</v>
      </c>
      <c r="N9442" t="s">
        <v>74</v>
      </c>
      <c r="O9442" s="5">
        <v>921731345</v>
      </c>
      <c r="P9442">
        <v>51</v>
      </c>
      <c r="Q9442" t="s">
        <v>17</v>
      </c>
      <c r="R9442" t="s">
        <v>20</v>
      </c>
    </row>
    <row r="9443" spans="1:18" x14ac:dyDescent="0.3">
      <c r="A9443">
        <v>2023</v>
      </c>
      <c r="B9443" t="s">
        <v>18260</v>
      </c>
      <c r="C9443" t="s">
        <v>18261</v>
      </c>
      <c r="D9443" t="s">
        <v>18099</v>
      </c>
      <c r="E9443" t="s">
        <v>18100</v>
      </c>
      <c r="F9443" t="s">
        <v>18171</v>
      </c>
      <c r="G9443" s="6">
        <v>441625</v>
      </c>
      <c r="H9443" t="s">
        <v>6454</v>
      </c>
      <c r="I9443" t="s">
        <v>7057</v>
      </c>
      <c r="J9443" t="s">
        <v>18262</v>
      </c>
      <c r="K9443" t="s">
        <v>18263</v>
      </c>
      <c r="L9443" t="s">
        <v>4514</v>
      </c>
      <c r="M9443" t="s">
        <v>4940</v>
      </c>
      <c r="N9443" t="s">
        <v>516</v>
      </c>
      <c r="O9443" s="5">
        <v>770043531</v>
      </c>
      <c r="P9443">
        <v>18</v>
      </c>
      <c r="Q9443" t="s">
        <v>17</v>
      </c>
      <c r="R9443" t="s">
        <v>20</v>
      </c>
    </row>
    <row r="9444" spans="1:18" x14ac:dyDescent="0.3">
      <c r="A9444">
        <v>2023</v>
      </c>
      <c r="B9444" t="s">
        <v>18260</v>
      </c>
      <c r="C9444" t="s">
        <v>18264</v>
      </c>
      <c r="D9444" t="s">
        <v>18099</v>
      </c>
      <c r="E9444" t="s">
        <v>18100</v>
      </c>
      <c r="F9444" t="s">
        <v>18171</v>
      </c>
      <c r="G9444" s="6">
        <v>340000</v>
      </c>
      <c r="H9444" t="s">
        <v>6454</v>
      </c>
      <c r="I9444" t="s">
        <v>7057</v>
      </c>
      <c r="J9444" t="s">
        <v>18262</v>
      </c>
      <c r="K9444" t="s">
        <v>18263</v>
      </c>
      <c r="L9444" t="s">
        <v>4514</v>
      </c>
      <c r="M9444" t="s">
        <v>4940</v>
      </c>
      <c r="N9444" t="s">
        <v>516</v>
      </c>
      <c r="O9444" s="5">
        <v>770043531</v>
      </c>
      <c r="P9444">
        <v>18</v>
      </c>
      <c r="Q9444" t="s">
        <v>17</v>
      </c>
      <c r="R9444" t="s">
        <v>20</v>
      </c>
    </row>
    <row r="9445" spans="1:18" x14ac:dyDescent="0.3">
      <c r="A9445">
        <v>2023</v>
      </c>
      <c r="B9445" t="s">
        <v>18265</v>
      </c>
      <c r="C9445" t="s">
        <v>18266</v>
      </c>
      <c r="D9445" t="s">
        <v>18099</v>
      </c>
      <c r="E9445" t="s">
        <v>18100</v>
      </c>
      <c r="F9445" t="s">
        <v>18267</v>
      </c>
      <c r="G9445" s="6">
        <v>441625</v>
      </c>
      <c r="H9445" t="s">
        <v>6454</v>
      </c>
      <c r="I9445" t="s">
        <v>7057</v>
      </c>
      <c r="J9445" t="s">
        <v>18268</v>
      </c>
      <c r="K9445" t="s">
        <v>18269</v>
      </c>
      <c r="L9445" t="s">
        <v>18270</v>
      </c>
      <c r="M9445" t="s">
        <v>18271</v>
      </c>
      <c r="N9445" t="s">
        <v>516</v>
      </c>
      <c r="O9445" s="5">
        <v>784154106</v>
      </c>
      <c r="P9445">
        <v>27</v>
      </c>
      <c r="Q9445" t="s">
        <v>17</v>
      </c>
      <c r="R9445" t="s">
        <v>20</v>
      </c>
    </row>
    <row r="9446" spans="1:18" x14ac:dyDescent="0.3">
      <c r="A9446">
        <v>2023</v>
      </c>
      <c r="B9446" t="s">
        <v>18265</v>
      </c>
      <c r="C9446" t="s">
        <v>18272</v>
      </c>
      <c r="D9446" t="s">
        <v>18099</v>
      </c>
      <c r="E9446" t="s">
        <v>18100</v>
      </c>
      <c r="F9446" t="s">
        <v>18267</v>
      </c>
      <c r="G9446" s="6">
        <v>340000</v>
      </c>
      <c r="H9446" t="s">
        <v>6454</v>
      </c>
      <c r="I9446" t="s">
        <v>7057</v>
      </c>
      <c r="J9446" t="s">
        <v>18268</v>
      </c>
      <c r="K9446" t="s">
        <v>18269</v>
      </c>
      <c r="L9446" t="s">
        <v>18270</v>
      </c>
      <c r="M9446" t="s">
        <v>18271</v>
      </c>
      <c r="N9446" t="s">
        <v>516</v>
      </c>
      <c r="O9446" s="5">
        <v>784154106</v>
      </c>
      <c r="P9446">
        <v>27</v>
      </c>
      <c r="Q9446" t="s">
        <v>17</v>
      </c>
      <c r="R9446" t="s">
        <v>20</v>
      </c>
    </row>
    <row r="9447" spans="1:18" x14ac:dyDescent="0.3">
      <c r="A9447">
        <v>2023</v>
      </c>
      <c r="B9447" t="s">
        <v>18273</v>
      </c>
      <c r="C9447" t="s">
        <v>18274</v>
      </c>
      <c r="D9447" t="s">
        <v>18099</v>
      </c>
      <c r="E9447" t="s">
        <v>18100</v>
      </c>
      <c r="F9447" t="s">
        <v>18275</v>
      </c>
      <c r="G9447" s="6">
        <v>441625</v>
      </c>
      <c r="H9447" t="s">
        <v>6454</v>
      </c>
      <c r="I9447" t="s">
        <v>7057</v>
      </c>
      <c r="J9447" t="s">
        <v>18276</v>
      </c>
      <c r="K9447" t="s">
        <v>18277</v>
      </c>
      <c r="L9447" t="s">
        <v>451</v>
      </c>
      <c r="M9447" t="s">
        <v>451</v>
      </c>
      <c r="N9447" t="s">
        <v>445</v>
      </c>
      <c r="O9447" s="5">
        <v>802201515</v>
      </c>
      <c r="P9447">
        <v>1</v>
      </c>
      <c r="Q9447" t="s">
        <v>17</v>
      </c>
      <c r="R9447" t="s">
        <v>20</v>
      </c>
    </row>
    <row r="9448" spans="1:18" x14ac:dyDescent="0.3">
      <c r="A9448">
        <v>2023</v>
      </c>
      <c r="B9448" t="s">
        <v>18278</v>
      </c>
      <c r="C9448" t="s">
        <v>18279</v>
      </c>
      <c r="D9448" t="s">
        <v>18099</v>
      </c>
      <c r="E9448" t="s">
        <v>18100</v>
      </c>
      <c r="F9448" t="s">
        <v>18280</v>
      </c>
      <c r="G9448" s="6">
        <v>441625</v>
      </c>
      <c r="H9448" t="s">
        <v>6454</v>
      </c>
      <c r="I9448" t="s">
        <v>7057</v>
      </c>
      <c r="J9448" t="s">
        <v>18281</v>
      </c>
      <c r="K9448" t="s">
        <v>18282</v>
      </c>
      <c r="L9448" t="s">
        <v>2334</v>
      </c>
      <c r="M9448" t="s">
        <v>968</v>
      </c>
      <c r="N9448" t="s">
        <v>44</v>
      </c>
      <c r="O9448" s="5">
        <v>482263007</v>
      </c>
      <c r="P9448">
        <v>14</v>
      </c>
      <c r="Q9448" t="s">
        <v>17</v>
      </c>
      <c r="R9448" t="s">
        <v>20</v>
      </c>
    </row>
    <row r="9449" spans="1:18" x14ac:dyDescent="0.3">
      <c r="A9449">
        <v>2023</v>
      </c>
      <c r="B9449" t="s">
        <v>18283</v>
      </c>
      <c r="C9449" t="s">
        <v>18284</v>
      </c>
      <c r="D9449" t="s">
        <v>18099</v>
      </c>
      <c r="E9449" t="s">
        <v>18100</v>
      </c>
      <c r="F9449" t="s">
        <v>18285</v>
      </c>
      <c r="G9449" s="6">
        <v>441625</v>
      </c>
      <c r="H9449" t="s">
        <v>6454</v>
      </c>
      <c r="I9449" t="s">
        <v>7057</v>
      </c>
      <c r="J9449" t="s">
        <v>18286</v>
      </c>
      <c r="K9449" t="s">
        <v>18287</v>
      </c>
      <c r="L9449" t="s">
        <v>2504</v>
      </c>
      <c r="M9449" t="s">
        <v>8340</v>
      </c>
      <c r="N9449" t="s">
        <v>352</v>
      </c>
      <c r="O9449" s="5">
        <v>631011434</v>
      </c>
      <c r="P9449">
        <v>1</v>
      </c>
      <c r="Q9449" t="s">
        <v>17</v>
      </c>
      <c r="R9449" t="s">
        <v>20</v>
      </c>
    </row>
    <row r="9450" spans="1:18" x14ac:dyDescent="0.3">
      <c r="A9450">
        <v>2023</v>
      </c>
      <c r="B9450" t="s">
        <v>18283</v>
      </c>
      <c r="C9450" t="s">
        <v>18288</v>
      </c>
      <c r="D9450" t="s">
        <v>18099</v>
      </c>
      <c r="E9450" t="s">
        <v>18100</v>
      </c>
      <c r="F9450" t="s">
        <v>18285</v>
      </c>
      <c r="G9450" s="6">
        <v>340000</v>
      </c>
      <c r="H9450" t="s">
        <v>6454</v>
      </c>
      <c r="I9450" t="s">
        <v>7057</v>
      </c>
      <c r="J9450" t="s">
        <v>18286</v>
      </c>
      <c r="K9450" t="s">
        <v>18287</v>
      </c>
      <c r="L9450" t="s">
        <v>2504</v>
      </c>
      <c r="M9450" t="s">
        <v>8340</v>
      </c>
      <c r="N9450" t="s">
        <v>352</v>
      </c>
      <c r="O9450" s="5">
        <v>631011434</v>
      </c>
      <c r="P9450">
        <v>1</v>
      </c>
      <c r="Q9450" t="s">
        <v>17</v>
      </c>
      <c r="R9450" t="s">
        <v>20</v>
      </c>
    </row>
    <row r="9451" spans="1:18" x14ac:dyDescent="0.3">
      <c r="A9451">
        <v>2023</v>
      </c>
      <c r="B9451" t="s">
        <v>18289</v>
      </c>
      <c r="C9451" t="s">
        <v>18290</v>
      </c>
      <c r="D9451" t="s">
        <v>18099</v>
      </c>
      <c r="E9451" t="s">
        <v>18100</v>
      </c>
      <c r="F9451" t="s">
        <v>18291</v>
      </c>
      <c r="G9451" s="6">
        <v>441625</v>
      </c>
      <c r="H9451" t="s">
        <v>6454</v>
      </c>
      <c r="I9451" t="s">
        <v>7057</v>
      </c>
      <c r="J9451" t="s">
        <v>18292</v>
      </c>
      <c r="K9451" t="s">
        <v>18293</v>
      </c>
      <c r="L9451" t="s">
        <v>133</v>
      </c>
      <c r="M9451" t="s">
        <v>133</v>
      </c>
      <c r="N9451" t="s">
        <v>82</v>
      </c>
      <c r="O9451" s="5">
        <v>191333534</v>
      </c>
      <c r="P9451">
        <v>2</v>
      </c>
      <c r="Q9451" t="s">
        <v>17</v>
      </c>
      <c r="R9451" t="s">
        <v>20</v>
      </c>
    </row>
    <row r="9452" spans="1:18" x14ac:dyDescent="0.3">
      <c r="A9452">
        <v>2023</v>
      </c>
      <c r="B9452" t="s">
        <v>18294</v>
      </c>
      <c r="C9452" t="s">
        <v>18295</v>
      </c>
      <c r="D9452" t="s">
        <v>18099</v>
      </c>
      <c r="E9452" t="s">
        <v>18100</v>
      </c>
      <c r="F9452" t="s">
        <v>18296</v>
      </c>
      <c r="G9452" s="6">
        <v>441625</v>
      </c>
      <c r="H9452" t="s">
        <v>6454</v>
      </c>
      <c r="I9452" t="s">
        <v>7057</v>
      </c>
      <c r="J9452" t="s">
        <v>18297</v>
      </c>
      <c r="K9452" t="s">
        <v>18298</v>
      </c>
      <c r="L9452" t="s">
        <v>278</v>
      </c>
      <c r="M9452" t="s">
        <v>279</v>
      </c>
      <c r="N9452" t="s">
        <v>273</v>
      </c>
      <c r="O9452" s="5">
        <v>462013808</v>
      </c>
      <c r="P9452">
        <v>7</v>
      </c>
      <c r="Q9452" t="s">
        <v>17</v>
      </c>
      <c r="R9452" t="s">
        <v>20</v>
      </c>
    </row>
    <row r="9453" spans="1:18" x14ac:dyDescent="0.3">
      <c r="A9453">
        <v>2023</v>
      </c>
      <c r="B9453" t="s">
        <v>18299</v>
      </c>
      <c r="C9453" t="s">
        <v>18300</v>
      </c>
      <c r="D9453" t="s">
        <v>18099</v>
      </c>
      <c r="E9453" t="s">
        <v>18100</v>
      </c>
      <c r="F9453" t="s">
        <v>18301</v>
      </c>
      <c r="G9453" s="6">
        <v>441625</v>
      </c>
      <c r="H9453" t="s">
        <v>6454</v>
      </c>
      <c r="I9453" t="s">
        <v>7057</v>
      </c>
      <c r="J9453" t="s">
        <v>18302</v>
      </c>
      <c r="K9453" t="s">
        <v>18303</v>
      </c>
      <c r="L9453" t="s">
        <v>2334</v>
      </c>
      <c r="M9453" t="s">
        <v>488</v>
      </c>
      <c r="N9453" t="s">
        <v>44</v>
      </c>
      <c r="O9453" s="5">
        <v>482032857</v>
      </c>
      <c r="P9453">
        <v>13</v>
      </c>
      <c r="Q9453" t="s">
        <v>17</v>
      </c>
      <c r="R9453" t="s">
        <v>20</v>
      </c>
    </row>
    <row r="9454" spans="1:18" x14ac:dyDescent="0.3">
      <c r="A9454">
        <v>2023</v>
      </c>
      <c r="B9454" t="s">
        <v>18304</v>
      </c>
      <c r="C9454" t="s">
        <v>18305</v>
      </c>
      <c r="D9454" t="s">
        <v>18099</v>
      </c>
      <c r="E9454" t="s">
        <v>18100</v>
      </c>
      <c r="F9454" t="s">
        <v>18306</v>
      </c>
      <c r="G9454" s="6">
        <v>441625</v>
      </c>
      <c r="H9454" t="s">
        <v>6454</v>
      </c>
      <c r="I9454" t="s">
        <v>7057</v>
      </c>
      <c r="J9454" t="s">
        <v>18307</v>
      </c>
      <c r="K9454" t="s">
        <v>18308</v>
      </c>
      <c r="L9454" t="s">
        <v>122</v>
      </c>
      <c r="M9454" t="s">
        <v>123</v>
      </c>
      <c r="N9454" t="s">
        <v>116</v>
      </c>
      <c r="O9454" s="5">
        <v>432291174</v>
      </c>
      <c r="P9454">
        <v>3</v>
      </c>
      <c r="Q9454" t="s">
        <v>17</v>
      </c>
      <c r="R9454" t="s">
        <v>20</v>
      </c>
    </row>
    <row r="9455" spans="1:18" x14ac:dyDescent="0.3">
      <c r="A9455">
        <v>2023</v>
      </c>
      <c r="B9455" t="s">
        <v>18309</v>
      </c>
      <c r="C9455" t="s">
        <v>18310</v>
      </c>
      <c r="D9455" t="s">
        <v>18099</v>
      </c>
      <c r="E9455" t="s">
        <v>18100</v>
      </c>
      <c r="F9455" t="s">
        <v>18311</v>
      </c>
      <c r="G9455" s="6">
        <v>441625</v>
      </c>
      <c r="H9455" t="s">
        <v>6454</v>
      </c>
      <c r="I9455" t="s">
        <v>7057</v>
      </c>
      <c r="J9455" t="s">
        <v>18312</v>
      </c>
      <c r="K9455" t="s">
        <v>18313</v>
      </c>
      <c r="L9455" t="s">
        <v>610</v>
      </c>
      <c r="M9455" t="s">
        <v>610</v>
      </c>
      <c r="N9455" t="s">
        <v>74</v>
      </c>
      <c r="O9455" s="5">
        <v>921024541</v>
      </c>
      <c r="P9455">
        <v>51</v>
      </c>
      <c r="Q9455" t="s">
        <v>17</v>
      </c>
      <c r="R9455" t="s">
        <v>20</v>
      </c>
    </row>
    <row r="9456" spans="1:18" x14ac:dyDescent="0.3">
      <c r="A9456">
        <v>2023</v>
      </c>
      <c r="B9456" t="s">
        <v>18314</v>
      </c>
      <c r="C9456" t="s">
        <v>18315</v>
      </c>
      <c r="D9456" t="s">
        <v>18099</v>
      </c>
      <c r="E9456" t="s">
        <v>18100</v>
      </c>
      <c r="F9456" t="s">
        <v>18316</v>
      </c>
      <c r="G9456" s="6">
        <v>441625</v>
      </c>
      <c r="H9456" t="s">
        <v>6454</v>
      </c>
      <c r="I9456" t="s">
        <v>7057</v>
      </c>
      <c r="J9456" t="s">
        <v>18317</v>
      </c>
      <c r="K9456" t="s">
        <v>18318</v>
      </c>
      <c r="L9456" t="s">
        <v>5361</v>
      </c>
      <c r="M9456" t="s">
        <v>488</v>
      </c>
      <c r="N9456" t="s">
        <v>219</v>
      </c>
      <c r="O9456" s="5">
        <v>334067608</v>
      </c>
      <c r="P9456">
        <v>22</v>
      </c>
      <c r="Q9456" t="s">
        <v>17</v>
      </c>
      <c r="R9456" t="s">
        <v>20</v>
      </c>
    </row>
    <row r="9457" spans="1:18" x14ac:dyDescent="0.3">
      <c r="A9457">
        <v>2023</v>
      </c>
      <c r="B9457" t="s">
        <v>18319</v>
      </c>
      <c r="C9457" t="s">
        <v>18320</v>
      </c>
      <c r="D9457" t="s">
        <v>18099</v>
      </c>
      <c r="E9457" t="s">
        <v>18100</v>
      </c>
      <c r="F9457" t="s">
        <v>18321</v>
      </c>
      <c r="G9457" s="6">
        <v>441625</v>
      </c>
      <c r="H9457" t="s">
        <v>6454</v>
      </c>
      <c r="I9457" t="s">
        <v>7057</v>
      </c>
      <c r="J9457" t="s">
        <v>18322</v>
      </c>
      <c r="K9457" t="s">
        <v>18323</v>
      </c>
      <c r="L9457" t="s">
        <v>18324</v>
      </c>
      <c r="M9457" t="s">
        <v>18325</v>
      </c>
      <c r="N9457" t="s">
        <v>542</v>
      </c>
      <c r="O9457" s="5">
        <v>8403533</v>
      </c>
      <c r="P9457">
        <v>0</v>
      </c>
      <c r="Q9457" t="s">
        <v>542</v>
      </c>
      <c r="R9457" t="s">
        <v>20</v>
      </c>
    </row>
    <row r="9458" spans="1:18" x14ac:dyDescent="0.3">
      <c r="A9458">
        <v>2023</v>
      </c>
      <c r="B9458" t="s">
        <v>18319</v>
      </c>
      <c r="C9458" t="s">
        <v>18326</v>
      </c>
      <c r="D9458" t="s">
        <v>18099</v>
      </c>
      <c r="E9458" t="s">
        <v>18100</v>
      </c>
      <c r="F9458" t="s">
        <v>18321</v>
      </c>
      <c r="G9458" s="6">
        <v>340000</v>
      </c>
      <c r="H9458" t="s">
        <v>6454</v>
      </c>
      <c r="I9458" t="s">
        <v>7057</v>
      </c>
      <c r="J9458" t="s">
        <v>18322</v>
      </c>
      <c r="K9458" t="s">
        <v>18323</v>
      </c>
      <c r="L9458" t="s">
        <v>18324</v>
      </c>
      <c r="M9458" t="s">
        <v>18325</v>
      </c>
      <c r="N9458" t="s">
        <v>542</v>
      </c>
      <c r="O9458" s="5">
        <v>8403533</v>
      </c>
      <c r="P9458">
        <v>0</v>
      </c>
      <c r="Q9458" t="s">
        <v>542</v>
      </c>
      <c r="R9458" t="s">
        <v>20</v>
      </c>
    </row>
    <row r="9459" spans="1:18" x14ac:dyDescent="0.3">
      <c r="A9459">
        <v>2023</v>
      </c>
      <c r="B9459" t="s">
        <v>18327</v>
      </c>
      <c r="C9459" t="s">
        <v>18328</v>
      </c>
      <c r="D9459" t="s">
        <v>18099</v>
      </c>
      <c r="E9459" t="s">
        <v>18100</v>
      </c>
      <c r="F9459" t="s">
        <v>18329</v>
      </c>
      <c r="G9459" s="6">
        <v>441625</v>
      </c>
      <c r="H9459" t="s">
        <v>6454</v>
      </c>
      <c r="I9459" t="s">
        <v>7057</v>
      </c>
      <c r="J9459" t="s">
        <v>18330</v>
      </c>
      <c r="K9459" t="s">
        <v>18331</v>
      </c>
      <c r="L9459" t="s">
        <v>4514</v>
      </c>
      <c r="M9459" t="s">
        <v>4940</v>
      </c>
      <c r="N9459" t="s">
        <v>516</v>
      </c>
      <c r="O9459" s="5">
        <v>770362264</v>
      </c>
      <c r="P9459">
        <v>7</v>
      </c>
      <c r="Q9459" t="s">
        <v>17</v>
      </c>
      <c r="R9459" t="s">
        <v>20</v>
      </c>
    </row>
    <row r="9460" spans="1:18" x14ac:dyDescent="0.3">
      <c r="A9460">
        <v>2023</v>
      </c>
      <c r="B9460" t="s">
        <v>18327</v>
      </c>
      <c r="C9460" t="s">
        <v>18332</v>
      </c>
      <c r="D9460" t="s">
        <v>18099</v>
      </c>
      <c r="E9460" t="s">
        <v>18100</v>
      </c>
      <c r="F9460" t="s">
        <v>18329</v>
      </c>
      <c r="G9460" s="6">
        <v>340000</v>
      </c>
      <c r="H9460" t="s">
        <v>6454</v>
      </c>
      <c r="I9460" t="s">
        <v>7057</v>
      </c>
      <c r="J9460" t="s">
        <v>18330</v>
      </c>
      <c r="K9460" t="s">
        <v>18331</v>
      </c>
      <c r="L9460" t="s">
        <v>4514</v>
      </c>
      <c r="M9460" t="s">
        <v>4940</v>
      </c>
      <c r="N9460" t="s">
        <v>516</v>
      </c>
      <c r="O9460" s="5">
        <v>770362264</v>
      </c>
      <c r="P9460">
        <v>7</v>
      </c>
      <c r="Q9460" t="s">
        <v>17</v>
      </c>
      <c r="R9460" t="s">
        <v>20</v>
      </c>
    </row>
    <row r="9461" spans="1:18" x14ac:dyDescent="0.3">
      <c r="A9461">
        <v>2023</v>
      </c>
      <c r="B9461" t="s">
        <v>18333</v>
      </c>
      <c r="C9461" t="s">
        <v>18334</v>
      </c>
      <c r="D9461" t="s">
        <v>18099</v>
      </c>
      <c r="E9461" t="s">
        <v>18100</v>
      </c>
      <c r="F9461" t="s">
        <v>18335</v>
      </c>
      <c r="G9461" s="6">
        <v>441625</v>
      </c>
      <c r="H9461" t="s">
        <v>6454</v>
      </c>
      <c r="I9461" t="s">
        <v>7057</v>
      </c>
      <c r="J9461" t="s">
        <v>18336</v>
      </c>
      <c r="K9461" t="s">
        <v>18337</v>
      </c>
      <c r="L9461" t="s">
        <v>2978</v>
      </c>
      <c r="M9461" t="s">
        <v>1023</v>
      </c>
      <c r="N9461" t="s">
        <v>370</v>
      </c>
      <c r="O9461" s="5">
        <v>891017206</v>
      </c>
      <c r="P9461">
        <v>1</v>
      </c>
      <c r="Q9461" t="s">
        <v>17</v>
      </c>
      <c r="R9461" t="s">
        <v>20</v>
      </c>
    </row>
    <row r="9462" spans="1:18" x14ac:dyDescent="0.3">
      <c r="A9462">
        <v>2023</v>
      </c>
      <c r="B9462" t="s">
        <v>18338</v>
      </c>
      <c r="C9462" t="s">
        <v>18339</v>
      </c>
      <c r="D9462" t="s">
        <v>18099</v>
      </c>
      <c r="E9462" t="s">
        <v>18100</v>
      </c>
      <c r="F9462" t="s">
        <v>18340</v>
      </c>
      <c r="G9462" s="6">
        <v>441625</v>
      </c>
      <c r="H9462" t="s">
        <v>6454</v>
      </c>
      <c r="I9462" t="s">
        <v>7057</v>
      </c>
      <c r="J9462" t="s">
        <v>18341</v>
      </c>
      <c r="K9462" t="s">
        <v>18342</v>
      </c>
      <c r="L9462" t="s">
        <v>14</v>
      </c>
      <c r="M9462" t="s">
        <v>15</v>
      </c>
      <c r="N9462" t="s">
        <v>6</v>
      </c>
      <c r="O9462" s="5">
        <v>303142395</v>
      </c>
      <c r="P9462">
        <v>5</v>
      </c>
      <c r="Q9462" t="s">
        <v>17</v>
      </c>
      <c r="R9462" t="s">
        <v>20</v>
      </c>
    </row>
    <row r="9463" spans="1:18" x14ac:dyDescent="0.3">
      <c r="A9463">
        <v>2023</v>
      </c>
      <c r="B9463" t="s">
        <v>18343</v>
      </c>
      <c r="C9463" t="s">
        <v>18344</v>
      </c>
      <c r="D9463" t="s">
        <v>18099</v>
      </c>
      <c r="E9463" t="s">
        <v>18100</v>
      </c>
      <c r="F9463" t="s">
        <v>18171</v>
      </c>
      <c r="G9463" s="6">
        <v>441625</v>
      </c>
      <c r="H9463" t="s">
        <v>6454</v>
      </c>
      <c r="I9463" t="s">
        <v>7057</v>
      </c>
      <c r="J9463" t="s">
        <v>18345</v>
      </c>
      <c r="K9463" t="s">
        <v>18346</v>
      </c>
      <c r="L9463" t="s">
        <v>65</v>
      </c>
      <c r="M9463" t="s">
        <v>59</v>
      </c>
      <c r="N9463" t="s">
        <v>59</v>
      </c>
      <c r="O9463" s="5">
        <v>731113004</v>
      </c>
      <c r="P9463">
        <v>5</v>
      </c>
      <c r="Q9463" t="s">
        <v>17</v>
      </c>
      <c r="R9463" t="s">
        <v>20</v>
      </c>
    </row>
    <row r="9464" spans="1:18" x14ac:dyDescent="0.3">
      <c r="A9464">
        <v>2023</v>
      </c>
      <c r="B9464" t="s">
        <v>18347</v>
      </c>
      <c r="C9464" t="s">
        <v>18348</v>
      </c>
      <c r="D9464" t="s">
        <v>18099</v>
      </c>
      <c r="E9464" t="s">
        <v>18100</v>
      </c>
      <c r="F9464" t="s">
        <v>18349</v>
      </c>
      <c r="G9464" s="6">
        <v>441625</v>
      </c>
      <c r="H9464" t="s">
        <v>6454</v>
      </c>
      <c r="I9464" t="s">
        <v>7057</v>
      </c>
      <c r="J9464" t="s">
        <v>18350</v>
      </c>
      <c r="K9464" t="s">
        <v>18351</v>
      </c>
      <c r="L9464" t="s">
        <v>18352</v>
      </c>
      <c r="M9464" t="s">
        <v>488</v>
      </c>
      <c r="N9464" t="s">
        <v>219</v>
      </c>
      <c r="O9464" s="5">
        <v>328051612</v>
      </c>
      <c r="P9464">
        <v>10</v>
      </c>
      <c r="Q9464" t="s">
        <v>17</v>
      </c>
      <c r="R9464" t="s">
        <v>20</v>
      </c>
    </row>
    <row r="9465" spans="1:18" x14ac:dyDescent="0.3">
      <c r="A9465">
        <v>2023</v>
      </c>
      <c r="B9465" t="s">
        <v>18353</v>
      </c>
      <c r="C9465" t="s">
        <v>18354</v>
      </c>
      <c r="D9465" t="s">
        <v>18099</v>
      </c>
      <c r="E9465" t="s">
        <v>18100</v>
      </c>
      <c r="F9465" t="s">
        <v>18355</v>
      </c>
      <c r="G9465" s="6">
        <v>441625</v>
      </c>
      <c r="H9465" t="s">
        <v>6454</v>
      </c>
      <c r="I9465" t="s">
        <v>7057</v>
      </c>
      <c r="J9465" t="s">
        <v>18356</v>
      </c>
      <c r="K9465" t="s">
        <v>18357</v>
      </c>
      <c r="L9465" t="s">
        <v>13342</v>
      </c>
      <c r="M9465" t="s">
        <v>909</v>
      </c>
      <c r="N9465" t="s">
        <v>460</v>
      </c>
      <c r="O9465" s="5">
        <v>362017344</v>
      </c>
      <c r="P9465">
        <v>3</v>
      </c>
      <c r="Q9465" t="s">
        <v>17</v>
      </c>
      <c r="R9465" t="s">
        <v>20</v>
      </c>
    </row>
    <row r="9466" spans="1:18" x14ac:dyDescent="0.3">
      <c r="A9466">
        <v>2023</v>
      </c>
      <c r="B9466" t="s">
        <v>18358</v>
      </c>
      <c r="C9466" t="s">
        <v>18359</v>
      </c>
      <c r="D9466" t="s">
        <v>18099</v>
      </c>
      <c r="E9466" t="s">
        <v>18100</v>
      </c>
      <c r="F9466" t="s">
        <v>18360</v>
      </c>
      <c r="G9466" s="6">
        <v>441625</v>
      </c>
      <c r="H9466" t="s">
        <v>6454</v>
      </c>
      <c r="I9466" t="s">
        <v>7057</v>
      </c>
      <c r="J9466" t="s">
        <v>18361</v>
      </c>
      <c r="K9466" t="s">
        <v>18362</v>
      </c>
      <c r="L9466" t="s">
        <v>18363</v>
      </c>
      <c r="M9466" t="s">
        <v>1353</v>
      </c>
      <c r="N9466" t="s">
        <v>21</v>
      </c>
      <c r="O9466" s="5">
        <v>207744791</v>
      </c>
      <c r="P9466">
        <v>4</v>
      </c>
      <c r="Q9466" t="s">
        <v>17</v>
      </c>
      <c r="R9466" t="s">
        <v>20</v>
      </c>
    </row>
    <row r="9467" spans="1:18" x14ac:dyDescent="0.3">
      <c r="A9467">
        <v>2023</v>
      </c>
      <c r="B9467" t="s">
        <v>18364</v>
      </c>
      <c r="C9467" t="s">
        <v>18365</v>
      </c>
      <c r="D9467" t="s">
        <v>18099</v>
      </c>
      <c r="E9467" t="s">
        <v>18100</v>
      </c>
      <c r="F9467" t="s">
        <v>18366</v>
      </c>
      <c r="G9467" s="6">
        <v>441625</v>
      </c>
      <c r="H9467" t="s">
        <v>6454</v>
      </c>
      <c r="I9467" t="s">
        <v>7057</v>
      </c>
      <c r="J9467" t="s">
        <v>18367</v>
      </c>
      <c r="K9467" t="s">
        <v>18368</v>
      </c>
      <c r="L9467" t="s">
        <v>1367</v>
      </c>
      <c r="M9467" t="s">
        <v>4454</v>
      </c>
      <c r="N9467" t="s">
        <v>74</v>
      </c>
      <c r="O9467" s="5">
        <v>946015513</v>
      </c>
      <c r="P9467">
        <v>13</v>
      </c>
      <c r="Q9467" t="s">
        <v>17</v>
      </c>
      <c r="R9467" t="s">
        <v>20</v>
      </c>
    </row>
    <row r="9468" spans="1:18" x14ac:dyDescent="0.3">
      <c r="A9468">
        <v>2023</v>
      </c>
      <c r="B9468" t="s">
        <v>18364</v>
      </c>
      <c r="C9468" t="s">
        <v>18369</v>
      </c>
      <c r="D9468" t="s">
        <v>18099</v>
      </c>
      <c r="E9468" t="s">
        <v>18100</v>
      </c>
      <c r="F9468" t="s">
        <v>18366</v>
      </c>
      <c r="G9468" s="6">
        <v>340000</v>
      </c>
      <c r="H9468" t="s">
        <v>6454</v>
      </c>
      <c r="I9468" t="s">
        <v>7057</v>
      </c>
      <c r="J9468" t="s">
        <v>18367</v>
      </c>
      <c r="K9468" t="s">
        <v>18368</v>
      </c>
      <c r="L9468" t="s">
        <v>1367</v>
      </c>
      <c r="M9468" t="s">
        <v>4454</v>
      </c>
      <c r="N9468" t="s">
        <v>74</v>
      </c>
      <c r="O9468" s="5">
        <v>946015513</v>
      </c>
      <c r="P9468">
        <v>13</v>
      </c>
      <c r="Q9468" t="s">
        <v>17</v>
      </c>
      <c r="R9468" t="s">
        <v>20</v>
      </c>
    </row>
    <row r="9469" spans="1:18" x14ac:dyDescent="0.3">
      <c r="A9469">
        <v>2023</v>
      </c>
      <c r="B9469" t="s">
        <v>18370</v>
      </c>
      <c r="C9469" t="s">
        <v>18371</v>
      </c>
      <c r="D9469" t="s">
        <v>18099</v>
      </c>
      <c r="E9469" t="s">
        <v>18100</v>
      </c>
      <c r="F9469" t="s">
        <v>18372</v>
      </c>
      <c r="G9469" s="6">
        <v>441625</v>
      </c>
      <c r="H9469" t="s">
        <v>6454</v>
      </c>
      <c r="I9469" t="s">
        <v>7057</v>
      </c>
      <c r="J9469" t="s">
        <v>18373</v>
      </c>
      <c r="K9469" t="s">
        <v>18374</v>
      </c>
      <c r="L9469" t="s">
        <v>2070</v>
      </c>
      <c r="M9469" t="s">
        <v>2071</v>
      </c>
      <c r="N9469" t="s">
        <v>297</v>
      </c>
      <c r="O9469" s="5">
        <v>708064013</v>
      </c>
      <c r="P9469">
        <v>6</v>
      </c>
      <c r="Q9469" t="s">
        <v>17</v>
      </c>
      <c r="R9469" t="s">
        <v>20</v>
      </c>
    </row>
    <row r="9470" spans="1:18" x14ac:dyDescent="0.3">
      <c r="A9470">
        <v>2023</v>
      </c>
      <c r="B9470" t="s">
        <v>18370</v>
      </c>
      <c r="C9470" t="s">
        <v>18375</v>
      </c>
      <c r="D9470" t="s">
        <v>18099</v>
      </c>
      <c r="E9470" t="s">
        <v>18100</v>
      </c>
      <c r="F9470" t="s">
        <v>18372</v>
      </c>
      <c r="G9470" s="6">
        <v>340000</v>
      </c>
      <c r="H9470" t="s">
        <v>6454</v>
      </c>
      <c r="I9470" t="s">
        <v>7057</v>
      </c>
      <c r="J9470" t="s">
        <v>18373</v>
      </c>
      <c r="K9470" t="s">
        <v>18374</v>
      </c>
      <c r="L9470" t="s">
        <v>2070</v>
      </c>
      <c r="M9470" t="s">
        <v>2071</v>
      </c>
      <c r="N9470" t="s">
        <v>297</v>
      </c>
      <c r="O9470" s="5">
        <v>708064013</v>
      </c>
      <c r="P9470">
        <v>6</v>
      </c>
      <c r="Q9470" t="s">
        <v>17</v>
      </c>
      <c r="R9470" t="s">
        <v>20</v>
      </c>
    </row>
    <row r="9471" spans="1:18" x14ac:dyDescent="0.3">
      <c r="A9471">
        <v>2023</v>
      </c>
      <c r="B9471" t="s">
        <v>18376</v>
      </c>
      <c r="C9471" t="s">
        <v>18377</v>
      </c>
      <c r="D9471" t="s">
        <v>18099</v>
      </c>
      <c r="E9471" t="s">
        <v>18100</v>
      </c>
      <c r="F9471" t="s">
        <v>18378</v>
      </c>
      <c r="G9471" s="6">
        <v>441625</v>
      </c>
      <c r="H9471" t="s">
        <v>6454</v>
      </c>
      <c r="I9471" t="s">
        <v>7057</v>
      </c>
      <c r="J9471" t="s">
        <v>18379</v>
      </c>
      <c r="K9471" t="s">
        <v>18380</v>
      </c>
      <c r="L9471" t="s">
        <v>18381</v>
      </c>
      <c r="M9471" t="s">
        <v>149</v>
      </c>
      <c r="N9471" t="s">
        <v>219</v>
      </c>
      <c r="O9471" s="5">
        <v>327926809</v>
      </c>
      <c r="P9471">
        <v>7</v>
      </c>
      <c r="Q9471" t="s">
        <v>17</v>
      </c>
      <c r="R9471" t="s">
        <v>20</v>
      </c>
    </row>
    <row r="9472" spans="1:18" x14ac:dyDescent="0.3">
      <c r="A9472">
        <v>2023</v>
      </c>
      <c r="B9472" t="s">
        <v>18376</v>
      </c>
      <c r="C9472" t="s">
        <v>18382</v>
      </c>
      <c r="D9472" t="s">
        <v>18099</v>
      </c>
      <c r="E9472" t="s">
        <v>18100</v>
      </c>
      <c r="F9472" t="s">
        <v>18378</v>
      </c>
      <c r="G9472" s="6">
        <v>366650</v>
      </c>
      <c r="H9472" t="s">
        <v>6454</v>
      </c>
      <c r="I9472" t="s">
        <v>7057</v>
      </c>
      <c r="J9472" t="s">
        <v>18379</v>
      </c>
      <c r="K9472" t="s">
        <v>18380</v>
      </c>
      <c r="L9472" t="s">
        <v>18381</v>
      </c>
      <c r="M9472" t="s">
        <v>149</v>
      </c>
      <c r="N9472" t="s">
        <v>219</v>
      </c>
      <c r="O9472" s="5">
        <v>327926809</v>
      </c>
      <c r="P9472">
        <v>7</v>
      </c>
      <c r="Q9472" t="s">
        <v>17</v>
      </c>
      <c r="R9472" t="s">
        <v>20</v>
      </c>
    </row>
    <row r="9473" spans="1:18" x14ac:dyDescent="0.3">
      <c r="A9473">
        <v>2023</v>
      </c>
      <c r="B9473" t="s">
        <v>18383</v>
      </c>
      <c r="C9473" t="s">
        <v>18384</v>
      </c>
      <c r="D9473" t="s">
        <v>18099</v>
      </c>
      <c r="E9473" t="s">
        <v>18100</v>
      </c>
      <c r="F9473" t="s">
        <v>18171</v>
      </c>
      <c r="G9473" s="6">
        <v>441625</v>
      </c>
      <c r="H9473" t="s">
        <v>6454</v>
      </c>
      <c r="I9473" t="s">
        <v>7057</v>
      </c>
      <c r="J9473" t="s">
        <v>18385</v>
      </c>
      <c r="K9473" t="s">
        <v>18386</v>
      </c>
      <c r="L9473" t="s">
        <v>4514</v>
      </c>
      <c r="M9473" t="s">
        <v>4940</v>
      </c>
      <c r="N9473" t="s">
        <v>516</v>
      </c>
      <c r="O9473" s="5">
        <v>770081289</v>
      </c>
      <c r="P9473">
        <v>2</v>
      </c>
      <c r="Q9473" t="s">
        <v>17</v>
      </c>
      <c r="R9473" t="s">
        <v>20</v>
      </c>
    </row>
    <row r="9474" spans="1:18" x14ac:dyDescent="0.3">
      <c r="A9474">
        <v>2023</v>
      </c>
      <c r="B9474" t="s">
        <v>18387</v>
      </c>
      <c r="C9474" t="s">
        <v>18388</v>
      </c>
      <c r="D9474" t="s">
        <v>18099</v>
      </c>
      <c r="E9474" t="s">
        <v>18100</v>
      </c>
      <c r="F9474" t="s">
        <v>18389</v>
      </c>
      <c r="G9474" s="6">
        <v>441625</v>
      </c>
      <c r="H9474" t="s">
        <v>6454</v>
      </c>
      <c r="I9474" t="s">
        <v>7057</v>
      </c>
      <c r="J9474" t="s">
        <v>18390</v>
      </c>
      <c r="K9474" t="s">
        <v>18391</v>
      </c>
      <c r="L9474" t="s">
        <v>16243</v>
      </c>
      <c r="M9474" t="s">
        <v>826</v>
      </c>
      <c r="N9474" t="s">
        <v>387</v>
      </c>
      <c r="O9474" s="5">
        <v>89012008</v>
      </c>
      <c r="P9474">
        <v>6</v>
      </c>
      <c r="Q9474" t="s">
        <v>17</v>
      </c>
      <c r="R9474" t="s">
        <v>20</v>
      </c>
    </row>
    <row r="9475" spans="1:18" x14ac:dyDescent="0.3">
      <c r="A9475">
        <v>2023</v>
      </c>
      <c r="B9475" t="s">
        <v>18387</v>
      </c>
      <c r="C9475" t="s">
        <v>18392</v>
      </c>
      <c r="D9475" t="s">
        <v>18099</v>
      </c>
      <c r="E9475" t="s">
        <v>18100</v>
      </c>
      <c r="F9475" t="s">
        <v>18389</v>
      </c>
      <c r="G9475" s="6">
        <v>340000</v>
      </c>
      <c r="H9475" t="s">
        <v>6454</v>
      </c>
      <c r="I9475" t="s">
        <v>7057</v>
      </c>
      <c r="J9475" t="s">
        <v>18390</v>
      </c>
      <c r="K9475" t="s">
        <v>18391</v>
      </c>
      <c r="L9475" t="s">
        <v>16243</v>
      </c>
      <c r="M9475" t="s">
        <v>826</v>
      </c>
      <c r="N9475" t="s">
        <v>387</v>
      </c>
      <c r="O9475" s="5">
        <v>89012008</v>
      </c>
      <c r="P9475">
        <v>6</v>
      </c>
      <c r="Q9475" t="s">
        <v>17</v>
      </c>
      <c r="R9475" t="s">
        <v>20</v>
      </c>
    </row>
    <row r="9476" spans="1:18" x14ac:dyDescent="0.3">
      <c r="A9476">
        <v>2023</v>
      </c>
      <c r="B9476" t="s">
        <v>18393</v>
      </c>
      <c r="C9476" t="s">
        <v>18394</v>
      </c>
      <c r="D9476" t="s">
        <v>18099</v>
      </c>
      <c r="E9476" t="s">
        <v>18100</v>
      </c>
      <c r="F9476" t="s">
        <v>18395</v>
      </c>
      <c r="G9476" s="6">
        <v>441625</v>
      </c>
      <c r="H9476" t="s">
        <v>6454</v>
      </c>
      <c r="I9476" t="s">
        <v>7057</v>
      </c>
      <c r="J9476" t="s">
        <v>18396</v>
      </c>
      <c r="K9476" t="s">
        <v>18397</v>
      </c>
      <c r="L9476" t="s">
        <v>2978</v>
      </c>
      <c r="M9476" t="s">
        <v>1023</v>
      </c>
      <c r="N9476" t="s">
        <v>370</v>
      </c>
      <c r="O9476" s="5">
        <v>891312913</v>
      </c>
      <c r="P9476">
        <v>4</v>
      </c>
      <c r="Q9476" t="s">
        <v>17</v>
      </c>
      <c r="R9476" t="s">
        <v>20</v>
      </c>
    </row>
    <row r="9477" spans="1:18" x14ac:dyDescent="0.3">
      <c r="A9477">
        <v>2023</v>
      </c>
      <c r="B9477" t="s">
        <v>18398</v>
      </c>
      <c r="C9477" t="s">
        <v>18399</v>
      </c>
      <c r="D9477" t="s">
        <v>18099</v>
      </c>
      <c r="E9477" t="s">
        <v>18100</v>
      </c>
      <c r="F9477" t="s">
        <v>18340</v>
      </c>
      <c r="G9477" s="6">
        <v>441625</v>
      </c>
      <c r="H9477" t="s">
        <v>6454</v>
      </c>
      <c r="I9477" t="s">
        <v>7057</v>
      </c>
      <c r="J9477" t="s">
        <v>18400</v>
      </c>
      <c r="K9477" t="s">
        <v>18401</v>
      </c>
      <c r="L9477" t="s">
        <v>1343</v>
      </c>
      <c r="M9477" t="s">
        <v>1344</v>
      </c>
      <c r="N9477" t="s">
        <v>334</v>
      </c>
      <c r="O9477" s="5">
        <v>554043967</v>
      </c>
      <c r="P9477">
        <v>5</v>
      </c>
      <c r="Q9477" t="s">
        <v>17</v>
      </c>
      <c r="R9477" t="s">
        <v>20</v>
      </c>
    </row>
    <row r="9478" spans="1:18" x14ac:dyDescent="0.3">
      <c r="A9478">
        <v>2023</v>
      </c>
      <c r="B9478" t="s">
        <v>18402</v>
      </c>
      <c r="C9478" t="s">
        <v>18403</v>
      </c>
      <c r="D9478" t="s">
        <v>18099</v>
      </c>
      <c r="E9478" t="s">
        <v>18100</v>
      </c>
      <c r="F9478" t="s">
        <v>18404</v>
      </c>
      <c r="G9478" s="6">
        <v>441625</v>
      </c>
      <c r="H9478" t="s">
        <v>6454</v>
      </c>
      <c r="I9478" t="s">
        <v>7057</v>
      </c>
      <c r="J9478" t="s">
        <v>18405</v>
      </c>
      <c r="K9478" t="s">
        <v>18406</v>
      </c>
      <c r="L9478" t="s">
        <v>7030</v>
      </c>
      <c r="M9478" t="s">
        <v>18407</v>
      </c>
      <c r="N9478" t="s">
        <v>549</v>
      </c>
      <c r="O9478" s="5">
        <v>220421210</v>
      </c>
      <c r="P9478">
        <v>11</v>
      </c>
      <c r="Q9478" t="s">
        <v>17</v>
      </c>
      <c r="R9478" t="s">
        <v>20</v>
      </c>
    </row>
    <row r="9479" spans="1:18" x14ac:dyDescent="0.3">
      <c r="A9479">
        <v>2023</v>
      </c>
      <c r="B9479" t="s">
        <v>18408</v>
      </c>
      <c r="C9479" t="s">
        <v>18409</v>
      </c>
      <c r="D9479" t="s">
        <v>18099</v>
      </c>
      <c r="E9479" t="s">
        <v>18100</v>
      </c>
      <c r="F9479" t="s">
        <v>18171</v>
      </c>
      <c r="G9479" s="6">
        <v>441625</v>
      </c>
      <c r="H9479" t="s">
        <v>6454</v>
      </c>
      <c r="I9479" t="s">
        <v>7057</v>
      </c>
      <c r="J9479" t="s">
        <v>18410</v>
      </c>
      <c r="K9479" t="s">
        <v>18411</v>
      </c>
      <c r="L9479" t="s">
        <v>10891</v>
      </c>
      <c r="M9479" t="s">
        <v>580</v>
      </c>
      <c r="N9479" t="s">
        <v>343</v>
      </c>
      <c r="O9479" s="5">
        <v>391581041</v>
      </c>
      <c r="P9479">
        <v>3</v>
      </c>
      <c r="Q9479" t="s">
        <v>17</v>
      </c>
      <c r="R9479" t="s">
        <v>20</v>
      </c>
    </row>
    <row r="9480" spans="1:18" x14ac:dyDescent="0.3">
      <c r="A9480">
        <v>2023</v>
      </c>
      <c r="B9480" t="s">
        <v>18408</v>
      </c>
      <c r="C9480" t="s">
        <v>18412</v>
      </c>
      <c r="D9480" t="s">
        <v>18099</v>
      </c>
      <c r="E9480" t="s">
        <v>18100</v>
      </c>
      <c r="F9480" t="s">
        <v>18171</v>
      </c>
      <c r="G9480" s="6">
        <v>340000</v>
      </c>
      <c r="H9480" t="s">
        <v>6454</v>
      </c>
      <c r="I9480" t="s">
        <v>7057</v>
      </c>
      <c r="J9480" t="s">
        <v>18410</v>
      </c>
      <c r="K9480" t="s">
        <v>18411</v>
      </c>
      <c r="L9480" t="s">
        <v>10891</v>
      </c>
      <c r="M9480" t="s">
        <v>580</v>
      </c>
      <c r="N9480" t="s">
        <v>343</v>
      </c>
      <c r="O9480" s="5">
        <v>391581041</v>
      </c>
      <c r="P9480">
        <v>3</v>
      </c>
      <c r="Q9480" t="s">
        <v>17</v>
      </c>
      <c r="R9480" t="s">
        <v>20</v>
      </c>
    </row>
    <row r="9481" spans="1:18" x14ac:dyDescent="0.3">
      <c r="A9481">
        <v>2023</v>
      </c>
      <c r="B9481" t="s">
        <v>18413</v>
      </c>
      <c r="C9481" t="s">
        <v>18414</v>
      </c>
      <c r="D9481" t="s">
        <v>18099</v>
      </c>
      <c r="E9481" t="s">
        <v>18100</v>
      </c>
      <c r="F9481" t="s">
        <v>18415</v>
      </c>
      <c r="G9481" s="6">
        <v>441625</v>
      </c>
      <c r="H9481" t="s">
        <v>6454</v>
      </c>
      <c r="I9481" t="s">
        <v>7057</v>
      </c>
      <c r="J9481" t="s">
        <v>18416</v>
      </c>
      <c r="K9481" t="s">
        <v>488</v>
      </c>
      <c r="L9481" t="s">
        <v>80</v>
      </c>
      <c r="M9481" t="s">
        <v>488</v>
      </c>
      <c r="N9481" t="s">
        <v>74</v>
      </c>
      <c r="O9481" s="5">
        <v>90022</v>
      </c>
      <c r="P9481">
        <v>0</v>
      </c>
      <c r="Q9481" t="s">
        <v>17</v>
      </c>
      <c r="R9481" t="s">
        <v>20</v>
      </c>
    </row>
    <row r="9482" spans="1:18" x14ac:dyDescent="0.3">
      <c r="A9482">
        <v>2023</v>
      </c>
      <c r="B9482" t="s">
        <v>18417</v>
      </c>
      <c r="C9482" t="s">
        <v>18418</v>
      </c>
      <c r="D9482" t="s">
        <v>18099</v>
      </c>
      <c r="E9482" t="s">
        <v>18100</v>
      </c>
      <c r="F9482" t="s">
        <v>18419</v>
      </c>
      <c r="G9482" s="6">
        <v>441625</v>
      </c>
      <c r="H9482" t="s">
        <v>6454</v>
      </c>
      <c r="I9482" t="s">
        <v>7057</v>
      </c>
      <c r="J9482" t="s">
        <v>18420</v>
      </c>
      <c r="K9482" t="s">
        <v>18421</v>
      </c>
      <c r="L9482" t="s">
        <v>150</v>
      </c>
      <c r="M9482" t="s">
        <v>208</v>
      </c>
      <c r="N9482" t="s">
        <v>202</v>
      </c>
      <c r="O9482" s="5">
        <v>200094607</v>
      </c>
      <c r="P9482">
        <v>0</v>
      </c>
      <c r="Q9482" t="s">
        <v>17</v>
      </c>
      <c r="R9482" t="s">
        <v>20</v>
      </c>
    </row>
    <row r="9483" spans="1:18" x14ac:dyDescent="0.3">
      <c r="A9483">
        <v>2023</v>
      </c>
      <c r="B9483" t="s">
        <v>18422</v>
      </c>
      <c r="C9483" t="s">
        <v>18423</v>
      </c>
      <c r="D9483" t="s">
        <v>18099</v>
      </c>
      <c r="E9483" t="s">
        <v>18100</v>
      </c>
      <c r="F9483" t="s">
        <v>18424</v>
      </c>
      <c r="G9483" s="6">
        <v>441625</v>
      </c>
      <c r="H9483" t="s">
        <v>6454</v>
      </c>
      <c r="I9483" t="s">
        <v>7057</v>
      </c>
      <c r="J9483" t="s">
        <v>18425</v>
      </c>
      <c r="K9483" t="s">
        <v>18426</v>
      </c>
      <c r="L9483" t="s">
        <v>18427</v>
      </c>
      <c r="M9483" t="s">
        <v>10393</v>
      </c>
      <c r="N9483" t="s">
        <v>219</v>
      </c>
      <c r="O9483" s="5">
        <v>333051249</v>
      </c>
      <c r="P9483">
        <v>22</v>
      </c>
      <c r="Q9483" t="s">
        <v>17</v>
      </c>
      <c r="R9483" t="s">
        <v>20</v>
      </c>
    </row>
    <row r="9484" spans="1:18" x14ac:dyDescent="0.3">
      <c r="A9484">
        <v>2023</v>
      </c>
      <c r="B9484" t="s">
        <v>18428</v>
      </c>
      <c r="C9484" t="s">
        <v>18429</v>
      </c>
      <c r="D9484" t="s">
        <v>18099</v>
      </c>
      <c r="E9484" t="s">
        <v>18100</v>
      </c>
      <c r="F9484" t="s">
        <v>18430</v>
      </c>
      <c r="G9484" s="6">
        <v>441625</v>
      </c>
      <c r="H9484" t="s">
        <v>6454</v>
      </c>
      <c r="I9484" t="s">
        <v>7057</v>
      </c>
      <c r="J9484" t="s">
        <v>18431</v>
      </c>
      <c r="K9484" t="s">
        <v>18432</v>
      </c>
      <c r="L9484" t="s">
        <v>777</v>
      </c>
      <c r="M9484" t="s">
        <v>18433</v>
      </c>
      <c r="N9484" t="s">
        <v>549</v>
      </c>
      <c r="O9484" s="5">
        <v>235172200</v>
      </c>
      <c r="P9484">
        <v>3</v>
      </c>
      <c r="Q9484" t="s">
        <v>17</v>
      </c>
      <c r="R9484" t="s">
        <v>20</v>
      </c>
    </row>
    <row r="9485" spans="1:18" x14ac:dyDescent="0.3">
      <c r="A9485">
        <v>2023</v>
      </c>
      <c r="B9485" t="s">
        <v>18434</v>
      </c>
      <c r="C9485" t="s">
        <v>18435</v>
      </c>
      <c r="D9485" t="s">
        <v>18099</v>
      </c>
      <c r="E9485" t="s">
        <v>18100</v>
      </c>
      <c r="F9485" t="s">
        <v>18436</v>
      </c>
      <c r="G9485" s="6">
        <v>441625</v>
      </c>
      <c r="H9485" t="s">
        <v>6454</v>
      </c>
      <c r="I9485" t="s">
        <v>7057</v>
      </c>
      <c r="J9485" t="s">
        <v>18437</v>
      </c>
      <c r="K9485" t="s">
        <v>18438</v>
      </c>
      <c r="L9485" t="s">
        <v>18439</v>
      </c>
      <c r="M9485" t="s">
        <v>488</v>
      </c>
      <c r="N9485" t="s">
        <v>289</v>
      </c>
      <c r="O9485" s="5">
        <v>420017105</v>
      </c>
      <c r="P9485">
        <v>1</v>
      </c>
      <c r="Q9485" t="s">
        <v>17</v>
      </c>
      <c r="R9485" t="s">
        <v>20</v>
      </c>
    </row>
    <row r="9486" spans="1:18" x14ac:dyDescent="0.3">
      <c r="A9486">
        <v>2023</v>
      </c>
      <c r="B9486" t="s">
        <v>18440</v>
      </c>
      <c r="C9486" t="s">
        <v>18441</v>
      </c>
      <c r="D9486" t="s">
        <v>18099</v>
      </c>
      <c r="E9486" t="s">
        <v>18100</v>
      </c>
      <c r="F9486" t="s">
        <v>18171</v>
      </c>
      <c r="G9486" s="6">
        <v>441625</v>
      </c>
      <c r="H9486" t="s">
        <v>6454</v>
      </c>
      <c r="I9486" t="s">
        <v>7057</v>
      </c>
      <c r="J9486" t="s">
        <v>2443</v>
      </c>
      <c r="K9486" t="s">
        <v>18442</v>
      </c>
      <c r="L9486" t="s">
        <v>80</v>
      </c>
      <c r="M9486" t="s">
        <v>80</v>
      </c>
      <c r="N9486" t="s">
        <v>74</v>
      </c>
      <c r="O9486" s="5">
        <v>900286213</v>
      </c>
      <c r="P9486">
        <v>28</v>
      </c>
      <c r="Q9486" t="s">
        <v>17</v>
      </c>
      <c r="R9486" t="s">
        <v>20</v>
      </c>
    </row>
    <row r="9487" spans="1:18" x14ac:dyDescent="0.3">
      <c r="A9487">
        <v>2023</v>
      </c>
      <c r="B9487" t="s">
        <v>18443</v>
      </c>
      <c r="C9487" t="s">
        <v>18444</v>
      </c>
      <c r="D9487" t="s">
        <v>18099</v>
      </c>
      <c r="E9487" t="s">
        <v>18100</v>
      </c>
      <c r="F9487" t="s">
        <v>18171</v>
      </c>
      <c r="G9487" s="6">
        <v>441625</v>
      </c>
      <c r="H9487" t="s">
        <v>6454</v>
      </c>
      <c r="I9487" t="s">
        <v>7057</v>
      </c>
      <c r="J9487" t="s">
        <v>18445</v>
      </c>
      <c r="K9487" t="s">
        <v>18446</v>
      </c>
      <c r="L9487" t="s">
        <v>2334</v>
      </c>
      <c r="M9487" t="s">
        <v>968</v>
      </c>
      <c r="N9487" t="s">
        <v>44</v>
      </c>
      <c r="O9487" s="5">
        <v>482073110</v>
      </c>
      <c r="P9487">
        <v>13</v>
      </c>
      <c r="Q9487" t="s">
        <v>17</v>
      </c>
      <c r="R9487" t="s">
        <v>20</v>
      </c>
    </row>
    <row r="9488" spans="1:18" x14ac:dyDescent="0.3">
      <c r="A9488">
        <v>2023</v>
      </c>
      <c r="B9488" t="s">
        <v>18447</v>
      </c>
      <c r="C9488" t="s">
        <v>18448</v>
      </c>
      <c r="D9488" t="s">
        <v>18099</v>
      </c>
      <c r="E9488" t="s">
        <v>18100</v>
      </c>
      <c r="F9488" t="s">
        <v>18171</v>
      </c>
      <c r="G9488" s="6">
        <v>441625</v>
      </c>
      <c r="H9488" t="s">
        <v>6454</v>
      </c>
      <c r="I9488" t="s">
        <v>7057</v>
      </c>
      <c r="J9488" t="s">
        <v>18449</v>
      </c>
      <c r="K9488" t="s">
        <v>18450</v>
      </c>
      <c r="L9488" t="s">
        <v>8090</v>
      </c>
      <c r="M9488" t="s">
        <v>3209</v>
      </c>
      <c r="N9488" t="s">
        <v>524</v>
      </c>
      <c r="O9488" s="5">
        <v>381054934</v>
      </c>
      <c r="P9488">
        <v>9</v>
      </c>
      <c r="Q9488" t="s">
        <v>17</v>
      </c>
      <c r="R9488" t="s">
        <v>20</v>
      </c>
    </row>
    <row r="9489" spans="1:18" x14ac:dyDescent="0.3">
      <c r="A9489">
        <v>2023</v>
      </c>
      <c r="B9489" t="s">
        <v>18451</v>
      </c>
      <c r="C9489" t="s">
        <v>18452</v>
      </c>
      <c r="D9489" t="s">
        <v>18099</v>
      </c>
      <c r="E9489" t="s">
        <v>18100</v>
      </c>
      <c r="F9489" t="s">
        <v>18171</v>
      </c>
      <c r="G9489" s="6">
        <v>441625</v>
      </c>
      <c r="H9489" t="s">
        <v>6454</v>
      </c>
      <c r="I9489" t="s">
        <v>7057</v>
      </c>
      <c r="J9489" t="s">
        <v>18453</v>
      </c>
      <c r="K9489" t="s">
        <v>18454</v>
      </c>
      <c r="L9489" t="s">
        <v>18455</v>
      </c>
      <c r="M9489" t="s">
        <v>18456</v>
      </c>
      <c r="N9489" t="s">
        <v>219</v>
      </c>
      <c r="O9489" s="5">
        <v>337138506</v>
      </c>
      <c r="P9489">
        <v>13</v>
      </c>
      <c r="Q9489" t="s">
        <v>17</v>
      </c>
      <c r="R9489" t="s">
        <v>20</v>
      </c>
    </row>
    <row r="9490" spans="1:18" x14ac:dyDescent="0.3">
      <c r="A9490">
        <v>2023</v>
      </c>
      <c r="B9490" t="s">
        <v>18451</v>
      </c>
      <c r="C9490" t="s">
        <v>18457</v>
      </c>
      <c r="D9490" t="s">
        <v>18099</v>
      </c>
      <c r="E9490" t="s">
        <v>18100</v>
      </c>
      <c r="F9490" t="s">
        <v>18171</v>
      </c>
      <c r="G9490" s="6">
        <v>340000</v>
      </c>
      <c r="H9490" t="s">
        <v>6454</v>
      </c>
      <c r="I9490" t="s">
        <v>7057</v>
      </c>
      <c r="J9490" t="s">
        <v>18453</v>
      </c>
      <c r="K9490" t="s">
        <v>18454</v>
      </c>
      <c r="L9490" t="s">
        <v>18455</v>
      </c>
      <c r="M9490" t="s">
        <v>18456</v>
      </c>
      <c r="N9490" t="s">
        <v>219</v>
      </c>
      <c r="O9490" s="5">
        <v>337138506</v>
      </c>
      <c r="P9490">
        <v>13</v>
      </c>
      <c r="Q9490" t="s">
        <v>17</v>
      </c>
      <c r="R9490" t="s">
        <v>20</v>
      </c>
    </row>
    <row r="9491" spans="1:18" x14ac:dyDescent="0.3">
      <c r="A9491">
        <v>2023</v>
      </c>
      <c r="B9491" t="s">
        <v>18458</v>
      </c>
      <c r="C9491" t="s">
        <v>18459</v>
      </c>
      <c r="D9491" t="s">
        <v>18099</v>
      </c>
      <c r="E9491" t="s">
        <v>18100</v>
      </c>
      <c r="F9491" t="s">
        <v>18171</v>
      </c>
      <c r="G9491" s="6">
        <v>441625</v>
      </c>
      <c r="H9491" t="s">
        <v>6454</v>
      </c>
      <c r="I9491" t="s">
        <v>7057</v>
      </c>
      <c r="J9491" t="s">
        <v>18460</v>
      </c>
      <c r="K9491" t="s">
        <v>18461</v>
      </c>
      <c r="L9491" t="s">
        <v>18462</v>
      </c>
      <c r="M9491" t="s">
        <v>18462</v>
      </c>
      <c r="N9491" t="s">
        <v>483</v>
      </c>
      <c r="O9491" s="5">
        <v>681</v>
      </c>
      <c r="P9491">
        <v>98</v>
      </c>
      <c r="Q9491" t="s">
        <v>490</v>
      </c>
      <c r="R9491" t="s">
        <v>20</v>
      </c>
    </row>
    <row r="9492" spans="1:18" x14ac:dyDescent="0.3">
      <c r="A9492">
        <v>2023</v>
      </c>
      <c r="B9492" t="s">
        <v>18463</v>
      </c>
      <c r="C9492" t="s">
        <v>18464</v>
      </c>
      <c r="D9492" t="s">
        <v>18099</v>
      </c>
      <c r="E9492" t="s">
        <v>18100</v>
      </c>
      <c r="F9492" t="s">
        <v>18171</v>
      </c>
      <c r="G9492" s="6">
        <v>441625</v>
      </c>
      <c r="H9492" t="s">
        <v>6454</v>
      </c>
      <c r="I9492" t="s">
        <v>7057</v>
      </c>
      <c r="J9492" t="s">
        <v>18465</v>
      </c>
      <c r="K9492" t="s">
        <v>18466</v>
      </c>
      <c r="L9492" t="s">
        <v>4836</v>
      </c>
      <c r="M9492" t="s">
        <v>4836</v>
      </c>
      <c r="N9492" t="s">
        <v>67</v>
      </c>
      <c r="O9492" s="5">
        <v>104672401</v>
      </c>
      <c r="P9492">
        <v>13</v>
      </c>
      <c r="Q9492" t="s">
        <v>17</v>
      </c>
      <c r="R9492" t="s">
        <v>20</v>
      </c>
    </row>
    <row r="9493" spans="1:18" x14ac:dyDescent="0.3">
      <c r="A9493">
        <v>2023</v>
      </c>
      <c r="B9493" t="s">
        <v>18463</v>
      </c>
      <c r="C9493" t="s">
        <v>18467</v>
      </c>
      <c r="D9493" t="s">
        <v>18099</v>
      </c>
      <c r="E9493" t="s">
        <v>18100</v>
      </c>
      <c r="F9493" t="s">
        <v>18171</v>
      </c>
      <c r="G9493" s="6">
        <v>340000</v>
      </c>
      <c r="H9493" t="s">
        <v>6454</v>
      </c>
      <c r="I9493" t="s">
        <v>7057</v>
      </c>
      <c r="J9493" t="s">
        <v>18465</v>
      </c>
      <c r="K9493" t="s">
        <v>18466</v>
      </c>
      <c r="L9493" t="s">
        <v>4836</v>
      </c>
      <c r="M9493" t="s">
        <v>4836</v>
      </c>
      <c r="N9493" t="s">
        <v>67</v>
      </c>
      <c r="O9493" s="5">
        <v>104672401</v>
      </c>
      <c r="P9493">
        <v>13</v>
      </c>
      <c r="Q9493" t="s">
        <v>17</v>
      </c>
      <c r="R9493" t="s">
        <v>20</v>
      </c>
    </row>
    <row r="9494" spans="1:18" x14ac:dyDescent="0.3">
      <c r="A9494">
        <v>2023</v>
      </c>
      <c r="B9494" t="s">
        <v>18468</v>
      </c>
      <c r="C9494" t="s">
        <v>18469</v>
      </c>
      <c r="D9494" t="s">
        <v>18099</v>
      </c>
      <c r="E9494" t="s">
        <v>18100</v>
      </c>
      <c r="F9494" t="s">
        <v>18171</v>
      </c>
      <c r="G9494" s="6">
        <v>441625</v>
      </c>
      <c r="H9494" t="s">
        <v>6454</v>
      </c>
      <c r="I9494" t="s">
        <v>7057</v>
      </c>
      <c r="J9494" t="s">
        <v>18470</v>
      </c>
      <c r="K9494" t="s">
        <v>18471</v>
      </c>
      <c r="L9494" t="s">
        <v>18472</v>
      </c>
      <c r="M9494" t="s">
        <v>325</v>
      </c>
      <c r="N9494" t="s">
        <v>318</v>
      </c>
      <c r="O9494" s="5">
        <v>21192427</v>
      </c>
      <c r="P9494">
        <v>7</v>
      </c>
      <c r="Q9494" t="s">
        <v>17</v>
      </c>
      <c r="R9494" t="s">
        <v>20</v>
      </c>
    </row>
    <row r="9495" spans="1:18" x14ac:dyDescent="0.3">
      <c r="A9495">
        <v>2023</v>
      </c>
      <c r="B9495" t="s">
        <v>18468</v>
      </c>
      <c r="C9495" t="s">
        <v>18473</v>
      </c>
      <c r="D9495" t="s">
        <v>18099</v>
      </c>
      <c r="E9495" t="s">
        <v>18100</v>
      </c>
      <c r="F9495" t="s">
        <v>18171</v>
      </c>
      <c r="G9495" s="6">
        <v>340000</v>
      </c>
      <c r="H9495" t="s">
        <v>6454</v>
      </c>
      <c r="I9495" t="s">
        <v>7057</v>
      </c>
      <c r="J9495" t="s">
        <v>18470</v>
      </c>
      <c r="K9495" t="s">
        <v>18471</v>
      </c>
      <c r="L9495" t="s">
        <v>18472</v>
      </c>
      <c r="M9495" t="s">
        <v>325</v>
      </c>
      <c r="N9495" t="s">
        <v>318</v>
      </c>
      <c r="O9495" s="5">
        <v>21192427</v>
      </c>
      <c r="P9495">
        <v>7</v>
      </c>
      <c r="Q9495" t="s">
        <v>17</v>
      </c>
      <c r="R9495" t="s">
        <v>20</v>
      </c>
    </row>
    <row r="9496" spans="1:18" x14ac:dyDescent="0.3">
      <c r="A9496">
        <v>2023</v>
      </c>
      <c r="B9496" t="s">
        <v>18474</v>
      </c>
      <c r="C9496" t="s">
        <v>18475</v>
      </c>
      <c r="D9496" t="s">
        <v>18099</v>
      </c>
      <c r="E9496" t="s">
        <v>18100</v>
      </c>
      <c r="F9496" t="s">
        <v>18171</v>
      </c>
      <c r="G9496" s="6">
        <v>441625</v>
      </c>
      <c r="H9496" t="s">
        <v>6454</v>
      </c>
      <c r="I9496" t="s">
        <v>7057</v>
      </c>
      <c r="J9496" t="s">
        <v>17521</v>
      </c>
      <c r="K9496" t="s">
        <v>17522</v>
      </c>
      <c r="L9496" t="s">
        <v>10891</v>
      </c>
      <c r="M9496" t="s">
        <v>580</v>
      </c>
      <c r="N9496" t="s">
        <v>343</v>
      </c>
      <c r="O9496" s="5">
        <v>391575124</v>
      </c>
      <c r="P9496">
        <v>3</v>
      </c>
      <c r="Q9496" t="s">
        <v>17</v>
      </c>
      <c r="R9496" t="s">
        <v>20</v>
      </c>
    </row>
    <row r="9497" spans="1:18" x14ac:dyDescent="0.3">
      <c r="A9497">
        <v>2023</v>
      </c>
      <c r="B9497" t="s">
        <v>18474</v>
      </c>
      <c r="C9497" t="s">
        <v>18476</v>
      </c>
      <c r="D9497" t="s">
        <v>18099</v>
      </c>
      <c r="E9497" t="s">
        <v>18100</v>
      </c>
      <c r="F9497" t="s">
        <v>18171</v>
      </c>
      <c r="G9497" s="6">
        <v>340000</v>
      </c>
      <c r="H9497" t="s">
        <v>6454</v>
      </c>
      <c r="I9497" t="s">
        <v>7057</v>
      </c>
      <c r="J9497" t="s">
        <v>17521</v>
      </c>
      <c r="K9497" t="s">
        <v>17522</v>
      </c>
      <c r="L9497" t="s">
        <v>10891</v>
      </c>
      <c r="M9497" t="s">
        <v>580</v>
      </c>
      <c r="N9497" t="s">
        <v>343</v>
      </c>
      <c r="O9497" s="5">
        <v>391575124</v>
      </c>
      <c r="P9497">
        <v>3</v>
      </c>
      <c r="Q9497" t="s">
        <v>17</v>
      </c>
      <c r="R9497" t="s">
        <v>20</v>
      </c>
    </row>
    <row r="9498" spans="1:18" x14ac:dyDescent="0.3">
      <c r="A9498">
        <v>2023</v>
      </c>
      <c r="B9498" t="s">
        <v>18477</v>
      </c>
      <c r="C9498" t="s">
        <v>18478</v>
      </c>
      <c r="D9498" t="s">
        <v>18099</v>
      </c>
      <c r="E9498" t="s">
        <v>18100</v>
      </c>
      <c r="F9498" t="s">
        <v>18479</v>
      </c>
      <c r="G9498" s="6">
        <v>441625</v>
      </c>
      <c r="H9498" t="s">
        <v>6454</v>
      </c>
      <c r="I9498" t="s">
        <v>7057</v>
      </c>
      <c r="J9498" t="s">
        <v>18480</v>
      </c>
      <c r="K9498" t="s">
        <v>18481</v>
      </c>
      <c r="L9498" t="s">
        <v>14</v>
      </c>
      <c r="M9498" t="s">
        <v>15</v>
      </c>
      <c r="N9498" t="s">
        <v>6</v>
      </c>
      <c r="O9498" s="5">
        <v>303101134</v>
      </c>
      <c r="P9498">
        <v>5</v>
      </c>
      <c r="Q9498" t="s">
        <v>17</v>
      </c>
      <c r="R9498" t="s">
        <v>20</v>
      </c>
    </row>
    <row r="9499" spans="1:18" x14ac:dyDescent="0.3">
      <c r="A9499">
        <v>2023</v>
      </c>
      <c r="B9499" t="s">
        <v>18482</v>
      </c>
      <c r="C9499" t="s">
        <v>18483</v>
      </c>
      <c r="D9499" t="s">
        <v>18099</v>
      </c>
      <c r="E9499" t="s">
        <v>18100</v>
      </c>
      <c r="F9499" t="s">
        <v>18484</v>
      </c>
      <c r="G9499" s="6">
        <v>441625</v>
      </c>
      <c r="H9499" t="s">
        <v>6454</v>
      </c>
      <c r="I9499" t="s">
        <v>7057</v>
      </c>
      <c r="J9499" t="s">
        <v>18485</v>
      </c>
      <c r="K9499" t="s">
        <v>18486</v>
      </c>
      <c r="L9499" t="s">
        <v>530</v>
      </c>
      <c r="M9499" t="s">
        <v>531</v>
      </c>
      <c r="N9499" t="s">
        <v>524</v>
      </c>
      <c r="O9499" s="5">
        <v>372043616</v>
      </c>
      <c r="P9499">
        <v>5</v>
      </c>
      <c r="Q9499" t="s">
        <v>17</v>
      </c>
      <c r="R9499" t="s">
        <v>20</v>
      </c>
    </row>
    <row r="9500" spans="1:18" x14ac:dyDescent="0.3">
      <c r="A9500">
        <v>2023</v>
      </c>
      <c r="B9500" t="s">
        <v>18482</v>
      </c>
      <c r="C9500" t="s">
        <v>18487</v>
      </c>
      <c r="D9500" t="s">
        <v>18099</v>
      </c>
      <c r="E9500" t="s">
        <v>18100</v>
      </c>
      <c r="F9500" t="s">
        <v>18484</v>
      </c>
      <c r="G9500" s="6">
        <v>340000</v>
      </c>
      <c r="H9500" t="s">
        <v>6454</v>
      </c>
      <c r="I9500" t="s">
        <v>7057</v>
      </c>
      <c r="J9500" t="s">
        <v>18485</v>
      </c>
      <c r="K9500" t="s">
        <v>18486</v>
      </c>
      <c r="L9500" t="s">
        <v>530</v>
      </c>
      <c r="M9500" t="s">
        <v>531</v>
      </c>
      <c r="N9500" t="s">
        <v>524</v>
      </c>
      <c r="O9500" s="5">
        <v>372043616</v>
      </c>
      <c r="P9500">
        <v>5</v>
      </c>
      <c r="Q9500" t="s">
        <v>17</v>
      </c>
      <c r="R9500" t="s">
        <v>20</v>
      </c>
    </row>
    <row r="9501" spans="1:18" x14ac:dyDescent="0.3">
      <c r="A9501">
        <v>2023</v>
      </c>
      <c r="B9501" t="s">
        <v>18488</v>
      </c>
      <c r="C9501" t="s">
        <v>18489</v>
      </c>
      <c r="D9501" t="s">
        <v>18099</v>
      </c>
      <c r="E9501" t="s">
        <v>18100</v>
      </c>
      <c r="F9501" t="s">
        <v>18171</v>
      </c>
      <c r="G9501" s="6">
        <v>441625</v>
      </c>
      <c r="H9501" t="s">
        <v>6454</v>
      </c>
      <c r="I9501" t="s">
        <v>7057</v>
      </c>
      <c r="J9501" t="s">
        <v>18490</v>
      </c>
      <c r="K9501" t="s">
        <v>18491</v>
      </c>
      <c r="L9501" t="s">
        <v>67</v>
      </c>
      <c r="M9501" t="s">
        <v>67</v>
      </c>
      <c r="N9501" t="s">
        <v>67</v>
      </c>
      <c r="O9501" s="5">
        <v>100654870</v>
      </c>
      <c r="P9501">
        <v>12</v>
      </c>
      <c r="Q9501" t="s">
        <v>17</v>
      </c>
      <c r="R9501" t="s">
        <v>20</v>
      </c>
    </row>
    <row r="9502" spans="1:18" x14ac:dyDescent="0.3">
      <c r="A9502">
        <v>2023</v>
      </c>
      <c r="B9502" t="s">
        <v>18488</v>
      </c>
      <c r="C9502" t="s">
        <v>18492</v>
      </c>
      <c r="D9502" t="s">
        <v>18099</v>
      </c>
      <c r="E9502" t="s">
        <v>18100</v>
      </c>
      <c r="F9502" t="s">
        <v>18171</v>
      </c>
      <c r="G9502" s="6">
        <v>340000</v>
      </c>
      <c r="H9502" t="s">
        <v>6454</v>
      </c>
      <c r="I9502" t="s">
        <v>7057</v>
      </c>
      <c r="J9502" t="s">
        <v>18490</v>
      </c>
      <c r="K9502" t="s">
        <v>18491</v>
      </c>
      <c r="L9502" t="s">
        <v>67</v>
      </c>
      <c r="M9502" t="s">
        <v>67</v>
      </c>
      <c r="N9502" t="s">
        <v>67</v>
      </c>
      <c r="O9502" s="5">
        <v>100654870</v>
      </c>
      <c r="P9502">
        <v>12</v>
      </c>
      <c r="Q9502" t="s">
        <v>17</v>
      </c>
      <c r="R9502" t="s">
        <v>20</v>
      </c>
    </row>
    <row r="9503" spans="1:18" x14ac:dyDescent="0.3">
      <c r="A9503">
        <v>2023</v>
      </c>
      <c r="B9503" t="s">
        <v>18493</v>
      </c>
      <c r="C9503" t="s">
        <v>18494</v>
      </c>
      <c r="D9503" t="s">
        <v>18099</v>
      </c>
      <c r="E9503" t="s">
        <v>18100</v>
      </c>
      <c r="F9503" t="s">
        <v>18171</v>
      </c>
      <c r="G9503" s="6">
        <v>441625</v>
      </c>
      <c r="H9503" t="s">
        <v>6454</v>
      </c>
      <c r="I9503" t="s">
        <v>7057</v>
      </c>
      <c r="J9503" t="s">
        <v>7144</v>
      </c>
      <c r="K9503" t="s">
        <v>18495</v>
      </c>
      <c r="L9503" t="s">
        <v>4836</v>
      </c>
      <c r="M9503" t="s">
        <v>4836</v>
      </c>
      <c r="N9503" t="s">
        <v>67</v>
      </c>
      <c r="O9503" s="5">
        <v>104611119</v>
      </c>
      <c r="P9503">
        <v>14</v>
      </c>
      <c r="Q9503" t="s">
        <v>17</v>
      </c>
      <c r="R9503" t="s">
        <v>20</v>
      </c>
    </row>
    <row r="9504" spans="1:18" x14ac:dyDescent="0.3">
      <c r="A9504">
        <v>2023</v>
      </c>
      <c r="B9504" t="s">
        <v>18496</v>
      </c>
      <c r="C9504" t="s">
        <v>18497</v>
      </c>
      <c r="D9504" t="s">
        <v>18099</v>
      </c>
      <c r="E9504" t="s">
        <v>18100</v>
      </c>
      <c r="F9504" t="s">
        <v>18498</v>
      </c>
      <c r="G9504" s="6">
        <v>441625</v>
      </c>
      <c r="H9504" t="s">
        <v>6454</v>
      </c>
      <c r="I9504" t="s">
        <v>7057</v>
      </c>
      <c r="J9504" t="s">
        <v>12007</v>
      </c>
      <c r="K9504" t="s">
        <v>12008</v>
      </c>
      <c r="L9504" t="s">
        <v>8308</v>
      </c>
      <c r="M9504" t="s">
        <v>784</v>
      </c>
      <c r="N9504" t="s">
        <v>387</v>
      </c>
      <c r="O9504" s="5">
        <v>71122027</v>
      </c>
      <c r="P9504">
        <v>10</v>
      </c>
      <c r="Q9504" t="s">
        <v>17</v>
      </c>
      <c r="R9504" t="s">
        <v>20</v>
      </c>
    </row>
    <row r="9505" spans="1:18" x14ac:dyDescent="0.3">
      <c r="A9505">
        <v>2023</v>
      </c>
      <c r="B9505" t="s">
        <v>18499</v>
      </c>
      <c r="C9505" t="s">
        <v>18500</v>
      </c>
      <c r="D9505" t="s">
        <v>18099</v>
      </c>
      <c r="E9505" t="s">
        <v>18100</v>
      </c>
      <c r="F9505" t="s">
        <v>18501</v>
      </c>
      <c r="G9505" s="6">
        <v>441625</v>
      </c>
      <c r="H9505" t="s">
        <v>6454</v>
      </c>
      <c r="I9505" t="s">
        <v>7057</v>
      </c>
      <c r="J9505" t="s">
        <v>18502</v>
      </c>
      <c r="K9505" t="s">
        <v>18503</v>
      </c>
      <c r="L9505" t="s">
        <v>302</v>
      </c>
      <c r="M9505" t="s">
        <v>488</v>
      </c>
      <c r="N9505" t="s">
        <v>297</v>
      </c>
      <c r="O9505" s="5">
        <v>701178208</v>
      </c>
      <c r="P9505">
        <v>2</v>
      </c>
      <c r="Q9505" t="s">
        <v>17</v>
      </c>
      <c r="R9505" t="s">
        <v>20</v>
      </c>
    </row>
    <row r="9506" spans="1:18" x14ac:dyDescent="0.3">
      <c r="A9506">
        <v>2023</v>
      </c>
      <c r="B9506" t="s">
        <v>18504</v>
      </c>
      <c r="C9506" t="s">
        <v>18505</v>
      </c>
      <c r="D9506" t="s">
        <v>18099</v>
      </c>
      <c r="E9506" t="s">
        <v>18100</v>
      </c>
      <c r="F9506" t="s">
        <v>18506</v>
      </c>
      <c r="G9506" s="6">
        <v>441625</v>
      </c>
      <c r="H9506" t="s">
        <v>6454</v>
      </c>
      <c r="I9506" t="s">
        <v>7057</v>
      </c>
      <c r="J9506" t="s">
        <v>18507</v>
      </c>
      <c r="K9506" t="s">
        <v>18508</v>
      </c>
      <c r="L9506" t="s">
        <v>8308</v>
      </c>
      <c r="M9506" t="s">
        <v>784</v>
      </c>
      <c r="N9506" t="s">
        <v>387</v>
      </c>
      <c r="O9506" s="5">
        <v>71032842</v>
      </c>
      <c r="P9506">
        <v>10</v>
      </c>
      <c r="Q9506" t="s">
        <v>17</v>
      </c>
      <c r="R9506" t="s">
        <v>582</v>
      </c>
    </row>
    <row r="9507" spans="1:18" x14ac:dyDescent="0.3">
      <c r="A9507">
        <v>2023</v>
      </c>
      <c r="B9507" t="s">
        <v>18509</v>
      </c>
      <c r="C9507" t="s">
        <v>18510</v>
      </c>
      <c r="D9507" t="s">
        <v>18099</v>
      </c>
      <c r="E9507" t="s">
        <v>18100</v>
      </c>
      <c r="F9507" t="s">
        <v>18511</v>
      </c>
      <c r="G9507" s="6">
        <v>441625</v>
      </c>
      <c r="H9507" t="s">
        <v>6454</v>
      </c>
      <c r="I9507" t="s">
        <v>7057</v>
      </c>
      <c r="J9507" t="s">
        <v>18512</v>
      </c>
      <c r="K9507" t="s">
        <v>18513</v>
      </c>
      <c r="L9507" t="s">
        <v>504</v>
      </c>
      <c r="M9507" t="s">
        <v>505</v>
      </c>
      <c r="N9507" t="s">
        <v>498</v>
      </c>
      <c r="O9507" s="5">
        <v>292041454</v>
      </c>
      <c r="P9507">
        <v>6</v>
      </c>
      <c r="Q9507" t="s">
        <v>17</v>
      </c>
      <c r="R9507" t="s">
        <v>20</v>
      </c>
    </row>
    <row r="9508" spans="1:18" x14ac:dyDescent="0.3">
      <c r="A9508">
        <v>2023</v>
      </c>
      <c r="B9508" t="s">
        <v>18514</v>
      </c>
      <c r="C9508" t="s">
        <v>18515</v>
      </c>
      <c r="D9508" t="s">
        <v>18099</v>
      </c>
      <c r="E9508" t="s">
        <v>18100</v>
      </c>
      <c r="F9508" t="s">
        <v>18516</v>
      </c>
      <c r="G9508" s="6">
        <v>441625</v>
      </c>
      <c r="H9508" t="s">
        <v>6454</v>
      </c>
      <c r="I9508" t="s">
        <v>7057</v>
      </c>
      <c r="J9508" t="s">
        <v>18517</v>
      </c>
      <c r="K9508" t="s">
        <v>18518</v>
      </c>
      <c r="L9508" t="s">
        <v>18519</v>
      </c>
      <c r="M9508" t="s">
        <v>1106</v>
      </c>
      <c r="N9508" t="s">
        <v>6</v>
      </c>
      <c r="O9508" s="5">
        <v>300964959</v>
      </c>
      <c r="P9508">
        <v>7</v>
      </c>
      <c r="Q9508" t="s">
        <v>17</v>
      </c>
      <c r="R9508" t="s">
        <v>20</v>
      </c>
    </row>
    <row r="9509" spans="1:18" x14ac:dyDescent="0.3">
      <c r="A9509">
        <v>2023</v>
      </c>
      <c r="B9509" t="s">
        <v>18520</v>
      </c>
      <c r="C9509" t="s">
        <v>18521</v>
      </c>
      <c r="D9509" t="s">
        <v>18099</v>
      </c>
      <c r="E9509" t="s">
        <v>18100</v>
      </c>
      <c r="F9509" t="s">
        <v>18171</v>
      </c>
      <c r="G9509" s="6">
        <v>441625</v>
      </c>
      <c r="H9509" t="s">
        <v>6454</v>
      </c>
      <c r="I9509" t="s">
        <v>7057</v>
      </c>
      <c r="J9509" t="s">
        <v>18522</v>
      </c>
      <c r="K9509" t="s">
        <v>18523</v>
      </c>
      <c r="L9509" t="s">
        <v>18524</v>
      </c>
      <c r="M9509" t="s">
        <v>859</v>
      </c>
      <c r="N9509" t="s">
        <v>297</v>
      </c>
      <c r="O9509" s="5">
        <v>700723054</v>
      </c>
      <c r="P9509">
        <v>2</v>
      </c>
      <c r="Q9509" t="s">
        <v>17</v>
      </c>
      <c r="R9509" t="s">
        <v>20</v>
      </c>
    </row>
    <row r="9510" spans="1:18" x14ac:dyDescent="0.3">
      <c r="A9510">
        <v>2023</v>
      </c>
      <c r="B9510" t="s">
        <v>18525</v>
      </c>
      <c r="C9510" t="s">
        <v>18526</v>
      </c>
      <c r="D9510" t="s">
        <v>18099</v>
      </c>
      <c r="E9510" t="s">
        <v>18100</v>
      </c>
      <c r="F9510" t="s">
        <v>18527</v>
      </c>
      <c r="G9510" s="6">
        <v>441625</v>
      </c>
      <c r="H9510" t="s">
        <v>6454</v>
      </c>
      <c r="I9510" t="s">
        <v>7057</v>
      </c>
      <c r="J9510" t="s">
        <v>18528</v>
      </c>
      <c r="K9510" t="s">
        <v>18529</v>
      </c>
      <c r="L9510" t="s">
        <v>1642</v>
      </c>
      <c r="M9510" t="s">
        <v>1138</v>
      </c>
      <c r="N9510" t="s">
        <v>265</v>
      </c>
      <c r="O9510" s="5">
        <v>606222854</v>
      </c>
      <c r="P9510">
        <v>5</v>
      </c>
      <c r="Q9510" t="s">
        <v>17</v>
      </c>
      <c r="R9510" t="s">
        <v>20</v>
      </c>
    </row>
    <row r="9511" spans="1:18" x14ac:dyDescent="0.3">
      <c r="A9511">
        <v>2023</v>
      </c>
      <c r="B9511" t="s">
        <v>18530</v>
      </c>
      <c r="C9511" t="s">
        <v>18531</v>
      </c>
      <c r="D9511" t="s">
        <v>18099</v>
      </c>
      <c r="E9511" t="s">
        <v>18100</v>
      </c>
      <c r="F9511" t="s">
        <v>18532</v>
      </c>
      <c r="G9511" s="6">
        <v>441625</v>
      </c>
      <c r="H9511" t="s">
        <v>6454</v>
      </c>
      <c r="I9511" t="s">
        <v>7057</v>
      </c>
      <c r="J9511" t="s">
        <v>18533</v>
      </c>
      <c r="K9511" t="s">
        <v>18534</v>
      </c>
      <c r="L9511" t="s">
        <v>1511</v>
      </c>
      <c r="M9511" t="s">
        <v>1890</v>
      </c>
      <c r="N9511" t="s">
        <v>142</v>
      </c>
      <c r="O9511" s="5">
        <v>282163742</v>
      </c>
      <c r="P9511">
        <v>12</v>
      </c>
      <c r="Q9511" t="s">
        <v>17</v>
      </c>
      <c r="R9511" t="s">
        <v>20</v>
      </c>
    </row>
    <row r="9512" spans="1:18" x14ac:dyDescent="0.3">
      <c r="A9512">
        <v>2023</v>
      </c>
      <c r="B9512" t="s">
        <v>18530</v>
      </c>
      <c r="C9512" t="s">
        <v>18535</v>
      </c>
      <c r="D9512" t="s">
        <v>18099</v>
      </c>
      <c r="E9512" t="s">
        <v>18100</v>
      </c>
      <c r="F9512" t="s">
        <v>18532</v>
      </c>
      <c r="G9512" s="6">
        <v>340000</v>
      </c>
      <c r="H9512" t="s">
        <v>6454</v>
      </c>
      <c r="I9512" t="s">
        <v>7057</v>
      </c>
      <c r="J9512" t="s">
        <v>18533</v>
      </c>
      <c r="K9512" t="s">
        <v>18534</v>
      </c>
      <c r="L9512" t="s">
        <v>1511</v>
      </c>
      <c r="M9512" t="s">
        <v>1890</v>
      </c>
      <c r="N9512" t="s">
        <v>142</v>
      </c>
      <c r="O9512" s="5">
        <v>282163742</v>
      </c>
      <c r="P9512">
        <v>12</v>
      </c>
      <c r="Q9512" t="s">
        <v>17</v>
      </c>
      <c r="R9512" t="s">
        <v>20</v>
      </c>
    </row>
    <row r="9513" spans="1:18" x14ac:dyDescent="0.3">
      <c r="A9513">
        <v>2023</v>
      </c>
      <c r="B9513" t="s">
        <v>18536</v>
      </c>
      <c r="C9513" t="s">
        <v>18537</v>
      </c>
      <c r="D9513" t="s">
        <v>18099</v>
      </c>
      <c r="E9513" t="s">
        <v>18100</v>
      </c>
      <c r="F9513" t="s">
        <v>18538</v>
      </c>
      <c r="G9513" s="6">
        <v>441625</v>
      </c>
      <c r="H9513" t="s">
        <v>6454</v>
      </c>
      <c r="I9513" t="s">
        <v>7057</v>
      </c>
      <c r="J9513" t="s">
        <v>18539</v>
      </c>
      <c r="K9513" t="s">
        <v>18540</v>
      </c>
      <c r="L9513" t="s">
        <v>1579</v>
      </c>
      <c r="M9513" t="s">
        <v>488</v>
      </c>
      <c r="N9513" t="s">
        <v>6</v>
      </c>
      <c r="O9513" s="5">
        <v>300321837</v>
      </c>
      <c r="P9513">
        <v>4</v>
      </c>
      <c r="Q9513" t="s">
        <v>17</v>
      </c>
      <c r="R9513" t="s">
        <v>20</v>
      </c>
    </row>
    <row r="9514" spans="1:18" x14ac:dyDescent="0.3">
      <c r="A9514">
        <v>2023</v>
      </c>
      <c r="B9514" t="s">
        <v>18541</v>
      </c>
      <c r="C9514" t="s">
        <v>18542</v>
      </c>
      <c r="D9514" t="s">
        <v>18099</v>
      </c>
      <c r="E9514" t="s">
        <v>18100</v>
      </c>
      <c r="F9514" t="s">
        <v>18543</v>
      </c>
      <c r="G9514" s="6">
        <v>441625</v>
      </c>
      <c r="H9514" t="s">
        <v>6454</v>
      </c>
      <c r="I9514" t="s">
        <v>7057</v>
      </c>
      <c r="J9514" t="s">
        <v>18544</v>
      </c>
      <c r="K9514" t="s">
        <v>18545</v>
      </c>
      <c r="L9514" t="s">
        <v>5289</v>
      </c>
      <c r="M9514" t="s">
        <v>5289</v>
      </c>
      <c r="N9514" t="s">
        <v>74</v>
      </c>
      <c r="O9514" s="5">
        <v>941031665</v>
      </c>
      <c r="P9514">
        <v>12</v>
      </c>
      <c r="Q9514" t="s">
        <v>17</v>
      </c>
      <c r="R9514" t="s">
        <v>20</v>
      </c>
    </row>
    <row r="9515" spans="1:18" x14ac:dyDescent="0.3">
      <c r="A9515">
        <v>2023</v>
      </c>
      <c r="B9515" t="s">
        <v>18546</v>
      </c>
      <c r="C9515" t="s">
        <v>18547</v>
      </c>
      <c r="D9515" t="s">
        <v>18099</v>
      </c>
      <c r="E9515" t="s">
        <v>18100</v>
      </c>
      <c r="F9515" t="s">
        <v>18548</v>
      </c>
      <c r="G9515" s="6">
        <v>441625</v>
      </c>
      <c r="H9515" t="s">
        <v>6454</v>
      </c>
      <c r="I9515" t="s">
        <v>7057</v>
      </c>
      <c r="J9515" t="s">
        <v>18549</v>
      </c>
      <c r="K9515" t="s">
        <v>18550</v>
      </c>
      <c r="L9515" t="s">
        <v>1642</v>
      </c>
      <c r="M9515" t="s">
        <v>1138</v>
      </c>
      <c r="N9515" t="s">
        <v>265</v>
      </c>
      <c r="O9515" s="5">
        <v>606282324</v>
      </c>
      <c r="P9515">
        <v>1</v>
      </c>
      <c r="Q9515" t="s">
        <v>17</v>
      </c>
      <c r="R9515" t="s">
        <v>20</v>
      </c>
    </row>
    <row r="9516" spans="1:18" x14ac:dyDescent="0.3">
      <c r="A9516">
        <v>2023</v>
      </c>
      <c r="B9516" t="s">
        <v>18546</v>
      </c>
      <c r="C9516" t="s">
        <v>18551</v>
      </c>
      <c r="D9516" t="s">
        <v>18099</v>
      </c>
      <c r="E9516" t="s">
        <v>18100</v>
      </c>
      <c r="F9516" t="s">
        <v>18548</v>
      </c>
      <c r="G9516" s="6">
        <v>340000</v>
      </c>
      <c r="H9516" t="s">
        <v>6454</v>
      </c>
      <c r="I9516" t="s">
        <v>7057</v>
      </c>
      <c r="J9516" t="s">
        <v>18549</v>
      </c>
      <c r="K9516" t="s">
        <v>18550</v>
      </c>
      <c r="L9516" t="s">
        <v>1642</v>
      </c>
      <c r="M9516" t="s">
        <v>1138</v>
      </c>
      <c r="N9516" t="s">
        <v>265</v>
      </c>
      <c r="O9516" s="5">
        <v>606282324</v>
      </c>
      <c r="P9516">
        <v>1</v>
      </c>
      <c r="Q9516" t="s">
        <v>17</v>
      </c>
      <c r="R9516" t="s">
        <v>20</v>
      </c>
    </row>
    <row r="9517" spans="1:18" x14ac:dyDescent="0.3">
      <c r="A9517">
        <v>2023</v>
      </c>
      <c r="B9517" t="s">
        <v>18552</v>
      </c>
      <c r="C9517" t="s">
        <v>18553</v>
      </c>
      <c r="D9517" t="s">
        <v>18099</v>
      </c>
      <c r="E9517" t="s">
        <v>18100</v>
      </c>
      <c r="F9517" t="s">
        <v>18171</v>
      </c>
      <c r="G9517" s="6">
        <v>441625</v>
      </c>
      <c r="H9517" t="s">
        <v>6454</v>
      </c>
      <c r="I9517" t="s">
        <v>7057</v>
      </c>
      <c r="J9517" t="s">
        <v>18554</v>
      </c>
      <c r="K9517" t="s">
        <v>18555</v>
      </c>
      <c r="L9517" t="s">
        <v>1448</v>
      </c>
      <c r="M9517" t="s">
        <v>1449</v>
      </c>
      <c r="N9517" t="s">
        <v>179</v>
      </c>
      <c r="O9517" s="5">
        <v>857196644</v>
      </c>
      <c r="P9517">
        <v>3</v>
      </c>
      <c r="Q9517" t="s">
        <v>17</v>
      </c>
      <c r="R9517" t="s">
        <v>20</v>
      </c>
    </row>
    <row r="9518" spans="1:18" x14ac:dyDescent="0.3">
      <c r="A9518">
        <v>2023</v>
      </c>
      <c r="B9518" t="s">
        <v>18556</v>
      </c>
      <c r="C9518" t="s">
        <v>18557</v>
      </c>
      <c r="D9518" t="s">
        <v>18099</v>
      </c>
      <c r="E9518" t="s">
        <v>18100</v>
      </c>
      <c r="F9518" t="s">
        <v>18171</v>
      </c>
      <c r="G9518" s="6">
        <v>441625</v>
      </c>
      <c r="H9518" t="s">
        <v>6454</v>
      </c>
      <c r="I9518" t="s">
        <v>7057</v>
      </c>
      <c r="J9518" t="s">
        <v>18558</v>
      </c>
      <c r="K9518" t="s">
        <v>18559</v>
      </c>
      <c r="L9518" t="s">
        <v>185</v>
      </c>
      <c r="M9518" t="s">
        <v>186</v>
      </c>
      <c r="N9518" t="s">
        <v>179</v>
      </c>
      <c r="O9518" s="5">
        <v>850041844</v>
      </c>
      <c r="P9518">
        <v>7</v>
      </c>
      <c r="Q9518" t="s">
        <v>17</v>
      </c>
      <c r="R9518" t="s">
        <v>20</v>
      </c>
    </row>
    <row r="9519" spans="1:18" x14ac:dyDescent="0.3">
      <c r="A9519">
        <v>2023</v>
      </c>
      <c r="B9519" t="s">
        <v>18560</v>
      </c>
      <c r="C9519" t="s">
        <v>18561</v>
      </c>
      <c r="D9519" t="s">
        <v>18099</v>
      </c>
      <c r="E9519" t="s">
        <v>18100</v>
      </c>
      <c r="F9519" t="s">
        <v>18562</v>
      </c>
      <c r="G9519" s="6">
        <v>441625</v>
      </c>
      <c r="H9519" t="s">
        <v>6454</v>
      </c>
      <c r="I9519" t="s">
        <v>7057</v>
      </c>
      <c r="J9519" t="s">
        <v>18563</v>
      </c>
      <c r="K9519" t="s">
        <v>18564</v>
      </c>
      <c r="L9519" t="s">
        <v>18565</v>
      </c>
      <c r="M9519" t="s">
        <v>18566</v>
      </c>
      <c r="N9519" t="s">
        <v>516</v>
      </c>
      <c r="O9519" s="5">
        <v>756046243</v>
      </c>
      <c r="P9519">
        <v>1</v>
      </c>
      <c r="Q9519" t="s">
        <v>17</v>
      </c>
      <c r="R9519" t="s">
        <v>20</v>
      </c>
    </row>
    <row r="9520" spans="1:18" x14ac:dyDescent="0.3">
      <c r="A9520">
        <v>2023</v>
      </c>
      <c r="B9520" t="s">
        <v>18567</v>
      </c>
      <c r="C9520" t="s">
        <v>18568</v>
      </c>
      <c r="D9520" t="s">
        <v>18099</v>
      </c>
      <c r="E9520" t="s">
        <v>18100</v>
      </c>
      <c r="F9520" t="s">
        <v>18569</v>
      </c>
      <c r="G9520" s="6">
        <v>441625</v>
      </c>
      <c r="H9520" t="s">
        <v>6454</v>
      </c>
      <c r="I9520" t="s">
        <v>7057</v>
      </c>
      <c r="J9520" t="s">
        <v>18570</v>
      </c>
      <c r="K9520" t="s">
        <v>18571</v>
      </c>
      <c r="L9520" t="s">
        <v>15942</v>
      </c>
      <c r="M9520" t="s">
        <v>15943</v>
      </c>
      <c r="N9520" t="s">
        <v>67</v>
      </c>
      <c r="O9520" s="5">
        <v>112202508</v>
      </c>
      <c r="P9520">
        <v>7</v>
      </c>
      <c r="Q9520" t="s">
        <v>17</v>
      </c>
      <c r="R9520" t="s">
        <v>20</v>
      </c>
    </row>
    <row r="9521" spans="1:18" x14ac:dyDescent="0.3">
      <c r="A9521">
        <v>2023</v>
      </c>
      <c r="B9521" t="s">
        <v>18572</v>
      </c>
      <c r="C9521" t="s">
        <v>18573</v>
      </c>
      <c r="D9521" t="s">
        <v>18099</v>
      </c>
      <c r="E9521" t="s">
        <v>18100</v>
      </c>
      <c r="F9521" t="s">
        <v>18574</v>
      </c>
      <c r="G9521" s="6">
        <v>441625</v>
      </c>
      <c r="H9521" t="s">
        <v>6454</v>
      </c>
      <c r="I9521" t="s">
        <v>7057</v>
      </c>
      <c r="J9521" t="s">
        <v>18575</v>
      </c>
      <c r="K9521" t="s">
        <v>18576</v>
      </c>
      <c r="L9521" t="s">
        <v>1367</v>
      </c>
      <c r="M9521" t="s">
        <v>4454</v>
      </c>
      <c r="N9521" t="s">
        <v>74</v>
      </c>
      <c r="O9521" s="5">
        <v>946093412</v>
      </c>
      <c r="P9521">
        <v>13</v>
      </c>
      <c r="Q9521" t="s">
        <v>17</v>
      </c>
      <c r="R9521" t="s">
        <v>582</v>
      </c>
    </row>
    <row r="9522" spans="1:18" x14ac:dyDescent="0.3">
      <c r="A9522">
        <v>2023</v>
      </c>
      <c r="B9522" t="s">
        <v>18577</v>
      </c>
      <c r="C9522" t="s">
        <v>18578</v>
      </c>
      <c r="D9522" t="s">
        <v>18099</v>
      </c>
      <c r="E9522" t="s">
        <v>18100</v>
      </c>
      <c r="F9522" t="s">
        <v>18579</v>
      </c>
      <c r="G9522" s="6">
        <v>441624</v>
      </c>
      <c r="H9522" t="s">
        <v>6454</v>
      </c>
      <c r="I9522" t="s">
        <v>7057</v>
      </c>
      <c r="J9522" t="s">
        <v>18580</v>
      </c>
      <c r="K9522" t="s">
        <v>18581</v>
      </c>
      <c r="L9522" t="s">
        <v>18582</v>
      </c>
      <c r="M9522" t="s">
        <v>5362</v>
      </c>
      <c r="N9522" t="s">
        <v>219</v>
      </c>
      <c r="O9522" s="5">
        <v>334031597</v>
      </c>
      <c r="P9522">
        <v>18</v>
      </c>
      <c r="Q9522" t="s">
        <v>17</v>
      </c>
      <c r="R9522" t="s">
        <v>582</v>
      </c>
    </row>
    <row r="9523" spans="1:18" x14ac:dyDescent="0.3">
      <c r="A9523">
        <v>2023</v>
      </c>
      <c r="B9523" t="s">
        <v>18577</v>
      </c>
      <c r="C9523" t="s">
        <v>18583</v>
      </c>
      <c r="D9523" t="s">
        <v>18099</v>
      </c>
      <c r="E9523" t="s">
        <v>18100</v>
      </c>
      <c r="F9523" t="s">
        <v>18579</v>
      </c>
      <c r="G9523" s="6">
        <v>340000</v>
      </c>
      <c r="H9523" t="s">
        <v>6454</v>
      </c>
      <c r="I9523" t="s">
        <v>7057</v>
      </c>
      <c r="J9523" t="s">
        <v>18580</v>
      </c>
      <c r="K9523" t="s">
        <v>18581</v>
      </c>
      <c r="L9523" t="s">
        <v>18582</v>
      </c>
      <c r="M9523" t="s">
        <v>5362</v>
      </c>
      <c r="N9523" t="s">
        <v>219</v>
      </c>
      <c r="O9523" s="5">
        <v>334031597</v>
      </c>
      <c r="P9523">
        <v>18</v>
      </c>
      <c r="Q9523" t="s">
        <v>17</v>
      </c>
      <c r="R9523" t="s">
        <v>582</v>
      </c>
    </row>
    <row r="9524" spans="1:18" x14ac:dyDescent="0.3">
      <c r="A9524">
        <v>2023</v>
      </c>
      <c r="B9524" t="s">
        <v>18584</v>
      </c>
      <c r="C9524" t="s">
        <v>18585</v>
      </c>
      <c r="D9524" t="s">
        <v>18099</v>
      </c>
      <c r="E9524" t="s">
        <v>18100</v>
      </c>
      <c r="F9524" t="s">
        <v>18171</v>
      </c>
      <c r="G9524" s="6">
        <v>441624</v>
      </c>
      <c r="H9524" t="s">
        <v>6454</v>
      </c>
      <c r="I9524" t="s">
        <v>7057</v>
      </c>
      <c r="J9524" t="s">
        <v>18586</v>
      </c>
      <c r="K9524" t="s">
        <v>18587</v>
      </c>
      <c r="L9524" t="s">
        <v>18588</v>
      </c>
      <c r="M9524" t="s">
        <v>11631</v>
      </c>
      <c r="N9524" t="s">
        <v>516</v>
      </c>
      <c r="O9524" s="5">
        <v>785508407</v>
      </c>
      <c r="P9524">
        <v>34</v>
      </c>
      <c r="Q9524" t="s">
        <v>17</v>
      </c>
      <c r="R9524" t="s">
        <v>20</v>
      </c>
    </row>
    <row r="9525" spans="1:18" x14ac:dyDescent="0.3">
      <c r="A9525">
        <v>2023</v>
      </c>
      <c r="B9525" t="s">
        <v>18589</v>
      </c>
      <c r="C9525" t="s">
        <v>18590</v>
      </c>
      <c r="D9525" t="s">
        <v>18099</v>
      </c>
      <c r="E9525" t="s">
        <v>18100</v>
      </c>
      <c r="F9525" t="s">
        <v>18591</v>
      </c>
      <c r="G9525" s="6">
        <v>441624</v>
      </c>
      <c r="H9525" t="s">
        <v>6454</v>
      </c>
      <c r="I9525" t="s">
        <v>7057</v>
      </c>
      <c r="J9525" t="s">
        <v>18592</v>
      </c>
      <c r="K9525" t="s">
        <v>18593</v>
      </c>
      <c r="L9525" t="s">
        <v>80</v>
      </c>
      <c r="M9525" t="s">
        <v>80</v>
      </c>
      <c r="N9525" t="s">
        <v>74</v>
      </c>
      <c r="O9525" s="5">
        <v>900222621</v>
      </c>
      <c r="P9525">
        <v>40</v>
      </c>
      <c r="Q9525" t="s">
        <v>17</v>
      </c>
      <c r="R9525" t="s">
        <v>582</v>
      </c>
    </row>
    <row r="9526" spans="1:18" x14ac:dyDescent="0.3">
      <c r="A9526">
        <v>2023</v>
      </c>
      <c r="B9526" t="s">
        <v>18594</v>
      </c>
      <c r="C9526" t="s">
        <v>18595</v>
      </c>
      <c r="D9526" t="s">
        <v>18099</v>
      </c>
      <c r="E9526" t="s">
        <v>18100</v>
      </c>
      <c r="F9526" t="s">
        <v>18171</v>
      </c>
      <c r="G9526" s="6">
        <v>441624</v>
      </c>
      <c r="H9526" t="s">
        <v>6454</v>
      </c>
      <c r="I9526" t="s">
        <v>7057</v>
      </c>
      <c r="J9526" t="s">
        <v>18596</v>
      </c>
      <c r="K9526" t="s">
        <v>18597</v>
      </c>
      <c r="L9526" t="s">
        <v>1598</v>
      </c>
      <c r="M9526" t="s">
        <v>1599</v>
      </c>
      <c r="N9526" t="s">
        <v>219</v>
      </c>
      <c r="O9526" s="5">
        <v>331311205</v>
      </c>
      <c r="P9526">
        <v>27</v>
      </c>
      <c r="Q9526" t="s">
        <v>17</v>
      </c>
      <c r="R9526" t="s">
        <v>20</v>
      </c>
    </row>
    <row r="9527" spans="1:18" x14ac:dyDescent="0.3">
      <c r="A9527">
        <v>2023</v>
      </c>
      <c r="B9527" t="s">
        <v>18598</v>
      </c>
      <c r="C9527" t="s">
        <v>18599</v>
      </c>
      <c r="D9527" t="s">
        <v>18099</v>
      </c>
      <c r="E9527" t="s">
        <v>18100</v>
      </c>
      <c r="F9527" t="s">
        <v>18600</v>
      </c>
      <c r="G9527" s="6">
        <v>441624</v>
      </c>
      <c r="H9527" t="s">
        <v>6454</v>
      </c>
      <c r="I9527" t="s">
        <v>7057</v>
      </c>
      <c r="J9527" t="s">
        <v>18601</v>
      </c>
      <c r="K9527" t="s">
        <v>18602</v>
      </c>
      <c r="L9527" t="s">
        <v>150</v>
      </c>
      <c r="M9527" t="s">
        <v>208</v>
      </c>
      <c r="N9527" t="s">
        <v>202</v>
      </c>
      <c r="O9527" s="5">
        <v>200096293</v>
      </c>
      <c r="P9527">
        <v>98</v>
      </c>
      <c r="Q9527" t="s">
        <v>17</v>
      </c>
      <c r="R9527" t="s">
        <v>20</v>
      </c>
    </row>
    <row r="9528" spans="1:18" x14ac:dyDescent="0.3">
      <c r="A9528">
        <v>2023</v>
      </c>
      <c r="B9528" t="s">
        <v>18603</v>
      </c>
      <c r="C9528" t="s">
        <v>18604</v>
      </c>
      <c r="D9528" t="s">
        <v>18605</v>
      </c>
      <c r="E9528" t="s">
        <v>18606</v>
      </c>
      <c r="F9528" t="s">
        <v>18607</v>
      </c>
      <c r="G9528" s="6">
        <v>102469</v>
      </c>
      <c r="H9528" t="s">
        <v>6454</v>
      </c>
      <c r="I9528" t="s">
        <v>7057</v>
      </c>
      <c r="J9528" t="s">
        <v>174</v>
      </c>
      <c r="K9528" t="s">
        <v>175</v>
      </c>
      <c r="L9528" t="s">
        <v>176</v>
      </c>
      <c r="M9528" t="s">
        <v>176</v>
      </c>
      <c r="N9528" t="s">
        <v>168</v>
      </c>
      <c r="O9528" s="5">
        <v>998011149</v>
      </c>
      <c r="P9528">
        <v>0</v>
      </c>
      <c r="Q9528" t="s">
        <v>17</v>
      </c>
      <c r="R9528" t="s">
        <v>177</v>
      </c>
    </row>
    <row r="9529" spans="1:18" x14ac:dyDescent="0.3">
      <c r="A9529">
        <v>2023</v>
      </c>
      <c r="B9529" t="s">
        <v>18603</v>
      </c>
      <c r="C9529" t="s">
        <v>18604</v>
      </c>
      <c r="D9529" t="s">
        <v>18605</v>
      </c>
      <c r="E9529" t="s">
        <v>18606</v>
      </c>
      <c r="F9529" t="s">
        <v>18607</v>
      </c>
      <c r="G9529" s="6">
        <v>33898</v>
      </c>
      <c r="H9529" t="s">
        <v>6454</v>
      </c>
      <c r="I9529" t="s">
        <v>15775</v>
      </c>
      <c r="J9529" t="s">
        <v>174</v>
      </c>
      <c r="K9529" t="s">
        <v>175</v>
      </c>
      <c r="L9529" t="s">
        <v>176</v>
      </c>
      <c r="M9529" t="s">
        <v>176</v>
      </c>
      <c r="N9529" t="s">
        <v>168</v>
      </c>
      <c r="O9529" s="5">
        <v>998011149</v>
      </c>
      <c r="P9529">
        <v>0</v>
      </c>
      <c r="Q9529" t="s">
        <v>17</v>
      </c>
      <c r="R9529" t="s">
        <v>177</v>
      </c>
    </row>
    <row r="9530" spans="1:18" x14ac:dyDescent="0.3">
      <c r="A9530">
        <v>2023</v>
      </c>
      <c r="B9530" t="s">
        <v>18603</v>
      </c>
      <c r="C9530" t="s">
        <v>18604</v>
      </c>
      <c r="D9530" t="s">
        <v>18605</v>
      </c>
      <c r="E9530" t="s">
        <v>18606</v>
      </c>
      <c r="F9530" t="s">
        <v>18607</v>
      </c>
      <c r="G9530" s="6">
        <v>155958</v>
      </c>
      <c r="H9530" t="s">
        <v>6454</v>
      </c>
      <c r="I9530" t="s">
        <v>7008</v>
      </c>
      <c r="J9530" t="s">
        <v>174</v>
      </c>
      <c r="K9530" t="s">
        <v>175</v>
      </c>
      <c r="L9530" t="s">
        <v>176</v>
      </c>
      <c r="M9530" t="s">
        <v>176</v>
      </c>
      <c r="N9530" t="s">
        <v>168</v>
      </c>
      <c r="O9530" s="5">
        <v>998011149</v>
      </c>
      <c r="P9530">
        <v>0</v>
      </c>
      <c r="Q9530" t="s">
        <v>17</v>
      </c>
      <c r="R9530" t="s">
        <v>177</v>
      </c>
    </row>
    <row r="9531" spans="1:18" x14ac:dyDescent="0.3">
      <c r="A9531">
        <v>2023</v>
      </c>
      <c r="B9531" t="s">
        <v>18603</v>
      </c>
      <c r="C9531" t="s">
        <v>18604</v>
      </c>
      <c r="D9531" t="s">
        <v>18605</v>
      </c>
      <c r="E9531" t="s">
        <v>18606</v>
      </c>
      <c r="F9531" t="s">
        <v>18607</v>
      </c>
      <c r="G9531" s="6">
        <v>3390</v>
      </c>
      <c r="H9531" t="s">
        <v>6755</v>
      </c>
      <c r="I9531" t="s">
        <v>6756</v>
      </c>
      <c r="J9531" t="s">
        <v>174</v>
      </c>
      <c r="K9531" t="s">
        <v>175</v>
      </c>
      <c r="L9531" t="s">
        <v>176</v>
      </c>
      <c r="M9531" t="s">
        <v>176</v>
      </c>
      <c r="N9531" t="s">
        <v>168</v>
      </c>
      <c r="O9531" s="5">
        <v>998011149</v>
      </c>
      <c r="P9531">
        <v>0</v>
      </c>
      <c r="Q9531" t="s">
        <v>17</v>
      </c>
      <c r="R9531" t="s">
        <v>177</v>
      </c>
    </row>
    <row r="9532" spans="1:18" x14ac:dyDescent="0.3">
      <c r="A9532">
        <v>2023</v>
      </c>
      <c r="B9532" t="s">
        <v>18603</v>
      </c>
      <c r="C9532" t="s">
        <v>18604</v>
      </c>
      <c r="D9532" t="s">
        <v>18605</v>
      </c>
      <c r="E9532" t="s">
        <v>18606</v>
      </c>
      <c r="F9532" t="s">
        <v>18607</v>
      </c>
      <c r="G9532" s="6">
        <v>7211</v>
      </c>
      <c r="H9532" t="s">
        <v>31</v>
      </c>
      <c r="I9532" t="s">
        <v>6442</v>
      </c>
      <c r="J9532" t="s">
        <v>174</v>
      </c>
      <c r="K9532" t="s">
        <v>175</v>
      </c>
      <c r="L9532" t="s">
        <v>176</v>
      </c>
      <c r="M9532" t="s">
        <v>176</v>
      </c>
      <c r="N9532" t="s">
        <v>168</v>
      </c>
      <c r="O9532" s="5">
        <v>998011149</v>
      </c>
      <c r="P9532">
        <v>0</v>
      </c>
      <c r="Q9532" t="s">
        <v>17</v>
      </c>
      <c r="R9532" t="s">
        <v>177</v>
      </c>
    </row>
    <row r="9533" spans="1:18" x14ac:dyDescent="0.3">
      <c r="A9533">
        <v>2023</v>
      </c>
      <c r="B9533" t="s">
        <v>18603</v>
      </c>
      <c r="C9533" t="s">
        <v>18604</v>
      </c>
      <c r="D9533" t="s">
        <v>18605</v>
      </c>
      <c r="E9533" t="s">
        <v>18606</v>
      </c>
      <c r="F9533" t="s">
        <v>18607</v>
      </c>
      <c r="G9533" s="6">
        <v>12074</v>
      </c>
      <c r="H9533" t="s">
        <v>6454</v>
      </c>
      <c r="I9533" t="s">
        <v>7008</v>
      </c>
      <c r="J9533" t="s">
        <v>174</v>
      </c>
      <c r="K9533" t="s">
        <v>175</v>
      </c>
      <c r="L9533" t="s">
        <v>176</v>
      </c>
      <c r="M9533" t="s">
        <v>176</v>
      </c>
      <c r="N9533" t="s">
        <v>168</v>
      </c>
      <c r="O9533" s="5">
        <v>998011149</v>
      </c>
      <c r="P9533">
        <v>0</v>
      </c>
      <c r="Q9533" t="s">
        <v>17</v>
      </c>
      <c r="R9533" t="s">
        <v>177</v>
      </c>
    </row>
    <row r="9534" spans="1:18" x14ac:dyDescent="0.3">
      <c r="A9534">
        <v>2023</v>
      </c>
      <c r="B9534" t="s">
        <v>18608</v>
      </c>
      <c r="C9534" t="s">
        <v>18609</v>
      </c>
      <c r="D9534" t="s">
        <v>18605</v>
      </c>
      <c r="E9534" t="s">
        <v>18606</v>
      </c>
      <c r="F9534" t="s">
        <v>18610</v>
      </c>
      <c r="G9534" s="6">
        <v>102469</v>
      </c>
      <c r="H9534" t="s">
        <v>6454</v>
      </c>
      <c r="I9534" t="s">
        <v>7057</v>
      </c>
      <c r="J9534" t="s">
        <v>183</v>
      </c>
      <c r="K9534" t="s">
        <v>184</v>
      </c>
      <c r="L9534" t="s">
        <v>185</v>
      </c>
      <c r="M9534" t="s">
        <v>186</v>
      </c>
      <c r="N9534" t="s">
        <v>179</v>
      </c>
      <c r="O9534" s="5">
        <v>850073232</v>
      </c>
      <c r="P9534">
        <v>7</v>
      </c>
      <c r="Q9534" t="s">
        <v>17</v>
      </c>
      <c r="R9534" t="s">
        <v>177</v>
      </c>
    </row>
    <row r="9535" spans="1:18" x14ac:dyDescent="0.3">
      <c r="A9535">
        <v>2023</v>
      </c>
      <c r="B9535" t="s">
        <v>18608</v>
      </c>
      <c r="C9535" t="s">
        <v>18609</v>
      </c>
      <c r="D9535" t="s">
        <v>18605</v>
      </c>
      <c r="E9535" t="s">
        <v>18606</v>
      </c>
      <c r="F9535" t="s">
        <v>18610</v>
      </c>
      <c r="G9535" s="6">
        <v>33898</v>
      </c>
      <c r="H9535" t="s">
        <v>6454</v>
      </c>
      <c r="I9535" t="s">
        <v>15775</v>
      </c>
      <c r="J9535" t="s">
        <v>183</v>
      </c>
      <c r="K9535" t="s">
        <v>184</v>
      </c>
      <c r="L9535" t="s">
        <v>185</v>
      </c>
      <c r="M9535" t="s">
        <v>186</v>
      </c>
      <c r="N9535" t="s">
        <v>179</v>
      </c>
      <c r="O9535" s="5">
        <v>850073232</v>
      </c>
      <c r="P9535">
        <v>7</v>
      </c>
      <c r="Q9535" t="s">
        <v>17</v>
      </c>
      <c r="R9535" t="s">
        <v>177</v>
      </c>
    </row>
    <row r="9536" spans="1:18" x14ac:dyDescent="0.3">
      <c r="A9536">
        <v>2023</v>
      </c>
      <c r="B9536" t="s">
        <v>18608</v>
      </c>
      <c r="C9536" t="s">
        <v>18609</v>
      </c>
      <c r="D9536" t="s">
        <v>18605</v>
      </c>
      <c r="E9536" t="s">
        <v>18606</v>
      </c>
      <c r="F9536" t="s">
        <v>18610</v>
      </c>
      <c r="G9536" s="6">
        <v>155958</v>
      </c>
      <c r="H9536" t="s">
        <v>6454</v>
      </c>
      <c r="I9536" t="s">
        <v>7008</v>
      </c>
      <c r="J9536" t="s">
        <v>183</v>
      </c>
      <c r="K9536" t="s">
        <v>184</v>
      </c>
      <c r="L9536" t="s">
        <v>185</v>
      </c>
      <c r="M9536" t="s">
        <v>186</v>
      </c>
      <c r="N9536" t="s">
        <v>179</v>
      </c>
      <c r="O9536" s="5">
        <v>850073232</v>
      </c>
      <c r="P9536">
        <v>7</v>
      </c>
      <c r="Q9536" t="s">
        <v>17</v>
      </c>
      <c r="R9536" t="s">
        <v>177</v>
      </c>
    </row>
    <row r="9537" spans="1:18" x14ac:dyDescent="0.3">
      <c r="A9537">
        <v>2023</v>
      </c>
      <c r="B9537" t="s">
        <v>18608</v>
      </c>
      <c r="C9537" t="s">
        <v>18609</v>
      </c>
      <c r="D9537" t="s">
        <v>18605</v>
      </c>
      <c r="E9537" t="s">
        <v>18606</v>
      </c>
      <c r="F9537" t="s">
        <v>18610</v>
      </c>
      <c r="G9537" s="6">
        <v>3390</v>
      </c>
      <c r="H9537" t="s">
        <v>6755</v>
      </c>
      <c r="I9537" t="s">
        <v>6756</v>
      </c>
      <c r="J9537" t="s">
        <v>183</v>
      </c>
      <c r="K9537" t="s">
        <v>184</v>
      </c>
      <c r="L9537" t="s">
        <v>185</v>
      </c>
      <c r="M9537" t="s">
        <v>186</v>
      </c>
      <c r="N9537" t="s">
        <v>179</v>
      </c>
      <c r="O9537" s="5">
        <v>850073232</v>
      </c>
      <c r="P9537">
        <v>7</v>
      </c>
      <c r="Q9537" t="s">
        <v>17</v>
      </c>
      <c r="R9537" t="s">
        <v>177</v>
      </c>
    </row>
    <row r="9538" spans="1:18" x14ac:dyDescent="0.3">
      <c r="A9538">
        <v>2023</v>
      </c>
      <c r="B9538" t="s">
        <v>18608</v>
      </c>
      <c r="C9538" t="s">
        <v>18609</v>
      </c>
      <c r="D9538" t="s">
        <v>18605</v>
      </c>
      <c r="E9538" t="s">
        <v>18606</v>
      </c>
      <c r="F9538" t="s">
        <v>18610</v>
      </c>
      <c r="G9538" s="6">
        <v>7211</v>
      </c>
      <c r="H9538" t="s">
        <v>31</v>
      </c>
      <c r="I9538" t="s">
        <v>6442</v>
      </c>
      <c r="J9538" t="s">
        <v>183</v>
      </c>
      <c r="K9538" t="s">
        <v>184</v>
      </c>
      <c r="L9538" t="s">
        <v>185</v>
      </c>
      <c r="M9538" t="s">
        <v>186</v>
      </c>
      <c r="N9538" t="s">
        <v>179</v>
      </c>
      <c r="O9538" s="5">
        <v>850073232</v>
      </c>
      <c r="P9538">
        <v>7</v>
      </c>
      <c r="Q9538" t="s">
        <v>17</v>
      </c>
      <c r="R9538" t="s">
        <v>177</v>
      </c>
    </row>
    <row r="9539" spans="1:18" x14ac:dyDescent="0.3">
      <c r="A9539">
        <v>2023</v>
      </c>
      <c r="B9539" t="s">
        <v>18608</v>
      </c>
      <c r="C9539" t="s">
        <v>18609</v>
      </c>
      <c r="D9539" t="s">
        <v>18605</v>
      </c>
      <c r="E9539" t="s">
        <v>18606</v>
      </c>
      <c r="F9539" t="s">
        <v>18610</v>
      </c>
      <c r="G9539" s="6">
        <v>12074</v>
      </c>
      <c r="H9539" t="s">
        <v>6454</v>
      </c>
      <c r="I9539" t="s">
        <v>7008</v>
      </c>
      <c r="J9539" t="s">
        <v>183</v>
      </c>
      <c r="K9539" t="s">
        <v>184</v>
      </c>
      <c r="L9539" t="s">
        <v>185</v>
      </c>
      <c r="M9539" t="s">
        <v>186</v>
      </c>
      <c r="N9539" t="s">
        <v>179</v>
      </c>
      <c r="O9539" s="5">
        <v>850073232</v>
      </c>
      <c r="P9539">
        <v>7</v>
      </c>
      <c r="Q9539" t="s">
        <v>17</v>
      </c>
      <c r="R9539" t="s">
        <v>177</v>
      </c>
    </row>
    <row r="9540" spans="1:18" x14ac:dyDescent="0.3">
      <c r="A9540">
        <v>2023</v>
      </c>
      <c r="B9540" t="s">
        <v>18611</v>
      </c>
      <c r="C9540" t="s">
        <v>18612</v>
      </c>
      <c r="D9540" t="s">
        <v>18605</v>
      </c>
      <c r="E9540" t="s">
        <v>18606</v>
      </c>
      <c r="F9540" t="s">
        <v>18613</v>
      </c>
      <c r="G9540" s="6">
        <v>102469</v>
      </c>
      <c r="H9540" t="s">
        <v>6454</v>
      </c>
      <c r="I9540" t="s">
        <v>7057</v>
      </c>
      <c r="J9540" t="s">
        <v>192</v>
      </c>
      <c r="K9540" t="s">
        <v>193</v>
      </c>
      <c r="L9540" t="s">
        <v>194</v>
      </c>
      <c r="M9540" t="s">
        <v>195</v>
      </c>
      <c r="N9540" t="s">
        <v>188</v>
      </c>
      <c r="O9540" s="5">
        <v>722053866</v>
      </c>
      <c r="P9540">
        <v>2</v>
      </c>
      <c r="Q9540" t="s">
        <v>17</v>
      </c>
      <c r="R9540" t="s">
        <v>177</v>
      </c>
    </row>
    <row r="9541" spans="1:18" x14ac:dyDescent="0.3">
      <c r="A9541">
        <v>2023</v>
      </c>
      <c r="B9541" t="s">
        <v>18611</v>
      </c>
      <c r="C9541" t="s">
        <v>18612</v>
      </c>
      <c r="D9541" t="s">
        <v>18605</v>
      </c>
      <c r="E9541" t="s">
        <v>18606</v>
      </c>
      <c r="F9541" t="s">
        <v>18613</v>
      </c>
      <c r="G9541" s="6">
        <v>33898</v>
      </c>
      <c r="H9541" t="s">
        <v>6454</v>
      </c>
      <c r="I9541" t="s">
        <v>15775</v>
      </c>
      <c r="J9541" t="s">
        <v>192</v>
      </c>
      <c r="K9541" t="s">
        <v>193</v>
      </c>
      <c r="L9541" t="s">
        <v>194</v>
      </c>
      <c r="M9541" t="s">
        <v>195</v>
      </c>
      <c r="N9541" t="s">
        <v>188</v>
      </c>
      <c r="O9541" s="5">
        <v>722053866</v>
      </c>
      <c r="P9541">
        <v>2</v>
      </c>
      <c r="Q9541" t="s">
        <v>17</v>
      </c>
      <c r="R9541" t="s">
        <v>177</v>
      </c>
    </row>
    <row r="9542" spans="1:18" x14ac:dyDescent="0.3">
      <c r="A9542">
        <v>2023</v>
      </c>
      <c r="B9542" t="s">
        <v>18611</v>
      </c>
      <c r="C9542" t="s">
        <v>18612</v>
      </c>
      <c r="D9542" t="s">
        <v>18605</v>
      </c>
      <c r="E9542" t="s">
        <v>18606</v>
      </c>
      <c r="F9542" t="s">
        <v>18613</v>
      </c>
      <c r="G9542" s="6">
        <v>155958</v>
      </c>
      <c r="H9542" t="s">
        <v>6454</v>
      </c>
      <c r="I9542" t="s">
        <v>7008</v>
      </c>
      <c r="J9542" t="s">
        <v>192</v>
      </c>
      <c r="K9542" t="s">
        <v>193</v>
      </c>
      <c r="L9542" t="s">
        <v>194</v>
      </c>
      <c r="M9542" t="s">
        <v>195</v>
      </c>
      <c r="N9542" t="s">
        <v>188</v>
      </c>
      <c r="O9542" s="5">
        <v>722053866</v>
      </c>
      <c r="P9542">
        <v>2</v>
      </c>
      <c r="Q9542" t="s">
        <v>17</v>
      </c>
      <c r="R9542" t="s">
        <v>177</v>
      </c>
    </row>
    <row r="9543" spans="1:18" x14ac:dyDescent="0.3">
      <c r="A9543">
        <v>2023</v>
      </c>
      <c r="B9543" t="s">
        <v>18611</v>
      </c>
      <c r="C9543" t="s">
        <v>18612</v>
      </c>
      <c r="D9543" t="s">
        <v>18605</v>
      </c>
      <c r="E9543" t="s">
        <v>18606</v>
      </c>
      <c r="F9543" t="s">
        <v>18613</v>
      </c>
      <c r="G9543" s="6">
        <v>3390</v>
      </c>
      <c r="H9543" t="s">
        <v>6755</v>
      </c>
      <c r="I9543" t="s">
        <v>6756</v>
      </c>
      <c r="J9543" t="s">
        <v>192</v>
      </c>
      <c r="K9543" t="s">
        <v>193</v>
      </c>
      <c r="L9543" t="s">
        <v>194</v>
      </c>
      <c r="M9543" t="s">
        <v>195</v>
      </c>
      <c r="N9543" t="s">
        <v>188</v>
      </c>
      <c r="O9543" s="5">
        <v>722053866</v>
      </c>
      <c r="P9543">
        <v>2</v>
      </c>
      <c r="Q9543" t="s">
        <v>17</v>
      </c>
      <c r="R9543" t="s">
        <v>177</v>
      </c>
    </row>
    <row r="9544" spans="1:18" x14ac:dyDescent="0.3">
      <c r="A9544">
        <v>2023</v>
      </c>
      <c r="B9544" t="s">
        <v>18611</v>
      </c>
      <c r="C9544" t="s">
        <v>18612</v>
      </c>
      <c r="D9544" t="s">
        <v>18605</v>
      </c>
      <c r="E9544" t="s">
        <v>18606</v>
      </c>
      <c r="F9544" t="s">
        <v>18613</v>
      </c>
      <c r="G9544" s="6">
        <v>7211</v>
      </c>
      <c r="H9544" t="s">
        <v>31</v>
      </c>
      <c r="I9544" t="s">
        <v>6442</v>
      </c>
      <c r="J9544" t="s">
        <v>192</v>
      </c>
      <c r="K9544" t="s">
        <v>193</v>
      </c>
      <c r="L9544" t="s">
        <v>194</v>
      </c>
      <c r="M9544" t="s">
        <v>195</v>
      </c>
      <c r="N9544" t="s">
        <v>188</v>
      </c>
      <c r="O9544" s="5">
        <v>722053866</v>
      </c>
      <c r="P9544">
        <v>2</v>
      </c>
      <c r="Q9544" t="s">
        <v>17</v>
      </c>
      <c r="R9544" t="s">
        <v>177</v>
      </c>
    </row>
    <row r="9545" spans="1:18" x14ac:dyDescent="0.3">
      <c r="A9545">
        <v>2023</v>
      </c>
      <c r="B9545" t="s">
        <v>18611</v>
      </c>
      <c r="C9545" t="s">
        <v>18612</v>
      </c>
      <c r="D9545" t="s">
        <v>18605</v>
      </c>
      <c r="E9545" t="s">
        <v>18606</v>
      </c>
      <c r="F9545" t="s">
        <v>18613</v>
      </c>
      <c r="G9545" s="6">
        <v>12074</v>
      </c>
      <c r="H9545" t="s">
        <v>6454</v>
      </c>
      <c r="I9545" t="s">
        <v>7008</v>
      </c>
      <c r="J9545" t="s">
        <v>192</v>
      </c>
      <c r="K9545" t="s">
        <v>193</v>
      </c>
      <c r="L9545" t="s">
        <v>194</v>
      </c>
      <c r="M9545" t="s">
        <v>195</v>
      </c>
      <c r="N9545" t="s">
        <v>188</v>
      </c>
      <c r="O9545" s="5">
        <v>722053866</v>
      </c>
      <c r="P9545">
        <v>2</v>
      </c>
      <c r="Q9545" t="s">
        <v>17</v>
      </c>
      <c r="R9545" t="s">
        <v>177</v>
      </c>
    </row>
    <row r="9546" spans="1:18" x14ac:dyDescent="0.3">
      <c r="A9546">
        <v>2023</v>
      </c>
      <c r="B9546" t="s">
        <v>18614</v>
      </c>
      <c r="C9546" t="s">
        <v>18615</v>
      </c>
      <c r="D9546" t="s">
        <v>18605</v>
      </c>
      <c r="E9546" t="s">
        <v>18606</v>
      </c>
      <c r="F9546" t="s">
        <v>18606</v>
      </c>
      <c r="G9546" s="6">
        <v>102469</v>
      </c>
      <c r="H9546" t="s">
        <v>6454</v>
      </c>
      <c r="I9546" t="s">
        <v>7057</v>
      </c>
      <c r="J9546" t="s">
        <v>12224</v>
      </c>
      <c r="K9546" t="s">
        <v>12225</v>
      </c>
      <c r="L9546" t="s">
        <v>29</v>
      </c>
      <c r="M9546" t="s">
        <v>30</v>
      </c>
      <c r="N9546" t="s">
        <v>21</v>
      </c>
      <c r="O9546" s="5">
        <v>212024715</v>
      </c>
      <c r="P9546">
        <v>7</v>
      </c>
      <c r="Q9546" t="s">
        <v>17</v>
      </c>
      <c r="R9546" t="s">
        <v>177</v>
      </c>
    </row>
    <row r="9547" spans="1:18" x14ac:dyDescent="0.3">
      <c r="A9547">
        <v>2023</v>
      </c>
      <c r="B9547" t="s">
        <v>18614</v>
      </c>
      <c r="C9547" t="s">
        <v>18615</v>
      </c>
      <c r="D9547" t="s">
        <v>18605</v>
      </c>
      <c r="E9547" t="s">
        <v>18606</v>
      </c>
      <c r="F9547" t="s">
        <v>18606</v>
      </c>
      <c r="G9547" s="6">
        <v>320126</v>
      </c>
      <c r="H9547" t="s">
        <v>6454</v>
      </c>
      <c r="I9547" t="s">
        <v>15775</v>
      </c>
      <c r="J9547" t="s">
        <v>12224</v>
      </c>
      <c r="K9547" t="s">
        <v>12225</v>
      </c>
      <c r="L9547" t="s">
        <v>29</v>
      </c>
      <c r="M9547" t="s">
        <v>30</v>
      </c>
      <c r="N9547" t="s">
        <v>21</v>
      </c>
      <c r="O9547" s="5">
        <v>212024715</v>
      </c>
      <c r="P9547">
        <v>7</v>
      </c>
      <c r="Q9547" t="s">
        <v>17</v>
      </c>
      <c r="R9547" t="s">
        <v>177</v>
      </c>
    </row>
    <row r="9548" spans="1:18" x14ac:dyDescent="0.3">
      <c r="A9548">
        <v>2023</v>
      </c>
      <c r="B9548" t="s">
        <v>18614</v>
      </c>
      <c r="C9548" t="s">
        <v>18615</v>
      </c>
      <c r="D9548" t="s">
        <v>18605</v>
      </c>
      <c r="E9548" t="s">
        <v>18606</v>
      </c>
      <c r="F9548" t="s">
        <v>18606</v>
      </c>
      <c r="G9548" s="6">
        <v>155958</v>
      </c>
      <c r="H9548" t="s">
        <v>6454</v>
      </c>
      <c r="I9548" t="s">
        <v>7008</v>
      </c>
      <c r="J9548" t="s">
        <v>12224</v>
      </c>
      <c r="K9548" t="s">
        <v>12225</v>
      </c>
      <c r="L9548" t="s">
        <v>29</v>
      </c>
      <c r="M9548" t="s">
        <v>30</v>
      </c>
      <c r="N9548" t="s">
        <v>21</v>
      </c>
      <c r="O9548" s="5">
        <v>212024715</v>
      </c>
      <c r="P9548">
        <v>7</v>
      </c>
      <c r="Q9548" t="s">
        <v>17</v>
      </c>
      <c r="R9548" t="s">
        <v>177</v>
      </c>
    </row>
    <row r="9549" spans="1:18" x14ac:dyDescent="0.3">
      <c r="A9549">
        <v>2023</v>
      </c>
      <c r="B9549" t="s">
        <v>18614</v>
      </c>
      <c r="C9549" t="s">
        <v>18615</v>
      </c>
      <c r="D9549" t="s">
        <v>18605</v>
      </c>
      <c r="E9549" t="s">
        <v>18606</v>
      </c>
      <c r="F9549" t="s">
        <v>18606</v>
      </c>
      <c r="G9549" s="6">
        <v>3390</v>
      </c>
      <c r="H9549" t="s">
        <v>6755</v>
      </c>
      <c r="I9549" t="s">
        <v>6756</v>
      </c>
      <c r="J9549" t="s">
        <v>12224</v>
      </c>
      <c r="K9549" t="s">
        <v>12225</v>
      </c>
      <c r="L9549" t="s">
        <v>29</v>
      </c>
      <c r="M9549" t="s">
        <v>30</v>
      </c>
      <c r="N9549" t="s">
        <v>21</v>
      </c>
      <c r="O9549" s="5">
        <v>212024715</v>
      </c>
      <c r="P9549">
        <v>7</v>
      </c>
      <c r="Q9549" t="s">
        <v>17</v>
      </c>
      <c r="R9549" t="s">
        <v>177</v>
      </c>
    </row>
    <row r="9550" spans="1:18" x14ac:dyDescent="0.3">
      <c r="A9550">
        <v>2023</v>
      </c>
      <c r="B9550" t="s">
        <v>18614</v>
      </c>
      <c r="C9550" t="s">
        <v>18615</v>
      </c>
      <c r="D9550" t="s">
        <v>18605</v>
      </c>
      <c r="E9550" t="s">
        <v>18606</v>
      </c>
      <c r="F9550" t="s">
        <v>18606</v>
      </c>
      <c r="G9550" s="6">
        <v>7211</v>
      </c>
      <c r="H9550" t="s">
        <v>31</v>
      </c>
      <c r="I9550" t="s">
        <v>6442</v>
      </c>
      <c r="J9550" t="s">
        <v>12224</v>
      </c>
      <c r="K9550" t="s">
        <v>12225</v>
      </c>
      <c r="L9550" t="s">
        <v>29</v>
      </c>
      <c r="M9550" t="s">
        <v>30</v>
      </c>
      <c r="N9550" t="s">
        <v>21</v>
      </c>
      <c r="O9550" s="5">
        <v>212024715</v>
      </c>
      <c r="P9550">
        <v>7</v>
      </c>
      <c r="Q9550" t="s">
        <v>17</v>
      </c>
      <c r="R9550" t="s">
        <v>177</v>
      </c>
    </row>
    <row r="9551" spans="1:18" x14ac:dyDescent="0.3">
      <c r="A9551">
        <v>2023</v>
      </c>
      <c r="B9551" t="s">
        <v>18614</v>
      </c>
      <c r="C9551" t="s">
        <v>18615</v>
      </c>
      <c r="D9551" t="s">
        <v>18605</v>
      </c>
      <c r="E9551" t="s">
        <v>18606</v>
      </c>
      <c r="F9551" t="s">
        <v>18606</v>
      </c>
      <c r="G9551" s="6">
        <v>12074</v>
      </c>
      <c r="H9551" t="s">
        <v>6454</v>
      </c>
      <c r="I9551" t="s">
        <v>7008</v>
      </c>
      <c r="J9551" t="s">
        <v>12224</v>
      </c>
      <c r="K9551" t="s">
        <v>12225</v>
      </c>
      <c r="L9551" t="s">
        <v>29</v>
      </c>
      <c r="M9551" t="s">
        <v>30</v>
      </c>
      <c r="N9551" t="s">
        <v>21</v>
      </c>
      <c r="O9551" s="5">
        <v>212024715</v>
      </c>
      <c r="P9551">
        <v>7</v>
      </c>
      <c r="Q9551" t="s">
        <v>17</v>
      </c>
      <c r="R9551" t="s">
        <v>177</v>
      </c>
    </row>
    <row r="9552" spans="1:18" x14ac:dyDescent="0.3">
      <c r="A9552">
        <v>2023</v>
      </c>
      <c r="B9552" t="s">
        <v>18616</v>
      </c>
      <c r="C9552" t="s">
        <v>18617</v>
      </c>
      <c r="D9552" t="s">
        <v>18605</v>
      </c>
      <c r="E9552" t="s">
        <v>18606</v>
      </c>
      <c r="F9552" t="s">
        <v>18606</v>
      </c>
      <c r="G9552" s="6">
        <v>102469</v>
      </c>
      <c r="H9552" t="s">
        <v>6454</v>
      </c>
      <c r="I9552" t="s">
        <v>7057</v>
      </c>
      <c r="J9552" t="s">
        <v>199</v>
      </c>
      <c r="K9552" t="s">
        <v>200</v>
      </c>
      <c r="L9552" t="s">
        <v>201</v>
      </c>
      <c r="M9552" t="s">
        <v>201</v>
      </c>
      <c r="N9552" t="s">
        <v>74</v>
      </c>
      <c r="O9552" s="5">
        <v>958145015</v>
      </c>
      <c r="P9552">
        <v>6</v>
      </c>
      <c r="Q9552" t="s">
        <v>17</v>
      </c>
      <c r="R9552" t="s">
        <v>177</v>
      </c>
    </row>
    <row r="9553" spans="1:18" x14ac:dyDescent="0.3">
      <c r="A9553">
        <v>2023</v>
      </c>
      <c r="B9553" t="s">
        <v>18616</v>
      </c>
      <c r="C9553" t="s">
        <v>18617</v>
      </c>
      <c r="D9553" t="s">
        <v>18605</v>
      </c>
      <c r="E9553" t="s">
        <v>18606</v>
      </c>
      <c r="F9553" t="s">
        <v>18606</v>
      </c>
      <c r="G9553" s="6">
        <v>33898</v>
      </c>
      <c r="H9553" t="s">
        <v>6454</v>
      </c>
      <c r="I9553" t="s">
        <v>15775</v>
      </c>
      <c r="J9553" t="s">
        <v>199</v>
      </c>
      <c r="K9553" t="s">
        <v>200</v>
      </c>
      <c r="L9553" t="s">
        <v>201</v>
      </c>
      <c r="M9553" t="s">
        <v>201</v>
      </c>
      <c r="N9553" t="s">
        <v>74</v>
      </c>
      <c r="O9553" s="5">
        <v>958145015</v>
      </c>
      <c r="P9553">
        <v>6</v>
      </c>
      <c r="Q9553" t="s">
        <v>17</v>
      </c>
      <c r="R9553" t="s">
        <v>177</v>
      </c>
    </row>
    <row r="9554" spans="1:18" x14ac:dyDescent="0.3">
      <c r="A9554">
        <v>2023</v>
      </c>
      <c r="B9554" t="s">
        <v>18616</v>
      </c>
      <c r="C9554" t="s">
        <v>18617</v>
      </c>
      <c r="D9554" t="s">
        <v>18605</v>
      </c>
      <c r="E9554" t="s">
        <v>18606</v>
      </c>
      <c r="F9554" t="s">
        <v>18606</v>
      </c>
      <c r="G9554" s="6">
        <v>155958</v>
      </c>
      <c r="H9554" t="s">
        <v>6454</v>
      </c>
      <c r="I9554" t="s">
        <v>7008</v>
      </c>
      <c r="J9554" t="s">
        <v>199</v>
      </c>
      <c r="K9554" t="s">
        <v>200</v>
      </c>
      <c r="L9554" t="s">
        <v>201</v>
      </c>
      <c r="M9554" t="s">
        <v>201</v>
      </c>
      <c r="N9554" t="s">
        <v>74</v>
      </c>
      <c r="O9554" s="5">
        <v>958145015</v>
      </c>
      <c r="P9554">
        <v>6</v>
      </c>
      <c r="Q9554" t="s">
        <v>17</v>
      </c>
      <c r="R9554" t="s">
        <v>177</v>
      </c>
    </row>
    <row r="9555" spans="1:18" x14ac:dyDescent="0.3">
      <c r="A9555">
        <v>2023</v>
      </c>
      <c r="B9555" t="s">
        <v>18616</v>
      </c>
      <c r="C9555" t="s">
        <v>18617</v>
      </c>
      <c r="D9555" t="s">
        <v>18605</v>
      </c>
      <c r="E9555" t="s">
        <v>18606</v>
      </c>
      <c r="F9555" t="s">
        <v>18606</v>
      </c>
      <c r="G9555" s="6">
        <v>3390</v>
      </c>
      <c r="H9555" t="s">
        <v>6755</v>
      </c>
      <c r="I9555" t="s">
        <v>6756</v>
      </c>
      <c r="J9555" t="s">
        <v>199</v>
      </c>
      <c r="K9555" t="s">
        <v>200</v>
      </c>
      <c r="L9555" t="s">
        <v>201</v>
      </c>
      <c r="M9555" t="s">
        <v>201</v>
      </c>
      <c r="N9555" t="s">
        <v>74</v>
      </c>
      <c r="O9555" s="5">
        <v>958145015</v>
      </c>
      <c r="P9555">
        <v>6</v>
      </c>
      <c r="Q9555" t="s">
        <v>17</v>
      </c>
      <c r="R9555" t="s">
        <v>177</v>
      </c>
    </row>
    <row r="9556" spans="1:18" x14ac:dyDescent="0.3">
      <c r="A9556">
        <v>2023</v>
      </c>
      <c r="B9556" t="s">
        <v>18616</v>
      </c>
      <c r="C9556" t="s">
        <v>18617</v>
      </c>
      <c r="D9556" t="s">
        <v>18605</v>
      </c>
      <c r="E9556" t="s">
        <v>18606</v>
      </c>
      <c r="F9556" t="s">
        <v>18606</v>
      </c>
      <c r="G9556" s="6">
        <v>7211</v>
      </c>
      <c r="H9556" t="s">
        <v>31</v>
      </c>
      <c r="I9556" t="s">
        <v>6442</v>
      </c>
      <c r="J9556" t="s">
        <v>199</v>
      </c>
      <c r="K9556" t="s">
        <v>200</v>
      </c>
      <c r="L9556" t="s">
        <v>201</v>
      </c>
      <c r="M9556" t="s">
        <v>201</v>
      </c>
      <c r="N9556" t="s">
        <v>74</v>
      </c>
      <c r="O9556" s="5">
        <v>958145015</v>
      </c>
      <c r="P9556">
        <v>6</v>
      </c>
      <c r="Q9556" t="s">
        <v>17</v>
      </c>
      <c r="R9556" t="s">
        <v>177</v>
      </c>
    </row>
    <row r="9557" spans="1:18" x14ac:dyDescent="0.3">
      <c r="A9557">
        <v>2023</v>
      </c>
      <c r="B9557" t="s">
        <v>18616</v>
      </c>
      <c r="C9557" t="s">
        <v>18617</v>
      </c>
      <c r="D9557" t="s">
        <v>18605</v>
      </c>
      <c r="E9557" t="s">
        <v>18606</v>
      </c>
      <c r="F9557" t="s">
        <v>18606</v>
      </c>
      <c r="G9557" s="6">
        <v>12074</v>
      </c>
      <c r="H9557" t="s">
        <v>6454</v>
      </c>
      <c r="I9557" t="s">
        <v>7008</v>
      </c>
      <c r="J9557" t="s">
        <v>199</v>
      </c>
      <c r="K9557" t="s">
        <v>200</v>
      </c>
      <c r="L9557" t="s">
        <v>201</v>
      </c>
      <c r="M9557" t="s">
        <v>201</v>
      </c>
      <c r="N9557" t="s">
        <v>74</v>
      </c>
      <c r="O9557" s="5">
        <v>958145015</v>
      </c>
      <c r="P9557">
        <v>6</v>
      </c>
      <c r="Q9557" t="s">
        <v>17</v>
      </c>
      <c r="R9557" t="s">
        <v>177</v>
      </c>
    </row>
    <row r="9558" spans="1:18" x14ac:dyDescent="0.3">
      <c r="A9558">
        <v>2023</v>
      </c>
      <c r="B9558" t="s">
        <v>18618</v>
      </c>
      <c r="C9558" t="s">
        <v>18619</v>
      </c>
      <c r="D9558" t="s">
        <v>18605</v>
      </c>
      <c r="E9558" t="s">
        <v>18606</v>
      </c>
      <c r="F9558" t="s">
        <v>18606</v>
      </c>
      <c r="G9558" s="6">
        <v>102469</v>
      </c>
      <c r="H9558" t="s">
        <v>6454</v>
      </c>
      <c r="I9558" t="s">
        <v>7057</v>
      </c>
      <c r="J9558" t="s">
        <v>5282</v>
      </c>
      <c r="K9558" t="s">
        <v>12975</v>
      </c>
      <c r="L9558" t="s">
        <v>1642</v>
      </c>
      <c r="M9558" t="s">
        <v>1138</v>
      </c>
      <c r="N9558" t="s">
        <v>265</v>
      </c>
      <c r="O9558" s="5">
        <v>606043946</v>
      </c>
      <c r="P9558">
        <v>7</v>
      </c>
      <c r="Q9558" t="s">
        <v>17</v>
      </c>
      <c r="R9558" t="s">
        <v>177</v>
      </c>
    </row>
    <row r="9559" spans="1:18" x14ac:dyDescent="0.3">
      <c r="A9559">
        <v>2023</v>
      </c>
      <c r="B9559" t="s">
        <v>18618</v>
      </c>
      <c r="C9559" t="s">
        <v>18619</v>
      </c>
      <c r="D9559" t="s">
        <v>18605</v>
      </c>
      <c r="E9559" t="s">
        <v>18606</v>
      </c>
      <c r="F9559" t="s">
        <v>18606</v>
      </c>
      <c r="G9559" s="6">
        <v>262998</v>
      </c>
      <c r="H9559" t="s">
        <v>6454</v>
      </c>
      <c r="I9559" t="s">
        <v>15775</v>
      </c>
      <c r="J9559" t="s">
        <v>5282</v>
      </c>
      <c r="K9559" t="s">
        <v>12975</v>
      </c>
      <c r="L9559" t="s">
        <v>1642</v>
      </c>
      <c r="M9559" t="s">
        <v>1138</v>
      </c>
      <c r="N9559" t="s">
        <v>265</v>
      </c>
      <c r="O9559" s="5">
        <v>606043946</v>
      </c>
      <c r="P9559">
        <v>7</v>
      </c>
      <c r="Q9559" t="s">
        <v>17</v>
      </c>
      <c r="R9559" t="s">
        <v>177</v>
      </c>
    </row>
    <row r="9560" spans="1:18" x14ac:dyDescent="0.3">
      <c r="A9560">
        <v>2023</v>
      </c>
      <c r="B9560" t="s">
        <v>18618</v>
      </c>
      <c r="C9560" t="s">
        <v>18619</v>
      </c>
      <c r="D9560" t="s">
        <v>18605</v>
      </c>
      <c r="E9560" t="s">
        <v>18606</v>
      </c>
      <c r="F9560" t="s">
        <v>18606</v>
      </c>
      <c r="G9560" s="6">
        <v>155958</v>
      </c>
      <c r="H9560" t="s">
        <v>6454</v>
      </c>
      <c r="I9560" t="s">
        <v>7008</v>
      </c>
      <c r="J9560" t="s">
        <v>5282</v>
      </c>
      <c r="K9560" t="s">
        <v>12975</v>
      </c>
      <c r="L9560" t="s">
        <v>1642</v>
      </c>
      <c r="M9560" t="s">
        <v>1138</v>
      </c>
      <c r="N9560" t="s">
        <v>265</v>
      </c>
      <c r="O9560" s="5">
        <v>606043946</v>
      </c>
      <c r="P9560">
        <v>7</v>
      </c>
      <c r="Q9560" t="s">
        <v>17</v>
      </c>
      <c r="R9560" t="s">
        <v>177</v>
      </c>
    </row>
    <row r="9561" spans="1:18" x14ac:dyDescent="0.3">
      <c r="A9561">
        <v>2023</v>
      </c>
      <c r="B9561" t="s">
        <v>18618</v>
      </c>
      <c r="C9561" t="s">
        <v>18619</v>
      </c>
      <c r="D9561" t="s">
        <v>18605</v>
      </c>
      <c r="E9561" t="s">
        <v>18606</v>
      </c>
      <c r="F9561" t="s">
        <v>18606</v>
      </c>
      <c r="G9561" s="6">
        <v>3390</v>
      </c>
      <c r="H9561" t="s">
        <v>6755</v>
      </c>
      <c r="I9561" t="s">
        <v>6756</v>
      </c>
      <c r="J9561" t="s">
        <v>5282</v>
      </c>
      <c r="K9561" t="s">
        <v>12975</v>
      </c>
      <c r="L9561" t="s">
        <v>1642</v>
      </c>
      <c r="M9561" t="s">
        <v>1138</v>
      </c>
      <c r="N9561" t="s">
        <v>265</v>
      </c>
      <c r="O9561" s="5">
        <v>606043946</v>
      </c>
      <c r="P9561">
        <v>7</v>
      </c>
      <c r="Q9561" t="s">
        <v>17</v>
      </c>
      <c r="R9561" t="s">
        <v>177</v>
      </c>
    </row>
    <row r="9562" spans="1:18" x14ac:dyDescent="0.3">
      <c r="A9562">
        <v>2023</v>
      </c>
      <c r="B9562" t="s">
        <v>18618</v>
      </c>
      <c r="C9562" t="s">
        <v>18619</v>
      </c>
      <c r="D9562" t="s">
        <v>18605</v>
      </c>
      <c r="E9562" t="s">
        <v>18606</v>
      </c>
      <c r="F9562" t="s">
        <v>18606</v>
      </c>
      <c r="G9562" s="6">
        <v>7211</v>
      </c>
      <c r="H9562" t="s">
        <v>31</v>
      </c>
      <c r="I9562" t="s">
        <v>6442</v>
      </c>
      <c r="J9562" t="s">
        <v>5282</v>
      </c>
      <c r="K9562" t="s">
        <v>12975</v>
      </c>
      <c r="L9562" t="s">
        <v>1642</v>
      </c>
      <c r="M9562" t="s">
        <v>1138</v>
      </c>
      <c r="N9562" t="s">
        <v>265</v>
      </c>
      <c r="O9562" s="5">
        <v>606043946</v>
      </c>
      <c r="P9562">
        <v>7</v>
      </c>
      <c r="Q9562" t="s">
        <v>17</v>
      </c>
      <c r="R9562" t="s">
        <v>177</v>
      </c>
    </row>
    <row r="9563" spans="1:18" x14ac:dyDescent="0.3">
      <c r="A9563">
        <v>2023</v>
      </c>
      <c r="B9563" t="s">
        <v>18618</v>
      </c>
      <c r="C9563" t="s">
        <v>18619</v>
      </c>
      <c r="D9563" t="s">
        <v>18605</v>
      </c>
      <c r="E9563" t="s">
        <v>18606</v>
      </c>
      <c r="F9563" t="s">
        <v>18606</v>
      </c>
      <c r="G9563" s="6">
        <v>12074</v>
      </c>
      <c r="H9563" t="s">
        <v>6454</v>
      </c>
      <c r="I9563" t="s">
        <v>7008</v>
      </c>
      <c r="J9563" t="s">
        <v>5282</v>
      </c>
      <c r="K9563" t="s">
        <v>12975</v>
      </c>
      <c r="L9563" t="s">
        <v>1642</v>
      </c>
      <c r="M9563" t="s">
        <v>1138</v>
      </c>
      <c r="N9563" t="s">
        <v>265</v>
      </c>
      <c r="O9563" s="5">
        <v>606043946</v>
      </c>
      <c r="P9563">
        <v>7</v>
      </c>
      <c r="Q9563" t="s">
        <v>17</v>
      </c>
      <c r="R9563" t="s">
        <v>177</v>
      </c>
    </row>
    <row r="9564" spans="1:18" x14ac:dyDescent="0.3">
      <c r="A9564">
        <v>2023</v>
      </c>
      <c r="B9564" t="s">
        <v>18620</v>
      </c>
      <c r="C9564" t="s">
        <v>18621</v>
      </c>
      <c r="D9564" t="s">
        <v>18605</v>
      </c>
      <c r="E9564" t="s">
        <v>18606</v>
      </c>
      <c r="F9564" t="s">
        <v>18622</v>
      </c>
      <c r="G9564" s="6">
        <v>102469</v>
      </c>
      <c r="H9564" t="s">
        <v>6454</v>
      </c>
      <c r="I9564" t="s">
        <v>7057</v>
      </c>
      <c r="J9564" t="s">
        <v>5287</v>
      </c>
      <c r="K9564" t="s">
        <v>12760</v>
      </c>
      <c r="L9564" t="s">
        <v>5289</v>
      </c>
      <c r="M9564" t="s">
        <v>5289</v>
      </c>
      <c r="N9564" t="s">
        <v>74</v>
      </c>
      <c r="O9564" s="5">
        <v>941024505</v>
      </c>
      <c r="P9564">
        <v>12</v>
      </c>
      <c r="Q9564" t="s">
        <v>17</v>
      </c>
      <c r="R9564" t="s">
        <v>177</v>
      </c>
    </row>
    <row r="9565" spans="1:18" x14ac:dyDescent="0.3">
      <c r="A9565">
        <v>2023</v>
      </c>
      <c r="B9565" t="s">
        <v>18620</v>
      </c>
      <c r="C9565" t="s">
        <v>18621</v>
      </c>
      <c r="D9565" t="s">
        <v>18605</v>
      </c>
      <c r="E9565" t="s">
        <v>18606</v>
      </c>
      <c r="F9565" t="s">
        <v>18622</v>
      </c>
      <c r="G9565" s="6">
        <v>33898</v>
      </c>
      <c r="H9565" t="s">
        <v>6454</v>
      </c>
      <c r="I9565" t="s">
        <v>15775</v>
      </c>
      <c r="J9565" t="s">
        <v>5287</v>
      </c>
      <c r="K9565" t="s">
        <v>12760</v>
      </c>
      <c r="L9565" t="s">
        <v>5289</v>
      </c>
      <c r="M9565" t="s">
        <v>5289</v>
      </c>
      <c r="N9565" t="s">
        <v>74</v>
      </c>
      <c r="O9565" s="5">
        <v>941024505</v>
      </c>
      <c r="P9565">
        <v>12</v>
      </c>
      <c r="Q9565" t="s">
        <v>17</v>
      </c>
      <c r="R9565" t="s">
        <v>177</v>
      </c>
    </row>
    <row r="9566" spans="1:18" x14ac:dyDescent="0.3">
      <c r="A9566">
        <v>2023</v>
      </c>
      <c r="B9566" t="s">
        <v>18620</v>
      </c>
      <c r="C9566" t="s">
        <v>18621</v>
      </c>
      <c r="D9566" t="s">
        <v>18605</v>
      </c>
      <c r="E9566" t="s">
        <v>18606</v>
      </c>
      <c r="F9566" t="s">
        <v>18622</v>
      </c>
      <c r="G9566" s="6">
        <v>155958</v>
      </c>
      <c r="H9566" t="s">
        <v>6454</v>
      </c>
      <c r="I9566" t="s">
        <v>7008</v>
      </c>
      <c r="J9566" t="s">
        <v>5287</v>
      </c>
      <c r="K9566" t="s">
        <v>12760</v>
      </c>
      <c r="L9566" t="s">
        <v>5289</v>
      </c>
      <c r="M9566" t="s">
        <v>5289</v>
      </c>
      <c r="N9566" t="s">
        <v>74</v>
      </c>
      <c r="O9566" s="5">
        <v>941024505</v>
      </c>
      <c r="P9566">
        <v>12</v>
      </c>
      <c r="Q9566" t="s">
        <v>17</v>
      </c>
      <c r="R9566" t="s">
        <v>177</v>
      </c>
    </row>
    <row r="9567" spans="1:18" x14ac:dyDescent="0.3">
      <c r="A9567">
        <v>2023</v>
      </c>
      <c r="B9567" t="s">
        <v>18620</v>
      </c>
      <c r="C9567" t="s">
        <v>18621</v>
      </c>
      <c r="D9567" t="s">
        <v>18605</v>
      </c>
      <c r="E9567" t="s">
        <v>18606</v>
      </c>
      <c r="F9567" t="s">
        <v>18622</v>
      </c>
      <c r="G9567" s="6">
        <v>3390</v>
      </c>
      <c r="H9567" t="s">
        <v>6755</v>
      </c>
      <c r="I9567" t="s">
        <v>6756</v>
      </c>
      <c r="J9567" t="s">
        <v>5287</v>
      </c>
      <c r="K9567" t="s">
        <v>12760</v>
      </c>
      <c r="L9567" t="s">
        <v>5289</v>
      </c>
      <c r="M9567" t="s">
        <v>5289</v>
      </c>
      <c r="N9567" t="s">
        <v>74</v>
      </c>
      <c r="O9567" s="5">
        <v>941024505</v>
      </c>
      <c r="P9567">
        <v>12</v>
      </c>
      <c r="Q9567" t="s">
        <v>17</v>
      </c>
      <c r="R9567" t="s">
        <v>177</v>
      </c>
    </row>
    <row r="9568" spans="1:18" x14ac:dyDescent="0.3">
      <c r="A9568">
        <v>2023</v>
      </c>
      <c r="B9568" t="s">
        <v>18620</v>
      </c>
      <c r="C9568" t="s">
        <v>18621</v>
      </c>
      <c r="D9568" t="s">
        <v>18605</v>
      </c>
      <c r="E9568" t="s">
        <v>18606</v>
      </c>
      <c r="F9568" t="s">
        <v>18622</v>
      </c>
      <c r="G9568" s="6">
        <v>7211</v>
      </c>
      <c r="H9568" t="s">
        <v>31</v>
      </c>
      <c r="I9568" t="s">
        <v>6442</v>
      </c>
      <c r="J9568" t="s">
        <v>5287</v>
      </c>
      <c r="K9568" t="s">
        <v>12760</v>
      </c>
      <c r="L9568" t="s">
        <v>5289</v>
      </c>
      <c r="M9568" t="s">
        <v>5289</v>
      </c>
      <c r="N9568" t="s">
        <v>74</v>
      </c>
      <c r="O9568" s="5">
        <v>941024505</v>
      </c>
      <c r="P9568">
        <v>12</v>
      </c>
      <c r="Q9568" t="s">
        <v>17</v>
      </c>
      <c r="R9568" t="s">
        <v>177</v>
      </c>
    </row>
    <row r="9569" spans="1:18" x14ac:dyDescent="0.3">
      <c r="A9569">
        <v>2023</v>
      </c>
      <c r="B9569" t="s">
        <v>18620</v>
      </c>
      <c r="C9569" t="s">
        <v>18621</v>
      </c>
      <c r="D9569" t="s">
        <v>18605</v>
      </c>
      <c r="E9569" t="s">
        <v>18606</v>
      </c>
      <c r="F9569" t="s">
        <v>18622</v>
      </c>
      <c r="G9569" s="6">
        <v>12074</v>
      </c>
      <c r="H9569" t="s">
        <v>6454</v>
      </c>
      <c r="I9569" t="s">
        <v>7008</v>
      </c>
      <c r="J9569" t="s">
        <v>5287</v>
      </c>
      <c r="K9569" t="s">
        <v>12760</v>
      </c>
      <c r="L9569" t="s">
        <v>5289</v>
      </c>
      <c r="M9569" t="s">
        <v>5289</v>
      </c>
      <c r="N9569" t="s">
        <v>74</v>
      </c>
      <c r="O9569" s="5">
        <v>941024505</v>
      </c>
      <c r="P9569">
        <v>12</v>
      </c>
      <c r="Q9569" t="s">
        <v>17</v>
      </c>
      <c r="R9569" t="s">
        <v>177</v>
      </c>
    </row>
    <row r="9570" spans="1:18" x14ac:dyDescent="0.3">
      <c r="A9570">
        <v>2023</v>
      </c>
      <c r="B9570" t="s">
        <v>18623</v>
      </c>
      <c r="C9570" t="s">
        <v>18624</v>
      </c>
      <c r="D9570" t="s">
        <v>18605</v>
      </c>
      <c r="E9570" t="s">
        <v>18606</v>
      </c>
      <c r="F9570" t="s">
        <v>18625</v>
      </c>
      <c r="G9570" s="6">
        <v>102469</v>
      </c>
      <c r="H9570" t="s">
        <v>6454</v>
      </c>
      <c r="I9570" t="s">
        <v>7057</v>
      </c>
      <c r="J9570" t="s">
        <v>6545</v>
      </c>
      <c r="K9570" t="s">
        <v>4939</v>
      </c>
      <c r="L9570" t="s">
        <v>4514</v>
      </c>
      <c r="M9570" t="s">
        <v>4940</v>
      </c>
      <c r="N9570" t="s">
        <v>516</v>
      </c>
      <c r="O9570" s="5">
        <v>770541823</v>
      </c>
      <c r="P9570">
        <v>9</v>
      </c>
      <c r="Q9570" t="s">
        <v>17</v>
      </c>
      <c r="R9570" t="s">
        <v>725</v>
      </c>
    </row>
    <row r="9571" spans="1:18" x14ac:dyDescent="0.3">
      <c r="A9571">
        <v>2023</v>
      </c>
      <c r="B9571" t="s">
        <v>18623</v>
      </c>
      <c r="C9571" t="s">
        <v>18624</v>
      </c>
      <c r="D9571" t="s">
        <v>18605</v>
      </c>
      <c r="E9571" t="s">
        <v>18606</v>
      </c>
      <c r="F9571" t="s">
        <v>18625</v>
      </c>
      <c r="G9571" s="6">
        <v>33898</v>
      </c>
      <c r="H9571" t="s">
        <v>6454</v>
      </c>
      <c r="I9571" t="s">
        <v>15775</v>
      </c>
      <c r="J9571" t="s">
        <v>6545</v>
      </c>
      <c r="K9571" t="s">
        <v>4939</v>
      </c>
      <c r="L9571" t="s">
        <v>4514</v>
      </c>
      <c r="M9571" t="s">
        <v>4940</v>
      </c>
      <c r="N9571" t="s">
        <v>516</v>
      </c>
      <c r="O9571" s="5">
        <v>770541823</v>
      </c>
      <c r="P9571">
        <v>9</v>
      </c>
      <c r="Q9571" t="s">
        <v>17</v>
      </c>
      <c r="R9571" t="s">
        <v>725</v>
      </c>
    </row>
    <row r="9572" spans="1:18" x14ac:dyDescent="0.3">
      <c r="A9572">
        <v>2023</v>
      </c>
      <c r="B9572" t="s">
        <v>18623</v>
      </c>
      <c r="C9572" t="s">
        <v>18624</v>
      </c>
      <c r="D9572" t="s">
        <v>18605</v>
      </c>
      <c r="E9572" t="s">
        <v>18606</v>
      </c>
      <c r="F9572" t="s">
        <v>18625</v>
      </c>
      <c r="G9572" s="6">
        <v>155958</v>
      </c>
      <c r="H9572" t="s">
        <v>6454</v>
      </c>
      <c r="I9572" t="s">
        <v>7008</v>
      </c>
      <c r="J9572" t="s">
        <v>6545</v>
      </c>
      <c r="K9572" t="s">
        <v>4939</v>
      </c>
      <c r="L9572" t="s">
        <v>4514</v>
      </c>
      <c r="M9572" t="s">
        <v>4940</v>
      </c>
      <c r="N9572" t="s">
        <v>516</v>
      </c>
      <c r="O9572" s="5">
        <v>770541823</v>
      </c>
      <c r="P9572">
        <v>9</v>
      </c>
      <c r="Q9572" t="s">
        <v>17</v>
      </c>
      <c r="R9572" t="s">
        <v>725</v>
      </c>
    </row>
    <row r="9573" spans="1:18" x14ac:dyDescent="0.3">
      <c r="A9573">
        <v>2023</v>
      </c>
      <c r="B9573" t="s">
        <v>18623</v>
      </c>
      <c r="C9573" t="s">
        <v>18624</v>
      </c>
      <c r="D9573" t="s">
        <v>18605</v>
      </c>
      <c r="E9573" t="s">
        <v>18606</v>
      </c>
      <c r="F9573" t="s">
        <v>18625</v>
      </c>
      <c r="G9573" s="6">
        <v>3390</v>
      </c>
      <c r="H9573" t="s">
        <v>6755</v>
      </c>
      <c r="I9573" t="s">
        <v>6756</v>
      </c>
      <c r="J9573" t="s">
        <v>6545</v>
      </c>
      <c r="K9573" t="s">
        <v>4939</v>
      </c>
      <c r="L9573" t="s">
        <v>4514</v>
      </c>
      <c r="M9573" t="s">
        <v>4940</v>
      </c>
      <c r="N9573" t="s">
        <v>516</v>
      </c>
      <c r="O9573" s="5">
        <v>770541823</v>
      </c>
      <c r="P9573">
        <v>9</v>
      </c>
      <c r="Q9573" t="s">
        <v>17</v>
      </c>
      <c r="R9573" t="s">
        <v>725</v>
      </c>
    </row>
    <row r="9574" spans="1:18" x14ac:dyDescent="0.3">
      <c r="A9574">
        <v>2023</v>
      </c>
      <c r="B9574" t="s">
        <v>18623</v>
      </c>
      <c r="C9574" t="s">
        <v>18624</v>
      </c>
      <c r="D9574" t="s">
        <v>18605</v>
      </c>
      <c r="E9574" t="s">
        <v>18606</v>
      </c>
      <c r="F9574" t="s">
        <v>18625</v>
      </c>
      <c r="G9574" s="6">
        <v>7211</v>
      </c>
      <c r="H9574" t="s">
        <v>31</v>
      </c>
      <c r="I9574" t="s">
        <v>6442</v>
      </c>
      <c r="J9574" t="s">
        <v>6545</v>
      </c>
      <c r="K9574" t="s">
        <v>4939</v>
      </c>
      <c r="L9574" t="s">
        <v>4514</v>
      </c>
      <c r="M9574" t="s">
        <v>4940</v>
      </c>
      <c r="N9574" t="s">
        <v>516</v>
      </c>
      <c r="O9574" s="5">
        <v>770541823</v>
      </c>
      <c r="P9574">
        <v>9</v>
      </c>
      <c r="Q9574" t="s">
        <v>17</v>
      </c>
      <c r="R9574" t="s">
        <v>725</v>
      </c>
    </row>
    <row r="9575" spans="1:18" x14ac:dyDescent="0.3">
      <c r="A9575">
        <v>2023</v>
      </c>
      <c r="B9575" t="s">
        <v>18623</v>
      </c>
      <c r="C9575" t="s">
        <v>18624</v>
      </c>
      <c r="D9575" t="s">
        <v>18605</v>
      </c>
      <c r="E9575" t="s">
        <v>18606</v>
      </c>
      <c r="F9575" t="s">
        <v>18625</v>
      </c>
      <c r="G9575" s="6">
        <v>12074</v>
      </c>
      <c r="H9575" t="s">
        <v>6454</v>
      </c>
      <c r="I9575" t="s">
        <v>7008</v>
      </c>
      <c r="J9575" t="s">
        <v>6545</v>
      </c>
      <c r="K9575" t="s">
        <v>4939</v>
      </c>
      <c r="L9575" t="s">
        <v>4514</v>
      </c>
      <c r="M9575" t="s">
        <v>4940</v>
      </c>
      <c r="N9575" t="s">
        <v>516</v>
      </c>
      <c r="O9575" s="5">
        <v>770541823</v>
      </c>
      <c r="P9575">
        <v>9</v>
      </c>
      <c r="Q9575" t="s">
        <v>17</v>
      </c>
      <c r="R9575" t="s">
        <v>725</v>
      </c>
    </row>
    <row r="9576" spans="1:18" x14ac:dyDescent="0.3">
      <c r="A9576">
        <v>2023</v>
      </c>
      <c r="B9576" t="s">
        <v>18626</v>
      </c>
      <c r="C9576" t="s">
        <v>18627</v>
      </c>
      <c r="D9576" t="s">
        <v>18605</v>
      </c>
      <c r="E9576" t="s">
        <v>18606</v>
      </c>
      <c r="F9576" t="s">
        <v>18628</v>
      </c>
      <c r="G9576" s="6">
        <v>102469</v>
      </c>
      <c r="H9576" t="s">
        <v>6454</v>
      </c>
      <c r="I9576" t="s">
        <v>7057</v>
      </c>
      <c r="J9576" t="s">
        <v>6567</v>
      </c>
      <c r="K9576" t="s">
        <v>16600</v>
      </c>
      <c r="L9576" t="s">
        <v>80</v>
      </c>
      <c r="M9576" t="s">
        <v>80</v>
      </c>
      <c r="N9576" t="s">
        <v>74</v>
      </c>
      <c r="O9576" s="5">
        <v>900122602</v>
      </c>
      <c r="P9576">
        <v>34</v>
      </c>
      <c r="Q9576" t="s">
        <v>17</v>
      </c>
      <c r="R9576" t="s">
        <v>711</v>
      </c>
    </row>
    <row r="9577" spans="1:18" x14ac:dyDescent="0.3">
      <c r="A9577">
        <v>2023</v>
      </c>
      <c r="B9577" t="s">
        <v>18626</v>
      </c>
      <c r="C9577" t="s">
        <v>18627</v>
      </c>
      <c r="D9577" t="s">
        <v>18605</v>
      </c>
      <c r="E9577" t="s">
        <v>18606</v>
      </c>
      <c r="F9577" t="s">
        <v>18628</v>
      </c>
      <c r="G9577" s="6">
        <v>320126</v>
      </c>
      <c r="H9577" t="s">
        <v>6454</v>
      </c>
      <c r="I9577" t="s">
        <v>15775</v>
      </c>
      <c r="J9577" t="s">
        <v>6567</v>
      </c>
      <c r="K9577" t="s">
        <v>16600</v>
      </c>
      <c r="L9577" t="s">
        <v>80</v>
      </c>
      <c r="M9577" t="s">
        <v>80</v>
      </c>
      <c r="N9577" t="s">
        <v>74</v>
      </c>
      <c r="O9577" s="5">
        <v>900122602</v>
      </c>
      <c r="P9577">
        <v>34</v>
      </c>
      <c r="Q9577" t="s">
        <v>17</v>
      </c>
      <c r="R9577" t="s">
        <v>711</v>
      </c>
    </row>
    <row r="9578" spans="1:18" x14ac:dyDescent="0.3">
      <c r="A9578">
        <v>2023</v>
      </c>
      <c r="B9578" t="s">
        <v>18626</v>
      </c>
      <c r="C9578" t="s">
        <v>18627</v>
      </c>
      <c r="D9578" t="s">
        <v>18605</v>
      </c>
      <c r="E9578" t="s">
        <v>18606</v>
      </c>
      <c r="F9578" t="s">
        <v>18628</v>
      </c>
      <c r="G9578" s="6">
        <v>155958</v>
      </c>
      <c r="H9578" t="s">
        <v>6454</v>
      </c>
      <c r="I9578" t="s">
        <v>7008</v>
      </c>
      <c r="J9578" t="s">
        <v>6567</v>
      </c>
      <c r="K9578" t="s">
        <v>16600</v>
      </c>
      <c r="L9578" t="s">
        <v>80</v>
      </c>
      <c r="M9578" t="s">
        <v>80</v>
      </c>
      <c r="N9578" t="s">
        <v>74</v>
      </c>
      <c r="O9578" s="5">
        <v>900122602</v>
      </c>
      <c r="P9578">
        <v>34</v>
      </c>
      <c r="Q9578" t="s">
        <v>17</v>
      </c>
      <c r="R9578" t="s">
        <v>711</v>
      </c>
    </row>
    <row r="9579" spans="1:18" x14ac:dyDescent="0.3">
      <c r="A9579">
        <v>2023</v>
      </c>
      <c r="B9579" t="s">
        <v>18626</v>
      </c>
      <c r="C9579" t="s">
        <v>18627</v>
      </c>
      <c r="D9579" t="s">
        <v>18605</v>
      </c>
      <c r="E9579" t="s">
        <v>18606</v>
      </c>
      <c r="F9579" t="s">
        <v>18628</v>
      </c>
      <c r="G9579" s="6">
        <v>3390</v>
      </c>
      <c r="H9579" t="s">
        <v>6755</v>
      </c>
      <c r="I9579" t="s">
        <v>6756</v>
      </c>
      <c r="J9579" t="s">
        <v>6567</v>
      </c>
      <c r="K9579" t="s">
        <v>16600</v>
      </c>
      <c r="L9579" t="s">
        <v>80</v>
      </c>
      <c r="M9579" t="s">
        <v>80</v>
      </c>
      <c r="N9579" t="s">
        <v>74</v>
      </c>
      <c r="O9579" s="5">
        <v>900122602</v>
      </c>
      <c r="P9579">
        <v>34</v>
      </c>
      <c r="Q9579" t="s">
        <v>17</v>
      </c>
      <c r="R9579" t="s">
        <v>711</v>
      </c>
    </row>
    <row r="9580" spans="1:18" x14ac:dyDescent="0.3">
      <c r="A9580">
        <v>2023</v>
      </c>
      <c r="B9580" t="s">
        <v>18626</v>
      </c>
      <c r="C9580" t="s">
        <v>18627</v>
      </c>
      <c r="D9580" t="s">
        <v>18605</v>
      </c>
      <c r="E9580" t="s">
        <v>18606</v>
      </c>
      <c r="F9580" t="s">
        <v>18628</v>
      </c>
      <c r="G9580" s="6">
        <v>7211</v>
      </c>
      <c r="H9580" t="s">
        <v>31</v>
      </c>
      <c r="I9580" t="s">
        <v>6442</v>
      </c>
      <c r="J9580" t="s">
        <v>6567</v>
      </c>
      <c r="K9580" t="s">
        <v>16600</v>
      </c>
      <c r="L9580" t="s">
        <v>80</v>
      </c>
      <c r="M9580" t="s">
        <v>80</v>
      </c>
      <c r="N9580" t="s">
        <v>74</v>
      </c>
      <c r="O9580" s="5">
        <v>900122602</v>
      </c>
      <c r="P9580">
        <v>34</v>
      </c>
      <c r="Q9580" t="s">
        <v>17</v>
      </c>
      <c r="R9580" t="s">
        <v>711</v>
      </c>
    </row>
    <row r="9581" spans="1:18" x14ac:dyDescent="0.3">
      <c r="A9581">
        <v>2023</v>
      </c>
      <c r="B9581" t="s">
        <v>18626</v>
      </c>
      <c r="C9581" t="s">
        <v>18627</v>
      </c>
      <c r="D9581" t="s">
        <v>18605</v>
      </c>
      <c r="E9581" t="s">
        <v>18606</v>
      </c>
      <c r="F9581" t="s">
        <v>18628</v>
      </c>
      <c r="G9581" s="6">
        <v>12074</v>
      </c>
      <c r="H9581" t="s">
        <v>6454</v>
      </c>
      <c r="I9581" t="s">
        <v>7008</v>
      </c>
      <c r="J9581" t="s">
        <v>6567</v>
      </c>
      <c r="K9581" t="s">
        <v>16600</v>
      </c>
      <c r="L9581" t="s">
        <v>80</v>
      </c>
      <c r="M9581" t="s">
        <v>80</v>
      </c>
      <c r="N9581" t="s">
        <v>74</v>
      </c>
      <c r="O9581" s="5">
        <v>900122602</v>
      </c>
      <c r="P9581">
        <v>34</v>
      </c>
      <c r="Q9581" t="s">
        <v>17</v>
      </c>
      <c r="R9581" t="s">
        <v>711</v>
      </c>
    </row>
    <row r="9582" spans="1:18" x14ac:dyDescent="0.3">
      <c r="A9582">
        <v>2023</v>
      </c>
      <c r="B9582" t="s">
        <v>18626</v>
      </c>
      <c r="C9582" t="s">
        <v>18629</v>
      </c>
      <c r="D9582" t="s">
        <v>18605</v>
      </c>
      <c r="E9582" t="s">
        <v>18606</v>
      </c>
      <c r="F9582" t="s">
        <v>18628</v>
      </c>
      <c r="G9582" s="6">
        <v>250000</v>
      </c>
      <c r="H9582" t="s">
        <v>6454</v>
      </c>
      <c r="I9582" t="s">
        <v>7057</v>
      </c>
      <c r="J9582" t="s">
        <v>6567</v>
      </c>
      <c r="K9582" t="s">
        <v>16600</v>
      </c>
      <c r="L9582" t="s">
        <v>80</v>
      </c>
      <c r="M9582" t="s">
        <v>80</v>
      </c>
      <c r="N9582" t="s">
        <v>74</v>
      </c>
      <c r="O9582" s="5">
        <v>900122602</v>
      </c>
      <c r="P9582">
        <v>34</v>
      </c>
      <c r="Q9582" t="s">
        <v>17</v>
      </c>
      <c r="R9582" t="s">
        <v>711</v>
      </c>
    </row>
    <row r="9583" spans="1:18" x14ac:dyDescent="0.3">
      <c r="A9583">
        <v>2023</v>
      </c>
      <c r="B9583" t="s">
        <v>18630</v>
      </c>
      <c r="C9583" t="s">
        <v>18631</v>
      </c>
      <c r="D9583" t="s">
        <v>18605</v>
      </c>
      <c r="E9583" t="s">
        <v>18606</v>
      </c>
      <c r="F9583" t="s">
        <v>18632</v>
      </c>
      <c r="G9583" s="6">
        <v>102469</v>
      </c>
      <c r="H9583" t="s">
        <v>6454</v>
      </c>
      <c r="I9583" t="s">
        <v>7057</v>
      </c>
      <c r="J9583" t="s">
        <v>5347</v>
      </c>
      <c r="K9583" t="s">
        <v>5348</v>
      </c>
      <c r="L9583" t="s">
        <v>2045</v>
      </c>
      <c r="M9583" t="s">
        <v>2045</v>
      </c>
      <c r="N9583" t="s">
        <v>516</v>
      </c>
      <c r="O9583" s="5">
        <v>752024425</v>
      </c>
      <c r="P9583">
        <v>30</v>
      </c>
      <c r="Q9583" t="s">
        <v>17</v>
      </c>
      <c r="R9583" t="s">
        <v>177</v>
      </c>
    </row>
    <row r="9584" spans="1:18" x14ac:dyDescent="0.3">
      <c r="A9584">
        <v>2023</v>
      </c>
      <c r="B9584" t="s">
        <v>18630</v>
      </c>
      <c r="C9584" t="s">
        <v>18631</v>
      </c>
      <c r="D9584" t="s">
        <v>18605</v>
      </c>
      <c r="E9584" t="s">
        <v>18606</v>
      </c>
      <c r="F9584" t="s">
        <v>18632</v>
      </c>
      <c r="G9584" s="6">
        <v>33898</v>
      </c>
      <c r="H9584" t="s">
        <v>6454</v>
      </c>
      <c r="I9584" t="s">
        <v>15775</v>
      </c>
      <c r="J9584" t="s">
        <v>5347</v>
      </c>
      <c r="K9584" t="s">
        <v>5348</v>
      </c>
      <c r="L9584" t="s">
        <v>2045</v>
      </c>
      <c r="M9584" t="s">
        <v>2045</v>
      </c>
      <c r="N9584" t="s">
        <v>516</v>
      </c>
      <c r="O9584" s="5">
        <v>752024425</v>
      </c>
      <c r="P9584">
        <v>30</v>
      </c>
      <c r="Q9584" t="s">
        <v>17</v>
      </c>
      <c r="R9584" t="s">
        <v>177</v>
      </c>
    </row>
    <row r="9585" spans="1:18" x14ac:dyDescent="0.3">
      <c r="A9585">
        <v>2023</v>
      </c>
      <c r="B9585" t="s">
        <v>18630</v>
      </c>
      <c r="C9585" t="s">
        <v>18631</v>
      </c>
      <c r="D9585" t="s">
        <v>18605</v>
      </c>
      <c r="E9585" t="s">
        <v>18606</v>
      </c>
      <c r="F9585" t="s">
        <v>18632</v>
      </c>
      <c r="G9585" s="6">
        <v>155958</v>
      </c>
      <c r="H9585" t="s">
        <v>6454</v>
      </c>
      <c r="I9585" t="s">
        <v>7008</v>
      </c>
      <c r="J9585" t="s">
        <v>5347</v>
      </c>
      <c r="K9585" t="s">
        <v>5348</v>
      </c>
      <c r="L9585" t="s">
        <v>2045</v>
      </c>
      <c r="M9585" t="s">
        <v>2045</v>
      </c>
      <c r="N9585" t="s">
        <v>516</v>
      </c>
      <c r="O9585" s="5">
        <v>752024425</v>
      </c>
      <c r="P9585">
        <v>30</v>
      </c>
      <c r="Q9585" t="s">
        <v>17</v>
      </c>
      <c r="R9585" t="s">
        <v>177</v>
      </c>
    </row>
    <row r="9586" spans="1:18" x14ac:dyDescent="0.3">
      <c r="A9586">
        <v>2023</v>
      </c>
      <c r="B9586" t="s">
        <v>18630</v>
      </c>
      <c r="C9586" t="s">
        <v>18631</v>
      </c>
      <c r="D9586" t="s">
        <v>18605</v>
      </c>
      <c r="E9586" t="s">
        <v>18606</v>
      </c>
      <c r="F9586" t="s">
        <v>18632</v>
      </c>
      <c r="G9586" s="6">
        <v>3390</v>
      </c>
      <c r="H9586" t="s">
        <v>6755</v>
      </c>
      <c r="I9586" t="s">
        <v>6756</v>
      </c>
      <c r="J9586" t="s">
        <v>5347</v>
      </c>
      <c r="K9586" t="s">
        <v>5348</v>
      </c>
      <c r="L9586" t="s">
        <v>2045</v>
      </c>
      <c r="M9586" t="s">
        <v>2045</v>
      </c>
      <c r="N9586" t="s">
        <v>516</v>
      </c>
      <c r="O9586" s="5">
        <v>752024425</v>
      </c>
      <c r="P9586">
        <v>30</v>
      </c>
      <c r="Q9586" t="s">
        <v>17</v>
      </c>
      <c r="R9586" t="s">
        <v>177</v>
      </c>
    </row>
    <row r="9587" spans="1:18" x14ac:dyDescent="0.3">
      <c r="A9587">
        <v>2023</v>
      </c>
      <c r="B9587" t="s">
        <v>18630</v>
      </c>
      <c r="C9587" t="s">
        <v>18631</v>
      </c>
      <c r="D9587" t="s">
        <v>18605</v>
      </c>
      <c r="E9587" t="s">
        <v>18606</v>
      </c>
      <c r="F9587" t="s">
        <v>18632</v>
      </c>
      <c r="G9587" s="6">
        <v>7211</v>
      </c>
      <c r="H9587" t="s">
        <v>31</v>
      </c>
      <c r="I9587" t="s">
        <v>6442</v>
      </c>
      <c r="J9587" t="s">
        <v>5347</v>
      </c>
      <c r="K9587" t="s">
        <v>5348</v>
      </c>
      <c r="L9587" t="s">
        <v>2045</v>
      </c>
      <c r="M9587" t="s">
        <v>2045</v>
      </c>
      <c r="N9587" t="s">
        <v>516</v>
      </c>
      <c r="O9587" s="5">
        <v>752024425</v>
      </c>
      <c r="P9587">
        <v>30</v>
      </c>
      <c r="Q9587" t="s">
        <v>17</v>
      </c>
      <c r="R9587" t="s">
        <v>177</v>
      </c>
    </row>
    <row r="9588" spans="1:18" x14ac:dyDescent="0.3">
      <c r="A9588">
        <v>2023</v>
      </c>
      <c r="B9588" t="s">
        <v>18630</v>
      </c>
      <c r="C9588" t="s">
        <v>18631</v>
      </c>
      <c r="D9588" t="s">
        <v>18605</v>
      </c>
      <c r="E9588" t="s">
        <v>18606</v>
      </c>
      <c r="F9588" t="s">
        <v>18632</v>
      </c>
      <c r="G9588" s="6">
        <v>12074</v>
      </c>
      <c r="H9588" t="s">
        <v>6454</v>
      </c>
      <c r="I9588" t="s">
        <v>7008</v>
      </c>
      <c r="J9588" t="s">
        <v>5347</v>
      </c>
      <c r="K9588" t="s">
        <v>5348</v>
      </c>
      <c r="L9588" t="s">
        <v>2045</v>
      </c>
      <c r="M9588" t="s">
        <v>2045</v>
      </c>
      <c r="N9588" t="s">
        <v>516</v>
      </c>
      <c r="O9588" s="5">
        <v>752024425</v>
      </c>
      <c r="P9588">
        <v>30</v>
      </c>
      <c r="Q9588" t="s">
        <v>17</v>
      </c>
      <c r="R9588" t="s">
        <v>177</v>
      </c>
    </row>
    <row r="9589" spans="1:18" x14ac:dyDescent="0.3">
      <c r="A9589">
        <v>2023</v>
      </c>
      <c r="B9589" t="s">
        <v>18633</v>
      </c>
      <c r="C9589" t="s">
        <v>18634</v>
      </c>
      <c r="D9589" t="s">
        <v>18605</v>
      </c>
      <c r="E9589" t="s">
        <v>18606</v>
      </c>
      <c r="F9589" t="s">
        <v>18635</v>
      </c>
      <c r="G9589" s="6">
        <v>102469</v>
      </c>
      <c r="H9589" t="s">
        <v>6454</v>
      </c>
      <c r="I9589" t="s">
        <v>7057</v>
      </c>
      <c r="J9589" t="s">
        <v>3645</v>
      </c>
      <c r="K9589" t="s">
        <v>9310</v>
      </c>
      <c r="L9589" t="s">
        <v>271</v>
      </c>
      <c r="M9589" t="s">
        <v>272</v>
      </c>
      <c r="N9589" t="s">
        <v>265</v>
      </c>
      <c r="O9589" s="5">
        <v>627025056</v>
      </c>
      <c r="P9589">
        <v>13</v>
      </c>
      <c r="Q9589" t="s">
        <v>17</v>
      </c>
      <c r="R9589" t="s">
        <v>177</v>
      </c>
    </row>
    <row r="9590" spans="1:18" x14ac:dyDescent="0.3">
      <c r="A9590">
        <v>2023</v>
      </c>
      <c r="B9590" t="s">
        <v>18633</v>
      </c>
      <c r="C9590" t="s">
        <v>18634</v>
      </c>
      <c r="D9590" t="s">
        <v>18605</v>
      </c>
      <c r="E9590" t="s">
        <v>18606</v>
      </c>
      <c r="F9590" t="s">
        <v>18635</v>
      </c>
      <c r="G9590" s="6">
        <v>33898</v>
      </c>
      <c r="H9590" t="s">
        <v>6454</v>
      </c>
      <c r="I9590" t="s">
        <v>15775</v>
      </c>
      <c r="J9590" t="s">
        <v>3645</v>
      </c>
      <c r="K9590" t="s">
        <v>9310</v>
      </c>
      <c r="L9590" t="s">
        <v>271</v>
      </c>
      <c r="M9590" t="s">
        <v>272</v>
      </c>
      <c r="N9590" t="s">
        <v>265</v>
      </c>
      <c r="O9590" s="5">
        <v>627025056</v>
      </c>
      <c r="P9590">
        <v>13</v>
      </c>
      <c r="Q9590" t="s">
        <v>17</v>
      </c>
      <c r="R9590" t="s">
        <v>177</v>
      </c>
    </row>
    <row r="9591" spans="1:18" x14ac:dyDescent="0.3">
      <c r="A9591">
        <v>2023</v>
      </c>
      <c r="B9591" t="s">
        <v>18633</v>
      </c>
      <c r="C9591" t="s">
        <v>18634</v>
      </c>
      <c r="D9591" t="s">
        <v>18605</v>
      </c>
      <c r="E9591" t="s">
        <v>18606</v>
      </c>
      <c r="F9591" t="s">
        <v>18635</v>
      </c>
      <c r="G9591" s="6">
        <v>155958</v>
      </c>
      <c r="H9591" t="s">
        <v>6454</v>
      </c>
      <c r="I9591" t="s">
        <v>7008</v>
      </c>
      <c r="J9591" t="s">
        <v>3645</v>
      </c>
      <c r="K9591" t="s">
        <v>9310</v>
      </c>
      <c r="L9591" t="s">
        <v>271</v>
      </c>
      <c r="M9591" t="s">
        <v>272</v>
      </c>
      <c r="N9591" t="s">
        <v>265</v>
      </c>
      <c r="O9591" s="5">
        <v>627025056</v>
      </c>
      <c r="P9591">
        <v>13</v>
      </c>
      <c r="Q9591" t="s">
        <v>17</v>
      </c>
      <c r="R9591" t="s">
        <v>177</v>
      </c>
    </row>
    <row r="9592" spans="1:18" x14ac:dyDescent="0.3">
      <c r="A9592">
        <v>2023</v>
      </c>
      <c r="B9592" t="s">
        <v>18633</v>
      </c>
      <c r="C9592" t="s">
        <v>18634</v>
      </c>
      <c r="D9592" t="s">
        <v>18605</v>
      </c>
      <c r="E9592" t="s">
        <v>18606</v>
      </c>
      <c r="F9592" t="s">
        <v>18635</v>
      </c>
      <c r="G9592" s="6">
        <v>3390</v>
      </c>
      <c r="H9592" t="s">
        <v>6755</v>
      </c>
      <c r="I9592" t="s">
        <v>6756</v>
      </c>
      <c r="J9592" t="s">
        <v>3645</v>
      </c>
      <c r="K9592" t="s">
        <v>9310</v>
      </c>
      <c r="L9592" t="s">
        <v>271</v>
      </c>
      <c r="M9592" t="s">
        <v>272</v>
      </c>
      <c r="N9592" t="s">
        <v>265</v>
      </c>
      <c r="O9592" s="5">
        <v>627025056</v>
      </c>
      <c r="P9592">
        <v>13</v>
      </c>
      <c r="Q9592" t="s">
        <v>17</v>
      </c>
      <c r="R9592" t="s">
        <v>177</v>
      </c>
    </row>
    <row r="9593" spans="1:18" x14ac:dyDescent="0.3">
      <c r="A9593">
        <v>2023</v>
      </c>
      <c r="B9593" t="s">
        <v>18633</v>
      </c>
      <c r="C9593" t="s">
        <v>18634</v>
      </c>
      <c r="D9593" t="s">
        <v>18605</v>
      </c>
      <c r="E9593" t="s">
        <v>18606</v>
      </c>
      <c r="F9593" t="s">
        <v>18635</v>
      </c>
      <c r="G9593" s="6">
        <v>7211</v>
      </c>
      <c r="H9593" t="s">
        <v>31</v>
      </c>
      <c r="I9593" t="s">
        <v>6442</v>
      </c>
      <c r="J9593" t="s">
        <v>3645</v>
      </c>
      <c r="K9593" t="s">
        <v>9310</v>
      </c>
      <c r="L9593" t="s">
        <v>271</v>
      </c>
      <c r="M9593" t="s">
        <v>272</v>
      </c>
      <c r="N9593" t="s">
        <v>265</v>
      </c>
      <c r="O9593" s="5">
        <v>627025056</v>
      </c>
      <c r="P9593">
        <v>13</v>
      </c>
      <c r="Q9593" t="s">
        <v>17</v>
      </c>
      <c r="R9593" t="s">
        <v>177</v>
      </c>
    </row>
    <row r="9594" spans="1:18" x14ac:dyDescent="0.3">
      <c r="A9594">
        <v>2023</v>
      </c>
      <c r="B9594" t="s">
        <v>18633</v>
      </c>
      <c r="C9594" t="s">
        <v>18634</v>
      </c>
      <c r="D9594" t="s">
        <v>18605</v>
      </c>
      <c r="E9594" t="s">
        <v>18606</v>
      </c>
      <c r="F9594" t="s">
        <v>18635</v>
      </c>
      <c r="G9594" s="6">
        <v>12074</v>
      </c>
      <c r="H9594" t="s">
        <v>6454</v>
      </c>
      <c r="I9594" t="s">
        <v>7008</v>
      </c>
      <c r="J9594" t="s">
        <v>3645</v>
      </c>
      <c r="K9594" t="s">
        <v>9310</v>
      </c>
      <c r="L9594" t="s">
        <v>271</v>
      </c>
      <c r="M9594" t="s">
        <v>272</v>
      </c>
      <c r="N9594" t="s">
        <v>265</v>
      </c>
      <c r="O9594" s="5">
        <v>627025056</v>
      </c>
      <c r="P9594">
        <v>13</v>
      </c>
      <c r="Q9594" t="s">
        <v>17</v>
      </c>
      <c r="R9594" t="s">
        <v>177</v>
      </c>
    </row>
    <row r="9595" spans="1:18" x14ac:dyDescent="0.3">
      <c r="A9595">
        <v>2023</v>
      </c>
      <c r="B9595" t="s">
        <v>18636</v>
      </c>
      <c r="C9595" t="s">
        <v>18637</v>
      </c>
      <c r="D9595" t="s">
        <v>18605</v>
      </c>
      <c r="E9595" t="s">
        <v>18606</v>
      </c>
      <c r="F9595" t="s">
        <v>18638</v>
      </c>
      <c r="G9595" s="6">
        <v>102469</v>
      </c>
      <c r="H9595" t="s">
        <v>6454</v>
      </c>
      <c r="I9595" t="s">
        <v>7057</v>
      </c>
      <c r="J9595" t="s">
        <v>206</v>
      </c>
      <c r="K9595" t="s">
        <v>207</v>
      </c>
      <c r="L9595" t="s">
        <v>150</v>
      </c>
      <c r="M9595" t="s">
        <v>208</v>
      </c>
      <c r="N9595" t="s">
        <v>202</v>
      </c>
      <c r="O9595" s="5">
        <v>200024210</v>
      </c>
      <c r="P9595">
        <v>98</v>
      </c>
      <c r="Q9595" t="s">
        <v>17</v>
      </c>
      <c r="R9595" t="s">
        <v>582</v>
      </c>
    </row>
    <row r="9596" spans="1:18" x14ac:dyDescent="0.3">
      <c r="A9596">
        <v>2023</v>
      </c>
      <c r="B9596" t="s">
        <v>18636</v>
      </c>
      <c r="C9596" t="s">
        <v>18637</v>
      </c>
      <c r="D9596" t="s">
        <v>18605</v>
      </c>
      <c r="E9596" t="s">
        <v>18606</v>
      </c>
      <c r="F9596" t="s">
        <v>18638</v>
      </c>
      <c r="G9596" s="6">
        <v>33898</v>
      </c>
      <c r="H9596" t="s">
        <v>6454</v>
      </c>
      <c r="I9596" t="s">
        <v>15775</v>
      </c>
      <c r="J9596" t="s">
        <v>206</v>
      </c>
      <c r="K9596" t="s">
        <v>207</v>
      </c>
      <c r="L9596" t="s">
        <v>150</v>
      </c>
      <c r="M9596" t="s">
        <v>208</v>
      </c>
      <c r="N9596" t="s">
        <v>202</v>
      </c>
      <c r="O9596" s="5">
        <v>200024210</v>
      </c>
      <c r="P9596">
        <v>98</v>
      </c>
      <c r="Q9596" t="s">
        <v>17</v>
      </c>
      <c r="R9596" t="s">
        <v>582</v>
      </c>
    </row>
    <row r="9597" spans="1:18" x14ac:dyDescent="0.3">
      <c r="A9597">
        <v>2023</v>
      </c>
      <c r="B9597" t="s">
        <v>18636</v>
      </c>
      <c r="C9597" t="s">
        <v>18637</v>
      </c>
      <c r="D9597" t="s">
        <v>18605</v>
      </c>
      <c r="E9597" t="s">
        <v>18606</v>
      </c>
      <c r="F9597" t="s">
        <v>18638</v>
      </c>
      <c r="G9597" s="6">
        <v>155958</v>
      </c>
      <c r="H9597" t="s">
        <v>6454</v>
      </c>
      <c r="I9597" t="s">
        <v>7008</v>
      </c>
      <c r="J9597" t="s">
        <v>206</v>
      </c>
      <c r="K9597" t="s">
        <v>207</v>
      </c>
      <c r="L9597" t="s">
        <v>150</v>
      </c>
      <c r="M9597" t="s">
        <v>208</v>
      </c>
      <c r="N9597" t="s">
        <v>202</v>
      </c>
      <c r="O9597" s="5">
        <v>200024210</v>
      </c>
      <c r="P9597">
        <v>98</v>
      </c>
      <c r="Q9597" t="s">
        <v>17</v>
      </c>
      <c r="R9597" t="s">
        <v>582</v>
      </c>
    </row>
    <row r="9598" spans="1:18" x14ac:dyDescent="0.3">
      <c r="A9598">
        <v>2023</v>
      </c>
      <c r="B9598" t="s">
        <v>18636</v>
      </c>
      <c r="C9598" t="s">
        <v>18637</v>
      </c>
      <c r="D9598" t="s">
        <v>18605</v>
      </c>
      <c r="E9598" t="s">
        <v>18606</v>
      </c>
      <c r="F9598" t="s">
        <v>18638</v>
      </c>
      <c r="G9598" s="6">
        <v>3390</v>
      </c>
      <c r="H9598" t="s">
        <v>6755</v>
      </c>
      <c r="I9598" t="s">
        <v>6756</v>
      </c>
      <c r="J9598" t="s">
        <v>206</v>
      </c>
      <c r="K9598" t="s">
        <v>207</v>
      </c>
      <c r="L9598" t="s">
        <v>150</v>
      </c>
      <c r="M9598" t="s">
        <v>208</v>
      </c>
      <c r="N9598" t="s">
        <v>202</v>
      </c>
      <c r="O9598" s="5">
        <v>200024210</v>
      </c>
      <c r="P9598">
        <v>98</v>
      </c>
      <c r="Q9598" t="s">
        <v>17</v>
      </c>
      <c r="R9598" t="s">
        <v>582</v>
      </c>
    </row>
    <row r="9599" spans="1:18" x14ac:dyDescent="0.3">
      <c r="A9599">
        <v>2023</v>
      </c>
      <c r="B9599" t="s">
        <v>18636</v>
      </c>
      <c r="C9599" t="s">
        <v>18637</v>
      </c>
      <c r="D9599" t="s">
        <v>18605</v>
      </c>
      <c r="E9599" t="s">
        <v>18606</v>
      </c>
      <c r="F9599" t="s">
        <v>18638</v>
      </c>
      <c r="G9599" s="6">
        <v>7211</v>
      </c>
      <c r="H9599" t="s">
        <v>31</v>
      </c>
      <c r="I9599" t="s">
        <v>6442</v>
      </c>
      <c r="J9599" t="s">
        <v>206</v>
      </c>
      <c r="K9599" t="s">
        <v>207</v>
      </c>
      <c r="L9599" t="s">
        <v>150</v>
      </c>
      <c r="M9599" t="s">
        <v>208</v>
      </c>
      <c r="N9599" t="s">
        <v>202</v>
      </c>
      <c r="O9599" s="5">
        <v>200024210</v>
      </c>
      <c r="P9599">
        <v>98</v>
      </c>
      <c r="Q9599" t="s">
        <v>17</v>
      </c>
      <c r="R9599" t="s">
        <v>582</v>
      </c>
    </row>
    <row r="9600" spans="1:18" x14ac:dyDescent="0.3">
      <c r="A9600">
        <v>2023</v>
      </c>
      <c r="B9600" t="s">
        <v>18636</v>
      </c>
      <c r="C9600" t="s">
        <v>18637</v>
      </c>
      <c r="D9600" t="s">
        <v>18605</v>
      </c>
      <c r="E9600" t="s">
        <v>18606</v>
      </c>
      <c r="F9600" t="s">
        <v>18638</v>
      </c>
      <c r="G9600" s="6">
        <v>12074</v>
      </c>
      <c r="H9600" t="s">
        <v>6454</v>
      </c>
      <c r="I9600" t="s">
        <v>7008</v>
      </c>
      <c r="J9600" t="s">
        <v>206</v>
      </c>
      <c r="K9600" t="s">
        <v>207</v>
      </c>
      <c r="L9600" t="s">
        <v>150</v>
      </c>
      <c r="M9600" t="s">
        <v>208</v>
      </c>
      <c r="N9600" t="s">
        <v>202</v>
      </c>
      <c r="O9600" s="5">
        <v>200024210</v>
      </c>
      <c r="P9600">
        <v>98</v>
      </c>
      <c r="Q9600" t="s">
        <v>17</v>
      </c>
      <c r="R9600" t="s">
        <v>582</v>
      </c>
    </row>
    <row r="9601" spans="1:18" x14ac:dyDescent="0.3">
      <c r="A9601">
        <v>2023</v>
      </c>
      <c r="B9601" t="s">
        <v>18639</v>
      </c>
      <c r="C9601" t="s">
        <v>18640</v>
      </c>
      <c r="D9601" t="s">
        <v>18605</v>
      </c>
      <c r="E9601" t="s">
        <v>18606</v>
      </c>
      <c r="F9601" t="s">
        <v>18641</v>
      </c>
      <c r="G9601" s="6">
        <v>102469</v>
      </c>
      <c r="H9601" t="s">
        <v>6454</v>
      </c>
      <c r="I9601" t="s">
        <v>7057</v>
      </c>
      <c r="J9601" t="s">
        <v>214</v>
      </c>
      <c r="K9601" t="s">
        <v>4602</v>
      </c>
      <c r="L9601" t="s">
        <v>216</v>
      </c>
      <c r="M9601" t="s">
        <v>217</v>
      </c>
      <c r="N9601" t="s">
        <v>210</v>
      </c>
      <c r="O9601" s="5">
        <v>199013635</v>
      </c>
      <c r="P9601">
        <v>0</v>
      </c>
      <c r="Q9601" t="s">
        <v>17</v>
      </c>
      <c r="R9601" t="s">
        <v>177</v>
      </c>
    </row>
    <row r="9602" spans="1:18" x14ac:dyDescent="0.3">
      <c r="A9602">
        <v>2023</v>
      </c>
      <c r="B9602" t="s">
        <v>18639</v>
      </c>
      <c r="C9602" t="s">
        <v>18640</v>
      </c>
      <c r="D9602" t="s">
        <v>18605</v>
      </c>
      <c r="E9602" t="s">
        <v>18606</v>
      </c>
      <c r="F9602" t="s">
        <v>18641</v>
      </c>
      <c r="G9602" s="6">
        <v>33898</v>
      </c>
      <c r="H9602" t="s">
        <v>6454</v>
      </c>
      <c r="I9602" t="s">
        <v>15775</v>
      </c>
      <c r="J9602" t="s">
        <v>214</v>
      </c>
      <c r="K9602" t="s">
        <v>4602</v>
      </c>
      <c r="L9602" t="s">
        <v>216</v>
      </c>
      <c r="M9602" t="s">
        <v>217</v>
      </c>
      <c r="N9602" t="s">
        <v>210</v>
      </c>
      <c r="O9602" s="5">
        <v>199013635</v>
      </c>
      <c r="P9602">
        <v>0</v>
      </c>
      <c r="Q9602" t="s">
        <v>17</v>
      </c>
      <c r="R9602" t="s">
        <v>177</v>
      </c>
    </row>
    <row r="9603" spans="1:18" x14ac:dyDescent="0.3">
      <c r="A9603">
        <v>2023</v>
      </c>
      <c r="B9603" t="s">
        <v>18639</v>
      </c>
      <c r="C9603" t="s">
        <v>18640</v>
      </c>
      <c r="D9603" t="s">
        <v>18605</v>
      </c>
      <c r="E9603" t="s">
        <v>18606</v>
      </c>
      <c r="F9603" t="s">
        <v>18641</v>
      </c>
      <c r="G9603" s="6">
        <v>130254</v>
      </c>
      <c r="H9603" t="s">
        <v>6454</v>
      </c>
      <c r="I9603" t="s">
        <v>7008</v>
      </c>
      <c r="J9603" t="s">
        <v>214</v>
      </c>
      <c r="K9603" t="s">
        <v>4602</v>
      </c>
      <c r="L9603" t="s">
        <v>216</v>
      </c>
      <c r="M9603" t="s">
        <v>217</v>
      </c>
      <c r="N9603" t="s">
        <v>210</v>
      </c>
      <c r="O9603" s="5">
        <v>199013635</v>
      </c>
      <c r="P9603">
        <v>0</v>
      </c>
      <c r="Q9603" t="s">
        <v>17</v>
      </c>
      <c r="R9603" t="s">
        <v>177</v>
      </c>
    </row>
    <row r="9604" spans="1:18" x14ac:dyDescent="0.3">
      <c r="A9604">
        <v>2023</v>
      </c>
      <c r="B9604" t="s">
        <v>18639</v>
      </c>
      <c r="C9604" t="s">
        <v>18640</v>
      </c>
      <c r="D9604" t="s">
        <v>18605</v>
      </c>
      <c r="E9604" t="s">
        <v>18606</v>
      </c>
      <c r="F9604" t="s">
        <v>18641</v>
      </c>
      <c r="G9604" s="6">
        <v>3390</v>
      </c>
      <c r="H9604" t="s">
        <v>6755</v>
      </c>
      <c r="I9604" t="s">
        <v>6756</v>
      </c>
      <c r="J9604" t="s">
        <v>214</v>
      </c>
      <c r="K9604" t="s">
        <v>4602</v>
      </c>
      <c r="L9604" t="s">
        <v>216</v>
      </c>
      <c r="M9604" t="s">
        <v>217</v>
      </c>
      <c r="N9604" t="s">
        <v>210</v>
      </c>
      <c r="O9604" s="5">
        <v>199013635</v>
      </c>
      <c r="P9604">
        <v>0</v>
      </c>
      <c r="Q9604" t="s">
        <v>17</v>
      </c>
      <c r="R9604" t="s">
        <v>177</v>
      </c>
    </row>
    <row r="9605" spans="1:18" x14ac:dyDescent="0.3">
      <c r="A9605">
        <v>2023</v>
      </c>
      <c r="B9605" t="s">
        <v>18639</v>
      </c>
      <c r="C9605" t="s">
        <v>18640</v>
      </c>
      <c r="D9605" t="s">
        <v>18605</v>
      </c>
      <c r="E9605" t="s">
        <v>18606</v>
      </c>
      <c r="F9605" t="s">
        <v>18641</v>
      </c>
      <c r="G9605" s="6">
        <v>7211</v>
      </c>
      <c r="H9605" t="s">
        <v>31</v>
      </c>
      <c r="I9605" t="s">
        <v>6442</v>
      </c>
      <c r="J9605" t="s">
        <v>214</v>
      </c>
      <c r="K9605" t="s">
        <v>4602</v>
      </c>
      <c r="L9605" t="s">
        <v>216</v>
      </c>
      <c r="M9605" t="s">
        <v>217</v>
      </c>
      <c r="N9605" t="s">
        <v>210</v>
      </c>
      <c r="O9605" s="5">
        <v>199013635</v>
      </c>
      <c r="P9605">
        <v>0</v>
      </c>
      <c r="Q9605" t="s">
        <v>17</v>
      </c>
      <c r="R9605" t="s">
        <v>177</v>
      </c>
    </row>
    <row r="9606" spans="1:18" x14ac:dyDescent="0.3">
      <c r="A9606">
        <v>2023</v>
      </c>
      <c r="B9606" t="s">
        <v>18639</v>
      </c>
      <c r="C9606" t="s">
        <v>18640</v>
      </c>
      <c r="D9606" t="s">
        <v>18605</v>
      </c>
      <c r="E9606" t="s">
        <v>18606</v>
      </c>
      <c r="F9606" t="s">
        <v>18641</v>
      </c>
      <c r="G9606" s="6">
        <v>37778</v>
      </c>
      <c r="H9606" t="s">
        <v>6454</v>
      </c>
      <c r="I9606" t="s">
        <v>7008</v>
      </c>
      <c r="J9606" t="s">
        <v>214</v>
      </c>
      <c r="K9606" t="s">
        <v>4602</v>
      </c>
      <c r="L9606" t="s">
        <v>216</v>
      </c>
      <c r="M9606" t="s">
        <v>217</v>
      </c>
      <c r="N9606" t="s">
        <v>210</v>
      </c>
      <c r="O9606" s="5">
        <v>199013635</v>
      </c>
      <c r="P9606">
        <v>0</v>
      </c>
      <c r="Q9606" t="s">
        <v>17</v>
      </c>
      <c r="R9606" t="s">
        <v>177</v>
      </c>
    </row>
    <row r="9607" spans="1:18" x14ac:dyDescent="0.3">
      <c r="A9607">
        <v>2023</v>
      </c>
      <c r="B9607" t="s">
        <v>18642</v>
      </c>
      <c r="C9607" t="s">
        <v>18643</v>
      </c>
      <c r="D9607" t="s">
        <v>18605</v>
      </c>
      <c r="E9607" t="s">
        <v>18606</v>
      </c>
      <c r="F9607" t="s">
        <v>18606</v>
      </c>
      <c r="G9607" s="6">
        <v>102469</v>
      </c>
      <c r="H9607" t="s">
        <v>6454</v>
      </c>
      <c r="I9607" t="s">
        <v>7057</v>
      </c>
      <c r="J9607" t="s">
        <v>223</v>
      </c>
      <c r="K9607" t="s">
        <v>5107</v>
      </c>
      <c r="L9607" t="s">
        <v>225</v>
      </c>
      <c r="M9607" t="s">
        <v>226</v>
      </c>
      <c r="N9607" t="s">
        <v>219</v>
      </c>
      <c r="O9607" s="5">
        <v>323997017</v>
      </c>
      <c r="P9607">
        <v>2</v>
      </c>
      <c r="Q9607" t="s">
        <v>17</v>
      </c>
      <c r="R9607" t="s">
        <v>177</v>
      </c>
    </row>
    <row r="9608" spans="1:18" x14ac:dyDescent="0.3">
      <c r="A9608">
        <v>2023</v>
      </c>
      <c r="B9608" t="s">
        <v>18642</v>
      </c>
      <c r="C9608" t="s">
        <v>18643</v>
      </c>
      <c r="D9608" t="s">
        <v>18605</v>
      </c>
      <c r="E9608" t="s">
        <v>18606</v>
      </c>
      <c r="F9608" t="s">
        <v>18606</v>
      </c>
      <c r="G9608" s="6">
        <v>320126</v>
      </c>
      <c r="H9608" t="s">
        <v>6454</v>
      </c>
      <c r="I9608" t="s">
        <v>15775</v>
      </c>
      <c r="J9608" t="s">
        <v>223</v>
      </c>
      <c r="K9608" t="s">
        <v>5107</v>
      </c>
      <c r="L9608" t="s">
        <v>225</v>
      </c>
      <c r="M9608" t="s">
        <v>226</v>
      </c>
      <c r="N9608" t="s">
        <v>219</v>
      </c>
      <c r="O9608" s="5">
        <v>323997017</v>
      </c>
      <c r="P9608">
        <v>2</v>
      </c>
      <c r="Q9608" t="s">
        <v>17</v>
      </c>
      <c r="R9608" t="s">
        <v>177</v>
      </c>
    </row>
    <row r="9609" spans="1:18" x14ac:dyDescent="0.3">
      <c r="A9609">
        <v>2023</v>
      </c>
      <c r="B9609" t="s">
        <v>18642</v>
      </c>
      <c r="C9609" t="s">
        <v>18643</v>
      </c>
      <c r="D9609" t="s">
        <v>18605</v>
      </c>
      <c r="E9609" t="s">
        <v>18606</v>
      </c>
      <c r="F9609" t="s">
        <v>18606</v>
      </c>
      <c r="G9609" s="6">
        <v>164733</v>
      </c>
      <c r="H9609" t="s">
        <v>6454</v>
      </c>
      <c r="I9609" t="s">
        <v>7008</v>
      </c>
      <c r="J9609" t="s">
        <v>223</v>
      </c>
      <c r="K9609" t="s">
        <v>5107</v>
      </c>
      <c r="L9609" t="s">
        <v>225</v>
      </c>
      <c r="M9609" t="s">
        <v>226</v>
      </c>
      <c r="N9609" t="s">
        <v>219</v>
      </c>
      <c r="O9609" s="5">
        <v>323997017</v>
      </c>
      <c r="P9609">
        <v>2</v>
      </c>
      <c r="Q9609" t="s">
        <v>17</v>
      </c>
      <c r="R9609" t="s">
        <v>177</v>
      </c>
    </row>
    <row r="9610" spans="1:18" x14ac:dyDescent="0.3">
      <c r="A9610">
        <v>2023</v>
      </c>
      <c r="B9610" t="s">
        <v>18642</v>
      </c>
      <c r="C9610" t="s">
        <v>18643</v>
      </c>
      <c r="D9610" t="s">
        <v>18605</v>
      </c>
      <c r="E9610" t="s">
        <v>18606</v>
      </c>
      <c r="F9610" t="s">
        <v>18606</v>
      </c>
      <c r="G9610" s="6">
        <v>3390</v>
      </c>
      <c r="H9610" t="s">
        <v>6755</v>
      </c>
      <c r="I9610" t="s">
        <v>6756</v>
      </c>
      <c r="J9610" t="s">
        <v>223</v>
      </c>
      <c r="K9610" t="s">
        <v>5107</v>
      </c>
      <c r="L9610" t="s">
        <v>225</v>
      </c>
      <c r="M9610" t="s">
        <v>226</v>
      </c>
      <c r="N9610" t="s">
        <v>219</v>
      </c>
      <c r="O9610" s="5">
        <v>323997017</v>
      </c>
      <c r="P9610">
        <v>2</v>
      </c>
      <c r="Q9610" t="s">
        <v>17</v>
      </c>
      <c r="R9610" t="s">
        <v>177</v>
      </c>
    </row>
    <row r="9611" spans="1:18" x14ac:dyDescent="0.3">
      <c r="A9611">
        <v>2023</v>
      </c>
      <c r="B9611" t="s">
        <v>18642</v>
      </c>
      <c r="C9611" t="s">
        <v>18643</v>
      </c>
      <c r="D9611" t="s">
        <v>18605</v>
      </c>
      <c r="E9611" t="s">
        <v>18606</v>
      </c>
      <c r="F9611" t="s">
        <v>18606</v>
      </c>
      <c r="G9611" s="6">
        <v>7211</v>
      </c>
      <c r="H9611" t="s">
        <v>31</v>
      </c>
      <c r="I9611" t="s">
        <v>6442</v>
      </c>
      <c r="J9611" t="s">
        <v>223</v>
      </c>
      <c r="K9611" t="s">
        <v>5107</v>
      </c>
      <c r="L9611" t="s">
        <v>225</v>
      </c>
      <c r="M9611" t="s">
        <v>226</v>
      </c>
      <c r="N9611" t="s">
        <v>219</v>
      </c>
      <c r="O9611" s="5">
        <v>323997017</v>
      </c>
      <c r="P9611">
        <v>2</v>
      </c>
      <c r="Q9611" t="s">
        <v>17</v>
      </c>
      <c r="R9611" t="s">
        <v>177</v>
      </c>
    </row>
    <row r="9612" spans="1:18" x14ac:dyDescent="0.3">
      <c r="A9612">
        <v>2023</v>
      </c>
      <c r="B9612" t="s">
        <v>18642</v>
      </c>
      <c r="C9612" t="s">
        <v>18643</v>
      </c>
      <c r="D9612" t="s">
        <v>18605</v>
      </c>
      <c r="E9612" t="s">
        <v>18606</v>
      </c>
      <c r="F9612" t="s">
        <v>18606</v>
      </c>
      <c r="G9612" s="6">
        <v>20054</v>
      </c>
      <c r="H9612" t="s">
        <v>6454</v>
      </c>
      <c r="I9612" t="s">
        <v>7008</v>
      </c>
      <c r="J9612" t="s">
        <v>223</v>
      </c>
      <c r="K9612" t="s">
        <v>5107</v>
      </c>
      <c r="L9612" t="s">
        <v>225</v>
      </c>
      <c r="M9612" t="s">
        <v>226</v>
      </c>
      <c r="N9612" t="s">
        <v>219</v>
      </c>
      <c r="O9612" s="5">
        <v>323997017</v>
      </c>
      <c r="P9612">
        <v>2</v>
      </c>
      <c r="Q9612" t="s">
        <v>17</v>
      </c>
      <c r="R9612" t="s">
        <v>177</v>
      </c>
    </row>
    <row r="9613" spans="1:18" x14ac:dyDescent="0.3">
      <c r="A9613">
        <v>2023</v>
      </c>
      <c r="B9613" t="s">
        <v>18644</v>
      </c>
      <c r="C9613" t="s">
        <v>18645</v>
      </c>
      <c r="D9613" t="s">
        <v>18605</v>
      </c>
      <c r="E9613" t="s">
        <v>18606</v>
      </c>
      <c r="F9613" t="s">
        <v>18646</v>
      </c>
      <c r="G9613" s="6">
        <v>102469</v>
      </c>
      <c r="H9613" t="s">
        <v>6454</v>
      </c>
      <c r="I9613" t="s">
        <v>7057</v>
      </c>
      <c r="J9613" t="s">
        <v>230</v>
      </c>
      <c r="K9613" t="s">
        <v>231</v>
      </c>
      <c r="L9613" t="s">
        <v>14</v>
      </c>
      <c r="M9613" t="s">
        <v>15</v>
      </c>
      <c r="N9613" t="s">
        <v>6</v>
      </c>
      <c r="O9613" s="5">
        <v>303349031</v>
      </c>
      <c r="P9613">
        <v>5</v>
      </c>
      <c r="Q9613" t="s">
        <v>17</v>
      </c>
      <c r="R9613" t="s">
        <v>177</v>
      </c>
    </row>
    <row r="9614" spans="1:18" x14ac:dyDescent="0.3">
      <c r="A9614">
        <v>2023</v>
      </c>
      <c r="B9614" t="s">
        <v>18644</v>
      </c>
      <c r="C9614" t="s">
        <v>18645</v>
      </c>
      <c r="D9614" t="s">
        <v>18605</v>
      </c>
      <c r="E9614" t="s">
        <v>18606</v>
      </c>
      <c r="F9614" t="s">
        <v>18646</v>
      </c>
      <c r="G9614" s="6">
        <v>262998</v>
      </c>
      <c r="H9614" t="s">
        <v>6454</v>
      </c>
      <c r="I9614" t="s">
        <v>15775</v>
      </c>
      <c r="J9614" t="s">
        <v>230</v>
      </c>
      <c r="K9614" t="s">
        <v>231</v>
      </c>
      <c r="L9614" t="s">
        <v>14</v>
      </c>
      <c r="M9614" t="s">
        <v>15</v>
      </c>
      <c r="N9614" t="s">
        <v>6</v>
      </c>
      <c r="O9614" s="5">
        <v>303349031</v>
      </c>
      <c r="P9614">
        <v>5</v>
      </c>
      <c r="Q9614" t="s">
        <v>17</v>
      </c>
      <c r="R9614" t="s">
        <v>177</v>
      </c>
    </row>
    <row r="9615" spans="1:18" x14ac:dyDescent="0.3">
      <c r="A9615">
        <v>2023</v>
      </c>
      <c r="B9615" t="s">
        <v>18644</v>
      </c>
      <c r="C9615" t="s">
        <v>18645</v>
      </c>
      <c r="D9615" t="s">
        <v>18605</v>
      </c>
      <c r="E9615" t="s">
        <v>18606</v>
      </c>
      <c r="F9615" t="s">
        <v>18646</v>
      </c>
      <c r="G9615" s="6">
        <v>179831</v>
      </c>
      <c r="H9615" t="s">
        <v>6454</v>
      </c>
      <c r="I9615" t="s">
        <v>7008</v>
      </c>
      <c r="J9615" t="s">
        <v>230</v>
      </c>
      <c r="K9615" t="s">
        <v>231</v>
      </c>
      <c r="L9615" t="s">
        <v>14</v>
      </c>
      <c r="M9615" t="s">
        <v>15</v>
      </c>
      <c r="N9615" t="s">
        <v>6</v>
      </c>
      <c r="O9615" s="5">
        <v>303349031</v>
      </c>
      <c r="P9615">
        <v>5</v>
      </c>
      <c r="Q9615" t="s">
        <v>17</v>
      </c>
      <c r="R9615" t="s">
        <v>177</v>
      </c>
    </row>
    <row r="9616" spans="1:18" x14ac:dyDescent="0.3">
      <c r="A9616">
        <v>2023</v>
      </c>
      <c r="B9616" t="s">
        <v>18644</v>
      </c>
      <c r="C9616" t="s">
        <v>18645</v>
      </c>
      <c r="D9616" t="s">
        <v>18605</v>
      </c>
      <c r="E9616" t="s">
        <v>18606</v>
      </c>
      <c r="F9616" t="s">
        <v>18646</v>
      </c>
      <c r="G9616" s="6">
        <v>3390</v>
      </c>
      <c r="H9616" t="s">
        <v>6755</v>
      </c>
      <c r="I9616" t="s">
        <v>6756</v>
      </c>
      <c r="J9616" t="s">
        <v>230</v>
      </c>
      <c r="K9616" t="s">
        <v>231</v>
      </c>
      <c r="L9616" t="s">
        <v>14</v>
      </c>
      <c r="M9616" t="s">
        <v>15</v>
      </c>
      <c r="N9616" t="s">
        <v>6</v>
      </c>
      <c r="O9616" s="5">
        <v>303349031</v>
      </c>
      <c r="P9616">
        <v>5</v>
      </c>
      <c r="Q9616" t="s">
        <v>17</v>
      </c>
      <c r="R9616" t="s">
        <v>177</v>
      </c>
    </row>
    <row r="9617" spans="1:18" x14ac:dyDescent="0.3">
      <c r="A9617">
        <v>2023</v>
      </c>
      <c r="B9617" t="s">
        <v>18644</v>
      </c>
      <c r="C9617" t="s">
        <v>18645</v>
      </c>
      <c r="D9617" t="s">
        <v>18605</v>
      </c>
      <c r="E9617" t="s">
        <v>18606</v>
      </c>
      <c r="F9617" t="s">
        <v>18646</v>
      </c>
      <c r="G9617" s="6">
        <v>7211</v>
      </c>
      <c r="H9617" t="s">
        <v>31</v>
      </c>
      <c r="I9617" t="s">
        <v>6442</v>
      </c>
      <c r="J9617" t="s">
        <v>230</v>
      </c>
      <c r="K9617" t="s">
        <v>231</v>
      </c>
      <c r="L9617" t="s">
        <v>14</v>
      </c>
      <c r="M9617" t="s">
        <v>15</v>
      </c>
      <c r="N9617" t="s">
        <v>6</v>
      </c>
      <c r="O9617" s="5">
        <v>303349031</v>
      </c>
      <c r="P9617">
        <v>5</v>
      </c>
      <c r="Q9617" t="s">
        <v>17</v>
      </c>
      <c r="R9617" t="s">
        <v>177</v>
      </c>
    </row>
    <row r="9618" spans="1:18" x14ac:dyDescent="0.3">
      <c r="A9618">
        <v>2023</v>
      </c>
      <c r="B9618" t="s">
        <v>18644</v>
      </c>
      <c r="C9618" t="s">
        <v>18645</v>
      </c>
      <c r="D9618" t="s">
        <v>18605</v>
      </c>
      <c r="E9618" t="s">
        <v>18606</v>
      </c>
      <c r="F9618" t="s">
        <v>18646</v>
      </c>
      <c r="G9618" s="6">
        <v>12074</v>
      </c>
      <c r="H9618" t="s">
        <v>6454</v>
      </c>
      <c r="I9618" t="s">
        <v>7008</v>
      </c>
      <c r="J9618" t="s">
        <v>230</v>
      </c>
      <c r="K9618" t="s">
        <v>231</v>
      </c>
      <c r="L9618" t="s">
        <v>14</v>
      </c>
      <c r="M9618" t="s">
        <v>15</v>
      </c>
      <c r="N9618" t="s">
        <v>6</v>
      </c>
      <c r="O9618" s="5">
        <v>303349031</v>
      </c>
      <c r="P9618">
        <v>5</v>
      </c>
      <c r="Q9618" t="s">
        <v>17</v>
      </c>
      <c r="R9618" t="s">
        <v>177</v>
      </c>
    </row>
    <row r="9619" spans="1:18" x14ac:dyDescent="0.3">
      <c r="A9619">
        <v>2023</v>
      </c>
      <c r="B9619" t="s">
        <v>18644</v>
      </c>
      <c r="C9619" t="s">
        <v>18647</v>
      </c>
      <c r="D9619" t="s">
        <v>18605</v>
      </c>
      <c r="E9619" t="s">
        <v>18606</v>
      </c>
      <c r="F9619" t="s">
        <v>18646</v>
      </c>
      <c r="G9619" s="6">
        <v>245745</v>
      </c>
      <c r="H9619" t="s">
        <v>6454</v>
      </c>
      <c r="I9619" t="s">
        <v>7057</v>
      </c>
      <c r="J9619" t="s">
        <v>230</v>
      </c>
      <c r="K9619" t="s">
        <v>231</v>
      </c>
      <c r="L9619" t="s">
        <v>14</v>
      </c>
      <c r="M9619" t="s">
        <v>15</v>
      </c>
      <c r="N9619" t="s">
        <v>6</v>
      </c>
      <c r="O9619" s="5">
        <v>303349031</v>
      </c>
      <c r="P9619">
        <v>5</v>
      </c>
      <c r="Q9619" t="s">
        <v>17</v>
      </c>
      <c r="R9619" t="s">
        <v>177</v>
      </c>
    </row>
    <row r="9620" spans="1:18" x14ac:dyDescent="0.3">
      <c r="A9620">
        <v>2023</v>
      </c>
      <c r="B9620" t="s">
        <v>18648</v>
      </c>
      <c r="C9620" t="s">
        <v>18649</v>
      </c>
      <c r="D9620" t="s">
        <v>18605</v>
      </c>
      <c r="E9620" t="s">
        <v>18606</v>
      </c>
      <c r="F9620" t="s">
        <v>18650</v>
      </c>
      <c r="G9620" s="6">
        <v>102469</v>
      </c>
      <c r="H9620" t="s">
        <v>6454</v>
      </c>
      <c r="I9620" t="s">
        <v>7057</v>
      </c>
      <c r="J9620" t="s">
        <v>4611</v>
      </c>
      <c r="K9620" t="s">
        <v>237</v>
      </c>
      <c r="L9620" t="s">
        <v>238</v>
      </c>
      <c r="M9620" t="s">
        <v>238</v>
      </c>
      <c r="N9620" t="s">
        <v>232</v>
      </c>
      <c r="O9620" s="5">
        <v>968132416</v>
      </c>
      <c r="P9620">
        <v>1</v>
      </c>
      <c r="Q9620" t="s">
        <v>17</v>
      </c>
      <c r="R9620" t="s">
        <v>177</v>
      </c>
    </row>
    <row r="9621" spans="1:18" x14ac:dyDescent="0.3">
      <c r="A9621">
        <v>2023</v>
      </c>
      <c r="B9621" t="s">
        <v>18648</v>
      </c>
      <c r="C9621" t="s">
        <v>18649</v>
      </c>
      <c r="D9621" t="s">
        <v>18605</v>
      </c>
      <c r="E9621" t="s">
        <v>18606</v>
      </c>
      <c r="F9621" t="s">
        <v>18650</v>
      </c>
      <c r="G9621" s="6">
        <v>33898</v>
      </c>
      <c r="H9621" t="s">
        <v>6454</v>
      </c>
      <c r="I9621" t="s">
        <v>15775</v>
      </c>
      <c r="J9621" t="s">
        <v>4611</v>
      </c>
      <c r="K9621" t="s">
        <v>237</v>
      </c>
      <c r="L9621" t="s">
        <v>238</v>
      </c>
      <c r="M9621" t="s">
        <v>238</v>
      </c>
      <c r="N9621" t="s">
        <v>232</v>
      </c>
      <c r="O9621" s="5">
        <v>968132416</v>
      </c>
      <c r="P9621">
        <v>1</v>
      </c>
      <c r="Q9621" t="s">
        <v>17</v>
      </c>
      <c r="R9621" t="s">
        <v>177</v>
      </c>
    </row>
    <row r="9622" spans="1:18" x14ac:dyDescent="0.3">
      <c r="A9622">
        <v>2023</v>
      </c>
      <c r="B9622" t="s">
        <v>18648</v>
      </c>
      <c r="C9622" t="s">
        <v>18649</v>
      </c>
      <c r="D9622" t="s">
        <v>18605</v>
      </c>
      <c r="E9622" t="s">
        <v>18606</v>
      </c>
      <c r="F9622" t="s">
        <v>18650</v>
      </c>
      <c r="G9622" s="6">
        <v>79246</v>
      </c>
      <c r="H9622" t="s">
        <v>6454</v>
      </c>
      <c r="I9622" t="s">
        <v>7008</v>
      </c>
      <c r="J9622" t="s">
        <v>4611</v>
      </c>
      <c r="K9622" t="s">
        <v>237</v>
      </c>
      <c r="L9622" t="s">
        <v>238</v>
      </c>
      <c r="M9622" t="s">
        <v>238</v>
      </c>
      <c r="N9622" t="s">
        <v>232</v>
      </c>
      <c r="O9622" s="5">
        <v>968132416</v>
      </c>
      <c r="P9622">
        <v>1</v>
      </c>
      <c r="Q9622" t="s">
        <v>17</v>
      </c>
      <c r="R9622" t="s">
        <v>177</v>
      </c>
    </row>
    <row r="9623" spans="1:18" x14ac:dyDescent="0.3">
      <c r="A9623">
        <v>2023</v>
      </c>
      <c r="B9623" t="s">
        <v>18648</v>
      </c>
      <c r="C9623" t="s">
        <v>18649</v>
      </c>
      <c r="D9623" t="s">
        <v>18605</v>
      </c>
      <c r="E9623" t="s">
        <v>18606</v>
      </c>
      <c r="F9623" t="s">
        <v>18650</v>
      </c>
      <c r="G9623" s="6">
        <v>3390</v>
      </c>
      <c r="H9623" t="s">
        <v>6755</v>
      </c>
      <c r="I9623" t="s">
        <v>6756</v>
      </c>
      <c r="J9623" t="s">
        <v>4611</v>
      </c>
      <c r="K9623" t="s">
        <v>237</v>
      </c>
      <c r="L9623" t="s">
        <v>238</v>
      </c>
      <c r="M9623" t="s">
        <v>238</v>
      </c>
      <c r="N9623" t="s">
        <v>232</v>
      </c>
      <c r="O9623" s="5">
        <v>968132416</v>
      </c>
      <c r="P9623">
        <v>1</v>
      </c>
      <c r="Q9623" t="s">
        <v>17</v>
      </c>
      <c r="R9623" t="s">
        <v>177</v>
      </c>
    </row>
    <row r="9624" spans="1:18" x14ac:dyDescent="0.3">
      <c r="A9624">
        <v>2023</v>
      </c>
      <c r="B9624" t="s">
        <v>18648</v>
      </c>
      <c r="C9624" t="s">
        <v>18649</v>
      </c>
      <c r="D9624" t="s">
        <v>18605</v>
      </c>
      <c r="E9624" t="s">
        <v>18606</v>
      </c>
      <c r="F9624" t="s">
        <v>18650</v>
      </c>
      <c r="G9624" s="6">
        <v>7211</v>
      </c>
      <c r="H9624" t="s">
        <v>31</v>
      </c>
      <c r="I9624" t="s">
        <v>6442</v>
      </c>
      <c r="J9624" t="s">
        <v>4611</v>
      </c>
      <c r="K9624" t="s">
        <v>237</v>
      </c>
      <c r="L9624" t="s">
        <v>238</v>
      </c>
      <c r="M9624" t="s">
        <v>238</v>
      </c>
      <c r="N9624" t="s">
        <v>232</v>
      </c>
      <c r="O9624" s="5">
        <v>968132416</v>
      </c>
      <c r="P9624">
        <v>1</v>
      </c>
      <c r="Q9624" t="s">
        <v>17</v>
      </c>
      <c r="R9624" t="s">
        <v>177</v>
      </c>
    </row>
    <row r="9625" spans="1:18" x14ac:dyDescent="0.3">
      <c r="A9625">
        <v>2023</v>
      </c>
      <c r="B9625" t="s">
        <v>18648</v>
      </c>
      <c r="C9625" t="s">
        <v>18649</v>
      </c>
      <c r="D9625" t="s">
        <v>18605</v>
      </c>
      <c r="E9625" t="s">
        <v>18606</v>
      </c>
      <c r="F9625" t="s">
        <v>18650</v>
      </c>
      <c r="G9625" s="6">
        <v>11885</v>
      </c>
      <c r="H9625" t="s">
        <v>6454</v>
      </c>
      <c r="I9625" t="s">
        <v>7008</v>
      </c>
      <c r="J9625" t="s">
        <v>4611</v>
      </c>
      <c r="K9625" t="s">
        <v>237</v>
      </c>
      <c r="L9625" t="s">
        <v>238</v>
      </c>
      <c r="M9625" t="s">
        <v>238</v>
      </c>
      <c r="N9625" t="s">
        <v>232</v>
      </c>
      <c r="O9625" s="5">
        <v>968132416</v>
      </c>
      <c r="P9625">
        <v>1</v>
      </c>
      <c r="Q9625" t="s">
        <v>17</v>
      </c>
      <c r="R9625" t="s">
        <v>177</v>
      </c>
    </row>
    <row r="9626" spans="1:18" x14ac:dyDescent="0.3">
      <c r="A9626">
        <v>2023</v>
      </c>
      <c r="B9626" t="s">
        <v>18651</v>
      </c>
      <c r="C9626" t="s">
        <v>18652</v>
      </c>
      <c r="D9626" t="s">
        <v>18605</v>
      </c>
      <c r="E9626" t="s">
        <v>18606</v>
      </c>
      <c r="F9626" t="s">
        <v>18653</v>
      </c>
      <c r="G9626" s="6">
        <v>102469</v>
      </c>
      <c r="H9626" t="s">
        <v>6454</v>
      </c>
      <c r="I9626" t="s">
        <v>7057</v>
      </c>
      <c r="J9626" t="s">
        <v>243</v>
      </c>
      <c r="K9626" t="s">
        <v>244</v>
      </c>
      <c r="L9626" t="s">
        <v>245</v>
      </c>
      <c r="M9626" t="s">
        <v>246</v>
      </c>
      <c r="N9626" t="s">
        <v>67</v>
      </c>
      <c r="O9626" s="5">
        <v>122042719</v>
      </c>
      <c r="P9626">
        <v>20</v>
      </c>
      <c r="Q9626" t="s">
        <v>17</v>
      </c>
      <c r="R9626" t="s">
        <v>177</v>
      </c>
    </row>
    <row r="9627" spans="1:18" x14ac:dyDescent="0.3">
      <c r="A9627">
        <v>2023</v>
      </c>
      <c r="B9627" t="s">
        <v>18651</v>
      </c>
      <c r="C9627" t="s">
        <v>18652</v>
      </c>
      <c r="D9627" t="s">
        <v>18605</v>
      </c>
      <c r="E9627" t="s">
        <v>18606</v>
      </c>
      <c r="F9627" t="s">
        <v>18653</v>
      </c>
      <c r="G9627" s="6">
        <v>33898</v>
      </c>
      <c r="H9627" t="s">
        <v>6454</v>
      </c>
      <c r="I9627" t="s">
        <v>15775</v>
      </c>
      <c r="J9627" t="s">
        <v>243</v>
      </c>
      <c r="K9627" t="s">
        <v>244</v>
      </c>
      <c r="L9627" t="s">
        <v>245</v>
      </c>
      <c r="M9627" t="s">
        <v>246</v>
      </c>
      <c r="N9627" t="s">
        <v>67</v>
      </c>
      <c r="O9627" s="5">
        <v>122042719</v>
      </c>
      <c r="P9627">
        <v>20</v>
      </c>
      <c r="Q9627" t="s">
        <v>17</v>
      </c>
      <c r="R9627" t="s">
        <v>177</v>
      </c>
    </row>
    <row r="9628" spans="1:18" x14ac:dyDescent="0.3">
      <c r="A9628">
        <v>2023</v>
      </c>
      <c r="B9628" t="s">
        <v>18651</v>
      </c>
      <c r="C9628" t="s">
        <v>18652</v>
      </c>
      <c r="D9628" t="s">
        <v>18605</v>
      </c>
      <c r="E9628" t="s">
        <v>18606</v>
      </c>
      <c r="F9628" t="s">
        <v>18653</v>
      </c>
      <c r="G9628" s="6">
        <v>155958</v>
      </c>
      <c r="H9628" t="s">
        <v>6454</v>
      </c>
      <c r="I9628" t="s">
        <v>7008</v>
      </c>
      <c r="J9628" t="s">
        <v>243</v>
      </c>
      <c r="K9628" t="s">
        <v>244</v>
      </c>
      <c r="L9628" t="s">
        <v>245</v>
      </c>
      <c r="M9628" t="s">
        <v>246</v>
      </c>
      <c r="N9628" t="s">
        <v>67</v>
      </c>
      <c r="O9628" s="5">
        <v>122042719</v>
      </c>
      <c r="P9628">
        <v>20</v>
      </c>
      <c r="Q9628" t="s">
        <v>17</v>
      </c>
      <c r="R9628" t="s">
        <v>177</v>
      </c>
    </row>
    <row r="9629" spans="1:18" x14ac:dyDescent="0.3">
      <c r="A9629">
        <v>2023</v>
      </c>
      <c r="B9629" t="s">
        <v>18651</v>
      </c>
      <c r="C9629" t="s">
        <v>18652</v>
      </c>
      <c r="D9629" t="s">
        <v>18605</v>
      </c>
      <c r="E9629" t="s">
        <v>18606</v>
      </c>
      <c r="F9629" t="s">
        <v>18653</v>
      </c>
      <c r="G9629" s="6">
        <v>3390</v>
      </c>
      <c r="H9629" t="s">
        <v>6755</v>
      </c>
      <c r="I9629" t="s">
        <v>6756</v>
      </c>
      <c r="J9629" t="s">
        <v>243</v>
      </c>
      <c r="K9629" t="s">
        <v>244</v>
      </c>
      <c r="L9629" t="s">
        <v>245</v>
      </c>
      <c r="M9629" t="s">
        <v>246</v>
      </c>
      <c r="N9629" t="s">
        <v>67</v>
      </c>
      <c r="O9629" s="5">
        <v>122042719</v>
      </c>
      <c r="P9629">
        <v>20</v>
      </c>
      <c r="Q9629" t="s">
        <v>17</v>
      </c>
      <c r="R9629" t="s">
        <v>177</v>
      </c>
    </row>
    <row r="9630" spans="1:18" x14ac:dyDescent="0.3">
      <c r="A9630">
        <v>2023</v>
      </c>
      <c r="B9630" t="s">
        <v>18651</v>
      </c>
      <c r="C9630" t="s">
        <v>18652</v>
      </c>
      <c r="D9630" t="s">
        <v>18605</v>
      </c>
      <c r="E9630" t="s">
        <v>18606</v>
      </c>
      <c r="F9630" t="s">
        <v>18653</v>
      </c>
      <c r="G9630" s="6">
        <v>7211</v>
      </c>
      <c r="H9630" t="s">
        <v>31</v>
      </c>
      <c r="I9630" t="s">
        <v>6442</v>
      </c>
      <c r="J9630" t="s">
        <v>243</v>
      </c>
      <c r="K9630" t="s">
        <v>244</v>
      </c>
      <c r="L9630" t="s">
        <v>245</v>
      </c>
      <c r="M9630" t="s">
        <v>246</v>
      </c>
      <c r="N9630" t="s">
        <v>67</v>
      </c>
      <c r="O9630" s="5">
        <v>122042719</v>
      </c>
      <c r="P9630">
        <v>20</v>
      </c>
      <c r="Q9630" t="s">
        <v>17</v>
      </c>
      <c r="R9630" t="s">
        <v>177</v>
      </c>
    </row>
    <row r="9631" spans="1:18" x14ac:dyDescent="0.3">
      <c r="A9631">
        <v>2023</v>
      </c>
      <c r="B9631" t="s">
        <v>18651</v>
      </c>
      <c r="C9631" t="s">
        <v>18652</v>
      </c>
      <c r="D9631" t="s">
        <v>18605</v>
      </c>
      <c r="E9631" t="s">
        <v>18606</v>
      </c>
      <c r="F9631" t="s">
        <v>18653</v>
      </c>
      <c r="G9631" s="6">
        <v>12074</v>
      </c>
      <c r="H9631" t="s">
        <v>6454</v>
      </c>
      <c r="I9631" t="s">
        <v>7008</v>
      </c>
      <c r="J9631" t="s">
        <v>243</v>
      </c>
      <c r="K9631" t="s">
        <v>244</v>
      </c>
      <c r="L9631" t="s">
        <v>245</v>
      </c>
      <c r="M9631" t="s">
        <v>246</v>
      </c>
      <c r="N9631" t="s">
        <v>67</v>
      </c>
      <c r="O9631" s="5">
        <v>122042719</v>
      </c>
      <c r="P9631">
        <v>20</v>
      </c>
      <c r="Q9631" t="s">
        <v>17</v>
      </c>
      <c r="R9631" t="s">
        <v>177</v>
      </c>
    </row>
    <row r="9632" spans="1:18" x14ac:dyDescent="0.3">
      <c r="A9632">
        <v>2023</v>
      </c>
      <c r="B9632" t="s">
        <v>18654</v>
      </c>
      <c r="C9632" t="s">
        <v>18655</v>
      </c>
      <c r="D9632" t="s">
        <v>18605</v>
      </c>
      <c r="E9632" t="s">
        <v>18606</v>
      </c>
      <c r="F9632" t="s">
        <v>18656</v>
      </c>
      <c r="G9632" s="6">
        <v>102469</v>
      </c>
      <c r="H9632" t="s">
        <v>6454</v>
      </c>
      <c r="I9632" t="s">
        <v>7057</v>
      </c>
      <c r="J9632" t="s">
        <v>252</v>
      </c>
      <c r="K9632" t="s">
        <v>637</v>
      </c>
      <c r="L9632" t="s">
        <v>638</v>
      </c>
      <c r="M9632" t="s">
        <v>150</v>
      </c>
      <c r="N9632" t="s">
        <v>248</v>
      </c>
      <c r="O9632" s="5">
        <v>56719501</v>
      </c>
      <c r="P9632">
        <v>0</v>
      </c>
      <c r="Q9632" t="s">
        <v>17</v>
      </c>
      <c r="R9632" t="s">
        <v>177</v>
      </c>
    </row>
    <row r="9633" spans="1:18" x14ac:dyDescent="0.3">
      <c r="A9633">
        <v>2023</v>
      </c>
      <c r="B9633" t="s">
        <v>18654</v>
      </c>
      <c r="C9633" t="s">
        <v>18655</v>
      </c>
      <c r="D9633" t="s">
        <v>18605</v>
      </c>
      <c r="E9633" t="s">
        <v>18606</v>
      </c>
      <c r="F9633" t="s">
        <v>18656</v>
      </c>
      <c r="G9633" s="6">
        <v>33898</v>
      </c>
      <c r="H9633" t="s">
        <v>6454</v>
      </c>
      <c r="I9633" t="s">
        <v>15775</v>
      </c>
      <c r="J9633" t="s">
        <v>252</v>
      </c>
      <c r="K9633" t="s">
        <v>637</v>
      </c>
      <c r="L9633" t="s">
        <v>638</v>
      </c>
      <c r="M9633" t="s">
        <v>150</v>
      </c>
      <c r="N9633" t="s">
        <v>248</v>
      </c>
      <c r="O9633" s="5">
        <v>56719501</v>
      </c>
      <c r="P9633">
        <v>0</v>
      </c>
      <c r="Q9633" t="s">
        <v>17</v>
      </c>
      <c r="R9633" t="s">
        <v>177</v>
      </c>
    </row>
    <row r="9634" spans="1:18" x14ac:dyDescent="0.3">
      <c r="A9634">
        <v>2023</v>
      </c>
      <c r="B9634" t="s">
        <v>18654</v>
      </c>
      <c r="C9634" t="s">
        <v>18655</v>
      </c>
      <c r="D9634" t="s">
        <v>18605</v>
      </c>
      <c r="E9634" t="s">
        <v>18606</v>
      </c>
      <c r="F9634" t="s">
        <v>18656</v>
      </c>
      <c r="G9634" s="6">
        <v>155958</v>
      </c>
      <c r="H9634" t="s">
        <v>6454</v>
      </c>
      <c r="I9634" t="s">
        <v>7008</v>
      </c>
      <c r="J9634" t="s">
        <v>252</v>
      </c>
      <c r="K9634" t="s">
        <v>637</v>
      </c>
      <c r="L9634" t="s">
        <v>638</v>
      </c>
      <c r="M9634" t="s">
        <v>150</v>
      </c>
      <c r="N9634" t="s">
        <v>248</v>
      </c>
      <c r="O9634" s="5">
        <v>56719501</v>
      </c>
      <c r="P9634">
        <v>0</v>
      </c>
      <c r="Q9634" t="s">
        <v>17</v>
      </c>
      <c r="R9634" t="s">
        <v>177</v>
      </c>
    </row>
    <row r="9635" spans="1:18" x14ac:dyDescent="0.3">
      <c r="A9635">
        <v>2023</v>
      </c>
      <c r="B9635" t="s">
        <v>18654</v>
      </c>
      <c r="C9635" t="s">
        <v>18655</v>
      </c>
      <c r="D9635" t="s">
        <v>18605</v>
      </c>
      <c r="E9635" t="s">
        <v>18606</v>
      </c>
      <c r="F9635" t="s">
        <v>18656</v>
      </c>
      <c r="G9635" s="6">
        <v>3390</v>
      </c>
      <c r="H9635" t="s">
        <v>6755</v>
      </c>
      <c r="I9635" t="s">
        <v>6756</v>
      </c>
      <c r="J9635" t="s">
        <v>252</v>
      </c>
      <c r="K9635" t="s">
        <v>637</v>
      </c>
      <c r="L9635" t="s">
        <v>638</v>
      </c>
      <c r="M9635" t="s">
        <v>150</v>
      </c>
      <c r="N9635" t="s">
        <v>248</v>
      </c>
      <c r="O9635" s="5">
        <v>56719501</v>
      </c>
      <c r="P9635">
        <v>0</v>
      </c>
      <c r="Q9635" t="s">
        <v>17</v>
      </c>
      <c r="R9635" t="s">
        <v>177</v>
      </c>
    </row>
    <row r="9636" spans="1:18" x14ac:dyDescent="0.3">
      <c r="A9636">
        <v>2023</v>
      </c>
      <c r="B9636" t="s">
        <v>18654</v>
      </c>
      <c r="C9636" t="s">
        <v>18655</v>
      </c>
      <c r="D9636" t="s">
        <v>18605</v>
      </c>
      <c r="E9636" t="s">
        <v>18606</v>
      </c>
      <c r="F9636" t="s">
        <v>18656</v>
      </c>
      <c r="G9636" s="6">
        <v>7211</v>
      </c>
      <c r="H9636" t="s">
        <v>31</v>
      </c>
      <c r="I9636" t="s">
        <v>6442</v>
      </c>
      <c r="J9636" t="s">
        <v>252</v>
      </c>
      <c r="K9636" t="s">
        <v>637</v>
      </c>
      <c r="L9636" t="s">
        <v>638</v>
      </c>
      <c r="M9636" t="s">
        <v>150</v>
      </c>
      <c r="N9636" t="s">
        <v>248</v>
      </c>
      <c r="O9636" s="5">
        <v>56719501</v>
      </c>
      <c r="P9636">
        <v>0</v>
      </c>
      <c r="Q9636" t="s">
        <v>17</v>
      </c>
      <c r="R9636" t="s">
        <v>177</v>
      </c>
    </row>
    <row r="9637" spans="1:18" x14ac:dyDescent="0.3">
      <c r="A9637">
        <v>2023</v>
      </c>
      <c r="B9637" t="s">
        <v>18654</v>
      </c>
      <c r="C9637" t="s">
        <v>18655</v>
      </c>
      <c r="D9637" t="s">
        <v>18605</v>
      </c>
      <c r="E9637" t="s">
        <v>18606</v>
      </c>
      <c r="F9637" t="s">
        <v>18656</v>
      </c>
      <c r="G9637" s="6">
        <v>12074</v>
      </c>
      <c r="H9637" t="s">
        <v>6454</v>
      </c>
      <c r="I9637" t="s">
        <v>7008</v>
      </c>
      <c r="J9637" t="s">
        <v>252</v>
      </c>
      <c r="K9637" t="s">
        <v>637</v>
      </c>
      <c r="L9637" t="s">
        <v>638</v>
      </c>
      <c r="M9637" t="s">
        <v>150</v>
      </c>
      <c r="N9637" t="s">
        <v>248</v>
      </c>
      <c r="O9637" s="5">
        <v>56719501</v>
      </c>
      <c r="P9637">
        <v>0</v>
      </c>
      <c r="Q9637" t="s">
        <v>17</v>
      </c>
      <c r="R9637" t="s">
        <v>177</v>
      </c>
    </row>
    <row r="9638" spans="1:18" x14ac:dyDescent="0.3">
      <c r="A9638">
        <v>2023</v>
      </c>
      <c r="B9638" t="s">
        <v>18657</v>
      </c>
      <c r="C9638" t="s">
        <v>18658</v>
      </c>
      <c r="D9638" t="s">
        <v>18605</v>
      </c>
      <c r="E9638" t="s">
        <v>18606</v>
      </c>
      <c r="F9638" t="s">
        <v>18659</v>
      </c>
      <c r="G9638" s="6">
        <v>102469</v>
      </c>
      <c r="H9638" t="s">
        <v>6454</v>
      </c>
      <c r="I9638" t="s">
        <v>7057</v>
      </c>
      <c r="J9638" t="s">
        <v>260</v>
      </c>
      <c r="K9638" t="s">
        <v>6642</v>
      </c>
      <c r="L9638" t="s">
        <v>262</v>
      </c>
      <c r="M9638" t="s">
        <v>263</v>
      </c>
      <c r="N9638" t="s">
        <v>256</v>
      </c>
      <c r="O9638" s="5">
        <v>837026056</v>
      </c>
      <c r="P9638">
        <v>2</v>
      </c>
      <c r="Q9638" t="s">
        <v>17</v>
      </c>
      <c r="R9638" t="s">
        <v>177</v>
      </c>
    </row>
    <row r="9639" spans="1:18" x14ac:dyDescent="0.3">
      <c r="A9639">
        <v>2023</v>
      </c>
      <c r="B9639" t="s">
        <v>18657</v>
      </c>
      <c r="C9639" t="s">
        <v>18658</v>
      </c>
      <c r="D9639" t="s">
        <v>18605</v>
      </c>
      <c r="E9639" t="s">
        <v>18606</v>
      </c>
      <c r="F9639" t="s">
        <v>18659</v>
      </c>
      <c r="G9639" s="6">
        <v>33898</v>
      </c>
      <c r="H9639" t="s">
        <v>6454</v>
      </c>
      <c r="I9639" t="s">
        <v>15775</v>
      </c>
      <c r="J9639" t="s">
        <v>260</v>
      </c>
      <c r="K9639" t="s">
        <v>6642</v>
      </c>
      <c r="L9639" t="s">
        <v>262</v>
      </c>
      <c r="M9639" t="s">
        <v>263</v>
      </c>
      <c r="N9639" t="s">
        <v>256</v>
      </c>
      <c r="O9639" s="5">
        <v>837026056</v>
      </c>
      <c r="P9639">
        <v>2</v>
      </c>
      <c r="Q9639" t="s">
        <v>17</v>
      </c>
      <c r="R9639" t="s">
        <v>177</v>
      </c>
    </row>
    <row r="9640" spans="1:18" x14ac:dyDescent="0.3">
      <c r="A9640">
        <v>2023</v>
      </c>
      <c r="B9640" t="s">
        <v>18657</v>
      </c>
      <c r="C9640" t="s">
        <v>18658</v>
      </c>
      <c r="D9640" t="s">
        <v>18605</v>
      </c>
      <c r="E9640" t="s">
        <v>18606</v>
      </c>
      <c r="F9640" t="s">
        <v>18659</v>
      </c>
      <c r="G9640" s="6">
        <v>155958</v>
      </c>
      <c r="H9640" t="s">
        <v>6454</v>
      </c>
      <c r="I9640" t="s">
        <v>7008</v>
      </c>
      <c r="J9640" t="s">
        <v>260</v>
      </c>
      <c r="K9640" t="s">
        <v>6642</v>
      </c>
      <c r="L9640" t="s">
        <v>262</v>
      </c>
      <c r="M9640" t="s">
        <v>263</v>
      </c>
      <c r="N9640" t="s">
        <v>256</v>
      </c>
      <c r="O9640" s="5">
        <v>837026056</v>
      </c>
      <c r="P9640">
        <v>2</v>
      </c>
      <c r="Q9640" t="s">
        <v>17</v>
      </c>
      <c r="R9640" t="s">
        <v>177</v>
      </c>
    </row>
    <row r="9641" spans="1:18" x14ac:dyDescent="0.3">
      <c r="A9641">
        <v>2023</v>
      </c>
      <c r="B9641" t="s">
        <v>18657</v>
      </c>
      <c r="C9641" t="s">
        <v>18658</v>
      </c>
      <c r="D9641" t="s">
        <v>18605</v>
      </c>
      <c r="E9641" t="s">
        <v>18606</v>
      </c>
      <c r="F9641" t="s">
        <v>18659</v>
      </c>
      <c r="G9641" s="6">
        <v>3390</v>
      </c>
      <c r="H9641" t="s">
        <v>6755</v>
      </c>
      <c r="I9641" t="s">
        <v>6756</v>
      </c>
      <c r="J9641" t="s">
        <v>260</v>
      </c>
      <c r="K9641" t="s">
        <v>6642</v>
      </c>
      <c r="L9641" t="s">
        <v>262</v>
      </c>
      <c r="M9641" t="s">
        <v>263</v>
      </c>
      <c r="N9641" t="s">
        <v>256</v>
      </c>
      <c r="O9641" s="5">
        <v>837026056</v>
      </c>
      <c r="P9641">
        <v>2</v>
      </c>
      <c r="Q9641" t="s">
        <v>17</v>
      </c>
      <c r="R9641" t="s">
        <v>177</v>
      </c>
    </row>
    <row r="9642" spans="1:18" x14ac:dyDescent="0.3">
      <c r="A9642">
        <v>2023</v>
      </c>
      <c r="B9642" t="s">
        <v>18657</v>
      </c>
      <c r="C9642" t="s">
        <v>18658</v>
      </c>
      <c r="D9642" t="s">
        <v>18605</v>
      </c>
      <c r="E9642" t="s">
        <v>18606</v>
      </c>
      <c r="F9642" t="s">
        <v>18659</v>
      </c>
      <c r="G9642" s="6">
        <v>7211</v>
      </c>
      <c r="H9642" t="s">
        <v>31</v>
      </c>
      <c r="I9642" t="s">
        <v>6442</v>
      </c>
      <c r="J9642" t="s">
        <v>260</v>
      </c>
      <c r="K9642" t="s">
        <v>6642</v>
      </c>
      <c r="L9642" t="s">
        <v>262</v>
      </c>
      <c r="M9642" t="s">
        <v>263</v>
      </c>
      <c r="N9642" t="s">
        <v>256</v>
      </c>
      <c r="O9642" s="5">
        <v>837026056</v>
      </c>
      <c r="P9642">
        <v>2</v>
      </c>
      <c r="Q9642" t="s">
        <v>17</v>
      </c>
      <c r="R9642" t="s">
        <v>177</v>
      </c>
    </row>
    <row r="9643" spans="1:18" x14ac:dyDescent="0.3">
      <c r="A9643">
        <v>2023</v>
      </c>
      <c r="B9643" t="s">
        <v>18657</v>
      </c>
      <c r="C9643" t="s">
        <v>18658</v>
      </c>
      <c r="D9643" t="s">
        <v>18605</v>
      </c>
      <c r="E9643" t="s">
        <v>18606</v>
      </c>
      <c r="F9643" t="s">
        <v>18659</v>
      </c>
      <c r="G9643" s="6">
        <v>12074</v>
      </c>
      <c r="H9643" t="s">
        <v>6454</v>
      </c>
      <c r="I9643" t="s">
        <v>7008</v>
      </c>
      <c r="J9643" t="s">
        <v>260</v>
      </c>
      <c r="K9643" t="s">
        <v>6642</v>
      </c>
      <c r="L9643" t="s">
        <v>262</v>
      </c>
      <c r="M9643" t="s">
        <v>263</v>
      </c>
      <c r="N9643" t="s">
        <v>256</v>
      </c>
      <c r="O9643" s="5">
        <v>837026056</v>
      </c>
      <c r="P9643">
        <v>2</v>
      </c>
      <c r="Q9643" t="s">
        <v>17</v>
      </c>
      <c r="R9643" t="s">
        <v>177</v>
      </c>
    </row>
    <row r="9644" spans="1:18" x14ac:dyDescent="0.3">
      <c r="A9644">
        <v>2023</v>
      </c>
      <c r="B9644" t="s">
        <v>18657</v>
      </c>
      <c r="C9644" t="s">
        <v>18660</v>
      </c>
      <c r="D9644" t="s">
        <v>18605</v>
      </c>
      <c r="E9644" t="s">
        <v>18606</v>
      </c>
      <c r="F9644" t="s">
        <v>18659</v>
      </c>
      <c r="G9644" s="6">
        <v>250000</v>
      </c>
      <c r="H9644" t="s">
        <v>6454</v>
      </c>
      <c r="I9644" t="s">
        <v>7057</v>
      </c>
      <c r="J9644" t="s">
        <v>260</v>
      </c>
      <c r="K9644" t="s">
        <v>6642</v>
      </c>
      <c r="L9644" t="s">
        <v>262</v>
      </c>
      <c r="M9644" t="s">
        <v>263</v>
      </c>
      <c r="N9644" t="s">
        <v>256</v>
      </c>
      <c r="O9644" s="5">
        <v>837026056</v>
      </c>
      <c r="P9644">
        <v>2</v>
      </c>
      <c r="Q9644" t="s">
        <v>17</v>
      </c>
      <c r="R9644" t="s">
        <v>177</v>
      </c>
    </row>
    <row r="9645" spans="1:18" x14ac:dyDescent="0.3">
      <c r="A9645">
        <v>2023</v>
      </c>
      <c r="B9645" t="s">
        <v>18661</v>
      </c>
      <c r="C9645" t="s">
        <v>18662</v>
      </c>
      <c r="D9645" t="s">
        <v>18605</v>
      </c>
      <c r="E9645" t="s">
        <v>18606</v>
      </c>
      <c r="F9645" t="s">
        <v>18663</v>
      </c>
      <c r="G9645" s="6">
        <v>102469</v>
      </c>
      <c r="H9645" t="s">
        <v>6454</v>
      </c>
      <c r="I9645" t="s">
        <v>7057</v>
      </c>
      <c r="J9645" t="s">
        <v>276</v>
      </c>
      <c r="K9645" t="s">
        <v>4624</v>
      </c>
      <c r="L9645" t="s">
        <v>278</v>
      </c>
      <c r="M9645" t="s">
        <v>279</v>
      </c>
      <c r="N9645" t="s">
        <v>273</v>
      </c>
      <c r="O9645" s="5">
        <v>462043010</v>
      </c>
      <c r="P9645">
        <v>7</v>
      </c>
      <c r="Q9645" t="s">
        <v>17</v>
      </c>
      <c r="R9645" t="s">
        <v>177</v>
      </c>
    </row>
    <row r="9646" spans="1:18" x14ac:dyDescent="0.3">
      <c r="A9646">
        <v>2023</v>
      </c>
      <c r="B9646" t="s">
        <v>18661</v>
      </c>
      <c r="C9646" t="s">
        <v>18662</v>
      </c>
      <c r="D9646" t="s">
        <v>18605</v>
      </c>
      <c r="E9646" t="s">
        <v>18606</v>
      </c>
      <c r="F9646" t="s">
        <v>18663</v>
      </c>
      <c r="G9646" s="6">
        <v>33898</v>
      </c>
      <c r="H9646" t="s">
        <v>6454</v>
      </c>
      <c r="I9646" t="s">
        <v>15775</v>
      </c>
      <c r="J9646" t="s">
        <v>276</v>
      </c>
      <c r="K9646" t="s">
        <v>4624</v>
      </c>
      <c r="L9646" t="s">
        <v>278</v>
      </c>
      <c r="M9646" t="s">
        <v>279</v>
      </c>
      <c r="N9646" t="s">
        <v>273</v>
      </c>
      <c r="O9646" s="5">
        <v>462043010</v>
      </c>
      <c r="P9646">
        <v>7</v>
      </c>
      <c r="Q9646" t="s">
        <v>17</v>
      </c>
      <c r="R9646" t="s">
        <v>177</v>
      </c>
    </row>
    <row r="9647" spans="1:18" x14ac:dyDescent="0.3">
      <c r="A9647">
        <v>2023</v>
      </c>
      <c r="B9647" t="s">
        <v>18661</v>
      </c>
      <c r="C9647" t="s">
        <v>18662</v>
      </c>
      <c r="D9647" t="s">
        <v>18605</v>
      </c>
      <c r="E9647" t="s">
        <v>18606</v>
      </c>
      <c r="F9647" t="s">
        <v>18663</v>
      </c>
      <c r="G9647" s="6">
        <v>181740</v>
      </c>
      <c r="H9647" t="s">
        <v>6454</v>
      </c>
      <c r="I9647" t="s">
        <v>7008</v>
      </c>
      <c r="J9647" t="s">
        <v>276</v>
      </c>
      <c r="K9647" t="s">
        <v>4624</v>
      </c>
      <c r="L9647" t="s">
        <v>278</v>
      </c>
      <c r="M9647" t="s">
        <v>279</v>
      </c>
      <c r="N9647" t="s">
        <v>273</v>
      </c>
      <c r="O9647" s="5">
        <v>462043010</v>
      </c>
      <c r="P9647">
        <v>7</v>
      </c>
      <c r="Q9647" t="s">
        <v>17</v>
      </c>
      <c r="R9647" t="s">
        <v>177</v>
      </c>
    </row>
    <row r="9648" spans="1:18" x14ac:dyDescent="0.3">
      <c r="A9648">
        <v>2023</v>
      </c>
      <c r="B9648" t="s">
        <v>18661</v>
      </c>
      <c r="C9648" t="s">
        <v>18662</v>
      </c>
      <c r="D9648" t="s">
        <v>18605</v>
      </c>
      <c r="E9648" t="s">
        <v>18606</v>
      </c>
      <c r="F9648" t="s">
        <v>18663</v>
      </c>
      <c r="G9648" s="6">
        <v>3390</v>
      </c>
      <c r="H9648" t="s">
        <v>6755</v>
      </c>
      <c r="I9648" t="s">
        <v>6756</v>
      </c>
      <c r="J9648" t="s">
        <v>276</v>
      </c>
      <c r="K9648" t="s">
        <v>4624</v>
      </c>
      <c r="L9648" t="s">
        <v>278</v>
      </c>
      <c r="M9648" t="s">
        <v>279</v>
      </c>
      <c r="N9648" t="s">
        <v>273</v>
      </c>
      <c r="O9648" s="5">
        <v>462043010</v>
      </c>
      <c r="P9648">
        <v>7</v>
      </c>
      <c r="Q9648" t="s">
        <v>17</v>
      </c>
      <c r="R9648" t="s">
        <v>177</v>
      </c>
    </row>
    <row r="9649" spans="1:18" x14ac:dyDescent="0.3">
      <c r="A9649">
        <v>2023</v>
      </c>
      <c r="B9649" t="s">
        <v>18661</v>
      </c>
      <c r="C9649" t="s">
        <v>18662</v>
      </c>
      <c r="D9649" t="s">
        <v>18605</v>
      </c>
      <c r="E9649" t="s">
        <v>18606</v>
      </c>
      <c r="F9649" t="s">
        <v>18663</v>
      </c>
      <c r="G9649" s="6">
        <v>7211</v>
      </c>
      <c r="H9649" t="s">
        <v>31</v>
      </c>
      <c r="I9649" t="s">
        <v>6442</v>
      </c>
      <c r="J9649" t="s">
        <v>276</v>
      </c>
      <c r="K9649" t="s">
        <v>4624</v>
      </c>
      <c r="L9649" t="s">
        <v>278</v>
      </c>
      <c r="M9649" t="s">
        <v>279</v>
      </c>
      <c r="N9649" t="s">
        <v>273</v>
      </c>
      <c r="O9649" s="5">
        <v>462043010</v>
      </c>
      <c r="P9649">
        <v>7</v>
      </c>
      <c r="Q9649" t="s">
        <v>17</v>
      </c>
      <c r="R9649" t="s">
        <v>177</v>
      </c>
    </row>
    <row r="9650" spans="1:18" x14ac:dyDescent="0.3">
      <c r="A9650">
        <v>2023</v>
      </c>
      <c r="B9650" t="s">
        <v>18661</v>
      </c>
      <c r="C9650" t="s">
        <v>18662</v>
      </c>
      <c r="D9650" t="s">
        <v>18605</v>
      </c>
      <c r="E9650" t="s">
        <v>18606</v>
      </c>
      <c r="F9650" t="s">
        <v>18663</v>
      </c>
      <c r="G9650" s="6">
        <v>12074</v>
      </c>
      <c r="H9650" t="s">
        <v>6454</v>
      </c>
      <c r="I9650" t="s">
        <v>7008</v>
      </c>
      <c r="J9650" t="s">
        <v>276</v>
      </c>
      <c r="K9650" t="s">
        <v>4624</v>
      </c>
      <c r="L9650" t="s">
        <v>278</v>
      </c>
      <c r="M9650" t="s">
        <v>279</v>
      </c>
      <c r="N9650" t="s">
        <v>273</v>
      </c>
      <c r="O9650" s="5">
        <v>462043010</v>
      </c>
      <c r="P9650">
        <v>7</v>
      </c>
      <c r="Q9650" t="s">
        <v>17</v>
      </c>
      <c r="R9650" t="s">
        <v>177</v>
      </c>
    </row>
    <row r="9651" spans="1:18" x14ac:dyDescent="0.3">
      <c r="A9651">
        <v>2023</v>
      </c>
      <c r="B9651" t="s">
        <v>18664</v>
      </c>
      <c r="C9651" t="s">
        <v>18665</v>
      </c>
      <c r="D9651" t="s">
        <v>18605</v>
      </c>
      <c r="E9651" t="s">
        <v>18606</v>
      </c>
      <c r="F9651" t="s">
        <v>18666</v>
      </c>
      <c r="G9651" s="6">
        <v>102469</v>
      </c>
      <c r="H9651" t="s">
        <v>6454</v>
      </c>
      <c r="I9651" t="s">
        <v>7057</v>
      </c>
      <c r="J9651" t="s">
        <v>285</v>
      </c>
      <c r="K9651" t="s">
        <v>5958</v>
      </c>
      <c r="L9651" t="s">
        <v>287</v>
      </c>
      <c r="M9651" t="s">
        <v>288</v>
      </c>
      <c r="N9651" t="s">
        <v>281</v>
      </c>
      <c r="O9651" s="5">
        <v>666121274</v>
      </c>
      <c r="P9651">
        <v>2</v>
      </c>
      <c r="Q9651" t="s">
        <v>17</v>
      </c>
      <c r="R9651" t="s">
        <v>177</v>
      </c>
    </row>
    <row r="9652" spans="1:18" x14ac:dyDescent="0.3">
      <c r="A9652">
        <v>2023</v>
      </c>
      <c r="B9652" t="s">
        <v>18664</v>
      </c>
      <c r="C9652" t="s">
        <v>18665</v>
      </c>
      <c r="D9652" t="s">
        <v>18605</v>
      </c>
      <c r="E9652" t="s">
        <v>18606</v>
      </c>
      <c r="F9652" t="s">
        <v>18666</v>
      </c>
      <c r="G9652" s="6">
        <v>33898</v>
      </c>
      <c r="H9652" t="s">
        <v>6454</v>
      </c>
      <c r="I9652" t="s">
        <v>15775</v>
      </c>
      <c r="J9652" t="s">
        <v>285</v>
      </c>
      <c r="K9652" t="s">
        <v>5958</v>
      </c>
      <c r="L9652" t="s">
        <v>287</v>
      </c>
      <c r="M9652" t="s">
        <v>288</v>
      </c>
      <c r="N9652" t="s">
        <v>281</v>
      </c>
      <c r="O9652" s="5">
        <v>666121274</v>
      </c>
      <c r="P9652">
        <v>2</v>
      </c>
      <c r="Q9652" t="s">
        <v>17</v>
      </c>
      <c r="R9652" t="s">
        <v>177</v>
      </c>
    </row>
    <row r="9653" spans="1:18" x14ac:dyDescent="0.3">
      <c r="A9653">
        <v>2023</v>
      </c>
      <c r="B9653" t="s">
        <v>18664</v>
      </c>
      <c r="C9653" t="s">
        <v>18665</v>
      </c>
      <c r="D9653" t="s">
        <v>18605</v>
      </c>
      <c r="E9653" t="s">
        <v>18606</v>
      </c>
      <c r="F9653" t="s">
        <v>18666</v>
      </c>
      <c r="G9653" s="6">
        <v>153751</v>
      </c>
      <c r="H9653" t="s">
        <v>6454</v>
      </c>
      <c r="I9653" t="s">
        <v>7008</v>
      </c>
      <c r="J9653" t="s">
        <v>285</v>
      </c>
      <c r="K9653" t="s">
        <v>5958</v>
      </c>
      <c r="L9653" t="s">
        <v>287</v>
      </c>
      <c r="M9653" t="s">
        <v>288</v>
      </c>
      <c r="N9653" t="s">
        <v>281</v>
      </c>
      <c r="O9653" s="5">
        <v>666121274</v>
      </c>
      <c r="P9653">
        <v>2</v>
      </c>
      <c r="Q9653" t="s">
        <v>17</v>
      </c>
      <c r="R9653" t="s">
        <v>177</v>
      </c>
    </row>
    <row r="9654" spans="1:18" x14ac:dyDescent="0.3">
      <c r="A9654">
        <v>2023</v>
      </c>
      <c r="B9654" t="s">
        <v>18664</v>
      </c>
      <c r="C9654" t="s">
        <v>18665</v>
      </c>
      <c r="D9654" t="s">
        <v>18605</v>
      </c>
      <c r="E9654" t="s">
        <v>18606</v>
      </c>
      <c r="F9654" t="s">
        <v>18666</v>
      </c>
      <c r="G9654" s="6">
        <v>3390</v>
      </c>
      <c r="H9654" t="s">
        <v>6755</v>
      </c>
      <c r="I9654" t="s">
        <v>6756</v>
      </c>
      <c r="J9654" t="s">
        <v>285</v>
      </c>
      <c r="K9654" t="s">
        <v>5958</v>
      </c>
      <c r="L9654" t="s">
        <v>287</v>
      </c>
      <c r="M9654" t="s">
        <v>288</v>
      </c>
      <c r="N9654" t="s">
        <v>281</v>
      </c>
      <c r="O9654" s="5">
        <v>666121274</v>
      </c>
      <c r="P9654">
        <v>2</v>
      </c>
      <c r="Q9654" t="s">
        <v>17</v>
      </c>
      <c r="R9654" t="s">
        <v>177</v>
      </c>
    </row>
    <row r="9655" spans="1:18" x14ac:dyDescent="0.3">
      <c r="A9655">
        <v>2023</v>
      </c>
      <c r="B9655" t="s">
        <v>18664</v>
      </c>
      <c r="C9655" t="s">
        <v>18665</v>
      </c>
      <c r="D9655" t="s">
        <v>18605</v>
      </c>
      <c r="E9655" t="s">
        <v>18606</v>
      </c>
      <c r="F9655" t="s">
        <v>18666</v>
      </c>
      <c r="G9655" s="6">
        <v>7211</v>
      </c>
      <c r="H9655" t="s">
        <v>31</v>
      </c>
      <c r="I9655" t="s">
        <v>6442</v>
      </c>
      <c r="J9655" t="s">
        <v>285</v>
      </c>
      <c r="K9655" t="s">
        <v>5958</v>
      </c>
      <c r="L9655" t="s">
        <v>287</v>
      </c>
      <c r="M9655" t="s">
        <v>288</v>
      </c>
      <c r="N9655" t="s">
        <v>281</v>
      </c>
      <c r="O9655" s="5">
        <v>666121274</v>
      </c>
      <c r="P9655">
        <v>2</v>
      </c>
      <c r="Q9655" t="s">
        <v>17</v>
      </c>
      <c r="R9655" t="s">
        <v>177</v>
      </c>
    </row>
    <row r="9656" spans="1:18" x14ac:dyDescent="0.3">
      <c r="A9656">
        <v>2023</v>
      </c>
      <c r="B9656" t="s">
        <v>18664</v>
      </c>
      <c r="C9656" t="s">
        <v>18665</v>
      </c>
      <c r="D9656" t="s">
        <v>18605</v>
      </c>
      <c r="E9656" t="s">
        <v>18606</v>
      </c>
      <c r="F9656" t="s">
        <v>18666</v>
      </c>
      <c r="G9656" s="6">
        <v>14610</v>
      </c>
      <c r="H9656" t="s">
        <v>6454</v>
      </c>
      <c r="I9656" t="s">
        <v>7008</v>
      </c>
      <c r="J9656" t="s">
        <v>285</v>
      </c>
      <c r="K9656" t="s">
        <v>5958</v>
      </c>
      <c r="L9656" t="s">
        <v>287</v>
      </c>
      <c r="M9656" t="s">
        <v>288</v>
      </c>
      <c r="N9656" t="s">
        <v>281</v>
      </c>
      <c r="O9656" s="5">
        <v>666121274</v>
      </c>
      <c r="P9656">
        <v>2</v>
      </c>
      <c r="Q9656" t="s">
        <v>17</v>
      </c>
      <c r="R9656" t="s">
        <v>177</v>
      </c>
    </row>
    <row r="9657" spans="1:18" x14ac:dyDescent="0.3">
      <c r="A9657">
        <v>2023</v>
      </c>
      <c r="B9657" t="s">
        <v>18667</v>
      </c>
      <c r="C9657" t="s">
        <v>18668</v>
      </c>
      <c r="D9657" t="s">
        <v>18605</v>
      </c>
      <c r="E9657" t="s">
        <v>18606</v>
      </c>
      <c r="F9657" t="s">
        <v>18606</v>
      </c>
      <c r="G9657" s="6">
        <v>102469</v>
      </c>
      <c r="H9657" t="s">
        <v>6454</v>
      </c>
      <c r="I9657" t="s">
        <v>7057</v>
      </c>
      <c r="J9657" t="s">
        <v>293</v>
      </c>
      <c r="K9657" t="s">
        <v>294</v>
      </c>
      <c r="L9657" t="s">
        <v>295</v>
      </c>
      <c r="M9657" t="s">
        <v>123</v>
      </c>
      <c r="N9657" t="s">
        <v>289</v>
      </c>
      <c r="O9657" s="5">
        <v>406012321</v>
      </c>
      <c r="P9657">
        <v>6</v>
      </c>
      <c r="Q9657" t="s">
        <v>17</v>
      </c>
      <c r="R9657" t="s">
        <v>177</v>
      </c>
    </row>
    <row r="9658" spans="1:18" x14ac:dyDescent="0.3">
      <c r="A9658">
        <v>2023</v>
      </c>
      <c r="B9658" t="s">
        <v>18667</v>
      </c>
      <c r="C9658" t="s">
        <v>18668</v>
      </c>
      <c r="D9658" t="s">
        <v>18605</v>
      </c>
      <c r="E9658" t="s">
        <v>18606</v>
      </c>
      <c r="F9658" t="s">
        <v>18606</v>
      </c>
      <c r="G9658" s="6">
        <v>320126</v>
      </c>
      <c r="H9658" t="s">
        <v>6454</v>
      </c>
      <c r="I9658" t="s">
        <v>15775</v>
      </c>
      <c r="J9658" t="s">
        <v>293</v>
      </c>
      <c r="K9658" t="s">
        <v>294</v>
      </c>
      <c r="L9658" t="s">
        <v>295</v>
      </c>
      <c r="M9658" t="s">
        <v>123</v>
      </c>
      <c r="N9658" t="s">
        <v>289</v>
      </c>
      <c r="O9658" s="5">
        <v>406012321</v>
      </c>
      <c r="P9658">
        <v>6</v>
      </c>
      <c r="Q9658" t="s">
        <v>17</v>
      </c>
      <c r="R9658" t="s">
        <v>177</v>
      </c>
    </row>
    <row r="9659" spans="1:18" x14ac:dyDescent="0.3">
      <c r="A9659">
        <v>2023</v>
      </c>
      <c r="B9659" t="s">
        <v>18667</v>
      </c>
      <c r="C9659" t="s">
        <v>18668</v>
      </c>
      <c r="D9659" t="s">
        <v>18605</v>
      </c>
      <c r="E9659" t="s">
        <v>18606</v>
      </c>
      <c r="F9659" t="s">
        <v>18606</v>
      </c>
      <c r="G9659" s="6">
        <v>159573</v>
      </c>
      <c r="H9659" t="s">
        <v>6454</v>
      </c>
      <c r="I9659" t="s">
        <v>7008</v>
      </c>
      <c r="J9659" t="s">
        <v>293</v>
      </c>
      <c r="K9659" t="s">
        <v>294</v>
      </c>
      <c r="L9659" t="s">
        <v>295</v>
      </c>
      <c r="M9659" t="s">
        <v>123</v>
      </c>
      <c r="N9659" t="s">
        <v>289</v>
      </c>
      <c r="O9659" s="5">
        <v>406012321</v>
      </c>
      <c r="P9659">
        <v>6</v>
      </c>
      <c r="Q9659" t="s">
        <v>17</v>
      </c>
      <c r="R9659" t="s">
        <v>177</v>
      </c>
    </row>
    <row r="9660" spans="1:18" x14ac:dyDescent="0.3">
      <c r="A9660">
        <v>2023</v>
      </c>
      <c r="B9660" t="s">
        <v>18667</v>
      </c>
      <c r="C9660" t="s">
        <v>18668</v>
      </c>
      <c r="D9660" t="s">
        <v>18605</v>
      </c>
      <c r="E9660" t="s">
        <v>18606</v>
      </c>
      <c r="F9660" t="s">
        <v>18606</v>
      </c>
      <c r="G9660" s="6">
        <v>3390</v>
      </c>
      <c r="H9660" t="s">
        <v>6755</v>
      </c>
      <c r="I9660" t="s">
        <v>6756</v>
      </c>
      <c r="J9660" t="s">
        <v>293</v>
      </c>
      <c r="K9660" t="s">
        <v>294</v>
      </c>
      <c r="L9660" t="s">
        <v>295</v>
      </c>
      <c r="M9660" t="s">
        <v>123</v>
      </c>
      <c r="N9660" t="s">
        <v>289</v>
      </c>
      <c r="O9660" s="5">
        <v>406012321</v>
      </c>
      <c r="P9660">
        <v>6</v>
      </c>
      <c r="Q9660" t="s">
        <v>17</v>
      </c>
      <c r="R9660" t="s">
        <v>177</v>
      </c>
    </row>
    <row r="9661" spans="1:18" x14ac:dyDescent="0.3">
      <c r="A9661">
        <v>2023</v>
      </c>
      <c r="B9661" t="s">
        <v>18667</v>
      </c>
      <c r="C9661" t="s">
        <v>18668</v>
      </c>
      <c r="D9661" t="s">
        <v>18605</v>
      </c>
      <c r="E9661" t="s">
        <v>18606</v>
      </c>
      <c r="F9661" t="s">
        <v>18606</v>
      </c>
      <c r="G9661" s="6">
        <v>7211</v>
      </c>
      <c r="H9661" t="s">
        <v>31</v>
      </c>
      <c r="I9661" t="s">
        <v>6442</v>
      </c>
      <c r="J9661" t="s">
        <v>293</v>
      </c>
      <c r="K9661" t="s">
        <v>294</v>
      </c>
      <c r="L9661" t="s">
        <v>295</v>
      </c>
      <c r="M9661" t="s">
        <v>123</v>
      </c>
      <c r="N9661" t="s">
        <v>289</v>
      </c>
      <c r="O9661" s="5">
        <v>406012321</v>
      </c>
      <c r="P9661">
        <v>6</v>
      </c>
      <c r="Q9661" t="s">
        <v>17</v>
      </c>
      <c r="R9661" t="s">
        <v>177</v>
      </c>
    </row>
    <row r="9662" spans="1:18" x14ac:dyDescent="0.3">
      <c r="A9662">
        <v>2023</v>
      </c>
      <c r="B9662" t="s">
        <v>18667</v>
      </c>
      <c r="C9662" t="s">
        <v>18668</v>
      </c>
      <c r="D9662" t="s">
        <v>18605</v>
      </c>
      <c r="E9662" t="s">
        <v>18606</v>
      </c>
      <c r="F9662" t="s">
        <v>18606</v>
      </c>
      <c r="G9662" s="6">
        <v>19711</v>
      </c>
      <c r="H9662" t="s">
        <v>6454</v>
      </c>
      <c r="I9662" t="s">
        <v>7008</v>
      </c>
      <c r="J9662" t="s">
        <v>293</v>
      </c>
      <c r="K9662" t="s">
        <v>294</v>
      </c>
      <c r="L9662" t="s">
        <v>295</v>
      </c>
      <c r="M9662" t="s">
        <v>123</v>
      </c>
      <c r="N9662" t="s">
        <v>289</v>
      </c>
      <c r="O9662" s="5">
        <v>406012321</v>
      </c>
      <c r="P9662">
        <v>6</v>
      </c>
      <c r="Q9662" t="s">
        <v>17</v>
      </c>
      <c r="R9662" t="s">
        <v>177</v>
      </c>
    </row>
    <row r="9663" spans="1:18" x14ac:dyDescent="0.3">
      <c r="A9663">
        <v>2023</v>
      </c>
      <c r="B9663" t="s">
        <v>18669</v>
      </c>
      <c r="C9663" t="s">
        <v>18670</v>
      </c>
      <c r="D9663" t="s">
        <v>18605</v>
      </c>
      <c r="E9663" t="s">
        <v>18606</v>
      </c>
      <c r="F9663" t="s">
        <v>18671</v>
      </c>
      <c r="G9663" s="6">
        <v>102469</v>
      </c>
      <c r="H9663" t="s">
        <v>6454</v>
      </c>
      <c r="I9663" t="s">
        <v>7057</v>
      </c>
      <c r="J9663" t="s">
        <v>300</v>
      </c>
      <c r="K9663" t="s">
        <v>7784</v>
      </c>
      <c r="L9663" t="s">
        <v>302</v>
      </c>
      <c r="M9663" t="s">
        <v>303</v>
      </c>
      <c r="N9663" t="s">
        <v>297</v>
      </c>
      <c r="O9663" s="5">
        <v>701121227</v>
      </c>
      <c r="P9663">
        <v>2</v>
      </c>
      <c r="Q9663" t="s">
        <v>17</v>
      </c>
      <c r="R9663" t="s">
        <v>177</v>
      </c>
    </row>
    <row r="9664" spans="1:18" x14ac:dyDescent="0.3">
      <c r="A9664">
        <v>2023</v>
      </c>
      <c r="B9664" t="s">
        <v>18669</v>
      </c>
      <c r="C9664" t="s">
        <v>18670</v>
      </c>
      <c r="D9664" t="s">
        <v>18605</v>
      </c>
      <c r="E9664" t="s">
        <v>18606</v>
      </c>
      <c r="F9664" t="s">
        <v>18671</v>
      </c>
      <c r="G9664" s="6">
        <v>33898</v>
      </c>
      <c r="H9664" t="s">
        <v>6454</v>
      </c>
      <c r="I9664" t="s">
        <v>15775</v>
      </c>
      <c r="J9664" t="s">
        <v>300</v>
      </c>
      <c r="K9664" t="s">
        <v>7784</v>
      </c>
      <c r="L9664" t="s">
        <v>302</v>
      </c>
      <c r="M9664" t="s">
        <v>303</v>
      </c>
      <c r="N9664" t="s">
        <v>297</v>
      </c>
      <c r="O9664" s="5">
        <v>701121227</v>
      </c>
      <c r="P9664">
        <v>2</v>
      </c>
      <c r="Q9664" t="s">
        <v>17</v>
      </c>
      <c r="R9664" t="s">
        <v>177</v>
      </c>
    </row>
    <row r="9665" spans="1:18" x14ac:dyDescent="0.3">
      <c r="A9665">
        <v>2023</v>
      </c>
      <c r="B9665" t="s">
        <v>18669</v>
      </c>
      <c r="C9665" t="s">
        <v>18670</v>
      </c>
      <c r="D9665" t="s">
        <v>18605</v>
      </c>
      <c r="E9665" t="s">
        <v>18606</v>
      </c>
      <c r="F9665" t="s">
        <v>18671</v>
      </c>
      <c r="G9665" s="6">
        <v>180884</v>
      </c>
      <c r="H9665" t="s">
        <v>6454</v>
      </c>
      <c r="I9665" t="s">
        <v>7008</v>
      </c>
      <c r="J9665" t="s">
        <v>300</v>
      </c>
      <c r="K9665" t="s">
        <v>7784</v>
      </c>
      <c r="L9665" t="s">
        <v>302</v>
      </c>
      <c r="M9665" t="s">
        <v>303</v>
      </c>
      <c r="N9665" t="s">
        <v>297</v>
      </c>
      <c r="O9665" s="5">
        <v>701121227</v>
      </c>
      <c r="P9665">
        <v>2</v>
      </c>
      <c r="Q9665" t="s">
        <v>17</v>
      </c>
      <c r="R9665" t="s">
        <v>177</v>
      </c>
    </row>
    <row r="9666" spans="1:18" x14ac:dyDescent="0.3">
      <c r="A9666">
        <v>2023</v>
      </c>
      <c r="B9666" t="s">
        <v>18669</v>
      </c>
      <c r="C9666" t="s">
        <v>18670</v>
      </c>
      <c r="D9666" t="s">
        <v>18605</v>
      </c>
      <c r="E9666" t="s">
        <v>18606</v>
      </c>
      <c r="F9666" t="s">
        <v>18671</v>
      </c>
      <c r="G9666" s="6">
        <v>3390</v>
      </c>
      <c r="H9666" t="s">
        <v>6755</v>
      </c>
      <c r="I9666" t="s">
        <v>6756</v>
      </c>
      <c r="J9666" t="s">
        <v>300</v>
      </c>
      <c r="K9666" t="s">
        <v>7784</v>
      </c>
      <c r="L9666" t="s">
        <v>302</v>
      </c>
      <c r="M9666" t="s">
        <v>303</v>
      </c>
      <c r="N9666" t="s">
        <v>297</v>
      </c>
      <c r="O9666" s="5">
        <v>701121227</v>
      </c>
      <c r="P9666">
        <v>2</v>
      </c>
      <c r="Q9666" t="s">
        <v>17</v>
      </c>
      <c r="R9666" t="s">
        <v>177</v>
      </c>
    </row>
    <row r="9667" spans="1:18" x14ac:dyDescent="0.3">
      <c r="A9667">
        <v>2023</v>
      </c>
      <c r="B9667" t="s">
        <v>18669</v>
      </c>
      <c r="C9667" t="s">
        <v>18670</v>
      </c>
      <c r="D9667" t="s">
        <v>18605</v>
      </c>
      <c r="E9667" t="s">
        <v>18606</v>
      </c>
      <c r="F9667" t="s">
        <v>18671</v>
      </c>
      <c r="G9667" s="6">
        <v>7211</v>
      </c>
      <c r="H9667" t="s">
        <v>31</v>
      </c>
      <c r="I9667" t="s">
        <v>6442</v>
      </c>
      <c r="J9667" t="s">
        <v>300</v>
      </c>
      <c r="K9667" t="s">
        <v>7784</v>
      </c>
      <c r="L9667" t="s">
        <v>302</v>
      </c>
      <c r="M9667" t="s">
        <v>303</v>
      </c>
      <c r="N9667" t="s">
        <v>297</v>
      </c>
      <c r="O9667" s="5">
        <v>701121227</v>
      </c>
      <c r="P9667">
        <v>2</v>
      </c>
      <c r="Q9667" t="s">
        <v>17</v>
      </c>
      <c r="R9667" t="s">
        <v>177</v>
      </c>
    </row>
    <row r="9668" spans="1:18" x14ac:dyDescent="0.3">
      <c r="A9668">
        <v>2023</v>
      </c>
      <c r="B9668" t="s">
        <v>18669</v>
      </c>
      <c r="C9668" t="s">
        <v>18670</v>
      </c>
      <c r="D9668" t="s">
        <v>18605</v>
      </c>
      <c r="E9668" t="s">
        <v>18606</v>
      </c>
      <c r="F9668" t="s">
        <v>18671</v>
      </c>
      <c r="G9668" s="6">
        <v>12074</v>
      </c>
      <c r="H9668" t="s">
        <v>6454</v>
      </c>
      <c r="I9668" t="s">
        <v>7008</v>
      </c>
      <c r="J9668" t="s">
        <v>300</v>
      </c>
      <c r="K9668" t="s">
        <v>7784</v>
      </c>
      <c r="L9668" t="s">
        <v>302</v>
      </c>
      <c r="M9668" t="s">
        <v>303</v>
      </c>
      <c r="N9668" t="s">
        <v>297</v>
      </c>
      <c r="O9668" s="5">
        <v>701121227</v>
      </c>
      <c r="P9668">
        <v>2</v>
      </c>
      <c r="Q9668" t="s">
        <v>17</v>
      </c>
      <c r="R9668" t="s">
        <v>177</v>
      </c>
    </row>
    <row r="9669" spans="1:18" x14ac:dyDescent="0.3">
      <c r="A9669">
        <v>2023</v>
      </c>
      <c r="B9669" t="s">
        <v>18672</v>
      </c>
      <c r="C9669" t="s">
        <v>18673</v>
      </c>
      <c r="D9669" t="s">
        <v>18605</v>
      </c>
      <c r="E9669" t="s">
        <v>18606</v>
      </c>
      <c r="F9669" t="s">
        <v>18606</v>
      </c>
      <c r="G9669" s="6">
        <v>102469</v>
      </c>
      <c r="H9669" t="s">
        <v>6454</v>
      </c>
      <c r="I9669" t="s">
        <v>7057</v>
      </c>
      <c r="J9669" t="s">
        <v>308</v>
      </c>
      <c r="K9669" t="s">
        <v>646</v>
      </c>
      <c r="L9669" t="s">
        <v>310</v>
      </c>
      <c r="M9669" t="s">
        <v>311</v>
      </c>
      <c r="N9669" t="s">
        <v>305</v>
      </c>
      <c r="O9669" s="5">
        <v>43306846</v>
      </c>
      <c r="P9669">
        <v>1</v>
      </c>
      <c r="Q9669" t="s">
        <v>17</v>
      </c>
      <c r="R9669" t="s">
        <v>177</v>
      </c>
    </row>
    <row r="9670" spans="1:18" x14ac:dyDescent="0.3">
      <c r="A9670">
        <v>2023</v>
      </c>
      <c r="B9670" t="s">
        <v>18672</v>
      </c>
      <c r="C9670" t="s">
        <v>18673</v>
      </c>
      <c r="D9670" t="s">
        <v>18605</v>
      </c>
      <c r="E9670" t="s">
        <v>18606</v>
      </c>
      <c r="F9670" t="s">
        <v>18606</v>
      </c>
      <c r="G9670" s="6">
        <v>320126</v>
      </c>
      <c r="H9670" t="s">
        <v>6454</v>
      </c>
      <c r="I9670" t="s">
        <v>15775</v>
      </c>
      <c r="J9670" t="s">
        <v>308</v>
      </c>
      <c r="K9670" t="s">
        <v>646</v>
      </c>
      <c r="L9670" t="s">
        <v>310</v>
      </c>
      <c r="M9670" t="s">
        <v>311</v>
      </c>
      <c r="N9670" t="s">
        <v>305</v>
      </c>
      <c r="O9670" s="5">
        <v>43306846</v>
      </c>
      <c r="P9670">
        <v>1</v>
      </c>
      <c r="Q9670" t="s">
        <v>17</v>
      </c>
      <c r="R9670" t="s">
        <v>177</v>
      </c>
    </row>
    <row r="9671" spans="1:18" x14ac:dyDescent="0.3">
      <c r="A9671">
        <v>2023</v>
      </c>
      <c r="B9671" t="s">
        <v>18672</v>
      </c>
      <c r="C9671" t="s">
        <v>18673</v>
      </c>
      <c r="D9671" t="s">
        <v>18605</v>
      </c>
      <c r="E9671" t="s">
        <v>18606</v>
      </c>
      <c r="F9671" t="s">
        <v>18606</v>
      </c>
      <c r="G9671" s="6">
        <v>155958</v>
      </c>
      <c r="H9671" t="s">
        <v>6454</v>
      </c>
      <c r="I9671" t="s">
        <v>7008</v>
      </c>
      <c r="J9671" t="s">
        <v>308</v>
      </c>
      <c r="K9671" t="s">
        <v>646</v>
      </c>
      <c r="L9671" t="s">
        <v>310</v>
      </c>
      <c r="M9671" t="s">
        <v>311</v>
      </c>
      <c r="N9671" t="s">
        <v>305</v>
      </c>
      <c r="O9671" s="5">
        <v>43306846</v>
      </c>
      <c r="P9671">
        <v>1</v>
      </c>
      <c r="Q9671" t="s">
        <v>17</v>
      </c>
      <c r="R9671" t="s">
        <v>177</v>
      </c>
    </row>
    <row r="9672" spans="1:18" x14ac:dyDescent="0.3">
      <c r="A9672">
        <v>2023</v>
      </c>
      <c r="B9672" t="s">
        <v>18672</v>
      </c>
      <c r="C9672" t="s">
        <v>18673</v>
      </c>
      <c r="D9672" t="s">
        <v>18605</v>
      </c>
      <c r="E9672" t="s">
        <v>18606</v>
      </c>
      <c r="F9672" t="s">
        <v>18606</v>
      </c>
      <c r="G9672" s="6">
        <v>3390</v>
      </c>
      <c r="H9672" t="s">
        <v>6755</v>
      </c>
      <c r="I9672" t="s">
        <v>6756</v>
      </c>
      <c r="J9672" t="s">
        <v>308</v>
      </c>
      <c r="K9672" t="s">
        <v>646</v>
      </c>
      <c r="L9672" t="s">
        <v>310</v>
      </c>
      <c r="M9672" t="s">
        <v>311</v>
      </c>
      <c r="N9672" t="s">
        <v>305</v>
      </c>
      <c r="O9672" s="5">
        <v>43306846</v>
      </c>
      <c r="P9672">
        <v>1</v>
      </c>
      <c r="Q9672" t="s">
        <v>17</v>
      </c>
      <c r="R9672" t="s">
        <v>177</v>
      </c>
    </row>
    <row r="9673" spans="1:18" x14ac:dyDescent="0.3">
      <c r="A9673">
        <v>2023</v>
      </c>
      <c r="B9673" t="s">
        <v>18672</v>
      </c>
      <c r="C9673" t="s">
        <v>18673</v>
      </c>
      <c r="D9673" t="s">
        <v>18605</v>
      </c>
      <c r="E9673" t="s">
        <v>18606</v>
      </c>
      <c r="F9673" t="s">
        <v>18606</v>
      </c>
      <c r="G9673" s="6">
        <v>7211</v>
      </c>
      <c r="H9673" t="s">
        <v>31</v>
      </c>
      <c r="I9673" t="s">
        <v>6442</v>
      </c>
      <c r="J9673" t="s">
        <v>308</v>
      </c>
      <c r="K9673" t="s">
        <v>646</v>
      </c>
      <c r="L9673" t="s">
        <v>310</v>
      </c>
      <c r="M9673" t="s">
        <v>311</v>
      </c>
      <c r="N9673" t="s">
        <v>305</v>
      </c>
      <c r="O9673" s="5">
        <v>43306846</v>
      </c>
      <c r="P9673">
        <v>1</v>
      </c>
      <c r="Q9673" t="s">
        <v>17</v>
      </c>
      <c r="R9673" t="s">
        <v>177</v>
      </c>
    </row>
    <row r="9674" spans="1:18" x14ac:dyDescent="0.3">
      <c r="A9674">
        <v>2023</v>
      </c>
      <c r="B9674" t="s">
        <v>18672</v>
      </c>
      <c r="C9674" t="s">
        <v>18673</v>
      </c>
      <c r="D9674" t="s">
        <v>18605</v>
      </c>
      <c r="E9674" t="s">
        <v>18606</v>
      </c>
      <c r="F9674" t="s">
        <v>18606</v>
      </c>
      <c r="G9674" s="6">
        <v>12074</v>
      </c>
      <c r="H9674" t="s">
        <v>6454</v>
      </c>
      <c r="I9674" t="s">
        <v>7008</v>
      </c>
      <c r="J9674" t="s">
        <v>308</v>
      </c>
      <c r="K9674" t="s">
        <v>646</v>
      </c>
      <c r="L9674" t="s">
        <v>310</v>
      </c>
      <c r="M9674" t="s">
        <v>311</v>
      </c>
      <c r="N9674" t="s">
        <v>305</v>
      </c>
      <c r="O9674" s="5">
        <v>43306846</v>
      </c>
      <c r="P9674">
        <v>1</v>
      </c>
      <c r="Q9674" t="s">
        <v>17</v>
      </c>
      <c r="R9674" t="s">
        <v>177</v>
      </c>
    </row>
    <row r="9675" spans="1:18" x14ac:dyDescent="0.3">
      <c r="A9675">
        <v>2023</v>
      </c>
      <c r="B9675" t="s">
        <v>18674</v>
      </c>
      <c r="C9675" t="s">
        <v>18675</v>
      </c>
      <c r="D9675" t="s">
        <v>18605</v>
      </c>
      <c r="E9675" t="s">
        <v>18606</v>
      </c>
      <c r="F9675" t="s">
        <v>18676</v>
      </c>
      <c r="G9675" s="6">
        <v>102469</v>
      </c>
      <c r="H9675" t="s">
        <v>6454</v>
      </c>
      <c r="I9675" t="s">
        <v>7057</v>
      </c>
      <c r="J9675" t="s">
        <v>16658</v>
      </c>
      <c r="K9675" t="s">
        <v>18677</v>
      </c>
      <c r="L9675" t="s">
        <v>29</v>
      </c>
      <c r="M9675" t="s">
        <v>30</v>
      </c>
      <c r="N9675" t="s">
        <v>21</v>
      </c>
      <c r="O9675" s="5">
        <v>212023679</v>
      </c>
      <c r="P9675">
        <v>7</v>
      </c>
      <c r="Q9675" t="s">
        <v>17</v>
      </c>
      <c r="R9675" t="s">
        <v>177</v>
      </c>
    </row>
    <row r="9676" spans="1:18" x14ac:dyDescent="0.3">
      <c r="A9676">
        <v>2023</v>
      </c>
      <c r="B9676" t="s">
        <v>18674</v>
      </c>
      <c r="C9676" t="s">
        <v>18675</v>
      </c>
      <c r="D9676" t="s">
        <v>18605</v>
      </c>
      <c r="E9676" t="s">
        <v>18606</v>
      </c>
      <c r="F9676" t="s">
        <v>18676</v>
      </c>
      <c r="G9676" s="6">
        <v>33898</v>
      </c>
      <c r="H9676" t="s">
        <v>6454</v>
      </c>
      <c r="I9676" t="s">
        <v>15775</v>
      </c>
      <c r="J9676" t="s">
        <v>16658</v>
      </c>
      <c r="K9676" t="s">
        <v>18677</v>
      </c>
      <c r="L9676" t="s">
        <v>29</v>
      </c>
      <c r="M9676" t="s">
        <v>30</v>
      </c>
      <c r="N9676" t="s">
        <v>21</v>
      </c>
      <c r="O9676" s="5">
        <v>212023679</v>
      </c>
      <c r="P9676">
        <v>7</v>
      </c>
      <c r="Q9676" t="s">
        <v>17</v>
      </c>
      <c r="R9676" t="s">
        <v>177</v>
      </c>
    </row>
    <row r="9677" spans="1:18" x14ac:dyDescent="0.3">
      <c r="A9677">
        <v>2023</v>
      </c>
      <c r="B9677" t="s">
        <v>18674</v>
      </c>
      <c r="C9677" t="s">
        <v>18675</v>
      </c>
      <c r="D9677" t="s">
        <v>18605</v>
      </c>
      <c r="E9677" t="s">
        <v>18606</v>
      </c>
      <c r="F9677" t="s">
        <v>18676</v>
      </c>
      <c r="G9677" s="6">
        <v>155750</v>
      </c>
      <c r="H9677" t="s">
        <v>6454</v>
      </c>
      <c r="I9677" t="s">
        <v>7008</v>
      </c>
      <c r="J9677" t="s">
        <v>16658</v>
      </c>
      <c r="K9677" t="s">
        <v>18677</v>
      </c>
      <c r="L9677" t="s">
        <v>29</v>
      </c>
      <c r="M9677" t="s">
        <v>30</v>
      </c>
      <c r="N9677" t="s">
        <v>21</v>
      </c>
      <c r="O9677" s="5">
        <v>212023679</v>
      </c>
      <c r="P9677">
        <v>7</v>
      </c>
      <c r="Q9677" t="s">
        <v>17</v>
      </c>
      <c r="R9677" t="s">
        <v>177</v>
      </c>
    </row>
    <row r="9678" spans="1:18" x14ac:dyDescent="0.3">
      <c r="A9678">
        <v>2023</v>
      </c>
      <c r="B9678" t="s">
        <v>18674</v>
      </c>
      <c r="C9678" t="s">
        <v>18675</v>
      </c>
      <c r="D9678" t="s">
        <v>18605</v>
      </c>
      <c r="E9678" t="s">
        <v>18606</v>
      </c>
      <c r="F9678" t="s">
        <v>18676</v>
      </c>
      <c r="G9678" s="6">
        <v>3390</v>
      </c>
      <c r="H9678" t="s">
        <v>6755</v>
      </c>
      <c r="I9678" t="s">
        <v>6756</v>
      </c>
      <c r="J9678" t="s">
        <v>16658</v>
      </c>
      <c r="K9678" t="s">
        <v>18677</v>
      </c>
      <c r="L9678" t="s">
        <v>29</v>
      </c>
      <c r="M9678" t="s">
        <v>30</v>
      </c>
      <c r="N9678" t="s">
        <v>21</v>
      </c>
      <c r="O9678" s="5">
        <v>212023679</v>
      </c>
      <c r="P9678">
        <v>7</v>
      </c>
      <c r="Q9678" t="s">
        <v>17</v>
      </c>
      <c r="R9678" t="s">
        <v>177</v>
      </c>
    </row>
    <row r="9679" spans="1:18" x14ac:dyDescent="0.3">
      <c r="A9679">
        <v>2023</v>
      </c>
      <c r="B9679" t="s">
        <v>18674</v>
      </c>
      <c r="C9679" t="s">
        <v>18675</v>
      </c>
      <c r="D9679" t="s">
        <v>18605</v>
      </c>
      <c r="E9679" t="s">
        <v>18606</v>
      </c>
      <c r="F9679" t="s">
        <v>18676</v>
      </c>
      <c r="G9679" s="6">
        <v>7211</v>
      </c>
      <c r="H9679" t="s">
        <v>31</v>
      </c>
      <c r="I9679" t="s">
        <v>6442</v>
      </c>
      <c r="J9679" t="s">
        <v>16658</v>
      </c>
      <c r="K9679" t="s">
        <v>18677</v>
      </c>
      <c r="L9679" t="s">
        <v>29</v>
      </c>
      <c r="M9679" t="s">
        <v>30</v>
      </c>
      <c r="N9679" t="s">
        <v>21</v>
      </c>
      <c r="O9679" s="5">
        <v>212023679</v>
      </c>
      <c r="P9679">
        <v>7</v>
      </c>
      <c r="Q9679" t="s">
        <v>17</v>
      </c>
      <c r="R9679" t="s">
        <v>177</v>
      </c>
    </row>
    <row r="9680" spans="1:18" x14ac:dyDescent="0.3">
      <c r="A9680">
        <v>2023</v>
      </c>
      <c r="B9680" t="s">
        <v>18674</v>
      </c>
      <c r="C9680" t="s">
        <v>18675</v>
      </c>
      <c r="D9680" t="s">
        <v>18605</v>
      </c>
      <c r="E9680" t="s">
        <v>18606</v>
      </c>
      <c r="F9680" t="s">
        <v>18676</v>
      </c>
      <c r="G9680" s="6">
        <v>12134</v>
      </c>
      <c r="H9680" t="s">
        <v>6454</v>
      </c>
      <c r="I9680" t="s">
        <v>7008</v>
      </c>
      <c r="J9680" t="s">
        <v>16658</v>
      </c>
      <c r="K9680" t="s">
        <v>18677</v>
      </c>
      <c r="L9680" t="s">
        <v>29</v>
      </c>
      <c r="M9680" t="s">
        <v>30</v>
      </c>
      <c r="N9680" t="s">
        <v>21</v>
      </c>
      <c r="O9680" s="5">
        <v>212023679</v>
      </c>
      <c r="P9680">
        <v>7</v>
      </c>
      <c r="Q9680" t="s">
        <v>17</v>
      </c>
      <c r="R9680" t="s">
        <v>177</v>
      </c>
    </row>
    <row r="9681" spans="1:18" x14ac:dyDescent="0.3">
      <c r="A9681">
        <v>2023</v>
      </c>
      <c r="B9681" t="s">
        <v>18678</v>
      </c>
      <c r="C9681" t="s">
        <v>18679</v>
      </c>
      <c r="D9681" t="s">
        <v>18605</v>
      </c>
      <c r="E9681" t="s">
        <v>18606</v>
      </c>
      <c r="F9681" t="s">
        <v>18680</v>
      </c>
      <c r="G9681" s="6">
        <v>102469</v>
      </c>
      <c r="H9681" t="s">
        <v>6454</v>
      </c>
      <c r="I9681" t="s">
        <v>7057</v>
      </c>
      <c r="J9681" t="s">
        <v>322</v>
      </c>
      <c r="K9681" t="s">
        <v>323</v>
      </c>
      <c r="L9681" t="s">
        <v>324</v>
      </c>
      <c r="M9681" t="s">
        <v>325</v>
      </c>
      <c r="N9681" t="s">
        <v>318</v>
      </c>
      <c r="O9681" s="5">
        <v>21084603</v>
      </c>
      <c r="P9681">
        <v>8</v>
      </c>
      <c r="Q9681" t="s">
        <v>17</v>
      </c>
      <c r="R9681" t="s">
        <v>177</v>
      </c>
    </row>
    <row r="9682" spans="1:18" x14ac:dyDescent="0.3">
      <c r="A9682">
        <v>2023</v>
      </c>
      <c r="B9682" t="s">
        <v>18678</v>
      </c>
      <c r="C9682" t="s">
        <v>18679</v>
      </c>
      <c r="D9682" t="s">
        <v>18605</v>
      </c>
      <c r="E9682" t="s">
        <v>18606</v>
      </c>
      <c r="F9682" t="s">
        <v>18680</v>
      </c>
      <c r="G9682" s="6">
        <v>320126</v>
      </c>
      <c r="H9682" t="s">
        <v>6454</v>
      </c>
      <c r="I9682" t="s">
        <v>15775</v>
      </c>
      <c r="J9682" t="s">
        <v>322</v>
      </c>
      <c r="K9682" t="s">
        <v>323</v>
      </c>
      <c r="L9682" t="s">
        <v>324</v>
      </c>
      <c r="M9682" t="s">
        <v>325</v>
      </c>
      <c r="N9682" t="s">
        <v>318</v>
      </c>
      <c r="O9682" s="5">
        <v>21084603</v>
      </c>
      <c r="P9682">
        <v>8</v>
      </c>
      <c r="Q9682" t="s">
        <v>17</v>
      </c>
      <c r="R9682" t="s">
        <v>177</v>
      </c>
    </row>
    <row r="9683" spans="1:18" x14ac:dyDescent="0.3">
      <c r="A9683">
        <v>2023</v>
      </c>
      <c r="B9683" t="s">
        <v>18678</v>
      </c>
      <c r="C9683" t="s">
        <v>18679</v>
      </c>
      <c r="D9683" t="s">
        <v>18605</v>
      </c>
      <c r="E9683" t="s">
        <v>18606</v>
      </c>
      <c r="F9683" t="s">
        <v>18680</v>
      </c>
      <c r="G9683" s="6">
        <v>180426</v>
      </c>
      <c r="H9683" t="s">
        <v>6454</v>
      </c>
      <c r="I9683" t="s">
        <v>7008</v>
      </c>
      <c r="J9683" t="s">
        <v>322</v>
      </c>
      <c r="K9683" t="s">
        <v>323</v>
      </c>
      <c r="L9683" t="s">
        <v>324</v>
      </c>
      <c r="M9683" t="s">
        <v>325</v>
      </c>
      <c r="N9683" t="s">
        <v>318</v>
      </c>
      <c r="O9683" s="5">
        <v>21084603</v>
      </c>
      <c r="P9683">
        <v>8</v>
      </c>
      <c r="Q9683" t="s">
        <v>17</v>
      </c>
      <c r="R9683" t="s">
        <v>177</v>
      </c>
    </row>
    <row r="9684" spans="1:18" x14ac:dyDescent="0.3">
      <c r="A9684">
        <v>2023</v>
      </c>
      <c r="B9684" t="s">
        <v>18678</v>
      </c>
      <c r="C9684" t="s">
        <v>18679</v>
      </c>
      <c r="D9684" t="s">
        <v>18605</v>
      </c>
      <c r="E9684" t="s">
        <v>18606</v>
      </c>
      <c r="F9684" t="s">
        <v>18680</v>
      </c>
      <c r="G9684" s="6">
        <v>3390</v>
      </c>
      <c r="H9684" t="s">
        <v>6755</v>
      </c>
      <c r="I9684" t="s">
        <v>6756</v>
      </c>
      <c r="J9684" t="s">
        <v>322</v>
      </c>
      <c r="K9684" t="s">
        <v>323</v>
      </c>
      <c r="L9684" t="s">
        <v>324</v>
      </c>
      <c r="M9684" t="s">
        <v>325</v>
      </c>
      <c r="N9684" t="s">
        <v>318</v>
      </c>
      <c r="O9684" s="5">
        <v>21084603</v>
      </c>
      <c r="P9684">
        <v>8</v>
      </c>
      <c r="Q9684" t="s">
        <v>17</v>
      </c>
      <c r="R9684" t="s">
        <v>177</v>
      </c>
    </row>
    <row r="9685" spans="1:18" x14ac:dyDescent="0.3">
      <c r="A9685">
        <v>2023</v>
      </c>
      <c r="B9685" t="s">
        <v>18678</v>
      </c>
      <c r="C9685" t="s">
        <v>18679</v>
      </c>
      <c r="D9685" t="s">
        <v>18605</v>
      </c>
      <c r="E9685" t="s">
        <v>18606</v>
      </c>
      <c r="F9685" t="s">
        <v>18680</v>
      </c>
      <c r="G9685" s="6">
        <v>7211</v>
      </c>
      <c r="H9685" t="s">
        <v>31</v>
      </c>
      <c r="I9685" t="s">
        <v>6442</v>
      </c>
      <c r="J9685" t="s">
        <v>322</v>
      </c>
      <c r="K9685" t="s">
        <v>323</v>
      </c>
      <c r="L9685" t="s">
        <v>324</v>
      </c>
      <c r="M9685" t="s">
        <v>325</v>
      </c>
      <c r="N9685" t="s">
        <v>318</v>
      </c>
      <c r="O9685" s="5">
        <v>21084603</v>
      </c>
      <c r="P9685">
        <v>8</v>
      </c>
      <c r="Q9685" t="s">
        <v>17</v>
      </c>
      <c r="R9685" t="s">
        <v>177</v>
      </c>
    </row>
    <row r="9686" spans="1:18" x14ac:dyDescent="0.3">
      <c r="A9686">
        <v>2023</v>
      </c>
      <c r="B9686" t="s">
        <v>18678</v>
      </c>
      <c r="C9686" t="s">
        <v>18679</v>
      </c>
      <c r="D9686" t="s">
        <v>18605</v>
      </c>
      <c r="E9686" t="s">
        <v>18606</v>
      </c>
      <c r="F9686" t="s">
        <v>18680</v>
      </c>
      <c r="G9686" s="6">
        <v>12074</v>
      </c>
      <c r="H9686" t="s">
        <v>6454</v>
      </c>
      <c r="I9686" t="s">
        <v>7008</v>
      </c>
      <c r="J9686" t="s">
        <v>322</v>
      </c>
      <c r="K9686" t="s">
        <v>323</v>
      </c>
      <c r="L9686" t="s">
        <v>324</v>
      </c>
      <c r="M9686" t="s">
        <v>325</v>
      </c>
      <c r="N9686" t="s">
        <v>318</v>
      </c>
      <c r="O9686" s="5">
        <v>21084603</v>
      </c>
      <c r="P9686">
        <v>8</v>
      </c>
      <c r="Q9686" t="s">
        <v>17</v>
      </c>
      <c r="R9686" t="s">
        <v>177</v>
      </c>
    </row>
    <row r="9687" spans="1:18" x14ac:dyDescent="0.3">
      <c r="A9687">
        <v>2023</v>
      </c>
      <c r="B9687" t="s">
        <v>18681</v>
      </c>
      <c r="C9687" t="s">
        <v>18682</v>
      </c>
      <c r="D9687" t="s">
        <v>18605</v>
      </c>
      <c r="E9687" t="s">
        <v>18606</v>
      </c>
      <c r="F9687" t="s">
        <v>18683</v>
      </c>
      <c r="G9687" s="6">
        <v>102469</v>
      </c>
      <c r="H9687" t="s">
        <v>6454</v>
      </c>
      <c r="I9687" t="s">
        <v>7057</v>
      </c>
      <c r="J9687" t="s">
        <v>329</v>
      </c>
      <c r="K9687" t="s">
        <v>4651</v>
      </c>
      <c r="L9687" t="s">
        <v>331</v>
      </c>
      <c r="M9687" t="s">
        <v>332</v>
      </c>
      <c r="N9687" t="s">
        <v>44</v>
      </c>
      <c r="O9687" s="5">
        <v>489331805</v>
      </c>
      <c r="P9687">
        <v>8</v>
      </c>
      <c r="Q9687" t="s">
        <v>17</v>
      </c>
      <c r="R9687" t="s">
        <v>177</v>
      </c>
    </row>
    <row r="9688" spans="1:18" x14ac:dyDescent="0.3">
      <c r="A9688">
        <v>2023</v>
      </c>
      <c r="B9688" t="s">
        <v>18681</v>
      </c>
      <c r="C9688" t="s">
        <v>18682</v>
      </c>
      <c r="D9688" t="s">
        <v>18605</v>
      </c>
      <c r="E9688" t="s">
        <v>18606</v>
      </c>
      <c r="F9688" t="s">
        <v>18683</v>
      </c>
      <c r="G9688" s="6">
        <v>33898</v>
      </c>
      <c r="H9688" t="s">
        <v>6454</v>
      </c>
      <c r="I9688" t="s">
        <v>15775</v>
      </c>
      <c r="J9688" t="s">
        <v>329</v>
      </c>
      <c r="K9688" t="s">
        <v>4651</v>
      </c>
      <c r="L9688" t="s">
        <v>331</v>
      </c>
      <c r="M9688" t="s">
        <v>332</v>
      </c>
      <c r="N9688" t="s">
        <v>44</v>
      </c>
      <c r="O9688" s="5">
        <v>489331805</v>
      </c>
      <c r="P9688">
        <v>8</v>
      </c>
      <c r="Q9688" t="s">
        <v>17</v>
      </c>
      <c r="R9688" t="s">
        <v>177</v>
      </c>
    </row>
    <row r="9689" spans="1:18" x14ac:dyDescent="0.3">
      <c r="A9689">
        <v>2023</v>
      </c>
      <c r="B9689" t="s">
        <v>18681</v>
      </c>
      <c r="C9689" t="s">
        <v>18682</v>
      </c>
      <c r="D9689" t="s">
        <v>18605</v>
      </c>
      <c r="E9689" t="s">
        <v>18606</v>
      </c>
      <c r="F9689" t="s">
        <v>18683</v>
      </c>
      <c r="G9689" s="6">
        <v>155958</v>
      </c>
      <c r="H9689" t="s">
        <v>6454</v>
      </c>
      <c r="I9689" t="s">
        <v>7008</v>
      </c>
      <c r="J9689" t="s">
        <v>329</v>
      </c>
      <c r="K9689" t="s">
        <v>4651</v>
      </c>
      <c r="L9689" t="s">
        <v>331</v>
      </c>
      <c r="M9689" t="s">
        <v>332</v>
      </c>
      <c r="N9689" t="s">
        <v>44</v>
      </c>
      <c r="O9689" s="5">
        <v>489331805</v>
      </c>
      <c r="P9689">
        <v>8</v>
      </c>
      <c r="Q9689" t="s">
        <v>17</v>
      </c>
      <c r="R9689" t="s">
        <v>177</v>
      </c>
    </row>
    <row r="9690" spans="1:18" x14ac:dyDescent="0.3">
      <c r="A9690">
        <v>2023</v>
      </c>
      <c r="B9690" t="s">
        <v>18681</v>
      </c>
      <c r="C9690" t="s">
        <v>18682</v>
      </c>
      <c r="D9690" t="s">
        <v>18605</v>
      </c>
      <c r="E9690" t="s">
        <v>18606</v>
      </c>
      <c r="F9690" t="s">
        <v>18683</v>
      </c>
      <c r="G9690" s="6">
        <v>3390</v>
      </c>
      <c r="H9690" t="s">
        <v>6755</v>
      </c>
      <c r="I9690" t="s">
        <v>6756</v>
      </c>
      <c r="J9690" t="s">
        <v>329</v>
      </c>
      <c r="K9690" t="s">
        <v>4651</v>
      </c>
      <c r="L9690" t="s">
        <v>331</v>
      </c>
      <c r="M9690" t="s">
        <v>332</v>
      </c>
      <c r="N9690" t="s">
        <v>44</v>
      </c>
      <c r="O9690" s="5">
        <v>489331805</v>
      </c>
      <c r="P9690">
        <v>8</v>
      </c>
      <c r="Q9690" t="s">
        <v>17</v>
      </c>
      <c r="R9690" t="s">
        <v>177</v>
      </c>
    </row>
    <row r="9691" spans="1:18" x14ac:dyDescent="0.3">
      <c r="A9691">
        <v>2023</v>
      </c>
      <c r="B9691" t="s">
        <v>18681</v>
      </c>
      <c r="C9691" t="s">
        <v>18682</v>
      </c>
      <c r="D9691" t="s">
        <v>18605</v>
      </c>
      <c r="E9691" t="s">
        <v>18606</v>
      </c>
      <c r="F9691" t="s">
        <v>18683</v>
      </c>
      <c r="G9691" s="6">
        <v>7211</v>
      </c>
      <c r="H9691" t="s">
        <v>31</v>
      </c>
      <c r="I9691" t="s">
        <v>6442</v>
      </c>
      <c r="J9691" t="s">
        <v>329</v>
      </c>
      <c r="K9691" t="s">
        <v>4651</v>
      </c>
      <c r="L9691" t="s">
        <v>331</v>
      </c>
      <c r="M9691" t="s">
        <v>332</v>
      </c>
      <c r="N9691" t="s">
        <v>44</v>
      </c>
      <c r="O9691" s="5">
        <v>489331805</v>
      </c>
      <c r="P9691">
        <v>8</v>
      </c>
      <c r="Q9691" t="s">
        <v>17</v>
      </c>
      <c r="R9691" t="s">
        <v>177</v>
      </c>
    </row>
    <row r="9692" spans="1:18" x14ac:dyDescent="0.3">
      <c r="A9692">
        <v>2023</v>
      </c>
      <c r="B9692" t="s">
        <v>18681</v>
      </c>
      <c r="C9692" t="s">
        <v>18682</v>
      </c>
      <c r="D9692" t="s">
        <v>18605</v>
      </c>
      <c r="E9692" t="s">
        <v>18606</v>
      </c>
      <c r="F9692" t="s">
        <v>18683</v>
      </c>
      <c r="G9692" s="6">
        <v>12074</v>
      </c>
      <c r="H9692" t="s">
        <v>6454</v>
      </c>
      <c r="I9692" t="s">
        <v>7008</v>
      </c>
      <c r="J9692" t="s">
        <v>329</v>
      </c>
      <c r="K9692" t="s">
        <v>4651</v>
      </c>
      <c r="L9692" t="s">
        <v>331</v>
      </c>
      <c r="M9692" t="s">
        <v>332</v>
      </c>
      <c r="N9692" t="s">
        <v>44</v>
      </c>
      <c r="O9692" s="5">
        <v>489331805</v>
      </c>
      <c r="P9692">
        <v>8</v>
      </c>
      <c r="Q9692" t="s">
        <v>17</v>
      </c>
      <c r="R9692" t="s">
        <v>177</v>
      </c>
    </row>
    <row r="9693" spans="1:18" x14ac:dyDescent="0.3">
      <c r="A9693">
        <v>2023</v>
      </c>
      <c r="B9693" t="s">
        <v>18681</v>
      </c>
      <c r="C9693" t="s">
        <v>18684</v>
      </c>
      <c r="D9693" t="s">
        <v>18605</v>
      </c>
      <c r="E9693" t="s">
        <v>18606</v>
      </c>
      <c r="F9693" t="s">
        <v>18683</v>
      </c>
      <c r="G9693" s="6">
        <v>250000</v>
      </c>
      <c r="H9693" t="s">
        <v>6454</v>
      </c>
      <c r="I9693" t="s">
        <v>7057</v>
      </c>
      <c r="J9693" t="s">
        <v>329</v>
      </c>
      <c r="K9693" t="s">
        <v>4651</v>
      </c>
      <c r="L9693" t="s">
        <v>331</v>
      </c>
      <c r="M9693" t="s">
        <v>332</v>
      </c>
      <c r="N9693" t="s">
        <v>44</v>
      </c>
      <c r="O9693" s="5">
        <v>489331805</v>
      </c>
      <c r="P9693">
        <v>8</v>
      </c>
      <c r="Q9693" t="s">
        <v>17</v>
      </c>
      <c r="R9693" t="s">
        <v>177</v>
      </c>
    </row>
    <row r="9694" spans="1:18" x14ac:dyDescent="0.3">
      <c r="A9694">
        <v>2023</v>
      </c>
      <c r="B9694" t="s">
        <v>18685</v>
      </c>
      <c r="C9694" t="s">
        <v>18686</v>
      </c>
      <c r="D9694" t="s">
        <v>18605</v>
      </c>
      <c r="E9694" t="s">
        <v>18606</v>
      </c>
      <c r="F9694" t="s">
        <v>18606</v>
      </c>
      <c r="G9694" s="6">
        <v>102469</v>
      </c>
      <c r="H9694" t="s">
        <v>6454</v>
      </c>
      <c r="I9694" t="s">
        <v>7057</v>
      </c>
      <c r="J9694" t="s">
        <v>338</v>
      </c>
      <c r="K9694" t="s">
        <v>4656</v>
      </c>
      <c r="L9694" t="s">
        <v>340</v>
      </c>
      <c r="M9694" t="s">
        <v>341</v>
      </c>
      <c r="N9694" t="s">
        <v>334</v>
      </c>
      <c r="O9694" s="5">
        <v>551552538</v>
      </c>
      <c r="P9694">
        <v>4</v>
      </c>
      <c r="Q9694" t="s">
        <v>17</v>
      </c>
      <c r="R9694" t="s">
        <v>177</v>
      </c>
    </row>
    <row r="9695" spans="1:18" x14ac:dyDescent="0.3">
      <c r="A9695">
        <v>2023</v>
      </c>
      <c r="B9695" t="s">
        <v>18685</v>
      </c>
      <c r="C9695" t="s">
        <v>18686</v>
      </c>
      <c r="D9695" t="s">
        <v>18605</v>
      </c>
      <c r="E9695" t="s">
        <v>18606</v>
      </c>
      <c r="F9695" t="s">
        <v>18606</v>
      </c>
      <c r="G9695" s="6">
        <v>33898</v>
      </c>
      <c r="H9695" t="s">
        <v>6454</v>
      </c>
      <c r="I9695" t="s">
        <v>15775</v>
      </c>
      <c r="J9695" t="s">
        <v>338</v>
      </c>
      <c r="K9695" t="s">
        <v>4656</v>
      </c>
      <c r="L9695" t="s">
        <v>340</v>
      </c>
      <c r="M9695" t="s">
        <v>341</v>
      </c>
      <c r="N9695" t="s">
        <v>334</v>
      </c>
      <c r="O9695" s="5">
        <v>551552538</v>
      </c>
      <c r="P9695">
        <v>4</v>
      </c>
      <c r="Q9695" t="s">
        <v>17</v>
      </c>
      <c r="R9695" t="s">
        <v>177</v>
      </c>
    </row>
    <row r="9696" spans="1:18" x14ac:dyDescent="0.3">
      <c r="A9696">
        <v>2023</v>
      </c>
      <c r="B9696" t="s">
        <v>18685</v>
      </c>
      <c r="C9696" t="s">
        <v>18686</v>
      </c>
      <c r="D9696" t="s">
        <v>18605</v>
      </c>
      <c r="E9696" t="s">
        <v>18606</v>
      </c>
      <c r="F9696" t="s">
        <v>18606</v>
      </c>
      <c r="G9696" s="6">
        <v>152508</v>
      </c>
      <c r="H9696" t="s">
        <v>6454</v>
      </c>
      <c r="I9696" t="s">
        <v>7008</v>
      </c>
      <c r="J9696" t="s">
        <v>338</v>
      </c>
      <c r="K9696" t="s">
        <v>4656</v>
      </c>
      <c r="L9696" t="s">
        <v>340</v>
      </c>
      <c r="M9696" t="s">
        <v>341</v>
      </c>
      <c r="N9696" t="s">
        <v>334</v>
      </c>
      <c r="O9696" s="5">
        <v>551552538</v>
      </c>
      <c r="P9696">
        <v>4</v>
      </c>
      <c r="Q9696" t="s">
        <v>17</v>
      </c>
      <c r="R9696" t="s">
        <v>177</v>
      </c>
    </row>
    <row r="9697" spans="1:18" x14ac:dyDescent="0.3">
      <c r="A9697">
        <v>2023</v>
      </c>
      <c r="B9697" t="s">
        <v>18685</v>
      </c>
      <c r="C9697" t="s">
        <v>18686</v>
      </c>
      <c r="D9697" t="s">
        <v>18605</v>
      </c>
      <c r="E9697" t="s">
        <v>18606</v>
      </c>
      <c r="F9697" t="s">
        <v>18606</v>
      </c>
      <c r="G9697" s="6">
        <v>3390</v>
      </c>
      <c r="H9697" t="s">
        <v>6755</v>
      </c>
      <c r="I9697" t="s">
        <v>6756</v>
      </c>
      <c r="J9697" t="s">
        <v>338</v>
      </c>
      <c r="K9697" t="s">
        <v>4656</v>
      </c>
      <c r="L9697" t="s">
        <v>340</v>
      </c>
      <c r="M9697" t="s">
        <v>341</v>
      </c>
      <c r="N9697" t="s">
        <v>334</v>
      </c>
      <c r="O9697" s="5">
        <v>551552538</v>
      </c>
      <c r="P9697">
        <v>4</v>
      </c>
      <c r="Q9697" t="s">
        <v>17</v>
      </c>
      <c r="R9697" t="s">
        <v>177</v>
      </c>
    </row>
    <row r="9698" spans="1:18" x14ac:dyDescent="0.3">
      <c r="A9698">
        <v>2023</v>
      </c>
      <c r="B9698" t="s">
        <v>18685</v>
      </c>
      <c r="C9698" t="s">
        <v>18686</v>
      </c>
      <c r="D9698" t="s">
        <v>18605</v>
      </c>
      <c r="E9698" t="s">
        <v>18606</v>
      </c>
      <c r="F9698" t="s">
        <v>18606</v>
      </c>
      <c r="G9698" s="6">
        <v>7211</v>
      </c>
      <c r="H9698" t="s">
        <v>31</v>
      </c>
      <c r="I9698" t="s">
        <v>6442</v>
      </c>
      <c r="J9698" t="s">
        <v>338</v>
      </c>
      <c r="K9698" t="s">
        <v>4656</v>
      </c>
      <c r="L9698" t="s">
        <v>340</v>
      </c>
      <c r="M9698" t="s">
        <v>341</v>
      </c>
      <c r="N9698" t="s">
        <v>334</v>
      </c>
      <c r="O9698" s="5">
        <v>551552538</v>
      </c>
      <c r="P9698">
        <v>4</v>
      </c>
      <c r="Q9698" t="s">
        <v>17</v>
      </c>
      <c r="R9698" t="s">
        <v>177</v>
      </c>
    </row>
    <row r="9699" spans="1:18" x14ac:dyDescent="0.3">
      <c r="A9699">
        <v>2023</v>
      </c>
      <c r="B9699" t="s">
        <v>18685</v>
      </c>
      <c r="C9699" t="s">
        <v>18686</v>
      </c>
      <c r="D9699" t="s">
        <v>18605</v>
      </c>
      <c r="E9699" t="s">
        <v>18606</v>
      </c>
      <c r="F9699" t="s">
        <v>18606</v>
      </c>
      <c r="G9699" s="6">
        <v>15524</v>
      </c>
      <c r="H9699" t="s">
        <v>6454</v>
      </c>
      <c r="I9699" t="s">
        <v>7008</v>
      </c>
      <c r="J9699" t="s">
        <v>338</v>
      </c>
      <c r="K9699" t="s">
        <v>4656</v>
      </c>
      <c r="L9699" t="s">
        <v>340</v>
      </c>
      <c r="M9699" t="s">
        <v>341</v>
      </c>
      <c r="N9699" t="s">
        <v>334</v>
      </c>
      <c r="O9699" s="5">
        <v>551552538</v>
      </c>
      <c r="P9699">
        <v>4</v>
      </c>
      <c r="Q9699" t="s">
        <v>17</v>
      </c>
      <c r="R9699" t="s">
        <v>177</v>
      </c>
    </row>
    <row r="9700" spans="1:18" x14ac:dyDescent="0.3">
      <c r="A9700">
        <v>2023</v>
      </c>
      <c r="B9700" t="s">
        <v>18687</v>
      </c>
      <c r="C9700" t="s">
        <v>18688</v>
      </c>
      <c r="D9700" t="s">
        <v>18605</v>
      </c>
      <c r="E9700" t="s">
        <v>18606</v>
      </c>
      <c r="F9700" t="s">
        <v>18689</v>
      </c>
      <c r="G9700" s="6">
        <v>102469</v>
      </c>
      <c r="H9700" t="s">
        <v>6454</v>
      </c>
      <c r="I9700" t="s">
        <v>7057</v>
      </c>
      <c r="J9700" t="s">
        <v>347</v>
      </c>
      <c r="K9700" t="s">
        <v>348</v>
      </c>
      <c r="L9700" t="s">
        <v>349</v>
      </c>
      <c r="M9700" t="s">
        <v>350</v>
      </c>
      <c r="N9700" t="s">
        <v>343</v>
      </c>
      <c r="O9700" s="5">
        <v>392164538</v>
      </c>
      <c r="P9700">
        <v>2</v>
      </c>
      <c r="Q9700" t="s">
        <v>17</v>
      </c>
      <c r="R9700" t="s">
        <v>177</v>
      </c>
    </row>
    <row r="9701" spans="1:18" x14ac:dyDescent="0.3">
      <c r="A9701">
        <v>2023</v>
      </c>
      <c r="B9701" t="s">
        <v>18687</v>
      </c>
      <c r="C9701" t="s">
        <v>18688</v>
      </c>
      <c r="D9701" t="s">
        <v>18605</v>
      </c>
      <c r="E9701" t="s">
        <v>18606</v>
      </c>
      <c r="F9701" t="s">
        <v>18689</v>
      </c>
      <c r="G9701" s="6">
        <v>33898</v>
      </c>
      <c r="H9701" t="s">
        <v>6454</v>
      </c>
      <c r="I9701" t="s">
        <v>15775</v>
      </c>
      <c r="J9701" t="s">
        <v>347</v>
      </c>
      <c r="K9701" t="s">
        <v>348</v>
      </c>
      <c r="L9701" t="s">
        <v>349</v>
      </c>
      <c r="M9701" t="s">
        <v>350</v>
      </c>
      <c r="N9701" t="s">
        <v>343</v>
      </c>
      <c r="O9701" s="5">
        <v>392164538</v>
      </c>
      <c r="P9701">
        <v>2</v>
      </c>
      <c r="Q9701" t="s">
        <v>17</v>
      </c>
      <c r="R9701" t="s">
        <v>177</v>
      </c>
    </row>
    <row r="9702" spans="1:18" x14ac:dyDescent="0.3">
      <c r="A9702">
        <v>2023</v>
      </c>
      <c r="B9702" t="s">
        <v>18687</v>
      </c>
      <c r="C9702" t="s">
        <v>18688</v>
      </c>
      <c r="D9702" t="s">
        <v>18605</v>
      </c>
      <c r="E9702" t="s">
        <v>18606</v>
      </c>
      <c r="F9702" t="s">
        <v>18689</v>
      </c>
      <c r="G9702" s="6">
        <v>155958</v>
      </c>
      <c r="H9702" t="s">
        <v>6454</v>
      </c>
      <c r="I9702" t="s">
        <v>7008</v>
      </c>
      <c r="J9702" t="s">
        <v>347</v>
      </c>
      <c r="K9702" t="s">
        <v>348</v>
      </c>
      <c r="L9702" t="s">
        <v>349</v>
      </c>
      <c r="M9702" t="s">
        <v>350</v>
      </c>
      <c r="N9702" t="s">
        <v>343</v>
      </c>
      <c r="O9702" s="5">
        <v>392164538</v>
      </c>
      <c r="P9702">
        <v>2</v>
      </c>
      <c r="Q9702" t="s">
        <v>17</v>
      </c>
      <c r="R9702" t="s">
        <v>177</v>
      </c>
    </row>
    <row r="9703" spans="1:18" x14ac:dyDescent="0.3">
      <c r="A9703">
        <v>2023</v>
      </c>
      <c r="B9703" t="s">
        <v>18687</v>
      </c>
      <c r="C9703" t="s">
        <v>18688</v>
      </c>
      <c r="D9703" t="s">
        <v>18605</v>
      </c>
      <c r="E9703" t="s">
        <v>18606</v>
      </c>
      <c r="F9703" t="s">
        <v>18689</v>
      </c>
      <c r="G9703" s="6">
        <v>3390</v>
      </c>
      <c r="H9703" t="s">
        <v>6755</v>
      </c>
      <c r="I9703" t="s">
        <v>6756</v>
      </c>
      <c r="J9703" t="s">
        <v>347</v>
      </c>
      <c r="K9703" t="s">
        <v>348</v>
      </c>
      <c r="L9703" t="s">
        <v>349</v>
      </c>
      <c r="M9703" t="s">
        <v>350</v>
      </c>
      <c r="N9703" t="s">
        <v>343</v>
      </c>
      <c r="O9703" s="5">
        <v>392164538</v>
      </c>
      <c r="P9703">
        <v>2</v>
      </c>
      <c r="Q9703" t="s">
        <v>17</v>
      </c>
      <c r="R9703" t="s">
        <v>177</v>
      </c>
    </row>
    <row r="9704" spans="1:18" x14ac:dyDescent="0.3">
      <c r="A9704">
        <v>2023</v>
      </c>
      <c r="B9704" t="s">
        <v>18687</v>
      </c>
      <c r="C9704" t="s">
        <v>18688</v>
      </c>
      <c r="D9704" t="s">
        <v>18605</v>
      </c>
      <c r="E9704" t="s">
        <v>18606</v>
      </c>
      <c r="F9704" t="s">
        <v>18689</v>
      </c>
      <c r="G9704" s="6">
        <v>7211</v>
      </c>
      <c r="H9704" t="s">
        <v>31</v>
      </c>
      <c r="I9704" t="s">
        <v>6442</v>
      </c>
      <c r="J9704" t="s">
        <v>347</v>
      </c>
      <c r="K9704" t="s">
        <v>348</v>
      </c>
      <c r="L9704" t="s">
        <v>349</v>
      </c>
      <c r="M9704" t="s">
        <v>350</v>
      </c>
      <c r="N9704" t="s">
        <v>343</v>
      </c>
      <c r="O9704" s="5">
        <v>392164538</v>
      </c>
      <c r="P9704">
        <v>2</v>
      </c>
      <c r="Q9704" t="s">
        <v>17</v>
      </c>
      <c r="R9704" t="s">
        <v>177</v>
      </c>
    </row>
    <row r="9705" spans="1:18" x14ac:dyDescent="0.3">
      <c r="A9705">
        <v>2023</v>
      </c>
      <c r="B9705" t="s">
        <v>18687</v>
      </c>
      <c r="C9705" t="s">
        <v>18688</v>
      </c>
      <c r="D9705" t="s">
        <v>18605</v>
      </c>
      <c r="E9705" t="s">
        <v>18606</v>
      </c>
      <c r="F9705" t="s">
        <v>18689</v>
      </c>
      <c r="G9705" s="6">
        <v>12074</v>
      </c>
      <c r="H9705" t="s">
        <v>6454</v>
      </c>
      <c r="I9705" t="s">
        <v>7008</v>
      </c>
      <c r="J9705" t="s">
        <v>347</v>
      </c>
      <c r="K9705" t="s">
        <v>348</v>
      </c>
      <c r="L9705" t="s">
        <v>349</v>
      </c>
      <c r="M9705" t="s">
        <v>350</v>
      </c>
      <c r="N9705" t="s">
        <v>343</v>
      </c>
      <c r="O9705" s="5">
        <v>392164538</v>
      </c>
      <c r="P9705">
        <v>2</v>
      </c>
      <c r="Q9705" t="s">
        <v>17</v>
      </c>
      <c r="R9705" t="s">
        <v>177</v>
      </c>
    </row>
    <row r="9706" spans="1:18" x14ac:dyDescent="0.3">
      <c r="A9706">
        <v>2023</v>
      </c>
      <c r="B9706" t="s">
        <v>18690</v>
      </c>
      <c r="C9706" t="s">
        <v>18691</v>
      </c>
      <c r="D9706" t="s">
        <v>18605</v>
      </c>
      <c r="E9706" t="s">
        <v>18606</v>
      </c>
      <c r="F9706" t="s">
        <v>18692</v>
      </c>
      <c r="G9706" s="6">
        <v>102469</v>
      </c>
      <c r="H9706" t="s">
        <v>6454</v>
      </c>
      <c r="I9706" t="s">
        <v>7057</v>
      </c>
      <c r="J9706" t="s">
        <v>356</v>
      </c>
      <c r="K9706" t="s">
        <v>357</v>
      </c>
      <c r="L9706" t="s">
        <v>358</v>
      </c>
      <c r="M9706" t="s">
        <v>359</v>
      </c>
      <c r="N9706" t="s">
        <v>352</v>
      </c>
      <c r="O9706" s="5">
        <v>651095796</v>
      </c>
      <c r="P9706">
        <v>3</v>
      </c>
      <c r="Q9706" t="s">
        <v>17</v>
      </c>
      <c r="R9706" t="s">
        <v>177</v>
      </c>
    </row>
    <row r="9707" spans="1:18" x14ac:dyDescent="0.3">
      <c r="A9707">
        <v>2023</v>
      </c>
      <c r="B9707" t="s">
        <v>18690</v>
      </c>
      <c r="C9707" t="s">
        <v>18691</v>
      </c>
      <c r="D9707" t="s">
        <v>18605</v>
      </c>
      <c r="E9707" t="s">
        <v>18606</v>
      </c>
      <c r="F9707" t="s">
        <v>18692</v>
      </c>
      <c r="G9707" s="6">
        <v>33898</v>
      </c>
      <c r="H9707" t="s">
        <v>6454</v>
      </c>
      <c r="I9707" t="s">
        <v>15775</v>
      </c>
      <c r="J9707" t="s">
        <v>356</v>
      </c>
      <c r="K9707" t="s">
        <v>357</v>
      </c>
      <c r="L9707" t="s">
        <v>358</v>
      </c>
      <c r="M9707" t="s">
        <v>359</v>
      </c>
      <c r="N9707" t="s">
        <v>352</v>
      </c>
      <c r="O9707" s="5">
        <v>651095796</v>
      </c>
      <c r="P9707">
        <v>3</v>
      </c>
      <c r="Q9707" t="s">
        <v>17</v>
      </c>
      <c r="R9707" t="s">
        <v>177</v>
      </c>
    </row>
    <row r="9708" spans="1:18" x14ac:dyDescent="0.3">
      <c r="A9708">
        <v>2023</v>
      </c>
      <c r="B9708" t="s">
        <v>18690</v>
      </c>
      <c r="C9708" t="s">
        <v>18691</v>
      </c>
      <c r="D9708" t="s">
        <v>18605</v>
      </c>
      <c r="E9708" t="s">
        <v>18606</v>
      </c>
      <c r="F9708" t="s">
        <v>18692</v>
      </c>
      <c r="G9708" s="6">
        <v>98782</v>
      </c>
      <c r="H9708" t="s">
        <v>6454</v>
      </c>
      <c r="I9708" t="s">
        <v>7008</v>
      </c>
      <c r="J9708" t="s">
        <v>356</v>
      </c>
      <c r="K9708" t="s">
        <v>357</v>
      </c>
      <c r="L9708" t="s">
        <v>358</v>
      </c>
      <c r="M9708" t="s">
        <v>359</v>
      </c>
      <c r="N9708" t="s">
        <v>352</v>
      </c>
      <c r="O9708" s="5">
        <v>651095796</v>
      </c>
      <c r="P9708">
        <v>3</v>
      </c>
      <c r="Q9708" t="s">
        <v>17</v>
      </c>
      <c r="R9708" t="s">
        <v>177</v>
      </c>
    </row>
    <row r="9709" spans="1:18" x14ac:dyDescent="0.3">
      <c r="A9709">
        <v>2023</v>
      </c>
      <c r="B9709" t="s">
        <v>18690</v>
      </c>
      <c r="C9709" t="s">
        <v>18691</v>
      </c>
      <c r="D9709" t="s">
        <v>18605</v>
      </c>
      <c r="E9709" t="s">
        <v>18606</v>
      </c>
      <c r="F9709" t="s">
        <v>18692</v>
      </c>
      <c r="G9709" s="6">
        <v>3390</v>
      </c>
      <c r="H9709" t="s">
        <v>6755</v>
      </c>
      <c r="I9709" t="s">
        <v>6756</v>
      </c>
      <c r="J9709" t="s">
        <v>356</v>
      </c>
      <c r="K9709" t="s">
        <v>357</v>
      </c>
      <c r="L9709" t="s">
        <v>358</v>
      </c>
      <c r="M9709" t="s">
        <v>359</v>
      </c>
      <c r="N9709" t="s">
        <v>352</v>
      </c>
      <c r="O9709" s="5">
        <v>651095796</v>
      </c>
      <c r="P9709">
        <v>3</v>
      </c>
      <c r="Q9709" t="s">
        <v>17</v>
      </c>
      <c r="R9709" t="s">
        <v>177</v>
      </c>
    </row>
    <row r="9710" spans="1:18" x14ac:dyDescent="0.3">
      <c r="A9710">
        <v>2023</v>
      </c>
      <c r="B9710" t="s">
        <v>18690</v>
      </c>
      <c r="C9710" t="s">
        <v>18691</v>
      </c>
      <c r="D9710" t="s">
        <v>18605</v>
      </c>
      <c r="E9710" t="s">
        <v>18606</v>
      </c>
      <c r="F9710" t="s">
        <v>18692</v>
      </c>
      <c r="G9710" s="6">
        <v>7211</v>
      </c>
      <c r="H9710" t="s">
        <v>31</v>
      </c>
      <c r="I9710" t="s">
        <v>6442</v>
      </c>
      <c r="J9710" t="s">
        <v>356</v>
      </c>
      <c r="K9710" t="s">
        <v>357</v>
      </c>
      <c r="L9710" t="s">
        <v>358</v>
      </c>
      <c r="M9710" t="s">
        <v>359</v>
      </c>
      <c r="N9710" t="s">
        <v>352</v>
      </c>
      <c r="O9710" s="5">
        <v>651095796</v>
      </c>
      <c r="P9710">
        <v>3</v>
      </c>
      <c r="Q9710" t="s">
        <v>17</v>
      </c>
      <c r="R9710" t="s">
        <v>177</v>
      </c>
    </row>
    <row r="9711" spans="1:18" x14ac:dyDescent="0.3">
      <c r="A9711">
        <v>2023</v>
      </c>
      <c r="B9711" t="s">
        <v>18690</v>
      </c>
      <c r="C9711" t="s">
        <v>18691</v>
      </c>
      <c r="D9711" t="s">
        <v>18605</v>
      </c>
      <c r="E9711" t="s">
        <v>18606</v>
      </c>
      <c r="F9711" t="s">
        <v>18692</v>
      </c>
      <c r="G9711" s="6">
        <v>12074</v>
      </c>
      <c r="H9711" t="s">
        <v>6454</v>
      </c>
      <c r="I9711" t="s">
        <v>7008</v>
      </c>
      <c r="J9711" t="s">
        <v>356</v>
      </c>
      <c r="K9711" t="s">
        <v>357</v>
      </c>
      <c r="L9711" t="s">
        <v>358</v>
      </c>
      <c r="M9711" t="s">
        <v>359</v>
      </c>
      <c r="N9711" t="s">
        <v>352</v>
      </c>
      <c r="O9711" s="5">
        <v>651095796</v>
      </c>
      <c r="P9711">
        <v>3</v>
      </c>
      <c r="Q9711" t="s">
        <v>17</v>
      </c>
      <c r="R9711" t="s">
        <v>177</v>
      </c>
    </row>
    <row r="9712" spans="1:18" x14ac:dyDescent="0.3">
      <c r="A9712">
        <v>2023</v>
      </c>
      <c r="B9712" t="s">
        <v>18690</v>
      </c>
      <c r="C9712" t="s">
        <v>18693</v>
      </c>
      <c r="D9712" t="s">
        <v>18605</v>
      </c>
      <c r="E9712" t="s">
        <v>18606</v>
      </c>
      <c r="F9712" t="s">
        <v>18692</v>
      </c>
      <c r="G9712" s="6">
        <v>250000</v>
      </c>
      <c r="H9712" t="s">
        <v>6454</v>
      </c>
      <c r="I9712" t="s">
        <v>7057</v>
      </c>
      <c r="J9712" t="s">
        <v>356</v>
      </c>
      <c r="K9712" t="s">
        <v>357</v>
      </c>
      <c r="L9712" t="s">
        <v>358</v>
      </c>
      <c r="M9712" t="s">
        <v>359</v>
      </c>
      <c r="N9712" t="s">
        <v>352</v>
      </c>
      <c r="O9712" s="5">
        <v>651095796</v>
      </c>
      <c r="P9712">
        <v>3</v>
      </c>
      <c r="Q9712" t="s">
        <v>17</v>
      </c>
      <c r="R9712" t="s">
        <v>177</v>
      </c>
    </row>
    <row r="9713" spans="1:18" x14ac:dyDescent="0.3">
      <c r="A9713">
        <v>2023</v>
      </c>
      <c r="B9713" t="s">
        <v>18694</v>
      </c>
      <c r="C9713" t="s">
        <v>18695</v>
      </c>
      <c r="D9713" t="s">
        <v>18605</v>
      </c>
      <c r="E9713" t="s">
        <v>18606</v>
      </c>
      <c r="F9713" t="s">
        <v>18696</v>
      </c>
      <c r="G9713" s="6">
        <v>102469</v>
      </c>
      <c r="H9713" t="s">
        <v>6454</v>
      </c>
      <c r="I9713" t="s">
        <v>7057</v>
      </c>
      <c r="J9713" t="s">
        <v>365</v>
      </c>
      <c r="K9713" t="s">
        <v>366</v>
      </c>
      <c r="L9713" t="s">
        <v>367</v>
      </c>
      <c r="M9713" t="s">
        <v>368</v>
      </c>
      <c r="N9713" t="s">
        <v>361</v>
      </c>
      <c r="O9713" s="5">
        <v>685082529</v>
      </c>
      <c r="P9713">
        <v>1</v>
      </c>
      <c r="Q9713" t="s">
        <v>17</v>
      </c>
      <c r="R9713" t="s">
        <v>177</v>
      </c>
    </row>
    <row r="9714" spans="1:18" x14ac:dyDescent="0.3">
      <c r="A9714">
        <v>2023</v>
      </c>
      <c r="B9714" t="s">
        <v>18694</v>
      </c>
      <c r="C9714" t="s">
        <v>18695</v>
      </c>
      <c r="D9714" t="s">
        <v>18605</v>
      </c>
      <c r="E9714" t="s">
        <v>18606</v>
      </c>
      <c r="F9714" t="s">
        <v>18696</v>
      </c>
      <c r="G9714" s="6">
        <v>33898</v>
      </c>
      <c r="H9714" t="s">
        <v>6454</v>
      </c>
      <c r="I9714" t="s">
        <v>15775</v>
      </c>
      <c r="J9714" t="s">
        <v>365</v>
      </c>
      <c r="K9714" t="s">
        <v>366</v>
      </c>
      <c r="L9714" t="s">
        <v>367</v>
      </c>
      <c r="M9714" t="s">
        <v>368</v>
      </c>
      <c r="N9714" t="s">
        <v>361</v>
      </c>
      <c r="O9714" s="5">
        <v>685082529</v>
      </c>
      <c r="P9714">
        <v>1</v>
      </c>
      <c r="Q9714" t="s">
        <v>17</v>
      </c>
      <c r="R9714" t="s">
        <v>177</v>
      </c>
    </row>
    <row r="9715" spans="1:18" x14ac:dyDescent="0.3">
      <c r="A9715">
        <v>2023</v>
      </c>
      <c r="B9715" t="s">
        <v>18694</v>
      </c>
      <c r="C9715" t="s">
        <v>18695</v>
      </c>
      <c r="D9715" t="s">
        <v>18605</v>
      </c>
      <c r="E9715" t="s">
        <v>18606</v>
      </c>
      <c r="F9715" t="s">
        <v>18696</v>
      </c>
      <c r="G9715" s="6">
        <v>82311</v>
      </c>
      <c r="H9715" t="s">
        <v>6454</v>
      </c>
      <c r="I9715" t="s">
        <v>7008</v>
      </c>
      <c r="J9715" t="s">
        <v>365</v>
      </c>
      <c r="K9715" t="s">
        <v>366</v>
      </c>
      <c r="L9715" t="s">
        <v>367</v>
      </c>
      <c r="M9715" t="s">
        <v>368</v>
      </c>
      <c r="N9715" t="s">
        <v>361</v>
      </c>
      <c r="O9715" s="5">
        <v>685082529</v>
      </c>
      <c r="P9715">
        <v>1</v>
      </c>
      <c r="Q9715" t="s">
        <v>17</v>
      </c>
      <c r="R9715" t="s">
        <v>177</v>
      </c>
    </row>
    <row r="9716" spans="1:18" x14ac:dyDescent="0.3">
      <c r="A9716">
        <v>2023</v>
      </c>
      <c r="B9716" t="s">
        <v>18694</v>
      </c>
      <c r="C9716" t="s">
        <v>18695</v>
      </c>
      <c r="D9716" t="s">
        <v>18605</v>
      </c>
      <c r="E9716" t="s">
        <v>18606</v>
      </c>
      <c r="F9716" t="s">
        <v>18696</v>
      </c>
      <c r="G9716" s="6">
        <v>3390</v>
      </c>
      <c r="H9716" t="s">
        <v>6755</v>
      </c>
      <c r="I9716" t="s">
        <v>6756</v>
      </c>
      <c r="J9716" t="s">
        <v>365</v>
      </c>
      <c r="K9716" t="s">
        <v>366</v>
      </c>
      <c r="L9716" t="s">
        <v>367</v>
      </c>
      <c r="M9716" t="s">
        <v>368</v>
      </c>
      <c r="N9716" t="s">
        <v>361</v>
      </c>
      <c r="O9716" s="5">
        <v>685082529</v>
      </c>
      <c r="P9716">
        <v>1</v>
      </c>
      <c r="Q9716" t="s">
        <v>17</v>
      </c>
      <c r="R9716" t="s">
        <v>177</v>
      </c>
    </row>
    <row r="9717" spans="1:18" x14ac:dyDescent="0.3">
      <c r="A9717">
        <v>2023</v>
      </c>
      <c r="B9717" t="s">
        <v>18694</v>
      </c>
      <c r="C9717" t="s">
        <v>18695</v>
      </c>
      <c r="D9717" t="s">
        <v>18605</v>
      </c>
      <c r="E9717" t="s">
        <v>18606</v>
      </c>
      <c r="F9717" t="s">
        <v>18696</v>
      </c>
      <c r="G9717" s="6">
        <v>7211</v>
      </c>
      <c r="H9717" t="s">
        <v>31</v>
      </c>
      <c r="I9717" t="s">
        <v>6442</v>
      </c>
      <c r="J9717" t="s">
        <v>365</v>
      </c>
      <c r="K9717" t="s">
        <v>366</v>
      </c>
      <c r="L9717" t="s">
        <v>367</v>
      </c>
      <c r="M9717" t="s">
        <v>368</v>
      </c>
      <c r="N9717" t="s">
        <v>361</v>
      </c>
      <c r="O9717" s="5">
        <v>685082529</v>
      </c>
      <c r="P9717">
        <v>1</v>
      </c>
      <c r="Q9717" t="s">
        <v>17</v>
      </c>
      <c r="R9717" t="s">
        <v>177</v>
      </c>
    </row>
    <row r="9718" spans="1:18" x14ac:dyDescent="0.3">
      <c r="A9718">
        <v>2023</v>
      </c>
      <c r="B9718" t="s">
        <v>18694</v>
      </c>
      <c r="C9718" t="s">
        <v>18695</v>
      </c>
      <c r="D9718" t="s">
        <v>18605</v>
      </c>
      <c r="E9718" t="s">
        <v>18606</v>
      </c>
      <c r="F9718" t="s">
        <v>18696</v>
      </c>
      <c r="G9718" s="6">
        <v>26113</v>
      </c>
      <c r="H9718" t="s">
        <v>6454</v>
      </c>
      <c r="I9718" t="s">
        <v>7008</v>
      </c>
      <c r="J9718" t="s">
        <v>365</v>
      </c>
      <c r="K9718" t="s">
        <v>366</v>
      </c>
      <c r="L9718" t="s">
        <v>367</v>
      </c>
      <c r="M9718" t="s">
        <v>368</v>
      </c>
      <c r="N9718" t="s">
        <v>361</v>
      </c>
      <c r="O9718" s="5">
        <v>685082529</v>
      </c>
      <c r="P9718">
        <v>1</v>
      </c>
      <c r="Q9718" t="s">
        <v>17</v>
      </c>
      <c r="R9718" t="s">
        <v>177</v>
      </c>
    </row>
    <row r="9719" spans="1:18" x14ac:dyDescent="0.3">
      <c r="A9719">
        <v>2023</v>
      </c>
      <c r="B9719" t="s">
        <v>18697</v>
      </c>
      <c r="C9719" t="s">
        <v>18698</v>
      </c>
      <c r="D9719" t="s">
        <v>18605</v>
      </c>
      <c r="E9719" t="s">
        <v>18606</v>
      </c>
      <c r="F9719" t="s">
        <v>18699</v>
      </c>
      <c r="G9719" s="6">
        <v>102469</v>
      </c>
      <c r="H9719" t="s">
        <v>6454</v>
      </c>
      <c r="I9719" t="s">
        <v>7057</v>
      </c>
      <c r="J9719" t="s">
        <v>374</v>
      </c>
      <c r="K9719" t="s">
        <v>375</v>
      </c>
      <c r="L9719" t="s">
        <v>376</v>
      </c>
      <c r="M9719" t="s">
        <v>376</v>
      </c>
      <c r="N9719" t="s">
        <v>370</v>
      </c>
      <c r="O9719" s="5">
        <v>897062026</v>
      </c>
      <c r="P9719">
        <v>2</v>
      </c>
      <c r="Q9719" t="s">
        <v>17</v>
      </c>
      <c r="R9719" t="s">
        <v>177</v>
      </c>
    </row>
    <row r="9720" spans="1:18" x14ac:dyDescent="0.3">
      <c r="A9720">
        <v>2023</v>
      </c>
      <c r="B9720" t="s">
        <v>18697</v>
      </c>
      <c r="C9720" t="s">
        <v>18698</v>
      </c>
      <c r="D9720" t="s">
        <v>18605</v>
      </c>
      <c r="E9720" t="s">
        <v>18606</v>
      </c>
      <c r="F9720" t="s">
        <v>18699</v>
      </c>
      <c r="G9720" s="6">
        <v>33898</v>
      </c>
      <c r="H9720" t="s">
        <v>6454</v>
      </c>
      <c r="I9720" t="s">
        <v>15775</v>
      </c>
      <c r="J9720" t="s">
        <v>374</v>
      </c>
      <c r="K9720" t="s">
        <v>375</v>
      </c>
      <c r="L9720" t="s">
        <v>376</v>
      </c>
      <c r="M9720" t="s">
        <v>376</v>
      </c>
      <c r="N9720" t="s">
        <v>370</v>
      </c>
      <c r="O9720" s="5">
        <v>897062026</v>
      </c>
      <c r="P9720">
        <v>2</v>
      </c>
      <c r="Q9720" t="s">
        <v>17</v>
      </c>
      <c r="R9720" t="s">
        <v>177</v>
      </c>
    </row>
    <row r="9721" spans="1:18" x14ac:dyDescent="0.3">
      <c r="A9721">
        <v>2023</v>
      </c>
      <c r="B9721" t="s">
        <v>18697</v>
      </c>
      <c r="C9721" t="s">
        <v>18698</v>
      </c>
      <c r="D9721" t="s">
        <v>18605</v>
      </c>
      <c r="E9721" t="s">
        <v>18606</v>
      </c>
      <c r="F9721" t="s">
        <v>18699</v>
      </c>
      <c r="G9721" s="6">
        <v>155347</v>
      </c>
      <c r="H9721" t="s">
        <v>6454</v>
      </c>
      <c r="I9721" t="s">
        <v>7008</v>
      </c>
      <c r="J9721" t="s">
        <v>374</v>
      </c>
      <c r="K9721" t="s">
        <v>375</v>
      </c>
      <c r="L9721" t="s">
        <v>376</v>
      </c>
      <c r="M9721" t="s">
        <v>376</v>
      </c>
      <c r="N9721" t="s">
        <v>370</v>
      </c>
      <c r="O9721" s="5">
        <v>897062026</v>
      </c>
      <c r="P9721">
        <v>2</v>
      </c>
      <c r="Q9721" t="s">
        <v>17</v>
      </c>
      <c r="R9721" t="s">
        <v>177</v>
      </c>
    </row>
    <row r="9722" spans="1:18" x14ac:dyDescent="0.3">
      <c r="A9722">
        <v>2023</v>
      </c>
      <c r="B9722" t="s">
        <v>18697</v>
      </c>
      <c r="C9722" t="s">
        <v>18698</v>
      </c>
      <c r="D9722" t="s">
        <v>18605</v>
      </c>
      <c r="E9722" t="s">
        <v>18606</v>
      </c>
      <c r="F9722" t="s">
        <v>18699</v>
      </c>
      <c r="G9722" s="6">
        <v>3390</v>
      </c>
      <c r="H9722" t="s">
        <v>6755</v>
      </c>
      <c r="I9722" t="s">
        <v>6756</v>
      </c>
      <c r="J9722" t="s">
        <v>374</v>
      </c>
      <c r="K9722" t="s">
        <v>375</v>
      </c>
      <c r="L9722" t="s">
        <v>376</v>
      </c>
      <c r="M9722" t="s">
        <v>376</v>
      </c>
      <c r="N9722" t="s">
        <v>370</v>
      </c>
      <c r="O9722" s="5">
        <v>897062026</v>
      </c>
      <c r="P9722">
        <v>2</v>
      </c>
      <c r="Q9722" t="s">
        <v>17</v>
      </c>
      <c r="R9722" t="s">
        <v>177</v>
      </c>
    </row>
    <row r="9723" spans="1:18" x14ac:dyDescent="0.3">
      <c r="A9723">
        <v>2023</v>
      </c>
      <c r="B9723" t="s">
        <v>18697</v>
      </c>
      <c r="C9723" t="s">
        <v>18698</v>
      </c>
      <c r="D9723" t="s">
        <v>18605</v>
      </c>
      <c r="E9723" t="s">
        <v>18606</v>
      </c>
      <c r="F9723" t="s">
        <v>18699</v>
      </c>
      <c r="G9723" s="6">
        <v>7211</v>
      </c>
      <c r="H9723" t="s">
        <v>31</v>
      </c>
      <c r="I9723" t="s">
        <v>6442</v>
      </c>
      <c r="J9723" t="s">
        <v>374</v>
      </c>
      <c r="K9723" t="s">
        <v>375</v>
      </c>
      <c r="L9723" t="s">
        <v>376</v>
      </c>
      <c r="M9723" t="s">
        <v>376</v>
      </c>
      <c r="N9723" t="s">
        <v>370</v>
      </c>
      <c r="O9723" s="5">
        <v>897062026</v>
      </c>
      <c r="P9723">
        <v>2</v>
      </c>
      <c r="Q9723" t="s">
        <v>17</v>
      </c>
      <c r="R9723" t="s">
        <v>177</v>
      </c>
    </row>
    <row r="9724" spans="1:18" x14ac:dyDescent="0.3">
      <c r="A9724">
        <v>2023</v>
      </c>
      <c r="B9724" t="s">
        <v>18697</v>
      </c>
      <c r="C9724" t="s">
        <v>18698</v>
      </c>
      <c r="D9724" t="s">
        <v>18605</v>
      </c>
      <c r="E9724" t="s">
        <v>18606</v>
      </c>
      <c r="F9724" t="s">
        <v>18699</v>
      </c>
      <c r="G9724" s="6">
        <v>12051</v>
      </c>
      <c r="H9724" t="s">
        <v>6454</v>
      </c>
      <c r="I9724" t="s">
        <v>7008</v>
      </c>
      <c r="J9724" t="s">
        <v>374</v>
      </c>
      <c r="K9724" t="s">
        <v>375</v>
      </c>
      <c r="L9724" t="s">
        <v>376</v>
      </c>
      <c r="M9724" t="s">
        <v>376</v>
      </c>
      <c r="N9724" t="s">
        <v>370</v>
      </c>
      <c r="O9724" s="5">
        <v>897062026</v>
      </c>
      <c r="P9724">
        <v>2</v>
      </c>
      <c r="Q9724" t="s">
        <v>17</v>
      </c>
      <c r="R9724" t="s">
        <v>177</v>
      </c>
    </row>
    <row r="9725" spans="1:18" x14ac:dyDescent="0.3">
      <c r="A9725">
        <v>2023</v>
      </c>
      <c r="B9725" t="s">
        <v>18700</v>
      </c>
      <c r="C9725" t="s">
        <v>18701</v>
      </c>
      <c r="D9725" t="s">
        <v>18605</v>
      </c>
      <c r="E9725" t="s">
        <v>18606</v>
      </c>
      <c r="F9725" t="s">
        <v>18702</v>
      </c>
      <c r="G9725" s="6">
        <v>102469</v>
      </c>
      <c r="H9725" t="s">
        <v>6454</v>
      </c>
      <c r="I9725" t="s">
        <v>7057</v>
      </c>
      <c r="J9725" t="s">
        <v>383</v>
      </c>
      <c r="K9725" t="s">
        <v>6732</v>
      </c>
      <c r="L9725" t="s">
        <v>385</v>
      </c>
      <c r="M9725" t="s">
        <v>386</v>
      </c>
      <c r="N9725" t="s">
        <v>379</v>
      </c>
      <c r="O9725" s="5">
        <v>33013852</v>
      </c>
      <c r="P9725">
        <v>2</v>
      </c>
      <c r="Q9725" t="s">
        <v>17</v>
      </c>
      <c r="R9725" t="s">
        <v>177</v>
      </c>
    </row>
    <row r="9726" spans="1:18" x14ac:dyDescent="0.3">
      <c r="A9726">
        <v>2023</v>
      </c>
      <c r="B9726" t="s">
        <v>18700</v>
      </c>
      <c r="C9726" t="s">
        <v>18701</v>
      </c>
      <c r="D9726" t="s">
        <v>18605</v>
      </c>
      <c r="E9726" t="s">
        <v>18606</v>
      </c>
      <c r="F9726" t="s">
        <v>18702</v>
      </c>
      <c r="G9726" s="6">
        <v>33898</v>
      </c>
      <c r="H9726" t="s">
        <v>6454</v>
      </c>
      <c r="I9726" t="s">
        <v>15775</v>
      </c>
      <c r="J9726" t="s">
        <v>383</v>
      </c>
      <c r="K9726" t="s">
        <v>6732</v>
      </c>
      <c r="L9726" t="s">
        <v>385</v>
      </c>
      <c r="M9726" t="s">
        <v>386</v>
      </c>
      <c r="N9726" t="s">
        <v>379</v>
      </c>
      <c r="O9726" s="5">
        <v>33013852</v>
      </c>
      <c r="P9726">
        <v>2</v>
      </c>
      <c r="Q9726" t="s">
        <v>17</v>
      </c>
      <c r="R9726" t="s">
        <v>177</v>
      </c>
    </row>
    <row r="9727" spans="1:18" x14ac:dyDescent="0.3">
      <c r="A9727">
        <v>2023</v>
      </c>
      <c r="B9727" t="s">
        <v>18700</v>
      </c>
      <c r="C9727" t="s">
        <v>18701</v>
      </c>
      <c r="D9727" t="s">
        <v>18605</v>
      </c>
      <c r="E9727" t="s">
        <v>18606</v>
      </c>
      <c r="F9727" t="s">
        <v>18702</v>
      </c>
      <c r="G9727" s="6">
        <v>135958</v>
      </c>
      <c r="H9727" t="s">
        <v>6454</v>
      </c>
      <c r="I9727" t="s">
        <v>7008</v>
      </c>
      <c r="J9727" t="s">
        <v>383</v>
      </c>
      <c r="K9727" t="s">
        <v>6732</v>
      </c>
      <c r="L9727" t="s">
        <v>385</v>
      </c>
      <c r="M9727" t="s">
        <v>386</v>
      </c>
      <c r="N9727" t="s">
        <v>379</v>
      </c>
      <c r="O9727" s="5">
        <v>33013852</v>
      </c>
      <c r="P9727">
        <v>2</v>
      </c>
      <c r="Q9727" t="s">
        <v>17</v>
      </c>
      <c r="R9727" t="s">
        <v>177</v>
      </c>
    </row>
    <row r="9728" spans="1:18" x14ac:dyDescent="0.3">
      <c r="A9728">
        <v>2023</v>
      </c>
      <c r="B9728" t="s">
        <v>18700</v>
      </c>
      <c r="C9728" t="s">
        <v>18701</v>
      </c>
      <c r="D9728" t="s">
        <v>18605</v>
      </c>
      <c r="E9728" t="s">
        <v>18606</v>
      </c>
      <c r="F9728" t="s">
        <v>18702</v>
      </c>
      <c r="G9728" s="6">
        <v>3390</v>
      </c>
      <c r="H9728" t="s">
        <v>6755</v>
      </c>
      <c r="I9728" t="s">
        <v>6756</v>
      </c>
      <c r="J9728" t="s">
        <v>383</v>
      </c>
      <c r="K9728" t="s">
        <v>6732</v>
      </c>
      <c r="L9728" t="s">
        <v>385</v>
      </c>
      <c r="M9728" t="s">
        <v>386</v>
      </c>
      <c r="N9728" t="s">
        <v>379</v>
      </c>
      <c r="O9728" s="5">
        <v>33013852</v>
      </c>
      <c r="P9728">
        <v>2</v>
      </c>
      <c r="Q9728" t="s">
        <v>17</v>
      </c>
      <c r="R9728" t="s">
        <v>177</v>
      </c>
    </row>
    <row r="9729" spans="1:18" x14ac:dyDescent="0.3">
      <c r="A9729">
        <v>2023</v>
      </c>
      <c r="B9729" t="s">
        <v>18700</v>
      </c>
      <c r="C9729" t="s">
        <v>18701</v>
      </c>
      <c r="D9729" t="s">
        <v>18605</v>
      </c>
      <c r="E9729" t="s">
        <v>18606</v>
      </c>
      <c r="F9729" t="s">
        <v>18702</v>
      </c>
      <c r="G9729" s="6">
        <v>7211</v>
      </c>
      <c r="H9729" t="s">
        <v>31</v>
      </c>
      <c r="I9729" t="s">
        <v>6442</v>
      </c>
      <c r="J9729" t="s">
        <v>383</v>
      </c>
      <c r="K9729" t="s">
        <v>6732</v>
      </c>
      <c r="L9729" t="s">
        <v>385</v>
      </c>
      <c r="M9729" t="s">
        <v>386</v>
      </c>
      <c r="N9729" t="s">
        <v>379</v>
      </c>
      <c r="O9729" s="5">
        <v>33013852</v>
      </c>
      <c r="P9729">
        <v>2</v>
      </c>
      <c r="Q9729" t="s">
        <v>17</v>
      </c>
      <c r="R9729" t="s">
        <v>177</v>
      </c>
    </row>
    <row r="9730" spans="1:18" x14ac:dyDescent="0.3">
      <c r="A9730">
        <v>2023</v>
      </c>
      <c r="B9730" t="s">
        <v>18700</v>
      </c>
      <c r="C9730" t="s">
        <v>18701</v>
      </c>
      <c r="D9730" t="s">
        <v>18605</v>
      </c>
      <c r="E9730" t="s">
        <v>18606</v>
      </c>
      <c r="F9730" t="s">
        <v>18702</v>
      </c>
      <c r="G9730" s="6">
        <v>32074</v>
      </c>
      <c r="H9730" t="s">
        <v>6454</v>
      </c>
      <c r="I9730" t="s">
        <v>7008</v>
      </c>
      <c r="J9730" t="s">
        <v>383</v>
      </c>
      <c r="K9730" t="s">
        <v>6732</v>
      </c>
      <c r="L9730" t="s">
        <v>385</v>
      </c>
      <c r="M9730" t="s">
        <v>386</v>
      </c>
      <c r="N9730" t="s">
        <v>379</v>
      </c>
      <c r="O9730" s="5">
        <v>33013852</v>
      </c>
      <c r="P9730">
        <v>2</v>
      </c>
      <c r="Q9730" t="s">
        <v>17</v>
      </c>
      <c r="R9730" t="s">
        <v>177</v>
      </c>
    </row>
    <row r="9731" spans="1:18" x14ac:dyDescent="0.3">
      <c r="A9731">
        <v>2023</v>
      </c>
      <c r="B9731" t="s">
        <v>18703</v>
      </c>
      <c r="C9731" t="s">
        <v>18704</v>
      </c>
      <c r="D9731" t="s">
        <v>18605</v>
      </c>
      <c r="E9731" t="s">
        <v>18606</v>
      </c>
      <c r="F9731" t="s">
        <v>18641</v>
      </c>
      <c r="G9731" s="6">
        <v>102469</v>
      </c>
      <c r="H9731" t="s">
        <v>6454</v>
      </c>
      <c r="I9731" t="s">
        <v>7057</v>
      </c>
      <c r="J9731" t="s">
        <v>391</v>
      </c>
      <c r="K9731" t="s">
        <v>392</v>
      </c>
      <c r="L9731" t="s">
        <v>393</v>
      </c>
      <c r="M9731" t="s">
        <v>394</v>
      </c>
      <c r="N9731" t="s">
        <v>387</v>
      </c>
      <c r="O9731" s="5">
        <v>86082308</v>
      </c>
      <c r="P9731">
        <v>12</v>
      </c>
      <c r="Q9731" t="s">
        <v>17</v>
      </c>
      <c r="R9731" t="s">
        <v>177</v>
      </c>
    </row>
    <row r="9732" spans="1:18" x14ac:dyDescent="0.3">
      <c r="A9732">
        <v>2023</v>
      </c>
      <c r="B9732" t="s">
        <v>18703</v>
      </c>
      <c r="C9732" t="s">
        <v>18704</v>
      </c>
      <c r="D9732" t="s">
        <v>18605</v>
      </c>
      <c r="E9732" t="s">
        <v>18606</v>
      </c>
      <c r="F9732" t="s">
        <v>18641</v>
      </c>
      <c r="G9732" s="6">
        <v>33898</v>
      </c>
      <c r="H9732" t="s">
        <v>6454</v>
      </c>
      <c r="I9732" t="s">
        <v>15775</v>
      </c>
      <c r="J9732" t="s">
        <v>391</v>
      </c>
      <c r="K9732" t="s">
        <v>392</v>
      </c>
      <c r="L9732" t="s">
        <v>393</v>
      </c>
      <c r="M9732" t="s">
        <v>394</v>
      </c>
      <c r="N9732" t="s">
        <v>387</v>
      </c>
      <c r="O9732" s="5">
        <v>86082308</v>
      </c>
      <c r="P9732">
        <v>12</v>
      </c>
      <c r="Q9732" t="s">
        <v>17</v>
      </c>
      <c r="R9732" t="s">
        <v>177</v>
      </c>
    </row>
    <row r="9733" spans="1:18" x14ac:dyDescent="0.3">
      <c r="A9733">
        <v>2023</v>
      </c>
      <c r="B9733" t="s">
        <v>18703</v>
      </c>
      <c r="C9733" t="s">
        <v>18704</v>
      </c>
      <c r="D9733" t="s">
        <v>18605</v>
      </c>
      <c r="E9733" t="s">
        <v>18606</v>
      </c>
      <c r="F9733" t="s">
        <v>18641</v>
      </c>
      <c r="G9733" s="6">
        <v>180789</v>
      </c>
      <c r="H9733" t="s">
        <v>6454</v>
      </c>
      <c r="I9733" t="s">
        <v>7008</v>
      </c>
      <c r="J9733" t="s">
        <v>391</v>
      </c>
      <c r="K9733" t="s">
        <v>392</v>
      </c>
      <c r="L9733" t="s">
        <v>393</v>
      </c>
      <c r="M9733" t="s">
        <v>394</v>
      </c>
      <c r="N9733" t="s">
        <v>387</v>
      </c>
      <c r="O9733" s="5">
        <v>86082308</v>
      </c>
      <c r="P9733">
        <v>12</v>
      </c>
      <c r="Q9733" t="s">
        <v>17</v>
      </c>
      <c r="R9733" t="s">
        <v>177</v>
      </c>
    </row>
    <row r="9734" spans="1:18" x14ac:dyDescent="0.3">
      <c r="A9734">
        <v>2023</v>
      </c>
      <c r="B9734" t="s">
        <v>18703</v>
      </c>
      <c r="C9734" t="s">
        <v>18704</v>
      </c>
      <c r="D9734" t="s">
        <v>18605</v>
      </c>
      <c r="E9734" t="s">
        <v>18606</v>
      </c>
      <c r="F9734" t="s">
        <v>18641</v>
      </c>
      <c r="G9734" s="6">
        <v>3390</v>
      </c>
      <c r="H9734" t="s">
        <v>6755</v>
      </c>
      <c r="I9734" t="s">
        <v>6756</v>
      </c>
      <c r="J9734" t="s">
        <v>391</v>
      </c>
      <c r="K9734" t="s">
        <v>392</v>
      </c>
      <c r="L9734" t="s">
        <v>393</v>
      </c>
      <c r="M9734" t="s">
        <v>394</v>
      </c>
      <c r="N9734" t="s">
        <v>387</v>
      </c>
      <c r="O9734" s="5">
        <v>86082308</v>
      </c>
      <c r="P9734">
        <v>12</v>
      </c>
      <c r="Q9734" t="s">
        <v>17</v>
      </c>
      <c r="R9734" t="s">
        <v>177</v>
      </c>
    </row>
    <row r="9735" spans="1:18" x14ac:dyDescent="0.3">
      <c r="A9735">
        <v>2023</v>
      </c>
      <c r="B9735" t="s">
        <v>18703</v>
      </c>
      <c r="C9735" t="s">
        <v>18704</v>
      </c>
      <c r="D9735" t="s">
        <v>18605</v>
      </c>
      <c r="E9735" t="s">
        <v>18606</v>
      </c>
      <c r="F9735" t="s">
        <v>18641</v>
      </c>
      <c r="G9735" s="6">
        <v>7211</v>
      </c>
      <c r="H9735" t="s">
        <v>31</v>
      </c>
      <c r="I9735" t="s">
        <v>6442</v>
      </c>
      <c r="J9735" t="s">
        <v>391</v>
      </c>
      <c r="K9735" t="s">
        <v>392</v>
      </c>
      <c r="L9735" t="s">
        <v>393</v>
      </c>
      <c r="M9735" t="s">
        <v>394</v>
      </c>
      <c r="N9735" t="s">
        <v>387</v>
      </c>
      <c r="O9735" s="5">
        <v>86082308</v>
      </c>
      <c r="P9735">
        <v>12</v>
      </c>
      <c r="Q9735" t="s">
        <v>17</v>
      </c>
      <c r="R9735" t="s">
        <v>177</v>
      </c>
    </row>
    <row r="9736" spans="1:18" x14ac:dyDescent="0.3">
      <c r="A9736">
        <v>2023</v>
      </c>
      <c r="B9736" t="s">
        <v>18703</v>
      </c>
      <c r="C9736" t="s">
        <v>18704</v>
      </c>
      <c r="D9736" t="s">
        <v>18605</v>
      </c>
      <c r="E9736" t="s">
        <v>18606</v>
      </c>
      <c r="F9736" t="s">
        <v>18641</v>
      </c>
      <c r="G9736" s="6">
        <v>12074</v>
      </c>
      <c r="H9736" t="s">
        <v>6454</v>
      </c>
      <c r="I9736" t="s">
        <v>7008</v>
      </c>
      <c r="J9736" t="s">
        <v>391</v>
      </c>
      <c r="K9736" t="s">
        <v>392</v>
      </c>
      <c r="L9736" t="s">
        <v>393</v>
      </c>
      <c r="M9736" t="s">
        <v>394</v>
      </c>
      <c r="N9736" t="s">
        <v>387</v>
      </c>
      <c r="O9736" s="5">
        <v>86082308</v>
      </c>
      <c r="P9736">
        <v>12</v>
      </c>
      <c r="Q9736" t="s">
        <v>17</v>
      </c>
      <c r="R9736" t="s">
        <v>177</v>
      </c>
    </row>
    <row r="9737" spans="1:18" x14ac:dyDescent="0.3">
      <c r="A9737">
        <v>2023</v>
      </c>
      <c r="B9737" t="s">
        <v>18705</v>
      </c>
      <c r="C9737" t="s">
        <v>18706</v>
      </c>
      <c r="D9737" t="s">
        <v>18605</v>
      </c>
      <c r="E9737" t="s">
        <v>18606</v>
      </c>
      <c r="F9737" t="s">
        <v>18707</v>
      </c>
      <c r="G9737" s="6">
        <v>102469</v>
      </c>
      <c r="H9737" t="s">
        <v>6454</v>
      </c>
      <c r="I9737" t="s">
        <v>7057</v>
      </c>
      <c r="J9737" t="s">
        <v>400</v>
      </c>
      <c r="K9737" t="s">
        <v>5178</v>
      </c>
      <c r="L9737" t="s">
        <v>402</v>
      </c>
      <c r="M9737" t="s">
        <v>402</v>
      </c>
      <c r="N9737" t="s">
        <v>396</v>
      </c>
      <c r="O9737" s="5">
        <v>875054173</v>
      </c>
      <c r="P9737">
        <v>3</v>
      </c>
      <c r="Q9737" t="s">
        <v>17</v>
      </c>
      <c r="R9737" t="s">
        <v>177</v>
      </c>
    </row>
    <row r="9738" spans="1:18" x14ac:dyDescent="0.3">
      <c r="A9738">
        <v>2023</v>
      </c>
      <c r="B9738" t="s">
        <v>18705</v>
      </c>
      <c r="C9738" t="s">
        <v>18706</v>
      </c>
      <c r="D9738" t="s">
        <v>18605</v>
      </c>
      <c r="E9738" t="s">
        <v>18606</v>
      </c>
      <c r="F9738" t="s">
        <v>18707</v>
      </c>
      <c r="G9738" s="6">
        <v>320126</v>
      </c>
      <c r="H9738" t="s">
        <v>6454</v>
      </c>
      <c r="I9738" t="s">
        <v>15775</v>
      </c>
      <c r="J9738" t="s">
        <v>400</v>
      </c>
      <c r="K9738" t="s">
        <v>5178</v>
      </c>
      <c r="L9738" t="s">
        <v>402</v>
      </c>
      <c r="M9738" t="s">
        <v>402</v>
      </c>
      <c r="N9738" t="s">
        <v>396</v>
      </c>
      <c r="O9738" s="5">
        <v>875054173</v>
      </c>
      <c r="P9738">
        <v>3</v>
      </c>
      <c r="Q9738" t="s">
        <v>17</v>
      </c>
      <c r="R9738" t="s">
        <v>177</v>
      </c>
    </row>
    <row r="9739" spans="1:18" x14ac:dyDescent="0.3">
      <c r="A9739">
        <v>2023</v>
      </c>
      <c r="B9739" t="s">
        <v>18705</v>
      </c>
      <c r="C9739" t="s">
        <v>18706</v>
      </c>
      <c r="D9739" t="s">
        <v>18605</v>
      </c>
      <c r="E9739" t="s">
        <v>18606</v>
      </c>
      <c r="F9739" t="s">
        <v>18707</v>
      </c>
      <c r="G9739" s="6">
        <v>155958</v>
      </c>
      <c r="H9739" t="s">
        <v>6454</v>
      </c>
      <c r="I9739" t="s">
        <v>7008</v>
      </c>
      <c r="J9739" t="s">
        <v>400</v>
      </c>
      <c r="K9739" t="s">
        <v>5178</v>
      </c>
      <c r="L9739" t="s">
        <v>402</v>
      </c>
      <c r="M9739" t="s">
        <v>402</v>
      </c>
      <c r="N9739" t="s">
        <v>396</v>
      </c>
      <c r="O9739" s="5">
        <v>875054173</v>
      </c>
      <c r="P9739">
        <v>3</v>
      </c>
      <c r="Q9739" t="s">
        <v>17</v>
      </c>
      <c r="R9739" t="s">
        <v>177</v>
      </c>
    </row>
    <row r="9740" spans="1:18" x14ac:dyDescent="0.3">
      <c r="A9740">
        <v>2023</v>
      </c>
      <c r="B9740" t="s">
        <v>18705</v>
      </c>
      <c r="C9740" t="s">
        <v>18706</v>
      </c>
      <c r="D9740" t="s">
        <v>18605</v>
      </c>
      <c r="E9740" t="s">
        <v>18606</v>
      </c>
      <c r="F9740" t="s">
        <v>18707</v>
      </c>
      <c r="G9740" s="6">
        <v>3390</v>
      </c>
      <c r="H9740" t="s">
        <v>6755</v>
      </c>
      <c r="I9740" t="s">
        <v>6756</v>
      </c>
      <c r="J9740" t="s">
        <v>400</v>
      </c>
      <c r="K9740" t="s">
        <v>5178</v>
      </c>
      <c r="L9740" t="s">
        <v>402</v>
      </c>
      <c r="M9740" t="s">
        <v>402</v>
      </c>
      <c r="N9740" t="s">
        <v>396</v>
      </c>
      <c r="O9740" s="5">
        <v>875054173</v>
      </c>
      <c r="P9740">
        <v>3</v>
      </c>
      <c r="Q9740" t="s">
        <v>17</v>
      </c>
      <c r="R9740" t="s">
        <v>177</v>
      </c>
    </row>
    <row r="9741" spans="1:18" x14ac:dyDescent="0.3">
      <c r="A9741">
        <v>2023</v>
      </c>
      <c r="B9741" t="s">
        <v>18705</v>
      </c>
      <c r="C9741" t="s">
        <v>18706</v>
      </c>
      <c r="D9741" t="s">
        <v>18605</v>
      </c>
      <c r="E9741" t="s">
        <v>18606</v>
      </c>
      <c r="F9741" t="s">
        <v>18707</v>
      </c>
      <c r="G9741" s="6">
        <v>7211</v>
      </c>
      <c r="H9741" t="s">
        <v>31</v>
      </c>
      <c r="I9741" t="s">
        <v>6442</v>
      </c>
      <c r="J9741" t="s">
        <v>400</v>
      </c>
      <c r="K9741" t="s">
        <v>5178</v>
      </c>
      <c r="L9741" t="s">
        <v>402</v>
      </c>
      <c r="M9741" t="s">
        <v>402</v>
      </c>
      <c r="N9741" t="s">
        <v>396</v>
      </c>
      <c r="O9741" s="5">
        <v>875054173</v>
      </c>
      <c r="P9741">
        <v>3</v>
      </c>
      <c r="Q9741" t="s">
        <v>17</v>
      </c>
      <c r="R9741" t="s">
        <v>177</v>
      </c>
    </row>
    <row r="9742" spans="1:18" x14ac:dyDescent="0.3">
      <c r="A9742">
        <v>2023</v>
      </c>
      <c r="B9742" t="s">
        <v>18705</v>
      </c>
      <c r="C9742" t="s">
        <v>18706</v>
      </c>
      <c r="D9742" t="s">
        <v>18605</v>
      </c>
      <c r="E9742" t="s">
        <v>18606</v>
      </c>
      <c r="F9742" t="s">
        <v>18707</v>
      </c>
      <c r="G9742" s="6">
        <v>12074</v>
      </c>
      <c r="H9742" t="s">
        <v>6454</v>
      </c>
      <c r="I9742" t="s">
        <v>7008</v>
      </c>
      <c r="J9742" t="s">
        <v>400</v>
      </c>
      <c r="K9742" t="s">
        <v>5178</v>
      </c>
      <c r="L9742" t="s">
        <v>402</v>
      </c>
      <c r="M9742" t="s">
        <v>402</v>
      </c>
      <c r="N9742" t="s">
        <v>396</v>
      </c>
      <c r="O9742" s="5">
        <v>875054173</v>
      </c>
      <c r="P9742">
        <v>3</v>
      </c>
      <c r="Q9742" t="s">
        <v>17</v>
      </c>
      <c r="R9742" t="s">
        <v>177</v>
      </c>
    </row>
    <row r="9743" spans="1:18" x14ac:dyDescent="0.3">
      <c r="A9743">
        <v>2023</v>
      </c>
      <c r="B9743" t="s">
        <v>18708</v>
      </c>
      <c r="C9743" t="s">
        <v>18709</v>
      </c>
      <c r="D9743" t="s">
        <v>18605</v>
      </c>
      <c r="E9743" t="s">
        <v>18606</v>
      </c>
      <c r="F9743" t="s">
        <v>18606</v>
      </c>
      <c r="G9743" s="6">
        <v>102469</v>
      </c>
      <c r="H9743" t="s">
        <v>6454</v>
      </c>
      <c r="I9743" t="s">
        <v>7057</v>
      </c>
      <c r="J9743" t="s">
        <v>6751</v>
      </c>
      <c r="K9743" t="s">
        <v>6752</v>
      </c>
      <c r="L9743" t="s">
        <v>6753</v>
      </c>
      <c r="M9743" t="s">
        <v>6754</v>
      </c>
      <c r="N9743" t="s">
        <v>67</v>
      </c>
      <c r="O9743" s="5">
        <v>111014130</v>
      </c>
      <c r="P9743">
        <v>12</v>
      </c>
      <c r="Q9743" t="s">
        <v>17</v>
      </c>
      <c r="R9743" t="s">
        <v>177</v>
      </c>
    </row>
    <row r="9744" spans="1:18" x14ac:dyDescent="0.3">
      <c r="A9744">
        <v>2023</v>
      </c>
      <c r="B9744" t="s">
        <v>18708</v>
      </c>
      <c r="C9744" t="s">
        <v>18709</v>
      </c>
      <c r="D9744" t="s">
        <v>18605</v>
      </c>
      <c r="E9744" t="s">
        <v>18606</v>
      </c>
      <c r="F9744" t="s">
        <v>18606</v>
      </c>
      <c r="G9744" s="6">
        <v>320126</v>
      </c>
      <c r="H9744" t="s">
        <v>6454</v>
      </c>
      <c r="I9744" t="s">
        <v>15775</v>
      </c>
      <c r="J9744" t="s">
        <v>6751</v>
      </c>
      <c r="K9744" t="s">
        <v>6752</v>
      </c>
      <c r="L9744" t="s">
        <v>6753</v>
      </c>
      <c r="M9744" t="s">
        <v>6754</v>
      </c>
      <c r="N9744" t="s">
        <v>67</v>
      </c>
      <c r="O9744" s="5">
        <v>111014130</v>
      </c>
      <c r="P9744">
        <v>12</v>
      </c>
      <c r="Q9744" t="s">
        <v>17</v>
      </c>
      <c r="R9744" t="s">
        <v>177</v>
      </c>
    </row>
    <row r="9745" spans="1:18" x14ac:dyDescent="0.3">
      <c r="A9745">
        <v>2023</v>
      </c>
      <c r="B9745" t="s">
        <v>18708</v>
      </c>
      <c r="C9745" t="s">
        <v>18709</v>
      </c>
      <c r="D9745" t="s">
        <v>18605</v>
      </c>
      <c r="E9745" t="s">
        <v>18606</v>
      </c>
      <c r="F9745" t="s">
        <v>18606</v>
      </c>
      <c r="G9745" s="6">
        <v>155958</v>
      </c>
      <c r="H9745" t="s">
        <v>6454</v>
      </c>
      <c r="I9745" t="s">
        <v>7008</v>
      </c>
      <c r="J9745" t="s">
        <v>6751</v>
      </c>
      <c r="K9745" t="s">
        <v>6752</v>
      </c>
      <c r="L9745" t="s">
        <v>6753</v>
      </c>
      <c r="M9745" t="s">
        <v>6754</v>
      </c>
      <c r="N9745" t="s">
        <v>67</v>
      </c>
      <c r="O9745" s="5">
        <v>111014130</v>
      </c>
      <c r="P9745">
        <v>12</v>
      </c>
      <c r="Q9745" t="s">
        <v>17</v>
      </c>
      <c r="R9745" t="s">
        <v>177</v>
      </c>
    </row>
    <row r="9746" spans="1:18" x14ac:dyDescent="0.3">
      <c r="A9746">
        <v>2023</v>
      </c>
      <c r="B9746" t="s">
        <v>18708</v>
      </c>
      <c r="C9746" t="s">
        <v>18709</v>
      </c>
      <c r="D9746" t="s">
        <v>18605</v>
      </c>
      <c r="E9746" t="s">
        <v>18606</v>
      </c>
      <c r="F9746" t="s">
        <v>18606</v>
      </c>
      <c r="G9746" s="6">
        <v>3390</v>
      </c>
      <c r="H9746" t="s">
        <v>6755</v>
      </c>
      <c r="I9746" t="s">
        <v>6756</v>
      </c>
      <c r="J9746" t="s">
        <v>6751</v>
      </c>
      <c r="K9746" t="s">
        <v>6752</v>
      </c>
      <c r="L9746" t="s">
        <v>6753</v>
      </c>
      <c r="M9746" t="s">
        <v>6754</v>
      </c>
      <c r="N9746" t="s">
        <v>67</v>
      </c>
      <c r="O9746" s="5">
        <v>111014130</v>
      </c>
      <c r="P9746">
        <v>12</v>
      </c>
      <c r="Q9746" t="s">
        <v>17</v>
      </c>
      <c r="R9746" t="s">
        <v>177</v>
      </c>
    </row>
    <row r="9747" spans="1:18" x14ac:dyDescent="0.3">
      <c r="A9747">
        <v>2023</v>
      </c>
      <c r="B9747" t="s">
        <v>18708</v>
      </c>
      <c r="C9747" t="s">
        <v>18709</v>
      </c>
      <c r="D9747" t="s">
        <v>18605</v>
      </c>
      <c r="E9747" t="s">
        <v>18606</v>
      </c>
      <c r="F9747" t="s">
        <v>18606</v>
      </c>
      <c r="G9747" s="6">
        <v>7211</v>
      </c>
      <c r="H9747" t="s">
        <v>31</v>
      </c>
      <c r="I9747" t="s">
        <v>6442</v>
      </c>
      <c r="J9747" t="s">
        <v>6751</v>
      </c>
      <c r="K9747" t="s">
        <v>6752</v>
      </c>
      <c r="L9747" t="s">
        <v>6753</v>
      </c>
      <c r="M9747" t="s">
        <v>6754</v>
      </c>
      <c r="N9747" t="s">
        <v>67</v>
      </c>
      <c r="O9747" s="5">
        <v>111014130</v>
      </c>
      <c r="P9747">
        <v>12</v>
      </c>
      <c r="Q9747" t="s">
        <v>17</v>
      </c>
      <c r="R9747" t="s">
        <v>177</v>
      </c>
    </row>
    <row r="9748" spans="1:18" x14ac:dyDescent="0.3">
      <c r="A9748">
        <v>2023</v>
      </c>
      <c r="B9748" t="s">
        <v>18708</v>
      </c>
      <c r="C9748" t="s">
        <v>18709</v>
      </c>
      <c r="D9748" t="s">
        <v>18605</v>
      </c>
      <c r="E9748" t="s">
        <v>18606</v>
      </c>
      <c r="F9748" t="s">
        <v>18606</v>
      </c>
      <c r="G9748" s="6">
        <v>12074</v>
      </c>
      <c r="H9748" t="s">
        <v>6454</v>
      </c>
      <c r="I9748" t="s">
        <v>7008</v>
      </c>
      <c r="J9748" t="s">
        <v>6751</v>
      </c>
      <c r="K9748" t="s">
        <v>6752</v>
      </c>
      <c r="L9748" t="s">
        <v>6753</v>
      </c>
      <c r="M9748" t="s">
        <v>6754</v>
      </c>
      <c r="N9748" t="s">
        <v>67</v>
      </c>
      <c r="O9748" s="5">
        <v>111014130</v>
      </c>
      <c r="P9748">
        <v>12</v>
      </c>
      <c r="Q9748" t="s">
        <v>17</v>
      </c>
      <c r="R9748" t="s">
        <v>177</v>
      </c>
    </row>
    <row r="9749" spans="1:18" x14ac:dyDescent="0.3">
      <c r="A9749">
        <v>2023</v>
      </c>
      <c r="B9749" t="s">
        <v>18710</v>
      </c>
      <c r="C9749" t="s">
        <v>18711</v>
      </c>
      <c r="D9749" t="s">
        <v>18605</v>
      </c>
      <c r="E9749" t="s">
        <v>18606</v>
      </c>
      <c r="F9749" t="s">
        <v>18712</v>
      </c>
      <c r="G9749" s="6">
        <v>102469</v>
      </c>
      <c r="H9749" t="s">
        <v>6454</v>
      </c>
      <c r="I9749" t="s">
        <v>7057</v>
      </c>
      <c r="J9749" t="s">
        <v>406</v>
      </c>
      <c r="K9749" t="s">
        <v>407</v>
      </c>
      <c r="L9749" t="s">
        <v>408</v>
      </c>
      <c r="M9749" t="s">
        <v>409</v>
      </c>
      <c r="N9749" t="s">
        <v>142</v>
      </c>
      <c r="O9749" s="5">
        <v>276992000</v>
      </c>
      <c r="P9749">
        <v>2</v>
      </c>
      <c r="Q9749" t="s">
        <v>17</v>
      </c>
      <c r="R9749" t="s">
        <v>177</v>
      </c>
    </row>
    <row r="9750" spans="1:18" x14ac:dyDescent="0.3">
      <c r="A9750">
        <v>2023</v>
      </c>
      <c r="B9750" t="s">
        <v>18710</v>
      </c>
      <c r="C9750" t="s">
        <v>18711</v>
      </c>
      <c r="D9750" t="s">
        <v>18605</v>
      </c>
      <c r="E9750" t="s">
        <v>18606</v>
      </c>
      <c r="F9750" t="s">
        <v>18712</v>
      </c>
      <c r="G9750" s="6">
        <v>33898</v>
      </c>
      <c r="H9750" t="s">
        <v>6454</v>
      </c>
      <c r="I9750" t="s">
        <v>15775</v>
      </c>
      <c r="J9750" t="s">
        <v>406</v>
      </c>
      <c r="K9750" t="s">
        <v>407</v>
      </c>
      <c r="L9750" t="s">
        <v>408</v>
      </c>
      <c r="M9750" t="s">
        <v>409</v>
      </c>
      <c r="N9750" t="s">
        <v>142</v>
      </c>
      <c r="O9750" s="5">
        <v>276992000</v>
      </c>
      <c r="P9750">
        <v>2</v>
      </c>
      <c r="Q9750" t="s">
        <v>17</v>
      </c>
      <c r="R9750" t="s">
        <v>177</v>
      </c>
    </row>
    <row r="9751" spans="1:18" x14ac:dyDescent="0.3">
      <c r="A9751">
        <v>2023</v>
      </c>
      <c r="B9751" t="s">
        <v>18710</v>
      </c>
      <c r="C9751" t="s">
        <v>18711</v>
      </c>
      <c r="D9751" t="s">
        <v>18605</v>
      </c>
      <c r="E9751" t="s">
        <v>18606</v>
      </c>
      <c r="F9751" t="s">
        <v>18712</v>
      </c>
      <c r="G9751" s="6">
        <v>180958</v>
      </c>
      <c r="H9751" t="s">
        <v>6454</v>
      </c>
      <c r="I9751" t="s">
        <v>7008</v>
      </c>
      <c r="J9751" t="s">
        <v>406</v>
      </c>
      <c r="K9751" t="s">
        <v>407</v>
      </c>
      <c r="L9751" t="s">
        <v>408</v>
      </c>
      <c r="M9751" t="s">
        <v>409</v>
      </c>
      <c r="N9751" t="s">
        <v>142</v>
      </c>
      <c r="O9751" s="5">
        <v>276992000</v>
      </c>
      <c r="P9751">
        <v>2</v>
      </c>
      <c r="Q9751" t="s">
        <v>17</v>
      </c>
      <c r="R9751" t="s">
        <v>177</v>
      </c>
    </row>
    <row r="9752" spans="1:18" x14ac:dyDescent="0.3">
      <c r="A9752">
        <v>2023</v>
      </c>
      <c r="B9752" t="s">
        <v>18710</v>
      </c>
      <c r="C9752" t="s">
        <v>18711</v>
      </c>
      <c r="D9752" t="s">
        <v>18605</v>
      </c>
      <c r="E9752" t="s">
        <v>18606</v>
      </c>
      <c r="F9752" t="s">
        <v>18712</v>
      </c>
      <c r="G9752" s="6">
        <v>3390</v>
      </c>
      <c r="H9752" t="s">
        <v>6755</v>
      </c>
      <c r="I9752" t="s">
        <v>6756</v>
      </c>
      <c r="J9752" t="s">
        <v>406</v>
      </c>
      <c r="K9752" t="s">
        <v>407</v>
      </c>
      <c r="L9752" t="s">
        <v>408</v>
      </c>
      <c r="M9752" t="s">
        <v>409</v>
      </c>
      <c r="N9752" t="s">
        <v>142</v>
      </c>
      <c r="O9752" s="5">
        <v>276992000</v>
      </c>
      <c r="P9752">
        <v>2</v>
      </c>
      <c r="Q9752" t="s">
        <v>17</v>
      </c>
      <c r="R9752" t="s">
        <v>177</v>
      </c>
    </row>
    <row r="9753" spans="1:18" x14ac:dyDescent="0.3">
      <c r="A9753">
        <v>2023</v>
      </c>
      <c r="B9753" t="s">
        <v>18710</v>
      </c>
      <c r="C9753" t="s">
        <v>18711</v>
      </c>
      <c r="D9753" t="s">
        <v>18605</v>
      </c>
      <c r="E9753" t="s">
        <v>18606</v>
      </c>
      <c r="F9753" t="s">
        <v>18712</v>
      </c>
      <c r="G9753" s="6">
        <v>7211</v>
      </c>
      <c r="H9753" t="s">
        <v>31</v>
      </c>
      <c r="I9753" t="s">
        <v>6442</v>
      </c>
      <c r="J9753" t="s">
        <v>406</v>
      </c>
      <c r="K9753" t="s">
        <v>407</v>
      </c>
      <c r="L9753" t="s">
        <v>408</v>
      </c>
      <c r="M9753" t="s">
        <v>409</v>
      </c>
      <c r="N9753" t="s">
        <v>142</v>
      </c>
      <c r="O9753" s="5">
        <v>276992000</v>
      </c>
      <c r="P9753">
        <v>2</v>
      </c>
      <c r="Q9753" t="s">
        <v>17</v>
      </c>
      <c r="R9753" t="s">
        <v>177</v>
      </c>
    </row>
    <row r="9754" spans="1:18" x14ac:dyDescent="0.3">
      <c r="A9754">
        <v>2023</v>
      </c>
      <c r="B9754" t="s">
        <v>18710</v>
      </c>
      <c r="C9754" t="s">
        <v>18711</v>
      </c>
      <c r="D9754" t="s">
        <v>18605</v>
      </c>
      <c r="E9754" t="s">
        <v>18606</v>
      </c>
      <c r="F9754" t="s">
        <v>18712</v>
      </c>
      <c r="G9754" s="6">
        <v>12074</v>
      </c>
      <c r="H9754" t="s">
        <v>6454</v>
      </c>
      <c r="I9754" t="s">
        <v>7008</v>
      </c>
      <c r="J9754" t="s">
        <v>406</v>
      </c>
      <c r="K9754" t="s">
        <v>407</v>
      </c>
      <c r="L9754" t="s">
        <v>408</v>
      </c>
      <c r="M9754" t="s">
        <v>409</v>
      </c>
      <c r="N9754" t="s">
        <v>142</v>
      </c>
      <c r="O9754" s="5">
        <v>276992000</v>
      </c>
      <c r="P9754">
        <v>2</v>
      </c>
      <c r="Q9754" t="s">
        <v>17</v>
      </c>
      <c r="R9754" t="s">
        <v>177</v>
      </c>
    </row>
    <row r="9755" spans="1:18" x14ac:dyDescent="0.3">
      <c r="A9755">
        <v>2023</v>
      </c>
      <c r="B9755" t="s">
        <v>18713</v>
      </c>
      <c r="C9755" t="s">
        <v>18714</v>
      </c>
      <c r="D9755" t="s">
        <v>18605</v>
      </c>
      <c r="E9755" t="s">
        <v>18606</v>
      </c>
      <c r="F9755" t="s">
        <v>18715</v>
      </c>
      <c r="G9755" s="6">
        <v>102469</v>
      </c>
      <c r="H9755" t="s">
        <v>6454</v>
      </c>
      <c r="I9755" t="s">
        <v>7057</v>
      </c>
      <c r="J9755" t="s">
        <v>415</v>
      </c>
      <c r="K9755" t="s">
        <v>416</v>
      </c>
      <c r="L9755" t="s">
        <v>417</v>
      </c>
      <c r="M9755" t="s">
        <v>418</v>
      </c>
      <c r="N9755" t="s">
        <v>411</v>
      </c>
      <c r="O9755" s="5">
        <v>585050602</v>
      </c>
      <c r="P9755">
        <v>0</v>
      </c>
      <c r="Q9755" t="s">
        <v>17</v>
      </c>
      <c r="R9755" t="s">
        <v>177</v>
      </c>
    </row>
    <row r="9756" spans="1:18" x14ac:dyDescent="0.3">
      <c r="A9756">
        <v>2023</v>
      </c>
      <c r="B9756" t="s">
        <v>18713</v>
      </c>
      <c r="C9756" t="s">
        <v>18714</v>
      </c>
      <c r="D9756" t="s">
        <v>18605</v>
      </c>
      <c r="E9756" t="s">
        <v>18606</v>
      </c>
      <c r="F9756" t="s">
        <v>18715</v>
      </c>
      <c r="G9756" s="6">
        <v>33898</v>
      </c>
      <c r="H9756" t="s">
        <v>6454</v>
      </c>
      <c r="I9756" t="s">
        <v>15775</v>
      </c>
      <c r="J9756" t="s">
        <v>415</v>
      </c>
      <c r="K9756" t="s">
        <v>416</v>
      </c>
      <c r="L9756" t="s">
        <v>417</v>
      </c>
      <c r="M9756" t="s">
        <v>418</v>
      </c>
      <c r="N9756" t="s">
        <v>411</v>
      </c>
      <c r="O9756" s="5">
        <v>585050602</v>
      </c>
      <c r="P9756">
        <v>0</v>
      </c>
      <c r="Q9756" t="s">
        <v>17</v>
      </c>
      <c r="R9756" t="s">
        <v>177</v>
      </c>
    </row>
    <row r="9757" spans="1:18" x14ac:dyDescent="0.3">
      <c r="A9757">
        <v>2023</v>
      </c>
      <c r="B9757" t="s">
        <v>18713</v>
      </c>
      <c r="C9757" t="s">
        <v>18714</v>
      </c>
      <c r="D9757" t="s">
        <v>18605</v>
      </c>
      <c r="E9757" t="s">
        <v>18606</v>
      </c>
      <c r="F9757" t="s">
        <v>18715</v>
      </c>
      <c r="G9757" s="6">
        <v>155958</v>
      </c>
      <c r="H9757" t="s">
        <v>6454</v>
      </c>
      <c r="I9757" t="s">
        <v>7008</v>
      </c>
      <c r="J9757" t="s">
        <v>415</v>
      </c>
      <c r="K9757" t="s">
        <v>416</v>
      </c>
      <c r="L9757" t="s">
        <v>417</v>
      </c>
      <c r="M9757" t="s">
        <v>418</v>
      </c>
      <c r="N9757" t="s">
        <v>411</v>
      </c>
      <c r="O9757" s="5">
        <v>585050602</v>
      </c>
      <c r="P9757">
        <v>0</v>
      </c>
      <c r="Q9757" t="s">
        <v>17</v>
      </c>
      <c r="R9757" t="s">
        <v>177</v>
      </c>
    </row>
    <row r="9758" spans="1:18" x14ac:dyDescent="0.3">
      <c r="A9758">
        <v>2023</v>
      </c>
      <c r="B9758" t="s">
        <v>18713</v>
      </c>
      <c r="C9758" t="s">
        <v>18714</v>
      </c>
      <c r="D9758" t="s">
        <v>18605</v>
      </c>
      <c r="E9758" t="s">
        <v>18606</v>
      </c>
      <c r="F9758" t="s">
        <v>18715</v>
      </c>
      <c r="G9758" s="6">
        <v>3390</v>
      </c>
      <c r="H9758" t="s">
        <v>6755</v>
      </c>
      <c r="I9758" t="s">
        <v>6756</v>
      </c>
      <c r="J9758" t="s">
        <v>415</v>
      </c>
      <c r="K9758" t="s">
        <v>416</v>
      </c>
      <c r="L9758" t="s">
        <v>417</v>
      </c>
      <c r="M9758" t="s">
        <v>418</v>
      </c>
      <c r="N9758" t="s">
        <v>411</v>
      </c>
      <c r="O9758" s="5">
        <v>585050602</v>
      </c>
      <c r="P9758">
        <v>0</v>
      </c>
      <c r="Q9758" t="s">
        <v>17</v>
      </c>
      <c r="R9758" t="s">
        <v>177</v>
      </c>
    </row>
    <row r="9759" spans="1:18" x14ac:dyDescent="0.3">
      <c r="A9759">
        <v>2023</v>
      </c>
      <c r="B9759" t="s">
        <v>18713</v>
      </c>
      <c r="C9759" t="s">
        <v>18714</v>
      </c>
      <c r="D9759" t="s">
        <v>18605</v>
      </c>
      <c r="E9759" t="s">
        <v>18606</v>
      </c>
      <c r="F9759" t="s">
        <v>18715</v>
      </c>
      <c r="G9759" s="6">
        <v>7211</v>
      </c>
      <c r="H9759" t="s">
        <v>31</v>
      </c>
      <c r="I9759" t="s">
        <v>6442</v>
      </c>
      <c r="J9759" t="s">
        <v>415</v>
      </c>
      <c r="K9759" t="s">
        <v>416</v>
      </c>
      <c r="L9759" t="s">
        <v>417</v>
      </c>
      <c r="M9759" t="s">
        <v>418</v>
      </c>
      <c r="N9759" t="s">
        <v>411</v>
      </c>
      <c r="O9759" s="5">
        <v>585050602</v>
      </c>
      <c r="P9759">
        <v>0</v>
      </c>
      <c r="Q9759" t="s">
        <v>17</v>
      </c>
      <c r="R9759" t="s">
        <v>177</v>
      </c>
    </row>
    <row r="9760" spans="1:18" x14ac:dyDescent="0.3">
      <c r="A9760">
        <v>2023</v>
      </c>
      <c r="B9760" t="s">
        <v>18713</v>
      </c>
      <c r="C9760" t="s">
        <v>18714</v>
      </c>
      <c r="D9760" t="s">
        <v>18605</v>
      </c>
      <c r="E9760" t="s">
        <v>18606</v>
      </c>
      <c r="F9760" t="s">
        <v>18715</v>
      </c>
      <c r="G9760" s="6">
        <v>12074</v>
      </c>
      <c r="H9760" t="s">
        <v>6454</v>
      </c>
      <c r="I9760" t="s">
        <v>7008</v>
      </c>
      <c r="J9760" t="s">
        <v>415</v>
      </c>
      <c r="K9760" t="s">
        <v>416</v>
      </c>
      <c r="L9760" t="s">
        <v>417</v>
      </c>
      <c r="M9760" t="s">
        <v>418</v>
      </c>
      <c r="N9760" t="s">
        <v>411</v>
      </c>
      <c r="O9760" s="5">
        <v>585050602</v>
      </c>
      <c r="P9760">
        <v>0</v>
      </c>
      <c r="Q9760" t="s">
        <v>17</v>
      </c>
      <c r="R9760" t="s">
        <v>177</v>
      </c>
    </row>
    <row r="9761" spans="1:18" x14ac:dyDescent="0.3">
      <c r="A9761">
        <v>2023</v>
      </c>
      <c r="B9761" t="s">
        <v>18716</v>
      </c>
      <c r="C9761" t="s">
        <v>18717</v>
      </c>
      <c r="D9761" t="s">
        <v>18605</v>
      </c>
      <c r="E9761" t="s">
        <v>18606</v>
      </c>
      <c r="F9761" t="s">
        <v>18606</v>
      </c>
      <c r="G9761" s="6">
        <v>102469</v>
      </c>
      <c r="H9761" t="s">
        <v>6454</v>
      </c>
      <c r="I9761" t="s">
        <v>7057</v>
      </c>
      <c r="J9761" t="s">
        <v>424</v>
      </c>
      <c r="K9761" t="s">
        <v>425</v>
      </c>
      <c r="L9761" t="s">
        <v>122</v>
      </c>
      <c r="M9761" t="s">
        <v>123</v>
      </c>
      <c r="N9761" t="s">
        <v>116</v>
      </c>
      <c r="O9761" s="5">
        <v>432152406</v>
      </c>
      <c r="P9761">
        <v>3</v>
      </c>
      <c r="Q9761" t="s">
        <v>17</v>
      </c>
      <c r="R9761" t="s">
        <v>177</v>
      </c>
    </row>
    <row r="9762" spans="1:18" x14ac:dyDescent="0.3">
      <c r="A9762">
        <v>2023</v>
      </c>
      <c r="B9762" t="s">
        <v>18716</v>
      </c>
      <c r="C9762" t="s">
        <v>18717</v>
      </c>
      <c r="D9762" t="s">
        <v>18605</v>
      </c>
      <c r="E9762" t="s">
        <v>18606</v>
      </c>
      <c r="F9762" t="s">
        <v>18606</v>
      </c>
      <c r="G9762" s="6">
        <v>33898</v>
      </c>
      <c r="H9762" t="s">
        <v>6454</v>
      </c>
      <c r="I9762" t="s">
        <v>15775</v>
      </c>
      <c r="J9762" t="s">
        <v>424</v>
      </c>
      <c r="K9762" t="s">
        <v>425</v>
      </c>
      <c r="L9762" t="s">
        <v>122</v>
      </c>
      <c r="M9762" t="s">
        <v>123</v>
      </c>
      <c r="N9762" t="s">
        <v>116</v>
      </c>
      <c r="O9762" s="5">
        <v>432152406</v>
      </c>
      <c r="P9762">
        <v>3</v>
      </c>
      <c r="Q9762" t="s">
        <v>17</v>
      </c>
      <c r="R9762" t="s">
        <v>177</v>
      </c>
    </row>
    <row r="9763" spans="1:18" x14ac:dyDescent="0.3">
      <c r="A9763">
        <v>2023</v>
      </c>
      <c r="B9763" t="s">
        <v>18716</v>
      </c>
      <c r="C9763" t="s">
        <v>18717</v>
      </c>
      <c r="D9763" t="s">
        <v>18605</v>
      </c>
      <c r="E9763" t="s">
        <v>18606</v>
      </c>
      <c r="F9763" t="s">
        <v>18606</v>
      </c>
      <c r="G9763" s="6">
        <v>164442</v>
      </c>
      <c r="H9763" t="s">
        <v>6454</v>
      </c>
      <c r="I9763" t="s">
        <v>7008</v>
      </c>
      <c r="J9763" t="s">
        <v>424</v>
      </c>
      <c r="K9763" t="s">
        <v>425</v>
      </c>
      <c r="L9763" t="s">
        <v>122</v>
      </c>
      <c r="M9763" t="s">
        <v>123</v>
      </c>
      <c r="N9763" t="s">
        <v>116</v>
      </c>
      <c r="O9763" s="5">
        <v>432152406</v>
      </c>
      <c r="P9763">
        <v>3</v>
      </c>
      <c r="Q9763" t="s">
        <v>17</v>
      </c>
      <c r="R9763" t="s">
        <v>177</v>
      </c>
    </row>
    <row r="9764" spans="1:18" x14ac:dyDescent="0.3">
      <c r="A9764">
        <v>2023</v>
      </c>
      <c r="B9764" t="s">
        <v>18716</v>
      </c>
      <c r="C9764" t="s">
        <v>18717</v>
      </c>
      <c r="D9764" t="s">
        <v>18605</v>
      </c>
      <c r="E9764" t="s">
        <v>18606</v>
      </c>
      <c r="F9764" t="s">
        <v>18606</v>
      </c>
      <c r="G9764" s="6">
        <v>3390</v>
      </c>
      <c r="H9764" t="s">
        <v>6755</v>
      </c>
      <c r="I9764" t="s">
        <v>6756</v>
      </c>
      <c r="J9764" t="s">
        <v>424</v>
      </c>
      <c r="K9764" t="s">
        <v>425</v>
      </c>
      <c r="L9764" t="s">
        <v>122</v>
      </c>
      <c r="M9764" t="s">
        <v>123</v>
      </c>
      <c r="N9764" t="s">
        <v>116</v>
      </c>
      <c r="O9764" s="5">
        <v>432152406</v>
      </c>
      <c r="P9764">
        <v>3</v>
      </c>
      <c r="Q9764" t="s">
        <v>17</v>
      </c>
      <c r="R9764" t="s">
        <v>177</v>
      </c>
    </row>
    <row r="9765" spans="1:18" x14ac:dyDescent="0.3">
      <c r="A9765">
        <v>2023</v>
      </c>
      <c r="B9765" t="s">
        <v>18716</v>
      </c>
      <c r="C9765" t="s">
        <v>18717</v>
      </c>
      <c r="D9765" t="s">
        <v>18605</v>
      </c>
      <c r="E9765" t="s">
        <v>18606</v>
      </c>
      <c r="F9765" t="s">
        <v>18606</v>
      </c>
      <c r="G9765" s="6">
        <v>7211</v>
      </c>
      <c r="H9765" t="s">
        <v>31</v>
      </c>
      <c r="I9765" t="s">
        <v>6442</v>
      </c>
      <c r="J9765" t="s">
        <v>424</v>
      </c>
      <c r="K9765" t="s">
        <v>425</v>
      </c>
      <c r="L9765" t="s">
        <v>122</v>
      </c>
      <c r="M9765" t="s">
        <v>123</v>
      </c>
      <c r="N9765" t="s">
        <v>116</v>
      </c>
      <c r="O9765" s="5">
        <v>432152406</v>
      </c>
      <c r="P9765">
        <v>3</v>
      </c>
      <c r="Q9765" t="s">
        <v>17</v>
      </c>
      <c r="R9765" t="s">
        <v>177</v>
      </c>
    </row>
    <row r="9766" spans="1:18" x14ac:dyDescent="0.3">
      <c r="A9766">
        <v>2023</v>
      </c>
      <c r="B9766" t="s">
        <v>18716</v>
      </c>
      <c r="C9766" t="s">
        <v>18717</v>
      </c>
      <c r="D9766" t="s">
        <v>18605</v>
      </c>
      <c r="E9766" t="s">
        <v>18606</v>
      </c>
      <c r="F9766" t="s">
        <v>18606</v>
      </c>
      <c r="G9766" s="6">
        <v>12074</v>
      </c>
      <c r="H9766" t="s">
        <v>6454</v>
      </c>
      <c r="I9766" t="s">
        <v>7008</v>
      </c>
      <c r="J9766" t="s">
        <v>424</v>
      </c>
      <c r="K9766" t="s">
        <v>425</v>
      </c>
      <c r="L9766" t="s">
        <v>122</v>
      </c>
      <c r="M9766" t="s">
        <v>123</v>
      </c>
      <c r="N9766" t="s">
        <v>116</v>
      </c>
      <c r="O9766" s="5">
        <v>432152406</v>
      </c>
      <c r="P9766">
        <v>3</v>
      </c>
      <c r="Q9766" t="s">
        <v>17</v>
      </c>
      <c r="R9766" t="s">
        <v>177</v>
      </c>
    </row>
    <row r="9767" spans="1:18" x14ac:dyDescent="0.3">
      <c r="A9767">
        <v>2023</v>
      </c>
      <c r="B9767" t="s">
        <v>18718</v>
      </c>
      <c r="C9767" t="s">
        <v>18719</v>
      </c>
      <c r="D9767" t="s">
        <v>18605</v>
      </c>
      <c r="E9767" t="s">
        <v>18606</v>
      </c>
      <c r="F9767" t="s">
        <v>18720</v>
      </c>
      <c r="G9767" s="6">
        <v>102469</v>
      </c>
      <c r="H9767" t="s">
        <v>6454</v>
      </c>
      <c r="I9767" t="s">
        <v>7057</v>
      </c>
      <c r="J9767" t="s">
        <v>429</v>
      </c>
      <c r="K9767" t="s">
        <v>5189</v>
      </c>
      <c r="L9767" t="s">
        <v>65</v>
      </c>
      <c r="M9767" t="s">
        <v>59</v>
      </c>
      <c r="N9767" t="s">
        <v>59</v>
      </c>
      <c r="O9767" s="5">
        <v>731026406</v>
      </c>
      <c r="P9767">
        <v>5</v>
      </c>
      <c r="Q9767" t="s">
        <v>17</v>
      </c>
      <c r="R9767" t="s">
        <v>177</v>
      </c>
    </row>
    <row r="9768" spans="1:18" x14ac:dyDescent="0.3">
      <c r="A9768">
        <v>2023</v>
      </c>
      <c r="B9768" t="s">
        <v>18718</v>
      </c>
      <c r="C9768" t="s">
        <v>18719</v>
      </c>
      <c r="D9768" t="s">
        <v>18605</v>
      </c>
      <c r="E9768" t="s">
        <v>18606</v>
      </c>
      <c r="F9768" t="s">
        <v>18720</v>
      </c>
      <c r="G9768" s="6">
        <v>33898</v>
      </c>
      <c r="H9768" t="s">
        <v>6454</v>
      </c>
      <c r="I9768" t="s">
        <v>15775</v>
      </c>
      <c r="J9768" t="s">
        <v>429</v>
      </c>
      <c r="K9768" t="s">
        <v>5189</v>
      </c>
      <c r="L9768" t="s">
        <v>65</v>
      </c>
      <c r="M9768" t="s">
        <v>59</v>
      </c>
      <c r="N9768" t="s">
        <v>59</v>
      </c>
      <c r="O9768" s="5">
        <v>731026406</v>
      </c>
      <c r="P9768">
        <v>5</v>
      </c>
      <c r="Q9768" t="s">
        <v>17</v>
      </c>
      <c r="R9768" t="s">
        <v>177</v>
      </c>
    </row>
    <row r="9769" spans="1:18" x14ac:dyDescent="0.3">
      <c r="A9769">
        <v>2023</v>
      </c>
      <c r="B9769" t="s">
        <v>18718</v>
      </c>
      <c r="C9769" t="s">
        <v>18719</v>
      </c>
      <c r="D9769" t="s">
        <v>18605</v>
      </c>
      <c r="E9769" t="s">
        <v>18606</v>
      </c>
      <c r="F9769" t="s">
        <v>18720</v>
      </c>
      <c r="G9769" s="6">
        <v>175696</v>
      </c>
      <c r="H9769" t="s">
        <v>6454</v>
      </c>
      <c r="I9769" t="s">
        <v>7008</v>
      </c>
      <c r="J9769" t="s">
        <v>429</v>
      </c>
      <c r="K9769" t="s">
        <v>5189</v>
      </c>
      <c r="L9769" t="s">
        <v>65</v>
      </c>
      <c r="M9769" t="s">
        <v>59</v>
      </c>
      <c r="N9769" t="s">
        <v>59</v>
      </c>
      <c r="O9769" s="5">
        <v>731026406</v>
      </c>
      <c r="P9769">
        <v>5</v>
      </c>
      <c r="Q9769" t="s">
        <v>17</v>
      </c>
      <c r="R9769" t="s">
        <v>177</v>
      </c>
    </row>
    <row r="9770" spans="1:18" x14ac:dyDescent="0.3">
      <c r="A9770">
        <v>2023</v>
      </c>
      <c r="B9770" t="s">
        <v>18718</v>
      </c>
      <c r="C9770" t="s">
        <v>18719</v>
      </c>
      <c r="D9770" t="s">
        <v>18605</v>
      </c>
      <c r="E9770" t="s">
        <v>18606</v>
      </c>
      <c r="F9770" t="s">
        <v>18720</v>
      </c>
      <c r="G9770" s="6">
        <v>3390</v>
      </c>
      <c r="H9770" t="s">
        <v>6755</v>
      </c>
      <c r="I9770" t="s">
        <v>6756</v>
      </c>
      <c r="J9770" t="s">
        <v>429</v>
      </c>
      <c r="K9770" t="s">
        <v>5189</v>
      </c>
      <c r="L9770" t="s">
        <v>65</v>
      </c>
      <c r="M9770" t="s">
        <v>59</v>
      </c>
      <c r="N9770" t="s">
        <v>59</v>
      </c>
      <c r="O9770" s="5">
        <v>731026406</v>
      </c>
      <c r="P9770">
        <v>5</v>
      </c>
      <c r="Q9770" t="s">
        <v>17</v>
      </c>
      <c r="R9770" t="s">
        <v>177</v>
      </c>
    </row>
    <row r="9771" spans="1:18" x14ac:dyDescent="0.3">
      <c r="A9771">
        <v>2023</v>
      </c>
      <c r="B9771" t="s">
        <v>18718</v>
      </c>
      <c r="C9771" t="s">
        <v>18719</v>
      </c>
      <c r="D9771" t="s">
        <v>18605</v>
      </c>
      <c r="E9771" t="s">
        <v>18606</v>
      </c>
      <c r="F9771" t="s">
        <v>18720</v>
      </c>
      <c r="G9771" s="6">
        <v>7211</v>
      </c>
      <c r="H9771" t="s">
        <v>31</v>
      </c>
      <c r="I9771" t="s">
        <v>6442</v>
      </c>
      <c r="J9771" t="s">
        <v>429</v>
      </c>
      <c r="K9771" t="s">
        <v>5189</v>
      </c>
      <c r="L9771" t="s">
        <v>65</v>
      </c>
      <c r="M9771" t="s">
        <v>59</v>
      </c>
      <c r="N9771" t="s">
        <v>59</v>
      </c>
      <c r="O9771" s="5">
        <v>731026406</v>
      </c>
      <c r="P9771">
        <v>5</v>
      </c>
      <c r="Q9771" t="s">
        <v>17</v>
      </c>
      <c r="R9771" t="s">
        <v>177</v>
      </c>
    </row>
    <row r="9772" spans="1:18" x14ac:dyDescent="0.3">
      <c r="A9772">
        <v>2023</v>
      </c>
      <c r="B9772" t="s">
        <v>18718</v>
      </c>
      <c r="C9772" t="s">
        <v>18719</v>
      </c>
      <c r="D9772" t="s">
        <v>18605</v>
      </c>
      <c r="E9772" t="s">
        <v>18606</v>
      </c>
      <c r="F9772" t="s">
        <v>18720</v>
      </c>
      <c r="G9772" s="6">
        <v>12074</v>
      </c>
      <c r="H9772" t="s">
        <v>6454</v>
      </c>
      <c r="I9772" t="s">
        <v>7008</v>
      </c>
      <c r="J9772" t="s">
        <v>429</v>
      </c>
      <c r="K9772" t="s">
        <v>5189</v>
      </c>
      <c r="L9772" t="s">
        <v>65</v>
      </c>
      <c r="M9772" t="s">
        <v>59</v>
      </c>
      <c r="N9772" t="s">
        <v>59</v>
      </c>
      <c r="O9772" s="5">
        <v>731026406</v>
      </c>
      <c r="P9772">
        <v>5</v>
      </c>
      <c r="Q9772" t="s">
        <v>17</v>
      </c>
      <c r="R9772" t="s">
        <v>177</v>
      </c>
    </row>
    <row r="9773" spans="1:18" x14ac:dyDescent="0.3">
      <c r="A9773">
        <v>2023</v>
      </c>
      <c r="B9773" t="s">
        <v>18718</v>
      </c>
      <c r="C9773" t="s">
        <v>18721</v>
      </c>
      <c r="D9773" t="s">
        <v>18605</v>
      </c>
      <c r="E9773" t="s">
        <v>18606</v>
      </c>
      <c r="F9773" t="s">
        <v>18720</v>
      </c>
      <c r="G9773" s="6">
        <v>250000</v>
      </c>
      <c r="H9773" t="s">
        <v>6454</v>
      </c>
      <c r="I9773" t="s">
        <v>7057</v>
      </c>
      <c r="J9773" t="s">
        <v>429</v>
      </c>
      <c r="K9773" t="s">
        <v>5189</v>
      </c>
      <c r="L9773" t="s">
        <v>65</v>
      </c>
      <c r="M9773" t="s">
        <v>59</v>
      </c>
      <c r="N9773" t="s">
        <v>59</v>
      </c>
      <c r="O9773" s="5">
        <v>731026406</v>
      </c>
      <c r="P9773">
        <v>5</v>
      </c>
      <c r="Q9773" t="s">
        <v>17</v>
      </c>
      <c r="R9773" t="s">
        <v>177</v>
      </c>
    </row>
    <row r="9774" spans="1:18" x14ac:dyDescent="0.3">
      <c r="A9774">
        <v>2023</v>
      </c>
      <c r="B9774" t="s">
        <v>18722</v>
      </c>
      <c r="C9774" t="s">
        <v>18723</v>
      </c>
      <c r="D9774" t="s">
        <v>18605</v>
      </c>
      <c r="E9774" t="s">
        <v>18606</v>
      </c>
      <c r="F9774" t="s">
        <v>18641</v>
      </c>
      <c r="G9774" s="6">
        <v>102469</v>
      </c>
      <c r="H9774" t="s">
        <v>6454</v>
      </c>
      <c r="I9774" t="s">
        <v>7057</v>
      </c>
      <c r="J9774" t="s">
        <v>435</v>
      </c>
      <c r="K9774" t="s">
        <v>9203</v>
      </c>
      <c r="L9774" t="s">
        <v>998</v>
      </c>
      <c r="M9774" t="s">
        <v>3341</v>
      </c>
      <c r="N9774" t="s">
        <v>431</v>
      </c>
      <c r="O9774" s="5">
        <v>972322195</v>
      </c>
      <c r="P9774">
        <v>3</v>
      </c>
      <c r="Q9774" t="s">
        <v>17</v>
      </c>
      <c r="R9774" t="s">
        <v>177</v>
      </c>
    </row>
    <row r="9775" spans="1:18" x14ac:dyDescent="0.3">
      <c r="A9775">
        <v>2023</v>
      </c>
      <c r="B9775" t="s">
        <v>18722</v>
      </c>
      <c r="C9775" t="s">
        <v>18723</v>
      </c>
      <c r="D9775" t="s">
        <v>18605</v>
      </c>
      <c r="E9775" t="s">
        <v>18606</v>
      </c>
      <c r="F9775" t="s">
        <v>18641</v>
      </c>
      <c r="G9775" s="6">
        <v>320126</v>
      </c>
      <c r="H9775" t="s">
        <v>6454</v>
      </c>
      <c r="I9775" t="s">
        <v>15775</v>
      </c>
      <c r="J9775" t="s">
        <v>435</v>
      </c>
      <c r="K9775" t="s">
        <v>9203</v>
      </c>
      <c r="L9775" t="s">
        <v>998</v>
      </c>
      <c r="M9775" t="s">
        <v>3341</v>
      </c>
      <c r="N9775" t="s">
        <v>431</v>
      </c>
      <c r="O9775" s="5">
        <v>972322195</v>
      </c>
      <c r="P9775">
        <v>3</v>
      </c>
      <c r="Q9775" t="s">
        <v>17</v>
      </c>
      <c r="R9775" t="s">
        <v>177</v>
      </c>
    </row>
    <row r="9776" spans="1:18" x14ac:dyDescent="0.3">
      <c r="A9776">
        <v>2023</v>
      </c>
      <c r="B9776" t="s">
        <v>18722</v>
      </c>
      <c r="C9776" t="s">
        <v>18723</v>
      </c>
      <c r="D9776" t="s">
        <v>18605</v>
      </c>
      <c r="E9776" t="s">
        <v>18606</v>
      </c>
      <c r="F9776" t="s">
        <v>18641</v>
      </c>
      <c r="G9776" s="6">
        <v>155608</v>
      </c>
      <c r="H9776" t="s">
        <v>6454</v>
      </c>
      <c r="I9776" t="s">
        <v>7008</v>
      </c>
      <c r="J9776" t="s">
        <v>435</v>
      </c>
      <c r="K9776" t="s">
        <v>9203</v>
      </c>
      <c r="L9776" t="s">
        <v>998</v>
      </c>
      <c r="M9776" t="s">
        <v>3341</v>
      </c>
      <c r="N9776" t="s">
        <v>431</v>
      </c>
      <c r="O9776" s="5">
        <v>972322195</v>
      </c>
      <c r="P9776">
        <v>3</v>
      </c>
      <c r="Q9776" t="s">
        <v>17</v>
      </c>
      <c r="R9776" t="s">
        <v>177</v>
      </c>
    </row>
    <row r="9777" spans="1:18" x14ac:dyDescent="0.3">
      <c r="A9777">
        <v>2023</v>
      </c>
      <c r="B9777" t="s">
        <v>18722</v>
      </c>
      <c r="C9777" t="s">
        <v>18723</v>
      </c>
      <c r="D9777" t="s">
        <v>18605</v>
      </c>
      <c r="E9777" t="s">
        <v>18606</v>
      </c>
      <c r="F9777" t="s">
        <v>18641</v>
      </c>
      <c r="G9777" s="6">
        <v>3390</v>
      </c>
      <c r="H9777" t="s">
        <v>6755</v>
      </c>
      <c r="I9777" t="s">
        <v>6756</v>
      </c>
      <c r="J9777" t="s">
        <v>435</v>
      </c>
      <c r="K9777" t="s">
        <v>9203</v>
      </c>
      <c r="L9777" t="s">
        <v>998</v>
      </c>
      <c r="M9777" t="s">
        <v>3341</v>
      </c>
      <c r="N9777" t="s">
        <v>431</v>
      </c>
      <c r="O9777" s="5">
        <v>972322195</v>
      </c>
      <c r="P9777">
        <v>3</v>
      </c>
      <c r="Q9777" t="s">
        <v>17</v>
      </c>
      <c r="R9777" t="s">
        <v>177</v>
      </c>
    </row>
    <row r="9778" spans="1:18" x14ac:dyDescent="0.3">
      <c r="A9778">
        <v>2023</v>
      </c>
      <c r="B9778" t="s">
        <v>18722</v>
      </c>
      <c r="C9778" t="s">
        <v>18723</v>
      </c>
      <c r="D9778" t="s">
        <v>18605</v>
      </c>
      <c r="E9778" t="s">
        <v>18606</v>
      </c>
      <c r="F9778" t="s">
        <v>18641</v>
      </c>
      <c r="G9778" s="6">
        <v>7211</v>
      </c>
      <c r="H9778" t="s">
        <v>31</v>
      </c>
      <c r="I9778" t="s">
        <v>6442</v>
      </c>
      <c r="J9778" t="s">
        <v>435</v>
      </c>
      <c r="K9778" t="s">
        <v>9203</v>
      </c>
      <c r="L9778" t="s">
        <v>998</v>
      </c>
      <c r="M9778" t="s">
        <v>3341</v>
      </c>
      <c r="N9778" t="s">
        <v>431</v>
      </c>
      <c r="O9778" s="5">
        <v>972322195</v>
      </c>
      <c r="P9778">
        <v>3</v>
      </c>
      <c r="Q9778" t="s">
        <v>17</v>
      </c>
      <c r="R9778" t="s">
        <v>177</v>
      </c>
    </row>
    <row r="9779" spans="1:18" x14ac:dyDescent="0.3">
      <c r="A9779">
        <v>2023</v>
      </c>
      <c r="B9779" t="s">
        <v>18722</v>
      </c>
      <c r="C9779" t="s">
        <v>18723</v>
      </c>
      <c r="D9779" t="s">
        <v>18605</v>
      </c>
      <c r="E9779" t="s">
        <v>18606</v>
      </c>
      <c r="F9779" t="s">
        <v>18641</v>
      </c>
      <c r="G9779" s="6">
        <v>11464</v>
      </c>
      <c r="H9779" t="s">
        <v>6454</v>
      </c>
      <c r="I9779" t="s">
        <v>7008</v>
      </c>
      <c r="J9779" t="s">
        <v>435</v>
      </c>
      <c r="K9779" t="s">
        <v>9203</v>
      </c>
      <c r="L9779" t="s">
        <v>998</v>
      </c>
      <c r="M9779" t="s">
        <v>3341</v>
      </c>
      <c r="N9779" t="s">
        <v>431</v>
      </c>
      <c r="O9779" s="5">
        <v>972322195</v>
      </c>
      <c r="P9779">
        <v>3</v>
      </c>
      <c r="Q9779" t="s">
        <v>17</v>
      </c>
      <c r="R9779" t="s">
        <v>177</v>
      </c>
    </row>
    <row r="9780" spans="1:18" x14ac:dyDescent="0.3">
      <c r="A9780">
        <v>2023</v>
      </c>
      <c r="B9780" t="s">
        <v>18724</v>
      </c>
      <c r="C9780" t="s">
        <v>18725</v>
      </c>
      <c r="D9780" t="s">
        <v>18605</v>
      </c>
      <c r="E9780" t="s">
        <v>18606</v>
      </c>
      <c r="F9780" t="s">
        <v>18606</v>
      </c>
      <c r="G9780" s="6">
        <v>102469</v>
      </c>
      <c r="H9780" t="s">
        <v>6454</v>
      </c>
      <c r="I9780" t="s">
        <v>7057</v>
      </c>
      <c r="J9780" t="s">
        <v>442</v>
      </c>
      <c r="K9780" t="s">
        <v>443</v>
      </c>
      <c r="L9780" t="s">
        <v>165</v>
      </c>
      <c r="M9780" t="s">
        <v>166</v>
      </c>
      <c r="N9780" t="s">
        <v>82</v>
      </c>
      <c r="O9780" s="5">
        <v>171200701</v>
      </c>
      <c r="P9780">
        <v>10</v>
      </c>
      <c r="Q9780" t="s">
        <v>17</v>
      </c>
      <c r="R9780" t="s">
        <v>177</v>
      </c>
    </row>
    <row r="9781" spans="1:18" x14ac:dyDescent="0.3">
      <c r="A9781">
        <v>2023</v>
      </c>
      <c r="B9781" t="s">
        <v>18724</v>
      </c>
      <c r="C9781" t="s">
        <v>18725</v>
      </c>
      <c r="D9781" t="s">
        <v>18605</v>
      </c>
      <c r="E9781" t="s">
        <v>18606</v>
      </c>
      <c r="F9781" t="s">
        <v>18606</v>
      </c>
      <c r="G9781" s="6">
        <v>33898</v>
      </c>
      <c r="H9781" t="s">
        <v>6454</v>
      </c>
      <c r="I9781" t="s">
        <v>15775</v>
      </c>
      <c r="J9781" t="s">
        <v>442</v>
      </c>
      <c r="K9781" t="s">
        <v>443</v>
      </c>
      <c r="L9781" t="s">
        <v>165</v>
      </c>
      <c r="M9781" t="s">
        <v>166</v>
      </c>
      <c r="N9781" t="s">
        <v>82</v>
      </c>
      <c r="O9781" s="5">
        <v>171200701</v>
      </c>
      <c r="P9781">
        <v>10</v>
      </c>
      <c r="Q9781" t="s">
        <v>17</v>
      </c>
      <c r="R9781" t="s">
        <v>177</v>
      </c>
    </row>
    <row r="9782" spans="1:18" x14ac:dyDescent="0.3">
      <c r="A9782">
        <v>2023</v>
      </c>
      <c r="B9782" t="s">
        <v>18724</v>
      </c>
      <c r="C9782" t="s">
        <v>18725</v>
      </c>
      <c r="D9782" t="s">
        <v>18605</v>
      </c>
      <c r="E9782" t="s">
        <v>18606</v>
      </c>
      <c r="F9782" t="s">
        <v>18606</v>
      </c>
      <c r="G9782" s="6">
        <v>155958</v>
      </c>
      <c r="H9782" t="s">
        <v>6454</v>
      </c>
      <c r="I9782" t="s">
        <v>7008</v>
      </c>
      <c r="J9782" t="s">
        <v>442</v>
      </c>
      <c r="K9782" t="s">
        <v>443</v>
      </c>
      <c r="L9782" t="s">
        <v>165</v>
      </c>
      <c r="M9782" t="s">
        <v>166</v>
      </c>
      <c r="N9782" t="s">
        <v>82</v>
      </c>
      <c r="O9782" s="5">
        <v>171200701</v>
      </c>
      <c r="P9782">
        <v>10</v>
      </c>
      <c r="Q9782" t="s">
        <v>17</v>
      </c>
      <c r="R9782" t="s">
        <v>177</v>
      </c>
    </row>
    <row r="9783" spans="1:18" x14ac:dyDescent="0.3">
      <c r="A9783">
        <v>2023</v>
      </c>
      <c r="B9783" t="s">
        <v>18724</v>
      </c>
      <c r="C9783" t="s">
        <v>18725</v>
      </c>
      <c r="D9783" t="s">
        <v>18605</v>
      </c>
      <c r="E9783" t="s">
        <v>18606</v>
      </c>
      <c r="F9783" t="s">
        <v>18606</v>
      </c>
      <c r="G9783" s="6">
        <v>3390</v>
      </c>
      <c r="H9783" t="s">
        <v>6755</v>
      </c>
      <c r="I9783" t="s">
        <v>6756</v>
      </c>
      <c r="J9783" t="s">
        <v>442</v>
      </c>
      <c r="K9783" t="s">
        <v>443</v>
      </c>
      <c r="L9783" t="s">
        <v>165</v>
      </c>
      <c r="M9783" t="s">
        <v>166</v>
      </c>
      <c r="N9783" t="s">
        <v>82</v>
      </c>
      <c r="O9783" s="5">
        <v>171200701</v>
      </c>
      <c r="P9783">
        <v>10</v>
      </c>
      <c r="Q9783" t="s">
        <v>17</v>
      </c>
      <c r="R9783" t="s">
        <v>177</v>
      </c>
    </row>
    <row r="9784" spans="1:18" x14ac:dyDescent="0.3">
      <c r="A9784">
        <v>2023</v>
      </c>
      <c r="B9784" t="s">
        <v>18724</v>
      </c>
      <c r="C9784" t="s">
        <v>18725</v>
      </c>
      <c r="D9784" t="s">
        <v>18605</v>
      </c>
      <c r="E9784" t="s">
        <v>18606</v>
      </c>
      <c r="F9784" t="s">
        <v>18606</v>
      </c>
      <c r="G9784" s="6">
        <v>7211</v>
      </c>
      <c r="H9784" t="s">
        <v>31</v>
      </c>
      <c r="I9784" t="s">
        <v>6442</v>
      </c>
      <c r="J9784" t="s">
        <v>442</v>
      </c>
      <c r="K9784" t="s">
        <v>443</v>
      </c>
      <c r="L9784" t="s">
        <v>165</v>
      </c>
      <c r="M9784" t="s">
        <v>166</v>
      </c>
      <c r="N9784" t="s">
        <v>82</v>
      </c>
      <c r="O9784" s="5">
        <v>171200701</v>
      </c>
      <c r="P9784">
        <v>10</v>
      </c>
      <c r="Q9784" t="s">
        <v>17</v>
      </c>
      <c r="R9784" t="s">
        <v>177</v>
      </c>
    </row>
    <row r="9785" spans="1:18" x14ac:dyDescent="0.3">
      <c r="A9785">
        <v>2023</v>
      </c>
      <c r="B9785" t="s">
        <v>18724</v>
      </c>
      <c r="C9785" t="s">
        <v>18725</v>
      </c>
      <c r="D9785" t="s">
        <v>18605</v>
      </c>
      <c r="E9785" t="s">
        <v>18606</v>
      </c>
      <c r="F9785" t="s">
        <v>18606</v>
      </c>
      <c r="G9785" s="6">
        <v>12074</v>
      </c>
      <c r="H9785" t="s">
        <v>6454</v>
      </c>
      <c r="I9785" t="s">
        <v>7008</v>
      </c>
      <c r="J9785" t="s">
        <v>442</v>
      </c>
      <c r="K9785" t="s">
        <v>443</v>
      </c>
      <c r="L9785" t="s">
        <v>165</v>
      </c>
      <c r="M9785" t="s">
        <v>166</v>
      </c>
      <c r="N9785" t="s">
        <v>82</v>
      </c>
      <c r="O9785" s="5">
        <v>171200701</v>
      </c>
      <c r="P9785">
        <v>10</v>
      </c>
      <c r="Q9785" t="s">
        <v>17</v>
      </c>
      <c r="R9785" t="s">
        <v>177</v>
      </c>
    </row>
    <row r="9786" spans="1:18" x14ac:dyDescent="0.3">
      <c r="A9786">
        <v>2023</v>
      </c>
      <c r="B9786" t="s">
        <v>18726</v>
      </c>
      <c r="C9786" t="s">
        <v>18727</v>
      </c>
      <c r="D9786" t="s">
        <v>18605</v>
      </c>
      <c r="E9786" t="s">
        <v>18606</v>
      </c>
      <c r="F9786" t="s">
        <v>18728</v>
      </c>
      <c r="G9786" s="6">
        <v>102469</v>
      </c>
      <c r="H9786" t="s">
        <v>6454</v>
      </c>
      <c r="I9786" t="s">
        <v>7057</v>
      </c>
      <c r="J9786" t="s">
        <v>6804</v>
      </c>
      <c r="K9786" t="s">
        <v>6805</v>
      </c>
      <c r="L9786" t="s">
        <v>133</v>
      </c>
      <c r="M9786" t="s">
        <v>133</v>
      </c>
      <c r="N9786" t="s">
        <v>82</v>
      </c>
      <c r="O9786" s="5">
        <v>191021605</v>
      </c>
      <c r="P9786">
        <v>3</v>
      </c>
      <c r="Q9786" t="s">
        <v>17</v>
      </c>
      <c r="R9786" t="s">
        <v>177</v>
      </c>
    </row>
    <row r="9787" spans="1:18" x14ac:dyDescent="0.3">
      <c r="A9787">
        <v>2023</v>
      </c>
      <c r="B9787" t="s">
        <v>18726</v>
      </c>
      <c r="C9787" t="s">
        <v>18727</v>
      </c>
      <c r="D9787" t="s">
        <v>18605</v>
      </c>
      <c r="E9787" t="s">
        <v>18606</v>
      </c>
      <c r="F9787" t="s">
        <v>18728</v>
      </c>
      <c r="G9787" s="6">
        <v>320126</v>
      </c>
      <c r="H9787" t="s">
        <v>6454</v>
      </c>
      <c r="I9787" t="s">
        <v>15775</v>
      </c>
      <c r="J9787" t="s">
        <v>6804</v>
      </c>
      <c r="K9787" t="s">
        <v>6805</v>
      </c>
      <c r="L9787" t="s">
        <v>133</v>
      </c>
      <c r="M9787" t="s">
        <v>133</v>
      </c>
      <c r="N9787" t="s">
        <v>82</v>
      </c>
      <c r="O9787" s="5">
        <v>191021605</v>
      </c>
      <c r="P9787">
        <v>3</v>
      </c>
      <c r="Q9787" t="s">
        <v>17</v>
      </c>
      <c r="R9787" t="s">
        <v>177</v>
      </c>
    </row>
    <row r="9788" spans="1:18" x14ac:dyDescent="0.3">
      <c r="A9788">
        <v>2023</v>
      </c>
      <c r="B9788" t="s">
        <v>18726</v>
      </c>
      <c r="C9788" t="s">
        <v>18727</v>
      </c>
      <c r="D9788" t="s">
        <v>18605</v>
      </c>
      <c r="E9788" t="s">
        <v>18606</v>
      </c>
      <c r="F9788" t="s">
        <v>18728</v>
      </c>
      <c r="G9788" s="6">
        <v>155958</v>
      </c>
      <c r="H9788" t="s">
        <v>6454</v>
      </c>
      <c r="I9788" t="s">
        <v>7008</v>
      </c>
      <c r="J9788" t="s">
        <v>6804</v>
      </c>
      <c r="K9788" t="s">
        <v>6805</v>
      </c>
      <c r="L9788" t="s">
        <v>133</v>
      </c>
      <c r="M9788" t="s">
        <v>133</v>
      </c>
      <c r="N9788" t="s">
        <v>82</v>
      </c>
      <c r="O9788" s="5">
        <v>191021605</v>
      </c>
      <c r="P9788">
        <v>3</v>
      </c>
      <c r="Q9788" t="s">
        <v>17</v>
      </c>
      <c r="R9788" t="s">
        <v>177</v>
      </c>
    </row>
    <row r="9789" spans="1:18" x14ac:dyDescent="0.3">
      <c r="A9789">
        <v>2023</v>
      </c>
      <c r="B9789" t="s">
        <v>18726</v>
      </c>
      <c r="C9789" t="s">
        <v>18727</v>
      </c>
      <c r="D9789" t="s">
        <v>18605</v>
      </c>
      <c r="E9789" t="s">
        <v>18606</v>
      </c>
      <c r="F9789" t="s">
        <v>18728</v>
      </c>
      <c r="G9789" s="6">
        <v>3390</v>
      </c>
      <c r="H9789" t="s">
        <v>6755</v>
      </c>
      <c r="I9789" t="s">
        <v>6756</v>
      </c>
      <c r="J9789" t="s">
        <v>6804</v>
      </c>
      <c r="K9789" t="s">
        <v>6805</v>
      </c>
      <c r="L9789" t="s">
        <v>133</v>
      </c>
      <c r="M9789" t="s">
        <v>133</v>
      </c>
      <c r="N9789" t="s">
        <v>82</v>
      </c>
      <c r="O9789" s="5">
        <v>191021605</v>
      </c>
      <c r="P9789">
        <v>3</v>
      </c>
      <c r="Q9789" t="s">
        <v>17</v>
      </c>
      <c r="R9789" t="s">
        <v>177</v>
      </c>
    </row>
    <row r="9790" spans="1:18" x14ac:dyDescent="0.3">
      <c r="A9790">
        <v>2023</v>
      </c>
      <c r="B9790" t="s">
        <v>18726</v>
      </c>
      <c r="C9790" t="s">
        <v>18727</v>
      </c>
      <c r="D9790" t="s">
        <v>18605</v>
      </c>
      <c r="E9790" t="s">
        <v>18606</v>
      </c>
      <c r="F9790" t="s">
        <v>18728</v>
      </c>
      <c r="G9790" s="6">
        <v>7211</v>
      </c>
      <c r="H9790" t="s">
        <v>31</v>
      </c>
      <c r="I9790" t="s">
        <v>6442</v>
      </c>
      <c r="J9790" t="s">
        <v>6804</v>
      </c>
      <c r="K9790" t="s">
        <v>6805</v>
      </c>
      <c r="L9790" t="s">
        <v>133</v>
      </c>
      <c r="M9790" t="s">
        <v>133</v>
      </c>
      <c r="N9790" t="s">
        <v>82</v>
      </c>
      <c r="O9790" s="5">
        <v>191021605</v>
      </c>
      <c r="P9790">
        <v>3</v>
      </c>
      <c r="Q9790" t="s">
        <v>17</v>
      </c>
      <c r="R9790" t="s">
        <v>177</v>
      </c>
    </row>
    <row r="9791" spans="1:18" x14ac:dyDescent="0.3">
      <c r="A9791">
        <v>2023</v>
      </c>
      <c r="B9791" t="s">
        <v>18726</v>
      </c>
      <c r="C9791" t="s">
        <v>18727</v>
      </c>
      <c r="D9791" t="s">
        <v>18605</v>
      </c>
      <c r="E9791" t="s">
        <v>18606</v>
      </c>
      <c r="F9791" t="s">
        <v>18728</v>
      </c>
      <c r="G9791" s="6">
        <v>12074</v>
      </c>
      <c r="H9791" t="s">
        <v>6454</v>
      </c>
      <c r="I9791" t="s">
        <v>7008</v>
      </c>
      <c r="J9791" t="s">
        <v>6804</v>
      </c>
      <c r="K9791" t="s">
        <v>6805</v>
      </c>
      <c r="L9791" t="s">
        <v>133</v>
      </c>
      <c r="M9791" t="s">
        <v>133</v>
      </c>
      <c r="N9791" t="s">
        <v>82</v>
      </c>
      <c r="O9791" s="5">
        <v>191021605</v>
      </c>
      <c r="P9791">
        <v>3</v>
      </c>
      <c r="Q9791" t="s">
        <v>17</v>
      </c>
      <c r="R9791" t="s">
        <v>177</v>
      </c>
    </row>
    <row r="9792" spans="1:18" x14ac:dyDescent="0.3">
      <c r="A9792">
        <v>2023</v>
      </c>
      <c r="B9792" t="s">
        <v>18729</v>
      </c>
      <c r="C9792" t="s">
        <v>18730</v>
      </c>
      <c r="D9792" t="s">
        <v>18605</v>
      </c>
      <c r="E9792" t="s">
        <v>18606</v>
      </c>
      <c r="F9792" t="s">
        <v>18606</v>
      </c>
      <c r="G9792" s="6">
        <v>102469</v>
      </c>
      <c r="H9792" t="s">
        <v>6454</v>
      </c>
      <c r="I9792" t="s">
        <v>7057</v>
      </c>
      <c r="J9792" t="s">
        <v>449</v>
      </c>
      <c r="K9792" t="s">
        <v>660</v>
      </c>
      <c r="L9792" t="s">
        <v>451</v>
      </c>
      <c r="M9792" t="s">
        <v>661</v>
      </c>
      <c r="N9792" t="s">
        <v>445</v>
      </c>
      <c r="O9792" s="5">
        <v>802461523</v>
      </c>
      <c r="P9792">
        <v>1</v>
      </c>
      <c r="Q9792" t="s">
        <v>17</v>
      </c>
      <c r="R9792" t="s">
        <v>177</v>
      </c>
    </row>
    <row r="9793" spans="1:18" x14ac:dyDescent="0.3">
      <c r="A9793">
        <v>2023</v>
      </c>
      <c r="B9793" t="s">
        <v>18729</v>
      </c>
      <c r="C9793" t="s">
        <v>18730</v>
      </c>
      <c r="D9793" t="s">
        <v>18605</v>
      </c>
      <c r="E9793" t="s">
        <v>18606</v>
      </c>
      <c r="F9793" t="s">
        <v>18606</v>
      </c>
      <c r="G9793" s="6">
        <v>320126</v>
      </c>
      <c r="H9793" t="s">
        <v>6454</v>
      </c>
      <c r="I9793" t="s">
        <v>15775</v>
      </c>
      <c r="J9793" t="s">
        <v>449</v>
      </c>
      <c r="K9793" t="s">
        <v>660</v>
      </c>
      <c r="L9793" t="s">
        <v>451</v>
      </c>
      <c r="M9793" t="s">
        <v>661</v>
      </c>
      <c r="N9793" t="s">
        <v>445</v>
      </c>
      <c r="O9793" s="5">
        <v>802461523</v>
      </c>
      <c r="P9793">
        <v>1</v>
      </c>
      <c r="Q9793" t="s">
        <v>17</v>
      </c>
      <c r="R9793" t="s">
        <v>177</v>
      </c>
    </row>
    <row r="9794" spans="1:18" x14ac:dyDescent="0.3">
      <c r="A9794">
        <v>2023</v>
      </c>
      <c r="B9794" t="s">
        <v>18729</v>
      </c>
      <c r="C9794" t="s">
        <v>18730</v>
      </c>
      <c r="D9794" t="s">
        <v>18605</v>
      </c>
      <c r="E9794" t="s">
        <v>18606</v>
      </c>
      <c r="F9794" t="s">
        <v>18606</v>
      </c>
      <c r="G9794" s="6">
        <v>155958</v>
      </c>
      <c r="H9794" t="s">
        <v>6454</v>
      </c>
      <c r="I9794" t="s">
        <v>7008</v>
      </c>
      <c r="J9794" t="s">
        <v>449</v>
      </c>
      <c r="K9794" t="s">
        <v>660</v>
      </c>
      <c r="L9794" t="s">
        <v>451</v>
      </c>
      <c r="M9794" t="s">
        <v>661</v>
      </c>
      <c r="N9794" t="s">
        <v>445</v>
      </c>
      <c r="O9794" s="5">
        <v>802461523</v>
      </c>
      <c r="P9794">
        <v>1</v>
      </c>
      <c r="Q9794" t="s">
        <v>17</v>
      </c>
      <c r="R9794" t="s">
        <v>177</v>
      </c>
    </row>
    <row r="9795" spans="1:18" x14ac:dyDescent="0.3">
      <c r="A9795">
        <v>2023</v>
      </c>
      <c r="B9795" t="s">
        <v>18729</v>
      </c>
      <c r="C9795" t="s">
        <v>18730</v>
      </c>
      <c r="D9795" t="s">
        <v>18605</v>
      </c>
      <c r="E9795" t="s">
        <v>18606</v>
      </c>
      <c r="F9795" t="s">
        <v>18606</v>
      </c>
      <c r="G9795" s="6">
        <v>3390</v>
      </c>
      <c r="H9795" t="s">
        <v>6755</v>
      </c>
      <c r="I9795" t="s">
        <v>6756</v>
      </c>
      <c r="J9795" t="s">
        <v>449</v>
      </c>
      <c r="K9795" t="s">
        <v>660</v>
      </c>
      <c r="L9795" t="s">
        <v>451</v>
      </c>
      <c r="M9795" t="s">
        <v>661</v>
      </c>
      <c r="N9795" t="s">
        <v>445</v>
      </c>
      <c r="O9795" s="5">
        <v>802461523</v>
      </c>
      <c r="P9795">
        <v>1</v>
      </c>
      <c r="Q9795" t="s">
        <v>17</v>
      </c>
      <c r="R9795" t="s">
        <v>177</v>
      </c>
    </row>
    <row r="9796" spans="1:18" x14ac:dyDescent="0.3">
      <c r="A9796">
        <v>2023</v>
      </c>
      <c r="B9796" t="s">
        <v>18729</v>
      </c>
      <c r="C9796" t="s">
        <v>18730</v>
      </c>
      <c r="D9796" t="s">
        <v>18605</v>
      </c>
      <c r="E9796" t="s">
        <v>18606</v>
      </c>
      <c r="F9796" t="s">
        <v>18606</v>
      </c>
      <c r="G9796" s="6">
        <v>7211</v>
      </c>
      <c r="H9796" t="s">
        <v>31</v>
      </c>
      <c r="I9796" t="s">
        <v>6442</v>
      </c>
      <c r="J9796" t="s">
        <v>449</v>
      </c>
      <c r="K9796" t="s">
        <v>660</v>
      </c>
      <c r="L9796" t="s">
        <v>451</v>
      </c>
      <c r="M9796" t="s">
        <v>661</v>
      </c>
      <c r="N9796" t="s">
        <v>445</v>
      </c>
      <c r="O9796" s="5">
        <v>802461523</v>
      </c>
      <c r="P9796">
        <v>1</v>
      </c>
      <c r="Q9796" t="s">
        <v>17</v>
      </c>
      <c r="R9796" t="s">
        <v>177</v>
      </c>
    </row>
    <row r="9797" spans="1:18" x14ac:dyDescent="0.3">
      <c r="A9797">
        <v>2023</v>
      </c>
      <c r="B9797" t="s">
        <v>18729</v>
      </c>
      <c r="C9797" t="s">
        <v>18730</v>
      </c>
      <c r="D9797" t="s">
        <v>18605</v>
      </c>
      <c r="E9797" t="s">
        <v>18606</v>
      </c>
      <c r="F9797" t="s">
        <v>18606</v>
      </c>
      <c r="G9797" s="6">
        <v>12074</v>
      </c>
      <c r="H9797" t="s">
        <v>6454</v>
      </c>
      <c r="I9797" t="s">
        <v>7008</v>
      </c>
      <c r="J9797" t="s">
        <v>449</v>
      </c>
      <c r="K9797" t="s">
        <v>660</v>
      </c>
      <c r="L9797" t="s">
        <v>451</v>
      </c>
      <c r="M9797" t="s">
        <v>661</v>
      </c>
      <c r="N9797" t="s">
        <v>445</v>
      </c>
      <c r="O9797" s="5">
        <v>802461523</v>
      </c>
      <c r="P9797">
        <v>1</v>
      </c>
      <c r="Q9797" t="s">
        <v>17</v>
      </c>
      <c r="R9797" t="s">
        <v>177</v>
      </c>
    </row>
    <row r="9798" spans="1:18" x14ac:dyDescent="0.3">
      <c r="A9798">
        <v>2023</v>
      </c>
      <c r="B9798" t="s">
        <v>18729</v>
      </c>
      <c r="C9798" t="s">
        <v>18731</v>
      </c>
      <c r="D9798" t="s">
        <v>18605</v>
      </c>
      <c r="E9798" t="s">
        <v>18606</v>
      </c>
      <c r="F9798" t="s">
        <v>18606</v>
      </c>
      <c r="G9798" s="6">
        <v>250864</v>
      </c>
      <c r="H9798" t="s">
        <v>6454</v>
      </c>
      <c r="I9798" t="s">
        <v>7057</v>
      </c>
      <c r="J9798" t="s">
        <v>449</v>
      </c>
      <c r="K9798" t="s">
        <v>660</v>
      </c>
      <c r="L9798" t="s">
        <v>451</v>
      </c>
      <c r="M9798" t="s">
        <v>661</v>
      </c>
      <c r="N9798" t="s">
        <v>445</v>
      </c>
      <c r="O9798" s="5">
        <v>802461523</v>
      </c>
      <c r="P9798">
        <v>1</v>
      </c>
      <c r="Q9798" t="s">
        <v>17</v>
      </c>
      <c r="R9798" t="s">
        <v>177</v>
      </c>
    </row>
    <row r="9799" spans="1:18" x14ac:dyDescent="0.3">
      <c r="A9799">
        <v>2023</v>
      </c>
      <c r="B9799" t="s">
        <v>18732</v>
      </c>
      <c r="C9799" t="s">
        <v>18733</v>
      </c>
      <c r="D9799" t="s">
        <v>18605</v>
      </c>
      <c r="E9799" t="s">
        <v>18606</v>
      </c>
      <c r="F9799" t="s">
        <v>18734</v>
      </c>
      <c r="G9799" s="6">
        <v>102469</v>
      </c>
      <c r="H9799" t="s">
        <v>6454</v>
      </c>
      <c r="I9799" t="s">
        <v>7057</v>
      </c>
      <c r="J9799" t="s">
        <v>456</v>
      </c>
      <c r="K9799" t="s">
        <v>457</v>
      </c>
      <c r="L9799" t="s">
        <v>458</v>
      </c>
      <c r="M9799" t="s">
        <v>459</v>
      </c>
      <c r="N9799" t="s">
        <v>452</v>
      </c>
      <c r="O9799" s="5">
        <v>596015231</v>
      </c>
      <c r="P9799">
        <v>0</v>
      </c>
      <c r="Q9799" t="s">
        <v>17</v>
      </c>
      <c r="R9799" t="s">
        <v>177</v>
      </c>
    </row>
    <row r="9800" spans="1:18" x14ac:dyDescent="0.3">
      <c r="A9800">
        <v>2023</v>
      </c>
      <c r="B9800" t="s">
        <v>18732</v>
      </c>
      <c r="C9800" t="s">
        <v>18733</v>
      </c>
      <c r="D9800" t="s">
        <v>18605</v>
      </c>
      <c r="E9800" t="s">
        <v>18606</v>
      </c>
      <c r="F9800" t="s">
        <v>18734</v>
      </c>
      <c r="G9800" s="6">
        <v>33898</v>
      </c>
      <c r="H9800" t="s">
        <v>6454</v>
      </c>
      <c r="I9800" t="s">
        <v>15775</v>
      </c>
      <c r="J9800" t="s">
        <v>456</v>
      </c>
      <c r="K9800" t="s">
        <v>457</v>
      </c>
      <c r="L9800" t="s">
        <v>458</v>
      </c>
      <c r="M9800" t="s">
        <v>459</v>
      </c>
      <c r="N9800" t="s">
        <v>452</v>
      </c>
      <c r="O9800" s="5">
        <v>596015231</v>
      </c>
      <c r="P9800">
        <v>0</v>
      </c>
      <c r="Q9800" t="s">
        <v>17</v>
      </c>
      <c r="R9800" t="s">
        <v>177</v>
      </c>
    </row>
    <row r="9801" spans="1:18" x14ac:dyDescent="0.3">
      <c r="A9801">
        <v>2023</v>
      </c>
      <c r="B9801" t="s">
        <v>18732</v>
      </c>
      <c r="C9801" t="s">
        <v>18733</v>
      </c>
      <c r="D9801" t="s">
        <v>18605</v>
      </c>
      <c r="E9801" t="s">
        <v>18606</v>
      </c>
      <c r="F9801" t="s">
        <v>18734</v>
      </c>
      <c r="G9801" s="6">
        <v>89958</v>
      </c>
      <c r="H9801" t="s">
        <v>6454</v>
      </c>
      <c r="I9801" t="s">
        <v>7008</v>
      </c>
      <c r="J9801" t="s">
        <v>456</v>
      </c>
      <c r="K9801" t="s">
        <v>457</v>
      </c>
      <c r="L9801" t="s">
        <v>458</v>
      </c>
      <c r="M9801" t="s">
        <v>459</v>
      </c>
      <c r="N9801" t="s">
        <v>452</v>
      </c>
      <c r="O9801" s="5">
        <v>596015231</v>
      </c>
      <c r="P9801">
        <v>0</v>
      </c>
      <c r="Q9801" t="s">
        <v>17</v>
      </c>
      <c r="R9801" t="s">
        <v>177</v>
      </c>
    </row>
    <row r="9802" spans="1:18" x14ac:dyDescent="0.3">
      <c r="A9802">
        <v>2023</v>
      </c>
      <c r="B9802" t="s">
        <v>18732</v>
      </c>
      <c r="C9802" t="s">
        <v>18733</v>
      </c>
      <c r="D9802" t="s">
        <v>18605</v>
      </c>
      <c r="E9802" t="s">
        <v>18606</v>
      </c>
      <c r="F9802" t="s">
        <v>18734</v>
      </c>
      <c r="G9802" s="6">
        <v>3390</v>
      </c>
      <c r="H9802" t="s">
        <v>6755</v>
      </c>
      <c r="I9802" t="s">
        <v>6756</v>
      </c>
      <c r="J9802" t="s">
        <v>456</v>
      </c>
      <c r="K9802" t="s">
        <v>457</v>
      </c>
      <c r="L9802" t="s">
        <v>458</v>
      </c>
      <c r="M9802" t="s">
        <v>459</v>
      </c>
      <c r="N9802" t="s">
        <v>452</v>
      </c>
      <c r="O9802" s="5">
        <v>596015231</v>
      </c>
      <c r="P9802">
        <v>0</v>
      </c>
      <c r="Q9802" t="s">
        <v>17</v>
      </c>
      <c r="R9802" t="s">
        <v>177</v>
      </c>
    </row>
    <row r="9803" spans="1:18" x14ac:dyDescent="0.3">
      <c r="A9803">
        <v>2023</v>
      </c>
      <c r="B9803" t="s">
        <v>18732</v>
      </c>
      <c r="C9803" t="s">
        <v>18733</v>
      </c>
      <c r="D9803" t="s">
        <v>18605</v>
      </c>
      <c r="E9803" t="s">
        <v>18606</v>
      </c>
      <c r="F9803" t="s">
        <v>18734</v>
      </c>
      <c r="G9803" s="6">
        <v>7211</v>
      </c>
      <c r="H9803" t="s">
        <v>31</v>
      </c>
      <c r="I9803" t="s">
        <v>6442</v>
      </c>
      <c r="J9803" t="s">
        <v>456</v>
      </c>
      <c r="K9803" t="s">
        <v>457</v>
      </c>
      <c r="L9803" t="s">
        <v>458</v>
      </c>
      <c r="M9803" t="s">
        <v>459</v>
      </c>
      <c r="N9803" t="s">
        <v>452</v>
      </c>
      <c r="O9803" s="5">
        <v>596015231</v>
      </c>
      <c r="P9803">
        <v>0</v>
      </c>
      <c r="Q9803" t="s">
        <v>17</v>
      </c>
      <c r="R9803" t="s">
        <v>177</v>
      </c>
    </row>
    <row r="9804" spans="1:18" x14ac:dyDescent="0.3">
      <c r="A9804">
        <v>2023</v>
      </c>
      <c r="B9804" t="s">
        <v>18732</v>
      </c>
      <c r="C9804" t="s">
        <v>18733</v>
      </c>
      <c r="D9804" t="s">
        <v>18605</v>
      </c>
      <c r="E9804" t="s">
        <v>18606</v>
      </c>
      <c r="F9804" t="s">
        <v>18734</v>
      </c>
      <c r="G9804" s="6">
        <v>78074</v>
      </c>
      <c r="H9804" t="s">
        <v>6454</v>
      </c>
      <c r="I9804" t="s">
        <v>7008</v>
      </c>
      <c r="J9804" t="s">
        <v>456</v>
      </c>
      <c r="K9804" t="s">
        <v>457</v>
      </c>
      <c r="L9804" t="s">
        <v>458</v>
      </c>
      <c r="M9804" t="s">
        <v>459</v>
      </c>
      <c r="N9804" t="s">
        <v>452</v>
      </c>
      <c r="O9804" s="5">
        <v>596015231</v>
      </c>
      <c r="P9804">
        <v>0</v>
      </c>
      <c r="Q9804" t="s">
        <v>17</v>
      </c>
      <c r="R9804" t="s">
        <v>177</v>
      </c>
    </row>
    <row r="9805" spans="1:18" x14ac:dyDescent="0.3">
      <c r="A9805">
        <v>2023</v>
      </c>
      <c r="B9805" t="s">
        <v>18735</v>
      </c>
      <c r="C9805" t="s">
        <v>18736</v>
      </c>
      <c r="D9805" t="s">
        <v>18605</v>
      </c>
      <c r="E9805" t="s">
        <v>18606</v>
      </c>
      <c r="F9805" t="s">
        <v>18606</v>
      </c>
      <c r="G9805" s="6">
        <v>102484</v>
      </c>
      <c r="H9805" t="s">
        <v>6454</v>
      </c>
      <c r="I9805" t="s">
        <v>7057</v>
      </c>
      <c r="J9805" t="s">
        <v>464</v>
      </c>
      <c r="K9805" t="s">
        <v>6824</v>
      </c>
      <c r="L9805" t="s">
        <v>466</v>
      </c>
      <c r="M9805" t="s">
        <v>466</v>
      </c>
      <c r="N9805" t="s">
        <v>460</v>
      </c>
      <c r="O9805" s="5">
        <v>361043704</v>
      </c>
      <c r="P9805">
        <v>2</v>
      </c>
      <c r="Q9805" t="s">
        <v>17</v>
      </c>
      <c r="R9805" t="s">
        <v>177</v>
      </c>
    </row>
    <row r="9806" spans="1:18" x14ac:dyDescent="0.3">
      <c r="A9806">
        <v>2023</v>
      </c>
      <c r="B9806" t="s">
        <v>18735</v>
      </c>
      <c r="C9806" t="s">
        <v>18736</v>
      </c>
      <c r="D9806" t="s">
        <v>18605</v>
      </c>
      <c r="E9806" t="s">
        <v>18606</v>
      </c>
      <c r="F9806" t="s">
        <v>18606</v>
      </c>
      <c r="G9806" s="6">
        <v>33916</v>
      </c>
      <c r="H9806" t="s">
        <v>6454</v>
      </c>
      <c r="I9806" t="s">
        <v>15775</v>
      </c>
      <c r="J9806" t="s">
        <v>464</v>
      </c>
      <c r="K9806" t="s">
        <v>6824</v>
      </c>
      <c r="L9806" t="s">
        <v>466</v>
      </c>
      <c r="M9806" t="s">
        <v>466</v>
      </c>
      <c r="N9806" t="s">
        <v>460</v>
      </c>
      <c r="O9806" s="5">
        <v>361043704</v>
      </c>
      <c r="P9806">
        <v>2</v>
      </c>
      <c r="Q9806" t="s">
        <v>17</v>
      </c>
      <c r="R9806" t="s">
        <v>177</v>
      </c>
    </row>
    <row r="9807" spans="1:18" x14ac:dyDescent="0.3">
      <c r="A9807">
        <v>2023</v>
      </c>
      <c r="B9807" t="s">
        <v>18735</v>
      </c>
      <c r="C9807" t="s">
        <v>18736</v>
      </c>
      <c r="D9807" t="s">
        <v>18605</v>
      </c>
      <c r="E9807" t="s">
        <v>18606</v>
      </c>
      <c r="F9807" t="s">
        <v>18606</v>
      </c>
      <c r="G9807" s="6">
        <v>155935</v>
      </c>
      <c r="H9807" t="s">
        <v>6454</v>
      </c>
      <c r="I9807" t="s">
        <v>7008</v>
      </c>
      <c r="J9807" t="s">
        <v>464</v>
      </c>
      <c r="K9807" t="s">
        <v>6824</v>
      </c>
      <c r="L9807" t="s">
        <v>466</v>
      </c>
      <c r="M9807" t="s">
        <v>466</v>
      </c>
      <c r="N9807" t="s">
        <v>460</v>
      </c>
      <c r="O9807" s="5">
        <v>361043704</v>
      </c>
      <c r="P9807">
        <v>2</v>
      </c>
      <c r="Q9807" t="s">
        <v>17</v>
      </c>
      <c r="R9807" t="s">
        <v>177</v>
      </c>
    </row>
    <row r="9808" spans="1:18" x14ac:dyDescent="0.3">
      <c r="A9808">
        <v>2023</v>
      </c>
      <c r="B9808" t="s">
        <v>18735</v>
      </c>
      <c r="C9808" t="s">
        <v>18736</v>
      </c>
      <c r="D9808" t="s">
        <v>18605</v>
      </c>
      <c r="E9808" t="s">
        <v>18606</v>
      </c>
      <c r="F9808" t="s">
        <v>18606</v>
      </c>
      <c r="G9808" s="6">
        <v>3380</v>
      </c>
      <c r="H9808" t="s">
        <v>6755</v>
      </c>
      <c r="I9808" t="s">
        <v>6756</v>
      </c>
      <c r="J9808" t="s">
        <v>464</v>
      </c>
      <c r="K9808" t="s">
        <v>6824</v>
      </c>
      <c r="L9808" t="s">
        <v>466</v>
      </c>
      <c r="M9808" t="s">
        <v>466</v>
      </c>
      <c r="N9808" t="s">
        <v>460</v>
      </c>
      <c r="O9808" s="5">
        <v>361043704</v>
      </c>
      <c r="P9808">
        <v>2</v>
      </c>
      <c r="Q9808" t="s">
        <v>17</v>
      </c>
      <c r="R9808" t="s">
        <v>177</v>
      </c>
    </row>
    <row r="9809" spans="1:18" x14ac:dyDescent="0.3">
      <c r="A9809">
        <v>2023</v>
      </c>
      <c r="B9809" t="s">
        <v>18735</v>
      </c>
      <c r="C9809" t="s">
        <v>18736</v>
      </c>
      <c r="D9809" t="s">
        <v>18605</v>
      </c>
      <c r="E9809" t="s">
        <v>18606</v>
      </c>
      <c r="F9809" t="s">
        <v>18606</v>
      </c>
      <c r="G9809" s="6">
        <v>7207</v>
      </c>
      <c r="H9809" t="s">
        <v>31</v>
      </c>
      <c r="I9809" t="s">
        <v>6442</v>
      </c>
      <c r="J9809" t="s">
        <v>464</v>
      </c>
      <c r="K9809" t="s">
        <v>6824</v>
      </c>
      <c r="L9809" t="s">
        <v>466</v>
      </c>
      <c r="M9809" t="s">
        <v>466</v>
      </c>
      <c r="N9809" t="s">
        <v>460</v>
      </c>
      <c r="O9809" s="5">
        <v>361043704</v>
      </c>
      <c r="P9809">
        <v>2</v>
      </c>
      <c r="Q9809" t="s">
        <v>17</v>
      </c>
      <c r="R9809" t="s">
        <v>177</v>
      </c>
    </row>
    <row r="9810" spans="1:18" x14ac:dyDescent="0.3">
      <c r="A9810">
        <v>2023</v>
      </c>
      <c r="B9810" t="s">
        <v>18735</v>
      </c>
      <c r="C9810" t="s">
        <v>18736</v>
      </c>
      <c r="D9810" t="s">
        <v>18605</v>
      </c>
      <c r="E9810" t="s">
        <v>18606</v>
      </c>
      <c r="F9810" t="s">
        <v>18606</v>
      </c>
      <c r="G9810" s="6">
        <v>12078</v>
      </c>
      <c r="H9810" t="s">
        <v>6454</v>
      </c>
      <c r="I9810" t="s">
        <v>7008</v>
      </c>
      <c r="J9810" t="s">
        <v>464</v>
      </c>
      <c r="K9810" t="s">
        <v>6824</v>
      </c>
      <c r="L9810" t="s">
        <v>466</v>
      </c>
      <c r="M9810" t="s">
        <v>466</v>
      </c>
      <c r="N9810" t="s">
        <v>460</v>
      </c>
      <c r="O9810" s="5">
        <v>361043704</v>
      </c>
      <c r="P9810">
        <v>2</v>
      </c>
      <c r="Q9810" t="s">
        <v>17</v>
      </c>
      <c r="R9810" t="s">
        <v>177</v>
      </c>
    </row>
    <row r="9811" spans="1:18" x14ac:dyDescent="0.3">
      <c r="A9811">
        <v>2023</v>
      </c>
      <c r="B9811" t="s">
        <v>18737</v>
      </c>
      <c r="C9811" t="s">
        <v>18738</v>
      </c>
      <c r="D9811" t="s">
        <v>18605</v>
      </c>
      <c r="E9811" t="s">
        <v>18606</v>
      </c>
      <c r="F9811" t="s">
        <v>18739</v>
      </c>
      <c r="G9811" s="6">
        <v>102469</v>
      </c>
      <c r="H9811" t="s">
        <v>6454</v>
      </c>
      <c r="I9811" t="s">
        <v>7057</v>
      </c>
      <c r="J9811" t="s">
        <v>472</v>
      </c>
      <c r="K9811" t="s">
        <v>473</v>
      </c>
      <c r="L9811" t="s">
        <v>474</v>
      </c>
      <c r="M9811" t="s">
        <v>474</v>
      </c>
      <c r="N9811" t="s">
        <v>468</v>
      </c>
      <c r="O9811" s="5">
        <v>61061367</v>
      </c>
      <c r="P9811">
        <v>1</v>
      </c>
      <c r="Q9811" t="s">
        <v>17</v>
      </c>
      <c r="R9811" t="s">
        <v>177</v>
      </c>
    </row>
    <row r="9812" spans="1:18" x14ac:dyDescent="0.3">
      <c r="A9812">
        <v>2023</v>
      </c>
      <c r="B9812" t="s">
        <v>18737</v>
      </c>
      <c r="C9812" t="s">
        <v>18738</v>
      </c>
      <c r="D9812" t="s">
        <v>18605</v>
      </c>
      <c r="E9812" t="s">
        <v>18606</v>
      </c>
      <c r="F9812" t="s">
        <v>18739</v>
      </c>
      <c r="G9812" s="6">
        <v>33898</v>
      </c>
      <c r="H9812" t="s">
        <v>6454</v>
      </c>
      <c r="I9812" t="s">
        <v>15775</v>
      </c>
      <c r="J9812" t="s">
        <v>472</v>
      </c>
      <c r="K9812" t="s">
        <v>473</v>
      </c>
      <c r="L9812" t="s">
        <v>474</v>
      </c>
      <c r="M9812" t="s">
        <v>474</v>
      </c>
      <c r="N9812" t="s">
        <v>468</v>
      </c>
      <c r="O9812" s="5">
        <v>61061367</v>
      </c>
      <c r="P9812">
        <v>1</v>
      </c>
      <c r="Q9812" t="s">
        <v>17</v>
      </c>
      <c r="R9812" t="s">
        <v>177</v>
      </c>
    </row>
    <row r="9813" spans="1:18" x14ac:dyDescent="0.3">
      <c r="A9813">
        <v>2023</v>
      </c>
      <c r="B9813" t="s">
        <v>18737</v>
      </c>
      <c r="C9813" t="s">
        <v>18738</v>
      </c>
      <c r="D9813" t="s">
        <v>18605</v>
      </c>
      <c r="E9813" t="s">
        <v>18606</v>
      </c>
      <c r="F9813" t="s">
        <v>18739</v>
      </c>
      <c r="G9813" s="6">
        <v>155958</v>
      </c>
      <c r="H9813" t="s">
        <v>6454</v>
      </c>
      <c r="I9813" t="s">
        <v>7008</v>
      </c>
      <c r="J9813" t="s">
        <v>472</v>
      </c>
      <c r="K9813" t="s">
        <v>473</v>
      </c>
      <c r="L9813" t="s">
        <v>474</v>
      </c>
      <c r="M9813" t="s">
        <v>474</v>
      </c>
      <c r="N9813" t="s">
        <v>468</v>
      </c>
      <c r="O9813" s="5">
        <v>61061367</v>
      </c>
      <c r="P9813">
        <v>1</v>
      </c>
      <c r="Q9813" t="s">
        <v>17</v>
      </c>
      <c r="R9813" t="s">
        <v>177</v>
      </c>
    </row>
    <row r="9814" spans="1:18" x14ac:dyDescent="0.3">
      <c r="A9814">
        <v>2023</v>
      </c>
      <c r="B9814" t="s">
        <v>18737</v>
      </c>
      <c r="C9814" t="s">
        <v>18738</v>
      </c>
      <c r="D9814" t="s">
        <v>18605</v>
      </c>
      <c r="E9814" t="s">
        <v>18606</v>
      </c>
      <c r="F9814" t="s">
        <v>18739</v>
      </c>
      <c r="G9814" s="6">
        <v>3390</v>
      </c>
      <c r="H9814" t="s">
        <v>6755</v>
      </c>
      <c r="I9814" t="s">
        <v>6756</v>
      </c>
      <c r="J9814" t="s">
        <v>472</v>
      </c>
      <c r="K9814" t="s">
        <v>473</v>
      </c>
      <c r="L9814" t="s">
        <v>474</v>
      </c>
      <c r="M9814" t="s">
        <v>474</v>
      </c>
      <c r="N9814" t="s">
        <v>468</v>
      </c>
      <c r="O9814" s="5">
        <v>61061367</v>
      </c>
      <c r="P9814">
        <v>1</v>
      </c>
      <c r="Q9814" t="s">
        <v>17</v>
      </c>
      <c r="R9814" t="s">
        <v>177</v>
      </c>
    </row>
    <row r="9815" spans="1:18" x14ac:dyDescent="0.3">
      <c r="A9815">
        <v>2023</v>
      </c>
      <c r="B9815" t="s">
        <v>18737</v>
      </c>
      <c r="C9815" t="s">
        <v>18738</v>
      </c>
      <c r="D9815" t="s">
        <v>18605</v>
      </c>
      <c r="E9815" t="s">
        <v>18606</v>
      </c>
      <c r="F9815" t="s">
        <v>18739</v>
      </c>
      <c r="G9815" s="6">
        <v>7211</v>
      </c>
      <c r="H9815" t="s">
        <v>31</v>
      </c>
      <c r="I9815" t="s">
        <v>6442</v>
      </c>
      <c r="J9815" t="s">
        <v>472</v>
      </c>
      <c r="K9815" t="s">
        <v>473</v>
      </c>
      <c r="L9815" t="s">
        <v>474</v>
      </c>
      <c r="M9815" t="s">
        <v>474</v>
      </c>
      <c r="N9815" t="s">
        <v>468</v>
      </c>
      <c r="O9815" s="5">
        <v>61061367</v>
      </c>
      <c r="P9815">
        <v>1</v>
      </c>
      <c r="Q9815" t="s">
        <v>17</v>
      </c>
      <c r="R9815" t="s">
        <v>177</v>
      </c>
    </row>
    <row r="9816" spans="1:18" x14ac:dyDescent="0.3">
      <c r="A9816">
        <v>2023</v>
      </c>
      <c r="B9816" t="s">
        <v>18737</v>
      </c>
      <c r="C9816" t="s">
        <v>18738</v>
      </c>
      <c r="D9816" t="s">
        <v>18605</v>
      </c>
      <c r="E9816" t="s">
        <v>18606</v>
      </c>
      <c r="F9816" t="s">
        <v>18739</v>
      </c>
      <c r="G9816" s="6">
        <v>12074</v>
      </c>
      <c r="H9816" t="s">
        <v>6454</v>
      </c>
      <c r="I9816" t="s">
        <v>7008</v>
      </c>
      <c r="J9816" t="s">
        <v>472</v>
      </c>
      <c r="K9816" t="s">
        <v>473</v>
      </c>
      <c r="L9816" t="s">
        <v>474</v>
      </c>
      <c r="M9816" t="s">
        <v>474</v>
      </c>
      <c r="N9816" t="s">
        <v>468</v>
      </c>
      <c r="O9816" s="5">
        <v>61061367</v>
      </c>
      <c r="P9816">
        <v>1</v>
      </c>
      <c r="Q9816" t="s">
        <v>17</v>
      </c>
      <c r="R9816" t="s">
        <v>177</v>
      </c>
    </row>
    <row r="9817" spans="1:18" x14ac:dyDescent="0.3">
      <c r="A9817">
        <v>2023</v>
      </c>
      <c r="B9817" t="s">
        <v>18740</v>
      </c>
      <c r="C9817" t="s">
        <v>18741</v>
      </c>
      <c r="D9817" t="s">
        <v>18605</v>
      </c>
      <c r="E9817" t="s">
        <v>18606</v>
      </c>
      <c r="F9817" t="s">
        <v>18742</v>
      </c>
      <c r="G9817" s="6">
        <v>102469</v>
      </c>
      <c r="H9817" t="s">
        <v>6454</v>
      </c>
      <c r="I9817" t="s">
        <v>7057</v>
      </c>
      <c r="J9817" t="s">
        <v>478</v>
      </c>
      <c r="K9817" t="s">
        <v>479</v>
      </c>
      <c r="L9817" t="s">
        <v>480</v>
      </c>
      <c r="M9817" t="s">
        <v>481</v>
      </c>
      <c r="N9817" t="s">
        <v>134</v>
      </c>
      <c r="O9817" s="5">
        <v>503191002</v>
      </c>
      <c r="P9817">
        <v>3</v>
      </c>
      <c r="Q9817" t="s">
        <v>17</v>
      </c>
      <c r="R9817" t="s">
        <v>177</v>
      </c>
    </row>
    <row r="9818" spans="1:18" x14ac:dyDescent="0.3">
      <c r="A9818">
        <v>2023</v>
      </c>
      <c r="B9818" t="s">
        <v>18740</v>
      </c>
      <c r="C9818" t="s">
        <v>18741</v>
      </c>
      <c r="D9818" t="s">
        <v>18605</v>
      </c>
      <c r="E9818" t="s">
        <v>18606</v>
      </c>
      <c r="F9818" t="s">
        <v>18742</v>
      </c>
      <c r="G9818" s="6">
        <v>320126</v>
      </c>
      <c r="H9818" t="s">
        <v>6454</v>
      </c>
      <c r="I9818" t="s">
        <v>15775</v>
      </c>
      <c r="J9818" t="s">
        <v>478</v>
      </c>
      <c r="K9818" t="s">
        <v>479</v>
      </c>
      <c r="L9818" t="s">
        <v>480</v>
      </c>
      <c r="M9818" t="s">
        <v>481</v>
      </c>
      <c r="N9818" t="s">
        <v>134</v>
      </c>
      <c r="O9818" s="5">
        <v>503191002</v>
      </c>
      <c r="P9818">
        <v>3</v>
      </c>
      <c r="Q9818" t="s">
        <v>17</v>
      </c>
      <c r="R9818" t="s">
        <v>177</v>
      </c>
    </row>
    <row r="9819" spans="1:18" x14ac:dyDescent="0.3">
      <c r="A9819">
        <v>2023</v>
      </c>
      <c r="B9819" t="s">
        <v>18740</v>
      </c>
      <c r="C9819" t="s">
        <v>18741</v>
      </c>
      <c r="D9819" t="s">
        <v>18605</v>
      </c>
      <c r="E9819" t="s">
        <v>18606</v>
      </c>
      <c r="F9819" t="s">
        <v>18742</v>
      </c>
      <c r="G9819" s="6">
        <v>161676</v>
      </c>
      <c r="H9819" t="s">
        <v>6454</v>
      </c>
      <c r="I9819" t="s">
        <v>7008</v>
      </c>
      <c r="J9819" t="s">
        <v>478</v>
      </c>
      <c r="K9819" t="s">
        <v>479</v>
      </c>
      <c r="L9819" t="s">
        <v>480</v>
      </c>
      <c r="M9819" t="s">
        <v>481</v>
      </c>
      <c r="N9819" t="s">
        <v>134</v>
      </c>
      <c r="O9819" s="5">
        <v>503191002</v>
      </c>
      <c r="P9819">
        <v>3</v>
      </c>
      <c r="Q9819" t="s">
        <v>17</v>
      </c>
      <c r="R9819" t="s">
        <v>177</v>
      </c>
    </row>
    <row r="9820" spans="1:18" x14ac:dyDescent="0.3">
      <c r="A9820">
        <v>2023</v>
      </c>
      <c r="B9820" t="s">
        <v>18740</v>
      </c>
      <c r="C9820" t="s">
        <v>18741</v>
      </c>
      <c r="D9820" t="s">
        <v>18605</v>
      </c>
      <c r="E9820" t="s">
        <v>18606</v>
      </c>
      <c r="F9820" t="s">
        <v>18742</v>
      </c>
      <c r="G9820" s="6">
        <v>3390</v>
      </c>
      <c r="H9820" t="s">
        <v>6755</v>
      </c>
      <c r="I9820" t="s">
        <v>6756</v>
      </c>
      <c r="J9820" t="s">
        <v>478</v>
      </c>
      <c r="K9820" t="s">
        <v>479</v>
      </c>
      <c r="L9820" t="s">
        <v>480</v>
      </c>
      <c r="M9820" t="s">
        <v>481</v>
      </c>
      <c r="N9820" t="s">
        <v>134</v>
      </c>
      <c r="O9820" s="5">
        <v>503191002</v>
      </c>
      <c r="P9820">
        <v>3</v>
      </c>
      <c r="Q9820" t="s">
        <v>17</v>
      </c>
      <c r="R9820" t="s">
        <v>177</v>
      </c>
    </row>
    <row r="9821" spans="1:18" x14ac:dyDescent="0.3">
      <c r="A9821">
        <v>2023</v>
      </c>
      <c r="B9821" t="s">
        <v>18740</v>
      </c>
      <c r="C9821" t="s">
        <v>18741</v>
      </c>
      <c r="D9821" t="s">
        <v>18605</v>
      </c>
      <c r="E9821" t="s">
        <v>18606</v>
      </c>
      <c r="F9821" t="s">
        <v>18742</v>
      </c>
      <c r="G9821" s="6">
        <v>7211</v>
      </c>
      <c r="H9821" t="s">
        <v>31</v>
      </c>
      <c r="I9821" t="s">
        <v>6442</v>
      </c>
      <c r="J9821" t="s">
        <v>478</v>
      </c>
      <c r="K9821" t="s">
        <v>479</v>
      </c>
      <c r="L9821" t="s">
        <v>480</v>
      </c>
      <c r="M9821" t="s">
        <v>481</v>
      </c>
      <c r="N9821" t="s">
        <v>134</v>
      </c>
      <c r="O9821" s="5">
        <v>503191002</v>
      </c>
      <c r="P9821">
        <v>3</v>
      </c>
      <c r="Q9821" t="s">
        <v>17</v>
      </c>
      <c r="R9821" t="s">
        <v>177</v>
      </c>
    </row>
    <row r="9822" spans="1:18" x14ac:dyDescent="0.3">
      <c r="A9822">
        <v>2023</v>
      </c>
      <c r="B9822" t="s">
        <v>18740</v>
      </c>
      <c r="C9822" t="s">
        <v>18741</v>
      </c>
      <c r="D9822" t="s">
        <v>18605</v>
      </c>
      <c r="E9822" t="s">
        <v>18606</v>
      </c>
      <c r="F9822" t="s">
        <v>18742</v>
      </c>
      <c r="G9822" s="6">
        <v>6356</v>
      </c>
      <c r="H9822" t="s">
        <v>6454</v>
      </c>
      <c r="I9822" t="s">
        <v>7008</v>
      </c>
      <c r="J9822" t="s">
        <v>478</v>
      </c>
      <c r="K9822" t="s">
        <v>479</v>
      </c>
      <c r="L9822" t="s">
        <v>480</v>
      </c>
      <c r="M9822" t="s">
        <v>481</v>
      </c>
      <c r="N9822" t="s">
        <v>134</v>
      </c>
      <c r="O9822" s="5">
        <v>503191002</v>
      </c>
      <c r="P9822">
        <v>3</v>
      </c>
      <c r="Q9822" t="s">
        <v>17</v>
      </c>
      <c r="R9822" t="s">
        <v>177</v>
      </c>
    </row>
    <row r="9823" spans="1:18" x14ac:dyDescent="0.3">
      <c r="A9823">
        <v>2023</v>
      </c>
      <c r="B9823" t="s">
        <v>18743</v>
      </c>
      <c r="C9823" t="s">
        <v>18744</v>
      </c>
      <c r="D9823" t="s">
        <v>18605</v>
      </c>
      <c r="E9823" t="s">
        <v>18606</v>
      </c>
      <c r="F9823" t="s">
        <v>18745</v>
      </c>
      <c r="G9823" s="6">
        <v>102469</v>
      </c>
      <c r="H9823" t="s">
        <v>6454</v>
      </c>
      <c r="I9823" t="s">
        <v>7057</v>
      </c>
      <c r="J9823" t="s">
        <v>487</v>
      </c>
      <c r="K9823" t="s">
        <v>9423</v>
      </c>
      <c r="L9823" t="s">
        <v>489</v>
      </c>
      <c r="M9823" t="s">
        <v>489</v>
      </c>
      <c r="N9823" t="s">
        <v>483</v>
      </c>
      <c r="O9823" s="5">
        <v>909</v>
      </c>
      <c r="P9823">
        <v>98</v>
      </c>
      <c r="Q9823" t="s">
        <v>490</v>
      </c>
      <c r="R9823" t="s">
        <v>177</v>
      </c>
    </row>
    <row r="9824" spans="1:18" x14ac:dyDescent="0.3">
      <c r="A9824">
        <v>2023</v>
      </c>
      <c r="B9824" t="s">
        <v>18743</v>
      </c>
      <c r="C9824" t="s">
        <v>18744</v>
      </c>
      <c r="D9824" t="s">
        <v>18605</v>
      </c>
      <c r="E9824" t="s">
        <v>18606</v>
      </c>
      <c r="F9824" t="s">
        <v>18745</v>
      </c>
      <c r="G9824" s="6">
        <v>33898</v>
      </c>
      <c r="H9824" t="s">
        <v>6454</v>
      </c>
      <c r="I9824" t="s">
        <v>15775</v>
      </c>
      <c r="J9824" t="s">
        <v>487</v>
      </c>
      <c r="K9824" t="s">
        <v>9423</v>
      </c>
      <c r="L9824" t="s">
        <v>489</v>
      </c>
      <c r="M9824" t="s">
        <v>489</v>
      </c>
      <c r="N9824" t="s">
        <v>483</v>
      </c>
      <c r="O9824" s="5">
        <v>909</v>
      </c>
      <c r="P9824">
        <v>98</v>
      </c>
      <c r="Q9824" t="s">
        <v>490</v>
      </c>
      <c r="R9824" t="s">
        <v>177</v>
      </c>
    </row>
    <row r="9825" spans="1:18" x14ac:dyDescent="0.3">
      <c r="A9825">
        <v>2023</v>
      </c>
      <c r="B9825" t="s">
        <v>18743</v>
      </c>
      <c r="C9825" t="s">
        <v>18744</v>
      </c>
      <c r="D9825" t="s">
        <v>18605</v>
      </c>
      <c r="E9825" t="s">
        <v>18606</v>
      </c>
      <c r="F9825" t="s">
        <v>18745</v>
      </c>
      <c r="G9825" s="6">
        <v>155958</v>
      </c>
      <c r="H9825" t="s">
        <v>6454</v>
      </c>
      <c r="I9825" t="s">
        <v>7008</v>
      </c>
      <c r="J9825" t="s">
        <v>487</v>
      </c>
      <c r="K9825" t="s">
        <v>9423</v>
      </c>
      <c r="L9825" t="s">
        <v>489</v>
      </c>
      <c r="M9825" t="s">
        <v>489</v>
      </c>
      <c r="N9825" t="s">
        <v>483</v>
      </c>
      <c r="O9825" s="5">
        <v>909</v>
      </c>
      <c r="P9825">
        <v>98</v>
      </c>
      <c r="Q9825" t="s">
        <v>490</v>
      </c>
      <c r="R9825" t="s">
        <v>177</v>
      </c>
    </row>
    <row r="9826" spans="1:18" x14ac:dyDescent="0.3">
      <c r="A9826">
        <v>2023</v>
      </c>
      <c r="B9826" t="s">
        <v>18743</v>
      </c>
      <c r="C9826" t="s">
        <v>18744</v>
      </c>
      <c r="D9826" t="s">
        <v>18605</v>
      </c>
      <c r="E9826" t="s">
        <v>18606</v>
      </c>
      <c r="F9826" t="s">
        <v>18745</v>
      </c>
      <c r="G9826" s="6">
        <v>3390</v>
      </c>
      <c r="H9826" t="s">
        <v>6755</v>
      </c>
      <c r="I9826" t="s">
        <v>6756</v>
      </c>
      <c r="J9826" t="s">
        <v>487</v>
      </c>
      <c r="K9826" t="s">
        <v>9423</v>
      </c>
      <c r="L9826" t="s">
        <v>489</v>
      </c>
      <c r="M9826" t="s">
        <v>489</v>
      </c>
      <c r="N9826" t="s">
        <v>483</v>
      </c>
      <c r="O9826" s="5">
        <v>909</v>
      </c>
      <c r="P9826">
        <v>98</v>
      </c>
      <c r="Q9826" t="s">
        <v>490</v>
      </c>
      <c r="R9826" t="s">
        <v>177</v>
      </c>
    </row>
    <row r="9827" spans="1:18" x14ac:dyDescent="0.3">
      <c r="A9827">
        <v>2023</v>
      </c>
      <c r="B9827" t="s">
        <v>18743</v>
      </c>
      <c r="C9827" t="s">
        <v>18744</v>
      </c>
      <c r="D9827" t="s">
        <v>18605</v>
      </c>
      <c r="E9827" t="s">
        <v>18606</v>
      </c>
      <c r="F9827" t="s">
        <v>18745</v>
      </c>
      <c r="G9827" s="6">
        <v>7211</v>
      </c>
      <c r="H9827" t="s">
        <v>31</v>
      </c>
      <c r="I9827" t="s">
        <v>6442</v>
      </c>
      <c r="J9827" t="s">
        <v>487</v>
      </c>
      <c r="K9827" t="s">
        <v>9423</v>
      </c>
      <c r="L9827" t="s">
        <v>489</v>
      </c>
      <c r="M9827" t="s">
        <v>489</v>
      </c>
      <c r="N9827" t="s">
        <v>483</v>
      </c>
      <c r="O9827" s="5">
        <v>909</v>
      </c>
      <c r="P9827">
        <v>98</v>
      </c>
      <c r="Q9827" t="s">
        <v>490</v>
      </c>
      <c r="R9827" t="s">
        <v>177</v>
      </c>
    </row>
    <row r="9828" spans="1:18" x14ac:dyDescent="0.3">
      <c r="A9828">
        <v>2023</v>
      </c>
      <c r="B9828" t="s">
        <v>18743</v>
      </c>
      <c r="C9828" t="s">
        <v>18744</v>
      </c>
      <c r="D9828" t="s">
        <v>18605</v>
      </c>
      <c r="E9828" t="s">
        <v>18606</v>
      </c>
      <c r="F9828" t="s">
        <v>18745</v>
      </c>
      <c r="G9828" s="6">
        <v>12074</v>
      </c>
      <c r="H9828" t="s">
        <v>6454</v>
      </c>
      <c r="I9828" t="s">
        <v>7008</v>
      </c>
      <c r="J9828" t="s">
        <v>487</v>
      </c>
      <c r="K9828" t="s">
        <v>9423</v>
      </c>
      <c r="L9828" t="s">
        <v>489</v>
      </c>
      <c r="M9828" t="s">
        <v>489</v>
      </c>
      <c r="N9828" t="s">
        <v>483</v>
      </c>
      <c r="O9828" s="5">
        <v>909</v>
      </c>
      <c r="P9828">
        <v>98</v>
      </c>
      <c r="Q9828" t="s">
        <v>490</v>
      </c>
      <c r="R9828" t="s">
        <v>177</v>
      </c>
    </row>
    <row r="9829" spans="1:18" x14ac:dyDescent="0.3">
      <c r="A9829">
        <v>2023</v>
      </c>
      <c r="B9829" t="s">
        <v>18746</v>
      </c>
      <c r="C9829" t="s">
        <v>18747</v>
      </c>
      <c r="D9829" t="s">
        <v>18605</v>
      </c>
      <c r="E9829" t="s">
        <v>18606</v>
      </c>
      <c r="F9829" t="s">
        <v>18748</v>
      </c>
      <c r="G9829" s="6">
        <v>102469</v>
      </c>
      <c r="H9829" t="s">
        <v>6454</v>
      </c>
      <c r="I9829" t="s">
        <v>7057</v>
      </c>
      <c r="J9829" t="s">
        <v>495</v>
      </c>
      <c r="K9829" t="s">
        <v>3706</v>
      </c>
      <c r="L9829" t="s">
        <v>497</v>
      </c>
      <c r="M9829" t="s">
        <v>497</v>
      </c>
      <c r="N9829" t="s">
        <v>491</v>
      </c>
      <c r="O9829" s="5">
        <v>29085034</v>
      </c>
      <c r="P9829">
        <v>1</v>
      </c>
      <c r="Q9829" t="s">
        <v>17</v>
      </c>
      <c r="R9829" t="s">
        <v>177</v>
      </c>
    </row>
    <row r="9830" spans="1:18" x14ac:dyDescent="0.3">
      <c r="A9830">
        <v>2023</v>
      </c>
      <c r="B9830" t="s">
        <v>18746</v>
      </c>
      <c r="C9830" t="s">
        <v>18747</v>
      </c>
      <c r="D9830" t="s">
        <v>18605</v>
      </c>
      <c r="E9830" t="s">
        <v>18606</v>
      </c>
      <c r="F9830" t="s">
        <v>18748</v>
      </c>
      <c r="G9830" s="6">
        <v>320126</v>
      </c>
      <c r="H9830" t="s">
        <v>6454</v>
      </c>
      <c r="I9830" t="s">
        <v>15775</v>
      </c>
      <c r="J9830" t="s">
        <v>495</v>
      </c>
      <c r="K9830" t="s">
        <v>3706</v>
      </c>
      <c r="L9830" t="s">
        <v>497</v>
      </c>
      <c r="M9830" t="s">
        <v>497</v>
      </c>
      <c r="N9830" t="s">
        <v>491</v>
      </c>
      <c r="O9830" s="5">
        <v>29085034</v>
      </c>
      <c r="P9830">
        <v>1</v>
      </c>
      <c r="Q9830" t="s">
        <v>17</v>
      </c>
      <c r="R9830" t="s">
        <v>177</v>
      </c>
    </row>
    <row r="9831" spans="1:18" x14ac:dyDescent="0.3">
      <c r="A9831">
        <v>2023</v>
      </c>
      <c r="B9831" t="s">
        <v>18746</v>
      </c>
      <c r="C9831" t="s">
        <v>18747</v>
      </c>
      <c r="D9831" t="s">
        <v>18605</v>
      </c>
      <c r="E9831" t="s">
        <v>18606</v>
      </c>
      <c r="F9831" t="s">
        <v>18748</v>
      </c>
      <c r="G9831" s="6">
        <v>155958</v>
      </c>
      <c r="H9831" t="s">
        <v>6454</v>
      </c>
      <c r="I9831" t="s">
        <v>7008</v>
      </c>
      <c r="J9831" t="s">
        <v>495</v>
      </c>
      <c r="K9831" t="s">
        <v>3706</v>
      </c>
      <c r="L9831" t="s">
        <v>497</v>
      </c>
      <c r="M9831" t="s">
        <v>497</v>
      </c>
      <c r="N9831" t="s">
        <v>491</v>
      </c>
      <c r="O9831" s="5">
        <v>29085034</v>
      </c>
      <c r="P9831">
        <v>1</v>
      </c>
      <c r="Q9831" t="s">
        <v>17</v>
      </c>
      <c r="R9831" t="s">
        <v>177</v>
      </c>
    </row>
    <row r="9832" spans="1:18" x14ac:dyDescent="0.3">
      <c r="A9832">
        <v>2023</v>
      </c>
      <c r="B9832" t="s">
        <v>18746</v>
      </c>
      <c r="C9832" t="s">
        <v>18747</v>
      </c>
      <c r="D9832" t="s">
        <v>18605</v>
      </c>
      <c r="E9832" t="s">
        <v>18606</v>
      </c>
      <c r="F9832" t="s">
        <v>18748</v>
      </c>
      <c r="G9832" s="6">
        <v>3390</v>
      </c>
      <c r="H9832" t="s">
        <v>6755</v>
      </c>
      <c r="I9832" t="s">
        <v>6756</v>
      </c>
      <c r="J9832" t="s">
        <v>495</v>
      </c>
      <c r="K9832" t="s">
        <v>3706</v>
      </c>
      <c r="L9832" t="s">
        <v>497</v>
      </c>
      <c r="M9832" t="s">
        <v>497</v>
      </c>
      <c r="N9832" t="s">
        <v>491</v>
      </c>
      <c r="O9832" s="5">
        <v>29085034</v>
      </c>
      <c r="P9832">
        <v>1</v>
      </c>
      <c r="Q9832" t="s">
        <v>17</v>
      </c>
      <c r="R9832" t="s">
        <v>177</v>
      </c>
    </row>
    <row r="9833" spans="1:18" x14ac:dyDescent="0.3">
      <c r="A9833">
        <v>2023</v>
      </c>
      <c r="B9833" t="s">
        <v>18746</v>
      </c>
      <c r="C9833" t="s">
        <v>18747</v>
      </c>
      <c r="D9833" t="s">
        <v>18605</v>
      </c>
      <c r="E9833" t="s">
        <v>18606</v>
      </c>
      <c r="F9833" t="s">
        <v>18748</v>
      </c>
      <c r="G9833" s="6">
        <v>7211</v>
      </c>
      <c r="H9833" t="s">
        <v>31</v>
      </c>
      <c r="I9833" t="s">
        <v>6442</v>
      </c>
      <c r="J9833" t="s">
        <v>495</v>
      </c>
      <c r="K9833" t="s">
        <v>3706</v>
      </c>
      <c r="L9833" t="s">
        <v>497</v>
      </c>
      <c r="M9833" t="s">
        <v>497</v>
      </c>
      <c r="N9833" t="s">
        <v>491</v>
      </c>
      <c r="O9833" s="5">
        <v>29085034</v>
      </c>
      <c r="P9833">
        <v>1</v>
      </c>
      <c r="Q9833" t="s">
        <v>17</v>
      </c>
      <c r="R9833" t="s">
        <v>177</v>
      </c>
    </row>
    <row r="9834" spans="1:18" x14ac:dyDescent="0.3">
      <c r="A9834">
        <v>2023</v>
      </c>
      <c r="B9834" t="s">
        <v>18746</v>
      </c>
      <c r="C9834" t="s">
        <v>18747</v>
      </c>
      <c r="D9834" t="s">
        <v>18605</v>
      </c>
      <c r="E9834" t="s">
        <v>18606</v>
      </c>
      <c r="F9834" t="s">
        <v>18748</v>
      </c>
      <c r="G9834" s="6">
        <v>12074</v>
      </c>
      <c r="H9834" t="s">
        <v>6454</v>
      </c>
      <c r="I9834" t="s">
        <v>7008</v>
      </c>
      <c r="J9834" t="s">
        <v>495</v>
      </c>
      <c r="K9834" t="s">
        <v>3706</v>
      </c>
      <c r="L9834" t="s">
        <v>497</v>
      </c>
      <c r="M9834" t="s">
        <v>497</v>
      </c>
      <c r="N9834" t="s">
        <v>491</v>
      </c>
      <c r="O9834" s="5">
        <v>29085034</v>
      </c>
      <c r="P9834">
        <v>1</v>
      </c>
      <c r="Q9834" t="s">
        <v>17</v>
      </c>
      <c r="R9834" t="s">
        <v>177</v>
      </c>
    </row>
    <row r="9835" spans="1:18" x14ac:dyDescent="0.3">
      <c r="A9835">
        <v>2023</v>
      </c>
      <c r="B9835" t="s">
        <v>18749</v>
      </c>
      <c r="C9835" t="s">
        <v>18750</v>
      </c>
      <c r="D9835" t="s">
        <v>18605</v>
      </c>
      <c r="E9835" t="s">
        <v>18606</v>
      </c>
      <c r="F9835" t="s">
        <v>18606</v>
      </c>
      <c r="G9835" s="6">
        <v>102469</v>
      </c>
      <c r="H9835" t="s">
        <v>6454</v>
      </c>
      <c r="I9835" t="s">
        <v>7057</v>
      </c>
      <c r="J9835" t="s">
        <v>502</v>
      </c>
      <c r="K9835" t="s">
        <v>503</v>
      </c>
      <c r="L9835" t="s">
        <v>504</v>
      </c>
      <c r="M9835" t="s">
        <v>505</v>
      </c>
      <c r="N9835" t="s">
        <v>498</v>
      </c>
      <c r="O9835" s="5">
        <v>292011708</v>
      </c>
      <c r="P9835">
        <v>6</v>
      </c>
      <c r="Q9835" t="s">
        <v>17</v>
      </c>
      <c r="R9835" t="s">
        <v>177</v>
      </c>
    </row>
    <row r="9836" spans="1:18" x14ac:dyDescent="0.3">
      <c r="A9836">
        <v>2023</v>
      </c>
      <c r="B9836" t="s">
        <v>18749</v>
      </c>
      <c r="C9836" t="s">
        <v>18750</v>
      </c>
      <c r="D9836" t="s">
        <v>18605</v>
      </c>
      <c r="E9836" t="s">
        <v>18606</v>
      </c>
      <c r="F9836" t="s">
        <v>18606</v>
      </c>
      <c r="G9836" s="6">
        <v>33898</v>
      </c>
      <c r="H9836" t="s">
        <v>6454</v>
      </c>
      <c r="I9836" t="s">
        <v>15775</v>
      </c>
      <c r="J9836" t="s">
        <v>502</v>
      </c>
      <c r="K9836" t="s">
        <v>503</v>
      </c>
      <c r="L9836" t="s">
        <v>504</v>
      </c>
      <c r="M9836" t="s">
        <v>505</v>
      </c>
      <c r="N9836" t="s">
        <v>498</v>
      </c>
      <c r="O9836" s="5">
        <v>292011708</v>
      </c>
      <c r="P9836">
        <v>6</v>
      </c>
      <c r="Q9836" t="s">
        <v>17</v>
      </c>
      <c r="R9836" t="s">
        <v>177</v>
      </c>
    </row>
    <row r="9837" spans="1:18" x14ac:dyDescent="0.3">
      <c r="A9837">
        <v>2023</v>
      </c>
      <c r="B9837" t="s">
        <v>18749</v>
      </c>
      <c r="C9837" t="s">
        <v>18750</v>
      </c>
      <c r="D9837" t="s">
        <v>18605</v>
      </c>
      <c r="E9837" t="s">
        <v>18606</v>
      </c>
      <c r="F9837" t="s">
        <v>18606</v>
      </c>
      <c r="G9837" s="6">
        <v>155958</v>
      </c>
      <c r="H9837" t="s">
        <v>6454</v>
      </c>
      <c r="I9837" t="s">
        <v>7008</v>
      </c>
      <c r="J9837" t="s">
        <v>502</v>
      </c>
      <c r="K9837" t="s">
        <v>503</v>
      </c>
      <c r="L9837" t="s">
        <v>504</v>
      </c>
      <c r="M9837" t="s">
        <v>505</v>
      </c>
      <c r="N9837" t="s">
        <v>498</v>
      </c>
      <c r="O9837" s="5">
        <v>292011708</v>
      </c>
      <c r="P9837">
        <v>6</v>
      </c>
      <c r="Q9837" t="s">
        <v>17</v>
      </c>
      <c r="R9837" t="s">
        <v>177</v>
      </c>
    </row>
    <row r="9838" spans="1:18" x14ac:dyDescent="0.3">
      <c r="A9838">
        <v>2023</v>
      </c>
      <c r="B9838" t="s">
        <v>18749</v>
      </c>
      <c r="C9838" t="s">
        <v>18750</v>
      </c>
      <c r="D9838" t="s">
        <v>18605</v>
      </c>
      <c r="E9838" t="s">
        <v>18606</v>
      </c>
      <c r="F9838" t="s">
        <v>18606</v>
      </c>
      <c r="G9838" s="6">
        <v>3390</v>
      </c>
      <c r="H9838" t="s">
        <v>6755</v>
      </c>
      <c r="I9838" t="s">
        <v>6756</v>
      </c>
      <c r="J9838" t="s">
        <v>502</v>
      </c>
      <c r="K9838" t="s">
        <v>503</v>
      </c>
      <c r="L9838" t="s">
        <v>504</v>
      </c>
      <c r="M9838" t="s">
        <v>505</v>
      </c>
      <c r="N9838" t="s">
        <v>498</v>
      </c>
      <c r="O9838" s="5">
        <v>292011708</v>
      </c>
      <c r="P9838">
        <v>6</v>
      </c>
      <c r="Q9838" t="s">
        <v>17</v>
      </c>
      <c r="R9838" t="s">
        <v>177</v>
      </c>
    </row>
    <row r="9839" spans="1:18" x14ac:dyDescent="0.3">
      <c r="A9839">
        <v>2023</v>
      </c>
      <c r="B9839" t="s">
        <v>18749</v>
      </c>
      <c r="C9839" t="s">
        <v>18750</v>
      </c>
      <c r="D9839" t="s">
        <v>18605</v>
      </c>
      <c r="E9839" t="s">
        <v>18606</v>
      </c>
      <c r="F9839" t="s">
        <v>18606</v>
      </c>
      <c r="G9839" s="6">
        <v>7211</v>
      </c>
      <c r="H9839" t="s">
        <v>31</v>
      </c>
      <c r="I9839" t="s">
        <v>6442</v>
      </c>
      <c r="J9839" t="s">
        <v>502</v>
      </c>
      <c r="K9839" t="s">
        <v>503</v>
      </c>
      <c r="L9839" t="s">
        <v>504</v>
      </c>
      <c r="M9839" t="s">
        <v>505</v>
      </c>
      <c r="N9839" t="s">
        <v>498</v>
      </c>
      <c r="O9839" s="5">
        <v>292011708</v>
      </c>
      <c r="P9839">
        <v>6</v>
      </c>
      <c r="Q9839" t="s">
        <v>17</v>
      </c>
      <c r="R9839" t="s">
        <v>177</v>
      </c>
    </row>
    <row r="9840" spans="1:18" x14ac:dyDescent="0.3">
      <c r="A9840">
        <v>2023</v>
      </c>
      <c r="B9840" t="s">
        <v>18749</v>
      </c>
      <c r="C9840" t="s">
        <v>18750</v>
      </c>
      <c r="D9840" t="s">
        <v>18605</v>
      </c>
      <c r="E9840" t="s">
        <v>18606</v>
      </c>
      <c r="F9840" t="s">
        <v>18606</v>
      </c>
      <c r="G9840" s="6">
        <v>12074</v>
      </c>
      <c r="H9840" t="s">
        <v>6454</v>
      </c>
      <c r="I9840" t="s">
        <v>7008</v>
      </c>
      <c r="J9840" t="s">
        <v>502</v>
      </c>
      <c r="K9840" t="s">
        <v>503</v>
      </c>
      <c r="L9840" t="s">
        <v>504</v>
      </c>
      <c r="M9840" t="s">
        <v>505</v>
      </c>
      <c r="N9840" t="s">
        <v>498</v>
      </c>
      <c r="O9840" s="5">
        <v>292011708</v>
      </c>
      <c r="P9840">
        <v>6</v>
      </c>
      <c r="Q9840" t="s">
        <v>17</v>
      </c>
      <c r="R9840" t="s">
        <v>177</v>
      </c>
    </row>
    <row r="9841" spans="1:18" x14ac:dyDescent="0.3">
      <c r="A9841">
        <v>2023</v>
      </c>
      <c r="B9841" t="s">
        <v>18751</v>
      </c>
      <c r="C9841" t="s">
        <v>18752</v>
      </c>
      <c r="D9841" t="s">
        <v>18605</v>
      </c>
      <c r="E9841" t="s">
        <v>18606</v>
      </c>
      <c r="F9841" t="s">
        <v>18606</v>
      </c>
      <c r="G9841" s="6">
        <v>102469</v>
      </c>
      <c r="H9841" t="s">
        <v>6454</v>
      </c>
      <c r="I9841" t="s">
        <v>7057</v>
      </c>
      <c r="J9841" t="s">
        <v>528</v>
      </c>
      <c r="K9841" t="s">
        <v>667</v>
      </c>
      <c r="L9841" t="s">
        <v>530</v>
      </c>
      <c r="M9841" t="s">
        <v>531</v>
      </c>
      <c r="N9841" t="s">
        <v>524</v>
      </c>
      <c r="O9841" s="5">
        <v>372431219</v>
      </c>
      <c r="P9841">
        <v>5</v>
      </c>
      <c r="Q9841" t="s">
        <v>17</v>
      </c>
      <c r="R9841" t="s">
        <v>177</v>
      </c>
    </row>
    <row r="9842" spans="1:18" x14ac:dyDescent="0.3">
      <c r="A9842">
        <v>2023</v>
      </c>
      <c r="B9842" t="s">
        <v>18751</v>
      </c>
      <c r="C9842" t="s">
        <v>18752</v>
      </c>
      <c r="D9842" t="s">
        <v>18605</v>
      </c>
      <c r="E9842" t="s">
        <v>18606</v>
      </c>
      <c r="F9842" t="s">
        <v>18606</v>
      </c>
      <c r="G9842" s="6">
        <v>33898</v>
      </c>
      <c r="H9842" t="s">
        <v>6454</v>
      </c>
      <c r="I9842" t="s">
        <v>15775</v>
      </c>
      <c r="J9842" t="s">
        <v>528</v>
      </c>
      <c r="K9842" t="s">
        <v>667</v>
      </c>
      <c r="L9842" t="s">
        <v>530</v>
      </c>
      <c r="M9842" t="s">
        <v>531</v>
      </c>
      <c r="N9842" t="s">
        <v>524</v>
      </c>
      <c r="O9842" s="5">
        <v>372431219</v>
      </c>
      <c r="P9842">
        <v>5</v>
      </c>
      <c r="Q9842" t="s">
        <v>17</v>
      </c>
      <c r="R9842" t="s">
        <v>177</v>
      </c>
    </row>
    <row r="9843" spans="1:18" x14ac:dyDescent="0.3">
      <c r="A9843">
        <v>2023</v>
      </c>
      <c r="B9843" t="s">
        <v>18751</v>
      </c>
      <c r="C9843" t="s">
        <v>18752</v>
      </c>
      <c r="D9843" t="s">
        <v>18605</v>
      </c>
      <c r="E9843" t="s">
        <v>18606</v>
      </c>
      <c r="F9843" t="s">
        <v>18606</v>
      </c>
      <c r="G9843" s="6">
        <v>181750</v>
      </c>
      <c r="H9843" t="s">
        <v>6454</v>
      </c>
      <c r="I9843" t="s">
        <v>7008</v>
      </c>
      <c r="J9843" t="s">
        <v>528</v>
      </c>
      <c r="K9843" t="s">
        <v>667</v>
      </c>
      <c r="L9843" t="s">
        <v>530</v>
      </c>
      <c r="M9843" t="s">
        <v>531</v>
      </c>
      <c r="N9843" t="s">
        <v>524</v>
      </c>
      <c r="O9843" s="5">
        <v>372431219</v>
      </c>
      <c r="P9843">
        <v>5</v>
      </c>
      <c r="Q9843" t="s">
        <v>17</v>
      </c>
      <c r="R9843" t="s">
        <v>177</v>
      </c>
    </row>
    <row r="9844" spans="1:18" x14ac:dyDescent="0.3">
      <c r="A9844">
        <v>2023</v>
      </c>
      <c r="B9844" t="s">
        <v>18751</v>
      </c>
      <c r="C9844" t="s">
        <v>18752</v>
      </c>
      <c r="D9844" t="s">
        <v>18605</v>
      </c>
      <c r="E9844" t="s">
        <v>18606</v>
      </c>
      <c r="F9844" t="s">
        <v>18606</v>
      </c>
      <c r="G9844" s="6">
        <v>3390</v>
      </c>
      <c r="H9844" t="s">
        <v>6755</v>
      </c>
      <c r="I9844" t="s">
        <v>6756</v>
      </c>
      <c r="J9844" t="s">
        <v>528</v>
      </c>
      <c r="K9844" t="s">
        <v>667</v>
      </c>
      <c r="L9844" t="s">
        <v>530</v>
      </c>
      <c r="M9844" t="s">
        <v>531</v>
      </c>
      <c r="N9844" t="s">
        <v>524</v>
      </c>
      <c r="O9844" s="5">
        <v>372431219</v>
      </c>
      <c r="P9844">
        <v>5</v>
      </c>
      <c r="Q9844" t="s">
        <v>17</v>
      </c>
      <c r="R9844" t="s">
        <v>177</v>
      </c>
    </row>
    <row r="9845" spans="1:18" x14ac:dyDescent="0.3">
      <c r="A9845">
        <v>2023</v>
      </c>
      <c r="B9845" t="s">
        <v>18751</v>
      </c>
      <c r="C9845" t="s">
        <v>18752</v>
      </c>
      <c r="D9845" t="s">
        <v>18605</v>
      </c>
      <c r="E9845" t="s">
        <v>18606</v>
      </c>
      <c r="F9845" t="s">
        <v>18606</v>
      </c>
      <c r="G9845" s="6">
        <v>7211</v>
      </c>
      <c r="H9845" t="s">
        <v>31</v>
      </c>
      <c r="I9845" t="s">
        <v>6442</v>
      </c>
      <c r="J9845" t="s">
        <v>528</v>
      </c>
      <c r="K9845" t="s">
        <v>667</v>
      </c>
      <c r="L9845" t="s">
        <v>530</v>
      </c>
      <c r="M9845" t="s">
        <v>531</v>
      </c>
      <c r="N9845" t="s">
        <v>524</v>
      </c>
      <c r="O9845" s="5">
        <v>372431219</v>
      </c>
      <c r="P9845">
        <v>5</v>
      </c>
      <c r="Q9845" t="s">
        <v>17</v>
      </c>
      <c r="R9845" t="s">
        <v>177</v>
      </c>
    </row>
    <row r="9846" spans="1:18" x14ac:dyDescent="0.3">
      <c r="A9846">
        <v>2023</v>
      </c>
      <c r="B9846" t="s">
        <v>18751</v>
      </c>
      <c r="C9846" t="s">
        <v>18752</v>
      </c>
      <c r="D9846" t="s">
        <v>18605</v>
      </c>
      <c r="E9846" t="s">
        <v>18606</v>
      </c>
      <c r="F9846" t="s">
        <v>18606</v>
      </c>
      <c r="G9846" s="6">
        <v>11282</v>
      </c>
      <c r="H9846" t="s">
        <v>6454</v>
      </c>
      <c r="I9846" t="s">
        <v>7008</v>
      </c>
      <c r="J9846" t="s">
        <v>528</v>
      </c>
      <c r="K9846" t="s">
        <v>667</v>
      </c>
      <c r="L9846" t="s">
        <v>530</v>
      </c>
      <c r="M9846" t="s">
        <v>531</v>
      </c>
      <c r="N9846" t="s">
        <v>524</v>
      </c>
      <c r="O9846" s="5">
        <v>372431219</v>
      </c>
      <c r="P9846">
        <v>5</v>
      </c>
      <c r="Q9846" t="s">
        <v>17</v>
      </c>
      <c r="R9846" t="s">
        <v>177</v>
      </c>
    </row>
    <row r="9847" spans="1:18" x14ac:dyDescent="0.3">
      <c r="A9847">
        <v>2023</v>
      </c>
      <c r="B9847" t="s">
        <v>18753</v>
      </c>
      <c r="C9847" t="s">
        <v>18754</v>
      </c>
      <c r="D9847" t="s">
        <v>18605</v>
      </c>
      <c r="E9847" t="s">
        <v>18606</v>
      </c>
      <c r="F9847" t="s">
        <v>18606</v>
      </c>
      <c r="G9847" s="6">
        <v>102469</v>
      </c>
      <c r="H9847" t="s">
        <v>6454</v>
      </c>
      <c r="I9847" t="s">
        <v>7057</v>
      </c>
      <c r="J9847" t="s">
        <v>4737</v>
      </c>
      <c r="K9847" t="s">
        <v>521</v>
      </c>
      <c r="L9847" t="s">
        <v>522</v>
      </c>
      <c r="M9847" t="s">
        <v>523</v>
      </c>
      <c r="N9847" t="s">
        <v>516</v>
      </c>
      <c r="O9847" s="5">
        <v>787563126</v>
      </c>
      <c r="P9847">
        <v>10</v>
      </c>
      <c r="Q9847" t="s">
        <v>17</v>
      </c>
      <c r="R9847" t="s">
        <v>177</v>
      </c>
    </row>
    <row r="9848" spans="1:18" x14ac:dyDescent="0.3">
      <c r="A9848">
        <v>2023</v>
      </c>
      <c r="B9848" t="s">
        <v>18753</v>
      </c>
      <c r="C9848" t="s">
        <v>18754</v>
      </c>
      <c r="D9848" t="s">
        <v>18605</v>
      </c>
      <c r="E9848" t="s">
        <v>18606</v>
      </c>
      <c r="F9848" t="s">
        <v>18606</v>
      </c>
      <c r="G9848" s="6">
        <v>33898</v>
      </c>
      <c r="H9848" t="s">
        <v>6454</v>
      </c>
      <c r="I9848" t="s">
        <v>15775</v>
      </c>
      <c r="J9848" t="s">
        <v>4737</v>
      </c>
      <c r="K9848" t="s">
        <v>521</v>
      </c>
      <c r="L9848" t="s">
        <v>522</v>
      </c>
      <c r="M9848" t="s">
        <v>523</v>
      </c>
      <c r="N9848" t="s">
        <v>516</v>
      </c>
      <c r="O9848" s="5">
        <v>787563126</v>
      </c>
      <c r="P9848">
        <v>10</v>
      </c>
      <c r="Q9848" t="s">
        <v>17</v>
      </c>
      <c r="R9848" t="s">
        <v>177</v>
      </c>
    </row>
    <row r="9849" spans="1:18" x14ac:dyDescent="0.3">
      <c r="A9849">
        <v>2023</v>
      </c>
      <c r="B9849" t="s">
        <v>18753</v>
      </c>
      <c r="C9849" t="s">
        <v>18754</v>
      </c>
      <c r="D9849" t="s">
        <v>18605</v>
      </c>
      <c r="E9849" t="s">
        <v>18606</v>
      </c>
      <c r="F9849" t="s">
        <v>18606</v>
      </c>
      <c r="G9849" s="6">
        <v>155958</v>
      </c>
      <c r="H9849" t="s">
        <v>6454</v>
      </c>
      <c r="I9849" t="s">
        <v>7008</v>
      </c>
      <c r="J9849" t="s">
        <v>4737</v>
      </c>
      <c r="K9849" t="s">
        <v>521</v>
      </c>
      <c r="L9849" t="s">
        <v>522</v>
      </c>
      <c r="M9849" t="s">
        <v>523</v>
      </c>
      <c r="N9849" t="s">
        <v>516</v>
      </c>
      <c r="O9849" s="5">
        <v>787563126</v>
      </c>
      <c r="P9849">
        <v>10</v>
      </c>
      <c r="Q9849" t="s">
        <v>17</v>
      </c>
      <c r="R9849" t="s">
        <v>177</v>
      </c>
    </row>
    <row r="9850" spans="1:18" x14ac:dyDescent="0.3">
      <c r="A9850">
        <v>2023</v>
      </c>
      <c r="B9850" t="s">
        <v>18753</v>
      </c>
      <c r="C9850" t="s">
        <v>18754</v>
      </c>
      <c r="D9850" t="s">
        <v>18605</v>
      </c>
      <c r="E9850" t="s">
        <v>18606</v>
      </c>
      <c r="F9850" t="s">
        <v>18606</v>
      </c>
      <c r="G9850" s="6">
        <v>3390</v>
      </c>
      <c r="H9850" t="s">
        <v>6755</v>
      </c>
      <c r="I9850" t="s">
        <v>6756</v>
      </c>
      <c r="J9850" t="s">
        <v>4737</v>
      </c>
      <c r="K9850" t="s">
        <v>521</v>
      </c>
      <c r="L9850" t="s">
        <v>522</v>
      </c>
      <c r="M9850" t="s">
        <v>523</v>
      </c>
      <c r="N9850" t="s">
        <v>516</v>
      </c>
      <c r="O9850" s="5">
        <v>787563126</v>
      </c>
      <c r="P9850">
        <v>10</v>
      </c>
      <c r="Q9850" t="s">
        <v>17</v>
      </c>
      <c r="R9850" t="s">
        <v>177</v>
      </c>
    </row>
    <row r="9851" spans="1:18" x14ac:dyDescent="0.3">
      <c r="A9851">
        <v>2023</v>
      </c>
      <c r="B9851" t="s">
        <v>18753</v>
      </c>
      <c r="C9851" t="s">
        <v>18754</v>
      </c>
      <c r="D9851" t="s">
        <v>18605</v>
      </c>
      <c r="E9851" t="s">
        <v>18606</v>
      </c>
      <c r="F9851" t="s">
        <v>18606</v>
      </c>
      <c r="G9851" s="6">
        <v>7211</v>
      </c>
      <c r="H9851" t="s">
        <v>31</v>
      </c>
      <c r="I9851" t="s">
        <v>6442</v>
      </c>
      <c r="J9851" t="s">
        <v>4737</v>
      </c>
      <c r="K9851" t="s">
        <v>521</v>
      </c>
      <c r="L9851" t="s">
        <v>522</v>
      </c>
      <c r="M9851" t="s">
        <v>523</v>
      </c>
      <c r="N9851" t="s">
        <v>516</v>
      </c>
      <c r="O9851" s="5">
        <v>787563126</v>
      </c>
      <c r="P9851">
        <v>10</v>
      </c>
      <c r="Q9851" t="s">
        <v>17</v>
      </c>
      <c r="R9851" t="s">
        <v>177</v>
      </c>
    </row>
    <row r="9852" spans="1:18" x14ac:dyDescent="0.3">
      <c r="A9852">
        <v>2023</v>
      </c>
      <c r="B9852" t="s">
        <v>18753</v>
      </c>
      <c r="C9852" t="s">
        <v>18754</v>
      </c>
      <c r="D9852" t="s">
        <v>18605</v>
      </c>
      <c r="E9852" t="s">
        <v>18606</v>
      </c>
      <c r="F9852" t="s">
        <v>18606</v>
      </c>
      <c r="G9852" s="6">
        <v>12074</v>
      </c>
      <c r="H9852" t="s">
        <v>6454</v>
      </c>
      <c r="I9852" t="s">
        <v>7008</v>
      </c>
      <c r="J9852" t="s">
        <v>4737</v>
      </c>
      <c r="K9852" t="s">
        <v>521</v>
      </c>
      <c r="L9852" t="s">
        <v>522</v>
      </c>
      <c r="M9852" t="s">
        <v>523</v>
      </c>
      <c r="N9852" t="s">
        <v>516</v>
      </c>
      <c r="O9852" s="5">
        <v>787563126</v>
      </c>
      <c r="P9852">
        <v>10</v>
      </c>
      <c r="Q9852" t="s">
        <v>17</v>
      </c>
      <c r="R9852" t="s">
        <v>177</v>
      </c>
    </row>
    <row r="9853" spans="1:18" x14ac:dyDescent="0.3">
      <c r="A9853">
        <v>2023</v>
      </c>
      <c r="B9853" t="s">
        <v>18755</v>
      </c>
      <c r="C9853" t="s">
        <v>18756</v>
      </c>
      <c r="D9853" t="s">
        <v>18605</v>
      </c>
      <c r="E9853" t="s">
        <v>18606</v>
      </c>
      <c r="F9853" t="s">
        <v>18606</v>
      </c>
      <c r="G9853" s="6">
        <v>102469</v>
      </c>
      <c r="H9853" t="s">
        <v>6454</v>
      </c>
      <c r="I9853" t="s">
        <v>7057</v>
      </c>
      <c r="J9853" t="s">
        <v>537</v>
      </c>
      <c r="K9853" t="s">
        <v>538</v>
      </c>
      <c r="L9853" t="s">
        <v>539</v>
      </c>
      <c r="M9853" t="s">
        <v>540</v>
      </c>
      <c r="N9853" t="s">
        <v>533</v>
      </c>
      <c r="O9853" s="5">
        <v>841163231</v>
      </c>
      <c r="P9853">
        <v>2</v>
      </c>
      <c r="Q9853" t="s">
        <v>17</v>
      </c>
      <c r="R9853" t="s">
        <v>177</v>
      </c>
    </row>
    <row r="9854" spans="1:18" x14ac:dyDescent="0.3">
      <c r="A9854">
        <v>2023</v>
      </c>
      <c r="B9854" t="s">
        <v>18755</v>
      </c>
      <c r="C9854" t="s">
        <v>18756</v>
      </c>
      <c r="D9854" t="s">
        <v>18605</v>
      </c>
      <c r="E9854" t="s">
        <v>18606</v>
      </c>
      <c r="F9854" t="s">
        <v>18606</v>
      </c>
      <c r="G9854" s="6">
        <v>149335</v>
      </c>
      <c r="H9854" t="s">
        <v>6454</v>
      </c>
      <c r="I9854" t="s">
        <v>15775</v>
      </c>
      <c r="J9854" t="s">
        <v>537</v>
      </c>
      <c r="K9854" t="s">
        <v>538</v>
      </c>
      <c r="L9854" t="s">
        <v>539</v>
      </c>
      <c r="M9854" t="s">
        <v>540</v>
      </c>
      <c r="N9854" t="s">
        <v>533</v>
      </c>
      <c r="O9854" s="5">
        <v>841163231</v>
      </c>
      <c r="P9854">
        <v>2</v>
      </c>
      <c r="Q9854" t="s">
        <v>17</v>
      </c>
      <c r="R9854" t="s">
        <v>177</v>
      </c>
    </row>
    <row r="9855" spans="1:18" x14ac:dyDescent="0.3">
      <c r="A9855">
        <v>2023</v>
      </c>
      <c r="B9855" t="s">
        <v>18755</v>
      </c>
      <c r="C9855" t="s">
        <v>18756</v>
      </c>
      <c r="D9855" t="s">
        <v>18605</v>
      </c>
      <c r="E9855" t="s">
        <v>18606</v>
      </c>
      <c r="F9855" t="s">
        <v>18606</v>
      </c>
      <c r="G9855" s="6">
        <v>180958</v>
      </c>
      <c r="H9855" t="s">
        <v>6454</v>
      </c>
      <c r="I9855" t="s">
        <v>7008</v>
      </c>
      <c r="J9855" t="s">
        <v>537</v>
      </c>
      <c r="K9855" t="s">
        <v>538</v>
      </c>
      <c r="L9855" t="s">
        <v>539</v>
      </c>
      <c r="M9855" t="s">
        <v>540</v>
      </c>
      <c r="N9855" t="s">
        <v>533</v>
      </c>
      <c r="O9855" s="5">
        <v>841163231</v>
      </c>
      <c r="P9855">
        <v>2</v>
      </c>
      <c r="Q9855" t="s">
        <v>17</v>
      </c>
      <c r="R9855" t="s">
        <v>177</v>
      </c>
    </row>
    <row r="9856" spans="1:18" x14ac:dyDescent="0.3">
      <c r="A9856">
        <v>2023</v>
      </c>
      <c r="B9856" t="s">
        <v>18755</v>
      </c>
      <c r="C9856" t="s">
        <v>18756</v>
      </c>
      <c r="D9856" t="s">
        <v>18605</v>
      </c>
      <c r="E9856" t="s">
        <v>18606</v>
      </c>
      <c r="F9856" t="s">
        <v>18606</v>
      </c>
      <c r="G9856" s="6">
        <v>3390</v>
      </c>
      <c r="H9856" t="s">
        <v>6755</v>
      </c>
      <c r="I9856" t="s">
        <v>6756</v>
      </c>
      <c r="J9856" t="s">
        <v>537</v>
      </c>
      <c r="K9856" t="s">
        <v>538</v>
      </c>
      <c r="L9856" t="s">
        <v>539</v>
      </c>
      <c r="M9856" t="s">
        <v>540</v>
      </c>
      <c r="N9856" t="s">
        <v>533</v>
      </c>
      <c r="O9856" s="5">
        <v>841163231</v>
      </c>
      <c r="P9856">
        <v>2</v>
      </c>
      <c r="Q9856" t="s">
        <v>17</v>
      </c>
      <c r="R9856" t="s">
        <v>177</v>
      </c>
    </row>
    <row r="9857" spans="1:18" x14ac:dyDescent="0.3">
      <c r="A9857">
        <v>2023</v>
      </c>
      <c r="B9857" t="s">
        <v>18755</v>
      </c>
      <c r="C9857" t="s">
        <v>18756</v>
      </c>
      <c r="D9857" t="s">
        <v>18605</v>
      </c>
      <c r="E9857" t="s">
        <v>18606</v>
      </c>
      <c r="F9857" t="s">
        <v>18606</v>
      </c>
      <c r="G9857" s="6">
        <v>7211</v>
      </c>
      <c r="H9857" t="s">
        <v>31</v>
      </c>
      <c r="I9857" t="s">
        <v>6442</v>
      </c>
      <c r="J9857" t="s">
        <v>537</v>
      </c>
      <c r="K9857" t="s">
        <v>538</v>
      </c>
      <c r="L9857" t="s">
        <v>539</v>
      </c>
      <c r="M9857" t="s">
        <v>540</v>
      </c>
      <c r="N9857" t="s">
        <v>533</v>
      </c>
      <c r="O9857" s="5">
        <v>841163231</v>
      </c>
      <c r="P9857">
        <v>2</v>
      </c>
      <c r="Q9857" t="s">
        <v>17</v>
      </c>
      <c r="R9857" t="s">
        <v>177</v>
      </c>
    </row>
    <row r="9858" spans="1:18" x14ac:dyDescent="0.3">
      <c r="A9858">
        <v>2023</v>
      </c>
      <c r="B9858" t="s">
        <v>18755</v>
      </c>
      <c r="C9858" t="s">
        <v>18756</v>
      </c>
      <c r="D9858" t="s">
        <v>18605</v>
      </c>
      <c r="E9858" t="s">
        <v>18606</v>
      </c>
      <c r="F9858" t="s">
        <v>18606</v>
      </c>
      <c r="G9858" s="6">
        <v>12074</v>
      </c>
      <c r="H9858" t="s">
        <v>6454</v>
      </c>
      <c r="I9858" t="s">
        <v>7008</v>
      </c>
      <c r="J9858" t="s">
        <v>537</v>
      </c>
      <c r="K9858" t="s">
        <v>538</v>
      </c>
      <c r="L9858" t="s">
        <v>539</v>
      </c>
      <c r="M9858" t="s">
        <v>540</v>
      </c>
      <c r="N9858" t="s">
        <v>533</v>
      </c>
      <c r="O9858" s="5">
        <v>841163231</v>
      </c>
      <c r="P9858">
        <v>2</v>
      </c>
      <c r="Q9858" t="s">
        <v>17</v>
      </c>
      <c r="R9858" t="s">
        <v>177</v>
      </c>
    </row>
    <row r="9859" spans="1:18" x14ac:dyDescent="0.3">
      <c r="A9859">
        <v>2023</v>
      </c>
      <c r="B9859" t="s">
        <v>18757</v>
      </c>
      <c r="C9859" t="s">
        <v>18758</v>
      </c>
      <c r="D9859" t="s">
        <v>18605</v>
      </c>
      <c r="E9859" t="s">
        <v>18606</v>
      </c>
      <c r="F9859" t="s">
        <v>18759</v>
      </c>
      <c r="G9859" s="6">
        <v>102469</v>
      </c>
      <c r="H9859" t="s">
        <v>6454</v>
      </c>
      <c r="I9859" t="s">
        <v>7057</v>
      </c>
      <c r="J9859" t="s">
        <v>553</v>
      </c>
      <c r="K9859" t="s">
        <v>554</v>
      </c>
      <c r="L9859" t="s">
        <v>555</v>
      </c>
      <c r="M9859" t="s">
        <v>628</v>
      </c>
      <c r="N9859" t="s">
        <v>549</v>
      </c>
      <c r="O9859" s="5">
        <v>232193623</v>
      </c>
      <c r="P9859">
        <v>4</v>
      </c>
      <c r="Q9859" t="s">
        <v>17</v>
      </c>
      <c r="R9859" t="s">
        <v>177</v>
      </c>
    </row>
    <row r="9860" spans="1:18" x14ac:dyDescent="0.3">
      <c r="A9860">
        <v>2023</v>
      </c>
      <c r="B9860" t="s">
        <v>18757</v>
      </c>
      <c r="C9860" t="s">
        <v>18758</v>
      </c>
      <c r="D9860" t="s">
        <v>18605</v>
      </c>
      <c r="E9860" t="s">
        <v>18606</v>
      </c>
      <c r="F9860" t="s">
        <v>18759</v>
      </c>
      <c r="G9860" s="6">
        <v>33898</v>
      </c>
      <c r="H9860" t="s">
        <v>6454</v>
      </c>
      <c r="I9860" t="s">
        <v>15775</v>
      </c>
      <c r="J9860" t="s">
        <v>553</v>
      </c>
      <c r="K9860" t="s">
        <v>554</v>
      </c>
      <c r="L9860" t="s">
        <v>555</v>
      </c>
      <c r="M9860" t="s">
        <v>628</v>
      </c>
      <c r="N9860" t="s">
        <v>549</v>
      </c>
      <c r="O9860" s="5">
        <v>232193623</v>
      </c>
      <c r="P9860">
        <v>4</v>
      </c>
      <c r="Q9860" t="s">
        <v>17</v>
      </c>
      <c r="R9860" t="s">
        <v>177</v>
      </c>
    </row>
    <row r="9861" spans="1:18" x14ac:dyDescent="0.3">
      <c r="A9861">
        <v>2023</v>
      </c>
      <c r="B9861" t="s">
        <v>18757</v>
      </c>
      <c r="C9861" t="s">
        <v>18758</v>
      </c>
      <c r="D9861" t="s">
        <v>18605</v>
      </c>
      <c r="E9861" t="s">
        <v>18606</v>
      </c>
      <c r="F9861" t="s">
        <v>18759</v>
      </c>
      <c r="G9861" s="6">
        <v>152790</v>
      </c>
      <c r="H9861" t="s">
        <v>6454</v>
      </c>
      <c r="I9861" t="s">
        <v>7008</v>
      </c>
      <c r="J9861" t="s">
        <v>553</v>
      </c>
      <c r="K9861" t="s">
        <v>554</v>
      </c>
      <c r="L9861" t="s">
        <v>555</v>
      </c>
      <c r="M9861" t="s">
        <v>628</v>
      </c>
      <c r="N9861" t="s">
        <v>549</v>
      </c>
      <c r="O9861" s="5">
        <v>232193623</v>
      </c>
      <c r="P9861">
        <v>4</v>
      </c>
      <c r="Q9861" t="s">
        <v>17</v>
      </c>
      <c r="R9861" t="s">
        <v>177</v>
      </c>
    </row>
    <row r="9862" spans="1:18" x14ac:dyDescent="0.3">
      <c r="A9862">
        <v>2023</v>
      </c>
      <c r="B9862" t="s">
        <v>18757</v>
      </c>
      <c r="C9862" t="s">
        <v>18758</v>
      </c>
      <c r="D9862" t="s">
        <v>18605</v>
      </c>
      <c r="E9862" t="s">
        <v>18606</v>
      </c>
      <c r="F9862" t="s">
        <v>18759</v>
      </c>
      <c r="G9862" s="6">
        <v>3390</v>
      </c>
      <c r="H9862" t="s">
        <v>6755</v>
      </c>
      <c r="I9862" t="s">
        <v>6756</v>
      </c>
      <c r="J9862" t="s">
        <v>553</v>
      </c>
      <c r="K9862" t="s">
        <v>554</v>
      </c>
      <c r="L9862" t="s">
        <v>555</v>
      </c>
      <c r="M9862" t="s">
        <v>628</v>
      </c>
      <c r="N9862" t="s">
        <v>549</v>
      </c>
      <c r="O9862" s="5">
        <v>232193623</v>
      </c>
      <c r="P9862">
        <v>4</v>
      </c>
      <c r="Q9862" t="s">
        <v>17</v>
      </c>
      <c r="R9862" t="s">
        <v>177</v>
      </c>
    </row>
    <row r="9863" spans="1:18" x14ac:dyDescent="0.3">
      <c r="A9863">
        <v>2023</v>
      </c>
      <c r="B9863" t="s">
        <v>18757</v>
      </c>
      <c r="C9863" t="s">
        <v>18758</v>
      </c>
      <c r="D9863" t="s">
        <v>18605</v>
      </c>
      <c r="E9863" t="s">
        <v>18606</v>
      </c>
      <c r="F9863" t="s">
        <v>18759</v>
      </c>
      <c r="G9863" s="6">
        <v>7211</v>
      </c>
      <c r="H9863" t="s">
        <v>31</v>
      </c>
      <c r="I9863" t="s">
        <v>6442</v>
      </c>
      <c r="J9863" t="s">
        <v>553</v>
      </c>
      <c r="K9863" t="s">
        <v>554</v>
      </c>
      <c r="L9863" t="s">
        <v>555</v>
      </c>
      <c r="M9863" t="s">
        <v>628</v>
      </c>
      <c r="N9863" t="s">
        <v>549</v>
      </c>
      <c r="O9863" s="5">
        <v>232193623</v>
      </c>
      <c r="P9863">
        <v>4</v>
      </c>
      <c r="Q9863" t="s">
        <v>17</v>
      </c>
      <c r="R9863" t="s">
        <v>177</v>
      </c>
    </row>
    <row r="9864" spans="1:18" x14ac:dyDescent="0.3">
      <c r="A9864">
        <v>2023</v>
      </c>
      <c r="B9864" t="s">
        <v>18757</v>
      </c>
      <c r="C9864" t="s">
        <v>18758</v>
      </c>
      <c r="D9864" t="s">
        <v>18605</v>
      </c>
      <c r="E9864" t="s">
        <v>18606</v>
      </c>
      <c r="F9864" t="s">
        <v>18759</v>
      </c>
      <c r="G9864" s="6">
        <v>15242</v>
      </c>
      <c r="H9864" t="s">
        <v>6454</v>
      </c>
      <c r="I9864" t="s">
        <v>7008</v>
      </c>
      <c r="J9864" t="s">
        <v>553</v>
      </c>
      <c r="K9864" t="s">
        <v>554</v>
      </c>
      <c r="L9864" t="s">
        <v>555</v>
      </c>
      <c r="M9864" t="s">
        <v>628</v>
      </c>
      <c r="N9864" t="s">
        <v>549</v>
      </c>
      <c r="O9864" s="5">
        <v>232193623</v>
      </c>
      <c r="P9864">
        <v>4</v>
      </c>
      <c r="Q9864" t="s">
        <v>17</v>
      </c>
      <c r="R9864" t="s">
        <v>177</v>
      </c>
    </row>
    <row r="9865" spans="1:18" x14ac:dyDescent="0.3">
      <c r="A9865">
        <v>2023</v>
      </c>
      <c r="B9865" t="s">
        <v>18757</v>
      </c>
      <c r="C9865" t="s">
        <v>18760</v>
      </c>
      <c r="D9865" t="s">
        <v>18605</v>
      </c>
      <c r="E9865" t="s">
        <v>18606</v>
      </c>
      <c r="F9865" t="s">
        <v>18759</v>
      </c>
      <c r="G9865" s="6">
        <v>125000</v>
      </c>
      <c r="H9865" t="s">
        <v>18</v>
      </c>
      <c r="I9865" t="s">
        <v>6509</v>
      </c>
      <c r="J9865" t="s">
        <v>553</v>
      </c>
      <c r="K9865" t="s">
        <v>554</v>
      </c>
      <c r="L9865" t="s">
        <v>555</v>
      </c>
      <c r="M9865" t="s">
        <v>628</v>
      </c>
      <c r="N9865" t="s">
        <v>549</v>
      </c>
      <c r="O9865" s="5">
        <v>232193623</v>
      </c>
      <c r="P9865">
        <v>4</v>
      </c>
      <c r="Q9865" t="s">
        <v>17</v>
      </c>
      <c r="R9865" t="s">
        <v>177</v>
      </c>
    </row>
    <row r="9866" spans="1:18" x14ac:dyDescent="0.3">
      <c r="A9866">
        <v>2023</v>
      </c>
      <c r="B9866" t="s">
        <v>18761</v>
      </c>
      <c r="C9866" t="s">
        <v>18762</v>
      </c>
      <c r="D9866" t="s">
        <v>18605</v>
      </c>
      <c r="E9866" t="s">
        <v>18606</v>
      </c>
      <c r="F9866" t="s">
        <v>18763</v>
      </c>
      <c r="G9866" s="6">
        <v>102469</v>
      </c>
      <c r="H9866" t="s">
        <v>6454</v>
      </c>
      <c r="I9866" t="s">
        <v>7057</v>
      </c>
      <c r="J9866" t="s">
        <v>560</v>
      </c>
      <c r="K9866" t="s">
        <v>3723</v>
      </c>
      <c r="L9866" t="s">
        <v>3724</v>
      </c>
      <c r="M9866" t="s">
        <v>563</v>
      </c>
      <c r="N9866" t="s">
        <v>150</v>
      </c>
      <c r="O9866" s="5">
        <v>985047830</v>
      </c>
      <c r="P9866">
        <v>10</v>
      </c>
      <c r="Q9866" t="s">
        <v>17</v>
      </c>
      <c r="R9866" t="s">
        <v>177</v>
      </c>
    </row>
    <row r="9867" spans="1:18" x14ac:dyDescent="0.3">
      <c r="A9867">
        <v>2023</v>
      </c>
      <c r="B9867" t="s">
        <v>18761</v>
      </c>
      <c r="C9867" t="s">
        <v>18762</v>
      </c>
      <c r="D9867" t="s">
        <v>18605</v>
      </c>
      <c r="E9867" t="s">
        <v>18606</v>
      </c>
      <c r="F9867" t="s">
        <v>18763</v>
      </c>
      <c r="G9867" s="6">
        <v>320126</v>
      </c>
      <c r="H9867" t="s">
        <v>6454</v>
      </c>
      <c r="I9867" t="s">
        <v>15775</v>
      </c>
      <c r="J9867" t="s">
        <v>560</v>
      </c>
      <c r="K9867" t="s">
        <v>3723</v>
      </c>
      <c r="L9867" t="s">
        <v>3724</v>
      </c>
      <c r="M9867" t="s">
        <v>563</v>
      </c>
      <c r="N9867" t="s">
        <v>150</v>
      </c>
      <c r="O9867" s="5">
        <v>985047830</v>
      </c>
      <c r="P9867">
        <v>10</v>
      </c>
      <c r="Q9867" t="s">
        <v>17</v>
      </c>
      <c r="R9867" t="s">
        <v>177</v>
      </c>
    </row>
    <row r="9868" spans="1:18" x14ac:dyDescent="0.3">
      <c r="A9868">
        <v>2023</v>
      </c>
      <c r="B9868" t="s">
        <v>18761</v>
      </c>
      <c r="C9868" t="s">
        <v>18762</v>
      </c>
      <c r="D9868" t="s">
        <v>18605</v>
      </c>
      <c r="E9868" t="s">
        <v>18606</v>
      </c>
      <c r="F9868" t="s">
        <v>18763</v>
      </c>
      <c r="G9868" s="6">
        <v>193491</v>
      </c>
      <c r="H9868" t="s">
        <v>6454</v>
      </c>
      <c r="I9868" t="s">
        <v>7008</v>
      </c>
      <c r="J9868" t="s">
        <v>560</v>
      </c>
      <c r="K9868" t="s">
        <v>3723</v>
      </c>
      <c r="L9868" t="s">
        <v>3724</v>
      </c>
      <c r="M9868" t="s">
        <v>563</v>
      </c>
      <c r="N9868" t="s">
        <v>150</v>
      </c>
      <c r="O9868" s="5">
        <v>985047830</v>
      </c>
      <c r="P9868">
        <v>10</v>
      </c>
      <c r="Q9868" t="s">
        <v>17</v>
      </c>
      <c r="R9868" t="s">
        <v>177</v>
      </c>
    </row>
    <row r="9869" spans="1:18" x14ac:dyDescent="0.3">
      <c r="A9869">
        <v>2023</v>
      </c>
      <c r="B9869" t="s">
        <v>18761</v>
      </c>
      <c r="C9869" t="s">
        <v>18762</v>
      </c>
      <c r="D9869" t="s">
        <v>18605</v>
      </c>
      <c r="E9869" t="s">
        <v>18606</v>
      </c>
      <c r="F9869" t="s">
        <v>18763</v>
      </c>
      <c r="G9869" s="6">
        <v>3390</v>
      </c>
      <c r="H9869" t="s">
        <v>6755</v>
      </c>
      <c r="I9869" t="s">
        <v>6756</v>
      </c>
      <c r="J9869" t="s">
        <v>560</v>
      </c>
      <c r="K9869" t="s">
        <v>3723</v>
      </c>
      <c r="L9869" t="s">
        <v>3724</v>
      </c>
      <c r="M9869" t="s">
        <v>563</v>
      </c>
      <c r="N9869" t="s">
        <v>150</v>
      </c>
      <c r="O9869" s="5">
        <v>985047830</v>
      </c>
      <c r="P9869">
        <v>10</v>
      </c>
      <c r="Q9869" t="s">
        <v>17</v>
      </c>
      <c r="R9869" t="s">
        <v>177</v>
      </c>
    </row>
    <row r="9870" spans="1:18" x14ac:dyDescent="0.3">
      <c r="A9870">
        <v>2023</v>
      </c>
      <c r="B9870" t="s">
        <v>18761</v>
      </c>
      <c r="C9870" t="s">
        <v>18762</v>
      </c>
      <c r="D9870" t="s">
        <v>18605</v>
      </c>
      <c r="E9870" t="s">
        <v>18606</v>
      </c>
      <c r="F9870" t="s">
        <v>18763</v>
      </c>
      <c r="G9870" s="6">
        <v>7211</v>
      </c>
      <c r="H9870" t="s">
        <v>31</v>
      </c>
      <c r="I9870" t="s">
        <v>6442</v>
      </c>
      <c r="J9870" t="s">
        <v>560</v>
      </c>
      <c r="K9870" t="s">
        <v>3723</v>
      </c>
      <c r="L9870" t="s">
        <v>3724</v>
      </c>
      <c r="M9870" t="s">
        <v>563</v>
      </c>
      <c r="N9870" t="s">
        <v>150</v>
      </c>
      <c r="O9870" s="5">
        <v>985047830</v>
      </c>
      <c r="P9870">
        <v>10</v>
      </c>
      <c r="Q9870" t="s">
        <v>17</v>
      </c>
      <c r="R9870" t="s">
        <v>177</v>
      </c>
    </row>
    <row r="9871" spans="1:18" x14ac:dyDescent="0.3">
      <c r="A9871">
        <v>2023</v>
      </c>
      <c r="B9871" t="s">
        <v>18761</v>
      </c>
      <c r="C9871" t="s">
        <v>18762</v>
      </c>
      <c r="D9871" t="s">
        <v>18605</v>
      </c>
      <c r="E9871" t="s">
        <v>18606</v>
      </c>
      <c r="F9871" t="s">
        <v>18763</v>
      </c>
      <c r="G9871" s="6">
        <v>12074</v>
      </c>
      <c r="H9871" t="s">
        <v>6454</v>
      </c>
      <c r="I9871" t="s">
        <v>7008</v>
      </c>
      <c r="J9871" t="s">
        <v>560</v>
      </c>
      <c r="K9871" t="s">
        <v>3723</v>
      </c>
      <c r="L9871" t="s">
        <v>3724</v>
      </c>
      <c r="M9871" t="s">
        <v>563</v>
      </c>
      <c r="N9871" t="s">
        <v>150</v>
      </c>
      <c r="O9871" s="5">
        <v>985047830</v>
      </c>
      <c r="P9871">
        <v>10</v>
      </c>
      <c r="Q9871" t="s">
        <v>17</v>
      </c>
      <c r="R9871" t="s">
        <v>177</v>
      </c>
    </row>
    <row r="9872" spans="1:18" x14ac:dyDescent="0.3">
      <c r="A9872">
        <v>2023</v>
      </c>
      <c r="B9872" t="s">
        <v>18764</v>
      </c>
      <c r="C9872" t="s">
        <v>18765</v>
      </c>
      <c r="D9872" t="s">
        <v>18605</v>
      </c>
      <c r="E9872" t="s">
        <v>18606</v>
      </c>
      <c r="F9872" t="s">
        <v>18606</v>
      </c>
      <c r="G9872" s="6">
        <v>102469</v>
      </c>
      <c r="H9872" t="s">
        <v>6454</v>
      </c>
      <c r="I9872" t="s">
        <v>7057</v>
      </c>
      <c r="J9872" t="s">
        <v>569</v>
      </c>
      <c r="K9872" t="s">
        <v>570</v>
      </c>
      <c r="L9872" t="s">
        <v>571</v>
      </c>
      <c r="M9872" t="s">
        <v>572</v>
      </c>
      <c r="N9872" t="s">
        <v>565</v>
      </c>
      <c r="O9872" s="5">
        <v>253011757</v>
      </c>
      <c r="P9872">
        <v>2</v>
      </c>
      <c r="Q9872" t="s">
        <v>17</v>
      </c>
      <c r="R9872" t="s">
        <v>177</v>
      </c>
    </row>
    <row r="9873" spans="1:18" x14ac:dyDescent="0.3">
      <c r="A9873">
        <v>2023</v>
      </c>
      <c r="B9873" t="s">
        <v>18764</v>
      </c>
      <c r="C9873" t="s">
        <v>18765</v>
      </c>
      <c r="D9873" t="s">
        <v>18605</v>
      </c>
      <c r="E9873" t="s">
        <v>18606</v>
      </c>
      <c r="F9873" t="s">
        <v>18606</v>
      </c>
      <c r="G9873" s="6">
        <v>320126</v>
      </c>
      <c r="H9873" t="s">
        <v>6454</v>
      </c>
      <c r="I9873" t="s">
        <v>15775</v>
      </c>
      <c r="J9873" t="s">
        <v>569</v>
      </c>
      <c r="K9873" t="s">
        <v>570</v>
      </c>
      <c r="L9873" t="s">
        <v>571</v>
      </c>
      <c r="M9873" t="s">
        <v>572</v>
      </c>
      <c r="N9873" t="s">
        <v>565</v>
      </c>
      <c r="O9873" s="5">
        <v>253011757</v>
      </c>
      <c r="P9873">
        <v>2</v>
      </c>
      <c r="Q9873" t="s">
        <v>17</v>
      </c>
      <c r="R9873" t="s">
        <v>177</v>
      </c>
    </row>
    <row r="9874" spans="1:18" x14ac:dyDescent="0.3">
      <c r="A9874">
        <v>2023</v>
      </c>
      <c r="B9874" t="s">
        <v>18764</v>
      </c>
      <c r="C9874" t="s">
        <v>18765</v>
      </c>
      <c r="D9874" t="s">
        <v>18605</v>
      </c>
      <c r="E9874" t="s">
        <v>18606</v>
      </c>
      <c r="F9874" t="s">
        <v>18606</v>
      </c>
      <c r="G9874" s="6">
        <v>155481</v>
      </c>
      <c r="H9874" t="s">
        <v>6454</v>
      </c>
      <c r="I9874" t="s">
        <v>7008</v>
      </c>
      <c r="J9874" t="s">
        <v>569</v>
      </c>
      <c r="K9874" t="s">
        <v>570</v>
      </c>
      <c r="L9874" t="s">
        <v>571</v>
      </c>
      <c r="M9874" t="s">
        <v>572</v>
      </c>
      <c r="N9874" t="s">
        <v>565</v>
      </c>
      <c r="O9874" s="5">
        <v>253011757</v>
      </c>
      <c r="P9874">
        <v>2</v>
      </c>
      <c r="Q9874" t="s">
        <v>17</v>
      </c>
      <c r="R9874" t="s">
        <v>177</v>
      </c>
    </row>
    <row r="9875" spans="1:18" x14ac:dyDescent="0.3">
      <c r="A9875">
        <v>2023</v>
      </c>
      <c r="B9875" t="s">
        <v>18764</v>
      </c>
      <c r="C9875" t="s">
        <v>18765</v>
      </c>
      <c r="D9875" t="s">
        <v>18605</v>
      </c>
      <c r="E9875" t="s">
        <v>18606</v>
      </c>
      <c r="F9875" t="s">
        <v>18606</v>
      </c>
      <c r="G9875" s="6">
        <v>3390</v>
      </c>
      <c r="H9875" t="s">
        <v>6755</v>
      </c>
      <c r="I9875" t="s">
        <v>6756</v>
      </c>
      <c r="J9875" t="s">
        <v>569</v>
      </c>
      <c r="K9875" t="s">
        <v>570</v>
      </c>
      <c r="L9875" t="s">
        <v>571</v>
      </c>
      <c r="M9875" t="s">
        <v>572</v>
      </c>
      <c r="N9875" t="s">
        <v>565</v>
      </c>
      <c r="O9875" s="5">
        <v>253011757</v>
      </c>
      <c r="P9875">
        <v>2</v>
      </c>
      <c r="Q9875" t="s">
        <v>17</v>
      </c>
      <c r="R9875" t="s">
        <v>177</v>
      </c>
    </row>
    <row r="9876" spans="1:18" x14ac:dyDescent="0.3">
      <c r="A9876">
        <v>2023</v>
      </c>
      <c r="B9876" t="s">
        <v>18764</v>
      </c>
      <c r="C9876" t="s">
        <v>18765</v>
      </c>
      <c r="D9876" t="s">
        <v>18605</v>
      </c>
      <c r="E9876" t="s">
        <v>18606</v>
      </c>
      <c r="F9876" t="s">
        <v>18606</v>
      </c>
      <c r="G9876" s="6">
        <v>7211</v>
      </c>
      <c r="H9876" t="s">
        <v>31</v>
      </c>
      <c r="I9876" t="s">
        <v>6442</v>
      </c>
      <c r="J9876" t="s">
        <v>569</v>
      </c>
      <c r="K9876" t="s">
        <v>570</v>
      </c>
      <c r="L9876" t="s">
        <v>571</v>
      </c>
      <c r="M9876" t="s">
        <v>572</v>
      </c>
      <c r="N9876" t="s">
        <v>565</v>
      </c>
      <c r="O9876" s="5">
        <v>253011757</v>
      </c>
      <c r="P9876">
        <v>2</v>
      </c>
      <c r="Q9876" t="s">
        <v>17</v>
      </c>
      <c r="R9876" t="s">
        <v>177</v>
      </c>
    </row>
    <row r="9877" spans="1:18" x14ac:dyDescent="0.3">
      <c r="A9877">
        <v>2023</v>
      </c>
      <c r="B9877" t="s">
        <v>18764</v>
      </c>
      <c r="C9877" t="s">
        <v>18765</v>
      </c>
      <c r="D9877" t="s">
        <v>18605</v>
      </c>
      <c r="E9877" t="s">
        <v>18606</v>
      </c>
      <c r="F9877" t="s">
        <v>18606</v>
      </c>
      <c r="G9877" s="6">
        <v>12074</v>
      </c>
      <c r="H9877" t="s">
        <v>6454</v>
      </c>
      <c r="I9877" t="s">
        <v>7008</v>
      </c>
      <c r="J9877" t="s">
        <v>569</v>
      </c>
      <c r="K9877" t="s">
        <v>570</v>
      </c>
      <c r="L9877" t="s">
        <v>571</v>
      </c>
      <c r="M9877" t="s">
        <v>572</v>
      </c>
      <c r="N9877" t="s">
        <v>565</v>
      </c>
      <c r="O9877" s="5">
        <v>253011757</v>
      </c>
      <c r="P9877">
        <v>2</v>
      </c>
      <c r="Q9877" t="s">
        <v>17</v>
      </c>
      <c r="R9877" t="s">
        <v>177</v>
      </c>
    </row>
    <row r="9878" spans="1:18" x14ac:dyDescent="0.3">
      <c r="A9878">
        <v>2023</v>
      </c>
      <c r="B9878" t="s">
        <v>18764</v>
      </c>
      <c r="C9878" t="s">
        <v>18766</v>
      </c>
      <c r="D9878" t="s">
        <v>18605</v>
      </c>
      <c r="E9878" t="s">
        <v>18606</v>
      </c>
      <c r="F9878" t="s">
        <v>18606</v>
      </c>
      <c r="G9878" s="6">
        <v>250000</v>
      </c>
      <c r="H9878" t="s">
        <v>6454</v>
      </c>
      <c r="I9878" t="s">
        <v>7057</v>
      </c>
      <c r="J9878" t="s">
        <v>569</v>
      </c>
      <c r="K9878" t="s">
        <v>570</v>
      </c>
      <c r="L9878" t="s">
        <v>571</v>
      </c>
      <c r="M9878" t="s">
        <v>572</v>
      </c>
      <c r="N9878" t="s">
        <v>565</v>
      </c>
      <c r="O9878" s="5">
        <v>253011757</v>
      </c>
      <c r="P9878">
        <v>2</v>
      </c>
      <c r="Q9878" t="s">
        <v>17</v>
      </c>
      <c r="R9878" t="s">
        <v>177</v>
      </c>
    </row>
    <row r="9879" spans="1:18" x14ac:dyDescent="0.3">
      <c r="A9879">
        <v>2023</v>
      </c>
      <c r="B9879" t="s">
        <v>18767</v>
      </c>
      <c r="C9879" t="s">
        <v>18768</v>
      </c>
      <c r="D9879" t="s">
        <v>18605</v>
      </c>
      <c r="E9879" t="s">
        <v>18606</v>
      </c>
      <c r="F9879" t="s">
        <v>18769</v>
      </c>
      <c r="G9879" s="6">
        <v>102469</v>
      </c>
      <c r="H9879" t="s">
        <v>6454</v>
      </c>
      <c r="I9879" t="s">
        <v>7057</v>
      </c>
      <c r="J9879" t="s">
        <v>578</v>
      </c>
      <c r="K9879" t="s">
        <v>4756</v>
      </c>
      <c r="L9879" t="s">
        <v>580</v>
      </c>
      <c r="M9879" t="s">
        <v>581</v>
      </c>
      <c r="N9879" t="s">
        <v>574</v>
      </c>
      <c r="O9879" s="5">
        <v>537033445</v>
      </c>
      <c r="P9879">
        <v>2</v>
      </c>
      <c r="Q9879" t="s">
        <v>17</v>
      </c>
      <c r="R9879" t="s">
        <v>177</v>
      </c>
    </row>
    <row r="9880" spans="1:18" x14ac:dyDescent="0.3">
      <c r="A9880">
        <v>2023</v>
      </c>
      <c r="B9880" t="s">
        <v>18767</v>
      </c>
      <c r="C9880" t="s">
        <v>18768</v>
      </c>
      <c r="D9880" t="s">
        <v>18605</v>
      </c>
      <c r="E9880" t="s">
        <v>18606</v>
      </c>
      <c r="F9880" t="s">
        <v>18769</v>
      </c>
      <c r="G9880" s="6">
        <v>33898</v>
      </c>
      <c r="H9880" t="s">
        <v>6454</v>
      </c>
      <c r="I9880" t="s">
        <v>15775</v>
      </c>
      <c r="J9880" t="s">
        <v>578</v>
      </c>
      <c r="K9880" t="s">
        <v>4756</v>
      </c>
      <c r="L9880" t="s">
        <v>580</v>
      </c>
      <c r="M9880" t="s">
        <v>581</v>
      </c>
      <c r="N9880" t="s">
        <v>574</v>
      </c>
      <c r="O9880" s="5">
        <v>537033445</v>
      </c>
      <c r="P9880">
        <v>2</v>
      </c>
      <c r="Q9880" t="s">
        <v>17</v>
      </c>
      <c r="R9880" t="s">
        <v>177</v>
      </c>
    </row>
    <row r="9881" spans="1:18" x14ac:dyDescent="0.3">
      <c r="A9881">
        <v>2023</v>
      </c>
      <c r="B9881" t="s">
        <v>18767</v>
      </c>
      <c r="C9881" t="s">
        <v>18768</v>
      </c>
      <c r="D9881" t="s">
        <v>18605</v>
      </c>
      <c r="E9881" t="s">
        <v>18606</v>
      </c>
      <c r="F9881" t="s">
        <v>18769</v>
      </c>
      <c r="G9881" s="6">
        <v>155958</v>
      </c>
      <c r="H9881" t="s">
        <v>6454</v>
      </c>
      <c r="I9881" t="s">
        <v>7008</v>
      </c>
      <c r="J9881" t="s">
        <v>578</v>
      </c>
      <c r="K9881" t="s">
        <v>4756</v>
      </c>
      <c r="L9881" t="s">
        <v>580</v>
      </c>
      <c r="M9881" t="s">
        <v>581</v>
      </c>
      <c r="N9881" t="s">
        <v>574</v>
      </c>
      <c r="O9881" s="5">
        <v>537033445</v>
      </c>
      <c r="P9881">
        <v>2</v>
      </c>
      <c r="Q9881" t="s">
        <v>17</v>
      </c>
      <c r="R9881" t="s">
        <v>177</v>
      </c>
    </row>
    <row r="9882" spans="1:18" x14ac:dyDescent="0.3">
      <c r="A9882">
        <v>2023</v>
      </c>
      <c r="B9882" t="s">
        <v>18767</v>
      </c>
      <c r="C9882" t="s">
        <v>18768</v>
      </c>
      <c r="D9882" t="s">
        <v>18605</v>
      </c>
      <c r="E9882" t="s">
        <v>18606</v>
      </c>
      <c r="F9882" t="s">
        <v>18769</v>
      </c>
      <c r="G9882" s="6">
        <v>3390</v>
      </c>
      <c r="H9882" t="s">
        <v>6755</v>
      </c>
      <c r="I9882" t="s">
        <v>6756</v>
      </c>
      <c r="J9882" t="s">
        <v>578</v>
      </c>
      <c r="K9882" t="s">
        <v>4756</v>
      </c>
      <c r="L9882" t="s">
        <v>580</v>
      </c>
      <c r="M9882" t="s">
        <v>581</v>
      </c>
      <c r="N9882" t="s">
        <v>574</v>
      </c>
      <c r="O9882" s="5">
        <v>537033445</v>
      </c>
      <c r="P9882">
        <v>2</v>
      </c>
      <c r="Q9882" t="s">
        <v>17</v>
      </c>
      <c r="R9882" t="s">
        <v>177</v>
      </c>
    </row>
    <row r="9883" spans="1:18" x14ac:dyDescent="0.3">
      <c r="A9883">
        <v>2023</v>
      </c>
      <c r="B9883" t="s">
        <v>18767</v>
      </c>
      <c r="C9883" t="s">
        <v>18768</v>
      </c>
      <c r="D9883" t="s">
        <v>18605</v>
      </c>
      <c r="E9883" t="s">
        <v>18606</v>
      </c>
      <c r="F9883" t="s">
        <v>18769</v>
      </c>
      <c r="G9883" s="6">
        <v>7211</v>
      </c>
      <c r="H9883" t="s">
        <v>31</v>
      </c>
      <c r="I9883" t="s">
        <v>6442</v>
      </c>
      <c r="J9883" t="s">
        <v>578</v>
      </c>
      <c r="K9883" t="s">
        <v>4756</v>
      </c>
      <c r="L9883" t="s">
        <v>580</v>
      </c>
      <c r="M9883" t="s">
        <v>581</v>
      </c>
      <c r="N9883" t="s">
        <v>574</v>
      </c>
      <c r="O9883" s="5">
        <v>537033445</v>
      </c>
      <c r="P9883">
        <v>2</v>
      </c>
      <c r="Q9883" t="s">
        <v>17</v>
      </c>
      <c r="R9883" t="s">
        <v>177</v>
      </c>
    </row>
    <row r="9884" spans="1:18" x14ac:dyDescent="0.3">
      <c r="A9884">
        <v>2023</v>
      </c>
      <c r="B9884" t="s">
        <v>18767</v>
      </c>
      <c r="C9884" t="s">
        <v>18768</v>
      </c>
      <c r="D9884" t="s">
        <v>18605</v>
      </c>
      <c r="E9884" t="s">
        <v>18606</v>
      </c>
      <c r="F9884" t="s">
        <v>18769</v>
      </c>
      <c r="G9884" s="6">
        <v>12074</v>
      </c>
      <c r="H9884" t="s">
        <v>6454</v>
      </c>
      <c r="I9884" t="s">
        <v>7008</v>
      </c>
      <c r="J9884" t="s">
        <v>578</v>
      </c>
      <c r="K9884" t="s">
        <v>4756</v>
      </c>
      <c r="L9884" t="s">
        <v>580</v>
      </c>
      <c r="M9884" t="s">
        <v>581</v>
      </c>
      <c r="N9884" t="s">
        <v>574</v>
      </c>
      <c r="O9884" s="5">
        <v>537033445</v>
      </c>
      <c r="P9884">
        <v>2</v>
      </c>
      <c r="Q9884" t="s">
        <v>17</v>
      </c>
      <c r="R9884" t="s">
        <v>177</v>
      </c>
    </row>
    <row r="9885" spans="1:18" x14ac:dyDescent="0.3">
      <c r="A9885">
        <v>2023</v>
      </c>
      <c r="B9885" t="s">
        <v>18767</v>
      </c>
      <c r="C9885" t="s">
        <v>18770</v>
      </c>
      <c r="D9885" t="s">
        <v>18605</v>
      </c>
      <c r="E9885" t="s">
        <v>18606</v>
      </c>
      <c r="F9885" t="s">
        <v>18769</v>
      </c>
      <c r="G9885" s="6">
        <v>125000</v>
      </c>
      <c r="H9885" t="s">
        <v>18</v>
      </c>
      <c r="I9885" t="s">
        <v>6509</v>
      </c>
      <c r="J9885" t="s">
        <v>578</v>
      </c>
      <c r="K9885" t="s">
        <v>4756</v>
      </c>
      <c r="L9885" t="s">
        <v>580</v>
      </c>
      <c r="M9885" t="s">
        <v>581</v>
      </c>
      <c r="N9885" t="s">
        <v>574</v>
      </c>
      <c r="O9885" s="5">
        <v>537033445</v>
      </c>
      <c r="P9885">
        <v>2</v>
      </c>
      <c r="Q9885" t="s">
        <v>17</v>
      </c>
      <c r="R9885" t="s">
        <v>177</v>
      </c>
    </row>
    <row r="9886" spans="1:18" x14ac:dyDescent="0.3">
      <c r="A9886">
        <v>2023</v>
      </c>
      <c r="B9886" t="s">
        <v>18771</v>
      </c>
      <c r="C9886" t="s">
        <v>18772</v>
      </c>
      <c r="D9886" t="s">
        <v>18605</v>
      </c>
      <c r="E9886" t="s">
        <v>18606</v>
      </c>
      <c r="F9886" t="s">
        <v>18773</v>
      </c>
      <c r="G9886" s="6">
        <v>102469</v>
      </c>
      <c r="H9886" t="s">
        <v>6454</v>
      </c>
      <c r="I9886" t="s">
        <v>7057</v>
      </c>
      <c r="J9886" t="s">
        <v>588</v>
      </c>
      <c r="K9886" t="s">
        <v>9462</v>
      </c>
      <c r="L9886" t="s">
        <v>590</v>
      </c>
      <c r="M9886" t="s">
        <v>591</v>
      </c>
      <c r="N9886" t="s">
        <v>584</v>
      </c>
      <c r="O9886" s="5">
        <v>820013672</v>
      </c>
      <c r="P9886">
        <v>0</v>
      </c>
      <c r="Q9886" t="s">
        <v>17</v>
      </c>
      <c r="R9886" t="s">
        <v>177</v>
      </c>
    </row>
    <row r="9887" spans="1:18" x14ac:dyDescent="0.3">
      <c r="A9887">
        <v>2023</v>
      </c>
      <c r="B9887" t="s">
        <v>18771</v>
      </c>
      <c r="C9887" t="s">
        <v>18772</v>
      </c>
      <c r="D9887" t="s">
        <v>18605</v>
      </c>
      <c r="E9887" t="s">
        <v>18606</v>
      </c>
      <c r="F9887" t="s">
        <v>18773</v>
      </c>
      <c r="G9887" s="6">
        <v>33898</v>
      </c>
      <c r="H9887" t="s">
        <v>6454</v>
      </c>
      <c r="I9887" t="s">
        <v>15775</v>
      </c>
      <c r="J9887" t="s">
        <v>588</v>
      </c>
      <c r="K9887" t="s">
        <v>9462</v>
      </c>
      <c r="L9887" t="s">
        <v>590</v>
      </c>
      <c r="M9887" t="s">
        <v>591</v>
      </c>
      <c r="N9887" t="s">
        <v>584</v>
      </c>
      <c r="O9887" s="5">
        <v>820013672</v>
      </c>
      <c r="P9887">
        <v>0</v>
      </c>
      <c r="Q9887" t="s">
        <v>17</v>
      </c>
      <c r="R9887" t="s">
        <v>177</v>
      </c>
    </row>
    <row r="9888" spans="1:18" x14ac:dyDescent="0.3">
      <c r="A9888">
        <v>2023</v>
      </c>
      <c r="B9888" t="s">
        <v>18771</v>
      </c>
      <c r="C9888" t="s">
        <v>18772</v>
      </c>
      <c r="D9888" t="s">
        <v>18605</v>
      </c>
      <c r="E9888" t="s">
        <v>18606</v>
      </c>
      <c r="F9888" t="s">
        <v>18773</v>
      </c>
      <c r="G9888" s="6">
        <v>146687</v>
      </c>
      <c r="H9888" t="s">
        <v>6454</v>
      </c>
      <c r="I9888" t="s">
        <v>7008</v>
      </c>
      <c r="J9888" t="s">
        <v>588</v>
      </c>
      <c r="K9888" t="s">
        <v>9462</v>
      </c>
      <c r="L9888" t="s">
        <v>590</v>
      </c>
      <c r="M9888" t="s">
        <v>591</v>
      </c>
      <c r="N9888" t="s">
        <v>584</v>
      </c>
      <c r="O9888" s="5">
        <v>820013672</v>
      </c>
      <c r="P9888">
        <v>0</v>
      </c>
      <c r="Q9888" t="s">
        <v>17</v>
      </c>
      <c r="R9888" t="s">
        <v>177</v>
      </c>
    </row>
    <row r="9889" spans="1:18" x14ac:dyDescent="0.3">
      <c r="A9889">
        <v>2023</v>
      </c>
      <c r="B9889" t="s">
        <v>18771</v>
      </c>
      <c r="C9889" t="s">
        <v>18772</v>
      </c>
      <c r="D9889" t="s">
        <v>18605</v>
      </c>
      <c r="E9889" t="s">
        <v>18606</v>
      </c>
      <c r="F9889" t="s">
        <v>18773</v>
      </c>
      <c r="G9889" s="6">
        <v>3390</v>
      </c>
      <c r="H9889" t="s">
        <v>6755</v>
      </c>
      <c r="I9889" t="s">
        <v>6756</v>
      </c>
      <c r="J9889" t="s">
        <v>588</v>
      </c>
      <c r="K9889" t="s">
        <v>9462</v>
      </c>
      <c r="L9889" t="s">
        <v>590</v>
      </c>
      <c r="M9889" t="s">
        <v>591</v>
      </c>
      <c r="N9889" t="s">
        <v>584</v>
      </c>
      <c r="O9889" s="5">
        <v>820013672</v>
      </c>
      <c r="P9889">
        <v>0</v>
      </c>
      <c r="Q9889" t="s">
        <v>17</v>
      </c>
      <c r="R9889" t="s">
        <v>177</v>
      </c>
    </row>
    <row r="9890" spans="1:18" x14ac:dyDescent="0.3">
      <c r="A9890">
        <v>2023</v>
      </c>
      <c r="B9890" t="s">
        <v>18771</v>
      </c>
      <c r="C9890" t="s">
        <v>18772</v>
      </c>
      <c r="D9890" t="s">
        <v>18605</v>
      </c>
      <c r="E9890" t="s">
        <v>18606</v>
      </c>
      <c r="F9890" t="s">
        <v>18773</v>
      </c>
      <c r="G9890" s="6">
        <v>7211</v>
      </c>
      <c r="H9890" t="s">
        <v>31</v>
      </c>
      <c r="I9890" t="s">
        <v>6442</v>
      </c>
      <c r="J9890" t="s">
        <v>588</v>
      </c>
      <c r="K9890" t="s">
        <v>9462</v>
      </c>
      <c r="L9890" t="s">
        <v>590</v>
      </c>
      <c r="M9890" t="s">
        <v>591</v>
      </c>
      <c r="N9890" t="s">
        <v>584</v>
      </c>
      <c r="O9890" s="5">
        <v>820013672</v>
      </c>
      <c r="P9890">
        <v>0</v>
      </c>
      <c r="Q9890" t="s">
        <v>17</v>
      </c>
      <c r="R9890" t="s">
        <v>177</v>
      </c>
    </row>
    <row r="9891" spans="1:18" x14ac:dyDescent="0.3">
      <c r="A9891">
        <v>2023</v>
      </c>
      <c r="B9891" t="s">
        <v>18771</v>
      </c>
      <c r="C9891" t="s">
        <v>18772</v>
      </c>
      <c r="D9891" t="s">
        <v>18605</v>
      </c>
      <c r="E9891" t="s">
        <v>18606</v>
      </c>
      <c r="F9891" t="s">
        <v>18773</v>
      </c>
      <c r="G9891" s="6">
        <v>17255</v>
      </c>
      <c r="H9891" t="s">
        <v>6454</v>
      </c>
      <c r="I9891" t="s">
        <v>7008</v>
      </c>
      <c r="J9891" t="s">
        <v>588</v>
      </c>
      <c r="K9891" t="s">
        <v>9462</v>
      </c>
      <c r="L9891" t="s">
        <v>590</v>
      </c>
      <c r="M9891" t="s">
        <v>591</v>
      </c>
      <c r="N9891" t="s">
        <v>584</v>
      </c>
      <c r="O9891" s="5">
        <v>820013672</v>
      </c>
      <c r="P9891">
        <v>0</v>
      </c>
      <c r="Q9891" t="s">
        <v>17</v>
      </c>
      <c r="R9891" t="s">
        <v>177</v>
      </c>
    </row>
    <row r="9892" spans="1:18" x14ac:dyDescent="0.3">
      <c r="A9892">
        <v>2023</v>
      </c>
      <c r="B9892" t="s">
        <v>18774</v>
      </c>
      <c r="C9892" t="s">
        <v>18775</v>
      </c>
      <c r="D9892" t="s">
        <v>18776</v>
      </c>
      <c r="E9892" t="s">
        <v>18777</v>
      </c>
      <c r="F9892" t="s">
        <v>18778</v>
      </c>
      <c r="G9892" s="6">
        <v>125000</v>
      </c>
      <c r="H9892" t="s">
        <v>6454</v>
      </c>
      <c r="I9892" t="s">
        <v>7057</v>
      </c>
      <c r="J9892" t="s">
        <v>16813</v>
      </c>
      <c r="K9892" t="s">
        <v>16814</v>
      </c>
      <c r="L9892" t="s">
        <v>150</v>
      </c>
      <c r="M9892" t="s">
        <v>208</v>
      </c>
      <c r="N9892" t="s">
        <v>202</v>
      </c>
      <c r="O9892" s="5">
        <v>200053125</v>
      </c>
      <c r="P9892">
        <v>0</v>
      </c>
      <c r="Q9892" t="s">
        <v>17</v>
      </c>
      <c r="R9892" t="s">
        <v>20</v>
      </c>
    </row>
    <row r="9893" spans="1:18" x14ac:dyDescent="0.3">
      <c r="A9893">
        <v>2023</v>
      </c>
      <c r="B9893" t="s">
        <v>18779</v>
      </c>
      <c r="C9893" t="s">
        <v>18780</v>
      </c>
      <c r="D9893" t="s">
        <v>18776</v>
      </c>
      <c r="E9893" t="s">
        <v>18777</v>
      </c>
      <c r="F9893" t="s">
        <v>18781</v>
      </c>
      <c r="G9893" s="6">
        <v>180000</v>
      </c>
      <c r="H9893" t="s">
        <v>6454</v>
      </c>
      <c r="I9893" t="s">
        <v>7057</v>
      </c>
      <c r="J9893" t="s">
        <v>18782</v>
      </c>
      <c r="K9893" t="s">
        <v>18783</v>
      </c>
      <c r="L9893" t="s">
        <v>80</v>
      </c>
      <c r="M9893" t="s">
        <v>80</v>
      </c>
      <c r="N9893" t="s">
        <v>74</v>
      </c>
      <c r="O9893" s="5">
        <v>900574920</v>
      </c>
      <c r="P9893">
        <v>34</v>
      </c>
      <c r="Q9893" t="s">
        <v>17</v>
      </c>
      <c r="R9893" t="s">
        <v>20</v>
      </c>
    </row>
    <row r="9894" spans="1:18" x14ac:dyDescent="0.3">
      <c r="A9894">
        <v>2023</v>
      </c>
      <c r="B9894" t="s">
        <v>18784</v>
      </c>
      <c r="C9894" t="s">
        <v>18785</v>
      </c>
      <c r="D9894" t="s">
        <v>18776</v>
      </c>
      <c r="E9894" t="s">
        <v>18777</v>
      </c>
      <c r="F9894" t="s">
        <v>18786</v>
      </c>
      <c r="G9894" s="6">
        <v>178000</v>
      </c>
      <c r="H9894" t="s">
        <v>6454</v>
      </c>
      <c r="I9894" t="s">
        <v>7057</v>
      </c>
      <c r="J9894" t="s">
        <v>17482</v>
      </c>
      <c r="K9894" t="s">
        <v>18787</v>
      </c>
      <c r="L9894" t="s">
        <v>150</v>
      </c>
      <c r="M9894" t="s">
        <v>208</v>
      </c>
      <c r="N9894" t="s">
        <v>202</v>
      </c>
      <c r="O9894" s="5">
        <v>200055636</v>
      </c>
      <c r="P9894">
        <v>98</v>
      </c>
      <c r="Q9894" t="s">
        <v>17</v>
      </c>
      <c r="R9894" t="s">
        <v>20</v>
      </c>
    </row>
    <row r="9895" spans="1:18" x14ac:dyDescent="0.3">
      <c r="A9895">
        <v>2023</v>
      </c>
      <c r="B9895" t="s">
        <v>18784</v>
      </c>
      <c r="C9895" t="s">
        <v>18785</v>
      </c>
      <c r="D9895" t="s">
        <v>18776</v>
      </c>
      <c r="E9895" t="s">
        <v>18777</v>
      </c>
      <c r="F9895" t="s">
        <v>18786</v>
      </c>
      <c r="G9895" s="6">
        <v>100000</v>
      </c>
      <c r="H9895" t="s">
        <v>6454</v>
      </c>
      <c r="I9895" t="s">
        <v>7057</v>
      </c>
      <c r="J9895" t="s">
        <v>17482</v>
      </c>
      <c r="K9895" t="s">
        <v>18787</v>
      </c>
      <c r="L9895" t="s">
        <v>150</v>
      </c>
      <c r="M9895" t="s">
        <v>208</v>
      </c>
      <c r="N9895" t="s">
        <v>202</v>
      </c>
      <c r="O9895" s="5">
        <v>200055636</v>
      </c>
      <c r="P9895">
        <v>98</v>
      </c>
      <c r="Q9895" t="s">
        <v>17</v>
      </c>
      <c r="R9895" t="s">
        <v>20</v>
      </c>
    </row>
    <row r="9896" spans="1:18" x14ac:dyDescent="0.3">
      <c r="A9896">
        <v>2023</v>
      </c>
      <c r="B9896" t="s">
        <v>18784</v>
      </c>
      <c r="C9896" t="s">
        <v>18788</v>
      </c>
      <c r="D9896" t="s">
        <v>18776</v>
      </c>
      <c r="E9896" t="s">
        <v>18777</v>
      </c>
      <c r="F9896" t="s">
        <v>18786</v>
      </c>
      <c r="G9896" s="6">
        <v>69500</v>
      </c>
      <c r="H9896" t="s">
        <v>18</v>
      </c>
      <c r="I9896" t="s">
        <v>6448</v>
      </c>
      <c r="J9896" t="s">
        <v>17482</v>
      </c>
      <c r="K9896" t="s">
        <v>18787</v>
      </c>
      <c r="L9896" t="s">
        <v>150</v>
      </c>
      <c r="M9896" t="s">
        <v>208</v>
      </c>
      <c r="N9896" t="s">
        <v>202</v>
      </c>
      <c r="O9896" s="5">
        <v>200055636</v>
      </c>
      <c r="P9896">
        <v>98</v>
      </c>
      <c r="Q9896" t="s">
        <v>17</v>
      </c>
      <c r="R9896" t="s">
        <v>20</v>
      </c>
    </row>
    <row r="9897" spans="1:18" x14ac:dyDescent="0.3">
      <c r="A9897">
        <v>2023</v>
      </c>
      <c r="B9897" t="s">
        <v>18789</v>
      </c>
      <c r="C9897" t="s">
        <v>18790</v>
      </c>
      <c r="D9897" t="s">
        <v>18776</v>
      </c>
      <c r="E9897" t="s">
        <v>18777</v>
      </c>
      <c r="F9897" t="s">
        <v>18791</v>
      </c>
      <c r="G9897" s="6">
        <v>125000</v>
      </c>
      <c r="H9897" t="s">
        <v>6454</v>
      </c>
      <c r="I9897" t="s">
        <v>7057</v>
      </c>
      <c r="J9897" t="s">
        <v>15672</v>
      </c>
      <c r="K9897" t="s">
        <v>18792</v>
      </c>
      <c r="L9897" t="s">
        <v>150</v>
      </c>
      <c r="M9897" t="s">
        <v>208</v>
      </c>
      <c r="N9897" t="s">
        <v>202</v>
      </c>
      <c r="O9897" s="5">
        <v>200023361</v>
      </c>
      <c r="P9897">
        <v>0</v>
      </c>
      <c r="Q9897" t="s">
        <v>17</v>
      </c>
      <c r="R9897" t="s">
        <v>20</v>
      </c>
    </row>
    <row r="9898" spans="1:18" x14ac:dyDescent="0.3">
      <c r="A9898">
        <v>2023</v>
      </c>
      <c r="B9898" t="s">
        <v>18789</v>
      </c>
      <c r="C9898" t="s">
        <v>18793</v>
      </c>
      <c r="D9898" t="s">
        <v>18776</v>
      </c>
      <c r="E9898" t="s">
        <v>18777</v>
      </c>
      <c r="F9898" t="s">
        <v>18791</v>
      </c>
      <c r="G9898" s="6">
        <v>31250</v>
      </c>
      <c r="H9898" t="s">
        <v>18</v>
      </c>
      <c r="I9898" t="s">
        <v>6448</v>
      </c>
      <c r="J9898" t="s">
        <v>15672</v>
      </c>
      <c r="K9898" t="s">
        <v>18792</v>
      </c>
      <c r="L9898" t="s">
        <v>150</v>
      </c>
      <c r="M9898" t="s">
        <v>208</v>
      </c>
      <c r="N9898" t="s">
        <v>202</v>
      </c>
      <c r="O9898" s="5">
        <v>200023361</v>
      </c>
      <c r="P9898">
        <v>0</v>
      </c>
      <c r="Q9898" t="s">
        <v>17</v>
      </c>
      <c r="R9898" t="s">
        <v>20</v>
      </c>
    </row>
    <row r="9899" spans="1:18" x14ac:dyDescent="0.3">
      <c r="A9899">
        <v>2023</v>
      </c>
      <c r="B9899" t="s">
        <v>18794</v>
      </c>
      <c r="C9899" t="s">
        <v>18795</v>
      </c>
      <c r="D9899" t="s">
        <v>18776</v>
      </c>
      <c r="E9899" t="s">
        <v>18777</v>
      </c>
      <c r="F9899" t="s">
        <v>18796</v>
      </c>
      <c r="G9899" s="6">
        <v>180000</v>
      </c>
      <c r="H9899" t="s">
        <v>6454</v>
      </c>
      <c r="I9899" t="s">
        <v>7057</v>
      </c>
      <c r="J9899" t="s">
        <v>18797</v>
      </c>
      <c r="K9899" t="s">
        <v>18798</v>
      </c>
      <c r="L9899" t="s">
        <v>4329</v>
      </c>
      <c r="M9899" t="s">
        <v>2503</v>
      </c>
      <c r="N9899" t="s">
        <v>549</v>
      </c>
      <c r="O9899" s="5">
        <v>232363680</v>
      </c>
      <c r="P9899">
        <v>7</v>
      </c>
      <c r="Q9899" t="s">
        <v>17</v>
      </c>
      <c r="R9899" t="s">
        <v>20</v>
      </c>
    </row>
    <row r="9900" spans="1:18" x14ac:dyDescent="0.3">
      <c r="A9900">
        <v>2023</v>
      </c>
      <c r="B9900" t="s">
        <v>18799</v>
      </c>
      <c r="C9900" t="s">
        <v>18800</v>
      </c>
      <c r="D9900" t="s">
        <v>18776</v>
      </c>
      <c r="E9900" t="s">
        <v>18777</v>
      </c>
      <c r="F9900" t="s">
        <v>18801</v>
      </c>
      <c r="G9900" s="6">
        <v>180000</v>
      </c>
      <c r="H9900" t="s">
        <v>6454</v>
      </c>
      <c r="I9900" t="s">
        <v>7057</v>
      </c>
      <c r="J9900" t="s">
        <v>18802</v>
      </c>
      <c r="K9900" t="s">
        <v>12104</v>
      </c>
      <c r="L9900" t="s">
        <v>4257</v>
      </c>
      <c r="M9900" t="s">
        <v>4257</v>
      </c>
      <c r="N9900" t="s">
        <v>142</v>
      </c>
      <c r="O9900" s="5">
        <v>277052578</v>
      </c>
      <c r="P9900">
        <v>4</v>
      </c>
      <c r="Q9900" t="s">
        <v>17</v>
      </c>
      <c r="R9900" t="s">
        <v>20</v>
      </c>
    </row>
    <row r="9901" spans="1:18" x14ac:dyDescent="0.3">
      <c r="A9901">
        <v>2023</v>
      </c>
      <c r="B9901" t="s">
        <v>18799</v>
      </c>
      <c r="C9901" t="s">
        <v>18803</v>
      </c>
      <c r="D9901" t="s">
        <v>18776</v>
      </c>
      <c r="E9901" t="s">
        <v>18777</v>
      </c>
      <c r="F9901" t="s">
        <v>18801</v>
      </c>
      <c r="G9901" s="6">
        <v>45000</v>
      </c>
      <c r="H9901" t="s">
        <v>18</v>
      </c>
      <c r="I9901" t="s">
        <v>6448</v>
      </c>
      <c r="J9901" t="s">
        <v>18802</v>
      </c>
      <c r="K9901" t="s">
        <v>12104</v>
      </c>
      <c r="L9901" t="s">
        <v>4257</v>
      </c>
      <c r="M9901" t="s">
        <v>4257</v>
      </c>
      <c r="N9901" t="s">
        <v>142</v>
      </c>
      <c r="O9901" s="5">
        <v>277052578</v>
      </c>
      <c r="P9901">
        <v>4</v>
      </c>
      <c r="Q9901" t="s">
        <v>17</v>
      </c>
      <c r="R9901" t="s">
        <v>20</v>
      </c>
    </row>
    <row r="9902" spans="1:18" x14ac:dyDescent="0.3">
      <c r="A9902">
        <v>2023</v>
      </c>
      <c r="B9902" t="s">
        <v>18804</v>
      </c>
      <c r="C9902" t="s">
        <v>18805</v>
      </c>
      <c r="D9902" t="s">
        <v>18776</v>
      </c>
      <c r="E9902" t="s">
        <v>18777</v>
      </c>
      <c r="F9902" t="s">
        <v>18806</v>
      </c>
      <c r="G9902" s="6">
        <v>180000</v>
      </c>
      <c r="H9902" t="s">
        <v>6454</v>
      </c>
      <c r="I9902" t="s">
        <v>7057</v>
      </c>
      <c r="J9902" t="s">
        <v>12143</v>
      </c>
      <c r="K9902" t="s">
        <v>18061</v>
      </c>
      <c r="L9902" t="s">
        <v>150</v>
      </c>
      <c r="M9902" t="s">
        <v>208</v>
      </c>
      <c r="N9902" t="s">
        <v>202</v>
      </c>
      <c r="O9902" s="5">
        <v>200520042</v>
      </c>
      <c r="P9902">
        <v>98</v>
      </c>
      <c r="Q9902" t="s">
        <v>17</v>
      </c>
      <c r="R9902" t="s">
        <v>42</v>
      </c>
    </row>
    <row r="9903" spans="1:18" x14ac:dyDescent="0.3">
      <c r="A9903">
        <v>2023</v>
      </c>
      <c r="B9903" t="s">
        <v>18804</v>
      </c>
      <c r="C9903" t="s">
        <v>18807</v>
      </c>
      <c r="D9903" t="s">
        <v>18776</v>
      </c>
      <c r="E9903" t="s">
        <v>18777</v>
      </c>
      <c r="F9903" t="s">
        <v>18806</v>
      </c>
      <c r="G9903" s="6">
        <v>45000</v>
      </c>
      <c r="H9903" t="s">
        <v>18</v>
      </c>
      <c r="I9903" t="s">
        <v>6448</v>
      </c>
      <c r="J9903" t="s">
        <v>12143</v>
      </c>
      <c r="K9903" t="s">
        <v>18061</v>
      </c>
      <c r="L9903" t="s">
        <v>150</v>
      </c>
      <c r="M9903" t="s">
        <v>208</v>
      </c>
      <c r="N9903" t="s">
        <v>202</v>
      </c>
      <c r="O9903" s="5">
        <v>200520042</v>
      </c>
      <c r="P9903">
        <v>98</v>
      </c>
      <c r="Q9903" t="s">
        <v>17</v>
      </c>
      <c r="R9903" t="s">
        <v>42</v>
      </c>
    </row>
    <row r="9904" spans="1:18" x14ac:dyDescent="0.3">
      <c r="A9904">
        <v>2023</v>
      </c>
      <c r="B9904" t="s">
        <v>18808</v>
      </c>
      <c r="C9904" t="s">
        <v>18809</v>
      </c>
      <c r="D9904" t="s">
        <v>18776</v>
      </c>
      <c r="E9904" t="s">
        <v>18777</v>
      </c>
      <c r="F9904" t="s">
        <v>18810</v>
      </c>
      <c r="G9904" s="6">
        <v>180000</v>
      </c>
      <c r="H9904" t="s">
        <v>6454</v>
      </c>
      <c r="I9904" t="s">
        <v>7057</v>
      </c>
      <c r="J9904" t="s">
        <v>17511</v>
      </c>
      <c r="K9904" t="s">
        <v>17512</v>
      </c>
      <c r="L9904" t="s">
        <v>150</v>
      </c>
      <c r="M9904" t="s">
        <v>208</v>
      </c>
      <c r="N9904" t="s">
        <v>202</v>
      </c>
      <c r="O9904" s="5">
        <v>200091072</v>
      </c>
      <c r="P9904">
        <v>0</v>
      </c>
      <c r="Q9904" t="s">
        <v>17</v>
      </c>
      <c r="R9904" t="s">
        <v>20</v>
      </c>
    </row>
    <row r="9905" spans="1:18" x14ac:dyDescent="0.3">
      <c r="A9905">
        <v>2023</v>
      </c>
      <c r="B9905" t="s">
        <v>18808</v>
      </c>
      <c r="C9905" t="s">
        <v>18811</v>
      </c>
      <c r="D9905" t="s">
        <v>18776</v>
      </c>
      <c r="E9905" t="s">
        <v>18777</v>
      </c>
      <c r="F9905" t="s">
        <v>18810</v>
      </c>
      <c r="G9905" s="6">
        <v>45000</v>
      </c>
      <c r="H9905" t="s">
        <v>18</v>
      </c>
      <c r="I9905" t="s">
        <v>6448</v>
      </c>
      <c r="J9905" t="s">
        <v>17511</v>
      </c>
      <c r="K9905" t="s">
        <v>17512</v>
      </c>
      <c r="L9905" t="s">
        <v>150</v>
      </c>
      <c r="M9905" t="s">
        <v>208</v>
      </c>
      <c r="N9905" t="s">
        <v>202</v>
      </c>
      <c r="O9905" s="5">
        <v>200091072</v>
      </c>
      <c r="P9905">
        <v>0</v>
      </c>
      <c r="Q9905" t="s">
        <v>17</v>
      </c>
      <c r="R9905" t="s">
        <v>20</v>
      </c>
    </row>
    <row r="9906" spans="1:18" x14ac:dyDescent="0.3">
      <c r="A9906">
        <v>2023</v>
      </c>
      <c r="B9906" t="s">
        <v>18812</v>
      </c>
      <c r="C9906" t="s">
        <v>18813</v>
      </c>
      <c r="D9906" t="s">
        <v>18776</v>
      </c>
      <c r="E9906" t="s">
        <v>18777</v>
      </c>
      <c r="F9906" t="s">
        <v>18814</v>
      </c>
      <c r="G9906" s="6">
        <v>179000</v>
      </c>
      <c r="H9906" t="s">
        <v>6454</v>
      </c>
      <c r="I9906" t="s">
        <v>7057</v>
      </c>
      <c r="J9906" t="s">
        <v>18815</v>
      </c>
      <c r="K9906" t="s">
        <v>18816</v>
      </c>
      <c r="L9906" t="s">
        <v>150</v>
      </c>
      <c r="M9906" t="s">
        <v>208</v>
      </c>
      <c r="N9906" t="s">
        <v>202</v>
      </c>
      <c r="O9906" s="5">
        <v>200054180</v>
      </c>
      <c r="P9906">
        <v>0</v>
      </c>
      <c r="Q9906" t="s">
        <v>17</v>
      </c>
      <c r="R9906" t="s">
        <v>20</v>
      </c>
    </row>
    <row r="9907" spans="1:18" x14ac:dyDescent="0.3">
      <c r="A9907">
        <v>2023</v>
      </c>
      <c r="B9907" t="s">
        <v>18812</v>
      </c>
      <c r="C9907" t="s">
        <v>18813</v>
      </c>
      <c r="D9907" t="s">
        <v>18776</v>
      </c>
      <c r="E9907" t="s">
        <v>18777</v>
      </c>
      <c r="F9907" t="s">
        <v>18814</v>
      </c>
      <c r="G9907" s="6">
        <v>100000</v>
      </c>
      <c r="H9907" t="s">
        <v>6454</v>
      </c>
      <c r="I9907" t="s">
        <v>7057</v>
      </c>
      <c r="J9907" t="s">
        <v>18815</v>
      </c>
      <c r="K9907" t="s">
        <v>18816</v>
      </c>
      <c r="L9907" t="s">
        <v>150</v>
      </c>
      <c r="M9907" t="s">
        <v>208</v>
      </c>
      <c r="N9907" t="s">
        <v>202</v>
      </c>
      <c r="O9907" s="5">
        <v>200054180</v>
      </c>
      <c r="P9907">
        <v>0</v>
      </c>
      <c r="Q9907" t="s">
        <v>17</v>
      </c>
      <c r="R9907" t="s">
        <v>20</v>
      </c>
    </row>
    <row r="9908" spans="1:18" x14ac:dyDescent="0.3">
      <c r="A9908">
        <v>2023</v>
      </c>
      <c r="B9908" t="s">
        <v>18812</v>
      </c>
      <c r="C9908" t="s">
        <v>18817</v>
      </c>
      <c r="D9908" t="s">
        <v>18776</v>
      </c>
      <c r="E9908" t="s">
        <v>18777</v>
      </c>
      <c r="F9908" t="s">
        <v>18814</v>
      </c>
      <c r="G9908" s="6">
        <v>69750</v>
      </c>
      <c r="H9908" t="s">
        <v>18</v>
      </c>
      <c r="I9908" t="s">
        <v>6448</v>
      </c>
      <c r="J9908" t="s">
        <v>18815</v>
      </c>
      <c r="K9908" t="s">
        <v>18816</v>
      </c>
      <c r="L9908" t="s">
        <v>150</v>
      </c>
      <c r="M9908" t="s">
        <v>208</v>
      </c>
      <c r="N9908" t="s">
        <v>202</v>
      </c>
      <c r="O9908" s="5">
        <v>200054180</v>
      </c>
      <c r="P9908">
        <v>0</v>
      </c>
      <c r="Q9908" t="s">
        <v>17</v>
      </c>
      <c r="R9908" t="s">
        <v>20</v>
      </c>
    </row>
    <row r="9909" spans="1:18" x14ac:dyDescent="0.3">
      <c r="A9909">
        <v>2023</v>
      </c>
      <c r="B9909" t="s">
        <v>18818</v>
      </c>
      <c r="C9909" t="s">
        <v>18819</v>
      </c>
      <c r="D9909" t="s">
        <v>18776</v>
      </c>
      <c r="E9909" t="s">
        <v>18777</v>
      </c>
      <c r="F9909" t="s">
        <v>18820</v>
      </c>
      <c r="G9909" s="6">
        <v>178000</v>
      </c>
      <c r="H9909" t="s">
        <v>6454</v>
      </c>
      <c r="I9909" t="s">
        <v>7057</v>
      </c>
      <c r="J9909" t="s">
        <v>7123</v>
      </c>
      <c r="K9909" t="s">
        <v>7124</v>
      </c>
      <c r="L9909" t="s">
        <v>150</v>
      </c>
      <c r="M9909" t="s">
        <v>208</v>
      </c>
      <c r="N9909" t="s">
        <v>202</v>
      </c>
      <c r="O9909" s="5">
        <v>200365050</v>
      </c>
      <c r="P9909">
        <v>0</v>
      </c>
      <c r="Q9909" t="s">
        <v>17</v>
      </c>
      <c r="R9909" t="s">
        <v>20</v>
      </c>
    </row>
    <row r="9910" spans="1:18" x14ac:dyDescent="0.3">
      <c r="A9910">
        <v>2023</v>
      </c>
      <c r="B9910" t="s">
        <v>18818</v>
      </c>
      <c r="C9910" t="s">
        <v>18819</v>
      </c>
      <c r="D9910" t="s">
        <v>18776</v>
      </c>
      <c r="E9910" t="s">
        <v>18777</v>
      </c>
      <c r="F9910" t="s">
        <v>18820</v>
      </c>
      <c r="G9910" s="6">
        <v>100000</v>
      </c>
      <c r="H9910" t="s">
        <v>6454</v>
      </c>
      <c r="I9910" t="s">
        <v>7057</v>
      </c>
      <c r="J9910" t="s">
        <v>7123</v>
      </c>
      <c r="K9910" t="s">
        <v>7124</v>
      </c>
      <c r="L9910" t="s">
        <v>150</v>
      </c>
      <c r="M9910" t="s">
        <v>208</v>
      </c>
      <c r="N9910" t="s">
        <v>202</v>
      </c>
      <c r="O9910" s="5">
        <v>200365050</v>
      </c>
      <c r="P9910">
        <v>0</v>
      </c>
      <c r="Q9910" t="s">
        <v>17</v>
      </c>
      <c r="R9910" t="s">
        <v>20</v>
      </c>
    </row>
    <row r="9911" spans="1:18" x14ac:dyDescent="0.3">
      <c r="A9911">
        <v>2023</v>
      </c>
      <c r="B9911" t="s">
        <v>18818</v>
      </c>
      <c r="C9911" t="s">
        <v>18821</v>
      </c>
      <c r="D9911" t="s">
        <v>18776</v>
      </c>
      <c r="E9911" t="s">
        <v>18777</v>
      </c>
      <c r="F9911" t="s">
        <v>18820</v>
      </c>
      <c r="G9911" s="6">
        <v>69500</v>
      </c>
      <c r="H9911" t="s">
        <v>18</v>
      </c>
      <c r="I9911" t="s">
        <v>6448</v>
      </c>
      <c r="J9911" t="s">
        <v>7123</v>
      </c>
      <c r="K9911" t="s">
        <v>7124</v>
      </c>
      <c r="L9911" t="s">
        <v>150</v>
      </c>
      <c r="M9911" t="s">
        <v>208</v>
      </c>
      <c r="N9911" t="s">
        <v>202</v>
      </c>
      <c r="O9911" s="5">
        <v>200365050</v>
      </c>
      <c r="P9911">
        <v>0</v>
      </c>
      <c r="Q9911" t="s">
        <v>17</v>
      </c>
      <c r="R9911" t="s">
        <v>20</v>
      </c>
    </row>
    <row r="9912" spans="1:18" x14ac:dyDescent="0.3">
      <c r="A9912">
        <v>2023</v>
      </c>
      <c r="B9912" t="s">
        <v>18822</v>
      </c>
      <c r="C9912" t="s">
        <v>18823</v>
      </c>
      <c r="D9912" t="s">
        <v>18776</v>
      </c>
      <c r="E9912" t="s">
        <v>18777</v>
      </c>
      <c r="F9912" t="s">
        <v>18824</v>
      </c>
      <c r="G9912" s="6">
        <v>125000</v>
      </c>
      <c r="H9912" t="s">
        <v>6454</v>
      </c>
      <c r="I9912" t="s">
        <v>7057</v>
      </c>
      <c r="J9912" t="s">
        <v>18825</v>
      </c>
      <c r="K9912" t="s">
        <v>18826</v>
      </c>
      <c r="L9912" t="s">
        <v>150</v>
      </c>
      <c r="M9912" t="s">
        <v>488</v>
      </c>
      <c r="N9912" t="s">
        <v>202</v>
      </c>
      <c r="O9912" s="5">
        <v>200054913</v>
      </c>
      <c r="P9912">
        <v>98</v>
      </c>
      <c r="Q9912" t="s">
        <v>17</v>
      </c>
      <c r="R9912" t="s">
        <v>20</v>
      </c>
    </row>
    <row r="9913" spans="1:18" x14ac:dyDescent="0.3">
      <c r="A9913">
        <v>2023</v>
      </c>
      <c r="B9913" t="s">
        <v>18827</v>
      </c>
      <c r="C9913" t="s">
        <v>18828</v>
      </c>
      <c r="D9913" t="s">
        <v>18776</v>
      </c>
      <c r="E9913" t="s">
        <v>18777</v>
      </c>
      <c r="F9913" t="s">
        <v>18777</v>
      </c>
      <c r="G9913" s="6">
        <v>125000</v>
      </c>
      <c r="H9913" t="s">
        <v>6454</v>
      </c>
      <c r="I9913" t="s">
        <v>7057</v>
      </c>
      <c r="J9913" t="s">
        <v>18829</v>
      </c>
      <c r="K9913" t="s">
        <v>18830</v>
      </c>
      <c r="L9913" t="s">
        <v>80</v>
      </c>
      <c r="M9913" t="s">
        <v>80</v>
      </c>
      <c r="N9913" t="s">
        <v>74</v>
      </c>
      <c r="O9913" s="5">
        <v>900211945</v>
      </c>
      <c r="P9913">
        <v>34</v>
      </c>
      <c r="Q9913" t="s">
        <v>17</v>
      </c>
      <c r="R9913" t="s">
        <v>20</v>
      </c>
    </row>
    <row r="9914" spans="1:18" x14ac:dyDescent="0.3">
      <c r="A9914">
        <v>2023</v>
      </c>
      <c r="B9914" t="s">
        <v>18827</v>
      </c>
      <c r="C9914" t="s">
        <v>18831</v>
      </c>
      <c r="D9914" t="s">
        <v>18776</v>
      </c>
      <c r="E9914" t="s">
        <v>18777</v>
      </c>
      <c r="F9914" t="s">
        <v>18777</v>
      </c>
      <c r="G9914" s="6">
        <v>31250</v>
      </c>
      <c r="H9914" t="s">
        <v>18</v>
      </c>
      <c r="I9914" t="s">
        <v>6448</v>
      </c>
      <c r="J9914" t="s">
        <v>18829</v>
      </c>
      <c r="K9914" t="s">
        <v>18830</v>
      </c>
      <c r="L9914" t="s">
        <v>80</v>
      </c>
      <c r="M9914" t="s">
        <v>80</v>
      </c>
      <c r="N9914" t="s">
        <v>74</v>
      </c>
      <c r="O9914" s="5">
        <v>900211945</v>
      </c>
      <c r="P9914">
        <v>34</v>
      </c>
      <c r="Q9914" t="s">
        <v>17</v>
      </c>
      <c r="R9914" t="s">
        <v>20</v>
      </c>
    </row>
    <row r="9915" spans="1:18" x14ac:dyDescent="0.3">
      <c r="A9915">
        <v>2023</v>
      </c>
      <c r="B9915" t="s">
        <v>18832</v>
      </c>
      <c r="C9915" t="s">
        <v>18833</v>
      </c>
      <c r="D9915" t="s">
        <v>18776</v>
      </c>
      <c r="E9915" t="s">
        <v>18777</v>
      </c>
      <c r="F9915" t="s">
        <v>18834</v>
      </c>
      <c r="G9915" s="6">
        <v>180000</v>
      </c>
      <c r="H9915" t="s">
        <v>6454</v>
      </c>
      <c r="I9915" t="s">
        <v>7057</v>
      </c>
      <c r="J9915" t="s">
        <v>18835</v>
      </c>
      <c r="K9915" t="s">
        <v>18836</v>
      </c>
      <c r="L9915" t="s">
        <v>18837</v>
      </c>
      <c r="M9915" t="s">
        <v>6754</v>
      </c>
      <c r="N9915" t="s">
        <v>67</v>
      </c>
      <c r="O9915" s="5">
        <v>113851122</v>
      </c>
      <c r="P9915">
        <v>7</v>
      </c>
      <c r="Q9915" t="s">
        <v>17</v>
      </c>
      <c r="R9915" t="s">
        <v>20</v>
      </c>
    </row>
    <row r="9916" spans="1:18" x14ac:dyDescent="0.3">
      <c r="A9916">
        <v>2023</v>
      </c>
      <c r="B9916" t="s">
        <v>18838</v>
      </c>
      <c r="C9916" t="s">
        <v>18839</v>
      </c>
      <c r="D9916" t="s">
        <v>18840</v>
      </c>
      <c r="E9916" t="s">
        <v>18841</v>
      </c>
      <c r="F9916" t="s">
        <v>18842</v>
      </c>
      <c r="G9916" s="6">
        <v>275000</v>
      </c>
      <c r="H9916" t="s">
        <v>6454</v>
      </c>
      <c r="I9916" t="s">
        <v>7008</v>
      </c>
      <c r="J9916" t="s">
        <v>18843</v>
      </c>
      <c r="K9916" t="s">
        <v>18844</v>
      </c>
      <c r="L9916" t="s">
        <v>14300</v>
      </c>
      <c r="M9916" t="s">
        <v>1701</v>
      </c>
      <c r="N9916" t="s">
        <v>82</v>
      </c>
      <c r="O9916" s="5">
        <v>189028400</v>
      </c>
      <c r="P9916">
        <v>8</v>
      </c>
      <c r="Q9916" t="s">
        <v>17</v>
      </c>
      <c r="R9916" t="s">
        <v>20</v>
      </c>
    </row>
    <row r="9917" spans="1:18" x14ac:dyDescent="0.3">
      <c r="A9917">
        <v>2023</v>
      </c>
      <c r="B9917" t="s">
        <v>18845</v>
      </c>
      <c r="C9917" t="s">
        <v>18846</v>
      </c>
      <c r="D9917" t="s">
        <v>18840</v>
      </c>
      <c r="E9917" t="s">
        <v>18841</v>
      </c>
      <c r="F9917" t="s">
        <v>18847</v>
      </c>
      <c r="G9917" s="6">
        <v>275000</v>
      </c>
      <c r="H9917" t="s">
        <v>6454</v>
      </c>
      <c r="I9917" t="s">
        <v>7008</v>
      </c>
      <c r="J9917" t="s">
        <v>15737</v>
      </c>
      <c r="K9917" t="s">
        <v>15738</v>
      </c>
      <c r="L9917" t="s">
        <v>150</v>
      </c>
      <c r="M9917" t="s">
        <v>208</v>
      </c>
      <c r="N9917" t="s">
        <v>202</v>
      </c>
      <c r="O9917" s="5">
        <v>200011512</v>
      </c>
      <c r="P9917">
        <v>98</v>
      </c>
      <c r="Q9917" t="s">
        <v>17</v>
      </c>
      <c r="R9917" t="s">
        <v>20</v>
      </c>
    </row>
    <row r="9918" spans="1:18" x14ac:dyDescent="0.3">
      <c r="A9918">
        <v>2023</v>
      </c>
      <c r="B9918" t="s">
        <v>18845</v>
      </c>
      <c r="C9918" t="s">
        <v>18848</v>
      </c>
      <c r="D9918" t="s">
        <v>18840</v>
      </c>
      <c r="E9918" t="s">
        <v>18841</v>
      </c>
      <c r="F9918" t="s">
        <v>18847</v>
      </c>
      <c r="G9918" s="6">
        <v>20000</v>
      </c>
      <c r="H9918" t="s">
        <v>6454</v>
      </c>
      <c r="I9918" t="s">
        <v>7008</v>
      </c>
      <c r="J9918" t="s">
        <v>15737</v>
      </c>
      <c r="K9918" t="s">
        <v>15738</v>
      </c>
      <c r="L9918" t="s">
        <v>150</v>
      </c>
      <c r="M9918" t="s">
        <v>208</v>
      </c>
      <c r="N9918" t="s">
        <v>202</v>
      </c>
      <c r="O9918" s="5">
        <v>200011512</v>
      </c>
      <c r="P9918">
        <v>98</v>
      </c>
      <c r="Q9918" t="s">
        <v>17</v>
      </c>
      <c r="R9918" t="s">
        <v>20</v>
      </c>
    </row>
    <row r="9919" spans="1:18" x14ac:dyDescent="0.3">
      <c r="A9919">
        <v>2023</v>
      </c>
      <c r="B9919" t="s">
        <v>18849</v>
      </c>
      <c r="C9919" t="s">
        <v>18850</v>
      </c>
      <c r="D9919" t="s">
        <v>18840</v>
      </c>
      <c r="E9919" t="s">
        <v>18841</v>
      </c>
      <c r="F9919" t="s">
        <v>18851</v>
      </c>
      <c r="G9919" s="6">
        <v>275000</v>
      </c>
      <c r="H9919" t="s">
        <v>6454</v>
      </c>
      <c r="I9919" t="s">
        <v>7008</v>
      </c>
      <c r="J9919" t="s">
        <v>154</v>
      </c>
      <c r="K9919" t="s">
        <v>155</v>
      </c>
      <c r="L9919" t="s">
        <v>156</v>
      </c>
      <c r="M9919" t="s">
        <v>157</v>
      </c>
      <c r="N9919" t="s">
        <v>150</v>
      </c>
      <c r="O9919" s="5">
        <v>981951016</v>
      </c>
      <c r="P9919">
        <v>7</v>
      </c>
      <c r="Q9919" t="s">
        <v>17</v>
      </c>
      <c r="R9919" t="s">
        <v>42</v>
      </c>
    </row>
    <row r="9920" spans="1:18" x14ac:dyDescent="0.3">
      <c r="A9920">
        <v>2023</v>
      </c>
      <c r="B9920" t="s">
        <v>18852</v>
      </c>
      <c r="C9920" t="s">
        <v>18853</v>
      </c>
      <c r="D9920" t="s">
        <v>18840</v>
      </c>
      <c r="E9920" t="s">
        <v>18841</v>
      </c>
      <c r="F9920" t="s">
        <v>18854</v>
      </c>
      <c r="G9920" s="6">
        <v>275000</v>
      </c>
      <c r="H9920" t="s">
        <v>6454</v>
      </c>
      <c r="I9920" t="s">
        <v>7008</v>
      </c>
      <c r="J9920" t="s">
        <v>18855</v>
      </c>
      <c r="K9920" t="s">
        <v>18856</v>
      </c>
      <c r="L9920" t="s">
        <v>67</v>
      </c>
      <c r="M9920" t="s">
        <v>67</v>
      </c>
      <c r="N9920" t="s">
        <v>67</v>
      </c>
      <c r="O9920" s="5">
        <v>100147455</v>
      </c>
      <c r="P9920">
        <v>10</v>
      </c>
      <c r="Q9920" t="s">
        <v>17</v>
      </c>
      <c r="R9920" t="s">
        <v>4527</v>
      </c>
    </row>
    <row r="9921" spans="1:18" x14ac:dyDescent="0.3">
      <c r="A9921">
        <v>2023</v>
      </c>
      <c r="B9921" t="s">
        <v>18857</v>
      </c>
      <c r="C9921" t="s">
        <v>18858</v>
      </c>
      <c r="D9921" t="s">
        <v>18859</v>
      </c>
      <c r="E9921" t="s">
        <v>18860</v>
      </c>
      <c r="F9921" t="s">
        <v>18861</v>
      </c>
      <c r="G9921" s="6">
        <v>1475000</v>
      </c>
      <c r="H9921" t="s">
        <v>6454</v>
      </c>
      <c r="I9921" t="s">
        <v>7057</v>
      </c>
      <c r="J9921" t="s">
        <v>105</v>
      </c>
      <c r="K9921" t="s">
        <v>18862</v>
      </c>
      <c r="L9921" t="s">
        <v>14</v>
      </c>
      <c r="M9921" t="s">
        <v>107</v>
      </c>
      <c r="N9921" t="s">
        <v>6</v>
      </c>
      <c r="O9921" s="5">
        <v>303224250</v>
      </c>
      <c r="P9921">
        <v>5</v>
      </c>
      <c r="Q9921" t="s">
        <v>17</v>
      </c>
      <c r="R9921" t="s">
        <v>42</v>
      </c>
    </row>
    <row r="9922" spans="1:18" x14ac:dyDescent="0.3">
      <c r="A9922">
        <v>2023</v>
      </c>
      <c r="B9922" t="s">
        <v>18863</v>
      </c>
      <c r="C9922" t="s">
        <v>18864</v>
      </c>
      <c r="D9922" t="s">
        <v>18865</v>
      </c>
      <c r="E9922" t="s">
        <v>18866</v>
      </c>
      <c r="F9922" t="s">
        <v>18867</v>
      </c>
      <c r="G9922" s="6">
        <v>463077</v>
      </c>
      <c r="H9922" t="s">
        <v>6454</v>
      </c>
      <c r="I9922" t="s">
        <v>7057</v>
      </c>
      <c r="J9922" t="s">
        <v>199</v>
      </c>
      <c r="K9922" t="s">
        <v>200</v>
      </c>
      <c r="L9922" t="s">
        <v>201</v>
      </c>
      <c r="M9922" t="s">
        <v>201</v>
      </c>
      <c r="N9922" t="s">
        <v>74</v>
      </c>
      <c r="O9922" s="5">
        <v>958145015</v>
      </c>
      <c r="P9922">
        <v>6</v>
      </c>
      <c r="Q9922" t="s">
        <v>17</v>
      </c>
      <c r="R9922" t="s">
        <v>177</v>
      </c>
    </row>
    <row r="9923" spans="1:18" x14ac:dyDescent="0.3">
      <c r="A9923">
        <v>2023</v>
      </c>
      <c r="B9923" t="s">
        <v>18868</v>
      </c>
      <c r="C9923" t="s">
        <v>18869</v>
      </c>
      <c r="D9923" t="s">
        <v>18865</v>
      </c>
      <c r="E9923" t="s">
        <v>18866</v>
      </c>
      <c r="F9923" t="s">
        <v>18870</v>
      </c>
      <c r="G9923" s="6">
        <v>460823</v>
      </c>
      <c r="H9923" t="s">
        <v>6454</v>
      </c>
      <c r="I9923" t="s">
        <v>7057</v>
      </c>
      <c r="J9923" t="s">
        <v>5282</v>
      </c>
      <c r="K9923" t="s">
        <v>12975</v>
      </c>
      <c r="L9923" t="s">
        <v>1642</v>
      </c>
      <c r="M9923" t="s">
        <v>1138</v>
      </c>
      <c r="N9923" t="s">
        <v>265</v>
      </c>
      <c r="O9923" s="5">
        <v>606043946</v>
      </c>
      <c r="P9923">
        <v>7</v>
      </c>
      <c r="Q9923" t="s">
        <v>17</v>
      </c>
      <c r="R9923" t="s">
        <v>177</v>
      </c>
    </row>
    <row r="9924" spans="1:18" x14ac:dyDescent="0.3">
      <c r="A9924">
        <v>2023</v>
      </c>
      <c r="B9924" t="s">
        <v>18871</v>
      </c>
      <c r="C9924" t="s">
        <v>18872</v>
      </c>
      <c r="D9924" t="s">
        <v>18865</v>
      </c>
      <c r="E9924" t="s">
        <v>18866</v>
      </c>
      <c r="F9924" t="s">
        <v>18873</v>
      </c>
      <c r="G9924" s="6">
        <v>454056</v>
      </c>
      <c r="H9924" t="s">
        <v>6454</v>
      </c>
      <c r="I9924" t="s">
        <v>7057</v>
      </c>
      <c r="J9924" t="s">
        <v>5287</v>
      </c>
      <c r="K9924" t="s">
        <v>12760</v>
      </c>
      <c r="L9924" t="s">
        <v>5289</v>
      </c>
      <c r="M9924" t="s">
        <v>5289</v>
      </c>
      <c r="N9924" t="s">
        <v>74</v>
      </c>
      <c r="O9924" s="5">
        <v>941024505</v>
      </c>
      <c r="P9924">
        <v>12</v>
      </c>
      <c r="Q9924" t="s">
        <v>17</v>
      </c>
      <c r="R9924" t="s">
        <v>725</v>
      </c>
    </row>
    <row r="9925" spans="1:18" x14ac:dyDescent="0.3">
      <c r="A9925">
        <v>2023</v>
      </c>
      <c r="B9925" t="s">
        <v>18871</v>
      </c>
      <c r="C9925" t="s">
        <v>18874</v>
      </c>
      <c r="D9925" t="s">
        <v>18865</v>
      </c>
      <c r="E9925" t="s">
        <v>18866</v>
      </c>
      <c r="F9925" t="s">
        <v>18873</v>
      </c>
      <c r="G9925" s="6">
        <v>150000</v>
      </c>
      <c r="H9925" t="s">
        <v>6454</v>
      </c>
      <c r="I9925" t="s">
        <v>15775</v>
      </c>
      <c r="J9925" t="s">
        <v>5287</v>
      </c>
      <c r="K9925" t="s">
        <v>12760</v>
      </c>
      <c r="L9925" t="s">
        <v>5289</v>
      </c>
      <c r="M9925" t="s">
        <v>5289</v>
      </c>
      <c r="N9925" t="s">
        <v>74</v>
      </c>
      <c r="O9925" s="5">
        <v>941024505</v>
      </c>
      <c r="P9925">
        <v>12</v>
      </c>
      <c r="Q9925" t="s">
        <v>17</v>
      </c>
      <c r="R9925" t="s">
        <v>725</v>
      </c>
    </row>
    <row r="9926" spans="1:18" x14ac:dyDescent="0.3">
      <c r="A9926">
        <v>2023</v>
      </c>
      <c r="B9926" t="s">
        <v>18875</v>
      </c>
      <c r="C9926" t="s">
        <v>18876</v>
      </c>
      <c r="D9926" t="s">
        <v>18865</v>
      </c>
      <c r="E9926" t="s">
        <v>18866</v>
      </c>
      <c r="F9926" t="s">
        <v>18866</v>
      </c>
      <c r="G9926" s="6">
        <v>440210</v>
      </c>
      <c r="H9926" t="s">
        <v>6454</v>
      </c>
      <c r="I9926" t="s">
        <v>7057</v>
      </c>
      <c r="J9926" t="s">
        <v>6545</v>
      </c>
      <c r="K9926" t="s">
        <v>4939</v>
      </c>
      <c r="L9926" t="s">
        <v>4514</v>
      </c>
      <c r="M9926" t="s">
        <v>4940</v>
      </c>
      <c r="N9926" t="s">
        <v>516</v>
      </c>
      <c r="O9926" s="5">
        <v>770541823</v>
      </c>
      <c r="P9926">
        <v>9</v>
      </c>
      <c r="Q9926" t="s">
        <v>17</v>
      </c>
      <c r="R9926" t="s">
        <v>725</v>
      </c>
    </row>
    <row r="9927" spans="1:18" x14ac:dyDescent="0.3">
      <c r="A9927">
        <v>2023</v>
      </c>
      <c r="B9927" t="s">
        <v>18875</v>
      </c>
      <c r="C9927" t="s">
        <v>18876</v>
      </c>
      <c r="D9927" t="s">
        <v>18865</v>
      </c>
      <c r="E9927" t="s">
        <v>18866</v>
      </c>
      <c r="F9927" t="s">
        <v>18866</v>
      </c>
      <c r="G9927" s="6">
        <v>200000</v>
      </c>
      <c r="H9927" t="s">
        <v>6454</v>
      </c>
      <c r="I9927" t="s">
        <v>6455</v>
      </c>
      <c r="J9927" t="s">
        <v>6545</v>
      </c>
      <c r="K9927" t="s">
        <v>4939</v>
      </c>
      <c r="L9927" t="s">
        <v>4514</v>
      </c>
      <c r="M9927" t="s">
        <v>4940</v>
      </c>
      <c r="N9927" t="s">
        <v>516</v>
      </c>
      <c r="O9927" s="5">
        <v>770541823</v>
      </c>
      <c r="P9927">
        <v>9</v>
      </c>
      <c r="Q9927" t="s">
        <v>17</v>
      </c>
      <c r="R9927" t="s">
        <v>725</v>
      </c>
    </row>
    <row r="9928" spans="1:18" x14ac:dyDescent="0.3">
      <c r="A9928">
        <v>2023</v>
      </c>
      <c r="B9928" t="s">
        <v>18875</v>
      </c>
      <c r="C9928" t="s">
        <v>18877</v>
      </c>
      <c r="D9928" t="s">
        <v>18865</v>
      </c>
      <c r="E9928" t="s">
        <v>18866</v>
      </c>
      <c r="F9928" t="s">
        <v>18866</v>
      </c>
      <c r="G9928" s="6">
        <v>150000</v>
      </c>
      <c r="H9928" t="s">
        <v>6454</v>
      </c>
      <c r="I9928" t="s">
        <v>15775</v>
      </c>
      <c r="J9928" t="s">
        <v>6545</v>
      </c>
      <c r="K9928" t="s">
        <v>4939</v>
      </c>
      <c r="L9928" t="s">
        <v>4514</v>
      </c>
      <c r="M9928" t="s">
        <v>4940</v>
      </c>
      <c r="N9928" t="s">
        <v>516</v>
      </c>
      <c r="O9928" s="5">
        <v>770541823</v>
      </c>
      <c r="P9928">
        <v>9</v>
      </c>
      <c r="Q9928" t="s">
        <v>17</v>
      </c>
      <c r="R9928" t="s">
        <v>725</v>
      </c>
    </row>
    <row r="9929" spans="1:18" x14ac:dyDescent="0.3">
      <c r="A9929">
        <v>2023</v>
      </c>
      <c r="B9929" t="s">
        <v>18878</v>
      </c>
      <c r="C9929" t="s">
        <v>18879</v>
      </c>
      <c r="D9929" t="s">
        <v>18865</v>
      </c>
      <c r="E9929" t="s">
        <v>18866</v>
      </c>
      <c r="F9929" t="s">
        <v>18880</v>
      </c>
      <c r="G9929" s="6">
        <v>492378</v>
      </c>
      <c r="H9929" t="s">
        <v>6454</v>
      </c>
      <c r="I9929" t="s">
        <v>7057</v>
      </c>
      <c r="J9929" t="s">
        <v>5092</v>
      </c>
      <c r="K9929" t="s">
        <v>660</v>
      </c>
      <c r="L9929" t="s">
        <v>451</v>
      </c>
      <c r="M9929" t="s">
        <v>661</v>
      </c>
      <c r="N9929" t="s">
        <v>445</v>
      </c>
      <c r="O9929" s="5">
        <v>802461523</v>
      </c>
      <c r="P9929">
        <v>1</v>
      </c>
      <c r="Q9929" t="s">
        <v>17</v>
      </c>
      <c r="R9929" t="s">
        <v>177</v>
      </c>
    </row>
    <row r="9930" spans="1:18" x14ac:dyDescent="0.3">
      <c r="A9930">
        <v>2023</v>
      </c>
      <c r="B9930" t="s">
        <v>18881</v>
      </c>
      <c r="C9930" t="s">
        <v>18882</v>
      </c>
      <c r="D9930" t="s">
        <v>18865</v>
      </c>
      <c r="E9930" t="s">
        <v>18866</v>
      </c>
      <c r="F9930" t="s">
        <v>18883</v>
      </c>
      <c r="G9930" s="6">
        <v>612085</v>
      </c>
      <c r="H9930" t="s">
        <v>6454</v>
      </c>
      <c r="I9930" t="s">
        <v>7057</v>
      </c>
      <c r="J9930" t="s">
        <v>6567</v>
      </c>
      <c r="K9930" t="s">
        <v>16600</v>
      </c>
      <c r="L9930" t="s">
        <v>80</v>
      </c>
      <c r="M9930" t="s">
        <v>80</v>
      </c>
      <c r="N9930" t="s">
        <v>74</v>
      </c>
      <c r="O9930" s="5">
        <v>900122602</v>
      </c>
      <c r="P9930">
        <v>34</v>
      </c>
      <c r="Q9930" t="s">
        <v>17</v>
      </c>
      <c r="R9930" t="s">
        <v>725</v>
      </c>
    </row>
    <row r="9931" spans="1:18" x14ac:dyDescent="0.3">
      <c r="A9931">
        <v>2023</v>
      </c>
      <c r="B9931" t="s">
        <v>18881</v>
      </c>
      <c r="C9931" t="s">
        <v>18882</v>
      </c>
      <c r="D9931" t="s">
        <v>18865</v>
      </c>
      <c r="E9931" t="s">
        <v>18866</v>
      </c>
      <c r="F9931" t="s">
        <v>18883</v>
      </c>
      <c r="G9931" s="6">
        <v>200000</v>
      </c>
      <c r="H9931" t="s">
        <v>6454</v>
      </c>
      <c r="I9931" t="s">
        <v>6455</v>
      </c>
      <c r="J9931" t="s">
        <v>6567</v>
      </c>
      <c r="K9931" t="s">
        <v>16600</v>
      </c>
      <c r="L9931" t="s">
        <v>80</v>
      </c>
      <c r="M9931" t="s">
        <v>80</v>
      </c>
      <c r="N9931" t="s">
        <v>74</v>
      </c>
      <c r="O9931" s="5">
        <v>900122602</v>
      </c>
      <c r="P9931">
        <v>34</v>
      </c>
      <c r="Q9931" t="s">
        <v>17</v>
      </c>
      <c r="R9931" t="s">
        <v>725</v>
      </c>
    </row>
    <row r="9932" spans="1:18" x14ac:dyDescent="0.3">
      <c r="A9932">
        <v>2023</v>
      </c>
      <c r="B9932" t="s">
        <v>18881</v>
      </c>
      <c r="C9932" t="s">
        <v>18884</v>
      </c>
      <c r="D9932" t="s">
        <v>18865</v>
      </c>
      <c r="E9932" t="s">
        <v>18866</v>
      </c>
      <c r="F9932" t="s">
        <v>18883</v>
      </c>
      <c r="G9932" s="6">
        <v>150000</v>
      </c>
      <c r="H9932" t="s">
        <v>6454</v>
      </c>
      <c r="I9932" t="s">
        <v>15775</v>
      </c>
      <c r="J9932" t="s">
        <v>6567</v>
      </c>
      <c r="K9932" t="s">
        <v>16600</v>
      </c>
      <c r="L9932" t="s">
        <v>80</v>
      </c>
      <c r="M9932" t="s">
        <v>80</v>
      </c>
      <c r="N9932" t="s">
        <v>74</v>
      </c>
      <c r="O9932" s="5">
        <v>900122602</v>
      </c>
      <c r="P9932">
        <v>34</v>
      </c>
      <c r="Q9932" t="s">
        <v>17</v>
      </c>
      <c r="R9932" t="s">
        <v>725</v>
      </c>
    </row>
    <row r="9933" spans="1:18" x14ac:dyDescent="0.3">
      <c r="A9933">
        <v>2023</v>
      </c>
      <c r="B9933" t="s">
        <v>18885</v>
      </c>
      <c r="C9933" t="s">
        <v>18886</v>
      </c>
      <c r="D9933" t="s">
        <v>18865</v>
      </c>
      <c r="E9933" t="s">
        <v>18866</v>
      </c>
      <c r="F9933" t="s">
        <v>18887</v>
      </c>
      <c r="G9933" s="6">
        <v>465617</v>
      </c>
      <c r="H9933" t="s">
        <v>6454</v>
      </c>
      <c r="I9933" t="s">
        <v>7057</v>
      </c>
      <c r="J9933" t="s">
        <v>206</v>
      </c>
      <c r="K9933" t="s">
        <v>207</v>
      </c>
      <c r="L9933" t="s">
        <v>150</v>
      </c>
      <c r="M9933" t="s">
        <v>208</v>
      </c>
      <c r="N9933" t="s">
        <v>202</v>
      </c>
      <c r="O9933" s="5">
        <v>200024210</v>
      </c>
      <c r="P9933">
        <v>98</v>
      </c>
      <c r="Q9933" t="s">
        <v>17</v>
      </c>
      <c r="R9933" t="s">
        <v>177</v>
      </c>
    </row>
    <row r="9934" spans="1:18" x14ac:dyDescent="0.3">
      <c r="A9934">
        <v>2023</v>
      </c>
      <c r="B9934" t="s">
        <v>18885</v>
      </c>
      <c r="C9934" t="s">
        <v>18886</v>
      </c>
      <c r="D9934" t="s">
        <v>18865</v>
      </c>
      <c r="E9934" t="s">
        <v>18866</v>
      </c>
      <c r="F9934" t="s">
        <v>18887</v>
      </c>
      <c r="G9934" s="6">
        <v>100000</v>
      </c>
      <c r="H9934" t="s">
        <v>6454</v>
      </c>
      <c r="I9934" t="s">
        <v>6455</v>
      </c>
      <c r="J9934" t="s">
        <v>206</v>
      </c>
      <c r="K9934" t="s">
        <v>207</v>
      </c>
      <c r="L9934" t="s">
        <v>150</v>
      </c>
      <c r="M9934" t="s">
        <v>208</v>
      </c>
      <c r="N9934" t="s">
        <v>202</v>
      </c>
      <c r="O9934" s="5">
        <v>200024210</v>
      </c>
      <c r="P9934">
        <v>98</v>
      </c>
      <c r="Q9934" t="s">
        <v>17</v>
      </c>
      <c r="R9934" t="s">
        <v>177</v>
      </c>
    </row>
    <row r="9935" spans="1:18" x14ac:dyDescent="0.3">
      <c r="A9935">
        <v>2023</v>
      </c>
      <c r="B9935" t="s">
        <v>18888</v>
      </c>
      <c r="C9935" t="s">
        <v>18889</v>
      </c>
      <c r="D9935" t="s">
        <v>18865</v>
      </c>
      <c r="E9935" t="s">
        <v>18866</v>
      </c>
      <c r="F9935" t="s">
        <v>18867</v>
      </c>
      <c r="G9935" s="6">
        <v>448723</v>
      </c>
      <c r="H9935" t="s">
        <v>6454</v>
      </c>
      <c r="I9935" t="s">
        <v>7057</v>
      </c>
      <c r="J9935" t="s">
        <v>223</v>
      </c>
      <c r="K9935" t="s">
        <v>224</v>
      </c>
      <c r="L9935" t="s">
        <v>225</v>
      </c>
      <c r="M9935" t="s">
        <v>488</v>
      </c>
      <c r="N9935" t="s">
        <v>219</v>
      </c>
      <c r="O9935" s="5">
        <v>323997017</v>
      </c>
      <c r="P9935">
        <v>2</v>
      </c>
      <c r="Q9935" t="s">
        <v>17</v>
      </c>
      <c r="R9935" t="s">
        <v>177</v>
      </c>
    </row>
    <row r="9936" spans="1:18" x14ac:dyDescent="0.3">
      <c r="A9936">
        <v>2023</v>
      </c>
      <c r="B9936" t="s">
        <v>18890</v>
      </c>
      <c r="C9936" t="s">
        <v>18891</v>
      </c>
      <c r="D9936" t="s">
        <v>18865</v>
      </c>
      <c r="E9936" t="s">
        <v>18866</v>
      </c>
      <c r="F9936" t="s">
        <v>18892</v>
      </c>
      <c r="G9936" s="6">
        <v>485539</v>
      </c>
      <c r="H9936" t="s">
        <v>6454</v>
      </c>
      <c r="I9936" t="s">
        <v>7057</v>
      </c>
      <c r="J9936" t="s">
        <v>230</v>
      </c>
      <c r="K9936" t="s">
        <v>231</v>
      </c>
      <c r="L9936" t="s">
        <v>14</v>
      </c>
      <c r="M9936" t="s">
        <v>15</v>
      </c>
      <c r="N9936" t="s">
        <v>6</v>
      </c>
      <c r="O9936" s="5">
        <v>303349031</v>
      </c>
      <c r="P9936">
        <v>5</v>
      </c>
      <c r="Q9936" t="s">
        <v>17</v>
      </c>
      <c r="R9936" t="s">
        <v>177</v>
      </c>
    </row>
    <row r="9937" spans="1:18" x14ac:dyDescent="0.3">
      <c r="A9937">
        <v>2023</v>
      </c>
      <c r="B9937" t="s">
        <v>18893</v>
      </c>
      <c r="C9937" t="s">
        <v>18894</v>
      </c>
      <c r="D9937" t="s">
        <v>18865</v>
      </c>
      <c r="E9937" t="s">
        <v>18866</v>
      </c>
      <c r="F9937" t="s">
        <v>18895</v>
      </c>
      <c r="G9937" s="6">
        <v>438763</v>
      </c>
      <c r="H9937" t="s">
        <v>6454</v>
      </c>
      <c r="I9937" t="s">
        <v>7057</v>
      </c>
      <c r="J9937" t="s">
        <v>276</v>
      </c>
      <c r="K9937" t="s">
        <v>4624</v>
      </c>
      <c r="L9937" t="s">
        <v>278</v>
      </c>
      <c r="M9937" t="s">
        <v>279</v>
      </c>
      <c r="N9937" t="s">
        <v>273</v>
      </c>
      <c r="O9937" s="5">
        <v>462043010</v>
      </c>
      <c r="P9937">
        <v>7</v>
      </c>
      <c r="Q9937" t="s">
        <v>17</v>
      </c>
      <c r="R9937" t="s">
        <v>177</v>
      </c>
    </row>
    <row r="9938" spans="1:18" x14ac:dyDescent="0.3">
      <c r="A9938">
        <v>2023</v>
      </c>
      <c r="B9938" t="s">
        <v>18896</v>
      </c>
      <c r="C9938" t="s">
        <v>18897</v>
      </c>
      <c r="D9938" t="s">
        <v>18865</v>
      </c>
      <c r="E9938" t="s">
        <v>18866</v>
      </c>
      <c r="F9938" t="s">
        <v>18898</v>
      </c>
      <c r="G9938" s="6">
        <v>489964</v>
      </c>
      <c r="H9938" t="s">
        <v>6454</v>
      </c>
      <c r="I9938" t="s">
        <v>7057</v>
      </c>
      <c r="J9938" t="s">
        <v>300</v>
      </c>
      <c r="K9938" t="s">
        <v>301</v>
      </c>
      <c r="L9938" t="s">
        <v>302</v>
      </c>
      <c r="M9938" t="s">
        <v>488</v>
      </c>
      <c r="N9938" t="s">
        <v>297</v>
      </c>
      <c r="O9938" s="5">
        <v>701121227</v>
      </c>
      <c r="P9938">
        <v>2</v>
      </c>
      <c r="Q9938" t="s">
        <v>17</v>
      </c>
      <c r="R9938" t="s">
        <v>177</v>
      </c>
    </row>
    <row r="9939" spans="1:18" x14ac:dyDescent="0.3">
      <c r="A9939">
        <v>2023</v>
      </c>
      <c r="B9939" t="s">
        <v>18896</v>
      </c>
      <c r="C9939" t="s">
        <v>18897</v>
      </c>
      <c r="D9939" t="s">
        <v>18865</v>
      </c>
      <c r="E9939" t="s">
        <v>18866</v>
      </c>
      <c r="F9939" t="s">
        <v>18898</v>
      </c>
      <c r="G9939" s="6">
        <v>99999</v>
      </c>
      <c r="H9939" t="s">
        <v>6454</v>
      </c>
      <c r="I9939" t="s">
        <v>6455</v>
      </c>
      <c r="J9939" t="s">
        <v>300</v>
      </c>
      <c r="K9939" t="s">
        <v>301</v>
      </c>
      <c r="L9939" t="s">
        <v>302</v>
      </c>
      <c r="M9939" t="s">
        <v>488</v>
      </c>
      <c r="N9939" t="s">
        <v>297</v>
      </c>
      <c r="O9939" s="5">
        <v>701121227</v>
      </c>
      <c r="P9939">
        <v>2</v>
      </c>
      <c r="Q9939" t="s">
        <v>17</v>
      </c>
      <c r="R9939" t="s">
        <v>177</v>
      </c>
    </row>
    <row r="9940" spans="1:18" x14ac:dyDescent="0.3">
      <c r="A9940">
        <v>2023</v>
      </c>
      <c r="B9940" t="s">
        <v>18896</v>
      </c>
      <c r="C9940" t="s">
        <v>18899</v>
      </c>
      <c r="D9940" t="s">
        <v>18865</v>
      </c>
      <c r="E9940" t="s">
        <v>18866</v>
      </c>
      <c r="F9940" t="s">
        <v>18898</v>
      </c>
      <c r="G9940" s="6">
        <v>130917</v>
      </c>
      <c r="H9940" t="s">
        <v>6454</v>
      </c>
      <c r="I9940" t="s">
        <v>15775</v>
      </c>
      <c r="J9940" t="s">
        <v>300</v>
      </c>
      <c r="K9940" t="s">
        <v>301</v>
      </c>
      <c r="L9940" t="s">
        <v>302</v>
      </c>
      <c r="M9940" t="s">
        <v>488</v>
      </c>
      <c r="N9940" t="s">
        <v>297</v>
      </c>
      <c r="O9940" s="5">
        <v>701121227</v>
      </c>
      <c r="P9940">
        <v>2</v>
      </c>
      <c r="Q9940" t="s">
        <v>17</v>
      </c>
      <c r="R9940" t="s">
        <v>177</v>
      </c>
    </row>
    <row r="9941" spans="1:18" x14ac:dyDescent="0.3">
      <c r="A9941">
        <v>2023</v>
      </c>
      <c r="B9941" t="s">
        <v>18900</v>
      </c>
      <c r="C9941" t="s">
        <v>18901</v>
      </c>
      <c r="D9941" t="s">
        <v>18865</v>
      </c>
      <c r="E9941" t="s">
        <v>18866</v>
      </c>
      <c r="F9941" t="s">
        <v>18902</v>
      </c>
      <c r="G9941" s="6">
        <v>557449</v>
      </c>
      <c r="H9941" t="s">
        <v>6454</v>
      </c>
      <c r="I9941" t="s">
        <v>7057</v>
      </c>
      <c r="J9941" t="s">
        <v>315</v>
      </c>
      <c r="K9941" t="s">
        <v>316</v>
      </c>
      <c r="L9941" t="s">
        <v>29</v>
      </c>
      <c r="M9941" t="s">
        <v>30</v>
      </c>
      <c r="N9941" t="s">
        <v>21</v>
      </c>
      <c r="O9941" s="5">
        <v>212012301</v>
      </c>
      <c r="P9941">
        <v>7</v>
      </c>
      <c r="Q9941" t="s">
        <v>17</v>
      </c>
      <c r="R9941" t="s">
        <v>177</v>
      </c>
    </row>
    <row r="9942" spans="1:18" x14ac:dyDescent="0.3">
      <c r="A9942">
        <v>2023</v>
      </c>
      <c r="B9942" t="s">
        <v>18903</v>
      </c>
      <c r="C9942" t="s">
        <v>18904</v>
      </c>
      <c r="D9942" t="s">
        <v>18865</v>
      </c>
      <c r="E9942" t="s">
        <v>18866</v>
      </c>
      <c r="F9942" t="s">
        <v>18867</v>
      </c>
      <c r="G9942" s="6">
        <v>447425</v>
      </c>
      <c r="H9942" t="s">
        <v>6454</v>
      </c>
      <c r="I9942" t="s">
        <v>7057</v>
      </c>
      <c r="J9942" t="s">
        <v>322</v>
      </c>
      <c r="K9942" t="s">
        <v>323</v>
      </c>
      <c r="L9942" t="s">
        <v>324</v>
      </c>
      <c r="M9942" t="s">
        <v>325</v>
      </c>
      <c r="N9942" t="s">
        <v>318</v>
      </c>
      <c r="O9942" s="5">
        <v>21084603</v>
      </c>
      <c r="P9942">
        <v>8</v>
      </c>
      <c r="Q9942" t="s">
        <v>17</v>
      </c>
      <c r="R9942" t="s">
        <v>177</v>
      </c>
    </row>
    <row r="9943" spans="1:18" x14ac:dyDescent="0.3">
      <c r="A9943">
        <v>2023</v>
      </c>
      <c r="B9943" t="s">
        <v>18905</v>
      </c>
      <c r="C9943" t="s">
        <v>18906</v>
      </c>
      <c r="D9943" t="s">
        <v>18865</v>
      </c>
      <c r="E9943" t="s">
        <v>18866</v>
      </c>
      <c r="F9943" t="s">
        <v>18907</v>
      </c>
      <c r="G9943" s="6">
        <v>501056</v>
      </c>
      <c r="H9943" t="s">
        <v>6454</v>
      </c>
      <c r="I9943" t="s">
        <v>7057</v>
      </c>
      <c r="J9943" t="s">
        <v>18908</v>
      </c>
      <c r="K9943" t="s">
        <v>18909</v>
      </c>
      <c r="L9943" t="s">
        <v>331</v>
      </c>
      <c r="M9943" t="s">
        <v>488</v>
      </c>
      <c r="N9943" t="s">
        <v>44</v>
      </c>
      <c r="O9943" s="5">
        <v>489097695</v>
      </c>
      <c r="P9943">
        <v>8</v>
      </c>
      <c r="Q9943" t="s">
        <v>17</v>
      </c>
      <c r="R9943" t="s">
        <v>177</v>
      </c>
    </row>
    <row r="9944" spans="1:18" x14ac:dyDescent="0.3">
      <c r="A9944">
        <v>2023</v>
      </c>
      <c r="B9944" t="s">
        <v>18910</v>
      </c>
      <c r="C9944" t="s">
        <v>18911</v>
      </c>
      <c r="D9944" t="s">
        <v>18865</v>
      </c>
      <c r="E9944" t="s">
        <v>18866</v>
      </c>
      <c r="F9944" t="s">
        <v>18912</v>
      </c>
      <c r="G9944" s="6">
        <v>497314</v>
      </c>
      <c r="H9944" t="s">
        <v>6454</v>
      </c>
      <c r="I9944" t="s">
        <v>7057</v>
      </c>
      <c r="J9944" t="s">
        <v>391</v>
      </c>
      <c r="K9944" t="s">
        <v>9386</v>
      </c>
      <c r="L9944" t="s">
        <v>393</v>
      </c>
      <c r="M9944" t="s">
        <v>394</v>
      </c>
      <c r="N9944" t="s">
        <v>387</v>
      </c>
      <c r="O9944" s="5">
        <v>86250369</v>
      </c>
      <c r="P9944">
        <v>4</v>
      </c>
      <c r="Q9944" t="s">
        <v>17</v>
      </c>
      <c r="R9944" t="s">
        <v>177</v>
      </c>
    </row>
    <row r="9945" spans="1:18" x14ac:dyDescent="0.3">
      <c r="A9945">
        <v>2023</v>
      </c>
      <c r="B9945" t="s">
        <v>18913</v>
      </c>
      <c r="C9945" t="s">
        <v>18914</v>
      </c>
      <c r="D9945" t="s">
        <v>18865</v>
      </c>
      <c r="E9945" t="s">
        <v>18866</v>
      </c>
      <c r="F9945" t="s">
        <v>18866</v>
      </c>
      <c r="G9945" s="6">
        <v>633029</v>
      </c>
      <c r="H9945" t="s">
        <v>6454</v>
      </c>
      <c r="I9945" t="s">
        <v>7057</v>
      </c>
      <c r="J9945" t="s">
        <v>6751</v>
      </c>
      <c r="K9945" t="s">
        <v>6752</v>
      </c>
      <c r="L9945" t="s">
        <v>6753</v>
      </c>
      <c r="M9945" t="s">
        <v>6754</v>
      </c>
      <c r="N9945" t="s">
        <v>67</v>
      </c>
      <c r="O9945" s="5">
        <v>111014130</v>
      </c>
      <c r="P9945">
        <v>12</v>
      </c>
      <c r="Q9945" t="s">
        <v>17</v>
      </c>
      <c r="R9945" t="s">
        <v>725</v>
      </c>
    </row>
    <row r="9946" spans="1:18" x14ac:dyDescent="0.3">
      <c r="A9946">
        <v>2023</v>
      </c>
      <c r="B9946" t="s">
        <v>18913</v>
      </c>
      <c r="C9946" t="s">
        <v>18914</v>
      </c>
      <c r="D9946" t="s">
        <v>18865</v>
      </c>
      <c r="E9946" t="s">
        <v>18866</v>
      </c>
      <c r="F9946" t="s">
        <v>18866</v>
      </c>
      <c r="G9946" s="6">
        <v>200000</v>
      </c>
      <c r="H9946" t="s">
        <v>6454</v>
      </c>
      <c r="I9946" t="s">
        <v>6455</v>
      </c>
      <c r="J9946" t="s">
        <v>6751</v>
      </c>
      <c r="K9946" t="s">
        <v>6752</v>
      </c>
      <c r="L9946" t="s">
        <v>6753</v>
      </c>
      <c r="M9946" t="s">
        <v>6754</v>
      </c>
      <c r="N9946" t="s">
        <v>67</v>
      </c>
      <c r="O9946" s="5">
        <v>111014130</v>
      </c>
      <c r="P9946">
        <v>12</v>
      </c>
      <c r="Q9946" t="s">
        <v>17</v>
      </c>
      <c r="R9946" t="s">
        <v>725</v>
      </c>
    </row>
    <row r="9947" spans="1:18" x14ac:dyDescent="0.3">
      <c r="A9947">
        <v>2023</v>
      </c>
      <c r="B9947" t="s">
        <v>18915</v>
      </c>
      <c r="C9947" t="s">
        <v>18916</v>
      </c>
      <c r="D9947" t="s">
        <v>18865</v>
      </c>
      <c r="E9947" t="s">
        <v>18866</v>
      </c>
      <c r="F9947" t="s">
        <v>18917</v>
      </c>
      <c r="G9947" s="6">
        <v>500000</v>
      </c>
      <c r="H9947" t="s">
        <v>6454</v>
      </c>
      <c r="I9947" t="s">
        <v>7057</v>
      </c>
      <c r="J9947" t="s">
        <v>435</v>
      </c>
      <c r="K9947" t="s">
        <v>15255</v>
      </c>
      <c r="L9947" t="s">
        <v>998</v>
      </c>
      <c r="M9947" t="s">
        <v>3341</v>
      </c>
      <c r="N9947" t="s">
        <v>431</v>
      </c>
      <c r="O9947" s="5">
        <v>972322187</v>
      </c>
      <c r="P9947">
        <v>3</v>
      </c>
      <c r="Q9947" t="s">
        <v>17</v>
      </c>
      <c r="R9947" t="s">
        <v>177</v>
      </c>
    </row>
    <row r="9948" spans="1:18" x14ac:dyDescent="0.3">
      <c r="A9948">
        <v>2023</v>
      </c>
      <c r="B9948" t="s">
        <v>18918</v>
      </c>
      <c r="C9948" t="s">
        <v>18919</v>
      </c>
      <c r="D9948" t="s">
        <v>18865</v>
      </c>
      <c r="E9948" t="s">
        <v>18866</v>
      </c>
      <c r="F9948" t="s">
        <v>18920</v>
      </c>
      <c r="G9948" s="6">
        <v>477063</v>
      </c>
      <c r="H9948" t="s">
        <v>6454</v>
      </c>
      <c r="I9948" t="s">
        <v>7057</v>
      </c>
      <c r="J9948" t="s">
        <v>6804</v>
      </c>
      <c r="K9948" t="s">
        <v>17920</v>
      </c>
      <c r="L9948" t="s">
        <v>133</v>
      </c>
      <c r="M9948" t="s">
        <v>133</v>
      </c>
      <c r="N9948" t="s">
        <v>82</v>
      </c>
      <c r="O9948" s="5">
        <v>191072934</v>
      </c>
      <c r="P9948">
        <v>3</v>
      </c>
      <c r="Q9948" t="s">
        <v>17</v>
      </c>
      <c r="R9948" t="s">
        <v>177</v>
      </c>
    </row>
    <row r="9949" spans="1:18" x14ac:dyDescent="0.3">
      <c r="A9949">
        <v>2023</v>
      </c>
      <c r="B9949" t="s">
        <v>18918</v>
      </c>
      <c r="C9949" t="s">
        <v>18921</v>
      </c>
      <c r="D9949" t="s">
        <v>18865</v>
      </c>
      <c r="E9949" t="s">
        <v>18866</v>
      </c>
      <c r="F9949" t="s">
        <v>18920</v>
      </c>
      <c r="G9949" s="6">
        <v>150000</v>
      </c>
      <c r="H9949" t="s">
        <v>6454</v>
      </c>
      <c r="I9949" t="s">
        <v>15775</v>
      </c>
      <c r="J9949" t="s">
        <v>6804</v>
      </c>
      <c r="K9949" t="s">
        <v>17920</v>
      </c>
      <c r="L9949" t="s">
        <v>133</v>
      </c>
      <c r="M9949" t="s">
        <v>133</v>
      </c>
      <c r="N9949" t="s">
        <v>82</v>
      </c>
      <c r="O9949" s="5">
        <v>191072934</v>
      </c>
      <c r="P9949">
        <v>3</v>
      </c>
      <c r="Q9949" t="s">
        <v>17</v>
      </c>
      <c r="R9949" t="s">
        <v>177</v>
      </c>
    </row>
    <row r="9950" spans="1:18" x14ac:dyDescent="0.3">
      <c r="A9950">
        <v>2023</v>
      </c>
      <c r="B9950" t="s">
        <v>18922</v>
      </c>
      <c r="C9950" t="s">
        <v>18923</v>
      </c>
      <c r="D9950" t="s">
        <v>18865</v>
      </c>
      <c r="E9950" t="s">
        <v>18866</v>
      </c>
      <c r="F9950" t="s">
        <v>18924</v>
      </c>
      <c r="G9950" s="6">
        <v>412109</v>
      </c>
      <c r="H9950" t="s">
        <v>6454</v>
      </c>
      <c r="I9950" t="s">
        <v>7057</v>
      </c>
      <c r="J9950" t="s">
        <v>487</v>
      </c>
      <c r="K9950" t="s">
        <v>4797</v>
      </c>
      <c r="L9950" t="s">
        <v>489</v>
      </c>
      <c r="M9950" t="s">
        <v>489</v>
      </c>
      <c r="N9950" t="s">
        <v>483</v>
      </c>
      <c r="O9950" s="5">
        <v>9368184</v>
      </c>
      <c r="P9950">
        <v>0</v>
      </c>
      <c r="Q9950" t="s">
        <v>490</v>
      </c>
      <c r="R9950" t="s">
        <v>177</v>
      </c>
    </row>
    <row r="9951" spans="1:18" x14ac:dyDescent="0.3">
      <c r="A9951">
        <v>2023</v>
      </c>
      <c r="B9951" t="s">
        <v>18925</v>
      </c>
      <c r="C9951" t="s">
        <v>18926</v>
      </c>
      <c r="D9951" t="s">
        <v>18865</v>
      </c>
      <c r="E9951" t="s">
        <v>18866</v>
      </c>
      <c r="F9951" t="s">
        <v>18927</v>
      </c>
      <c r="G9951" s="6">
        <v>435793</v>
      </c>
      <c r="H9951" t="s">
        <v>6454</v>
      </c>
      <c r="I9951" t="s">
        <v>7057</v>
      </c>
      <c r="J9951" t="s">
        <v>528</v>
      </c>
      <c r="K9951" t="s">
        <v>667</v>
      </c>
      <c r="L9951" t="s">
        <v>530</v>
      </c>
      <c r="M9951" t="s">
        <v>531</v>
      </c>
      <c r="N9951" t="s">
        <v>524</v>
      </c>
      <c r="O9951" s="5">
        <v>372431219</v>
      </c>
      <c r="P9951">
        <v>5</v>
      </c>
      <c r="Q9951" t="s">
        <v>17</v>
      </c>
      <c r="R9951" t="s">
        <v>177</v>
      </c>
    </row>
    <row r="9952" spans="1:18" x14ac:dyDescent="0.3">
      <c r="A9952">
        <v>2023</v>
      </c>
      <c r="B9952" t="s">
        <v>18928</v>
      </c>
      <c r="C9952" t="s">
        <v>18929</v>
      </c>
      <c r="D9952" t="s">
        <v>18865</v>
      </c>
      <c r="E9952" t="s">
        <v>18866</v>
      </c>
      <c r="F9952" t="s">
        <v>18930</v>
      </c>
      <c r="G9952" s="6">
        <v>475754</v>
      </c>
      <c r="H9952" t="s">
        <v>6454</v>
      </c>
      <c r="I9952" t="s">
        <v>7057</v>
      </c>
      <c r="J9952" t="s">
        <v>553</v>
      </c>
      <c r="K9952" t="s">
        <v>554</v>
      </c>
      <c r="L9952" t="s">
        <v>555</v>
      </c>
      <c r="M9952" t="s">
        <v>628</v>
      </c>
      <c r="N9952" t="s">
        <v>549</v>
      </c>
      <c r="O9952" s="5">
        <v>232193623</v>
      </c>
      <c r="P9952">
        <v>4</v>
      </c>
      <c r="Q9952" t="s">
        <v>17</v>
      </c>
      <c r="R9952" t="s">
        <v>177</v>
      </c>
    </row>
    <row r="9953" spans="1:18" x14ac:dyDescent="0.3">
      <c r="A9953">
        <v>2023</v>
      </c>
      <c r="B9953" t="s">
        <v>18931</v>
      </c>
      <c r="C9953" t="s">
        <v>18932</v>
      </c>
      <c r="D9953" t="s">
        <v>18865</v>
      </c>
      <c r="E9953" t="s">
        <v>18866</v>
      </c>
      <c r="F9953" t="s">
        <v>18933</v>
      </c>
      <c r="G9953" s="6">
        <v>603016</v>
      </c>
      <c r="H9953" t="s">
        <v>6454</v>
      </c>
      <c r="I9953" t="s">
        <v>7057</v>
      </c>
      <c r="J9953" t="s">
        <v>560</v>
      </c>
      <c r="K9953" t="s">
        <v>561</v>
      </c>
      <c r="L9953" t="s">
        <v>562</v>
      </c>
      <c r="M9953" t="s">
        <v>563</v>
      </c>
      <c r="N9953" t="s">
        <v>150</v>
      </c>
      <c r="O9953" s="5">
        <v>985015570</v>
      </c>
      <c r="P9953">
        <v>10</v>
      </c>
      <c r="Q9953" t="s">
        <v>17</v>
      </c>
      <c r="R9953" t="s">
        <v>177</v>
      </c>
    </row>
    <row r="9954" spans="1:18" x14ac:dyDescent="0.3">
      <c r="A9954">
        <v>2023</v>
      </c>
      <c r="B9954" t="s">
        <v>18931</v>
      </c>
      <c r="C9954" t="s">
        <v>18934</v>
      </c>
      <c r="D9954" t="s">
        <v>18865</v>
      </c>
      <c r="E9954" t="s">
        <v>18866</v>
      </c>
      <c r="F9954" t="s">
        <v>18933</v>
      </c>
      <c r="G9954" s="6">
        <v>150000</v>
      </c>
      <c r="H9954" t="s">
        <v>6454</v>
      </c>
      <c r="I9954" t="s">
        <v>15775</v>
      </c>
      <c r="J9954" t="s">
        <v>560</v>
      </c>
      <c r="K9954" t="s">
        <v>561</v>
      </c>
      <c r="L9954" t="s">
        <v>562</v>
      </c>
      <c r="M9954" t="s">
        <v>563</v>
      </c>
      <c r="N9954" t="s">
        <v>150</v>
      </c>
      <c r="O9954" s="5">
        <v>985015570</v>
      </c>
      <c r="P9954">
        <v>10</v>
      </c>
      <c r="Q9954" t="s">
        <v>17</v>
      </c>
      <c r="R9954" t="s">
        <v>177</v>
      </c>
    </row>
    <row r="9955" spans="1:18" x14ac:dyDescent="0.3">
      <c r="A9955">
        <v>2023</v>
      </c>
      <c r="B9955" t="s">
        <v>18935</v>
      </c>
      <c r="C9955" t="s">
        <v>18936</v>
      </c>
      <c r="D9955" t="s">
        <v>18937</v>
      </c>
      <c r="E9955" t="s">
        <v>18938</v>
      </c>
      <c r="F9955" t="s">
        <v>18939</v>
      </c>
      <c r="G9955" s="6">
        <v>47428</v>
      </c>
      <c r="H9955" t="s">
        <v>6454</v>
      </c>
      <c r="I9955" t="s">
        <v>7057</v>
      </c>
      <c r="J9955" t="s">
        <v>18102</v>
      </c>
      <c r="K9955" t="s">
        <v>18103</v>
      </c>
      <c r="L9955" t="s">
        <v>18104</v>
      </c>
      <c r="M9955" t="s">
        <v>12139</v>
      </c>
      <c r="N9955" t="s">
        <v>6</v>
      </c>
      <c r="O9955" s="5">
        <v>300678470</v>
      </c>
      <c r="P9955">
        <v>6</v>
      </c>
      <c r="Q9955" t="s">
        <v>17</v>
      </c>
      <c r="R9955" t="s">
        <v>20</v>
      </c>
    </row>
    <row r="9956" spans="1:18" x14ac:dyDescent="0.3">
      <c r="A9956">
        <v>2023</v>
      </c>
      <c r="B9956" t="s">
        <v>18935</v>
      </c>
      <c r="C9956" t="s">
        <v>18936</v>
      </c>
      <c r="D9956" t="s">
        <v>18937</v>
      </c>
      <c r="E9956" t="s">
        <v>18938</v>
      </c>
      <c r="F9956" t="s">
        <v>18939</v>
      </c>
      <c r="G9956" s="6">
        <v>352572</v>
      </c>
      <c r="H9956" t="s">
        <v>6454</v>
      </c>
      <c r="I9956" t="s">
        <v>7057</v>
      </c>
      <c r="J9956" t="s">
        <v>18102</v>
      </c>
      <c r="K9956" t="s">
        <v>18103</v>
      </c>
      <c r="L9956" t="s">
        <v>18104</v>
      </c>
      <c r="M9956" t="s">
        <v>12139</v>
      </c>
      <c r="N9956" t="s">
        <v>6</v>
      </c>
      <c r="O9956" s="5">
        <v>300678470</v>
      </c>
      <c r="P9956">
        <v>6</v>
      </c>
      <c r="Q9956" t="s">
        <v>17</v>
      </c>
      <c r="R9956" t="s">
        <v>20</v>
      </c>
    </row>
    <row r="9957" spans="1:18" x14ac:dyDescent="0.3">
      <c r="A9957">
        <v>2023</v>
      </c>
      <c r="B9957" t="s">
        <v>18940</v>
      </c>
      <c r="C9957" t="s">
        <v>18941</v>
      </c>
      <c r="D9957" t="s">
        <v>18937</v>
      </c>
      <c r="E9957" t="s">
        <v>18938</v>
      </c>
      <c r="F9957" t="s">
        <v>18942</v>
      </c>
      <c r="G9957" s="6">
        <v>400000</v>
      </c>
      <c r="H9957" t="s">
        <v>6454</v>
      </c>
      <c r="I9957" t="s">
        <v>7057</v>
      </c>
      <c r="J9957" t="s">
        <v>9136</v>
      </c>
      <c r="K9957" t="s">
        <v>9137</v>
      </c>
      <c r="L9957" t="s">
        <v>9138</v>
      </c>
      <c r="M9957" t="s">
        <v>80</v>
      </c>
      <c r="N9957" t="s">
        <v>74</v>
      </c>
      <c r="O9957" s="5">
        <v>900401502</v>
      </c>
      <c r="P9957">
        <v>42</v>
      </c>
      <c r="Q9957" t="s">
        <v>17</v>
      </c>
      <c r="R9957" t="s">
        <v>20</v>
      </c>
    </row>
    <row r="9958" spans="1:18" x14ac:dyDescent="0.3">
      <c r="A9958">
        <v>2023</v>
      </c>
      <c r="B9958" t="s">
        <v>18940</v>
      </c>
      <c r="C9958" t="s">
        <v>18943</v>
      </c>
      <c r="D9958" t="s">
        <v>18937</v>
      </c>
      <c r="E9958" t="s">
        <v>18938</v>
      </c>
      <c r="F9958" t="s">
        <v>18942</v>
      </c>
      <c r="G9958" s="6">
        <v>62500</v>
      </c>
      <c r="H9958" t="s">
        <v>6454</v>
      </c>
      <c r="I9958" t="s">
        <v>7057</v>
      </c>
      <c r="J9958" t="s">
        <v>9136</v>
      </c>
      <c r="K9958" t="s">
        <v>9137</v>
      </c>
      <c r="L9958" t="s">
        <v>9138</v>
      </c>
      <c r="M9958" t="s">
        <v>80</v>
      </c>
      <c r="N9958" t="s">
        <v>74</v>
      </c>
      <c r="O9958" s="5">
        <v>900401502</v>
      </c>
      <c r="P9958">
        <v>42</v>
      </c>
      <c r="Q9958" t="s">
        <v>17</v>
      </c>
      <c r="R9958" t="s">
        <v>20</v>
      </c>
    </row>
    <row r="9959" spans="1:18" x14ac:dyDescent="0.3">
      <c r="A9959">
        <v>2023</v>
      </c>
      <c r="B9959" t="s">
        <v>18944</v>
      </c>
      <c r="C9959" t="s">
        <v>18945</v>
      </c>
      <c r="D9959" t="s">
        <v>18937</v>
      </c>
      <c r="E9959" t="s">
        <v>18938</v>
      </c>
      <c r="F9959" t="s">
        <v>18946</v>
      </c>
      <c r="G9959" s="6">
        <v>400000</v>
      </c>
      <c r="H9959" t="s">
        <v>6454</v>
      </c>
      <c r="I9959" t="s">
        <v>7057</v>
      </c>
      <c r="J9959" t="s">
        <v>18181</v>
      </c>
      <c r="K9959" t="s">
        <v>18182</v>
      </c>
      <c r="L9959" t="s">
        <v>80</v>
      </c>
      <c r="M9959" t="s">
        <v>80</v>
      </c>
      <c r="N9959" t="s">
        <v>74</v>
      </c>
      <c r="O9959" s="5">
        <v>900052319</v>
      </c>
      <c r="P9959">
        <v>34</v>
      </c>
      <c r="Q9959" t="s">
        <v>17</v>
      </c>
      <c r="R9959" t="s">
        <v>20</v>
      </c>
    </row>
    <row r="9960" spans="1:18" x14ac:dyDescent="0.3">
      <c r="A9960">
        <v>2023</v>
      </c>
      <c r="B9960" t="s">
        <v>18944</v>
      </c>
      <c r="C9960" t="s">
        <v>18947</v>
      </c>
      <c r="D9960" t="s">
        <v>18937</v>
      </c>
      <c r="E9960" t="s">
        <v>18938</v>
      </c>
      <c r="F9960" t="s">
        <v>18946</v>
      </c>
      <c r="G9960" s="6">
        <v>62500</v>
      </c>
      <c r="H9960" t="s">
        <v>6454</v>
      </c>
      <c r="I9960" t="s">
        <v>7057</v>
      </c>
      <c r="J9960" t="s">
        <v>18181</v>
      </c>
      <c r="K9960" t="s">
        <v>18182</v>
      </c>
      <c r="L9960" t="s">
        <v>80</v>
      </c>
      <c r="M9960" t="s">
        <v>80</v>
      </c>
      <c r="N9960" t="s">
        <v>74</v>
      </c>
      <c r="O9960" s="5">
        <v>900052319</v>
      </c>
      <c r="P9960">
        <v>34</v>
      </c>
      <c r="Q9960" t="s">
        <v>17</v>
      </c>
      <c r="R9960" t="s">
        <v>20</v>
      </c>
    </row>
    <row r="9961" spans="1:18" x14ac:dyDescent="0.3">
      <c r="A9961">
        <v>2023</v>
      </c>
      <c r="B9961" t="s">
        <v>18948</v>
      </c>
      <c r="C9961" t="s">
        <v>18949</v>
      </c>
      <c r="D9961" t="s">
        <v>18937</v>
      </c>
      <c r="E9961" t="s">
        <v>18938</v>
      </c>
      <c r="F9961" t="s">
        <v>18950</v>
      </c>
      <c r="G9961" s="6">
        <v>47429</v>
      </c>
      <c r="H9961" t="s">
        <v>6454</v>
      </c>
      <c r="I9961" t="s">
        <v>7057</v>
      </c>
      <c r="J9961" t="s">
        <v>17490</v>
      </c>
      <c r="K9961" t="s">
        <v>17491</v>
      </c>
      <c r="L9961" t="s">
        <v>5289</v>
      </c>
      <c r="M9961" t="s">
        <v>5289</v>
      </c>
      <c r="N9961" t="s">
        <v>74</v>
      </c>
      <c r="O9961" s="5">
        <v>941097813</v>
      </c>
      <c r="P9961">
        <v>12</v>
      </c>
      <c r="Q9961" t="s">
        <v>17</v>
      </c>
      <c r="R9961" t="s">
        <v>20</v>
      </c>
    </row>
    <row r="9962" spans="1:18" x14ac:dyDescent="0.3">
      <c r="A9962">
        <v>2023</v>
      </c>
      <c r="B9962" t="s">
        <v>18948</v>
      </c>
      <c r="C9962" t="s">
        <v>18949</v>
      </c>
      <c r="D9962" t="s">
        <v>18937</v>
      </c>
      <c r="E9962" t="s">
        <v>18938</v>
      </c>
      <c r="F9962" t="s">
        <v>18950</v>
      </c>
      <c r="G9962" s="6">
        <v>352571</v>
      </c>
      <c r="H9962" t="s">
        <v>6454</v>
      </c>
      <c r="I9962" t="s">
        <v>7057</v>
      </c>
      <c r="J9962" t="s">
        <v>17490</v>
      </c>
      <c r="K9962" t="s">
        <v>17491</v>
      </c>
      <c r="L9962" t="s">
        <v>5289</v>
      </c>
      <c r="M9962" t="s">
        <v>5289</v>
      </c>
      <c r="N9962" t="s">
        <v>74</v>
      </c>
      <c r="O9962" s="5">
        <v>941097813</v>
      </c>
      <c r="P9962">
        <v>12</v>
      </c>
      <c r="Q9962" t="s">
        <v>17</v>
      </c>
      <c r="R9962" t="s">
        <v>20</v>
      </c>
    </row>
    <row r="9963" spans="1:18" x14ac:dyDescent="0.3">
      <c r="A9963">
        <v>2023</v>
      </c>
      <c r="B9963" t="s">
        <v>18948</v>
      </c>
      <c r="C9963" t="s">
        <v>18951</v>
      </c>
      <c r="D9963" t="s">
        <v>18937</v>
      </c>
      <c r="E9963" t="s">
        <v>18938</v>
      </c>
      <c r="F9963" t="s">
        <v>18952</v>
      </c>
      <c r="G9963" s="6">
        <v>62500</v>
      </c>
      <c r="H9963" t="s">
        <v>6454</v>
      </c>
      <c r="I9963" t="s">
        <v>7057</v>
      </c>
      <c r="J9963" t="s">
        <v>17490</v>
      </c>
      <c r="K9963" t="s">
        <v>17491</v>
      </c>
      <c r="L9963" t="s">
        <v>5289</v>
      </c>
      <c r="M9963" t="s">
        <v>5289</v>
      </c>
      <c r="N9963" t="s">
        <v>74</v>
      </c>
      <c r="O9963" s="5">
        <v>941097813</v>
      </c>
      <c r="P9963">
        <v>12</v>
      </c>
      <c r="Q9963" t="s">
        <v>17</v>
      </c>
      <c r="R9963" t="s">
        <v>20</v>
      </c>
    </row>
    <row r="9964" spans="1:18" x14ac:dyDescent="0.3">
      <c r="A9964">
        <v>2023</v>
      </c>
      <c r="B9964" t="s">
        <v>18953</v>
      </c>
      <c r="C9964" t="s">
        <v>18954</v>
      </c>
      <c r="D9964" t="s">
        <v>18937</v>
      </c>
      <c r="E9964" t="s">
        <v>18938</v>
      </c>
      <c r="F9964" t="s">
        <v>18955</v>
      </c>
      <c r="G9964" s="6">
        <v>47429</v>
      </c>
      <c r="H9964" t="s">
        <v>6454</v>
      </c>
      <c r="I9964" t="s">
        <v>7057</v>
      </c>
      <c r="J9964" t="s">
        <v>18226</v>
      </c>
      <c r="K9964" t="s">
        <v>18956</v>
      </c>
      <c r="L9964" t="s">
        <v>1592</v>
      </c>
      <c r="M9964" t="s">
        <v>859</v>
      </c>
      <c r="N9964" t="s">
        <v>460</v>
      </c>
      <c r="O9964" s="5">
        <v>352550070</v>
      </c>
      <c r="P9964">
        <v>6</v>
      </c>
      <c r="Q9964" t="s">
        <v>17</v>
      </c>
      <c r="R9964" t="s">
        <v>20</v>
      </c>
    </row>
    <row r="9965" spans="1:18" x14ac:dyDescent="0.3">
      <c r="A9965">
        <v>2023</v>
      </c>
      <c r="B9965" t="s">
        <v>18953</v>
      </c>
      <c r="C9965" t="s">
        <v>18954</v>
      </c>
      <c r="D9965" t="s">
        <v>18937</v>
      </c>
      <c r="E9965" t="s">
        <v>18938</v>
      </c>
      <c r="F9965" t="s">
        <v>18955</v>
      </c>
      <c r="G9965" s="6">
        <v>352571</v>
      </c>
      <c r="H9965" t="s">
        <v>6454</v>
      </c>
      <c r="I9965" t="s">
        <v>7057</v>
      </c>
      <c r="J9965" t="s">
        <v>18226</v>
      </c>
      <c r="K9965" t="s">
        <v>18956</v>
      </c>
      <c r="L9965" t="s">
        <v>1592</v>
      </c>
      <c r="M9965" t="s">
        <v>859</v>
      </c>
      <c r="N9965" t="s">
        <v>460</v>
      </c>
      <c r="O9965" s="5">
        <v>352550070</v>
      </c>
      <c r="P9965">
        <v>6</v>
      </c>
      <c r="Q9965" t="s">
        <v>17</v>
      </c>
      <c r="R9965" t="s">
        <v>20</v>
      </c>
    </row>
    <row r="9966" spans="1:18" x14ac:dyDescent="0.3">
      <c r="A9966">
        <v>2023</v>
      </c>
      <c r="B9966" t="s">
        <v>18957</v>
      </c>
      <c r="C9966" t="s">
        <v>18958</v>
      </c>
      <c r="D9966" t="s">
        <v>18937</v>
      </c>
      <c r="E9966" t="s">
        <v>18938</v>
      </c>
      <c r="F9966" t="s">
        <v>18959</v>
      </c>
      <c r="G9966" s="6">
        <v>400000</v>
      </c>
      <c r="H9966" t="s">
        <v>6454</v>
      </c>
      <c r="I9966" t="s">
        <v>7057</v>
      </c>
      <c r="J9966" t="s">
        <v>18960</v>
      </c>
      <c r="K9966" t="s">
        <v>18961</v>
      </c>
      <c r="L9966" t="s">
        <v>4836</v>
      </c>
      <c r="M9966" t="s">
        <v>4836</v>
      </c>
      <c r="N9966" t="s">
        <v>67</v>
      </c>
      <c r="O9966" s="5">
        <v>104585015</v>
      </c>
      <c r="P9966">
        <v>15</v>
      </c>
      <c r="Q9966" t="s">
        <v>17</v>
      </c>
      <c r="R9966" t="s">
        <v>20</v>
      </c>
    </row>
    <row r="9967" spans="1:18" x14ac:dyDescent="0.3">
      <c r="A9967">
        <v>2023</v>
      </c>
      <c r="B9967" t="s">
        <v>18962</v>
      </c>
      <c r="C9967" t="s">
        <v>18963</v>
      </c>
      <c r="D9967" t="s">
        <v>18937</v>
      </c>
      <c r="E9967" t="s">
        <v>18938</v>
      </c>
      <c r="F9967" t="s">
        <v>18964</v>
      </c>
      <c r="G9967" s="6">
        <v>400000</v>
      </c>
      <c r="H9967" t="s">
        <v>6454</v>
      </c>
      <c r="I9967" t="s">
        <v>7057</v>
      </c>
      <c r="J9967" t="s">
        <v>18247</v>
      </c>
      <c r="K9967" t="s">
        <v>18248</v>
      </c>
      <c r="L9967" t="s">
        <v>1598</v>
      </c>
      <c r="M9967" t="s">
        <v>1599</v>
      </c>
      <c r="N9967" t="s">
        <v>219</v>
      </c>
      <c r="O9967" s="5">
        <v>331373851</v>
      </c>
      <c r="P9967">
        <v>24</v>
      </c>
      <c r="Q9967" t="s">
        <v>17</v>
      </c>
      <c r="R9967" t="s">
        <v>20</v>
      </c>
    </row>
    <row r="9968" spans="1:18" x14ac:dyDescent="0.3">
      <c r="A9968">
        <v>2023</v>
      </c>
      <c r="B9968" t="s">
        <v>18965</v>
      </c>
      <c r="C9968" t="s">
        <v>18966</v>
      </c>
      <c r="D9968" t="s">
        <v>18937</v>
      </c>
      <c r="E9968" t="s">
        <v>18938</v>
      </c>
      <c r="F9968" t="s">
        <v>18967</v>
      </c>
      <c r="G9968" s="6">
        <v>400000</v>
      </c>
      <c r="H9968" t="s">
        <v>6454</v>
      </c>
      <c r="I9968" t="s">
        <v>7057</v>
      </c>
      <c r="J9968" t="s">
        <v>4505</v>
      </c>
      <c r="K9968" t="s">
        <v>4506</v>
      </c>
      <c r="L9968" t="s">
        <v>133</v>
      </c>
      <c r="M9968" t="s">
        <v>133</v>
      </c>
      <c r="N9968" t="s">
        <v>82</v>
      </c>
      <c r="O9968" s="5">
        <v>191044318</v>
      </c>
      <c r="P9968">
        <v>3</v>
      </c>
      <c r="Q9968" t="s">
        <v>17</v>
      </c>
      <c r="R9968" t="s">
        <v>20</v>
      </c>
    </row>
    <row r="9969" spans="1:18" x14ac:dyDescent="0.3">
      <c r="A9969">
        <v>2023</v>
      </c>
      <c r="B9969" t="s">
        <v>18968</v>
      </c>
      <c r="C9969" t="s">
        <v>18969</v>
      </c>
      <c r="D9969" t="s">
        <v>18937</v>
      </c>
      <c r="E9969" t="s">
        <v>18938</v>
      </c>
      <c r="F9969" t="s">
        <v>18970</v>
      </c>
      <c r="G9969" s="6">
        <v>400000</v>
      </c>
      <c r="H9969" t="s">
        <v>6454</v>
      </c>
      <c r="I9969" t="s">
        <v>7057</v>
      </c>
      <c r="J9969" t="s">
        <v>18281</v>
      </c>
      <c r="K9969" t="s">
        <v>18971</v>
      </c>
      <c r="L9969" t="s">
        <v>2334</v>
      </c>
      <c r="M9969" t="s">
        <v>968</v>
      </c>
      <c r="N9969" t="s">
        <v>44</v>
      </c>
      <c r="O9969" s="5">
        <v>482263007</v>
      </c>
      <c r="P9969">
        <v>14</v>
      </c>
      <c r="Q9969" t="s">
        <v>17</v>
      </c>
      <c r="R9969" t="s">
        <v>20</v>
      </c>
    </row>
    <row r="9970" spans="1:18" x14ac:dyDescent="0.3">
      <c r="A9970">
        <v>2023</v>
      </c>
      <c r="B9970" t="s">
        <v>18972</v>
      </c>
      <c r="C9970" t="s">
        <v>18973</v>
      </c>
      <c r="D9970" t="s">
        <v>18937</v>
      </c>
      <c r="E9970" t="s">
        <v>18938</v>
      </c>
      <c r="F9970" t="s">
        <v>18974</v>
      </c>
      <c r="G9970" s="6">
        <v>47429</v>
      </c>
      <c r="H9970" t="s">
        <v>6454</v>
      </c>
      <c r="I9970" t="s">
        <v>7057</v>
      </c>
      <c r="J9970" t="s">
        <v>18286</v>
      </c>
      <c r="K9970" t="s">
        <v>18975</v>
      </c>
      <c r="L9970" t="s">
        <v>2504</v>
      </c>
      <c r="M9970" t="s">
        <v>8340</v>
      </c>
      <c r="N9970" t="s">
        <v>352</v>
      </c>
      <c r="O9970" s="5">
        <v>631011431</v>
      </c>
      <c r="P9970">
        <v>1</v>
      </c>
      <c r="Q9970" t="s">
        <v>17</v>
      </c>
      <c r="R9970" t="s">
        <v>20</v>
      </c>
    </row>
    <row r="9971" spans="1:18" x14ac:dyDescent="0.3">
      <c r="A9971">
        <v>2023</v>
      </c>
      <c r="B9971" t="s">
        <v>18972</v>
      </c>
      <c r="C9971" t="s">
        <v>18973</v>
      </c>
      <c r="D9971" t="s">
        <v>18937</v>
      </c>
      <c r="E9971" t="s">
        <v>18938</v>
      </c>
      <c r="F9971" t="s">
        <v>18974</v>
      </c>
      <c r="G9971" s="6">
        <v>352571</v>
      </c>
      <c r="H9971" t="s">
        <v>6454</v>
      </c>
      <c r="I9971" t="s">
        <v>7057</v>
      </c>
      <c r="J9971" t="s">
        <v>18286</v>
      </c>
      <c r="K9971" t="s">
        <v>18975</v>
      </c>
      <c r="L9971" t="s">
        <v>2504</v>
      </c>
      <c r="M9971" t="s">
        <v>8340</v>
      </c>
      <c r="N9971" t="s">
        <v>352</v>
      </c>
      <c r="O9971" s="5">
        <v>631011431</v>
      </c>
      <c r="P9971">
        <v>1</v>
      </c>
      <c r="Q9971" t="s">
        <v>17</v>
      </c>
      <c r="R9971" t="s">
        <v>20</v>
      </c>
    </row>
    <row r="9972" spans="1:18" x14ac:dyDescent="0.3">
      <c r="A9972">
        <v>2023</v>
      </c>
      <c r="B9972" t="s">
        <v>18972</v>
      </c>
      <c r="C9972" t="s">
        <v>18976</v>
      </c>
      <c r="D9972" t="s">
        <v>18937</v>
      </c>
      <c r="E9972" t="s">
        <v>18938</v>
      </c>
      <c r="F9972" t="s">
        <v>18974</v>
      </c>
      <c r="G9972" s="6">
        <v>62500</v>
      </c>
      <c r="H9972" t="s">
        <v>6454</v>
      </c>
      <c r="I9972" t="s">
        <v>7057</v>
      </c>
      <c r="J9972" t="s">
        <v>18286</v>
      </c>
      <c r="K9972" t="s">
        <v>18975</v>
      </c>
      <c r="L9972" t="s">
        <v>2504</v>
      </c>
      <c r="M9972" t="s">
        <v>8340</v>
      </c>
      <c r="N9972" t="s">
        <v>352</v>
      </c>
      <c r="O9972" s="5">
        <v>631011431</v>
      </c>
      <c r="P9972">
        <v>1</v>
      </c>
      <c r="Q9972" t="s">
        <v>17</v>
      </c>
      <c r="R9972" t="s">
        <v>20</v>
      </c>
    </row>
    <row r="9973" spans="1:18" x14ac:dyDescent="0.3">
      <c r="A9973">
        <v>2023</v>
      </c>
      <c r="B9973" t="s">
        <v>18977</v>
      </c>
      <c r="C9973" t="s">
        <v>18978</v>
      </c>
      <c r="D9973" t="s">
        <v>18937</v>
      </c>
      <c r="E9973" t="s">
        <v>18938</v>
      </c>
      <c r="F9973" t="s">
        <v>18979</v>
      </c>
      <c r="G9973" s="6">
        <v>47429</v>
      </c>
      <c r="H9973" t="s">
        <v>6454</v>
      </c>
      <c r="I9973" t="s">
        <v>7057</v>
      </c>
      <c r="J9973" t="s">
        <v>18297</v>
      </c>
      <c r="K9973" t="s">
        <v>18298</v>
      </c>
      <c r="L9973" t="s">
        <v>278</v>
      </c>
      <c r="M9973" t="s">
        <v>279</v>
      </c>
      <c r="N9973" t="s">
        <v>273</v>
      </c>
      <c r="O9973" s="5">
        <v>462013808</v>
      </c>
      <c r="P9973">
        <v>7</v>
      </c>
      <c r="Q9973" t="s">
        <v>17</v>
      </c>
      <c r="R9973" t="s">
        <v>20</v>
      </c>
    </row>
    <row r="9974" spans="1:18" x14ac:dyDescent="0.3">
      <c r="A9974">
        <v>2023</v>
      </c>
      <c r="B9974" t="s">
        <v>18977</v>
      </c>
      <c r="C9974" t="s">
        <v>18978</v>
      </c>
      <c r="D9974" t="s">
        <v>18937</v>
      </c>
      <c r="E9974" t="s">
        <v>18938</v>
      </c>
      <c r="F9974" t="s">
        <v>18979</v>
      </c>
      <c r="G9974" s="6">
        <v>352571</v>
      </c>
      <c r="H9974" t="s">
        <v>6454</v>
      </c>
      <c r="I9974" t="s">
        <v>7057</v>
      </c>
      <c r="J9974" t="s">
        <v>18297</v>
      </c>
      <c r="K9974" t="s">
        <v>18298</v>
      </c>
      <c r="L9974" t="s">
        <v>278</v>
      </c>
      <c r="M9974" t="s">
        <v>279</v>
      </c>
      <c r="N9974" t="s">
        <v>273</v>
      </c>
      <c r="O9974" s="5">
        <v>462013808</v>
      </c>
      <c r="P9974">
        <v>7</v>
      </c>
      <c r="Q9974" t="s">
        <v>17</v>
      </c>
      <c r="R9974" t="s">
        <v>20</v>
      </c>
    </row>
    <row r="9975" spans="1:18" x14ac:dyDescent="0.3">
      <c r="A9975">
        <v>2023</v>
      </c>
      <c r="B9975" t="s">
        <v>18980</v>
      </c>
      <c r="C9975" t="s">
        <v>18981</v>
      </c>
      <c r="D9975" t="s">
        <v>18937</v>
      </c>
      <c r="E9975" t="s">
        <v>18938</v>
      </c>
      <c r="F9975" t="s">
        <v>18982</v>
      </c>
      <c r="G9975" s="6">
        <v>400000</v>
      </c>
      <c r="H9975" t="s">
        <v>6454</v>
      </c>
      <c r="I9975" t="s">
        <v>7057</v>
      </c>
      <c r="J9975" t="s">
        <v>18983</v>
      </c>
      <c r="K9975" t="s">
        <v>18984</v>
      </c>
      <c r="L9975" t="s">
        <v>14</v>
      </c>
      <c r="M9975" t="s">
        <v>15</v>
      </c>
      <c r="N9975" t="s">
        <v>6</v>
      </c>
      <c r="O9975" s="5">
        <v>303031514</v>
      </c>
      <c r="P9975">
        <v>5</v>
      </c>
      <c r="Q9975" t="s">
        <v>17</v>
      </c>
      <c r="R9975" t="s">
        <v>20</v>
      </c>
    </row>
    <row r="9976" spans="1:18" x14ac:dyDescent="0.3">
      <c r="A9976">
        <v>2023</v>
      </c>
      <c r="B9976" t="s">
        <v>18985</v>
      </c>
      <c r="C9976" t="s">
        <v>18986</v>
      </c>
      <c r="D9976" t="s">
        <v>18937</v>
      </c>
      <c r="E9976" t="s">
        <v>18938</v>
      </c>
      <c r="F9976" t="s">
        <v>18987</v>
      </c>
      <c r="G9976" s="6">
        <v>400000</v>
      </c>
      <c r="H9976" t="s">
        <v>6454</v>
      </c>
      <c r="I9976" t="s">
        <v>7057</v>
      </c>
      <c r="J9976" t="s">
        <v>18312</v>
      </c>
      <c r="K9976" t="s">
        <v>18313</v>
      </c>
      <c r="L9976" t="s">
        <v>610</v>
      </c>
      <c r="M9976" t="s">
        <v>610</v>
      </c>
      <c r="N9976" t="s">
        <v>74</v>
      </c>
      <c r="O9976" s="5">
        <v>921024541</v>
      </c>
      <c r="P9976">
        <v>51</v>
      </c>
      <c r="Q9976" t="s">
        <v>17</v>
      </c>
      <c r="R9976" t="s">
        <v>20</v>
      </c>
    </row>
    <row r="9977" spans="1:18" x14ac:dyDescent="0.3">
      <c r="A9977">
        <v>2023</v>
      </c>
      <c r="B9977" t="s">
        <v>18988</v>
      </c>
      <c r="C9977" t="s">
        <v>18989</v>
      </c>
      <c r="D9977" t="s">
        <v>18937</v>
      </c>
      <c r="E9977" t="s">
        <v>18938</v>
      </c>
      <c r="F9977" t="s">
        <v>18990</v>
      </c>
      <c r="G9977" s="6">
        <v>400000</v>
      </c>
      <c r="H9977" t="s">
        <v>6454</v>
      </c>
      <c r="I9977" t="s">
        <v>7057</v>
      </c>
      <c r="J9977" t="s">
        <v>18341</v>
      </c>
      <c r="K9977" t="s">
        <v>18342</v>
      </c>
      <c r="L9977" t="s">
        <v>14</v>
      </c>
      <c r="M9977" t="s">
        <v>15</v>
      </c>
      <c r="N9977" t="s">
        <v>6</v>
      </c>
      <c r="O9977" s="5">
        <v>303142395</v>
      </c>
      <c r="P9977">
        <v>5</v>
      </c>
      <c r="Q9977" t="s">
        <v>17</v>
      </c>
      <c r="R9977" t="s">
        <v>20</v>
      </c>
    </row>
    <row r="9978" spans="1:18" x14ac:dyDescent="0.3">
      <c r="A9978">
        <v>2023</v>
      </c>
      <c r="B9978" t="s">
        <v>18988</v>
      </c>
      <c r="C9978" t="s">
        <v>18991</v>
      </c>
      <c r="D9978" t="s">
        <v>18937</v>
      </c>
      <c r="E9978" t="s">
        <v>18938</v>
      </c>
      <c r="F9978" t="s">
        <v>18992</v>
      </c>
      <c r="G9978" s="6">
        <v>62500</v>
      </c>
      <c r="H9978" t="s">
        <v>6454</v>
      </c>
      <c r="I9978" t="s">
        <v>7057</v>
      </c>
      <c r="J9978" t="s">
        <v>18341</v>
      </c>
      <c r="K9978" t="s">
        <v>18342</v>
      </c>
      <c r="L9978" t="s">
        <v>14</v>
      </c>
      <c r="M9978" t="s">
        <v>15</v>
      </c>
      <c r="N9978" t="s">
        <v>6</v>
      </c>
      <c r="O9978" s="5">
        <v>303142395</v>
      </c>
      <c r="P9978">
        <v>5</v>
      </c>
      <c r="Q9978" t="s">
        <v>17</v>
      </c>
      <c r="R9978" t="s">
        <v>20</v>
      </c>
    </row>
    <row r="9979" spans="1:18" x14ac:dyDescent="0.3">
      <c r="A9979">
        <v>2023</v>
      </c>
      <c r="B9979" t="s">
        <v>18993</v>
      </c>
      <c r="C9979" t="s">
        <v>18994</v>
      </c>
      <c r="D9979" t="s">
        <v>18937</v>
      </c>
      <c r="E9979" t="s">
        <v>18938</v>
      </c>
      <c r="F9979" t="s">
        <v>18995</v>
      </c>
      <c r="G9979" s="6">
        <v>400000</v>
      </c>
      <c r="H9979" t="s">
        <v>6454</v>
      </c>
      <c r="I9979" t="s">
        <v>7057</v>
      </c>
      <c r="J9979" t="s">
        <v>18996</v>
      </c>
      <c r="K9979" t="s">
        <v>18997</v>
      </c>
      <c r="L9979" t="s">
        <v>2334</v>
      </c>
      <c r="M9979" t="s">
        <v>968</v>
      </c>
      <c r="N9979" t="s">
        <v>44</v>
      </c>
      <c r="O9979" s="5">
        <v>482161921</v>
      </c>
      <c r="P9979">
        <v>14</v>
      </c>
      <c r="Q9979" t="s">
        <v>17</v>
      </c>
      <c r="R9979" t="s">
        <v>20</v>
      </c>
    </row>
    <row r="9980" spans="1:18" x14ac:dyDescent="0.3">
      <c r="A9980">
        <v>2023</v>
      </c>
      <c r="B9980" t="s">
        <v>18998</v>
      </c>
      <c r="C9980" t="s">
        <v>18999</v>
      </c>
      <c r="D9980" t="s">
        <v>18937</v>
      </c>
      <c r="E9980" t="s">
        <v>18938</v>
      </c>
      <c r="F9980" t="s">
        <v>19000</v>
      </c>
      <c r="G9980" s="6">
        <v>400000</v>
      </c>
      <c r="H9980" t="s">
        <v>6454</v>
      </c>
      <c r="I9980" t="s">
        <v>7057</v>
      </c>
      <c r="J9980" t="s">
        <v>18390</v>
      </c>
      <c r="K9980" t="s">
        <v>19001</v>
      </c>
      <c r="L9980" t="s">
        <v>16243</v>
      </c>
      <c r="M9980" t="s">
        <v>826</v>
      </c>
      <c r="N9980" t="s">
        <v>387</v>
      </c>
      <c r="O9980" s="5">
        <v>89012008</v>
      </c>
      <c r="P9980">
        <v>6</v>
      </c>
      <c r="Q9980" t="s">
        <v>17</v>
      </c>
      <c r="R9980" t="s">
        <v>20</v>
      </c>
    </row>
    <row r="9981" spans="1:18" x14ac:dyDescent="0.3">
      <c r="A9981">
        <v>2023</v>
      </c>
      <c r="B9981" t="s">
        <v>19002</v>
      </c>
      <c r="C9981" t="s">
        <v>19003</v>
      </c>
      <c r="D9981" t="s">
        <v>18937</v>
      </c>
      <c r="E9981" t="s">
        <v>18938</v>
      </c>
      <c r="F9981" t="s">
        <v>19004</v>
      </c>
      <c r="G9981" s="6">
        <v>400000</v>
      </c>
      <c r="H9981" t="s">
        <v>6454</v>
      </c>
      <c r="I9981" t="s">
        <v>7057</v>
      </c>
      <c r="J9981" t="s">
        <v>18405</v>
      </c>
      <c r="K9981" t="s">
        <v>18406</v>
      </c>
      <c r="L9981" t="s">
        <v>7030</v>
      </c>
      <c r="M9981" t="s">
        <v>7031</v>
      </c>
      <c r="N9981" t="s">
        <v>549</v>
      </c>
      <c r="O9981" s="5">
        <v>220421210</v>
      </c>
      <c r="P9981">
        <v>11</v>
      </c>
      <c r="Q9981" t="s">
        <v>17</v>
      </c>
      <c r="R9981" t="s">
        <v>20</v>
      </c>
    </row>
    <row r="9982" spans="1:18" x14ac:dyDescent="0.3">
      <c r="A9982">
        <v>2023</v>
      </c>
      <c r="B9982" t="s">
        <v>19005</v>
      </c>
      <c r="C9982" t="s">
        <v>19006</v>
      </c>
      <c r="D9982" t="s">
        <v>18937</v>
      </c>
      <c r="E9982" t="s">
        <v>18938</v>
      </c>
      <c r="F9982" t="s">
        <v>19007</v>
      </c>
      <c r="G9982" s="6">
        <v>400000</v>
      </c>
      <c r="H9982" t="s">
        <v>6454</v>
      </c>
      <c r="I9982" t="s">
        <v>7057</v>
      </c>
      <c r="J9982" t="s">
        <v>19008</v>
      </c>
      <c r="K9982" t="s">
        <v>19009</v>
      </c>
      <c r="L9982" t="s">
        <v>1843</v>
      </c>
      <c r="M9982" t="s">
        <v>1844</v>
      </c>
      <c r="N9982" t="s">
        <v>219</v>
      </c>
      <c r="O9982" s="5">
        <v>322042828</v>
      </c>
      <c r="P9982">
        <v>5</v>
      </c>
      <c r="Q9982" t="s">
        <v>17</v>
      </c>
      <c r="R9982" t="s">
        <v>20</v>
      </c>
    </row>
    <row r="9983" spans="1:18" x14ac:dyDescent="0.3">
      <c r="A9983">
        <v>2023</v>
      </c>
      <c r="B9983" t="s">
        <v>19010</v>
      </c>
      <c r="C9983" t="s">
        <v>19011</v>
      </c>
      <c r="D9983" t="s">
        <v>18937</v>
      </c>
      <c r="E9983" t="s">
        <v>18938</v>
      </c>
      <c r="F9983" t="s">
        <v>19012</v>
      </c>
      <c r="G9983" s="6">
        <v>47429</v>
      </c>
      <c r="H9983" t="s">
        <v>6454</v>
      </c>
      <c r="I9983" t="s">
        <v>7057</v>
      </c>
      <c r="J9983" t="s">
        <v>19013</v>
      </c>
      <c r="K9983" t="s">
        <v>19014</v>
      </c>
      <c r="L9983" t="s">
        <v>2044</v>
      </c>
      <c r="M9983" t="s">
        <v>2045</v>
      </c>
      <c r="N9983" t="s">
        <v>460</v>
      </c>
      <c r="O9983" s="5">
        <v>367014605</v>
      </c>
      <c r="P9983">
        <v>7</v>
      </c>
      <c r="Q9983" t="s">
        <v>17</v>
      </c>
      <c r="R9983" t="s">
        <v>20</v>
      </c>
    </row>
    <row r="9984" spans="1:18" x14ac:dyDescent="0.3">
      <c r="A9984">
        <v>2023</v>
      </c>
      <c r="B9984" t="s">
        <v>19010</v>
      </c>
      <c r="C9984" t="s">
        <v>19011</v>
      </c>
      <c r="D9984" t="s">
        <v>18937</v>
      </c>
      <c r="E9984" t="s">
        <v>18938</v>
      </c>
      <c r="F9984" t="s">
        <v>19012</v>
      </c>
      <c r="G9984" s="6">
        <v>352571</v>
      </c>
      <c r="H9984" t="s">
        <v>6454</v>
      </c>
      <c r="I9984" t="s">
        <v>7057</v>
      </c>
      <c r="J9984" t="s">
        <v>19013</v>
      </c>
      <c r="K9984" t="s">
        <v>19014</v>
      </c>
      <c r="L9984" t="s">
        <v>2044</v>
      </c>
      <c r="M9984" t="s">
        <v>2045</v>
      </c>
      <c r="N9984" t="s">
        <v>460</v>
      </c>
      <c r="O9984" s="5">
        <v>367014605</v>
      </c>
      <c r="P9984">
        <v>7</v>
      </c>
      <c r="Q9984" t="s">
        <v>17</v>
      </c>
      <c r="R9984" t="s">
        <v>20</v>
      </c>
    </row>
    <row r="9985" spans="1:18" x14ac:dyDescent="0.3">
      <c r="A9985">
        <v>2023</v>
      </c>
      <c r="B9985" t="s">
        <v>19015</v>
      </c>
      <c r="C9985" t="s">
        <v>19016</v>
      </c>
      <c r="D9985" t="s">
        <v>18937</v>
      </c>
      <c r="E9985" t="s">
        <v>18938</v>
      </c>
      <c r="F9985" t="s">
        <v>19017</v>
      </c>
      <c r="G9985" s="6">
        <v>400000</v>
      </c>
      <c r="H9985" t="s">
        <v>6454</v>
      </c>
      <c r="I9985" t="s">
        <v>7057</v>
      </c>
      <c r="J9985" t="s">
        <v>19018</v>
      </c>
      <c r="K9985" t="s">
        <v>19019</v>
      </c>
      <c r="L9985" t="s">
        <v>4514</v>
      </c>
      <c r="M9985" t="s">
        <v>4940</v>
      </c>
      <c r="N9985" t="s">
        <v>516</v>
      </c>
      <c r="O9985" s="5">
        <v>770062602</v>
      </c>
      <c r="P9985">
        <v>2</v>
      </c>
      <c r="Q9985" t="s">
        <v>17</v>
      </c>
      <c r="R9985" t="s">
        <v>20</v>
      </c>
    </row>
    <row r="9986" spans="1:18" x14ac:dyDescent="0.3">
      <c r="A9986">
        <v>2023</v>
      </c>
      <c r="B9986" t="s">
        <v>19020</v>
      </c>
      <c r="C9986" t="s">
        <v>19021</v>
      </c>
      <c r="D9986" t="s">
        <v>18937</v>
      </c>
      <c r="E9986" t="s">
        <v>18938</v>
      </c>
      <c r="F9986" t="s">
        <v>19022</v>
      </c>
      <c r="G9986" s="6">
        <v>400000</v>
      </c>
      <c r="H9986" t="s">
        <v>6454</v>
      </c>
      <c r="I9986" t="s">
        <v>7057</v>
      </c>
      <c r="J9986" t="s">
        <v>18431</v>
      </c>
      <c r="K9986" t="s">
        <v>18432</v>
      </c>
      <c r="L9986" t="s">
        <v>777</v>
      </c>
      <c r="M9986" t="s">
        <v>19023</v>
      </c>
      <c r="N9986" t="s">
        <v>549</v>
      </c>
      <c r="O9986" s="5">
        <v>235172200</v>
      </c>
      <c r="P9986">
        <v>3</v>
      </c>
      <c r="Q9986" t="s">
        <v>17</v>
      </c>
      <c r="R9986" t="s">
        <v>20</v>
      </c>
    </row>
    <row r="9987" spans="1:18" x14ac:dyDescent="0.3">
      <c r="A9987">
        <v>2023</v>
      </c>
      <c r="B9987" t="s">
        <v>19024</v>
      </c>
      <c r="C9987" t="s">
        <v>19025</v>
      </c>
      <c r="D9987" t="s">
        <v>18937</v>
      </c>
      <c r="E9987" t="s">
        <v>18938</v>
      </c>
      <c r="F9987" t="s">
        <v>19026</v>
      </c>
      <c r="G9987" s="6">
        <v>47429</v>
      </c>
      <c r="H9987" t="s">
        <v>6454</v>
      </c>
      <c r="I9987" t="s">
        <v>7057</v>
      </c>
      <c r="J9987" t="s">
        <v>19027</v>
      </c>
      <c r="K9987" t="s">
        <v>19028</v>
      </c>
      <c r="L9987" t="s">
        <v>19029</v>
      </c>
      <c r="M9987" t="s">
        <v>866</v>
      </c>
      <c r="N9987" t="s">
        <v>67</v>
      </c>
      <c r="O9987" s="5">
        <v>117103268</v>
      </c>
      <c r="P9987">
        <v>4</v>
      </c>
      <c r="Q9987" t="s">
        <v>17</v>
      </c>
      <c r="R9987" t="s">
        <v>20</v>
      </c>
    </row>
    <row r="9988" spans="1:18" x14ac:dyDescent="0.3">
      <c r="A9988">
        <v>2023</v>
      </c>
      <c r="B9988" t="s">
        <v>19024</v>
      </c>
      <c r="C9988" t="s">
        <v>19025</v>
      </c>
      <c r="D9988" t="s">
        <v>18937</v>
      </c>
      <c r="E9988" t="s">
        <v>18938</v>
      </c>
      <c r="F9988" t="s">
        <v>19026</v>
      </c>
      <c r="G9988" s="6">
        <v>352571</v>
      </c>
      <c r="H9988" t="s">
        <v>6454</v>
      </c>
      <c r="I9988" t="s">
        <v>7057</v>
      </c>
      <c r="J9988" t="s">
        <v>19027</v>
      </c>
      <c r="K9988" t="s">
        <v>19028</v>
      </c>
      <c r="L9988" t="s">
        <v>19029</v>
      </c>
      <c r="M9988" t="s">
        <v>866</v>
      </c>
      <c r="N9988" t="s">
        <v>67</v>
      </c>
      <c r="O9988" s="5">
        <v>117103268</v>
      </c>
      <c r="P9988">
        <v>4</v>
      </c>
      <c r="Q9988" t="s">
        <v>17</v>
      </c>
      <c r="R9988" t="s">
        <v>20</v>
      </c>
    </row>
    <row r="9989" spans="1:18" x14ac:dyDescent="0.3">
      <c r="A9989">
        <v>2023</v>
      </c>
      <c r="B9989" t="s">
        <v>19030</v>
      </c>
      <c r="C9989" t="s">
        <v>19031</v>
      </c>
      <c r="D9989" t="s">
        <v>18937</v>
      </c>
      <c r="E9989" t="s">
        <v>18938</v>
      </c>
      <c r="F9989" t="s">
        <v>19032</v>
      </c>
      <c r="G9989" s="6">
        <v>47429</v>
      </c>
      <c r="H9989" t="s">
        <v>6454</v>
      </c>
      <c r="I9989" t="s">
        <v>7057</v>
      </c>
      <c r="J9989" t="s">
        <v>19033</v>
      </c>
      <c r="K9989" t="s">
        <v>19034</v>
      </c>
      <c r="L9989" t="s">
        <v>19035</v>
      </c>
      <c r="M9989" t="s">
        <v>6754</v>
      </c>
      <c r="N9989" t="s">
        <v>67</v>
      </c>
      <c r="O9989" s="5">
        <v>111061206</v>
      </c>
      <c r="P9989">
        <v>12</v>
      </c>
      <c r="Q9989" t="s">
        <v>17</v>
      </c>
      <c r="R9989" t="s">
        <v>20</v>
      </c>
    </row>
    <row r="9990" spans="1:18" x14ac:dyDescent="0.3">
      <c r="A9990">
        <v>2023</v>
      </c>
      <c r="B9990" t="s">
        <v>19030</v>
      </c>
      <c r="C9990" t="s">
        <v>19031</v>
      </c>
      <c r="D9990" t="s">
        <v>18937</v>
      </c>
      <c r="E9990" t="s">
        <v>18938</v>
      </c>
      <c r="F9990" t="s">
        <v>19032</v>
      </c>
      <c r="G9990" s="6">
        <v>352571</v>
      </c>
      <c r="H9990" t="s">
        <v>6454</v>
      </c>
      <c r="I9990" t="s">
        <v>7057</v>
      </c>
      <c r="J9990" t="s">
        <v>19033</v>
      </c>
      <c r="K9990" t="s">
        <v>19034</v>
      </c>
      <c r="L9990" t="s">
        <v>19035</v>
      </c>
      <c r="M9990" t="s">
        <v>6754</v>
      </c>
      <c r="N9990" t="s">
        <v>67</v>
      </c>
      <c r="O9990" s="5">
        <v>111061206</v>
      </c>
      <c r="P9990">
        <v>12</v>
      </c>
      <c r="Q9990" t="s">
        <v>17</v>
      </c>
      <c r="R9990" t="s">
        <v>20</v>
      </c>
    </row>
    <row r="9991" spans="1:18" x14ac:dyDescent="0.3">
      <c r="A9991">
        <v>2023</v>
      </c>
      <c r="B9991" t="s">
        <v>19030</v>
      </c>
      <c r="C9991" t="s">
        <v>19036</v>
      </c>
      <c r="D9991" t="s">
        <v>18937</v>
      </c>
      <c r="E9991" t="s">
        <v>18938</v>
      </c>
      <c r="F9991" t="s">
        <v>19037</v>
      </c>
      <c r="G9991" s="6">
        <v>62500</v>
      </c>
      <c r="H9991" t="s">
        <v>6454</v>
      </c>
      <c r="I9991" t="s">
        <v>7057</v>
      </c>
      <c r="J9991" t="s">
        <v>19033</v>
      </c>
      <c r="K9991" t="s">
        <v>19034</v>
      </c>
      <c r="L9991" t="s">
        <v>19035</v>
      </c>
      <c r="M9991" t="s">
        <v>6754</v>
      </c>
      <c r="N9991" t="s">
        <v>67</v>
      </c>
      <c r="O9991" s="5">
        <v>111061206</v>
      </c>
      <c r="P9991">
        <v>12</v>
      </c>
      <c r="Q9991" t="s">
        <v>17</v>
      </c>
      <c r="R9991" t="s">
        <v>20</v>
      </c>
    </row>
    <row r="9992" spans="1:18" x14ac:dyDescent="0.3">
      <c r="A9992">
        <v>2023</v>
      </c>
      <c r="B9992" t="s">
        <v>19038</v>
      </c>
      <c r="C9992" t="s">
        <v>19039</v>
      </c>
      <c r="D9992" t="s">
        <v>18937</v>
      </c>
      <c r="E9992" t="s">
        <v>18938</v>
      </c>
      <c r="F9992" t="s">
        <v>19040</v>
      </c>
      <c r="G9992" s="6">
        <v>400000</v>
      </c>
      <c r="H9992" t="s">
        <v>6454</v>
      </c>
      <c r="I9992" t="s">
        <v>7057</v>
      </c>
      <c r="J9992" t="s">
        <v>2443</v>
      </c>
      <c r="K9992" t="s">
        <v>18442</v>
      </c>
      <c r="L9992" t="s">
        <v>80</v>
      </c>
      <c r="M9992" t="s">
        <v>80</v>
      </c>
      <c r="N9992" t="s">
        <v>74</v>
      </c>
      <c r="O9992" s="5">
        <v>900286213</v>
      </c>
      <c r="P9992">
        <v>28</v>
      </c>
      <c r="Q9992" t="s">
        <v>17</v>
      </c>
      <c r="R9992" t="s">
        <v>20</v>
      </c>
    </row>
    <row r="9993" spans="1:18" x14ac:dyDescent="0.3">
      <c r="A9993">
        <v>2023</v>
      </c>
      <c r="B9993" t="s">
        <v>19041</v>
      </c>
      <c r="C9993" t="s">
        <v>19042</v>
      </c>
      <c r="D9993" t="s">
        <v>18937</v>
      </c>
      <c r="E9993" t="s">
        <v>18938</v>
      </c>
      <c r="F9993" t="s">
        <v>19043</v>
      </c>
      <c r="G9993" s="6">
        <v>400000</v>
      </c>
      <c r="H9993" t="s">
        <v>6454</v>
      </c>
      <c r="I9993" t="s">
        <v>7057</v>
      </c>
      <c r="J9993" t="s">
        <v>19044</v>
      </c>
      <c r="K9993" t="s">
        <v>19045</v>
      </c>
      <c r="L9993" t="s">
        <v>133</v>
      </c>
      <c r="M9993" t="s">
        <v>133</v>
      </c>
      <c r="N9993" t="s">
        <v>82</v>
      </c>
      <c r="O9993" s="5">
        <v>191471810</v>
      </c>
      <c r="P9993">
        <v>3</v>
      </c>
      <c r="Q9993" t="s">
        <v>17</v>
      </c>
      <c r="R9993" t="s">
        <v>20</v>
      </c>
    </row>
    <row r="9994" spans="1:18" x14ac:dyDescent="0.3">
      <c r="A9994">
        <v>2023</v>
      </c>
      <c r="B9994" t="s">
        <v>19046</v>
      </c>
      <c r="C9994" t="s">
        <v>19047</v>
      </c>
      <c r="D9994" t="s">
        <v>18937</v>
      </c>
      <c r="E9994" t="s">
        <v>18938</v>
      </c>
      <c r="F9994" t="s">
        <v>19048</v>
      </c>
      <c r="G9994" s="6">
        <v>62500</v>
      </c>
      <c r="H9994" t="s">
        <v>6454</v>
      </c>
      <c r="I9994" t="s">
        <v>7057</v>
      </c>
      <c r="J9994" t="s">
        <v>18460</v>
      </c>
      <c r="K9994" t="s">
        <v>18461</v>
      </c>
      <c r="L9994" t="s">
        <v>18462</v>
      </c>
      <c r="M9994" t="s">
        <v>18462</v>
      </c>
      <c r="N9994" t="s">
        <v>483</v>
      </c>
      <c r="O9994" s="5">
        <v>681</v>
      </c>
      <c r="P9994">
        <v>98</v>
      </c>
      <c r="Q9994" t="s">
        <v>490</v>
      </c>
      <c r="R9994" t="s">
        <v>20</v>
      </c>
    </row>
    <row r="9995" spans="1:18" x14ac:dyDescent="0.3">
      <c r="A9995">
        <v>2023</v>
      </c>
      <c r="B9995" t="s">
        <v>19046</v>
      </c>
      <c r="C9995" t="s">
        <v>19049</v>
      </c>
      <c r="D9995" t="s">
        <v>18937</v>
      </c>
      <c r="E9995" t="s">
        <v>18938</v>
      </c>
      <c r="F9995" t="s">
        <v>19050</v>
      </c>
      <c r="G9995" s="6">
        <v>400000</v>
      </c>
      <c r="H9995" t="s">
        <v>6454</v>
      </c>
      <c r="I9995" t="s">
        <v>7057</v>
      </c>
      <c r="J9995" t="s">
        <v>18460</v>
      </c>
      <c r="K9995" t="s">
        <v>18461</v>
      </c>
      <c r="L9995" t="s">
        <v>18462</v>
      </c>
      <c r="M9995" t="s">
        <v>18462</v>
      </c>
      <c r="N9995" t="s">
        <v>483</v>
      </c>
      <c r="O9995" s="5">
        <v>681</v>
      </c>
      <c r="P9995">
        <v>98</v>
      </c>
      <c r="Q9995" t="s">
        <v>490</v>
      </c>
      <c r="R9995" t="s">
        <v>20</v>
      </c>
    </row>
    <row r="9996" spans="1:18" x14ac:dyDescent="0.3">
      <c r="A9996">
        <v>2023</v>
      </c>
      <c r="B9996" t="s">
        <v>19051</v>
      </c>
      <c r="C9996" t="s">
        <v>19052</v>
      </c>
      <c r="D9996" t="s">
        <v>18937</v>
      </c>
      <c r="E9996" t="s">
        <v>18938</v>
      </c>
      <c r="F9996" t="s">
        <v>19053</v>
      </c>
      <c r="G9996" s="6">
        <v>400000</v>
      </c>
      <c r="H9996" t="s">
        <v>6454</v>
      </c>
      <c r="I9996" t="s">
        <v>7057</v>
      </c>
      <c r="J9996" t="s">
        <v>19054</v>
      </c>
      <c r="K9996" t="s">
        <v>19055</v>
      </c>
      <c r="L9996" t="s">
        <v>4514</v>
      </c>
      <c r="M9996" t="s">
        <v>488</v>
      </c>
      <c r="N9996" t="s">
        <v>516</v>
      </c>
      <c r="O9996" s="5">
        <v>770065015</v>
      </c>
      <c r="P9996">
        <v>2</v>
      </c>
      <c r="Q9996" t="s">
        <v>17</v>
      </c>
      <c r="R9996" t="s">
        <v>20</v>
      </c>
    </row>
    <row r="9997" spans="1:18" x14ac:dyDescent="0.3">
      <c r="A9997">
        <v>2023</v>
      </c>
      <c r="B9997" t="s">
        <v>19056</v>
      </c>
      <c r="C9997" t="s">
        <v>19057</v>
      </c>
      <c r="D9997" t="s">
        <v>18937</v>
      </c>
      <c r="E9997" t="s">
        <v>18938</v>
      </c>
      <c r="F9997" t="s">
        <v>18959</v>
      </c>
      <c r="G9997" s="6">
        <v>400000</v>
      </c>
      <c r="H9997" t="s">
        <v>6454</v>
      </c>
      <c r="I9997" t="s">
        <v>7057</v>
      </c>
      <c r="J9997" t="s">
        <v>17521</v>
      </c>
      <c r="K9997" t="s">
        <v>19058</v>
      </c>
      <c r="L9997" t="s">
        <v>10891</v>
      </c>
      <c r="M9997" t="s">
        <v>580</v>
      </c>
      <c r="N9997" t="s">
        <v>343</v>
      </c>
      <c r="O9997" s="5">
        <v>391575172</v>
      </c>
      <c r="P9997">
        <v>3</v>
      </c>
      <c r="Q9997" t="s">
        <v>17</v>
      </c>
      <c r="R9997" t="s">
        <v>20</v>
      </c>
    </row>
    <row r="9998" spans="1:18" x14ac:dyDescent="0.3">
      <c r="A9998">
        <v>2023</v>
      </c>
      <c r="B9998" t="s">
        <v>19056</v>
      </c>
      <c r="C9998" t="s">
        <v>19059</v>
      </c>
      <c r="D9998" t="s">
        <v>18937</v>
      </c>
      <c r="E9998" t="s">
        <v>18938</v>
      </c>
      <c r="F9998" t="s">
        <v>18959</v>
      </c>
      <c r="G9998" s="6">
        <v>62500</v>
      </c>
      <c r="H9998" t="s">
        <v>6454</v>
      </c>
      <c r="I9998" t="s">
        <v>7057</v>
      </c>
      <c r="J9998" t="s">
        <v>17521</v>
      </c>
      <c r="K9998" t="s">
        <v>19058</v>
      </c>
      <c r="L9998" t="s">
        <v>10891</v>
      </c>
      <c r="M9998" t="s">
        <v>580</v>
      </c>
      <c r="N9998" t="s">
        <v>343</v>
      </c>
      <c r="O9998" s="5">
        <v>391575172</v>
      </c>
      <c r="P9998">
        <v>3</v>
      </c>
      <c r="Q9998" t="s">
        <v>17</v>
      </c>
      <c r="R9998" t="s">
        <v>20</v>
      </c>
    </row>
    <row r="9999" spans="1:18" x14ac:dyDescent="0.3">
      <c r="A9999">
        <v>2023</v>
      </c>
      <c r="B9999" t="s">
        <v>19060</v>
      </c>
      <c r="C9999" t="s">
        <v>19061</v>
      </c>
      <c r="D9999" t="s">
        <v>18937</v>
      </c>
      <c r="E9999" t="s">
        <v>18938</v>
      </c>
      <c r="F9999" t="s">
        <v>19062</v>
      </c>
      <c r="G9999" s="6">
        <v>400000</v>
      </c>
      <c r="H9999" t="s">
        <v>6454</v>
      </c>
      <c r="I9999" t="s">
        <v>7057</v>
      </c>
      <c r="J9999" t="s">
        <v>18502</v>
      </c>
      <c r="K9999" t="s">
        <v>19063</v>
      </c>
      <c r="L9999" t="s">
        <v>302</v>
      </c>
      <c r="M9999" t="s">
        <v>303</v>
      </c>
      <c r="N9999" t="s">
        <v>297</v>
      </c>
      <c r="O9999" s="5">
        <v>701197400</v>
      </c>
      <c r="P9999">
        <v>2</v>
      </c>
      <c r="Q9999" t="s">
        <v>17</v>
      </c>
      <c r="R9999" t="s">
        <v>20</v>
      </c>
    </row>
    <row r="10000" spans="1:18" x14ac:dyDescent="0.3">
      <c r="A10000">
        <v>2023</v>
      </c>
      <c r="B10000" t="s">
        <v>19064</v>
      </c>
      <c r="C10000" t="s">
        <v>19065</v>
      </c>
      <c r="D10000" t="s">
        <v>18937</v>
      </c>
      <c r="E10000" t="s">
        <v>18938</v>
      </c>
      <c r="F10000" t="s">
        <v>19066</v>
      </c>
      <c r="G10000" s="6">
        <v>47428</v>
      </c>
      <c r="H10000" t="s">
        <v>6454</v>
      </c>
      <c r="I10000" t="s">
        <v>7057</v>
      </c>
      <c r="J10000" t="s">
        <v>18507</v>
      </c>
      <c r="K10000" t="s">
        <v>19067</v>
      </c>
      <c r="L10000" t="s">
        <v>8308</v>
      </c>
      <c r="M10000" t="s">
        <v>784</v>
      </c>
      <c r="N10000" t="s">
        <v>387</v>
      </c>
      <c r="O10000" s="5">
        <v>71032842</v>
      </c>
      <c r="P10000">
        <v>10</v>
      </c>
      <c r="Q10000" t="s">
        <v>17</v>
      </c>
      <c r="R10000" t="s">
        <v>20</v>
      </c>
    </row>
    <row r="10001" spans="1:18" x14ac:dyDescent="0.3">
      <c r="A10001">
        <v>2023</v>
      </c>
      <c r="B10001" t="s">
        <v>19064</v>
      </c>
      <c r="C10001" t="s">
        <v>19065</v>
      </c>
      <c r="D10001" t="s">
        <v>18937</v>
      </c>
      <c r="E10001" t="s">
        <v>18938</v>
      </c>
      <c r="F10001" t="s">
        <v>19066</v>
      </c>
      <c r="G10001" s="6">
        <v>352572</v>
      </c>
      <c r="H10001" t="s">
        <v>6454</v>
      </c>
      <c r="I10001" t="s">
        <v>7057</v>
      </c>
      <c r="J10001" t="s">
        <v>18507</v>
      </c>
      <c r="K10001" t="s">
        <v>19067</v>
      </c>
      <c r="L10001" t="s">
        <v>8308</v>
      </c>
      <c r="M10001" t="s">
        <v>784</v>
      </c>
      <c r="N10001" t="s">
        <v>387</v>
      </c>
      <c r="O10001" s="5">
        <v>71032842</v>
      </c>
      <c r="P10001">
        <v>10</v>
      </c>
      <c r="Q10001" t="s">
        <v>17</v>
      </c>
      <c r="R10001" t="s">
        <v>20</v>
      </c>
    </row>
    <row r="10002" spans="1:18" x14ac:dyDescent="0.3">
      <c r="A10002">
        <v>2023</v>
      </c>
      <c r="B10002" t="s">
        <v>19064</v>
      </c>
      <c r="C10002" t="s">
        <v>19068</v>
      </c>
      <c r="D10002" t="s">
        <v>18937</v>
      </c>
      <c r="E10002" t="s">
        <v>18938</v>
      </c>
      <c r="F10002" t="s">
        <v>19066</v>
      </c>
      <c r="G10002" s="6">
        <v>62500</v>
      </c>
      <c r="H10002" t="s">
        <v>6454</v>
      </c>
      <c r="I10002" t="s">
        <v>7057</v>
      </c>
      <c r="J10002" t="s">
        <v>18507</v>
      </c>
      <c r="K10002" t="s">
        <v>19067</v>
      </c>
      <c r="L10002" t="s">
        <v>8308</v>
      </c>
      <c r="M10002" t="s">
        <v>784</v>
      </c>
      <c r="N10002" t="s">
        <v>387</v>
      </c>
      <c r="O10002" s="5">
        <v>71032842</v>
      </c>
      <c r="P10002">
        <v>10</v>
      </c>
      <c r="Q10002" t="s">
        <v>17</v>
      </c>
      <c r="R10002" t="s">
        <v>20</v>
      </c>
    </row>
    <row r="10003" spans="1:18" x14ac:dyDescent="0.3">
      <c r="A10003">
        <v>2023</v>
      </c>
      <c r="B10003" t="s">
        <v>19069</v>
      </c>
      <c r="C10003" t="s">
        <v>19070</v>
      </c>
      <c r="D10003" t="s">
        <v>18937</v>
      </c>
      <c r="E10003" t="s">
        <v>18938</v>
      </c>
      <c r="F10003" t="s">
        <v>19071</v>
      </c>
      <c r="G10003" s="6">
        <v>400000</v>
      </c>
      <c r="H10003" t="s">
        <v>6454</v>
      </c>
      <c r="I10003" t="s">
        <v>7057</v>
      </c>
      <c r="J10003" t="s">
        <v>18517</v>
      </c>
      <c r="K10003" t="s">
        <v>19072</v>
      </c>
      <c r="L10003" t="s">
        <v>14</v>
      </c>
      <c r="M10003" t="s">
        <v>107</v>
      </c>
      <c r="N10003" t="s">
        <v>6</v>
      </c>
      <c r="O10003" s="5">
        <v>303453139</v>
      </c>
      <c r="P10003">
        <v>6</v>
      </c>
      <c r="Q10003" t="s">
        <v>17</v>
      </c>
      <c r="R10003" t="s">
        <v>20</v>
      </c>
    </row>
    <row r="10004" spans="1:18" x14ac:dyDescent="0.3">
      <c r="A10004">
        <v>2023</v>
      </c>
      <c r="B10004" t="s">
        <v>19073</v>
      </c>
      <c r="C10004" t="s">
        <v>19074</v>
      </c>
      <c r="D10004" t="s">
        <v>18937</v>
      </c>
      <c r="E10004" t="s">
        <v>18938</v>
      </c>
      <c r="F10004" t="s">
        <v>19075</v>
      </c>
      <c r="G10004" s="6">
        <v>400000</v>
      </c>
      <c r="H10004" t="s">
        <v>6454</v>
      </c>
      <c r="I10004" t="s">
        <v>7057</v>
      </c>
      <c r="J10004" t="s">
        <v>19076</v>
      </c>
      <c r="K10004" t="s">
        <v>19077</v>
      </c>
      <c r="L10004" t="s">
        <v>29</v>
      </c>
      <c r="M10004" t="s">
        <v>30</v>
      </c>
      <c r="N10004" t="s">
        <v>21</v>
      </c>
      <c r="O10004" s="5">
        <v>212185177</v>
      </c>
      <c r="P10004">
        <v>7</v>
      </c>
      <c r="Q10004" t="s">
        <v>17</v>
      </c>
      <c r="R10004" t="s">
        <v>20</v>
      </c>
    </row>
    <row r="10005" spans="1:18" x14ac:dyDescent="0.3">
      <c r="A10005">
        <v>2023</v>
      </c>
      <c r="B10005" t="s">
        <v>19073</v>
      </c>
      <c r="C10005" t="s">
        <v>19078</v>
      </c>
      <c r="D10005" t="s">
        <v>18937</v>
      </c>
      <c r="E10005" t="s">
        <v>18938</v>
      </c>
      <c r="F10005" t="s">
        <v>19075</v>
      </c>
      <c r="G10005" s="6">
        <v>62500</v>
      </c>
      <c r="H10005" t="s">
        <v>6454</v>
      </c>
      <c r="I10005" t="s">
        <v>7057</v>
      </c>
      <c r="J10005" t="s">
        <v>19076</v>
      </c>
      <c r="K10005" t="s">
        <v>19077</v>
      </c>
      <c r="L10005" t="s">
        <v>29</v>
      </c>
      <c r="M10005" t="s">
        <v>30</v>
      </c>
      <c r="N10005" t="s">
        <v>21</v>
      </c>
      <c r="O10005" s="5">
        <v>212185177</v>
      </c>
      <c r="P10005">
        <v>7</v>
      </c>
      <c r="Q10005" t="s">
        <v>17</v>
      </c>
      <c r="R10005" t="s">
        <v>20</v>
      </c>
    </row>
    <row r="10006" spans="1:18" x14ac:dyDescent="0.3">
      <c r="A10006">
        <v>2023</v>
      </c>
      <c r="B10006" t="s">
        <v>19079</v>
      </c>
      <c r="C10006" t="s">
        <v>19080</v>
      </c>
      <c r="D10006" t="s">
        <v>18937</v>
      </c>
      <c r="E10006" t="s">
        <v>18938</v>
      </c>
      <c r="F10006" t="s">
        <v>19081</v>
      </c>
      <c r="G10006" s="6">
        <v>47428</v>
      </c>
      <c r="H10006" t="s">
        <v>6454</v>
      </c>
      <c r="I10006" t="s">
        <v>7057</v>
      </c>
      <c r="J10006" t="s">
        <v>18528</v>
      </c>
      <c r="K10006" t="s">
        <v>19082</v>
      </c>
      <c r="L10006" t="s">
        <v>1642</v>
      </c>
      <c r="M10006" t="s">
        <v>1138</v>
      </c>
      <c r="N10006" t="s">
        <v>265</v>
      </c>
      <c r="O10006" s="5">
        <v>606222854</v>
      </c>
      <c r="P10006">
        <v>4</v>
      </c>
      <c r="Q10006" t="s">
        <v>17</v>
      </c>
      <c r="R10006" t="s">
        <v>20</v>
      </c>
    </row>
    <row r="10007" spans="1:18" x14ac:dyDescent="0.3">
      <c r="A10007">
        <v>2023</v>
      </c>
      <c r="B10007" t="s">
        <v>19079</v>
      </c>
      <c r="C10007" t="s">
        <v>19080</v>
      </c>
      <c r="D10007" t="s">
        <v>18937</v>
      </c>
      <c r="E10007" t="s">
        <v>18938</v>
      </c>
      <c r="F10007" t="s">
        <v>19081</v>
      </c>
      <c r="G10007" s="6">
        <v>352572</v>
      </c>
      <c r="H10007" t="s">
        <v>6454</v>
      </c>
      <c r="I10007" t="s">
        <v>7057</v>
      </c>
      <c r="J10007" t="s">
        <v>18528</v>
      </c>
      <c r="K10007" t="s">
        <v>19082</v>
      </c>
      <c r="L10007" t="s">
        <v>1642</v>
      </c>
      <c r="M10007" t="s">
        <v>1138</v>
      </c>
      <c r="N10007" t="s">
        <v>265</v>
      </c>
      <c r="O10007" s="5">
        <v>606222854</v>
      </c>
      <c r="P10007">
        <v>4</v>
      </c>
      <c r="Q10007" t="s">
        <v>17</v>
      </c>
      <c r="R10007" t="s">
        <v>20</v>
      </c>
    </row>
    <row r="10008" spans="1:18" x14ac:dyDescent="0.3">
      <c r="A10008">
        <v>2023</v>
      </c>
      <c r="B10008" t="s">
        <v>19079</v>
      </c>
      <c r="C10008" t="s">
        <v>19083</v>
      </c>
      <c r="D10008" t="s">
        <v>18937</v>
      </c>
      <c r="E10008" t="s">
        <v>18938</v>
      </c>
      <c r="F10008" t="s">
        <v>19081</v>
      </c>
      <c r="G10008" s="6">
        <v>62500</v>
      </c>
      <c r="H10008" t="s">
        <v>6454</v>
      </c>
      <c r="I10008" t="s">
        <v>7057</v>
      </c>
      <c r="J10008" t="s">
        <v>18528</v>
      </c>
      <c r="K10008" t="s">
        <v>19082</v>
      </c>
      <c r="L10008" t="s">
        <v>1642</v>
      </c>
      <c r="M10008" t="s">
        <v>1138</v>
      </c>
      <c r="N10008" t="s">
        <v>265</v>
      </c>
      <c r="O10008" s="5">
        <v>606222854</v>
      </c>
      <c r="P10008">
        <v>4</v>
      </c>
      <c r="Q10008" t="s">
        <v>17</v>
      </c>
      <c r="R10008" t="s">
        <v>20</v>
      </c>
    </row>
    <row r="10009" spans="1:18" x14ac:dyDescent="0.3">
      <c r="A10009">
        <v>2023</v>
      </c>
      <c r="B10009" t="s">
        <v>19084</v>
      </c>
      <c r="C10009" t="s">
        <v>19085</v>
      </c>
      <c r="D10009" t="s">
        <v>18937</v>
      </c>
      <c r="E10009" t="s">
        <v>18938</v>
      </c>
      <c r="F10009" t="s">
        <v>19086</v>
      </c>
      <c r="G10009" s="6">
        <v>400000</v>
      </c>
      <c r="H10009" t="s">
        <v>6454</v>
      </c>
      <c r="I10009" t="s">
        <v>7057</v>
      </c>
      <c r="J10009" t="s">
        <v>19087</v>
      </c>
      <c r="K10009" t="s">
        <v>19088</v>
      </c>
      <c r="L10009" t="s">
        <v>1511</v>
      </c>
      <c r="M10009" t="s">
        <v>1890</v>
      </c>
      <c r="N10009" t="s">
        <v>142</v>
      </c>
      <c r="O10009" s="5">
        <v>282377190</v>
      </c>
      <c r="P10009">
        <v>12</v>
      </c>
      <c r="Q10009" t="s">
        <v>17</v>
      </c>
      <c r="R10009" t="s">
        <v>20</v>
      </c>
    </row>
    <row r="10010" spans="1:18" x14ac:dyDescent="0.3">
      <c r="A10010">
        <v>2023</v>
      </c>
      <c r="B10010" t="s">
        <v>19084</v>
      </c>
      <c r="C10010" t="s">
        <v>19089</v>
      </c>
      <c r="D10010" t="s">
        <v>18937</v>
      </c>
      <c r="E10010" t="s">
        <v>18938</v>
      </c>
      <c r="F10010" t="s">
        <v>19086</v>
      </c>
      <c r="G10010" s="6">
        <v>62500</v>
      </c>
      <c r="H10010" t="s">
        <v>6454</v>
      </c>
      <c r="I10010" t="s">
        <v>7057</v>
      </c>
      <c r="J10010" t="s">
        <v>19087</v>
      </c>
      <c r="K10010" t="s">
        <v>19088</v>
      </c>
      <c r="L10010" t="s">
        <v>1511</v>
      </c>
      <c r="M10010" t="s">
        <v>1890</v>
      </c>
      <c r="N10010" t="s">
        <v>142</v>
      </c>
      <c r="O10010" s="5">
        <v>282377190</v>
      </c>
      <c r="P10010">
        <v>12</v>
      </c>
      <c r="Q10010" t="s">
        <v>17</v>
      </c>
      <c r="R10010" t="s">
        <v>20</v>
      </c>
    </row>
    <row r="10011" spans="1:18" x14ac:dyDescent="0.3">
      <c r="A10011">
        <v>2023</v>
      </c>
      <c r="B10011" t="s">
        <v>19090</v>
      </c>
      <c r="C10011" t="s">
        <v>19091</v>
      </c>
      <c r="D10011" t="s">
        <v>18937</v>
      </c>
      <c r="E10011" t="s">
        <v>18938</v>
      </c>
      <c r="F10011" t="s">
        <v>19092</v>
      </c>
      <c r="G10011" s="6">
        <v>400000</v>
      </c>
      <c r="H10011" t="s">
        <v>6454</v>
      </c>
      <c r="I10011" t="s">
        <v>7057</v>
      </c>
      <c r="J10011" t="s">
        <v>19093</v>
      </c>
      <c r="K10011" t="s">
        <v>19094</v>
      </c>
      <c r="L10011" t="s">
        <v>80</v>
      </c>
      <c r="M10011" t="s">
        <v>80</v>
      </c>
      <c r="N10011" t="s">
        <v>74</v>
      </c>
      <c r="O10011" s="5">
        <v>900211848</v>
      </c>
      <c r="P10011">
        <v>34</v>
      </c>
      <c r="Q10011" t="s">
        <v>17</v>
      </c>
      <c r="R10011" t="s">
        <v>20</v>
      </c>
    </row>
    <row r="10012" spans="1:18" x14ac:dyDescent="0.3">
      <c r="A10012">
        <v>2023</v>
      </c>
      <c r="B10012" t="s">
        <v>19095</v>
      </c>
      <c r="C10012" t="s">
        <v>19096</v>
      </c>
      <c r="D10012" t="s">
        <v>18937</v>
      </c>
      <c r="E10012" t="s">
        <v>18938</v>
      </c>
      <c r="F10012" t="s">
        <v>19097</v>
      </c>
      <c r="G10012" s="6">
        <v>400000</v>
      </c>
      <c r="H10012" t="s">
        <v>6454</v>
      </c>
      <c r="I10012" t="s">
        <v>7057</v>
      </c>
      <c r="J10012" t="s">
        <v>19098</v>
      </c>
      <c r="K10012" t="s">
        <v>19099</v>
      </c>
      <c r="L10012" t="s">
        <v>15942</v>
      </c>
      <c r="M10012" t="s">
        <v>488</v>
      </c>
      <c r="N10012" t="s">
        <v>67</v>
      </c>
      <c r="O10012" s="5">
        <v>112374006</v>
      </c>
      <c r="P10012">
        <v>7</v>
      </c>
      <c r="Q10012" t="s">
        <v>17</v>
      </c>
      <c r="R10012" t="s">
        <v>20</v>
      </c>
    </row>
    <row r="10013" spans="1:18" x14ac:dyDescent="0.3">
      <c r="A10013">
        <v>2023</v>
      </c>
      <c r="B10013" t="s">
        <v>19100</v>
      </c>
      <c r="C10013" t="s">
        <v>19101</v>
      </c>
      <c r="D10013" t="s">
        <v>19102</v>
      </c>
      <c r="E10013" t="s">
        <v>19103</v>
      </c>
      <c r="F10013" t="s">
        <v>19104</v>
      </c>
      <c r="G10013" s="6">
        <v>799983</v>
      </c>
      <c r="H10013" t="s">
        <v>6454</v>
      </c>
      <c r="I10013" t="s">
        <v>6455</v>
      </c>
      <c r="J10013" t="s">
        <v>19105</v>
      </c>
      <c r="K10013" t="s">
        <v>19106</v>
      </c>
      <c r="L10013" t="s">
        <v>50</v>
      </c>
      <c r="M10013" t="s">
        <v>51</v>
      </c>
      <c r="N10013" t="s">
        <v>44</v>
      </c>
      <c r="O10013" s="5">
        <v>481051566</v>
      </c>
      <c r="P10013">
        <v>12</v>
      </c>
      <c r="Q10013" t="s">
        <v>17</v>
      </c>
      <c r="R10013" t="s">
        <v>20</v>
      </c>
    </row>
    <row r="10014" spans="1:18" x14ac:dyDescent="0.3">
      <c r="A10014">
        <v>2023</v>
      </c>
      <c r="B10014" t="s">
        <v>19100</v>
      </c>
      <c r="C10014" t="s">
        <v>19107</v>
      </c>
      <c r="D10014" t="s">
        <v>19102</v>
      </c>
      <c r="E10014" t="s">
        <v>19103</v>
      </c>
      <c r="F10014" t="s">
        <v>19104</v>
      </c>
      <c r="G10014" s="6">
        <v>1000000</v>
      </c>
      <c r="H10014" t="s">
        <v>18</v>
      </c>
      <c r="I10014" t="s">
        <v>6448</v>
      </c>
      <c r="J10014" t="s">
        <v>19105</v>
      </c>
      <c r="K10014" t="s">
        <v>19106</v>
      </c>
      <c r="L10014" t="s">
        <v>50</v>
      </c>
      <c r="M10014" t="s">
        <v>51</v>
      </c>
      <c r="N10014" t="s">
        <v>44</v>
      </c>
      <c r="O10014" s="5">
        <v>481051566</v>
      </c>
      <c r="P10014">
        <v>12</v>
      </c>
      <c r="Q10014" t="s">
        <v>17</v>
      </c>
      <c r="R10014" t="s">
        <v>20</v>
      </c>
    </row>
    <row r="10015" spans="1:18" x14ac:dyDescent="0.3">
      <c r="A10015">
        <v>2023</v>
      </c>
      <c r="B10015" t="s">
        <v>19100</v>
      </c>
      <c r="C10015" t="s">
        <v>19108</v>
      </c>
      <c r="D10015" t="s">
        <v>19102</v>
      </c>
      <c r="E10015" t="s">
        <v>19103</v>
      </c>
      <c r="F10015" t="s">
        <v>19104</v>
      </c>
      <c r="G10015" s="6">
        <v>1999992</v>
      </c>
      <c r="H10015" t="s">
        <v>6454</v>
      </c>
      <c r="I10015" t="s">
        <v>7057</v>
      </c>
      <c r="J10015" t="s">
        <v>19105</v>
      </c>
      <c r="K10015" t="s">
        <v>19106</v>
      </c>
      <c r="L10015" t="s">
        <v>50</v>
      </c>
      <c r="M10015" t="s">
        <v>51</v>
      </c>
      <c r="N10015" t="s">
        <v>44</v>
      </c>
      <c r="O10015" s="5">
        <v>481051566</v>
      </c>
      <c r="P10015">
        <v>12</v>
      </c>
      <c r="Q10015" t="s">
        <v>17</v>
      </c>
      <c r="R10015" t="s">
        <v>20</v>
      </c>
    </row>
    <row r="10016" spans="1:18" x14ac:dyDescent="0.3">
      <c r="A10016">
        <v>2023</v>
      </c>
      <c r="B10016" t="s">
        <v>19109</v>
      </c>
      <c r="C10016" t="s">
        <v>19110</v>
      </c>
      <c r="D10016" t="s">
        <v>19111</v>
      </c>
      <c r="E10016" t="s">
        <v>19112</v>
      </c>
      <c r="F10016" t="s">
        <v>19113</v>
      </c>
      <c r="G10016" s="6">
        <v>320042</v>
      </c>
      <c r="H10016" t="s">
        <v>6454</v>
      </c>
      <c r="I10016" t="s">
        <v>6689</v>
      </c>
      <c r="J10016" t="s">
        <v>19114</v>
      </c>
      <c r="K10016" t="s">
        <v>19115</v>
      </c>
      <c r="L10016" t="s">
        <v>19116</v>
      </c>
      <c r="M10016" t="s">
        <v>12139</v>
      </c>
      <c r="N10016" t="s">
        <v>6</v>
      </c>
      <c r="O10016" s="5">
        <v>300803828</v>
      </c>
      <c r="P10016">
        <v>11</v>
      </c>
      <c r="Q10016" t="s">
        <v>17</v>
      </c>
      <c r="R10016" t="s">
        <v>20</v>
      </c>
    </row>
    <row r="10017" spans="1:18" x14ac:dyDescent="0.3">
      <c r="A10017">
        <v>2023</v>
      </c>
      <c r="B10017" t="s">
        <v>19117</v>
      </c>
      <c r="C10017" t="s">
        <v>19118</v>
      </c>
      <c r="D10017" t="s">
        <v>19119</v>
      </c>
      <c r="E10017" t="s">
        <v>19120</v>
      </c>
      <c r="F10017" t="s">
        <v>19121</v>
      </c>
      <c r="G10017" s="6">
        <v>100000</v>
      </c>
      <c r="H10017" t="s">
        <v>6454</v>
      </c>
      <c r="I10017" t="s">
        <v>15775</v>
      </c>
      <c r="J10017" t="s">
        <v>15737</v>
      </c>
      <c r="K10017" t="s">
        <v>19122</v>
      </c>
      <c r="L10017" t="s">
        <v>150</v>
      </c>
      <c r="M10017" t="s">
        <v>208</v>
      </c>
      <c r="N10017" t="s">
        <v>202</v>
      </c>
      <c r="O10017" s="5">
        <v>200011512</v>
      </c>
      <c r="P10017">
        <v>0</v>
      </c>
      <c r="Q10017" t="s">
        <v>17</v>
      </c>
      <c r="R10017" t="s">
        <v>20</v>
      </c>
    </row>
    <row r="10018" spans="1:18" x14ac:dyDescent="0.3">
      <c r="A10018">
        <v>2023</v>
      </c>
      <c r="B10018" t="s">
        <v>19117</v>
      </c>
      <c r="C10018" t="s">
        <v>19118</v>
      </c>
      <c r="D10018" t="s">
        <v>19119</v>
      </c>
      <c r="E10018" t="s">
        <v>19120</v>
      </c>
      <c r="F10018" t="s">
        <v>19121</v>
      </c>
      <c r="G10018" s="6">
        <v>8786387</v>
      </c>
      <c r="H10018" t="s">
        <v>6454</v>
      </c>
      <c r="I10018" t="s">
        <v>15775</v>
      </c>
      <c r="J10018" t="s">
        <v>15737</v>
      </c>
      <c r="K10018" t="s">
        <v>19122</v>
      </c>
      <c r="L10018" t="s">
        <v>150</v>
      </c>
      <c r="M10018" t="s">
        <v>208</v>
      </c>
      <c r="N10018" t="s">
        <v>202</v>
      </c>
      <c r="O10018" s="5">
        <v>200011512</v>
      </c>
      <c r="P10018">
        <v>0</v>
      </c>
      <c r="Q10018" t="s">
        <v>17</v>
      </c>
      <c r="R10018" t="s">
        <v>20</v>
      </c>
    </row>
    <row r="10019" spans="1:18" x14ac:dyDescent="0.3">
      <c r="A10019">
        <v>2023</v>
      </c>
      <c r="B10019" t="s">
        <v>19123</v>
      </c>
      <c r="C10019" t="s">
        <v>19124</v>
      </c>
      <c r="D10019" t="s">
        <v>19119</v>
      </c>
      <c r="E10019" t="s">
        <v>19120</v>
      </c>
      <c r="F10019" t="s">
        <v>19125</v>
      </c>
      <c r="G10019" s="6">
        <v>809434</v>
      </c>
      <c r="H10019" t="s">
        <v>6454</v>
      </c>
      <c r="I10019" t="s">
        <v>15775</v>
      </c>
      <c r="J10019" t="s">
        <v>4525</v>
      </c>
      <c r="K10019" t="s">
        <v>7154</v>
      </c>
      <c r="L10019" t="s">
        <v>7155</v>
      </c>
      <c r="M10019" t="s">
        <v>4257</v>
      </c>
      <c r="N10019" t="s">
        <v>142</v>
      </c>
      <c r="O10019" s="5">
        <v>277090155</v>
      </c>
      <c r="P10019">
        <v>4</v>
      </c>
      <c r="Q10019" t="s">
        <v>17</v>
      </c>
      <c r="R10019" t="s">
        <v>20</v>
      </c>
    </row>
    <row r="10020" spans="1:18" x14ac:dyDescent="0.3">
      <c r="A10020">
        <v>2023</v>
      </c>
      <c r="B10020" t="s">
        <v>19126</v>
      </c>
      <c r="C10020" t="s">
        <v>19127</v>
      </c>
      <c r="D10020" t="s">
        <v>19128</v>
      </c>
      <c r="E10020" t="s">
        <v>19129</v>
      </c>
      <c r="F10020" t="s">
        <v>19130</v>
      </c>
      <c r="G10020" s="6">
        <v>500000</v>
      </c>
      <c r="H10020" t="s">
        <v>6454</v>
      </c>
      <c r="I10020" t="s">
        <v>7057</v>
      </c>
      <c r="J10020" t="s">
        <v>18247</v>
      </c>
      <c r="K10020" t="s">
        <v>19131</v>
      </c>
      <c r="L10020" t="s">
        <v>1598</v>
      </c>
      <c r="M10020" t="s">
        <v>488</v>
      </c>
      <c r="N10020" t="s">
        <v>219</v>
      </c>
      <c r="O10020" s="5">
        <v>331373840</v>
      </c>
      <c r="P10020">
        <v>24</v>
      </c>
      <c r="Q10020" t="s">
        <v>17</v>
      </c>
      <c r="R10020" t="s">
        <v>20</v>
      </c>
    </row>
    <row r="10021" spans="1:18" x14ac:dyDescent="0.3">
      <c r="A10021">
        <v>2023</v>
      </c>
      <c r="B10021" t="s">
        <v>19132</v>
      </c>
      <c r="C10021" t="s">
        <v>19133</v>
      </c>
      <c r="D10021" t="s">
        <v>19128</v>
      </c>
      <c r="E10021" t="s">
        <v>19129</v>
      </c>
      <c r="F10021" t="s">
        <v>19134</v>
      </c>
      <c r="G10021" s="6">
        <v>500000</v>
      </c>
      <c r="H10021" t="s">
        <v>6454</v>
      </c>
      <c r="I10021" t="s">
        <v>7057</v>
      </c>
      <c r="J10021" t="s">
        <v>19135</v>
      </c>
      <c r="K10021" t="s">
        <v>19136</v>
      </c>
      <c r="L10021" t="s">
        <v>67</v>
      </c>
      <c r="M10021" t="s">
        <v>488</v>
      </c>
      <c r="N10021" t="s">
        <v>67</v>
      </c>
      <c r="O10021" s="5">
        <v>100114401</v>
      </c>
      <c r="P10021">
        <v>8</v>
      </c>
      <c r="Q10021" t="s">
        <v>17</v>
      </c>
      <c r="R10021" t="s">
        <v>20</v>
      </c>
    </row>
    <row r="10022" spans="1:18" x14ac:dyDescent="0.3">
      <c r="A10022">
        <v>2023</v>
      </c>
      <c r="B10022" t="s">
        <v>19137</v>
      </c>
      <c r="C10022" t="s">
        <v>19138</v>
      </c>
      <c r="D10022" t="s">
        <v>19128</v>
      </c>
      <c r="E10022" t="s">
        <v>19129</v>
      </c>
      <c r="F10022" t="s">
        <v>19139</v>
      </c>
      <c r="G10022" s="6">
        <v>500000</v>
      </c>
      <c r="H10022" t="s">
        <v>6454</v>
      </c>
      <c r="I10022" t="s">
        <v>7057</v>
      </c>
      <c r="J10022" t="s">
        <v>19140</v>
      </c>
      <c r="K10022" t="s">
        <v>19141</v>
      </c>
      <c r="L10022" t="s">
        <v>80</v>
      </c>
      <c r="M10022" t="s">
        <v>488</v>
      </c>
      <c r="N10022" t="s">
        <v>74</v>
      </c>
      <c r="O10022" s="5">
        <v>900373632</v>
      </c>
      <c r="P10022">
        <v>37</v>
      </c>
      <c r="Q10022" t="s">
        <v>17</v>
      </c>
      <c r="R10022" t="s">
        <v>20</v>
      </c>
    </row>
    <row r="10023" spans="1:18" x14ac:dyDescent="0.3">
      <c r="A10023">
        <v>2023</v>
      </c>
      <c r="B10023" t="s">
        <v>19142</v>
      </c>
      <c r="C10023" t="s">
        <v>19143</v>
      </c>
      <c r="D10023" t="s">
        <v>19128</v>
      </c>
      <c r="E10023" t="s">
        <v>19129</v>
      </c>
      <c r="F10023" t="s">
        <v>19144</v>
      </c>
      <c r="G10023" s="6">
        <v>500000</v>
      </c>
      <c r="H10023" t="s">
        <v>6454</v>
      </c>
      <c r="I10023" t="s">
        <v>7057</v>
      </c>
      <c r="J10023" t="s">
        <v>18601</v>
      </c>
      <c r="K10023" t="s">
        <v>18602</v>
      </c>
      <c r="L10023" t="s">
        <v>150</v>
      </c>
      <c r="M10023" t="s">
        <v>208</v>
      </c>
      <c r="N10023" t="s">
        <v>202</v>
      </c>
      <c r="O10023" s="5">
        <v>200096293</v>
      </c>
      <c r="P10023">
        <v>98</v>
      </c>
      <c r="Q10023" t="s">
        <v>17</v>
      </c>
      <c r="R10023" t="s">
        <v>20</v>
      </c>
    </row>
    <row r="10024" spans="1:18" x14ac:dyDescent="0.3">
      <c r="A10024">
        <v>2023</v>
      </c>
      <c r="B10024" t="s">
        <v>19145</v>
      </c>
      <c r="C10024" t="s">
        <v>19146</v>
      </c>
      <c r="D10024" t="s">
        <v>19147</v>
      </c>
      <c r="E10024" t="s">
        <v>19148</v>
      </c>
      <c r="F10024" t="s">
        <v>19149</v>
      </c>
      <c r="G10024" s="6">
        <v>12282381</v>
      </c>
      <c r="H10024" t="s">
        <v>6454</v>
      </c>
      <c r="I10024" t="s">
        <v>7057</v>
      </c>
      <c r="J10024" t="s">
        <v>105</v>
      </c>
      <c r="K10024" t="s">
        <v>18862</v>
      </c>
      <c r="L10024" t="s">
        <v>14</v>
      </c>
      <c r="M10024" t="s">
        <v>107</v>
      </c>
      <c r="N10024" t="s">
        <v>6</v>
      </c>
      <c r="O10024" s="5">
        <v>303224250</v>
      </c>
      <c r="P10024">
        <v>5</v>
      </c>
      <c r="Q10024" t="s">
        <v>17</v>
      </c>
      <c r="R10024" t="s">
        <v>42</v>
      </c>
    </row>
    <row r="10025" spans="1:18" x14ac:dyDescent="0.3">
      <c r="A10025">
        <v>2023</v>
      </c>
      <c r="B10025" t="s">
        <v>19145</v>
      </c>
      <c r="C10025" t="s">
        <v>19150</v>
      </c>
      <c r="D10025" t="s">
        <v>19147</v>
      </c>
      <c r="E10025" t="s">
        <v>19148</v>
      </c>
      <c r="F10025" t="s">
        <v>19149</v>
      </c>
      <c r="G10025" s="6">
        <v>4000000</v>
      </c>
      <c r="H10025" t="s">
        <v>6454</v>
      </c>
      <c r="I10025" t="s">
        <v>7057</v>
      </c>
      <c r="J10025" t="s">
        <v>105</v>
      </c>
      <c r="K10025" t="s">
        <v>18862</v>
      </c>
      <c r="L10025" t="s">
        <v>14</v>
      </c>
      <c r="M10025" t="s">
        <v>107</v>
      </c>
      <c r="N10025" t="s">
        <v>6</v>
      </c>
      <c r="O10025" s="5">
        <v>303224250</v>
      </c>
      <c r="P10025">
        <v>5</v>
      </c>
      <c r="Q10025" t="s">
        <v>17</v>
      </c>
      <c r="R10025" t="s">
        <v>42</v>
      </c>
    </row>
    <row r="10026" spans="1:18" x14ac:dyDescent="0.3">
      <c r="A10026">
        <v>2023</v>
      </c>
      <c r="B10026" t="s">
        <v>19151</v>
      </c>
      <c r="C10026" t="s">
        <v>19152</v>
      </c>
      <c r="D10026" t="s">
        <v>19153</v>
      </c>
      <c r="E10026" t="s">
        <v>19154</v>
      </c>
      <c r="F10026" t="s">
        <v>19155</v>
      </c>
      <c r="G10026" s="6">
        <v>230254</v>
      </c>
      <c r="H10026" t="s">
        <v>6454</v>
      </c>
      <c r="I10026" t="s">
        <v>7057</v>
      </c>
      <c r="J10026" t="s">
        <v>6545</v>
      </c>
      <c r="K10026" t="s">
        <v>4939</v>
      </c>
      <c r="L10026" t="s">
        <v>4514</v>
      </c>
      <c r="M10026" t="s">
        <v>4940</v>
      </c>
      <c r="N10026" t="s">
        <v>516</v>
      </c>
      <c r="O10026" s="5">
        <v>770541823</v>
      </c>
      <c r="P10026">
        <v>9</v>
      </c>
      <c r="Q10026" t="s">
        <v>17</v>
      </c>
      <c r="R10026" t="s">
        <v>177</v>
      </c>
    </row>
    <row r="10027" spans="1:18" x14ac:dyDescent="0.3">
      <c r="A10027">
        <v>2023</v>
      </c>
      <c r="B10027" t="s">
        <v>19156</v>
      </c>
      <c r="C10027" t="s">
        <v>19157</v>
      </c>
      <c r="D10027" t="s">
        <v>19153</v>
      </c>
      <c r="E10027" t="s">
        <v>19154</v>
      </c>
      <c r="F10027" t="s">
        <v>19158</v>
      </c>
      <c r="G10027" s="6">
        <v>200000</v>
      </c>
      <c r="H10027" t="s">
        <v>6454</v>
      </c>
      <c r="I10027" t="s">
        <v>7057</v>
      </c>
      <c r="J10027" t="s">
        <v>223</v>
      </c>
      <c r="K10027" t="s">
        <v>224</v>
      </c>
      <c r="L10027" t="s">
        <v>225</v>
      </c>
      <c r="M10027" t="s">
        <v>226</v>
      </c>
      <c r="N10027" t="s">
        <v>219</v>
      </c>
      <c r="O10027" s="5">
        <v>323990001</v>
      </c>
      <c r="P10027">
        <v>0</v>
      </c>
      <c r="Q10027" t="s">
        <v>17</v>
      </c>
      <c r="R10027" t="s">
        <v>177</v>
      </c>
    </row>
    <row r="10028" spans="1:18" x14ac:dyDescent="0.3">
      <c r="A10028">
        <v>2023</v>
      </c>
      <c r="B10028" t="s">
        <v>19159</v>
      </c>
      <c r="C10028" t="s">
        <v>19160</v>
      </c>
      <c r="D10028" t="s">
        <v>19153</v>
      </c>
      <c r="E10028" t="s">
        <v>19154</v>
      </c>
      <c r="F10028" t="s">
        <v>19161</v>
      </c>
      <c r="G10028" s="6">
        <v>234247</v>
      </c>
      <c r="H10028" t="s">
        <v>6454</v>
      </c>
      <c r="I10028" t="s">
        <v>7057</v>
      </c>
      <c r="J10028" t="s">
        <v>300</v>
      </c>
      <c r="K10028" t="s">
        <v>4640</v>
      </c>
      <c r="L10028" t="s">
        <v>302</v>
      </c>
      <c r="M10028" t="s">
        <v>303</v>
      </c>
      <c r="N10028" t="s">
        <v>297</v>
      </c>
      <c r="O10028" s="5">
        <v>701122000</v>
      </c>
      <c r="P10028">
        <v>2</v>
      </c>
      <c r="Q10028" t="s">
        <v>17</v>
      </c>
      <c r="R10028" t="s">
        <v>177</v>
      </c>
    </row>
    <row r="10029" spans="1:18" x14ac:dyDescent="0.3">
      <c r="A10029">
        <v>2023</v>
      </c>
      <c r="B10029" t="s">
        <v>19162</v>
      </c>
      <c r="C10029" t="s">
        <v>19163</v>
      </c>
      <c r="D10029" t="s">
        <v>19153</v>
      </c>
      <c r="E10029" t="s">
        <v>19154</v>
      </c>
      <c r="F10029" t="s">
        <v>19164</v>
      </c>
      <c r="G10029" s="6">
        <v>201799</v>
      </c>
      <c r="H10029" t="s">
        <v>6454</v>
      </c>
      <c r="I10029" t="s">
        <v>7057</v>
      </c>
      <c r="J10029" t="s">
        <v>329</v>
      </c>
      <c r="K10029" t="s">
        <v>330</v>
      </c>
      <c r="L10029" t="s">
        <v>331</v>
      </c>
      <c r="M10029" t="s">
        <v>332</v>
      </c>
      <c r="N10029" t="s">
        <v>44</v>
      </c>
      <c r="O10029" s="5">
        <v>489332014</v>
      </c>
      <c r="P10029">
        <v>8</v>
      </c>
      <c r="Q10029" t="s">
        <v>17</v>
      </c>
      <c r="R10029" t="s">
        <v>177</v>
      </c>
    </row>
    <row r="10030" spans="1:18" x14ac:dyDescent="0.3">
      <c r="A10030">
        <v>2023</v>
      </c>
      <c r="B10030" t="s">
        <v>19165</v>
      </c>
      <c r="C10030" t="s">
        <v>19166</v>
      </c>
      <c r="D10030" t="s">
        <v>19167</v>
      </c>
      <c r="E10030" t="s">
        <v>19168</v>
      </c>
      <c r="F10030" t="s">
        <v>19169</v>
      </c>
      <c r="G10030" s="6">
        <v>137289</v>
      </c>
      <c r="H10030" t="s">
        <v>6454</v>
      </c>
      <c r="I10030" t="s">
        <v>6455</v>
      </c>
      <c r="J10030" t="s">
        <v>19170</v>
      </c>
      <c r="K10030" t="s">
        <v>19171</v>
      </c>
      <c r="L10030" t="s">
        <v>7155</v>
      </c>
      <c r="M10030" t="s">
        <v>4257</v>
      </c>
      <c r="N10030" t="s">
        <v>142</v>
      </c>
      <c r="O10030" s="5">
        <v>277093827</v>
      </c>
      <c r="P10030">
        <v>4</v>
      </c>
      <c r="Q10030" t="s">
        <v>17</v>
      </c>
      <c r="R10030" t="s">
        <v>20</v>
      </c>
    </row>
    <row r="10031" spans="1:18" x14ac:dyDescent="0.3">
      <c r="A10031">
        <v>2023</v>
      </c>
      <c r="B10031" t="s">
        <v>19172</v>
      </c>
      <c r="C10031" t="s">
        <v>19173</v>
      </c>
      <c r="D10031" t="s">
        <v>19167</v>
      </c>
      <c r="E10031" t="s">
        <v>19168</v>
      </c>
      <c r="F10031" t="s">
        <v>19174</v>
      </c>
      <c r="G10031" s="6">
        <v>172696</v>
      </c>
      <c r="H10031" t="s">
        <v>6454</v>
      </c>
      <c r="I10031" t="s">
        <v>6455</v>
      </c>
      <c r="J10031" t="s">
        <v>16851</v>
      </c>
      <c r="K10031" t="s">
        <v>19175</v>
      </c>
      <c r="L10031" t="s">
        <v>14040</v>
      </c>
      <c r="M10031" t="s">
        <v>466</v>
      </c>
      <c r="N10031" t="s">
        <v>21</v>
      </c>
      <c r="O10031" s="5">
        <v>208521609</v>
      </c>
      <c r="P10031">
        <v>8</v>
      </c>
      <c r="Q10031" t="s">
        <v>17</v>
      </c>
      <c r="R10031" t="s">
        <v>20</v>
      </c>
    </row>
    <row r="10032" spans="1:18" x14ac:dyDescent="0.3">
      <c r="A10032">
        <v>2023</v>
      </c>
      <c r="B10032" t="s">
        <v>19172</v>
      </c>
      <c r="C10032" t="s">
        <v>19173</v>
      </c>
      <c r="D10032" t="s">
        <v>19167</v>
      </c>
      <c r="E10032" t="s">
        <v>19168</v>
      </c>
      <c r="F10032" t="s">
        <v>19174</v>
      </c>
      <c r="G10032" s="6">
        <v>100000</v>
      </c>
      <c r="H10032" t="s">
        <v>6454</v>
      </c>
      <c r="I10032" t="s">
        <v>6455</v>
      </c>
      <c r="J10032" t="s">
        <v>16851</v>
      </c>
      <c r="K10032" t="s">
        <v>19175</v>
      </c>
      <c r="L10032" t="s">
        <v>14040</v>
      </c>
      <c r="M10032" t="s">
        <v>466</v>
      </c>
      <c r="N10032" t="s">
        <v>21</v>
      </c>
      <c r="O10032" s="5">
        <v>208521609</v>
      </c>
      <c r="P10032">
        <v>8</v>
      </c>
      <c r="Q10032" t="s">
        <v>17</v>
      </c>
      <c r="R10032" t="s">
        <v>20</v>
      </c>
    </row>
    <row r="10033" spans="1:18" x14ac:dyDescent="0.3">
      <c r="A10033">
        <v>2023</v>
      </c>
      <c r="B10033" t="s">
        <v>19176</v>
      </c>
      <c r="C10033" t="s">
        <v>19177</v>
      </c>
      <c r="D10033" t="s">
        <v>19167</v>
      </c>
      <c r="E10033" t="s">
        <v>19168</v>
      </c>
      <c r="F10033" t="s">
        <v>19178</v>
      </c>
      <c r="G10033" s="6">
        <v>350000</v>
      </c>
      <c r="H10033" t="s">
        <v>6454</v>
      </c>
      <c r="I10033" t="s">
        <v>6455</v>
      </c>
      <c r="J10033" t="s">
        <v>7069</v>
      </c>
      <c r="K10033" t="s">
        <v>19179</v>
      </c>
      <c r="L10033" t="s">
        <v>67</v>
      </c>
      <c r="M10033" t="s">
        <v>67</v>
      </c>
      <c r="N10033" t="s">
        <v>67</v>
      </c>
      <c r="O10033" s="5">
        <v>100186505</v>
      </c>
      <c r="P10033">
        <v>8</v>
      </c>
      <c r="Q10033" t="s">
        <v>17</v>
      </c>
      <c r="R10033" t="s">
        <v>20</v>
      </c>
    </row>
    <row r="10034" spans="1:18" x14ac:dyDescent="0.3">
      <c r="A10034">
        <v>2023</v>
      </c>
      <c r="B10034" t="s">
        <v>19180</v>
      </c>
      <c r="C10034" t="s">
        <v>19181</v>
      </c>
      <c r="D10034" t="s">
        <v>19167</v>
      </c>
      <c r="E10034" t="s">
        <v>19168</v>
      </c>
      <c r="F10034" t="s">
        <v>19182</v>
      </c>
      <c r="G10034" s="6">
        <v>150000</v>
      </c>
      <c r="H10034" t="s">
        <v>6454</v>
      </c>
      <c r="I10034" t="s">
        <v>6455</v>
      </c>
      <c r="J10034" t="s">
        <v>19183</v>
      </c>
      <c r="K10034" t="s">
        <v>19184</v>
      </c>
      <c r="L10034" t="s">
        <v>616</v>
      </c>
      <c r="M10034" t="s">
        <v>616</v>
      </c>
      <c r="N10034" t="s">
        <v>549</v>
      </c>
      <c r="O10034" s="5">
        <v>222023584</v>
      </c>
      <c r="P10034">
        <v>8</v>
      </c>
      <c r="Q10034" t="s">
        <v>17</v>
      </c>
      <c r="R10034" t="s">
        <v>20</v>
      </c>
    </row>
    <row r="10035" spans="1:18" x14ac:dyDescent="0.3">
      <c r="A10035">
        <v>2023</v>
      </c>
      <c r="B10035" t="s">
        <v>19180</v>
      </c>
      <c r="C10035" t="s">
        <v>19181</v>
      </c>
      <c r="D10035" t="s">
        <v>19167</v>
      </c>
      <c r="E10035" t="s">
        <v>19168</v>
      </c>
      <c r="F10035" t="s">
        <v>19182</v>
      </c>
      <c r="G10035" s="6">
        <v>100000</v>
      </c>
      <c r="H10035" t="s">
        <v>6454</v>
      </c>
      <c r="I10035" t="s">
        <v>6455</v>
      </c>
      <c r="J10035" t="s">
        <v>19183</v>
      </c>
      <c r="K10035" t="s">
        <v>19184</v>
      </c>
      <c r="L10035" t="s">
        <v>616</v>
      </c>
      <c r="M10035" t="s">
        <v>616</v>
      </c>
      <c r="N10035" t="s">
        <v>549</v>
      </c>
      <c r="O10035" s="5">
        <v>222023584</v>
      </c>
      <c r="P10035">
        <v>8</v>
      </c>
      <c r="Q10035" t="s">
        <v>17</v>
      </c>
      <c r="R10035" t="s">
        <v>20</v>
      </c>
    </row>
    <row r="10036" spans="1:18" x14ac:dyDescent="0.3">
      <c r="A10036">
        <v>2023</v>
      </c>
      <c r="B10036" t="s">
        <v>19185</v>
      </c>
      <c r="C10036" t="s">
        <v>19186</v>
      </c>
      <c r="D10036" t="s">
        <v>19167</v>
      </c>
      <c r="E10036" t="s">
        <v>19168</v>
      </c>
      <c r="F10036" t="s">
        <v>19187</v>
      </c>
      <c r="G10036" s="6">
        <v>250010</v>
      </c>
      <c r="H10036" t="s">
        <v>6454</v>
      </c>
      <c r="I10036" t="s">
        <v>7057</v>
      </c>
      <c r="J10036" t="s">
        <v>7100</v>
      </c>
      <c r="K10036" t="s">
        <v>15748</v>
      </c>
      <c r="L10036" t="s">
        <v>150</v>
      </c>
      <c r="M10036" t="s">
        <v>208</v>
      </c>
      <c r="N10036" t="s">
        <v>202</v>
      </c>
      <c r="O10036" s="5">
        <v>200055905</v>
      </c>
      <c r="P10036">
        <v>0</v>
      </c>
      <c r="Q10036" t="s">
        <v>17</v>
      </c>
      <c r="R10036" t="s">
        <v>20</v>
      </c>
    </row>
    <row r="10037" spans="1:18" x14ac:dyDescent="0.3">
      <c r="A10037">
        <v>2023</v>
      </c>
      <c r="B10037" t="s">
        <v>19188</v>
      </c>
      <c r="C10037" t="s">
        <v>19189</v>
      </c>
      <c r="D10037" t="s">
        <v>19167</v>
      </c>
      <c r="E10037" t="s">
        <v>19168</v>
      </c>
      <c r="F10037" t="s">
        <v>19190</v>
      </c>
      <c r="G10037" s="6">
        <v>290180</v>
      </c>
      <c r="H10037" t="s">
        <v>6454</v>
      </c>
      <c r="I10037" t="s">
        <v>7057</v>
      </c>
      <c r="J10037" t="s">
        <v>17015</v>
      </c>
      <c r="K10037" t="s">
        <v>17140</v>
      </c>
      <c r="L10037" t="s">
        <v>150</v>
      </c>
      <c r="M10037" t="s">
        <v>208</v>
      </c>
      <c r="N10037" t="s">
        <v>202</v>
      </c>
      <c r="O10037" s="5">
        <v>200065349</v>
      </c>
      <c r="P10037">
        <v>0</v>
      </c>
      <c r="Q10037" t="s">
        <v>17</v>
      </c>
      <c r="R10037" t="s">
        <v>20</v>
      </c>
    </row>
    <row r="10038" spans="1:18" x14ac:dyDescent="0.3">
      <c r="A10038">
        <v>2023</v>
      </c>
      <c r="B10038" t="s">
        <v>19188</v>
      </c>
      <c r="C10038" t="s">
        <v>19189</v>
      </c>
      <c r="D10038" t="s">
        <v>19167</v>
      </c>
      <c r="E10038" t="s">
        <v>19168</v>
      </c>
      <c r="F10038" t="s">
        <v>19190</v>
      </c>
      <c r="G10038" s="6">
        <v>348282</v>
      </c>
      <c r="H10038" t="s">
        <v>6454</v>
      </c>
      <c r="I10038" t="s">
        <v>6455</v>
      </c>
      <c r="J10038" t="s">
        <v>17015</v>
      </c>
      <c r="K10038" t="s">
        <v>17140</v>
      </c>
      <c r="L10038" t="s">
        <v>150</v>
      </c>
      <c r="M10038" t="s">
        <v>208</v>
      </c>
      <c r="N10038" t="s">
        <v>202</v>
      </c>
      <c r="O10038" s="5">
        <v>200065349</v>
      </c>
      <c r="P10038">
        <v>0</v>
      </c>
      <c r="Q10038" t="s">
        <v>17</v>
      </c>
      <c r="R10038" t="s">
        <v>20</v>
      </c>
    </row>
    <row r="10039" spans="1:18" x14ac:dyDescent="0.3">
      <c r="A10039">
        <v>2023</v>
      </c>
      <c r="B10039" t="s">
        <v>19188</v>
      </c>
      <c r="C10039" t="s">
        <v>19189</v>
      </c>
      <c r="D10039" t="s">
        <v>19167</v>
      </c>
      <c r="E10039" t="s">
        <v>19168</v>
      </c>
      <c r="F10039" t="s">
        <v>19190</v>
      </c>
      <c r="G10039" s="6">
        <v>133275</v>
      </c>
      <c r="H10039" t="s">
        <v>6454</v>
      </c>
      <c r="I10039" t="s">
        <v>6455</v>
      </c>
      <c r="J10039" t="s">
        <v>17015</v>
      </c>
      <c r="K10039" t="s">
        <v>17140</v>
      </c>
      <c r="L10039" t="s">
        <v>150</v>
      </c>
      <c r="M10039" t="s">
        <v>208</v>
      </c>
      <c r="N10039" t="s">
        <v>202</v>
      </c>
      <c r="O10039" s="5">
        <v>200065349</v>
      </c>
      <c r="P10039">
        <v>0</v>
      </c>
      <c r="Q10039" t="s">
        <v>17</v>
      </c>
      <c r="R10039" t="s">
        <v>20</v>
      </c>
    </row>
    <row r="10040" spans="1:18" x14ac:dyDescent="0.3">
      <c r="A10040">
        <v>2023</v>
      </c>
      <c r="B10040" t="s">
        <v>19191</v>
      </c>
      <c r="C10040" t="s">
        <v>19192</v>
      </c>
      <c r="D10040" t="s">
        <v>19193</v>
      </c>
      <c r="E10040" t="s">
        <v>19194</v>
      </c>
      <c r="F10040" t="s">
        <v>19195</v>
      </c>
      <c r="G10040" s="6">
        <v>750000</v>
      </c>
      <c r="H10040" t="s">
        <v>6454</v>
      </c>
      <c r="I10040" t="s">
        <v>7057</v>
      </c>
      <c r="J10040" t="s">
        <v>7134</v>
      </c>
      <c r="K10040" t="s">
        <v>7135</v>
      </c>
      <c r="L10040" t="s">
        <v>302</v>
      </c>
      <c r="M10040" t="s">
        <v>303</v>
      </c>
      <c r="N10040" t="s">
        <v>297</v>
      </c>
      <c r="O10040" s="5">
        <v>701630901</v>
      </c>
      <c r="P10040">
        <v>2</v>
      </c>
      <c r="Q10040" t="s">
        <v>17</v>
      </c>
      <c r="R10040" t="s">
        <v>20</v>
      </c>
    </row>
    <row r="10041" spans="1:18" x14ac:dyDescent="0.3">
      <c r="A10041">
        <v>2023</v>
      </c>
      <c r="B10041" t="s">
        <v>19196</v>
      </c>
      <c r="C10041" t="s">
        <v>19197</v>
      </c>
      <c r="D10041" t="s">
        <v>19193</v>
      </c>
      <c r="E10041" t="s">
        <v>19194</v>
      </c>
      <c r="F10041" t="s">
        <v>19198</v>
      </c>
      <c r="G10041" s="6">
        <v>714422</v>
      </c>
      <c r="H10041" t="s">
        <v>6454</v>
      </c>
      <c r="I10041" t="s">
        <v>7057</v>
      </c>
      <c r="J10041" t="s">
        <v>19199</v>
      </c>
      <c r="K10041" t="s">
        <v>14048</v>
      </c>
      <c r="L10041" t="s">
        <v>133</v>
      </c>
      <c r="M10041" t="s">
        <v>133</v>
      </c>
      <c r="N10041" t="s">
        <v>82</v>
      </c>
      <c r="O10041" s="5">
        <v>191226003</v>
      </c>
      <c r="P10041">
        <v>2</v>
      </c>
      <c r="Q10041" t="s">
        <v>17</v>
      </c>
      <c r="R10041" t="s">
        <v>20</v>
      </c>
    </row>
    <row r="10042" spans="1:18" x14ac:dyDescent="0.3">
      <c r="A10042">
        <v>2023</v>
      </c>
      <c r="B10042" t="s">
        <v>19200</v>
      </c>
      <c r="C10042" t="s">
        <v>19201</v>
      </c>
      <c r="D10042" t="s">
        <v>19202</v>
      </c>
      <c r="E10042" t="s">
        <v>19203</v>
      </c>
      <c r="F10042" t="s">
        <v>19204</v>
      </c>
      <c r="G10042" s="6">
        <v>1999998</v>
      </c>
      <c r="H10042" t="s">
        <v>6454</v>
      </c>
      <c r="I10042" t="s">
        <v>7057</v>
      </c>
      <c r="J10042" t="s">
        <v>7522</v>
      </c>
      <c r="K10042" t="s">
        <v>7523</v>
      </c>
      <c r="L10042" t="s">
        <v>1642</v>
      </c>
      <c r="M10042" t="s">
        <v>1138</v>
      </c>
      <c r="N10042" t="s">
        <v>265</v>
      </c>
      <c r="O10042" s="5">
        <v>606112991</v>
      </c>
      <c r="P10042">
        <v>5</v>
      </c>
      <c r="Q10042" t="s">
        <v>17</v>
      </c>
      <c r="R10042" t="s">
        <v>20</v>
      </c>
    </row>
    <row r="10043" spans="1:18" x14ac:dyDescent="0.3">
      <c r="A10043">
        <v>2023</v>
      </c>
      <c r="B10043" t="s">
        <v>19205</v>
      </c>
      <c r="C10043" t="s">
        <v>19206</v>
      </c>
      <c r="D10043" t="s">
        <v>19207</v>
      </c>
      <c r="E10043" t="s">
        <v>19208</v>
      </c>
      <c r="F10043" t="s">
        <v>19209</v>
      </c>
      <c r="G10043" s="6">
        <v>500000</v>
      </c>
      <c r="H10043" t="s">
        <v>6454</v>
      </c>
      <c r="I10043" t="s">
        <v>7057</v>
      </c>
      <c r="J10043" t="s">
        <v>19210</v>
      </c>
      <c r="K10043" t="s">
        <v>18503</v>
      </c>
      <c r="L10043" t="s">
        <v>302</v>
      </c>
      <c r="M10043" t="s">
        <v>303</v>
      </c>
      <c r="N10043" t="s">
        <v>297</v>
      </c>
      <c r="O10043" s="5">
        <v>701178208</v>
      </c>
      <c r="P10043">
        <v>2</v>
      </c>
      <c r="Q10043" t="s">
        <v>17</v>
      </c>
      <c r="R10043" t="s">
        <v>20</v>
      </c>
    </row>
    <row r="10044" spans="1:18" x14ac:dyDescent="0.3">
      <c r="A10044">
        <v>2023</v>
      </c>
      <c r="B10044" t="s">
        <v>19211</v>
      </c>
      <c r="C10044" t="s">
        <v>19212</v>
      </c>
      <c r="D10044" t="s">
        <v>19207</v>
      </c>
      <c r="E10044" t="s">
        <v>19208</v>
      </c>
      <c r="F10044" t="s">
        <v>19213</v>
      </c>
      <c r="G10044" s="6">
        <v>500000</v>
      </c>
      <c r="H10044" t="s">
        <v>6454</v>
      </c>
      <c r="I10044" t="s">
        <v>7057</v>
      </c>
      <c r="J10044" t="s">
        <v>18047</v>
      </c>
      <c r="K10044" t="s">
        <v>18048</v>
      </c>
      <c r="L10044" t="s">
        <v>2045</v>
      </c>
      <c r="M10044" t="s">
        <v>2045</v>
      </c>
      <c r="N10044" t="s">
        <v>516</v>
      </c>
      <c r="O10044" s="5">
        <v>752087860</v>
      </c>
      <c r="P10044">
        <v>33</v>
      </c>
      <c r="Q10044" t="s">
        <v>17</v>
      </c>
      <c r="R10044" t="s">
        <v>20</v>
      </c>
    </row>
    <row r="10045" spans="1:18" x14ac:dyDescent="0.3">
      <c r="A10045">
        <v>2023</v>
      </c>
      <c r="B10045" t="s">
        <v>19214</v>
      </c>
      <c r="C10045" t="s">
        <v>19215</v>
      </c>
      <c r="D10045" t="s">
        <v>19207</v>
      </c>
      <c r="E10045" t="s">
        <v>19208</v>
      </c>
      <c r="F10045" t="s">
        <v>19216</v>
      </c>
      <c r="G10045" s="6">
        <v>305504</v>
      </c>
      <c r="H10045" t="s">
        <v>6454</v>
      </c>
      <c r="I10045" t="s">
        <v>7057</v>
      </c>
      <c r="J10045" t="s">
        <v>4512</v>
      </c>
      <c r="K10045" t="s">
        <v>4513</v>
      </c>
      <c r="L10045" t="s">
        <v>4514</v>
      </c>
      <c r="M10045" t="s">
        <v>4940</v>
      </c>
      <c r="N10045" t="s">
        <v>516</v>
      </c>
      <c r="O10045" s="5">
        <v>770303411</v>
      </c>
      <c r="P10045">
        <v>9</v>
      </c>
      <c r="Q10045" t="s">
        <v>17</v>
      </c>
      <c r="R10045" t="s">
        <v>42</v>
      </c>
    </row>
    <row r="10046" spans="1:18" x14ac:dyDescent="0.3">
      <c r="A10046">
        <v>2023</v>
      </c>
      <c r="B10046" t="s">
        <v>19217</v>
      </c>
      <c r="C10046" t="s">
        <v>19218</v>
      </c>
      <c r="D10046" t="s">
        <v>19207</v>
      </c>
      <c r="E10046" t="s">
        <v>19208</v>
      </c>
      <c r="F10046" t="s">
        <v>19219</v>
      </c>
      <c r="G10046" s="6">
        <v>500000</v>
      </c>
      <c r="H10046" t="s">
        <v>6454</v>
      </c>
      <c r="I10046" t="s">
        <v>7057</v>
      </c>
      <c r="J10046" t="s">
        <v>19220</v>
      </c>
      <c r="K10046" t="s">
        <v>19221</v>
      </c>
      <c r="L10046" t="s">
        <v>522</v>
      </c>
      <c r="M10046" t="s">
        <v>523</v>
      </c>
      <c r="N10046" t="s">
        <v>516</v>
      </c>
      <c r="O10046" s="5">
        <v>787584196</v>
      </c>
      <c r="P10046">
        <v>37</v>
      </c>
      <c r="Q10046" t="s">
        <v>17</v>
      </c>
      <c r="R10046" t="s">
        <v>20</v>
      </c>
    </row>
    <row r="10047" spans="1:18" x14ac:dyDescent="0.3">
      <c r="A10047">
        <v>2023</v>
      </c>
      <c r="B10047" t="s">
        <v>19222</v>
      </c>
      <c r="C10047" t="s">
        <v>19223</v>
      </c>
      <c r="D10047" t="s">
        <v>19207</v>
      </c>
      <c r="E10047" t="s">
        <v>19208</v>
      </c>
      <c r="F10047" t="s">
        <v>19213</v>
      </c>
      <c r="G10047" s="6">
        <v>500000</v>
      </c>
      <c r="H10047" t="s">
        <v>6454</v>
      </c>
      <c r="I10047" t="s">
        <v>7057</v>
      </c>
      <c r="J10047" t="s">
        <v>19224</v>
      </c>
      <c r="K10047" t="s">
        <v>19225</v>
      </c>
      <c r="L10047" t="s">
        <v>29</v>
      </c>
      <c r="M10047" t="s">
        <v>4551</v>
      </c>
      <c r="N10047" t="s">
        <v>21</v>
      </c>
      <c r="O10047" s="5">
        <v>212015505</v>
      </c>
      <c r="P10047">
        <v>7</v>
      </c>
      <c r="Q10047" t="s">
        <v>17</v>
      </c>
      <c r="R10047" t="s">
        <v>20</v>
      </c>
    </row>
    <row r="10048" spans="1:18" x14ac:dyDescent="0.3">
      <c r="A10048">
        <v>2023</v>
      </c>
      <c r="B10048" t="s">
        <v>19226</v>
      </c>
      <c r="C10048" t="s">
        <v>19227</v>
      </c>
      <c r="D10048" t="s">
        <v>19207</v>
      </c>
      <c r="E10048" t="s">
        <v>19208</v>
      </c>
      <c r="F10048" t="s">
        <v>19228</v>
      </c>
      <c r="G10048" s="6">
        <v>500000</v>
      </c>
      <c r="H10048" t="s">
        <v>6454</v>
      </c>
      <c r="I10048" t="s">
        <v>7057</v>
      </c>
      <c r="J10048" t="s">
        <v>19229</v>
      </c>
      <c r="K10048" t="s">
        <v>19230</v>
      </c>
      <c r="L10048" t="s">
        <v>133</v>
      </c>
      <c r="M10048" t="s">
        <v>133</v>
      </c>
      <c r="N10048" t="s">
        <v>82</v>
      </c>
      <c r="O10048" s="5">
        <v>191491105</v>
      </c>
      <c r="P10048">
        <v>2</v>
      </c>
      <c r="Q10048" t="s">
        <v>17</v>
      </c>
      <c r="R10048" t="s">
        <v>20</v>
      </c>
    </row>
    <row r="10049" spans="1:18" x14ac:dyDescent="0.3">
      <c r="A10049">
        <v>2023</v>
      </c>
      <c r="B10049" t="s">
        <v>19231</v>
      </c>
      <c r="C10049" t="s">
        <v>19232</v>
      </c>
      <c r="D10049" t="s">
        <v>19207</v>
      </c>
      <c r="E10049" t="s">
        <v>19208</v>
      </c>
      <c r="F10049" t="s">
        <v>19233</v>
      </c>
      <c r="G10049" s="6">
        <v>499975</v>
      </c>
      <c r="H10049" t="s">
        <v>6454</v>
      </c>
      <c r="I10049" t="s">
        <v>7057</v>
      </c>
      <c r="J10049" t="s">
        <v>18983</v>
      </c>
      <c r="K10049" t="s">
        <v>19234</v>
      </c>
      <c r="L10049" t="s">
        <v>14</v>
      </c>
      <c r="M10049" t="s">
        <v>15</v>
      </c>
      <c r="N10049" t="s">
        <v>6</v>
      </c>
      <c r="O10049" s="5">
        <v>303033026</v>
      </c>
      <c r="P10049">
        <v>5</v>
      </c>
      <c r="Q10049" t="s">
        <v>17</v>
      </c>
      <c r="R10049" t="s">
        <v>20</v>
      </c>
    </row>
    <row r="10050" spans="1:18" x14ac:dyDescent="0.3">
      <c r="A10050">
        <v>2023</v>
      </c>
      <c r="B10050" t="s">
        <v>19235</v>
      </c>
      <c r="C10050" t="s">
        <v>19236</v>
      </c>
      <c r="D10050" t="s">
        <v>19207</v>
      </c>
      <c r="E10050" t="s">
        <v>19208</v>
      </c>
      <c r="F10050" t="s">
        <v>19237</v>
      </c>
      <c r="G10050" s="6">
        <v>500000</v>
      </c>
      <c r="H10050" t="s">
        <v>6454</v>
      </c>
      <c r="I10050" t="s">
        <v>7057</v>
      </c>
      <c r="J10050" t="s">
        <v>18312</v>
      </c>
      <c r="K10050" t="s">
        <v>18313</v>
      </c>
      <c r="L10050" t="s">
        <v>610</v>
      </c>
      <c r="M10050" t="s">
        <v>610</v>
      </c>
      <c r="N10050" t="s">
        <v>74</v>
      </c>
      <c r="O10050" s="5">
        <v>921024541</v>
      </c>
      <c r="P10050">
        <v>51</v>
      </c>
      <c r="Q10050" t="s">
        <v>17</v>
      </c>
      <c r="R10050" t="s">
        <v>20</v>
      </c>
    </row>
    <row r="10051" spans="1:18" x14ac:dyDescent="0.3">
      <c r="A10051">
        <v>2023</v>
      </c>
      <c r="B10051" t="s">
        <v>19238</v>
      </c>
      <c r="C10051" t="s">
        <v>19239</v>
      </c>
      <c r="D10051" t="s">
        <v>19207</v>
      </c>
      <c r="E10051" t="s">
        <v>19208</v>
      </c>
      <c r="F10051" t="s">
        <v>19240</v>
      </c>
      <c r="G10051" s="6">
        <v>499985</v>
      </c>
      <c r="H10051" t="s">
        <v>6454</v>
      </c>
      <c r="I10051" t="s">
        <v>7057</v>
      </c>
      <c r="J10051" t="s">
        <v>19241</v>
      </c>
      <c r="K10051" t="s">
        <v>19242</v>
      </c>
      <c r="L10051" t="s">
        <v>324</v>
      </c>
      <c r="M10051" t="s">
        <v>325</v>
      </c>
      <c r="N10051" t="s">
        <v>318</v>
      </c>
      <c r="O10051" s="5">
        <v>22154302</v>
      </c>
      <c r="P10051">
        <v>7</v>
      </c>
      <c r="Q10051" t="s">
        <v>17</v>
      </c>
      <c r="R10051" t="s">
        <v>20</v>
      </c>
    </row>
    <row r="10052" spans="1:18" x14ac:dyDescent="0.3">
      <c r="A10052">
        <v>2023</v>
      </c>
      <c r="B10052" t="s">
        <v>19243</v>
      </c>
      <c r="C10052" t="s">
        <v>19244</v>
      </c>
      <c r="D10052" t="s">
        <v>19207</v>
      </c>
      <c r="E10052" t="s">
        <v>19208</v>
      </c>
      <c r="F10052" t="s">
        <v>19245</v>
      </c>
      <c r="G10052" s="6">
        <v>297194</v>
      </c>
      <c r="H10052" t="s">
        <v>6454</v>
      </c>
      <c r="I10052" t="s">
        <v>7057</v>
      </c>
      <c r="J10052" t="s">
        <v>12800</v>
      </c>
      <c r="K10052" t="s">
        <v>12801</v>
      </c>
      <c r="L10052" t="s">
        <v>12802</v>
      </c>
      <c r="M10052" t="s">
        <v>80</v>
      </c>
      <c r="N10052" t="s">
        <v>74</v>
      </c>
      <c r="O10052" s="5">
        <v>908151765</v>
      </c>
      <c r="P10052">
        <v>47</v>
      </c>
      <c r="Q10052" t="s">
        <v>17</v>
      </c>
      <c r="R10052" t="s">
        <v>725</v>
      </c>
    </row>
    <row r="10053" spans="1:18" x14ac:dyDescent="0.3">
      <c r="A10053">
        <v>2023</v>
      </c>
      <c r="B10053" t="s">
        <v>19246</v>
      </c>
      <c r="C10053" t="s">
        <v>19247</v>
      </c>
      <c r="D10053" t="s">
        <v>19207</v>
      </c>
      <c r="E10053" t="s">
        <v>19208</v>
      </c>
      <c r="F10053" t="s">
        <v>19248</v>
      </c>
      <c r="G10053" s="6">
        <v>473059</v>
      </c>
      <c r="H10053" t="s">
        <v>6454</v>
      </c>
      <c r="I10053" t="s">
        <v>7057</v>
      </c>
      <c r="J10053" t="s">
        <v>19249</v>
      </c>
      <c r="K10053" t="s">
        <v>19250</v>
      </c>
      <c r="L10053" t="s">
        <v>19251</v>
      </c>
      <c r="M10053" t="s">
        <v>123</v>
      </c>
      <c r="N10053" t="s">
        <v>116</v>
      </c>
      <c r="O10053" s="5">
        <v>430852283</v>
      </c>
      <c r="P10053">
        <v>12</v>
      </c>
      <c r="Q10053" t="s">
        <v>17</v>
      </c>
      <c r="R10053" t="s">
        <v>20</v>
      </c>
    </row>
    <row r="10054" spans="1:18" x14ac:dyDescent="0.3">
      <c r="A10054">
        <v>2023</v>
      </c>
      <c r="B10054" t="s">
        <v>19252</v>
      </c>
      <c r="C10054" t="s">
        <v>19253</v>
      </c>
      <c r="D10054" t="s">
        <v>19207</v>
      </c>
      <c r="E10054" t="s">
        <v>19208</v>
      </c>
      <c r="F10054" t="s">
        <v>19213</v>
      </c>
      <c r="G10054" s="6">
        <v>500000</v>
      </c>
      <c r="H10054" t="s">
        <v>6454</v>
      </c>
      <c r="I10054" t="s">
        <v>7057</v>
      </c>
      <c r="J10054" t="s">
        <v>2466</v>
      </c>
      <c r="K10054" t="s">
        <v>2467</v>
      </c>
      <c r="L10054" t="s">
        <v>324</v>
      </c>
      <c r="M10054" t="s">
        <v>325</v>
      </c>
      <c r="N10054" t="s">
        <v>318</v>
      </c>
      <c r="O10054" s="5">
        <v>21142621</v>
      </c>
      <c r="P10054">
        <v>8</v>
      </c>
      <c r="Q10054" t="s">
        <v>17</v>
      </c>
      <c r="R10054" t="s">
        <v>20</v>
      </c>
    </row>
    <row r="10055" spans="1:18" x14ac:dyDescent="0.3">
      <c r="A10055">
        <v>2023</v>
      </c>
      <c r="B10055" t="s">
        <v>19254</v>
      </c>
      <c r="C10055" t="s">
        <v>19255</v>
      </c>
      <c r="D10055" t="s">
        <v>19207</v>
      </c>
      <c r="E10055" t="s">
        <v>19208</v>
      </c>
      <c r="F10055" t="s">
        <v>19256</v>
      </c>
      <c r="G10055" s="6">
        <v>500000</v>
      </c>
      <c r="H10055" t="s">
        <v>6454</v>
      </c>
      <c r="I10055" t="s">
        <v>7057</v>
      </c>
      <c r="J10055" t="s">
        <v>19257</v>
      </c>
      <c r="K10055" t="s">
        <v>10014</v>
      </c>
      <c r="L10055" t="s">
        <v>10015</v>
      </c>
      <c r="M10055" t="s">
        <v>10015</v>
      </c>
      <c r="N10055" t="s">
        <v>460</v>
      </c>
      <c r="O10055" s="5">
        <v>366035827</v>
      </c>
      <c r="P10055">
        <v>1</v>
      </c>
      <c r="Q10055" t="s">
        <v>17</v>
      </c>
      <c r="R10055" t="s">
        <v>711</v>
      </c>
    </row>
    <row r="10056" spans="1:18" x14ac:dyDescent="0.3">
      <c r="A10056">
        <v>2023</v>
      </c>
      <c r="B10056" t="s">
        <v>19258</v>
      </c>
      <c r="C10056" t="s">
        <v>19259</v>
      </c>
      <c r="D10056" t="s">
        <v>19207</v>
      </c>
      <c r="E10056" t="s">
        <v>19208</v>
      </c>
      <c r="F10056" t="s">
        <v>19260</v>
      </c>
      <c r="G10056" s="6">
        <v>500000</v>
      </c>
      <c r="H10056" t="s">
        <v>6454</v>
      </c>
      <c r="I10056" t="s">
        <v>7057</v>
      </c>
      <c r="J10056" t="s">
        <v>17521</v>
      </c>
      <c r="K10056" t="s">
        <v>19261</v>
      </c>
      <c r="L10056" t="s">
        <v>10891</v>
      </c>
      <c r="M10056" t="s">
        <v>580</v>
      </c>
      <c r="N10056" t="s">
        <v>343</v>
      </c>
      <c r="O10056" s="5">
        <v>391575134</v>
      </c>
      <c r="P10056">
        <v>3</v>
      </c>
      <c r="Q10056" t="s">
        <v>17</v>
      </c>
      <c r="R10056" t="s">
        <v>20</v>
      </c>
    </row>
    <row r="10057" spans="1:18" x14ac:dyDescent="0.3">
      <c r="A10057">
        <v>2023</v>
      </c>
      <c r="B10057" t="s">
        <v>19262</v>
      </c>
      <c r="C10057" t="s">
        <v>19263</v>
      </c>
      <c r="D10057" t="s">
        <v>19207</v>
      </c>
      <c r="E10057" t="s">
        <v>19208</v>
      </c>
      <c r="F10057" t="s">
        <v>19213</v>
      </c>
      <c r="G10057" s="6">
        <v>500000</v>
      </c>
      <c r="H10057" t="s">
        <v>6454</v>
      </c>
      <c r="I10057" t="s">
        <v>7057</v>
      </c>
      <c r="J10057" t="s">
        <v>6751</v>
      </c>
      <c r="K10057" t="s">
        <v>6752</v>
      </c>
      <c r="L10057" t="s">
        <v>6753</v>
      </c>
      <c r="M10057" t="s">
        <v>6754</v>
      </c>
      <c r="N10057" t="s">
        <v>67</v>
      </c>
      <c r="O10057" s="5">
        <v>111014130</v>
      </c>
      <c r="P10057">
        <v>7</v>
      </c>
      <c r="Q10057" t="s">
        <v>17</v>
      </c>
      <c r="R10057" t="s">
        <v>20</v>
      </c>
    </row>
    <row r="10058" spans="1:18" x14ac:dyDescent="0.3">
      <c r="A10058">
        <v>2023</v>
      </c>
      <c r="B10058" t="s">
        <v>19264</v>
      </c>
      <c r="C10058" t="s">
        <v>19265</v>
      </c>
      <c r="D10058" t="s">
        <v>19207</v>
      </c>
      <c r="E10058" t="s">
        <v>19208</v>
      </c>
      <c r="F10058" t="s">
        <v>19266</v>
      </c>
      <c r="G10058" s="6">
        <v>500000</v>
      </c>
      <c r="H10058" t="s">
        <v>6454</v>
      </c>
      <c r="I10058" t="s">
        <v>7057</v>
      </c>
      <c r="J10058" t="s">
        <v>18507</v>
      </c>
      <c r="K10058" t="s">
        <v>19067</v>
      </c>
      <c r="L10058" t="s">
        <v>8308</v>
      </c>
      <c r="M10058" t="s">
        <v>488</v>
      </c>
      <c r="N10058" t="s">
        <v>387</v>
      </c>
      <c r="O10058" s="5">
        <v>71032842</v>
      </c>
      <c r="P10058">
        <v>10</v>
      </c>
      <c r="Q10058" t="s">
        <v>17</v>
      </c>
      <c r="R10058" t="s">
        <v>20</v>
      </c>
    </row>
    <row r="10059" spans="1:18" x14ac:dyDescent="0.3">
      <c r="A10059">
        <v>2023</v>
      </c>
      <c r="B10059" t="s">
        <v>19267</v>
      </c>
      <c r="C10059" t="s">
        <v>19268</v>
      </c>
      <c r="D10059" t="s">
        <v>19207</v>
      </c>
      <c r="E10059" t="s">
        <v>19208</v>
      </c>
      <c r="F10059" t="s">
        <v>19269</v>
      </c>
      <c r="G10059" s="6">
        <v>500000</v>
      </c>
      <c r="H10059" t="s">
        <v>6454</v>
      </c>
      <c r="I10059" t="s">
        <v>7057</v>
      </c>
      <c r="J10059" t="s">
        <v>464</v>
      </c>
      <c r="K10059" t="s">
        <v>6824</v>
      </c>
      <c r="L10059" t="s">
        <v>466</v>
      </c>
      <c r="M10059" t="s">
        <v>466</v>
      </c>
      <c r="N10059" t="s">
        <v>460</v>
      </c>
      <c r="O10059" s="5">
        <v>361046959</v>
      </c>
      <c r="P10059">
        <v>7</v>
      </c>
      <c r="Q10059" t="s">
        <v>17</v>
      </c>
      <c r="R10059" t="s">
        <v>20</v>
      </c>
    </row>
    <row r="10060" spans="1:18" x14ac:dyDescent="0.3">
      <c r="A10060">
        <v>2023</v>
      </c>
      <c r="B10060" t="s">
        <v>19270</v>
      </c>
      <c r="C10060" t="s">
        <v>19271</v>
      </c>
      <c r="D10060" t="s">
        <v>19207</v>
      </c>
      <c r="E10060" t="s">
        <v>19208</v>
      </c>
      <c r="F10060" t="s">
        <v>19272</v>
      </c>
      <c r="G10060" s="6">
        <v>500000</v>
      </c>
      <c r="H10060" t="s">
        <v>6454</v>
      </c>
      <c r="I10060" t="s">
        <v>7057</v>
      </c>
      <c r="J10060" t="s">
        <v>19273</v>
      </c>
      <c r="K10060" t="s">
        <v>19274</v>
      </c>
      <c r="L10060" t="s">
        <v>489</v>
      </c>
      <c r="M10060" t="s">
        <v>489</v>
      </c>
      <c r="N10060" t="s">
        <v>483</v>
      </c>
      <c r="O10060" s="5">
        <v>9253608</v>
      </c>
      <c r="P10060">
        <v>0</v>
      </c>
      <c r="Q10060" t="s">
        <v>490</v>
      </c>
      <c r="R10060" t="s">
        <v>20</v>
      </c>
    </row>
    <row r="10061" spans="1:18" x14ac:dyDescent="0.3">
      <c r="A10061">
        <v>2023</v>
      </c>
      <c r="B10061" t="s">
        <v>19275</v>
      </c>
      <c r="C10061" t="s">
        <v>19276</v>
      </c>
      <c r="D10061" t="s">
        <v>19207</v>
      </c>
      <c r="E10061" t="s">
        <v>19208</v>
      </c>
      <c r="F10061" t="s">
        <v>19277</v>
      </c>
      <c r="G10061" s="6">
        <v>499366</v>
      </c>
      <c r="H10061" t="s">
        <v>6454</v>
      </c>
      <c r="I10061" t="s">
        <v>7057</v>
      </c>
      <c r="J10061" t="s">
        <v>18533</v>
      </c>
      <c r="K10061" t="s">
        <v>18534</v>
      </c>
      <c r="L10061" t="s">
        <v>1511</v>
      </c>
      <c r="M10061" t="s">
        <v>1890</v>
      </c>
      <c r="N10061" t="s">
        <v>142</v>
      </c>
      <c r="O10061" s="5">
        <v>282163742</v>
      </c>
      <c r="P10061">
        <v>12</v>
      </c>
      <c r="Q10061" t="s">
        <v>17</v>
      </c>
      <c r="R10061" t="s">
        <v>20</v>
      </c>
    </row>
    <row r="10062" spans="1:18" x14ac:dyDescent="0.3">
      <c r="A10062">
        <v>2023</v>
      </c>
      <c r="B10062" t="s">
        <v>19278</v>
      </c>
      <c r="C10062" t="s">
        <v>19279</v>
      </c>
      <c r="D10062" t="s">
        <v>19207</v>
      </c>
      <c r="E10062" t="s">
        <v>19208</v>
      </c>
      <c r="F10062" t="s">
        <v>19280</v>
      </c>
      <c r="G10062" s="6">
        <v>381855</v>
      </c>
      <c r="H10062" t="s">
        <v>6454</v>
      </c>
      <c r="I10062" t="s">
        <v>7057</v>
      </c>
      <c r="J10062" t="s">
        <v>19281</v>
      </c>
      <c r="K10062" t="s">
        <v>19282</v>
      </c>
      <c r="L10062" t="s">
        <v>19283</v>
      </c>
      <c r="M10062" t="s">
        <v>488</v>
      </c>
      <c r="N10062" t="s">
        <v>498</v>
      </c>
      <c r="O10062" s="5">
        <v>298014193</v>
      </c>
      <c r="P10062">
        <v>2</v>
      </c>
      <c r="Q10062" t="s">
        <v>17</v>
      </c>
      <c r="R10062" t="s">
        <v>20</v>
      </c>
    </row>
    <row r="10063" spans="1:18" x14ac:dyDescent="0.3">
      <c r="A10063">
        <v>2023</v>
      </c>
      <c r="B10063" t="s">
        <v>19284</v>
      </c>
      <c r="C10063" t="s">
        <v>19285</v>
      </c>
      <c r="D10063" t="s">
        <v>19207</v>
      </c>
      <c r="E10063" t="s">
        <v>19208</v>
      </c>
      <c r="F10063" t="s">
        <v>19286</v>
      </c>
      <c r="G10063" s="6">
        <v>500000</v>
      </c>
      <c r="H10063" t="s">
        <v>6454</v>
      </c>
      <c r="I10063" t="s">
        <v>7057</v>
      </c>
      <c r="J10063" t="s">
        <v>18544</v>
      </c>
      <c r="K10063" t="s">
        <v>18545</v>
      </c>
      <c r="L10063" t="s">
        <v>5289</v>
      </c>
      <c r="M10063" t="s">
        <v>5289</v>
      </c>
      <c r="N10063" t="s">
        <v>74</v>
      </c>
      <c r="O10063" s="5">
        <v>941031665</v>
      </c>
      <c r="P10063">
        <v>12</v>
      </c>
      <c r="Q10063" t="s">
        <v>17</v>
      </c>
      <c r="R10063" t="s">
        <v>20</v>
      </c>
    </row>
    <row r="10064" spans="1:18" x14ac:dyDescent="0.3">
      <c r="A10064">
        <v>2023</v>
      </c>
      <c r="B10064" t="s">
        <v>19287</v>
      </c>
      <c r="C10064" t="s">
        <v>19288</v>
      </c>
      <c r="D10064" t="s">
        <v>19207</v>
      </c>
      <c r="E10064" t="s">
        <v>19208</v>
      </c>
      <c r="F10064" t="s">
        <v>19213</v>
      </c>
      <c r="G10064" s="6">
        <v>500000</v>
      </c>
      <c r="H10064" t="s">
        <v>6454</v>
      </c>
      <c r="I10064" t="s">
        <v>7057</v>
      </c>
      <c r="J10064" t="s">
        <v>10692</v>
      </c>
      <c r="K10064" t="s">
        <v>10693</v>
      </c>
      <c r="L10064" t="s">
        <v>349</v>
      </c>
      <c r="M10064" t="s">
        <v>350</v>
      </c>
      <c r="N10064" t="s">
        <v>343</v>
      </c>
      <c r="O10064" s="5">
        <v>392164500</v>
      </c>
      <c r="P10064">
        <v>3</v>
      </c>
      <c r="Q10064" t="s">
        <v>17</v>
      </c>
      <c r="R10064" t="s">
        <v>54</v>
      </c>
    </row>
    <row r="10065" spans="1:18" x14ac:dyDescent="0.3">
      <c r="A10065">
        <v>2023</v>
      </c>
      <c r="B10065" t="s">
        <v>19289</v>
      </c>
      <c r="C10065" t="s">
        <v>19290</v>
      </c>
      <c r="D10065" t="s">
        <v>19207</v>
      </c>
      <c r="E10065" t="s">
        <v>19208</v>
      </c>
      <c r="F10065" t="s">
        <v>19291</v>
      </c>
      <c r="G10065" s="6">
        <v>499963</v>
      </c>
      <c r="H10065" t="s">
        <v>6454</v>
      </c>
      <c r="I10065" t="s">
        <v>7057</v>
      </c>
      <c r="J10065" t="s">
        <v>7604</v>
      </c>
      <c r="K10065" t="s">
        <v>7605</v>
      </c>
      <c r="L10065" t="s">
        <v>2045</v>
      </c>
      <c r="M10065" t="s">
        <v>2045</v>
      </c>
      <c r="N10065" t="s">
        <v>516</v>
      </c>
      <c r="O10065" s="5">
        <v>753907201</v>
      </c>
      <c r="P10065">
        <v>30</v>
      </c>
      <c r="Q10065" t="s">
        <v>17</v>
      </c>
      <c r="R10065" t="s">
        <v>54</v>
      </c>
    </row>
    <row r="10066" spans="1:18" x14ac:dyDescent="0.3">
      <c r="A10066">
        <v>2023</v>
      </c>
      <c r="B10066" t="s">
        <v>19292</v>
      </c>
      <c r="C10066" t="s">
        <v>19293</v>
      </c>
      <c r="D10066" t="s">
        <v>19207</v>
      </c>
      <c r="E10066" t="s">
        <v>19208</v>
      </c>
      <c r="F10066" t="s">
        <v>19294</v>
      </c>
      <c r="G10066" s="6">
        <v>500000</v>
      </c>
      <c r="H10066" t="s">
        <v>6454</v>
      </c>
      <c r="I10066" t="s">
        <v>7057</v>
      </c>
      <c r="J10066" t="s">
        <v>3525</v>
      </c>
      <c r="K10066" t="s">
        <v>17545</v>
      </c>
      <c r="L10066" t="s">
        <v>2504</v>
      </c>
      <c r="M10066" t="s">
        <v>12035</v>
      </c>
      <c r="N10066" t="s">
        <v>352</v>
      </c>
      <c r="O10066" s="5">
        <v>631101010</v>
      </c>
      <c r="P10066">
        <v>1</v>
      </c>
      <c r="Q10066" t="s">
        <v>17</v>
      </c>
      <c r="R10066" t="s">
        <v>42</v>
      </c>
    </row>
    <row r="10067" spans="1:18" x14ac:dyDescent="0.3">
      <c r="A10067">
        <v>2023</v>
      </c>
      <c r="B10067" t="s">
        <v>19295</v>
      </c>
      <c r="C10067" t="s">
        <v>19296</v>
      </c>
      <c r="D10067" t="s">
        <v>19207</v>
      </c>
      <c r="E10067" t="s">
        <v>19208</v>
      </c>
      <c r="F10067" t="s">
        <v>19297</v>
      </c>
      <c r="G10067" s="6">
        <v>500000</v>
      </c>
      <c r="H10067" t="s">
        <v>6454</v>
      </c>
      <c r="I10067" t="s">
        <v>7057</v>
      </c>
      <c r="J10067" t="s">
        <v>19298</v>
      </c>
      <c r="K10067" t="s">
        <v>19299</v>
      </c>
      <c r="L10067" t="s">
        <v>201</v>
      </c>
      <c r="M10067" t="s">
        <v>488</v>
      </c>
      <c r="N10067" t="s">
        <v>74</v>
      </c>
      <c r="O10067" s="5">
        <v>958113010</v>
      </c>
      <c r="P10067">
        <v>6</v>
      </c>
      <c r="Q10067" t="s">
        <v>17</v>
      </c>
      <c r="R10067" t="s">
        <v>20</v>
      </c>
    </row>
    <row r="10068" spans="1:18" x14ac:dyDescent="0.3">
      <c r="A10068">
        <v>2023</v>
      </c>
      <c r="B10068" t="s">
        <v>19300</v>
      </c>
      <c r="C10068" t="s">
        <v>19301</v>
      </c>
      <c r="D10068" t="s">
        <v>19207</v>
      </c>
      <c r="E10068" t="s">
        <v>19208</v>
      </c>
      <c r="F10068" t="s">
        <v>19302</v>
      </c>
      <c r="G10068" s="6">
        <v>500000</v>
      </c>
      <c r="H10068" t="s">
        <v>6454</v>
      </c>
      <c r="I10068" t="s">
        <v>7057</v>
      </c>
      <c r="J10068" t="s">
        <v>19098</v>
      </c>
      <c r="K10068" t="s">
        <v>19099</v>
      </c>
      <c r="L10068" t="s">
        <v>15942</v>
      </c>
      <c r="M10068" t="s">
        <v>15943</v>
      </c>
      <c r="N10068" t="s">
        <v>67</v>
      </c>
      <c r="O10068" s="5">
        <v>112374006</v>
      </c>
      <c r="P10068">
        <v>7</v>
      </c>
      <c r="Q10068" t="s">
        <v>17</v>
      </c>
      <c r="R10068" t="s">
        <v>20</v>
      </c>
    </row>
    <row r="10069" spans="1:18" x14ac:dyDescent="0.3">
      <c r="A10069">
        <v>2023</v>
      </c>
      <c r="B10069" t="s">
        <v>19303</v>
      </c>
      <c r="C10069" t="s">
        <v>19304</v>
      </c>
      <c r="D10069" t="s">
        <v>19305</v>
      </c>
      <c r="E10069" t="s">
        <v>19306</v>
      </c>
      <c r="F10069" t="s">
        <v>19307</v>
      </c>
      <c r="G10069" s="6">
        <v>500000</v>
      </c>
      <c r="H10069" t="s">
        <v>6454</v>
      </c>
      <c r="I10069" t="s">
        <v>7057</v>
      </c>
      <c r="J10069" t="s">
        <v>8242</v>
      </c>
      <c r="K10069" t="s">
        <v>8243</v>
      </c>
      <c r="L10069" t="s">
        <v>4425</v>
      </c>
      <c r="M10069" t="s">
        <v>488</v>
      </c>
      <c r="N10069" t="s">
        <v>361</v>
      </c>
      <c r="O10069" s="5">
        <v>681987835</v>
      </c>
      <c r="P10069">
        <v>2</v>
      </c>
      <c r="Q10069" t="s">
        <v>17</v>
      </c>
      <c r="R10069" t="s">
        <v>54</v>
      </c>
    </row>
    <row r="10070" spans="1:18" x14ac:dyDescent="0.3">
      <c r="A10070">
        <v>2023</v>
      </c>
      <c r="B10070" t="s">
        <v>19303</v>
      </c>
      <c r="C10070" t="s">
        <v>19304</v>
      </c>
      <c r="D10070" t="s">
        <v>19305</v>
      </c>
      <c r="E10070" t="s">
        <v>19306</v>
      </c>
      <c r="F10070" t="s">
        <v>19307</v>
      </c>
      <c r="G10070" s="6">
        <v>150000</v>
      </c>
      <c r="H10070" t="s">
        <v>6454</v>
      </c>
      <c r="I10070" t="s">
        <v>6455</v>
      </c>
      <c r="J10070" t="s">
        <v>8242</v>
      </c>
      <c r="K10070" t="s">
        <v>8243</v>
      </c>
      <c r="L10070" t="s">
        <v>4425</v>
      </c>
      <c r="M10070" t="s">
        <v>488</v>
      </c>
      <c r="N10070" t="s">
        <v>361</v>
      </c>
      <c r="O10070" s="5">
        <v>681987835</v>
      </c>
      <c r="P10070">
        <v>2</v>
      </c>
      <c r="Q10070" t="s">
        <v>17</v>
      </c>
      <c r="R10070" t="s">
        <v>54</v>
      </c>
    </row>
    <row r="10071" spans="1:18" x14ac:dyDescent="0.3">
      <c r="A10071">
        <v>2023</v>
      </c>
      <c r="B10071" t="s">
        <v>19308</v>
      </c>
      <c r="C10071" t="s">
        <v>19309</v>
      </c>
      <c r="D10071" t="s">
        <v>19310</v>
      </c>
      <c r="E10071" t="s">
        <v>19311</v>
      </c>
      <c r="F10071" t="s">
        <v>19312</v>
      </c>
      <c r="G10071" s="6">
        <v>332910</v>
      </c>
      <c r="H10071" t="s">
        <v>6454</v>
      </c>
      <c r="I10071" t="s">
        <v>7057</v>
      </c>
      <c r="J10071" t="s">
        <v>105</v>
      </c>
      <c r="K10071" t="s">
        <v>4533</v>
      </c>
      <c r="L10071" t="s">
        <v>14</v>
      </c>
      <c r="M10071" t="s">
        <v>107</v>
      </c>
      <c r="N10071" t="s">
        <v>6</v>
      </c>
      <c r="O10071" s="5">
        <v>303224250</v>
      </c>
      <c r="P10071">
        <v>5</v>
      </c>
      <c r="Q10071" t="s">
        <v>17</v>
      </c>
      <c r="R10071" t="s">
        <v>42</v>
      </c>
    </row>
    <row r="10072" spans="1:18" x14ac:dyDescent="0.3">
      <c r="A10072">
        <v>2023</v>
      </c>
      <c r="B10072" t="s">
        <v>19313</v>
      </c>
      <c r="C10072" t="s">
        <v>19314</v>
      </c>
      <c r="D10072" t="s">
        <v>19315</v>
      </c>
      <c r="E10072" t="s">
        <v>19316</v>
      </c>
      <c r="F10072" t="s">
        <v>19317</v>
      </c>
      <c r="G10072" s="6">
        <v>1000000</v>
      </c>
      <c r="H10072" t="s">
        <v>6454</v>
      </c>
      <c r="I10072" t="s">
        <v>7057</v>
      </c>
      <c r="J10072" t="s">
        <v>6283</v>
      </c>
      <c r="K10072" t="s">
        <v>6284</v>
      </c>
      <c r="L10072" t="s">
        <v>5289</v>
      </c>
      <c r="M10072" t="s">
        <v>5289</v>
      </c>
      <c r="N10072" t="s">
        <v>74</v>
      </c>
      <c r="O10072" s="5">
        <v>941186215</v>
      </c>
      <c r="P10072">
        <v>12</v>
      </c>
      <c r="Q10072" t="s">
        <v>17</v>
      </c>
      <c r="R10072" t="s">
        <v>582</v>
      </c>
    </row>
    <row r="10073" spans="1:18" x14ac:dyDescent="0.3">
      <c r="A10073">
        <v>2023</v>
      </c>
      <c r="B10073" t="s">
        <v>19318</v>
      </c>
      <c r="C10073" t="s">
        <v>19319</v>
      </c>
      <c r="D10073" t="s">
        <v>19320</v>
      </c>
      <c r="E10073" t="s">
        <v>19321</v>
      </c>
      <c r="F10073" t="s">
        <v>19322</v>
      </c>
      <c r="G10073" s="6">
        <v>460263</v>
      </c>
      <c r="H10073" t="s">
        <v>6454</v>
      </c>
      <c r="I10073" t="s">
        <v>7057</v>
      </c>
      <c r="J10073" t="s">
        <v>6944</v>
      </c>
      <c r="K10073" t="s">
        <v>19323</v>
      </c>
      <c r="L10073" t="s">
        <v>4257</v>
      </c>
      <c r="M10073" t="s">
        <v>488</v>
      </c>
      <c r="N10073" t="s">
        <v>142</v>
      </c>
      <c r="O10073" s="5">
        <v>27705</v>
      </c>
      <c r="P10073">
        <v>1</v>
      </c>
      <c r="Q10073" t="s">
        <v>17</v>
      </c>
      <c r="R10073" t="s">
        <v>42</v>
      </c>
    </row>
    <row r="10074" spans="1:18" x14ac:dyDescent="0.3">
      <c r="A10074">
        <v>2023</v>
      </c>
      <c r="B10074" t="s">
        <v>19324</v>
      </c>
      <c r="C10074" t="s">
        <v>19325</v>
      </c>
      <c r="D10074" t="s">
        <v>19320</v>
      </c>
      <c r="E10074" t="s">
        <v>19321</v>
      </c>
      <c r="F10074" t="s">
        <v>19326</v>
      </c>
      <c r="G10074" s="6">
        <v>460263</v>
      </c>
      <c r="H10074" t="s">
        <v>6454</v>
      </c>
      <c r="I10074" t="s">
        <v>7057</v>
      </c>
      <c r="J10074" t="s">
        <v>6283</v>
      </c>
      <c r="K10074" t="s">
        <v>19327</v>
      </c>
      <c r="L10074" t="s">
        <v>5289</v>
      </c>
      <c r="M10074" t="s">
        <v>488</v>
      </c>
      <c r="N10074" t="s">
        <v>74</v>
      </c>
      <c r="O10074" s="5">
        <v>941432549</v>
      </c>
      <c r="P10074">
        <v>12</v>
      </c>
      <c r="Q10074" t="s">
        <v>17</v>
      </c>
      <c r="R10074" t="s">
        <v>42</v>
      </c>
    </row>
    <row r="10075" spans="1:18" x14ac:dyDescent="0.3">
      <c r="A10075">
        <v>2023</v>
      </c>
      <c r="B10075" t="s">
        <v>19328</v>
      </c>
      <c r="C10075" t="s">
        <v>19329</v>
      </c>
      <c r="D10075" t="s">
        <v>19320</v>
      </c>
      <c r="E10075" t="s">
        <v>19321</v>
      </c>
      <c r="F10075" t="s">
        <v>19330</v>
      </c>
      <c r="G10075" s="6">
        <v>460262</v>
      </c>
      <c r="H10075" t="s">
        <v>6454</v>
      </c>
      <c r="I10075" t="s">
        <v>7057</v>
      </c>
      <c r="J10075" t="s">
        <v>19331</v>
      </c>
      <c r="K10075" t="s">
        <v>19332</v>
      </c>
      <c r="L10075" t="s">
        <v>19333</v>
      </c>
      <c r="M10075" t="s">
        <v>1908</v>
      </c>
      <c r="N10075" t="s">
        <v>142</v>
      </c>
      <c r="O10075" s="5">
        <v>271570001</v>
      </c>
      <c r="P10075">
        <v>5</v>
      </c>
      <c r="Q10075" t="s">
        <v>17</v>
      </c>
      <c r="R10075" t="s">
        <v>42</v>
      </c>
    </row>
    <row r="10076" spans="1:18" x14ac:dyDescent="0.3">
      <c r="A10076">
        <v>2023</v>
      </c>
      <c r="B10076" t="s">
        <v>19334</v>
      </c>
      <c r="C10076" t="s">
        <v>19335</v>
      </c>
      <c r="D10076" t="s">
        <v>19336</v>
      </c>
      <c r="E10076" t="s">
        <v>19337</v>
      </c>
      <c r="F10076" t="s">
        <v>19338</v>
      </c>
      <c r="G10076" s="6">
        <v>4000000</v>
      </c>
      <c r="H10076" t="s">
        <v>6454</v>
      </c>
      <c r="I10076" t="s">
        <v>7057</v>
      </c>
      <c r="J10076" t="s">
        <v>19339</v>
      </c>
      <c r="K10076" t="s">
        <v>19340</v>
      </c>
      <c r="L10076" t="s">
        <v>530</v>
      </c>
      <c r="M10076" t="s">
        <v>531</v>
      </c>
      <c r="N10076" t="s">
        <v>524</v>
      </c>
      <c r="O10076" s="5">
        <v>372281604</v>
      </c>
      <c r="P10076">
        <v>5</v>
      </c>
      <c r="Q10076" t="s">
        <v>17</v>
      </c>
      <c r="R10076" t="s">
        <v>20</v>
      </c>
    </row>
    <row r="10077" spans="1:18" x14ac:dyDescent="0.3">
      <c r="A10077">
        <v>2023</v>
      </c>
      <c r="B10077" t="s">
        <v>19341</v>
      </c>
      <c r="C10077" t="s">
        <v>19342</v>
      </c>
      <c r="D10077" t="s">
        <v>19343</v>
      </c>
      <c r="E10077" t="s">
        <v>19344</v>
      </c>
      <c r="F10077" t="s">
        <v>19345</v>
      </c>
      <c r="G10077" s="6">
        <v>1328260</v>
      </c>
      <c r="H10077" t="s">
        <v>6454</v>
      </c>
      <c r="I10077" t="s">
        <v>6689</v>
      </c>
      <c r="J10077" t="s">
        <v>10236</v>
      </c>
      <c r="K10077">
        <v>55905</v>
      </c>
      <c r="L10077" t="s">
        <v>811</v>
      </c>
      <c r="M10077" t="s">
        <v>10238</v>
      </c>
      <c r="N10077" t="s">
        <v>334</v>
      </c>
      <c r="O10077" s="5">
        <v>559050001</v>
      </c>
      <c r="P10077">
        <v>1</v>
      </c>
      <c r="Q10077" t="s">
        <v>17</v>
      </c>
      <c r="R10077" t="s">
        <v>20</v>
      </c>
    </row>
    <row r="10078" spans="1:18" x14ac:dyDescent="0.3">
      <c r="A10078">
        <v>2023</v>
      </c>
      <c r="B10078" t="s">
        <v>19341</v>
      </c>
      <c r="C10078" t="s">
        <v>19342</v>
      </c>
      <c r="D10078" t="s">
        <v>19343</v>
      </c>
      <c r="E10078" t="s">
        <v>19344</v>
      </c>
      <c r="F10078" t="s">
        <v>19345</v>
      </c>
      <c r="G10078" s="6">
        <v>3750</v>
      </c>
      <c r="H10078" t="s">
        <v>31</v>
      </c>
      <c r="I10078" t="s">
        <v>6439</v>
      </c>
      <c r="J10078" t="s">
        <v>10236</v>
      </c>
      <c r="K10078">
        <v>55905</v>
      </c>
      <c r="L10078" t="s">
        <v>811</v>
      </c>
      <c r="M10078" t="s">
        <v>10238</v>
      </c>
      <c r="N10078" t="s">
        <v>334</v>
      </c>
      <c r="O10078" s="5">
        <v>559050001</v>
      </c>
      <c r="P10078">
        <v>1</v>
      </c>
      <c r="Q10078" t="s">
        <v>17</v>
      </c>
      <c r="R10078" t="s">
        <v>20</v>
      </c>
    </row>
    <row r="10079" spans="1:18" x14ac:dyDescent="0.3">
      <c r="A10079">
        <v>2023</v>
      </c>
      <c r="B10079" t="s">
        <v>19346</v>
      </c>
      <c r="C10079" t="s">
        <v>19347</v>
      </c>
      <c r="D10079" t="s">
        <v>19343</v>
      </c>
      <c r="E10079" t="s">
        <v>19344</v>
      </c>
      <c r="F10079" t="s">
        <v>19348</v>
      </c>
      <c r="G10079" s="6">
        <v>1328260</v>
      </c>
      <c r="H10079" t="s">
        <v>6454</v>
      </c>
      <c r="I10079" t="s">
        <v>6689</v>
      </c>
      <c r="J10079" t="s">
        <v>6283</v>
      </c>
      <c r="K10079" t="s">
        <v>6927</v>
      </c>
      <c r="L10079" t="s">
        <v>5289</v>
      </c>
      <c r="M10079" t="s">
        <v>5289</v>
      </c>
      <c r="N10079" t="s">
        <v>74</v>
      </c>
      <c r="O10079" s="5">
        <v>941034249</v>
      </c>
      <c r="P10079">
        <v>11</v>
      </c>
      <c r="Q10079" t="s">
        <v>17</v>
      </c>
      <c r="R10079" t="s">
        <v>54</v>
      </c>
    </row>
    <row r="10080" spans="1:18" x14ac:dyDescent="0.3">
      <c r="A10080">
        <v>2023</v>
      </c>
      <c r="B10080" t="s">
        <v>19346</v>
      </c>
      <c r="C10080" t="s">
        <v>19347</v>
      </c>
      <c r="D10080" t="s">
        <v>19343</v>
      </c>
      <c r="E10080" t="s">
        <v>19344</v>
      </c>
      <c r="F10080" t="s">
        <v>19348</v>
      </c>
      <c r="G10080" s="6">
        <v>3750</v>
      </c>
      <c r="H10080" t="s">
        <v>31</v>
      </c>
      <c r="I10080" t="s">
        <v>6439</v>
      </c>
      <c r="J10080" t="s">
        <v>6283</v>
      </c>
      <c r="K10080" t="s">
        <v>6927</v>
      </c>
      <c r="L10080" t="s">
        <v>5289</v>
      </c>
      <c r="M10080" t="s">
        <v>5289</v>
      </c>
      <c r="N10080" t="s">
        <v>74</v>
      </c>
      <c r="O10080" s="5">
        <v>941034249</v>
      </c>
      <c r="P10080">
        <v>11</v>
      </c>
      <c r="Q10080" t="s">
        <v>17</v>
      </c>
      <c r="R10080" t="s">
        <v>54</v>
      </c>
    </row>
    <row r="10081" spans="1:18" x14ac:dyDescent="0.3">
      <c r="A10081">
        <v>2023</v>
      </c>
      <c r="B10081" t="s">
        <v>19349</v>
      </c>
      <c r="C10081" t="s">
        <v>19350</v>
      </c>
      <c r="D10081" t="s">
        <v>19343</v>
      </c>
      <c r="E10081" t="s">
        <v>19344</v>
      </c>
      <c r="F10081" t="s">
        <v>19351</v>
      </c>
      <c r="G10081" s="6">
        <v>1328260</v>
      </c>
      <c r="H10081" t="s">
        <v>6454</v>
      </c>
      <c r="I10081" t="s">
        <v>6689</v>
      </c>
      <c r="J10081" t="s">
        <v>8306</v>
      </c>
      <c r="K10081" t="s">
        <v>8307</v>
      </c>
      <c r="L10081" t="s">
        <v>8308</v>
      </c>
      <c r="M10081" t="s">
        <v>784</v>
      </c>
      <c r="N10081" t="s">
        <v>387</v>
      </c>
      <c r="O10081" s="5">
        <v>71073001</v>
      </c>
      <c r="P10081">
        <v>10</v>
      </c>
      <c r="Q10081" t="s">
        <v>17</v>
      </c>
      <c r="R10081" t="s">
        <v>54</v>
      </c>
    </row>
    <row r="10082" spans="1:18" x14ac:dyDescent="0.3">
      <c r="A10082">
        <v>2023</v>
      </c>
      <c r="B10082" t="s">
        <v>19349</v>
      </c>
      <c r="C10082" t="s">
        <v>19350</v>
      </c>
      <c r="D10082" t="s">
        <v>19343</v>
      </c>
      <c r="E10082" t="s">
        <v>19344</v>
      </c>
      <c r="F10082" t="s">
        <v>19351</v>
      </c>
      <c r="G10082" s="6">
        <v>3750</v>
      </c>
      <c r="H10082" t="s">
        <v>31</v>
      </c>
      <c r="I10082" t="s">
        <v>6439</v>
      </c>
      <c r="J10082" t="s">
        <v>8306</v>
      </c>
      <c r="K10082" t="s">
        <v>8307</v>
      </c>
      <c r="L10082" t="s">
        <v>8308</v>
      </c>
      <c r="M10082" t="s">
        <v>784</v>
      </c>
      <c r="N10082" t="s">
        <v>387</v>
      </c>
      <c r="O10082" s="5">
        <v>71073001</v>
      </c>
      <c r="P10082">
        <v>10</v>
      </c>
      <c r="Q10082" t="s">
        <v>17</v>
      </c>
      <c r="R10082" t="s">
        <v>54</v>
      </c>
    </row>
    <row r="10083" spans="1:18" x14ac:dyDescent="0.3">
      <c r="A10083">
        <v>2023</v>
      </c>
      <c r="B10083" t="s">
        <v>19352</v>
      </c>
      <c r="C10083" t="s">
        <v>19353</v>
      </c>
      <c r="D10083" t="s">
        <v>19343</v>
      </c>
      <c r="E10083" t="s">
        <v>19344</v>
      </c>
      <c r="F10083" t="s">
        <v>19354</v>
      </c>
      <c r="G10083" s="6">
        <v>1328260</v>
      </c>
      <c r="H10083" t="s">
        <v>6454</v>
      </c>
      <c r="I10083" t="s">
        <v>6689</v>
      </c>
      <c r="J10083" t="s">
        <v>7326</v>
      </c>
      <c r="K10083" t="s">
        <v>7327</v>
      </c>
      <c r="L10083" t="s">
        <v>2300</v>
      </c>
      <c r="M10083" t="s">
        <v>2301</v>
      </c>
      <c r="N10083" t="s">
        <v>219</v>
      </c>
      <c r="O10083" s="5">
        <v>326115500</v>
      </c>
      <c r="P10083">
        <v>3</v>
      </c>
      <c r="Q10083" t="s">
        <v>17</v>
      </c>
      <c r="R10083" t="s">
        <v>54</v>
      </c>
    </row>
    <row r="10084" spans="1:18" x14ac:dyDescent="0.3">
      <c r="A10084">
        <v>2023</v>
      </c>
      <c r="B10084" t="s">
        <v>19352</v>
      </c>
      <c r="C10084" t="s">
        <v>19353</v>
      </c>
      <c r="D10084" t="s">
        <v>19343</v>
      </c>
      <c r="E10084" t="s">
        <v>19344</v>
      </c>
      <c r="F10084" t="s">
        <v>19354</v>
      </c>
      <c r="G10084" s="6">
        <v>3750</v>
      </c>
      <c r="H10084" t="s">
        <v>31</v>
      </c>
      <c r="I10084" t="s">
        <v>6439</v>
      </c>
      <c r="J10084" t="s">
        <v>7326</v>
      </c>
      <c r="K10084" t="s">
        <v>7327</v>
      </c>
      <c r="L10084" t="s">
        <v>2300</v>
      </c>
      <c r="M10084" t="s">
        <v>2301</v>
      </c>
      <c r="N10084" t="s">
        <v>219</v>
      </c>
      <c r="O10084" s="5">
        <v>326115500</v>
      </c>
      <c r="P10084">
        <v>3</v>
      </c>
      <c r="Q10084" t="s">
        <v>17</v>
      </c>
      <c r="R10084" t="s">
        <v>54</v>
      </c>
    </row>
    <row r="10085" spans="1:18" x14ac:dyDescent="0.3">
      <c r="A10085">
        <v>2023</v>
      </c>
      <c r="B10085" t="s">
        <v>19355</v>
      </c>
      <c r="C10085" t="s">
        <v>19356</v>
      </c>
      <c r="D10085" t="s">
        <v>19357</v>
      </c>
      <c r="E10085" t="s">
        <v>19358</v>
      </c>
      <c r="F10085" t="s">
        <v>19359</v>
      </c>
      <c r="G10085" s="6">
        <v>123222</v>
      </c>
      <c r="H10085" t="s">
        <v>6454</v>
      </c>
      <c r="I10085" t="s">
        <v>6689</v>
      </c>
      <c r="J10085" t="s">
        <v>14940</v>
      </c>
      <c r="K10085" t="s">
        <v>9294</v>
      </c>
      <c r="L10085" t="s">
        <v>5999</v>
      </c>
      <c r="M10085" t="s">
        <v>5999</v>
      </c>
      <c r="N10085" t="s">
        <v>5993</v>
      </c>
      <c r="O10085" s="5">
        <v>967995666</v>
      </c>
      <c r="P10085">
        <v>0</v>
      </c>
      <c r="Q10085" t="s">
        <v>6000</v>
      </c>
      <c r="R10085" t="s">
        <v>177</v>
      </c>
    </row>
    <row r="10086" spans="1:18" x14ac:dyDescent="0.3">
      <c r="A10086">
        <v>2023</v>
      </c>
      <c r="B10086" t="s">
        <v>19355</v>
      </c>
      <c r="C10086" t="s">
        <v>19356</v>
      </c>
      <c r="D10086" t="s">
        <v>19357</v>
      </c>
      <c r="E10086" t="s">
        <v>19358</v>
      </c>
      <c r="F10086" t="s">
        <v>19359</v>
      </c>
      <c r="G10086" s="6">
        <v>15462</v>
      </c>
      <c r="H10086" t="s">
        <v>6454</v>
      </c>
      <c r="I10086" t="s">
        <v>7057</v>
      </c>
      <c r="J10086" t="s">
        <v>14940</v>
      </c>
      <c r="K10086" t="s">
        <v>9294</v>
      </c>
      <c r="L10086" t="s">
        <v>5999</v>
      </c>
      <c r="M10086" t="s">
        <v>5999</v>
      </c>
      <c r="N10086" t="s">
        <v>5993</v>
      </c>
      <c r="O10086" s="5">
        <v>967995666</v>
      </c>
      <c r="P10086">
        <v>0</v>
      </c>
      <c r="Q10086" t="s">
        <v>6000</v>
      </c>
      <c r="R10086" t="s">
        <v>177</v>
      </c>
    </row>
    <row r="10087" spans="1:18" x14ac:dyDescent="0.3">
      <c r="A10087">
        <v>2023</v>
      </c>
      <c r="B10087" t="s">
        <v>19355</v>
      </c>
      <c r="C10087" t="s">
        <v>19356</v>
      </c>
      <c r="D10087" t="s">
        <v>19357</v>
      </c>
      <c r="E10087" t="s">
        <v>19358</v>
      </c>
      <c r="F10087" t="s">
        <v>19359</v>
      </c>
      <c r="G10087" s="6">
        <v>87794</v>
      </c>
      <c r="H10087" t="s">
        <v>6454</v>
      </c>
      <c r="I10087" t="s">
        <v>6455</v>
      </c>
      <c r="J10087" t="s">
        <v>14940</v>
      </c>
      <c r="K10087" t="s">
        <v>9294</v>
      </c>
      <c r="L10087" t="s">
        <v>5999</v>
      </c>
      <c r="M10087" t="s">
        <v>5999</v>
      </c>
      <c r="N10087" t="s">
        <v>5993</v>
      </c>
      <c r="O10087" s="5">
        <v>967995666</v>
      </c>
      <c r="P10087">
        <v>0</v>
      </c>
      <c r="Q10087" t="s">
        <v>6000</v>
      </c>
      <c r="R10087" t="s">
        <v>177</v>
      </c>
    </row>
    <row r="10088" spans="1:18" x14ac:dyDescent="0.3">
      <c r="A10088">
        <v>2023</v>
      </c>
      <c r="B10088" t="s">
        <v>19355</v>
      </c>
      <c r="C10088" t="s">
        <v>19356</v>
      </c>
      <c r="D10088" t="s">
        <v>19357</v>
      </c>
      <c r="E10088" t="s">
        <v>19358</v>
      </c>
      <c r="F10088" t="s">
        <v>19359</v>
      </c>
      <c r="G10088" s="6">
        <v>194900</v>
      </c>
      <c r="H10088" t="s">
        <v>6454</v>
      </c>
      <c r="I10088" t="s">
        <v>7057</v>
      </c>
      <c r="J10088" t="s">
        <v>14940</v>
      </c>
      <c r="K10088" t="s">
        <v>9294</v>
      </c>
      <c r="L10088" t="s">
        <v>5999</v>
      </c>
      <c r="M10088" t="s">
        <v>5999</v>
      </c>
      <c r="N10088" t="s">
        <v>5993</v>
      </c>
      <c r="O10088" s="5">
        <v>967995666</v>
      </c>
      <c r="P10088">
        <v>0</v>
      </c>
      <c r="Q10088" t="s">
        <v>6000</v>
      </c>
      <c r="R10088" t="s">
        <v>177</v>
      </c>
    </row>
    <row r="10089" spans="1:18" x14ac:dyDescent="0.3">
      <c r="A10089">
        <v>2023</v>
      </c>
      <c r="B10089" t="s">
        <v>19355</v>
      </c>
      <c r="C10089" t="s">
        <v>19356</v>
      </c>
      <c r="D10089" t="s">
        <v>19357</v>
      </c>
      <c r="E10089" t="s">
        <v>19358</v>
      </c>
      <c r="F10089" t="s">
        <v>19359</v>
      </c>
      <c r="G10089" s="6">
        <v>10000</v>
      </c>
      <c r="H10089" t="s">
        <v>6454</v>
      </c>
      <c r="I10089" t="s">
        <v>7057</v>
      </c>
      <c r="J10089" t="s">
        <v>14940</v>
      </c>
      <c r="K10089" t="s">
        <v>9294</v>
      </c>
      <c r="L10089" t="s">
        <v>5999</v>
      </c>
      <c r="M10089" t="s">
        <v>5999</v>
      </c>
      <c r="N10089" t="s">
        <v>5993</v>
      </c>
      <c r="O10089" s="5">
        <v>967995666</v>
      </c>
      <c r="P10089">
        <v>0</v>
      </c>
      <c r="Q10089" t="s">
        <v>6000</v>
      </c>
      <c r="R10089" t="s">
        <v>177</v>
      </c>
    </row>
    <row r="10090" spans="1:18" x14ac:dyDescent="0.3">
      <c r="A10090">
        <v>2023</v>
      </c>
      <c r="B10090" t="s">
        <v>19360</v>
      </c>
      <c r="C10090" t="s">
        <v>19361</v>
      </c>
      <c r="D10090" t="s">
        <v>19357</v>
      </c>
      <c r="E10090" t="s">
        <v>19358</v>
      </c>
      <c r="F10090" t="s">
        <v>19362</v>
      </c>
      <c r="G10090" s="6">
        <v>261579</v>
      </c>
      <c r="H10090" t="s">
        <v>6454</v>
      </c>
      <c r="I10090" t="s">
        <v>6689</v>
      </c>
      <c r="J10090" t="s">
        <v>11144</v>
      </c>
      <c r="K10090" t="s">
        <v>9910</v>
      </c>
      <c r="L10090" t="s">
        <v>6560</v>
      </c>
      <c r="M10090" t="s">
        <v>6560</v>
      </c>
      <c r="N10090" t="s">
        <v>6554</v>
      </c>
      <c r="O10090" s="5">
        <v>969500409</v>
      </c>
      <c r="P10090">
        <v>0</v>
      </c>
      <c r="Q10090" t="s">
        <v>6561</v>
      </c>
      <c r="R10090" t="s">
        <v>177</v>
      </c>
    </row>
    <row r="10091" spans="1:18" x14ac:dyDescent="0.3">
      <c r="A10091">
        <v>2023</v>
      </c>
      <c r="B10091" t="s">
        <v>19360</v>
      </c>
      <c r="C10091" t="s">
        <v>19361</v>
      </c>
      <c r="D10091" t="s">
        <v>19357</v>
      </c>
      <c r="E10091" t="s">
        <v>19358</v>
      </c>
      <c r="F10091" t="s">
        <v>19362</v>
      </c>
      <c r="G10091" s="6">
        <v>23518</v>
      </c>
      <c r="H10091" t="s">
        <v>6454</v>
      </c>
      <c r="I10091" t="s">
        <v>7057</v>
      </c>
      <c r="J10091" t="s">
        <v>11144</v>
      </c>
      <c r="K10091" t="s">
        <v>9910</v>
      </c>
      <c r="L10091" t="s">
        <v>6560</v>
      </c>
      <c r="M10091" t="s">
        <v>6560</v>
      </c>
      <c r="N10091" t="s">
        <v>6554</v>
      </c>
      <c r="O10091" s="5">
        <v>969500409</v>
      </c>
      <c r="P10091">
        <v>0</v>
      </c>
      <c r="Q10091" t="s">
        <v>6561</v>
      </c>
      <c r="R10091" t="s">
        <v>177</v>
      </c>
    </row>
    <row r="10092" spans="1:18" x14ac:dyDescent="0.3">
      <c r="A10092">
        <v>2023</v>
      </c>
      <c r="B10092" t="s">
        <v>19360</v>
      </c>
      <c r="C10092" t="s">
        <v>19361</v>
      </c>
      <c r="D10092" t="s">
        <v>19357</v>
      </c>
      <c r="E10092" t="s">
        <v>19358</v>
      </c>
      <c r="F10092" t="s">
        <v>19362</v>
      </c>
      <c r="G10092" s="6">
        <v>130070</v>
      </c>
      <c r="H10092" t="s">
        <v>6454</v>
      </c>
      <c r="I10092" t="s">
        <v>6455</v>
      </c>
      <c r="J10092" t="s">
        <v>11144</v>
      </c>
      <c r="K10092" t="s">
        <v>9910</v>
      </c>
      <c r="L10092" t="s">
        <v>6560</v>
      </c>
      <c r="M10092" t="s">
        <v>6560</v>
      </c>
      <c r="N10092" t="s">
        <v>6554</v>
      </c>
      <c r="O10092" s="5">
        <v>969500409</v>
      </c>
      <c r="P10092">
        <v>0</v>
      </c>
      <c r="Q10092" t="s">
        <v>6561</v>
      </c>
      <c r="R10092" t="s">
        <v>177</v>
      </c>
    </row>
    <row r="10093" spans="1:18" x14ac:dyDescent="0.3">
      <c r="A10093">
        <v>2023</v>
      </c>
      <c r="B10093" t="s">
        <v>19360</v>
      </c>
      <c r="C10093" t="s">
        <v>19361</v>
      </c>
      <c r="D10093" t="s">
        <v>19357</v>
      </c>
      <c r="E10093" t="s">
        <v>19358</v>
      </c>
      <c r="F10093" t="s">
        <v>19362</v>
      </c>
      <c r="G10093" s="6">
        <v>231534</v>
      </c>
      <c r="H10093" t="s">
        <v>6454</v>
      </c>
      <c r="I10093" t="s">
        <v>7057</v>
      </c>
      <c r="J10093" t="s">
        <v>11144</v>
      </c>
      <c r="K10093" t="s">
        <v>9910</v>
      </c>
      <c r="L10093" t="s">
        <v>6560</v>
      </c>
      <c r="M10093" t="s">
        <v>6560</v>
      </c>
      <c r="N10093" t="s">
        <v>6554</v>
      </c>
      <c r="O10093" s="5">
        <v>969500409</v>
      </c>
      <c r="P10093">
        <v>0</v>
      </c>
      <c r="Q10093" t="s">
        <v>6561</v>
      </c>
      <c r="R10093" t="s">
        <v>177</v>
      </c>
    </row>
    <row r="10094" spans="1:18" x14ac:dyDescent="0.3">
      <c r="A10094">
        <v>2023</v>
      </c>
      <c r="B10094" t="s">
        <v>19360</v>
      </c>
      <c r="C10094" t="s">
        <v>19361</v>
      </c>
      <c r="D10094" t="s">
        <v>19357</v>
      </c>
      <c r="E10094" t="s">
        <v>19358</v>
      </c>
      <c r="F10094" t="s">
        <v>19362</v>
      </c>
      <c r="G10094" s="6">
        <v>9998</v>
      </c>
      <c r="H10094" t="s">
        <v>6454</v>
      </c>
      <c r="I10094" t="s">
        <v>7057</v>
      </c>
      <c r="J10094" t="s">
        <v>11144</v>
      </c>
      <c r="K10094" t="s">
        <v>9910</v>
      </c>
      <c r="L10094" t="s">
        <v>6560</v>
      </c>
      <c r="M10094" t="s">
        <v>6560</v>
      </c>
      <c r="N10094" t="s">
        <v>6554</v>
      </c>
      <c r="O10094" s="5">
        <v>969500409</v>
      </c>
      <c r="P10094">
        <v>0</v>
      </c>
      <c r="Q10094" t="s">
        <v>6561</v>
      </c>
      <c r="R10094" t="s">
        <v>177</v>
      </c>
    </row>
    <row r="10095" spans="1:18" x14ac:dyDescent="0.3">
      <c r="A10095">
        <v>2023</v>
      </c>
      <c r="B10095" t="s">
        <v>19363</v>
      </c>
      <c r="C10095" t="s">
        <v>19364</v>
      </c>
      <c r="D10095" t="s">
        <v>19357</v>
      </c>
      <c r="E10095" t="s">
        <v>19358</v>
      </c>
      <c r="F10095" t="s">
        <v>19365</v>
      </c>
      <c r="G10095" s="6">
        <v>544997</v>
      </c>
      <c r="H10095" t="s">
        <v>6454</v>
      </c>
      <c r="I10095" t="s">
        <v>6689</v>
      </c>
      <c r="J10095" t="s">
        <v>6600</v>
      </c>
      <c r="K10095" t="s">
        <v>19366</v>
      </c>
      <c r="L10095" t="s">
        <v>6602</v>
      </c>
      <c r="M10095" t="s">
        <v>6602</v>
      </c>
      <c r="N10095" t="s">
        <v>6596</v>
      </c>
      <c r="O10095" s="5">
        <v>969415000</v>
      </c>
      <c r="P10095">
        <v>1</v>
      </c>
      <c r="Q10095" t="s">
        <v>6596</v>
      </c>
      <c r="R10095" t="s">
        <v>177</v>
      </c>
    </row>
    <row r="10096" spans="1:18" x14ac:dyDescent="0.3">
      <c r="A10096">
        <v>2023</v>
      </c>
      <c r="B10096" t="s">
        <v>19363</v>
      </c>
      <c r="C10096" t="s">
        <v>19364</v>
      </c>
      <c r="D10096" t="s">
        <v>19357</v>
      </c>
      <c r="E10096" t="s">
        <v>19358</v>
      </c>
      <c r="F10096" t="s">
        <v>19365</v>
      </c>
      <c r="G10096" s="6">
        <v>18344</v>
      </c>
      <c r="H10096" t="s">
        <v>6454</v>
      </c>
      <c r="I10096" t="s">
        <v>7057</v>
      </c>
      <c r="J10096" t="s">
        <v>6600</v>
      </c>
      <c r="K10096" t="s">
        <v>19366</v>
      </c>
      <c r="L10096" t="s">
        <v>6602</v>
      </c>
      <c r="M10096" t="s">
        <v>6602</v>
      </c>
      <c r="N10096" t="s">
        <v>6596</v>
      </c>
      <c r="O10096" s="5">
        <v>969415000</v>
      </c>
      <c r="P10096">
        <v>1</v>
      </c>
      <c r="Q10096" t="s">
        <v>6596</v>
      </c>
      <c r="R10096" t="s">
        <v>177</v>
      </c>
    </row>
    <row r="10097" spans="1:18" x14ac:dyDescent="0.3">
      <c r="A10097">
        <v>2023</v>
      </c>
      <c r="B10097" t="s">
        <v>19363</v>
      </c>
      <c r="C10097" t="s">
        <v>19364</v>
      </c>
      <c r="D10097" t="s">
        <v>19357</v>
      </c>
      <c r="E10097" t="s">
        <v>19358</v>
      </c>
      <c r="F10097" t="s">
        <v>19365</v>
      </c>
      <c r="G10097" s="6">
        <v>109752</v>
      </c>
      <c r="H10097" t="s">
        <v>6454</v>
      </c>
      <c r="I10097" t="s">
        <v>6455</v>
      </c>
      <c r="J10097" t="s">
        <v>6600</v>
      </c>
      <c r="K10097" t="s">
        <v>19366</v>
      </c>
      <c r="L10097" t="s">
        <v>6602</v>
      </c>
      <c r="M10097" t="s">
        <v>6602</v>
      </c>
      <c r="N10097" t="s">
        <v>6596</v>
      </c>
      <c r="O10097" s="5">
        <v>969415000</v>
      </c>
      <c r="P10097">
        <v>1</v>
      </c>
      <c r="Q10097" t="s">
        <v>6596</v>
      </c>
      <c r="R10097" t="s">
        <v>177</v>
      </c>
    </row>
    <row r="10098" spans="1:18" x14ac:dyDescent="0.3">
      <c r="A10098">
        <v>2023</v>
      </c>
      <c r="B10098" t="s">
        <v>19363</v>
      </c>
      <c r="C10098" t="s">
        <v>19364</v>
      </c>
      <c r="D10098" t="s">
        <v>19357</v>
      </c>
      <c r="E10098" t="s">
        <v>19358</v>
      </c>
      <c r="F10098" t="s">
        <v>19365</v>
      </c>
      <c r="G10098" s="6">
        <v>225206</v>
      </c>
      <c r="H10098" t="s">
        <v>6454</v>
      </c>
      <c r="I10098" t="s">
        <v>7057</v>
      </c>
      <c r="J10098" t="s">
        <v>6600</v>
      </c>
      <c r="K10098" t="s">
        <v>19366</v>
      </c>
      <c r="L10098" t="s">
        <v>6602</v>
      </c>
      <c r="M10098" t="s">
        <v>6602</v>
      </c>
      <c r="N10098" t="s">
        <v>6596</v>
      </c>
      <c r="O10098" s="5">
        <v>969415000</v>
      </c>
      <c r="P10098">
        <v>1</v>
      </c>
      <c r="Q10098" t="s">
        <v>6596</v>
      </c>
      <c r="R10098" t="s">
        <v>177</v>
      </c>
    </row>
    <row r="10099" spans="1:18" x14ac:dyDescent="0.3">
      <c r="A10099">
        <v>2023</v>
      </c>
      <c r="B10099" t="s">
        <v>19363</v>
      </c>
      <c r="C10099" t="s">
        <v>19364</v>
      </c>
      <c r="D10099" t="s">
        <v>19357</v>
      </c>
      <c r="E10099" t="s">
        <v>19358</v>
      </c>
      <c r="F10099" t="s">
        <v>19365</v>
      </c>
      <c r="G10099" s="6">
        <v>10000</v>
      </c>
      <c r="H10099" t="s">
        <v>6454</v>
      </c>
      <c r="I10099" t="s">
        <v>7057</v>
      </c>
      <c r="J10099" t="s">
        <v>6600</v>
      </c>
      <c r="K10099" t="s">
        <v>19366</v>
      </c>
      <c r="L10099" t="s">
        <v>6602</v>
      </c>
      <c r="M10099" t="s">
        <v>6602</v>
      </c>
      <c r="N10099" t="s">
        <v>6596</v>
      </c>
      <c r="O10099" s="5">
        <v>969415000</v>
      </c>
      <c r="P10099">
        <v>1</v>
      </c>
      <c r="Q10099" t="s">
        <v>6596</v>
      </c>
      <c r="R10099" t="s">
        <v>177</v>
      </c>
    </row>
    <row r="10100" spans="1:18" x14ac:dyDescent="0.3">
      <c r="A10100">
        <v>2023</v>
      </c>
      <c r="B10100" t="s">
        <v>19367</v>
      </c>
      <c r="C10100" t="s">
        <v>19368</v>
      </c>
      <c r="D10100" t="s">
        <v>19357</v>
      </c>
      <c r="E10100" t="s">
        <v>19358</v>
      </c>
      <c r="F10100" t="s">
        <v>19369</v>
      </c>
      <c r="G10100" s="6">
        <v>489838</v>
      </c>
      <c r="H10100" t="s">
        <v>6454</v>
      </c>
      <c r="I10100" t="s">
        <v>6689</v>
      </c>
      <c r="J10100" t="s">
        <v>10977</v>
      </c>
      <c r="K10100" t="s">
        <v>9330</v>
      </c>
      <c r="L10100" t="s">
        <v>6068</v>
      </c>
      <c r="M10100" t="s">
        <v>6068</v>
      </c>
      <c r="N10100" t="s">
        <v>6062</v>
      </c>
      <c r="O10100" s="5">
        <v>969105004</v>
      </c>
      <c r="P10100">
        <v>0</v>
      </c>
      <c r="Q10100" t="s">
        <v>6069</v>
      </c>
      <c r="R10100" t="s">
        <v>177</v>
      </c>
    </row>
    <row r="10101" spans="1:18" x14ac:dyDescent="0.3">
      <c r="A10101">
        <v>2023</v>
      </c>
      <c r="B10101" t="s">
        <v>19367</v>
      </c>
      <c r="C10101" t="s">
        <v>19368</v>
      </c>
      <c r="D10101" t="s">
        <v>19357</v>
      </c>
      <c r="E10101" t="s">
        <v>19358</v>
      </c>
      <c r="F10101" t="s">
        <v>19369</v>
      </c>
      <c r="G10101" s="6">
        <v>23700</v>
      </c>
      <c r="H10101" t="s">
        <v>6454</v>
      </c>
      <c r="I10101" t="s">
        <v>7057</v>
      </c>
      <c r="J10101" t="s">
        <v>10977</v>
      </c>
      <c r="K10101" t="s">
        <v>9330</v>
      </c>
      <c r="L10101" t="s">
        <v>6068</v>
      </c>
      <c r="M10101" t="s">
        <v>6068</v>
      </c>
      <c r="N10101" t="s">
        <v>6062</v>
      </c>
      <c r="O10101" s="5">
        <v>969105004</v>
      </c>
      <c r="P10101">
        <v>0</v>
      </c>
      <c r="Q10101" t="s">
        <v>6069</v>
      </c>
      <c r="R10101" t="s">
        <v>177</v>
      </c>
    </row>
    <row r="10102" spans="1:18" x14ac:dyDescent="0.3">
      <c r="A10102">
        <v>2023</v>
      </c>
      <c r="B10102" t="s">
        <v>19367</v>
      </c>
      <c r="C10102" t="s">
        <v>19368</v>
      </c>
      <c r="D10102" t="s">
        <v>19357</v>
      </c>
      <c r="E10102" t="s">
        <v>19358</v>
      </c>
      <c r="F10102" t="s">
        <v>19369</v>
      </c>
      <c r="G10102" s="6">
        <v>137000</v>
      </c>
      <c r="H10102" t="s">
        <v>6454</v>
      </c>
      <c r="I10102" t="s">
        <v>6455</v>
      </c>
      <c r="J10102" t="s">
        <v>10977</v>
      </c>
      <c r="K10102" t="s">
        <v>9330</v>
      </c>
      <c r="L10102" t="s">
        <v>6068</v>
      </c>
      <c r="M10102" t="s">
        <v>6068</v>
      </c>
      <c r="N10102" t="s">
        <v>6062</v>
      </c>
      <c r="O10102" s="5">
        <v>969105004</v>
      </c>
      <c r="P10102">
        <v>0</v>
      </c>
      <c r="Q10102" t="s">
        <v>6069</v>
      </c>
      <c r="R10102" t="s">
        <v>177</v>
      </c>
    </row>
    <row r="10103" spans="1:18" x14ac:dyDescent="0.3">
      <c r="A10103">
        <v>2023</v>
      </c>
      <c r="B10103" t="s">
        <v>19367</v>
      </c>
      <c r="C10103" t="s">
        <v>19368</v>
      </c>
      <c r="D10103" t="s">
        <v>19357</v>
      </c>
      <c r="E10103" t="s">
        <v>19358</v>
      </c>
      <c r="F10103" t="s">
        <v>19369</v>
      </c>
      <c r="G10103" s="6">
        <v>354602</v>
      </c>
      <c r="H10103" t="s">
        <v>6454</v>
      </c>
      <c r="I10103" t="s">
        <v>7057</v>
      </c>
      <c r="J10103" t="s">
        <v>10977</v>
      </c>
      <c r="K10103" t="s">
        <v>9330</v>
      </c>
      <c r="L10103" t="s">
        <v>6068</v>
      </c>
      <c r="M10103" t="s">
        <v>6068</v>
      </c>
      <c r="N10103" t="s">
        <v>6062</v>
      </c>
      <c r="O10103" s="5">
        <v>969105004</v>
      </c>
      <c r="P10103">
        <v>0</v>
      </c>
      <c r="Q10103" t="s">
        <v>6069</v>
      </c>
      <c r="R10103" t="s">
        <v>177</v>
      </c>
    </row>
    <row r="10104" spans="1:18" x14ac:dyDescent="0.3">
      <c r="A10104">
        <v>2023</v>
      </c>
      <c r="B10104" t="s">
        <v>19367</v>
      </c>
      <c r="C10104" t="s">
        <v>19368</v>
      </c>
      <c r="D10104" t="s">
        <v>19357</v>
      </c>
      <c r="E10104" t="s">
        <v>19358</v>
      </c>
      <c r="F10104" t="s">
        <v>19369</v>
      </c>
      <c r="G10104" s="6">
        <v>10000</v>
      </c>
      <c r="H10104" t="s">
        <v>6454</v>
      </c>
      <c r="I10104" t="s">
        <v>7057</v>
      </c>
      <c r="J10104" t="s">
        <v>10977</v>
      </c>
      <c r="K10104" t="s">
        <v>9330</v>
      </c>
      <c r="L10104" t="s">
        <v>6068</v>
      </c>
      <c r="M10104" t="s">
        <v>6068</v>
      </c>
      <c r="N10104" t="s">
        <v>6062</v>
      </c>
      <c r="O10104" s="5">
        <v>969105004</v>
      </c>
      <c r="P10104">
        <v>0</v>
      </c>
      <c r="Q10104" t="s">
        <v>6069</v>
      </c>
      <c r="R10104" t="s">
        <v>177</v>
      </c>
    </row>
    <row r="10105" spans="1:18" x14ac:dyDescent="0.3">
      <c r="A10105">
        <v>2023</v>
      </c>
      <c r="B10105" t="s">
        <v>19370</v>
      </c>
      <c r="C10105" t="s">
        <v>19371</v>
      </c>
      <c r="D10105" t="s">
        <v>19357</v>
      </c>
      <c r="E10105" t="s">
        <v>19358</v>
      </c>
      <c r="F10105" t="s">
        <v>19372</v>
      </c>
      <c r="G10105" s="6">
        <v>287346</v>
      </c>
      <c r="H10105" t="s">
        <v>6454</v>
      </c>
      <c r="I10105" t="s">
        <v>6689</v>
      </c>
      <c r="J10105" t="s">
        <v>6697</v>
      </c>
      <c r="K10105" t="s">
        <v>19373</v>
      </c>
      <c r="L10105" t="s">
        <v>6699</v>
      </c>
      <c r="M10105" t="s">
        <v>6699</v>
      </c>
      <c r="N10105" t="s">
        <v>6693</v>
      </c>
      <c r="O10105" s="5">
        <v>96960</v>
      </c>
      <c r="P10105">
        <v>1</v>
      </c>
      <c r="Q10105" t="s">
        <v>6700</v>
      </c>
      <c r="R10105" t="s">
        <v>177</v>
      </c>
    </row>
    <row r="10106" spans="1:18" x14ac:dyDescent="0.3">
      <c r="A10106">
        <v>2023</v>
      </c>
      <c r="B10106" t="s">
        <v>19370</v>
      </c>
      <c r="C10106" t="s">
        <v>19371</v>
      </c>
      <c r="D10106" t="s">
        <v>19357</v>
      </c>
      <c r="E10106" t="s">
        <v>19358</v>
      </c>
      <c r="F10106" t="s">
        <v>19372</v>
      </c>
      <c r="G10106" s="6">
        <v>17069</v>
      </c>
      <c r="H10106" t="s">
        <v>6454</v>
      </c>
      <c r="I10106" t="s">
        <v>7057</v>
      </c>
      <c r="J10106" t="s">
        <v>6697</v>
      </c>
      <c r="K10106" t="s">
        <v>19373</v>
      </c>
      <c r="L10106" t="s">
        <v>6699</v>
      </c>
      <c r="M10106" t="s">
        <v>6699</v>
      </c>
      <c r="N10106" t="s">
        <v>6693</v>
      </c>
      <c r="O10106" s="5">
        <v>96960</v>
      </c>
      <c r="P10106">
        <v>1</v>
      </c>
      <c r="Q10106" t="s">
        <v>6700</v>
      </c>
      <c r="R10106" t="s">
        <v>177</v>
      </c>
    </row>
    <row r="10107" spans="1:18" x14ac:dyDescent="0.3">
      <c r="A10107">
        <v>2023</v>
      </c>
      <c r="B10107" t="s">
        <v>19370</v>
      </c>
      <c r="C10107" t="s">
        <v>19371</v>
      </c>
      <c r="D10107" t="s">
        <v>19357</v>
      </c>
      <c r="E10107" t="s">
        <v>19358</v>
      </c>
      <c r="F10107" t="s">
        <v>19372</v>
      </c>
      <c r="G10107" s="6">
        <v>136660</v>
      </c>
      <c r="H10107" t="s">
        <v>6454</v>
      </c>
      <c r="I10107" t="s">
        <v>6455</v>
      </c>
      <c r="J10107" t="s">
        <v>6697</v>
      </c>
      <c r="K10107" t="s">
        <v>19373</v>
      </c>
      <c r="L10107" t="s">
        <v>6699</v>
      </c>
      <c r="M10107" t="s">
        <v>6699</v>
      </c>
      <c r="N10107" t="s">
        <v>6693</v>
      </c>
      <c r="O10107" s="5">
        <v>96960</v>
      </c>
      <c r="P10107">
        <v>1</v>
      </c>
      <c r="Q10107" t="s">
        <v>6700</v>
      </c>
      <c r="R10107" t="s">
        <v>177</v>
      </c>
    </row>
    <row r="10108" spans="1:18" x14ac:dyDescent="0.3">
      <c r="A10108">
        <v>2023</v>
      </c>
      <c r="B10108" t="s">
        <v>19370</v>
      </c>
      <c r="C10108" t="s">
        <v>19371</v>
      </c>
      <c r="D10108" t="s">
        <v>19357</v>
      </c>
      <c r="E10108" t="s">
        <v>19358</v>
      </c>
      <c r="F10108" t="s">
        <v>19372</v>
      </c>
      <c r="G10108" s="6">
        <v>175872</v>
      </c>
      <c r="H10108" t="s">
        <v>6454</v>
      </c>
      <c r="I10108" t="s">
        <v>7057</v>
      </c>
      <c r="J10108" t="s">
        <v>6697</v>
      </c>
      <c r="K10108" t="s">
        <v>19373</v>
      </c>
      <c r="L10108" t="s">
        <v>6699</v>
      </c>
      <c r="M10108" t="s">
        <v>6699</v>
      </c>
      <c r="N10108" t="s">
        <v>6693</v>
      </c>
      <c r="O10108" s="5">
        <v>96960</v>
      </c>
      <c r="P10108">
        <v>1</v>
      </c>
      <c r="Q10108" t="s">
        <v>6700</v>
      </c>
      <c r="R10108" t="s">
        <v>177</v>
      </c>
    </row>
    <row r="10109" spans="1:18" x14ac:dyDescent="0.3">
      <c r="A10109">
        <v>2023</v>
      </c>
      <c r="B10109" t="s">
        <v>19370</v>
      </c>
      <c r="C10109" t="s">
        <v>19371</v>
      </c>
      <c r="D10109" t="s">
        <v>19357</v>
      </c>
      <c r="E10109" t="s">
        <v>19358</v>
      </c>
      <c r="F10109" t="s">
        <v>19372</v>
      </c>
      <c r="G10109" s="6">
        <v>10000</v>
      </c>
      <c r="H10109" t="s">
        <v>6454</v>
      </c>
      <c r="I10109" t="s">
        <v>7057</v>
      </c>
      <c r="J10109" t="s">
        <v>6697</v>
      </c>
      <c r="K10109" t="s">
        <v>19373</v>
      </c>
      <c r="L10109" t="s">
        <v>6699</v>
      </c>
      <c r="M10109" t="s">
        <v>6699</v>
      </c>
      <c r="N10109" t="s">
        <v>6693</v>
      </c>
      <c r="O10109" s="5">
        <v>96960</v>
      </c>
      <c r="P10109">
        <v>1</v>
      </c>
      <c r="Q10109" t="s">
        <v>6700</v>
      </c>
      <c r="R10109" t="s">
        <v>177</v>
      </c>
    </row>
    <row r="10110" spans="1:18" x14ac:dyDescent="0.3">
      <c r="A10110">
        <v>2023</v>
      </c>
      <c r="B10110" t="s">
        <v>19374</v>
      </c>
      <c r="C10110" t="s">
        <v>19375</v>
      </c>
      <c r="D10110" t="s">
        <v>19357</v>
      </c>
      <c r="E10110" t="s">
        <v>19358</v>
      </c>
      <c r="F10110" t="s">
        <v>19376</v>
      </c>
      <c r="G10110" s="6">
        <v>133744</v>
      </c>
      <c r="H10110" t="s">
        <v>6454</v>
      </c>
      <c r="I10110" t="s">
        <v>6689</v>
      </c>
      <c r="J10110" t="s">
        <v>6790</v>
      </c>
      <c r="K10110" t="s">
        <v>19377</v>
      </c>
      <c r="L10110" t="s">
        <v>6792</v>
      </c>
      <c r="M10110" t="s">
        <v>488</v>
      </c>
      <c r="N10110" t="s">
        <v>6786</v>
      </c>
      <c r="O10110" s="5">
        <v>96940</v>
      </c>
      <c r="P10110">
        <v>1</v>
      </c>
      <c r="Q10110" t="s">
        <v>6786</v>
      </c>
      <c r="R10110" t="s">
        <v>177</v>
      </c>
    </row>
    <row r="10111" spans="1:18" x14ac:dyDescent="0.3">
      <c r="A10111">
        <v>2023</v>
      </c>
      <c r="B10111" t="s">
        <v>19374</v>
      </c>
      <c r="C10111" t="s">
        <v>19375</v>
      </c>
      <c r="D10111" t="s">
        <v>19357</v>
      </c>
      <c r="E10111" t="s">
        <v>19358</v>
      </c>
      <c r="F10111" t="s">
        <v>19376</v>
      </c>
      <c r="G10111" s="6">
        <v>23700</v>
      </c>
      <c r="H10111" t="s">
        <v>6454</v>
      </c>
      <c r="I10111" t="s">
        <v>7057</v>
      </c>
      <c r="J10111" t="s">
        <v>6790</v>
      </c>
      <c r="K10111" t="s">
        <v>19377</v>
      </c>
      <c r="L10111" t="s">
        <v>6792</v>
      </c>
      <c r="M10111" t="s">
        <v>488</v>
      </c>
      <c r="N10111" t="s">
        <v>6786</v>
      </c>
      <c r="O10111" s="5">
        <v>96940</v>
      </c>
      <c r="P10111">
        <v>1</v>
      </c>
      <c r="Q10111" t="s">
        <v>6786</v>
      </c>
      <c r="R10111" t="s">
        <v>177</v>
      </c>
    </row>
    <row r="10112" spans="1:18" x14ac:dyDescent="0.3">
      <c r="A10112">
        <v>2023</v>
      </c>
      <c r="B10112" t="s">
        <v>19374</v>
      </c>
      <c r="C10112" t="s">
        <v>19375</v>
      </c>
      <c r="D10112" t="s">
        <v>19357</v>
      </c>
      <c r="E10112" t="s">
        <v>19358</v>
      </c>
      <c r="F10112" t="s">
        <v>19376</v>
      </c>
      <c r="G10112" s="6">
        <v>70378</v>
      </c>
      <c r="H10112" t="s">
        <v>6454</v>
      </c>
      <c r="I10112" t="s">
        <v>6455</v>
      </c>
      <c r="J10112" t="s">
        <v>6790</v>
      </c>
      <c r="K10112" t="s">
        <v>19377</v>
      </c>
      <c r="L10112" t="s">
        <v>6792</v>
      </c>
      <c r="M10112" t="s">
        <v>488</v>
      </c>
      <c r="N10112" t="s">
        <v>6786</v>
      </c>
      <c r="O10112" s="5">
        <v>96940</v>
      </c>
      <c r="P10112">
        <v>1</v>
      </c>
      <c r="Q10112" t="s">
        <v>6786</v>
      </c>
      <c r="R10112" t="s">
        <v>177</v>
      </c>
    </row>
    <row r="10113" spans="1:18" x14ac:dyDescent="0.3">
      <c r="A10113">
        <v>2023</v>
      </c>
      <c r="B10113" t="s">
        <v>19374</v>
      </c>
      <c r="C10113" t="s">
        <v>19375</v>
      </c>
      <c r="D10113" t="s">
        <v>19357</v>
      </c>
      <c r="E10113" t="s">
        <v>19358</v>
      </c>
      <c r="F10113" t="s">
        <v>19376</v>
      </c>
      <c r="G10113" s="6">
        <v>194900</v>
      </c>
      <c r="H10113" t="s">
        <v>6454</v>
      </c>
      <c r="I10113" t="s">
        <v>7057</v>
      </c>
      <c r="J10113" t="s">
        <v>6790</v>
      </c>
      <c r="K10113" t="s">
        <v>19377</v>
      </c>
      <c r="L10113" t="s">
        <v>6792</v>
      </c>
      <c r="M10113" t="s">
        <v>488</v>
      </c>
      <c r="N10113" t="s">
        <v>6786</v>
      </c>
      <c r="O10113" s="5">
        <v>96940</v>
      </c>
      <c r="P10113">
        <v>1</v>
      </c>
      <c r="Q10113" t="s">
        <v>6786</v>
      </c>
      <c r="R10113" t="s">
        <v>177</v>
      </c>
    </row>
    <row r="10114" spans="1:18" x14ac:dyDescent="0.3">
      <c r="A10114">
        <v>2023</v>
      </c>
      <c r="B10114" t="s">
        <v>19374</v>
      </c>
      <c r="C10114" t="s">
        <v>19375</v>
      </c>
      <c r="D10114" t="s">
        <v>19357</v>
      </c>
      <c r="E10114" t="s">
        <v>19358</v>
      </c>
      <c r="F10114" t="s">
        <v>19376</v>
      </c>
      <c r="G10114" s="6">
        <v>10000</v>
      </c>
      <c r="H10114" t="s">
        <v>6454</v>
      </c>
      <c r="I10114" t="s">
        <v>7057</v>
      </c>
      <c r="J10114" t="s">
        <v>6790</v>
      </c>
      <c r="K10114" t="s">
        <v>19377</v>
      </c>
      <c r="L10114" t="s">
        <v>6792</v>
      </c>
      <c r="M10114" t="s">
        <v>488</v>
      </c>
      <c r="N10114" t="s">
        <v>6786</v>
      </c>
      <c r="O10114" s="5">
        <v>96940</v>
      </c>
      <c r="P10114">
        <v>1</v>
      </c>
      <c r="Q10114" t="s">
        <v>6786</v>
      </c>
      <c r="R10114" t="s">
        <v>177</v>
      </c>
    </row>
    <row r="10115" spans="1:18" x14ac:dyDescent="0.3">
      <c r="A10115">
        <v>2023</v>
      </c>
      <c r="B10115" t="s">
        <v>19378</v>
      </c>
      <c r="C10115" t="s">
        <v>19379</v>
      </c>
      <c r="D10115" t="s">
        <v>19380</v>
      </c>
      <c r="E10115" t="s">
        <v>19381</v>
      </c>
      <c r="F10115" t="s">
        <v>19382</v>
      </c>
      <c r="G10115" s="6">
        <v>325000</v>
      </c>
      <c r="H10115" t="s">
        <v>6454</v>
      </c>
      <c r="I10115" t="s">
        <v>6455</v>
      </c>
      <c r="J10115" t="s">
        <v>9136</v>
      </c>
      <c r="K10115" t="s">
        <v>9137</v>
      </c>
      <c r="L10115" t="s">
        <v>9138</v>
      </c>
      <c r="M10115" t="s">
        <v>80</v>
      </c>
      <c r="N10115" t="s">
        <v>74</v>
      </c>
      <c r="O10115" s="5">
        <v>900401502</v>
      </c>
      <c r="P10115">
        <v>42</v>
      </c>
      <c r="Q10115" t="s">
        <v>17</v>
      </c>
      <c r="R10115" t="s">
        <v>20</v>
      </c>
    </row>
    <row r="10116" spans="1:18" x14ac:dyDescent="0.3">
      <c r="A10116">
        <v>2023</v>
      </c>
      <c r="B10116" t="s">
        <v>19383</v>
      </c>
      <c r="C10116" t="s">
        <v>19384</v>
      </c>
      <c r="D10116" t="s">
        <v>19380</v>
      </c>
      <c r="E10116" t="s">
        <v>19381</v>
      </c>
      <c r="F10116" t="s">
        <v>19385</v>
      </c>
      <c r="G10116" s="6">
        <v>325000</v>
      </c>
      <c r="H10116" t="s">
        <v>6454</v>
      </c>
      <c r="I10116" t="s">
        <v>6455</v>
      </c>
      <c r="J10116" t="s">
        <v>17490</v>
      </c>
      <c r="K10116" t="s">
        <v>17491</v>
      </c>
      <c r="L10116" t="s">
        <v>5289</v>
      </c>
      <c r="M10116" t="s">
        <v>5289</v>
      </c>
      <c r="N10116" t="s">
        <v>74</v>
      </c>
      <c r="O10116" s="5">
        <v>941097813</v>
      </c>
      <c r="P10116">
        <v>12</v>
      </c>
      <c r="Q10116" t="s">
        <v>17</v>
      </c>
      <c r="R10116" t="s">
        <v>20</v>
      </c>
    </row>
    <row r="10117" spans="1:18" x14ac:dyDescent="0.3">
      <c r="A10117">
        <v>2023</v>
      </c>
      <c r="B10117" t="s">
        <v>19386</v>
      </c>
      <c r="C10117" t="s">
        <v>19387</v>
      </c>
      <c r="D10117" t="s">
        <v>19380</v>
      </c>
      <c r="E10117" t="s">
        <v>19381</v>
      </c>
      <c r="F10117" t="s">
        <v>19388</v>
      </c>
      <c r="G10117" s="6">
        <v>325000</v>
      </c>
      <c r="H10117" t="s">
        <v>6454</v>
      </c>
      <c r="I10117" t="s">
        <v>6455</v>
      </c>
      <c r="J10117" t="s">
        <v>19389</v>
      </c>
      <c r="K10117" t="s">
        <v>19390</v>
      </c>
      <c r="L10117" t="s">
        <v>80</v>
      </c>
      <c r="M10117" t="s">
        <v>80</v>
      </c>
      <c r="N10117" t="s">
        <v>74</v>
      </c>
      <c r="O10117" s="5">
        <v>900182236</v>
      </c>
      <c r="P10117">
        <v>37</v>
      </c>
      <c r="Q10117" t="s">
        <v>17</v>
      </c>
      <c r="R10117" t="s">
        <v>20</v>
      </c>
    </row>
    <row r="10118" spans="1:18" x14ac:dyDescent="0.3">
      <c r="A10118">
        <v>2023</v>
      </c>
      <c r="B10118" t="s">
        <v>19391</v>
      </c>
      <c r="C10118" t="s">
        <v>19392</v>
      </c>
      <c r="D10118" t="s">
        <v>19380</v>
      </c>
      <c r="E10118" t="s">
        <v>19381</v>
      </c>
      <c r="F10118" t="s">
        <v>19393</v>
      </c>
      <c r="G10118" s="6">
        <v>325000</v>
      </c>
      <c r="H10118" t="s">
        <v>6454</v>
      </c>
      <c r="I10118" t="s">
        <v>6455</v>
      </c>
      <c r="J10118" t="s">
        <v>19394</v>
      </c>
      <c r="K10118" t="s">
        <v>19395</v>
      </c>
      <c r="L10118" t="s">
        <v>133</v>
      </c>
      <c r="M10118" t="s">
        <v>133</v>
      </c>
      <c r="N10118" t="s">
        <v>82</v>
      </c>
      <c r="O10118" s="5">
        <v>191022100</v>
      </c>
      <c r="P10118">
        <v>2</v>
      </c>
      <c r="Q10118" t="s">
        <v>17</v>
      </c>
      <c r="R10118" t="s">
        <v>20</v>
      </c>
    </row>
    <row r="10119" spans="1:18" x14ac:dyDescent="0.3">
      <c r="A10119">
        <v>2023</v>
      </c>
      <c r="B10119" t="s">
        <v>19396</v>
      </c>
      <c r="C10119" t="s">
        <v>19397</v>
      </c>
      <c r="D10119" t="s">
        <v>19398</v>
      </c>
      <c r="E10119" t="s">
        <v>19399</v>
      </c>
      <c r="F10119" t="s">
        <v>19400</v>
      </c>
      <c r="G10119" s="6">
        <v>720000</v>
      </c>
      <c r="H10119" t="s">
        <v>98</v>
      </c>
      <c r="I10119" t="s">
        <v>19403</v>
      </c>
      <c r="J10119" t="s">
        <v>19401</v>
      </c>
      <c r="K10119" t="s">
        <v>19402</v>
      </c>
      <c r="L10119" t="s">
        <v>6114</v>
      </c>
      <c r="M10119" t="s">
        <v>466</v>
      </c>
      <c r="N10119" t="s">
        <v>21</v>
      </c>
      <c r="O10119" s="5">
        <v>209103903</v>
      </c>
      <c r="P10119">
        <v>8</v>
      </c>
      <c r="Q10119" t="s">
        <v>17</v>
      </c>
      <c r="R10119" t="s">
        <v>20</v>
      </c>
    </row>
    <row r="10120" spans="1:18" x14ac:dyDescent="0.3">
      <c r="A10120">
        <v>2023</v>
      </c>
      <c r="B10120" t="s">
        <v>19396</v>
      </c>
      <c r="C10120" t="s">
        <v>19404</v>
      </c>
      <c r="D10120" t="s">
        <v>19398</v>
      </c>
      <c r="E10120" t="s">
        <v>19399</v>
      </c>
      <c r="F10120" t="s">
        <v>19400</v>
      </c>
      <c r="G10120" s="6">
        <v>200000</v>
      </c>
      <c r="H10120" t="s">
        <v>98</v>
      </c>
      <c r="I10120" t="s">
        <v>99</v>
      </c>
      <c r="J10120" t="s">
        <v>19401</v>
      </c>
      <c r="K10120" t="s">
        <v>19402</v>
      </c>
      <c r="L10120" t="s">
        <v>6114</v>
      </c>
      <c r="M10120" t="s">
        <v>466</v>
      </c>
      <c r="N10120" t="s">
        <v>21</v>
      </c>
      <c r="O10120" s="5">
        <v>209103903</v>
      </c>
      <c r="P10120">
        <v>8</v>
      </c>
      <c r="Q10120" t="s">
        <v>17</v>
      </c>
      <c r="R10120" t="s">
        <v>20</v>
      </c>
    </row>
    <row r="10121" spans="1:18" x14ac:dyDescent="0.3">
      <c r="A10121">
        <v>2023</v>
      </c>
      <c r="B10121" t="s">
        <v>19405</v>
      </c>
      <c r="C10121" t="s">
        <v>19406</v>
      </c>
      <c r="D10121" t="s">
        <v>19407</v>
      </c>
      <c r="E10121" t="s">
        <v>19408</v>
      </c>
      <c r="F10121" t="s">
        <v>19409</v>
      </c>
      <c r="G10121" s="6">
        <v>204000</v>
      </c>
      <c r="H10121" t="s">
        <v>98</v>
      </c>
      <c r="I10121" t="s">
        <v>99</v>
      </c>
      <c r="J10121" t="s">
        <v>7006</v>
      </c>
      <c r="K10121" t="s">
        <v>7007</v>
      </c>
      <c r="L10121" t="s">
        <v>4576</v>
      </c>
      <c r="M10121" t="s">
        <v>4576</v>
      </c>
      <c r="N10121" t="s">
        <v>168</v>
      </c>
      <c r="O10121" s="5">
        <v>995085909</v>
      </c>
      <c r="P10121">
        <v>0</v>
      </c>
      <c r="Q10121" t="s">
        <v>17</v>
      </c>
      <c r="R10121" t="s">
        <v>20</v>
      </c>
    </row>
    <row r="10122" spans="1:18" x14ac:dyDescent="0.3">
      <c r="A10122">
        <v>2023</v>
      </c>
      <c r="B10122" t="s">
        <v>19405</v>
      </c>
      <c r="C10122" t="s">
        <v>19406</v>
      </c>
      <c r="D10122" t="s">
        <v>19407</v>
      </c>
      <c r="E10122" t="s">
        <v>19408</v>
      </c>
      <c r="F10122" t="s">
        <v>19409</v>
      </c>
      <c r="G10122" s="6">
        <v>4000</v>
      </c>
      <c r="H10122" t="s">
        <v>18</v>
      </c>
      <c r="I10122" t="s">
        <v>15710</v>
      </c>
      <c r="J10122" t="s">
        <v>7006</v>
      </c>
      <c r="K10122" t="s">
        <v>7007</v>
      </c>
      <c r="L10122" t="s">
        <v>4576</v>
      </c>
      <c r="M10122" t="s">
        <v>4576</v>
      </c>
      <c r="N10122" t="s">
        <v>168</v>
      </c>
      <c r="O10122" s="5">
        <v>995085909</v>
      </c>
      <c r="P10122">
        <v>0</v>
      </c>
      <c r="Q10122" t="s">
        <v>17</v>
      </c>
      <c r="R10122" t="s">
        <v>20</v>
      </c>
    </row>
    <row r="10123" spans="1:18" x14ac:dyDescent="0.3">
      <c r="A10123">
        <v>2023</v>
      </c>
      <c r="B10123" t="s">
        <v>19405</v>
      </c>
      <c r="C10123" t="s">
        <v>19410</v>
      </c>
      <c r="D10123" t="s">
        <v>19407</v>
      </c>
      <c r="E10123" t="s">
        <v>19408</v>
      </c>
      <c r="F10123" t="s">
        <v>19409</v>
      </c>
      <c r="G10123" s="6">
        <v>126000</v>
      </c>
      <c r="H10123" t="s">
        <v>52</v>
      </c>
      <c r="I10123" t="s">
        <v>8435</v>
      </c>
      <c r="J10123" t="s">
        <v>7006</v>
      </c>
      <c r="K10123" t="s">
        <v>7007</v>
      </c>
      <c r="L10123" t="s">
        <v>4576</v>
      </c>
      <c r="M10123" t="s">
        <v>4576</v>
      </c>
      <c r="N10123" t="s">
        <v>168</v>
      </c>
      <c r="O10123" s="5">
        <v>995085909</v>
      </c>
      <c r="P10123">
        <v>0</v>
      </c>
      <c r="Q10123" t="s">
        <v>17</v>
      </c>
      <c r="R10123" t="s">
        <v>20</v>
      </c>
    </row>
    <row r="10124" spans="1:18" x14ac:dyDescent="0.3">
      <c r="A10124">
        <v>2023</v>
      </c>
      <c r="B10124" t="s">
        <v>19405</v>
      </c>
      <c r="C10124" t="s">
        <v>19410</v>
      </c>
      <c r="D10124" t="s">
        <v>19407</v>
      </c>
      <c r="E10124" t="s">
        <v>19408</v>
      </c>
      <c r="F10124" t="s">
        <v>19409</v>
      </c>
      <c r="G10124" s="6">
        <v>300000</v>
      </c>
      <c r="H10124" t="s">
        <v>52</v>
      </c>
      <c r="I10124" t="s">
        <v>8561</v>
      </c>
      <c r="J10124" t="s">
        <v>7006</v>
      </c>
      <c r="K10124" t="s">
        <v>7007</v>
      </c>
      <c r="L10124" t="s">
        <v>4576</v>
      </c>
      <c r="M10124" t="s">
        <v>4576</v>
      </c>
      <c r="N10124" t="s">
        <v>168</v>
      </c>
      <c r="O10124" s="5">
        <v>995085909</v>
      </c>
      <c r="P10124">
        <v>0</v>
      </c>
      <c r="Q10124" t="s">
        <v>17</v>
      </c>
      <c r="R10124" t="s">
        <v>20</v>
      </c>
    </row>
    <row r="10125" spans="1:18" x14ac:dyDescent="0.3">
      <c r="A10125">
        <v>2023</v>
      </c>
      <c r="B10125" t="s">
        <v>19405</v>
      </c>
      <c r="C10125" t="s">
        <v>19410</v>
      </c>
      <c r="D10125" t="s">
        <v>19407</v>
      </c>
      <c r="E10125" t="s">
        <v>19408</v>
      </c>
      <c r="F10125" t="s">
        <v>19409</v>
      </c>
      <c r="G10125" s="6">
        <v>600000</v>
      </c>
      <c r="H10125" t="s">
        <v>57</v>
      </c>
      <c r="I10125" t="s">
        <v>58</v>
      </c>
      <c r="J10125" t="s">
        <v>7006</v>
      </c>
      <c r="K10125" t="s">
        <v>7007</v>
      </c>
      <c r="L10125" t="s">
        <v>4576</v>
      </c>
      <c r="M10125" t="s">
        <v>4576</v>
      </c>
      <c r="N10125" t="s">
        <v>168</v>
      </c>
      <c r="O10125" s="5">
        <v>995085909</v>
      </c>
      <c r="P10125">
        <v>0</v>
      </c>
      <c r="Q10125" t="s">
        <v>17</v>
      </c>
      <c r="R10125" t="s">
        <v>20</v>
      </c>
    </row>
    <row r="10126" spans="1:18" x14ac:dyDescent="0.3">
      <c r="A10126">
        <v>2023</v>
      </c>
      <c r="B10126" t="s">
        <v>19405</v>
      </c>
      <c r="C10126" t="s">
        <v>19410</v>
      </c>
      <c r="D10126" t="s">
        <v>19407</v>
      </c>
      <c r="E10126" t="s">
        <v>19408</v>
      </c>
      <c r="F10126" t="s">
        <v>19409</v>
      </c>
      <c r="G10126" s="6">
        <v>200000</v>
      </c>
      <c r="H10126" t="s">
        <v>57</v>
      </c>
      <c r="I10126" t="s">
        <v>58</v>
      </c>
      <c r="J10126" t="s">
        <v>7006</v>
      </c>
      <c r="K10126" t="s">
        <v>7007</v>
      </c>
      <c r="L10126" t="s">
        <v>4576</v>
      </c>
      <c r="M10126" t="s">
        <v>4576</v>
      </c>
      <c r="N10126" t="s">
        <v>168</v>
      </c>
      <c r="O10126" s="5">
        <v>995085909</v>
      </c>
      <c r="P10126">
        <v>0</v>
      </c>
      <c r="Q10126" t="s">
        <v>17</v>
      </c>
      <c r="R10126" t="s">
        <v>20</v>
      </c>
    </row>
    <row r="10127" spans="1:18" x14ac:dyDescent="0.3">
      <c r="A10127">
        <v>2023</v>
      </c>
      <c r="B10127" t="s">
        <v>19405</v>
      </c>
      <c r="C10127" t="s">
        <v>19410</v>
      </c>
      <c r="D10127" t="s">
        <v>19407</v>
      </c>
      <c r="E10127" t="s">
        <v>19408</v>
      </c>
      <c r="F10127" t="s">
        <v>19409</v>
      </c>
      <c r="G10127" s="6">
        <v>250000</v>
      </c>
      <c r="H10127" t="s">
        <v>18</v>
      </c>
      <c r="I10127" t="s">
        <v>19</v>
      </c>
      <c r="J10127" t="s">
        <v>7006</v>
      </c>
      <c r="K10127" t="s">
        <v>7007</v>
      </c>
      <c r="L10127" t="s">
        <v>4576</v>
      </c>
      <c r="M10127" t="s">
        <v>4576</v>
      </c>
      <c r="N10127" t="s">
        <v>168</v>
      </c>
      <c r="O10127" s="5">
        <v>995085909</v>
      </c>
      <c r="P10127">
        <v>0</v>
      </c>
      <c r="Q10127" t="s">
        <v>17</v>
      </c>
      <c r="R10127" t="s">
        <v>20</v>
      </c>
    </row>
    <row r="10128" spans="1:18" x14ac:dyDescent="0.3">
      <c r="A10128">
        <v>2023</v>
      </c>
      <c r="B10128" t="s">
        <v>19411</v>
      </c>
      <c r="C10128" t="s">
        <v>19412</v>
      </c>
      <c r="D10128" t="s">
        <v>19407</v>
      </c>
      <c r="E10128" t="s">
        <v>19408</v>
      </c>
      <c r="F10128" t="s">
        <v>19413</v>
      </c>
      <c r="G10128" s="6">
        <v>208000</v>
      </c>
      <c r="H10128" t="s">
        <v>18</v>
      </c>
      <c r="I10128" t="s">
        <v>15710</v>
      </c>
      <c r="J10128" t="s">
        <v>8615</v>
      </c>
      <c r="K10128" t="s">
        <v>10780</v>
      </c>
      <c r="L10128" t="s">
        <v>6169</v>
      </c>
      <c r="M10128" t="s">
        <v>6170</v>
      </c>
      <c r="N10128" t="s">
        <v>396</v>
      </c>
      <c r="O10128" s="5">
        <v>871104045</v>
      </c>
      <c r="P10128">
        <v>1</v>
      </c>
      <c r="Q10128" t="s">
        <v>17</v>
      </c>
      <c r="R10128" t="s">
        <v>2581</v>
      </c>
    </row>
    <row r="10129" spans="1:18" x14ac:dyDescent="0.3">
      <c r="A10129">
        <v>2023</v>
      </c>
      <c r="B10129" t="s">
        <v>19411</v>
      </c>
      <c r="C10129" t="s">
        <v>19414</v>
      </c>
      <c r="D10129" t="s">
        <v>19407</v>
      </c>
      <c r="E10129" t="s">
        <v>19408</v>
      </c>
      <c r="F10129" t="s">
        <v>19413</v>
      </c>
      <c r="G10129" s="6">
        <v>671497</v>
      </c>
      <c r="H10129" t="s">
        <v>57</v>
      </c>
      <c r="I10129" t="s">
        <v>58</v>
      </c>
      <c r="J10129" t="s">
        <v>8615</v>
      </c>
      <c r="K10129" t="s">
        <v>10780</v>
      </c>
      <c r="L10129" t="s">
        <v>6169</v>
      </c>
      <c r="M10129" t="s">
        <v>6170</v>
      </c>
      <c r="N10129" t="s">
        <v>396</v>
      </c>
      <c r="O10129" s="5">
        <v>871104045</v>
      </c>
      <c r="P10129">
        <v>1</v>
      </c>
      <c r="Q10129" t="s">
        <v>17</v>
      </c>
      <c r="R10129" t="s">
        <v>2581</v>
      </c>
    </row>
    <row r="10130" spans="1:18" x14ac:dyDescent="0.3">
      <c r="A10130">
        <v>2023</v>
      </c>
      <c r="B10130" t="s">
        <v>19411</v>
      </c>
      <c r="C10130" t="s">
        <v>19414</v>
      </c>
      <c r="D10130" t="s">
        <v>19407</v>
      </c>
      <c r="E10130" t="s">
        <v>19408</v>
      </c>
      <c r="F10130" t="s">
        <v>19413</v>
      </c>
      <c r="G10130" s="6">
        <v>283504</v>
      </c>
      <c r="H10130" t="s">
        <v>52</v>
      </c>
      <c r="I10130" t="s">
        <v>8193</v>
      </c>
      <c r="J10130" t="s">
        <v>8615</v>
      </c>
      <c r="K10130" t="s">
        <v>10780</v>
      </c>
      <c r="L10130" t="s">
        <v>6169</v>
      </c>
      <c r="M10130" t="s">
        <v>6170</v>
      </c>
      <c r="N10130" t="s">
        <v>396</v>
      </c>
      <c r="O10130" s="5">
        <v>871104045</v>
      </c>
      <c r="P10130">
        <v>1</v>
      </c>
      <c r="Q10130" t="s">
        <v>17</v>
      </c>
      <c r="R10130" t="s">
        <v>2581</v>
      </c>
    </row>
    <row r="10131" spans="1:18" x14ac:dyDescent="0.3">
      <c r="A10131">
        <v>2023</v>
      </c>
      <c r="B10131" t="s">
        <v>19415</v>
      </c>
      <c r="C10131" t="s">
        <v>19416</v>
      </c>
      <c r="D10131" t="s">
        <v>19407</v>
      </c>
      <c r="E10131" t="s">
        <v>19408</v>
      </c>
      <c r="F10131" t="s">
        <v>19417</v>
      </c>
      <c r="G10131" s="6">
        <v>208000</v>
      </c>
      <c r="H10131" t="s">
        <v>18</v>
      </c>
      <c r="I10131" t="s">
        <v>15710</v>
      </c>
      <c r="J10131" t="s">
        <v>8620</v>
      </c>
      <c r="K10131" t="s">
        <v>19418</v>
      </c>
      <c r="L10131" t="s">
        <v>201</v>
      </c>
      <c r="M10131" t="s">
        <v>201</v>
      </c>
      <c r="N10131" t="s">
        <v>74</v>
      </c>
      <c r="O10131" s="5">
        <v>958414145</v>
      </c>
      <c r="P10131">
        <v>6</v>
      </c>
      <c r="Q10131" t="s">
        <v>17</v>
      </c>
      <c r="R10131" t="s">
        <v>20</v>
      </c>
    </row>
    <row r="10132" spans="1:18" x14ac:dyDescent="0.3">
      <c r="A10132">
        <v>2023</v>
      </c>
      <c r="B10132" t="s">
        <v>19415</v>
      </c>
      <c r="C10132" t="s">
        <v>19419</v>
      </c>
      <c r="D10132" t="s">
        <v>19407</v>
      </c>
      <c r="E10132" t="s">
        <v>19408</v>
      </c>
      <c r="F10132" t="s">
        <v>19417</v>
      </c>
      <c r="G10132" s="6">
        <v>725000</v>
      </c>
      <c r="H10132" t="s">
        <v>57</v>
      </c>
      <c r="I10132" t="s">
        <v>58</v>
      </c>
      <c r="J10132" t="s">
        <v>8620</v>
      </c>
      <c r="K10132" t="s">
        <v>19418</v>
      </c>
      <c r="L10132" t="s">
        <v>201</v>
      </c>
      <c r="M10132" t="s">
        <v>201</v>
      </c>
      <c r="N10132" t="s">
        <v>74</v>
      </c>
      <c r="O10132" s="5">
        <v>958414145</v>
      </c>
      <c r="P10132">
        <v>6</v>
      </c>
      <c r="Q10132" t="s">
        <v>17</v>
      </c>
      <c r="R10132" t="s">
        <v>20</v>
      </c>
    </row>
    <row r="10133" spans="1:18" x14ac:dyDescent="0.3">
      <c r="A10133">
        <v>2023</v>
      </c>
      <c r="B10133" t="s">
        <v>19420</v>
      </c>
      <c r="C10133" t="s">
        <v>19421</v>
      </c>
      <c r="D10133" t="s">
        <v>19407</v>
      </c>
      <c r="E10133" t="s">
        <v>19408</v>
      </c>
      <c r="F10133" t="s">
        <v>19422</v>
      </c>
      <c r="G10133" s="6">
        <v>208000</v>
      </c>
      <c r="H10133" t="s">
        <v>18</v>
      </c>
      <c r="I10133" t="s">
        <v>15710</v>
      </c>
      <c r="J10133" t="s">
        <v>5948</v>
      </c>
      <c r="K10133" t="s">
        <v>19423</v>
      </c>
      <c r="L10133" t="s">
        <v>263</v>
      </c>
      <c r="M10133" t="s">
        <v>5950</v>
      </c>
      <c r="N10133" t="s">
        <v>59</v>
      </c>
      <c r="O10133" s="5">
        <v>748202204</v>
      </c>
      <c r="P10133">
        <v>4</v>
      </c>
      <c r="Q10133" t="s">
        <v>17</v>
      </c>
      <c r="R10133" t="s">
        <v>2581</v>
      </c>
    </row>
    <row r="10134" spans="1:18" x14ac:dyDescent="0.3">
      <c r="A10134">
        <v>2023</v>
      </c>
      <c r="B10134" t="s">
        <v>19420</v>
      </c>
      <c r="C10134" t="s">
        <v>19424</v>
      </c>
      <c r="D10134" t="s">
        <v>19407</v>
      </c>
      <c r="E10134" t="s">
        <v>19408</v>
      </c>
      <c r="F10134" t="s">
        <v>19422</v>
      </c>
      <c r="G10134" s="6">
        <v>300000</v>
      </c>
      <c r="H10134" t="s">
        <v>6454</v>
      </c>
      <c r="I10134" t="s">
        <v>7057</v>
      </c>
      <c r="J10134" t="s">
        <v>5948</v>
      </c>
      <c r="K10134" t="s">
        <v>19423</v>
      </c>
      <c r="L10134" t="s">
        <v>263</v>
      </c>
      <c r="M10134" t="s">
        <v>5950</v>
      </c>
      <c r="N10134" t="s">
        <v>59</v>
      </c>
      <c r="O10134" s="5">
        <v>748202204</v>
      </c>
      <c r="P10134">
        <v>4</v>
      </c>
      <c r="Q10134" t="s">
        <v>17</v>
      </c>
      <c r="R10134" t="s">
        <v>2581</v>
      </c>
    </row>
    <row r="10135" spans="1:18" x14ac:dyDescent="0.3">
      <c r="A10135">
        <v>2023</v>
      </c>
      <c r="B10135" t="s">
        <v>19420</v>
      </c>
      <c r="C10135" t="s">
        <v>19424</v>
      </c>
      <c r="D10135" t="s">
        <v>19407</v>
      </c>
      <c r="E10135" t="s">
        <v>19408</v>
      </c>
      <c r="F10135" t="s">
        <v>19422</v>
      </c>
      <c r="G10135" s="6">
        <v>225000</v>
      </c>
      <c r="H10135" t="s">
        <v>52</v>
      </c>
      <c r="I10135" t="s">
        <v>8193</v>
      </c>
      <c r="J10135" t="s">
        <v>5948</v>
      </c>
      <c r="K10135" t="s">
        <v>19423</v>
      </c>
      <c r="L10135" t="s">
        <v>263</v>
      </c>
      <c r="M10135" t="s">
        <v>5950</v>
      </c>
      <c r="N10135" t="s">
        <v>59</v>
      </c>
      <c r="O10135" s="5">
        <v>748202204</v>
      </c>
      <c r="P10135">
        <v>4</v>
      </c>
      <c r="Q10135" t="s">
        <v>17</v>
      </c>
      <c r="R10135" t="s">
        <v>2581</v>
      </c>
    </row>
    <row r="10136" spans="1:18" x14ac:dyDescent="0.3">
      <c r="A10136">
        <v>2023</v>
      </c>
      <c r="B10136" t="s">
        <v>19420</v>
      </c>
      <c r="C10136" t="s">
        <v>19424</v>
      </c>
      <c r="D10136" t="s">
        <v>19407</v>
      </c>
      <c r="E10136" t="s">
        <v>19408</v>
      </c>
      <c r="F10136" t="s">
        <v>19422</v>
      </c>
      <c r="G10136" s="6">
        <v>800000</v>
      </c>
      <c r="H10136" t="s">
        <v>57</v>
      </c>
      <c r="I10136" t="s">
        <v>58</v>
      </c>
      <c r="J10136" t="s">
        <v>5948</v>
      </c>
      <c r="K10136" t="s">
        <v>19423</v>
      </c>
      <c r="L10136" t="s">
        <v>263</v>
      </c>
      <c r="M10136" t="s">
        <v>5950</v>
      </c>
      <c r="N10136" t="s">
        <v>59</v>
      </c>
      <c r="O10136" s="5">
        <v>748202204</v>
      </c>
      <c r="P10136">
        <v>4</v>
      </c>
      <c r="Q10136" t="s">
        <v>17</v>
      </c>
      <c r="R10136" t="s">
        <v>2581</v>
      </c>
    </row>
    <row r="10137" spans="1:18" x14ac:dyDescent="0.3">
      <c r="A10137">
        <v>2023</v>
      </c>
      <c r="B10137" t="s">
        <v>19420</v>
      </c>
      <c r="C10137" t="s">
        <v>19424</v>
      </c>
      <c r="D10137" t="s">
        <v>19407</v>
      </c>
      <c r="E10137" t="s">
        <v>19408</v>
      </c>
      <c r="F10137" t="s">
        <v>19422</v>
      </c>
      <c r="G10137" s="6">
        <v>350000</v>
      </c>
      <c r="H10137" t="s">
        <v>57</v>
      </c>
      <c r="I10137" t="s">
        <v>167</v>
      </c>
      <c r="J10137" t="s">
        <v>5948</v>
      </c>
      <c r="K10137" t="s">
        <v>19423</v>
      </c>
      <c r="L10137" t="s">
        <v>263</v>
      </c>
      <c r="M10137" t="s">
        <v>5950</v>
      </c>
      <c r="N10137" t="s">
        <v>59</v>
      </c>
      <c r="O10137" s="5">
        <v>748202204</v>
      </c>
      <c r="P10137">
        <v>4</v>
      </c>
      <c r="Q10137" t="s">
        <v>17</v>
      </c>
      <c r="R10137" t="s">
        <v>2581</v>
      </c>
    </row>
    <row r="10138" spans="1:18" x14ac:dyDescent="0.3">
      <c r="A10138">
        <v>2023</v>
      </c>
      <c r="B10138" t="s">
        <v>19420</v>
      </c>
      <c r="C10138" t="s">
        <v>19424</v>
      </c>
      <c r="D10138" t="s">
        <v>19407</v>
      </c>
      <c r="E10138" t="s">
        <v>19408</v>
      </c>
      <c r="F10138" t="s">
        <v>19422</v>
      </c>
      <c r="G10138" s="6">
        <v>250000</v>
      </c>
      <c r="H10138" t="s">
        <v>18</v>
      </c>
      <c r="I10138" t="s">
        <v>19</v>
      </c>
      <c r="J10138" t="s">
        <v>5948</v>
      </c>
      <c r="K10138" t="s">
        <v>19423</v>
      </c>
      <c r="L10138" t="s">
        <v>263</v>
      </c>
      <c r="M10138" t="s">
        <v>5950</v>
      </c>
      <c r="N10138" t="s">
        <v>59</v>
      </c>
      <c r="O10138" s="5">
        <v>748202204</v>
      </c>
      <c r="P10138">
        <v>4</v>
      </c>
      <c r="Q10138" t="s">
        <v>17</v>
      </c>
      <c r="R10138" t="s">
        <v>2581</v>
      </c>
    </row>
    <row r="10139" spans="1:18" x14ac:dyDescent="0.3">
      <c r="A10139">
        <v>2023</v>
      </c>
      <c r="B10139" t="s">
        <v>19420</v>
      </c>
      <c r="C10139" t="s">
        <v>19424</v>
      </c>
      <c r="D10139" t="s">
        <v>19407</v>
      </c>
      <c r="E10139" t="s">
        <v>19408</v>
      </c>
      <c r="F10139" t="s">
        <v>19422</v>
      </c>
      <c r="G10139" s="6">
        <v>187324</v>
      </c>
      <c r="H10139" t="s">
        <v>33</v>
      </c>
      <c r="I10139" t="s">
        <v>34</v>
      </c>
      <c r="J10139" t="s">
        <v>5948</v>
      </c>
      <c r="K10139" t="s">
        <v>19423</v>
      </c>
      <c r="L10139" t="s">
        <v>263</v>
      </c>
      <c r="M10139" t="s">
        <v>5950</v>
      </c>
      <c r="N10139" t="s">
        <v>59</v>
      </c>
      <c r="O10139" s="5">
        <v>748202204</v>
      </c>
      <c r="P10139">
        <v>4</v>
      </c>
      <c r="Q10139" t="s">
        <v>17</v>
      </c>
      <c r="R10139" t="s">
        <v>2581</v>
      </c>
    </row>
    <row r="10140" spans="1:18" x14ac:dyDescent="0.3">
      <c r="A10140">
        <v>2023</v>
      </c>
      <c r="B10140" t="s">
        <v>19425</v>
      </c>
      <c r="C10140" t="s">
        <v>19426</v>
      </c>
      <c r="D10140" t="s">
        <v>19407</v>
      </c>
      <c r="E10140" t="s">
        <v>19408</v>
      </c>
      <c r="F10140" t="s">
        <v>19427</v>
      </c>
      <c r="G10140" s="6">
        <v>87875</v>
      </c>
      <c r="H10140" t="s">
        <v>31</v>
      </c>
      <c r="I10140" t="s">
        <v>6506</v>
      </c>
      <c r="J10140" t="s">
        <v>19428</v>
      </c>
      <c r="K10140" t="s">
        <v>19429</v>
      </c>
      <c r="L10140" t="s">
        <v>19430</v>
      </c>
      <c r="M10140" t="s">
        <v>19431</v>
      </c>
      <c r="N10140" t="s">
        <v>59</v>
      </c>
      <c r="O10140" s="5">
        <v>745712022</v>
      </c>
      <c r="P10140">
        <v>2</v>
      </c>
      <c r="Q10140" t="s">
        <v>17</v>
      </c>
      <c r="R10140" t="s">
        <v>2581</v>
      </c>
    </row>
    <row r="10141" spans="1:18" x14ac:dyDescent="0.3">
      <c r="A10141">
        <v>2023</v>
      </c>
      <c r="B10141" t="s">
        <v>19425</v>
      </c>
      <c r="C10141" t="s">
        <v>19432</v>
      </c>
      <c r="D10141" t="s">
        <v>19407</v>
      </c>
      <c r="E10141" t="s">
        <v>19408</v>
      </c>
      <c r="F10141" t="s">
        <v>19433</v>
      </c>
      <c r="G10141" s="6">
        <v>208000</v>
      </c>
      <c r="H10141" t="s">
        <v>18</v>
      </c>
      <c r="I10141" t="s">
        <v>15710</v>
      </c>
      <c r="J10141" t="s">
        <v>19428</v>
      </c>
      <c r="K10141" t="s">
        <v>19429</v>
      </c>
      <c r="L10141" t="s">
        <v>19430</v>
      </c>
      <c r="M10141" t="s">
        <v>19431</v>
      </c>
      <c r="N10141" t="s">
        <v>59</v>
      </c>
      <c r="O10141" s="5">
        <v>745712022</v>
      </c>
      <c r="P10141">
        <v>2</v>
      </c>
      <c r="Q10141" t="s">
        <v>17</v>
      </c>
      <c r="R10141" t="s">
        <v>2581</v>
      </c>
    </row>
    <row r="10142" spans="1:18" x14ac:dyDescent="0.3">
      <c r="A10142">
        <v>2023</v>
      </c>
      <c r="B10142" t="s">
        <v>19434</v>
      </c>
      <c r="C10142" t="s">
        <v>19435</v>
      </c>
      <c r="D10142" t="s">
        <v>19407</v>
      </c>
      <c r="E10142" t="s">
        <v>19408</v>
      </c>
      <c r="F10142" t="s">
        <v>19436</v>
      </c>
      <c r="G10142" s="6">
        <v>208000</v>
      </c>
      <c r="H10142" t="s">
        <v>18</v>
      </c>
      <c r="I10142" t="s">
        <v>15710</v>
      </c>
      <c r="J10142" t="s">
        <v>19437</v>
      </c>
      <c r="K10142" t="s">
        <v>19438</v>
      </c>
      <c r="L10142" t="s">
        <v>19439</v>
      </c>
      <c r="M10142" t="s">
        <v>19439</v>
      </c>
      <c r="N10142" t="s">
        <v>74</v>
      </c>
      <c r="O10142" s="5">
        <v>959324022</v>
      </c>
      <c r="P10142">
        <v>3</v>
      </c>
      <c r="Q10142" t="s">
        <v>17</v>
      </c>
      <c r="R10142" t="s">
        <v>2581</v>
      </c>
    </row>
    <row r="10143" spans="1:18" x14ac:dyDescent="0.3">
      <c r="A10143">
        <v>2023</v>
      </c>
      <c r="B10143" t="s">
        <v>19434</v>
      </c>
      <c r="C10143" t="s">
        <v>19440</v>
      </c>
      <c r="D10143" t="s">
        <v>19407</v>
      </c>
      <c r="E10143" t="s">
        <v>19408</v>
      </c>
      <c r="F10143" t="s">
        <v>19441</v>
      </c>
      <c r="G10143" s="6">
        <v>297548</v>
      </c>
      <c r="H10143" t="s">
        <v>52</v>
      </c>
      <c r="I10143" t="s">
        <v>8561</v>
      </c>
      <c r="J10143" t="s">
        <v>19437</v>
      </c>
      <c r="K10143" t="s">
        <v>19438</v>
      </c>
      <c r="L10143" t="s">
        <v>19439</v>
      </c>
      <c r="M10143" t="s">
        <v>19439</v>
      </c>
      <c r="N10143" t="s">
        <v>74</v>
      </c>
      <c r="O10143" s="5">
        <v>959324022</v>
      </c>
      <c r="P10143">
        <v>3</v>
      </c>
      <c r="Q10143" t="s">
        <v>17</v>
      </c>
      <c r="R10143" t="s">
        <v>2581</v>
      </c>
    </row>
    <row r="10144" spans="1:18" x14ac:dyDescent="0.3">
      <c r="A10144">
        <v>2023</v>
      </c>
      <c r="B10144" t="s">
        <v>19434</v>
      </c>
      <c r="C10144" t="s">
        <v>19440</v>
      </c>
      <c r="D10144" t="s">
        <v>19407</v>
      </c>
      <c r="E10144" t="s">
        <v>19408</v>
      </c>
      <c r="F10144" t="s">
        <v>19441</v>
      </c>
      <c r="G10144" s="6">
        <v>529215</v>
      </c>
      <c r="H10144" t="s">
        <v>57</v>
      </c>
      <c r="I10144" t="s">
        <v>58</v>
      </c>
      <c r="J10144" t="s">
        <v>19437</v>
      </c>
      <c r="K10144" t="s">
        <v>19438</v>
      </c>
      <c r="L10144" t="s">
        <v>19439</v>
      </c>
      <c r="M10144" t="s">
        <v>19439</v>
      </c>
      <c r="N10144" t="s">
        <v>74</v>
      </c>
      <c r="O10144" s="5">
        <v>959324022</v>
      </c>
      <c r="P10144">
        <v>3</v>
      </c>
      <c r="Q10144" t="s">
        <v>17</v>
      </c>
      <c r="R10144" t="s">
        <v>2581</v>
      </c>
    </row>
    <row r="10145" spans="1:18" x14ac:dyDescent="0.3">
      <c r="A10145">
        <v>2023</v>
      </c>
      <c r="B10145" t="s">
        <v>19442</v>
      </c>
      <c r="C10145" t="s">
        <v>19443</v>
      </c>
      <c r="D10145" t="s">
        <v>19407</v>
      </c>
      <c r="E10145" t="s">
        <v>19408</v>
      </c>
      <c r="F10145" t="s">
        <v>19444</v>
      </c>
      <c r="G10145" s="6">
        <v>208000</v>
      </c>
      <c r="H10145" t="s">
        <v>18</v>
      </c>
      <c r="I10145" t="s">
        <v>15710</v>
      </c>
      <c r="J10145" t="s">
        <v>19445</v>
      </c>
      <c r="K10145" t="s">
        <v>19446</v>
      </c>
      <c r="L10145" t="s">
        <v>1436</v>
      </c>
      <c r="M10145" t="s">
        <v>19447</v>
      </c>
      <c r="N10145" t="s">
        <v>142</v>
      </c>
      <c r="O10145" s="5">
        <v>287190455</v>
      </c>
      <c r="P10145">
        <v>11</v>
      </c>
      <c r="Q10145" t="s">
        <v>17</v>
      </c>
      <c r="R10145" t="s">
        <v>2581</v>
      </c>
    </row>
    <row r="10146" spans="1:18" x14ac:dyDescent="0.3">
      <c r="A10146">
        <v>2023</v>
      </c>
      <c r="B10146" t="s">
        <v>19442</v>
      </c>
      <c r="C10146" t="s">
        <v>19448</v>
      </c>
      <c r="D10146" t="s">
        <v>19407</v>
      </c>
      <c r="E10146" t="s">
        <v>19408</v>
      </c>
      <c r="F10146" t="s">
        <v>19449</v>
      </c>
      <c r="G10146" s="6">
        <v>725000</v>
      </c>
      <c r="H10146" t="s">
        <v>57</v>
      </c>
      <c r="I10146" t="s">
        <v>58</v>
      </c>
      <c r="J10146" t="s">
        <v>19445</v>
      </c>
      <c r="K10146" t="s">
        <v>19446</v>
      </c>
      <c r="L10146" t="s">
        <v>1436</v>
      </c>
      <c r="M10146" t="s">
        <v>19447</v>
      </c>
      <c r="N10146" t="s">
        <v>142</v>
      </c>
      <c r="O10146" s="5">
        <v>287190455</v>
      </c>
      <c r="P10146">
        <v>11</v>
      </c>
      <c r="Q10146" t="s">
        <v>17</v>
      </c>
      <c r="R10146" t="s">
        <v>2581</v>
      </c>
    </row>
    <row r="10147" spans="1:18" x14ac:dyDescent="0.3">
      <c r="A10147">
        <v>2023</v>
      </c>
      <c r="B10147" t="s">
        <v>19450</v>
      </c>
      <c r="C10147" t="s">
        <v>19451</v>
      </c>
      <c r="D10147" t="s">
        <v>19407</v>
      </c>
      <c r="E10147" t="s">
        <v>19408</v>
      </c>
      <c r="F10147" t="s">
        <v>19452</v>
      </c>
      <c r="G10147" s="6">
        <v>208000</v>
      </c>
      <c r="H10147" t="s">
        <v>18</v>
      </c>
      <c r="I10147" t="s">
        <v>15710</v>
      </c>
      <c r="J10147" t="s">
        <v>19453</v>
      </c>
      <c r="K10147" t="s">
        <v>19454</v>
      </c>
      <c r="L10147" t="s">
        <v>19455</v>
      </c>
      <c r="M10147" t="s">
        <v>19456</v>
      </c>
      <c r="N10147" t="s">
        <v>574</v>
      </c>
      <c r="O10147" s="5">
        <v>545200340</v>
      </c>
      <c r="P10147">
        <v>8</v>
      </c>
      <c r="Q10147" t="s">
        <v>17</v>
      </c>
      <c r="R10147" t="s">
        <v>2581</v>
      </c>
    </row>
    <row r="10148" spans="1:18" x14ac:dyDescent="0.3">
      <c r="A10148">
        <v>2023</v>
      </c>
      <c r="B10148" t="s">
        <v>19450</v>
      </c>
      <c r="C10148" t="s">
        <v>19457</v>
      </c>
      <c r="D10148" t="s">
        <v>19407</v>
      </c>
      <c r="E10148" t="s">
        <v>19408</v>
      </c>
      <c r="F10148" t="s">
        <v>19458</v>
      </c>
      <c r="G10148" s="6">
        <v>722837</v>
      </c>
      <c r="H10148" t="s">
        <v>57</v>
      </c>
      <c r="I10148" t="s">
        <v>58</v>
      </c>
      <c r="J10148" t="s">
        <v>19453</v>
      </c>
      <c r="K10148" t="s">
        <v>19454</v>
      </c>
      <c r="L10148" t="s">
        <v>19455</v>
      </c>
      <c r="M10148" t="s">
        <v>19456</v>
      </c>
      <c r="N10148" t="s">
        <v>574</v>
      </c>
      <c r="O10148" s="5">
        <v>545200340</v>
      </c>
      <c r="P10148">
        <v>8</v>
      </c>
      <c r="Q10148" t="s">
        <v>17</v>
      </c>
      <c r="R10148" t="s">
        <v>2581</v>
      </c>
    </row>
    <row r="10149" spans="1:18" x14ac:dyDescent="0.3">
      <c r="A10149">
        <v>2023</v>
      </c>
      <c r="B10149" t="s">
        <v>19459</v>
      </c>
      <c r="C10149" t="s">
        <v>19460</v>
      </c>
      <c r="D10149" t="s">
        <v>19407</v>
      </c>
      <c r="E10149" t="s">
        <v>19408</v>
      </c>
      <c r="F10149" t="s">
        <v>19461</v>
      </c>
      <c r="G10149" s="6">
        <v>208000</v>
      </c>
      <c r="H10149" t="s">
        <v>18</v>
      </c>
      <c r="I10149" t="s">
        <v>15710</v>
      </c>
      <c r="J10149" t="s">
        <v>8649</v>
      </c>
      <c r="K10149" t="s">
        <v>8650</v>
      </c>
      <c r="L10149" t="s">
        <v>8651</v>
      </c>
      <c r="M10149" t="s">
        <v>8652</v>
      </c>
      <c r="N10149" t="s">
        <v>574</v>
      </c>
      <c r="O10149" s="5">
        <v>545389208</v>
      </c>
      <c r="P10149">
        <v>7</v>
      </c>
      <c r="Q10149" t="s">
        <v>17</v>
      </c>
      <c r="R10149" t="s">
        <v>2581</v>
      </c>
    </row>
    <row r="10150" spans="1:18" x14ac:dyDescent="0.3">
      <c r="A10150">
        <v>2023</v>
      </c>
      <c r="B10150" t="s">
        <v>19459</v>
      </c>
      <c r="C10150" t="s">
        <v>19462</v>
      </c>
      <c r="D10150" t="s">
        <v>19407</v>
      </c>
      <c r="E10150" t="s">
        <v>19408</v>
      </c>
      <c r="F10150" t="s">
        <v>19463</v>
      </c>
      <c r="G10150" s="6">
        <v>505697</v>
      </c>
      <c r="H10150" t="s">
        <v>57</v>
      </c>
      <c r="I10150" t="s">
        <v>58</v>
      </c>
      <c r="J10150" t="s">
        <v>8649</v>
      </c>
      <c r="K10150" t="s">
        <v>8650</v>
      </c>
      <c r="L10150" t="s">
        <v>8651</v>
      </c>
      <c r="M10150" t="s">
        <v>8652</v>
      </c>
      <c r="N10150" t="s">
        <v>574</v>
      </c>
      <c r="O10150" s="5">
        <v>545389208</v>
      </c>
      <c r="P10150">
        <v>7</v>
      </c>
      <c r="Q10150" t="s">
        <v>17</v>
      </c>
      <c r="R10150" t="s">
        <v>2581</v>
      </c>
    </row>
    <row r="10151" spans="1:18" x14ac:dyDescent="0.3">
      <c r="A10151">
        <v>2023</v>
      </c>
      <c r="B10151" t="s">
        <v>19459</v>
      </c>
      <c r="C10151" t="s">
        <v>19462</v>
      </c>
      <c r="D10151" t="s">
        <v>19407</v>
      </c>
      <c r="E10151" t="s">
        <v>19408</v>
      </c>
      <c r="F10151" t="s">
        <v>19463</v>
      </c>
      <c r="G10151" s="6">
        <v>255803</v>
      </c>
      <c r="H10151" t="s">
        <v>57</v>
      </c>
      <c r="I10151" t="s">
        <v>58</v>
      </c>
      <c r="J10151" t="s">
        <v>8649</v>
      </c>
      <c r="K10151" t="s">
        <v>8650</v>
      </c>
      <c r="L10151" t="s">
        <v>8651</v>
      </c>
      <c r="M10151" t="s">
        <v>8652</v>
      </c>
      <c r="N10151" t="s">
        <v>574</v>
      </c>
      <c r="O10151" s="5">
        <v>545389208</v>
      </c>
      <c r="P10151">
        <v>7</v>
      </c>
      <c r="Q10151" t="s">
        <v>17</v>
      </c>
      <c r="R10151" t="s">
        <v>2581</v>
      </c>
    </row>
    <row r="10152" spans="1:18" x14ac:dyDescent="0.3">
      <c r="A10152">
        <v>2023</v>
      </c>
      <c r="B10152" t="s">
        <v>19464</v>
      </c>
      <c r="C10152" t="s">
        <v>19465</v>
      </c>
      <c r="D10152" t="s">
        <v>19407</v>
      </c>
      <c r="E10152" t="s">
        <v>19408</v>
      </c>
      <c r="F10152" t="s">
        <v>19466</v>
      </c>
      <c r="G10152" s="6">
        <v>208000</v>
      </c>
      <c r="H10152" t="s">
        <v>18</v>
      </c>
      <c r="I10152" t="s">
        <v>15710</v>
      </c>
      <c r="J10152" t="s">
        <v>19467</v>
      </c>
      <c r="K10152" t="s">
        <v>19468</v>
      </c>
      <c r="L10152" t="s">
        <v>19469</v>
      </c>
      <c r="M10152" t="s">
        <v>610</v>
      </c>
      <c r="N10152" t="s">
        <v>74</v>
      </c>
      <c r="O10152" s="5">
        <v>920610406</v>
      </c>
      <c r="P10152">
        <v>50</v>
      </c>
      <c r="Q10152" t="s">
        <v>17</v>
      </c>
      <c r="R10152" t="s">
        <v>2581</v>
      </c>
    </row>
    <row r="10153" spans="1:18" x14ac:dyDescent="0.3">
      <c r="A10153">
        <v>2023</v>
      </c>
      <c r="B10153" t="s">
        <v>19470</v>
      </c>
      <c r="C10153" t="s">
        <v>19471</v>
      </c>
      <c r="D10153" t="s">
        <v>19407</v>
      </c>
      <c r="E10153" t="s">
        <v>19408</v>
      </c>
      <c r="F10153" t="s">
        <v>19466</v>
      </c>
      <c r="G10153" s="6">
        <v>208000</v>
      </c>
      <c r="H10153" t="s">
        <v>18</v>
      </c>
      <c r="I10153" t="s">
        <v>15710</v>
      </c>
      <c r="J10153" t="s">
        <v>8660</v>
      </c>
      <c r="K10153" t="s">
        <v>8661</v>
      </c>
      <c r="L10153" t="s">
        <v>185</v>
      </c>
      <c r="M10153" t="s">
        <v>186</v>
      </c>
      <c r="N10153" t="s">
        <v>179</v>
      </c>
      <c r="O10153" s="5">
        <v>850041448</v>
      </c>
      <c r="P10153">
        <v>7</v>
      </c>
      <c r="Q10153" t="s">
        <v>17</v>
      </c>
      <c r="R10153" t="s">
        <v>2581</v>
      </c>
    </row>
    <row r="10154" spans="1:18" x14ac:dyDescent="0.3">
      <c r="A10154">
        <v>2023</v>
      </c>
      <c r="B10154" t="s">
        <v>19470</v>
      </c>
      <c r="C10154" t="s">
        <v>19472</v>
      </c>
      <c r="D10154" t="s">
        <v>19407</v>
      </c>
      <c r="E10154" t="s">
        <v>19408</v>
      </c>
      <c r="F10154" t="s">
        <v>19466</v>
      </c>
      <c r="G10154" s="6">
        <v>478980</v>
      </c>
      <c r="H10154" t="s">
        <v>57</v>
      </c>
      <c r="I10154" t="s">
        <v>58</v>
      </c>
      <c r="J10154" t="s">
        <v>8660</v>
      </c>
      <c r="K10154" t="s">
        <v>8661</v>
      </c>
      <c r="L10154" t="s">
        <v>185</v>
      </c>
      <c r="M10154" t="s">
        <v>186</v>
      </c>
      <c r="N10154" t="s">
        <v>179</v>
      </c>
      <c r="O10154" s="5">
        <v>850041448</v>
      </c>
      <c r="P10154">
        <v>7</v>
      </c>
      <c r="Q10154" t="s">
        <v>17</v>
      </c>
      <c r="R10154" t="s">
        <v>2581</v>
      </c>
    </row>
    <row r="10155" spans="1:18" x14ac:dyDescent="0.3">
      <c r="A10155">
        <v>2023</v>
      </c>
      <c r="B10155" t="s">
        <v>19473</v>
      </c>
      <c r="C10155" t="s">
        <v>19474</v>
      </c>
      <c r="D10155" t="s">
        <v>19407</v>
      </c>
      <c r="E10155" t="s">
        <v>19408</v>
      </c>
      <c r="F10155" t="s">
        <v>19475</v>
      </c>
      <c r="G10155" s="6">
        <v>208000</v>
      </c>
      <c r="H10155" t="s">
        <v>18</v>
      </c>
      <c r="I10155" t="s">
        <v>15710</v>
      </c>
      <c r="J10155" t="s">
        <v>19476</v>
      </c>
      <c r="K10155" t="s">
        <v>19477</v>
      </c>
      <c r="L10155" t="s">
        <v>19478</v>
      </c>
      <c r="M10155" t="s">
        <v>896</v>
      </c>
      <c r="N10155" t="s">
        <v>59</v>
      </c>
      <c r="O10155" s="5">
        <v>748511059</v>
      </c>
      <c r="P10155">
        <v>5</v>
      </c>
      <c r="Q10155" t="s">
        <v>17</v>
      </c>
      <c r="R10155" t="s">
        <v>2581</v>
      </c>
    </row>
    <row r="10156" spans="1:18" x14ac:dyDescent="0.3">
      <c r="A10156">
        <v>2023</v>
      </c>
      <c r="B10156" t="s">
        <v>19479</v>
      </c>
      <c r="C10156" t="s">
        <v>19480</v>
      </c>
      <c r="D10156" t="s">
        <v>19407</v>
      </c>
      <c r="E10156" t="s">
        <v>19408</v>
      </c>
      <c r="F10156" t="s">
        <v>19481</v>
      </c>
      <c r="G10156" s="6">
        <v>208000</v>
      </c>
      <c r="H10156" t="s">
        <v>18</v>
      </c>
      <c r="I10156" t="s">
        <v>15710</v>
      </c>
      <c r="J10156" t="s">
        <v>10334</v>
      </c>
      <c r="K10156" t="s">
        <v>10335</v>
      </c>
      <c r="L10156" t="s">
        <v>10336</v>
      </c>
      <c r="M10156" t="s">
        <v>10337</v>
      </c>
      <c r="N10156" t="s">
        <v>334</v>
      </c>
      <c r="O10156" s="5">
        <v>565910418</v>
      </c>
      <c r="P10156">
        <v>7</v>
      </c>
      <c r="Q10156" t="s">
        <v>17</v>
      </c>
      <c r="R10156" t="s">
        <v>2581</v>
      </c>
    </row>
    <row r="10157" spans="1:18" x14ac:dyDescent="0.3">
      <c r="A10157">
        <v>2023</v>
      </c>
      <c r="B10157" t="s">
        <v>19479</v>
      </c>
      <c r="C10157" t="s">
        <v>19482</v>
      </c>
      <c r="D10157" t="s">
        <v>19407</v>
      </c>
      <c r="E10157" t="s">
        <v>19408</v>
      </c>
      <c r="F10157" t="s">
        <v>19481</v>
      </c>
      <c r="G10157" s="6">
        <v>725000</v>
      </c>
      <c r="H10157" t="s">
        <v>57</v>
      </c>
      <c r="I10157" t="s">
        <v>58</v>
      </c>
      <c r="J10157" t="s">
        <v>10334</v>
      </c>
      <c r="K10157" t="s">
        <v>10335</v>
      </c>
      <c r="L10157" t="s">
        <v>10336</v>
      </c>
      <c r="M10157" t="s">
        <v>10337</v>
      </c>
      <c r="N10157" t="s">
        <v>334</v>
      </c>
      <c r="O10157" s="5">
        <v>565910418</v>
      </c>
      <c r="P10157">
        <v>7</v>
      </c>
      <c r="Q10157" t="s">
        <v>17</v>
      </c>
      <c r="R10157" t="s">
        <v>2581</v>
      </c>
    </row>
    <row r="10158" spans="1:18" x14ac:dyDescent="0.3">
      <c r="A10158">
        <v>2023</v>
      </c>
      <c r="B10158" t="s">
        <v>19483</v>
      </c>
      <c r="C10158" t="s">
        <v>19484</v>
      </c>
      <c r="D10158" t="s">
        <v>19407</v>
      </c>
      <c r="E10158" t="s">
        <v>19408</v>
      </c>
      <c r="F10158" t="s">
        <v>19485</v>
      </c>
      <c r="G10158" s="6">
        <v>208000</v>
      </c>
      <c r="H10158" t="s">
        <v>18</v>
      </c>
      <c r="I10158" t="s">
        <v>15710</v>
      </c>
      <c r="J10158" t="s">
        <v>19486</v>
      </c>
      <c r="K10158" t="s">
        <v>19487</v>
      </c>
      <c r="L10158" t="s">
        <v>19488</v>
      </c>
      <c r="M10158" t="s">
        <v>19488</v>
      </c>
      <c r="N10158" t="s">
        <v>59</v>
      </c>
      <c r="O10158" s="5">
        <v>744473942</v>
      </c>
      <c r="P10158">
        <v>2</v>
      </c>
      <c r="Q10158" t="s">
        <v>17</v>
      </c>
      <c r="R10158" t="s">
        <v>2581</v>
      </c>
    </row>
    <row r="10159" spans="1:18" x14ac:dyDescent="0.3">
      <c r="A10159">
        <v>2023</v>
      </c>
      <c r="B10159" t="s">
        <v>19489</v>
      </c>
      <c r="C10159" t="s">
        <v>19490</v>
      </c>
      <c r="D10159" t="s">
        <v>19407</v>
      </c>
      <c r="E10159" t="s">
        <v>19408</v>
      </c>
      <c r="F10159" t="s">
        <v>8678</v>
      </c>
      <c r="G10159" s="6">
        <v>204000</v>
      </c>
      <c r="H10159" t="s">
        <v>98</v>
      </c>
      <c r="I10159" t="s">
        <v>99</v>
      </c>
      <c r="J10159" t="s">
        <v>8678</v>
      </c>
      <c r="K10159" t="s">
        <v>8679</v>
      </c>
      <c r="L10159" t="s">
        <v>998</v>
      </c>
      <c r="M10159" t="s">
        <v>3341</v>
      </c>
      <c r="N10159" t="s">
        <v>431</v>
      </c>
      <c r="O10159" s="5">
        <v>972013182</v>
      </c>
      <c r="P10159">
        <v>1</v>
      </c>
      <c r="Q10159" t="s">
        <v>17</v>
      </c>
      <c r="R10159" t="s">
        <v>2581</v>
      </c>
    </row>
    <row r="10160" spans="1:18" x14ac:dyDescent="0.3">
      <c r="A10160">
        <v>2023</v>
      </c>
      <c r="B10160" t="s">
        <v>19489</v>
      </c>
      <c r="C10160" t="s">
        <v>19490</v>
      </c>
      <c r="D10160" t="s">
        <v>19407</v>
      </c>
      <c r="E10160" t="s">
        <v>19408</v>
      </c>
      <c r="F10160" t="s">
        <v>8678</v>
      </c>
      <c r="G10160" s="6">
        <v>4000</v>
      </c>
      <c r="H10160" t="s">
        <v>18</v>
      </c>
      <c r="I10160" t="s">
        <v>15710</v>
      </c>
      <c r="J10160" t="s">
        <v>8678</v>
      </c>
      <c r="K10160" t="s">
        <v>8679</v>
      </c>
      <c r="L10160" t="s">
        <v>998</v>
      </c>
      <c r="M10160" t="s">
        <v>3341</v>
      </c>
      <c r="N10160" t="s">
        <v>431</v>
      </c>
      <c r="O10160" s="5">
        <v>972013182</v>
      </c>
      <c r="P10160">
        <v>1</v>
      </c>
      <c r="Q10160" t="s">
        <v>17</v>
      </c>
      <c r="R10160" t="s">
        <v>2581</v>
      </c>
    </row>
    <row r="10161" spans="1:18" x14ac:dyDescent="0.3">
      <c r="A10161">
        <v>2023</v>
      </c>
      <c r="B10161" t="s">
        <v>19489</v>
      </c>
      <c r="C10161" t="s">
        <v>19491</v>
      </c>
      <c r="D10161" t="s">
        <v>19407</v>
      </c>
      <c r="E10161" t="s">
        <v>19408</v>
      </c>
      <c r="F10161" t="s">
        <v>8678</v>
      </c>
      <c r="G10161" s="6">
        <v>500000</v>
      </c>
      <c r="H10161" t="s">
        <v>52</v>
      </c>
      <c r="I10161" t="s">
        <v>8561</v>
      </c>
      <c r="J10161" t="s">
        <v>8678</v>
      </c>
      <c r="K10161" t="s">
        <v>8679</v>
      </c>
      <c r="L10161" t="s">
        <v>998</v>
      </c>
      <c r="M10161" t="s">
        <v>3341</v>
      </c>
      <c r="N10161" t="s">
        <v>431</v>
      </c>
      <c r="O10161" s="5">
        <v>972013182</v>
      </c>
      <c r="P10161">
        <v>1</v>
      </c>
      <c r="Q10161" t="s">
        <v>17</v>
      </c>
      <c r="R10161" t="s">
        <v>2581</v>
      </c>
    </row>
    <row r="10162" spans="1:18" x14ac:dyDescent="0.3">
      <c r="A10162">
        <v>2023</v>
      </c>
      <c r="B10162" t="s">
        <v>19489</v>
      </c>
      <c r="C10162" t="s">
        <v>19491</v>
      </c>
      <c r="D10162" t="s">
        <v>19407</v>
      </c>
      <c r="E10162" t="s">
        <v>19408</v>
      </c>
      <c r="F10162" t="s">
        <v>8678</v>
      </c>
      <c r="G10162" s="6">
        <v>100000</v>
      </c>
      <c r="H10162" t="s">
        <v>52</v>
      </c>
      <c r="I10162" t="s">
        <v>8193</v>
      </c>
      <c r="J10162" t="s">
        <v>8678</v>
      </c>
      <c r="K10162" t="s">
        <v>8679</v>
      </c>
      <c r="L10162" t="s">
        <v>998</v>
      </c>
      <c r="M10162" t="s">
        <v>3341</v>
      </c>
      <c r="N10162" t="s">
        <v>431</v>
      </c>
      <c r="O10162" s="5">
        <v>972013182</v>
      </c>
      <c r="P10162">
        <v>1</v>
      </c>
      <c r="Q10162" t="s">
        <v>17</v>
      </c>
      <c r="R10162" t="s">
        <v>2581</v>
      </c>
    </row>
    <row r="10163" spans="1:18" x14ac:dyDescent="0.3">
      <c r="A10163">
        <v>2023</v>
      </c>
      <c r="B10163" t="s">
        <v>19489</v>
      </c>
      <c r="C10163" t="s">
        <v>19491</v>
      </c>
      <c r="D10163" t="s">
        <v>19407</v>
      </c>
      <c r="E10163" t="s">
        <v>19408</v>
      </c>
      <c r="F10163" t="s">
        <v>8678</v>
      </c>
      <c r="G10163" s="6">
        <v>250000</v>
      </c>
      <c r="H10163" t="s">
        <v>57</v>
      </c>
      <c r="I10163" t="s">
        <v>167</v>
      </c>
      <c r="J10163" t="s">
        <v>8678</v>
      </c>
      <c r="K10163" t="s">
        <v>8679</v>
      </c>
      <c r="L10163" t="s">
        <v>998</v>
      </c>
      <c r="M10163" t="s">
        <v>3341</v>
      </c>
      <c r="N10163" t="s">
        <v>431</v>
      </c>
      <c r="O10163" s="5">
        <v>972013182</v>
      </c>
      <c r="P10163">
        <v>1</v>
      </c>
      <c r="Q10163" t="s">
        <v>17</v>
      </c>
      <c r="R10163" t="s">
        <v>2581</v>
      </c>
    </row>
    <row r="10164" spans="1:18" x14ac:dyDescent="0.3">
      <c r="A10164">
        <v>2023</v>
      </c>
      <c r="B10164" t="s">
        <v>19489</v>
      </c>
      <c r="C10164" t="s">
        <v>19491</v>
      </c>
      <c r="D10164" t="s">
        <v>19407</v>
      </c>
      <c r="E10164" t="s">
        <v>19408</v>
      </c>
      <c r="F10164" t="s">
        <v>8678</v>
      </c>
      <c r="G10164" s="6">
        <v>656710</v>
      </c>
      <c r="H10164" t="s">
        <v>57</v>
      </c>
      <c r="I10164" t="s">
        <v>58</v>
      </c>
      <c r="J10164" t="s">
        <v>8678</v>
      </c>
      <c r="K10164" t="s">
        <v>8679</v>
      </c>
      <c r="L10164" t="s">
        <v>998</v>
      </c>
      <c r="M10164" t="s">
        <v>3341</v>
      </c>
      <c r="N10164" t="s">
        <v>431</v>
      </c>
      <c r="O10164" s="5">
        <v>972013182</v>
      </c>
      <c r="P10164">
        <v>1</v>
      </c>
      <c r="Q10164" t="s">
        <v>17</v>
      </c>
      <c r="R10164" t="s">
        <v>2581</v>
      </c>
    </row>
    <row r="10165" spans="1:18" x14ac:dyDescent="0.3">
      <c r="A10165">
        <v>2023</v>
      </c>
      <c r="B10165" t="s">
        <v>19489</v>
      </c>
      <c r="C10165" t="s">
        <v>19491</v>
      </c>
      <c r="D10165" t="s">
        <v>19407</v>
      </c>
      <c r="E10165" t="s">
        <v>19408</v>
      </c>
      <c r="F10165" t="s">
        <v>8678</v>
      </c>
      <c r="G10165" s="6">
        <v>500000</v>
      </c>
      <c r="H10165" t="s">
        <v>33</v>
      </c>
      <c r="I10165" t="s">
        <v>34</v>
      </c>
      <c r="J10165" t="s">
        <v>8678</v>
      </c>
      <c r="K10165" t="s">
        <v>8679</v>
      </c>
      <c r="L10165" t="s">
        <v>998</v>
      </c>
      <c r="M10165" t="s">
        <v>3341</v>
      </c>
      <c r="N10165" t="s">
        <v>431</v>
      </c>
      <c r="O10165" s="5">
        <v>972013182</v>
      </c>
      <c r="P10165">
        <v>1</v>
      </c>
      <c r="Q10165" t="s">
        <v>17</v>
      </c>
      <c r="R10165" t="s">
        <v>2581</v>
      </c>
    </row>
    <row r="10166" spans="1:18" x14ac:dyDescent="0.3">
      <c r="A10166">
        <v>2023</v>
      </c>
      <c r="B10166" t="s">
        <v>19492</v>
      </c>
      <c r="C10166" t="s">
        <v>19493</v>
      </c>
      <c r="D10166" t="s">
        <v>19407</v>
      </c>
      <c r="E10166" t="s">
        <v>19408</v>
      </c>
      <c r="F10166" t="s">
        <v>19494</v>
      </c>
      <c r="G10166" s="6">
        <v>208000</v>
      </c>
      <c r="H10166" t="s">
        <v>18</v>
      </c>
      <c r="I10166" t="s">
        <v>15710</v>
      </c>
      <c r="J10166" t="s">
        <v>19495</v>
      </c>
      <c r="K10166" t="s">
        <v>19496</v>
      </c>
      <c r="L10166" t="s">
        <v>19497</v>
      </c>
      <c r="M10166" t="s">
        <v>19498</v>
      </c>
      <c r="N10166" t="s">
        <v>396</v>
      </c>
      <c r="O10166" s="5">
        <v>870260194</v>
      </c>
      <c r="P10166">
        <v>2</v>
      </c>
      <c r="Q10166" t="s">
        <v>17</v>
      </c>
      <c r="R10166" t="s">
        <v>2581</v>
      </c>
    </row>
    <row r="10167" spans="1:18" x14ac:dyDescent="0.3">
      <c r="A10167">
        <v>2023</v>
      </c>
      <c r="B10167" t="s">
        <v>19499</v>
      </c>
      <c r="C10167" t="s">
        <v>19500</v>
      </c>
      <c r="D10167" t="s">
        <v>19407</v>
      </c>
      <c r="E10167" t="s">
        <v>19408</v>
      </c>
      <c r="F10167" t="s">
        <v>19501</v>
      </c>
      <c r="G10167" s="6">
        <v>208000</v>
      </c>
      <c r="H10167" t="s">
        <v>18</v>
      </c>
      <c r="I10167" t="s">
        <v>15710</v>
      </c>
      <c r="J10167" t="s">
        <v>8699</v>
      </c>
      <c r="K10167" t="s">
        <v>12130</v>
      </c>
      <c r="L10167" t="s">
        <v>5805</v>
      </c>
      <c r="M10167" t="s">
        <v>5806</v>
      </c>
      <c r="N10167" t="s">
        <v>452</v>
      </c>
      <c r="O10167" s="5">
        <v>591011911</v>
      </c>
      <c r="P10167">
        <v>0</v>
      </c>
      <c r="Q10167" t="s">
        <v>17</v>
      </c>
      <c r="R10167" t="s">
        <v>2581</v>
      </c>
    </row>
    <row r="10168" spans="1:18" x14ac:dyDescent="0.3">
      <c r="A10168">
        <v>2023</v>
      </c>
      <c r="B10168" t="s">
        <v>19499</v>
      </c>
      <c r="C10168" t="s">
        <v>19502</v>
      </c>
      <c r="D10168" t="s">
        <v>19407</v>
      </c>
      <c r="E10168" t="s">
        <v>19408</v>
      </c>
      <c r="F10168" t="s">
        <v>19501</v>
      </c>
      <c r="G10168" s="6">
        <v>800000</v>
      </c>
      <c r="H10168" t="s">
        <v>57</v>
      </c>
      <c r="I10168" t="s">
        <v>58</v>
      </c>
      <c r="J10168" t="s">
        <v>8699</v>
      </c>
      <c r="K10168" t="s">
        <v>12130</v>
      </c>
      <c r="L10168" t="s">
        <v>5805</v>
      </c>
      <c r="M10168" t="s">
        <v>5806</v>
      </c>
      <c r="N10168" t="s">
        <v>452</v>
      </c>
      <c r="O10168" s="5">
        <v>591011911</v>
      </c>
      <c r="P10168">
        <v>0</v>
      </c>
      <c r="Q10168" t="s">
        <v>17</v>
      </c>
      <c r="R10168" t="s">
        <v>2581</v>
      </c>
    </row>
    <row r="10169" spans="1:18" x14ac:dyDescent="0.3">
      <c r="A10169">
        <v>2023</v>
      </c>
      <c r="B10169" t="s">
        <v>19503</v>
      </c>
      <c r="C10169" t="s">
        <v>19504</v>
      </c>
      <c r="D10169" t="s">
        <v>19407</v>
      </c>
      <c r="E10169" t="s">
        <v>19408</v>
      </c>
      <c r="F10169" t="s">
        <v>19505</v>
      </c>
      <c r="G10169" s="6">
        <v>208000</v>
      </c>
      <c r="H10169" t="s">
        <v>18</v>
      </c>
      <c r="I10169" t="s">
        <v>15710</v>
      </c>
      <c r="J10169" t="s">
        <v>19506</v>
      </c>
      <c r="K10169" t="s">
        <v>19507</v>
      </c>
      <c r="L10169" t="s">
        <v>19508</v>
      </c>
      <c r="M10169" t="s">
        <v>19509</v>
      </c>
      <c r="N10169" t="s">
        <v>507</v>
      </c>
      <c r="O10169" s="5">
        <v>575700690</v>
      </c>
      <c r="P10169">
        <v>0</v>
      </c>
      <c r="Q10169" t="s">
        <v>17</v>
      </c>
      <c r="R10169" t="s">
        <v>2581</v>
      </c>
    </row>
    <row r="10170" spans="1:18" x14ac:dyDescent="0.3">
      <c r="A10170">
        <v>2023</v>
      </c>
      <c r="B10170" t="s">
        <v>19503</v>
      </c>
      <c r="C10170" t="s">
        <v>19510</v>
      </c>
      <c r="D10170" t="s">
        <v>19407</v>
      </c>
      <c r="E10170" t="s">
        <v>19408</v>
      </c>
      <c r="F10170" t="s">
        <v>19505</v>
      </c>
      <c r="G10170" s="6">
        <v>244130</v>
      </c>
      <c r="H10170" t="s">
        <v>57</v>
      </c>
      <c r="I10170" t="s">
        <v>167</v>
      </c>
      <c r="J10170" t="s">
        <v>19506</v>
      </c>
      <c r="K10170" t="s">
        <v>19507</v>
      </c>
      <c r="L10170" t="s">
        <v>19508</v>
      </c>
      <c r="M10170" t="s">
        <v>19509</v>
      </c>
      <c r="N10170" t="s">
        <v>507</v>
      </c>
      <c r="O10170" s="5">
        <v>575700690</v>
      </c>
      <c r="P10170">
        <v>0</v>
      </c>
      <c r="Q10170" t="s">
        <v>17</v>
      </c>
      <c r="R10170" t="s">
        <v>2581</v>
      </c>
    </row>
    <row r="10171" spans="1:18" x14ac:dyDescent="0.3">
      <c r="A10171">
        <v>2023</v>
      </c>
      <c r="B10171" t="s">
        <v>19503</v>
      </c>
      <c r="C10171" t="s">
        <v>19510</v>
      </c>
      <c r="D10171" t="s">
        <v>19407</v>
      </c>
      <c r="E10171" t="s">
        <v>19408</v>
      </c>
      <c r="F10171" t="s">
        <v>19505</v>
      </c>
      <c r="G10171" s="6">
        <v>325164</v>
      </c>
      <c r="H10171" t="s">
        <v>52</v>
      </c>
      <c r="I10171" t="s">
        <v>8193</v>
      </c>
      <c r="J10171" t="s">
        <v>19506</v>
      </c>
      <c r="K10171" t="s">
        <v>19507</v>
      </c>
      <c r="L10171" t="s">
        <v>19508</v>
      </c>
      <c r="M10171" t="s">
        <v>19509</v>
      </c>
      <c r="N10171" t="s">
        <v>507</v>
      </c>
      <c r="O10171" s="5">
        <v>575700690</v>
      </c>
      <c r="P10171">
        <v>0</v>
      </c>
      <c r="Q10171" t="s">
        <v>17</v>
      </c>
      <c r="R10171" t="s">
        <v>2581</v>
      </c>
    </row>
    <row r="10172" spans="1:18" x14ac:dyDescent="0.3">
      <c r="A10172">
        <v>2023</v>
      </c>
      <c r="B10172" t="s">
        <v>19511</v>
      </c>
      <c r="C10172" t="s">
        <v>19512</v>
      </c>
      <c r="D10172" t="s">
        <v>19407</v>
      </c>
      <c r="E10172" t="s">
        <v>19408</v>
      </c>
      <c r="F10172" t="s">
        <v>19513</v>
      </c>
      <c r="G10172" s="6">
        <v>208000</v>
      </c>
      <c r="H10172" t="s">
        <v>18</v>
      </c>
      <c r="I10172" t="s">
        <v>15710</v>
      </c>
      <c r="J10172" t="s">
        <v>19514</v>
      </c>
      <c r="K10172" t="s">
        <v>19515</v>
      </c>
      <c r="L10172" t="s">
        <v>19516</v>
      </c>
      <c r="M10172" t="s">
        <v>19517</v>
      </c>
      <c r="N10172" t="s">
        <v>256</v>
      </c>
      <c r="O10172" s="5">
        <v>832030306</v>
      </c>
      <c r="P10172">
        <v>2</v>
      </c>
      <c r="Q10172" t="s">
        <v>17</v>
      </c>
      <c r="R10172" t="s">
        <v>2581</v>
      </c>
    </row>
    <row r="10173" spans="1:18" x14ac:dyDescent="0.3">
      <c r="A10173">
        <v>2023</v>
      </c>
      <c r="B10173" t="s">
        <v>19518</v>
      </c>
      <c r="C10173" t="s">
        <v>19519</v>
      </c>
      <c r="D10173" t="s">
        <v>19407</v>
      </c>
      <c r="E10173" t="s">
        <v>19408</v>
      </c>
      <c r="F10173" t="s">
        <v>19520</v>
      </c>
      <c r="G10173" s="6">
        <v>208000</v>
      </c>
      <c r="H10173" t="s">
        <v>18</v>
      </c>
      <c r="I10173" t="s">
        <v>15710</v>
      </c>
      <c r="J10173" t="s">
        <v>63</v>
      </c>
      <c r="K10173" t="s">
        <v>8721</v>
      </c>
      <c r="L10173" t="s">
        <v>65</v>
      </c>
      <c r="M10173" t="s">
        <v>59</v>
      </c>
      <c r="N10173" t="s">
        <v>59</v>
      </c>
      <c r="O10173" s="5">
        <v>731146325</v>
      </c>
      <c r="P10173">
        <v>5</v>
      </c>
      <c r="Q10173" t="s">
        <v>17</v>
      </c>
      <c r="R10173" t="s">
        <v>2581</v>
      </c>
    </row>
    <row r="10174" spans="1:18" x14ac:dyDescent="0.3">
      <c r="A10174">
        <v>2023</v>
      </c>
      <c r="B10174" t="s">
        <v>19518</v>
      </c>
      <c r="C10174" t="s">
        <v>19521</v>
      </c>
      <c r="D10174" t="s">
        <v>19407</v>
      </c>
      <c r="E10174" t="s">
        <v>19408</v>
      </c>
      <c r="F10174" t="s">
        <v>19520</v>
      </c>
      <c r="G10174" s="6">
        <v>100000</v>
      </c>
      <c r="H10174" t="s">
        <v>6454</v>
      </c>
      <c r="I10174" t="s">
        <v>7057</v>
      </c>
      <c r="J10174" t="s">
        <v>63</v>
      </c>
      <c r="K10174" t="s">
        <v>8721</v>
      </c>
      <c r="L10174" t="s">
        <v>65</v>
      </c>
      <c r="M10174" t="s">
        <v>59</v>
      </c>
      <c r="N10174" t="s">
        <v>59</v>
      </c>
      <c r="O10174" s="5">
        <v>731146325</v>
      </c>
      <c r="P10174">
        <v>5</v>
      </c>
      <c r="Q10174" t="s">
        <v>17</v>
      </c>
      <c r="R10174" t="s">
        <v>2581</v>
      </c>
    </row>
    <row r="10175" spans="1:18" x14ac:dyDescent="0.3">
      <c r="A10175">
        <v>2023</v>
      </c>
      <c r="B10175" t="s">
        <v>19518</v>
      </c>
      <c r="C10175" t="s">
        <v>19521</v>
      </c>
      <c r="D10175" t="s">
        <v>19407</v>
      </c>
      <c r="E10175" t="s">
        <v>19408</v>
      </c>
      <c r="F10175" t="s">
        <v>19520</v>
      </c>
      <c r="G10175" s="6">
        <v>225000</v>
      </c>
      <c r="H10175" t="s">
        <v>52</v>
      </c>
      <c r="I10175" t="s">
        <v>8193</v>
      </c>
      <c r="J10175" t="s">
        <v>63</v>
      </c>
      <c r="K10175" t="s">
        <v>8721</v>
      </c>
      <c r="L10175" t="s">
        <v>65</v>
      </c>
      <c r="M10175" t="s">
        <v>59</v>
      </c>
      <c r="N10175" t="s">
        <v>59</v>
      </c>
      <c r="O10175" s="5">
        <v>731146325</v>
      </c>
      <c r="P10175">
        <v>5</v>
      </c>
      <c r="Q10175" t="s">
        <v>17</v>
      </c>
      <c r="R10175" t="s">
        <v>2581</v>
      </c>
    </row>
    <row r="10176" spans="1:18" x14ac:dyDescent="0.3">
      <c r="A10176">
        <v>2023</v>
      </c>
      <c r="B10176" t="s">
        <v>19518</v>
      </c>
      <c r="C10176" t="s">
        <v>19521</v>
      </c>
      <c r="D10176" t="s">
        <v>19407</v>
      </c>
      <c r="E10176" t="s">
        <v>19408</v>
      </c>
      <c r="F10176" t="s">
        <v>19520</v>
      </c>
      <c r="G10176" s="6">
        <v>250000</v>
      </c>
      <c r="H10176" t="s">
        <v>57</v>
      </c>
      <c r="I10176" t="s">
        <v>167</v>
      </c>
      <c r="J10176" t="s">
        <v>63</v>
      </c>
      <c r="K10176" t="s">
        <v>8721</v>
      </c>
      <c r="L10176" t="s">
        <v>65</v>
      </c>
      <c r="M10176" t="s">
        <v>59</v>
      </c>
      <c r="N10176" t="s">
        <v>59</v>
      </c>
      <c r="O10176" s="5">
        <v>731146325</v>
      </c>
      <c r="P10176">
        <v>5</v>
      </c>
      <c r="Q10176" t="s">
        <v>17</v>
      </c>
      <c r="R10176" t="s">
        <v>2581</v>
      </c>
    </row>
    <row r="10177" spans="1:18" x14ac:dyDescent="0.3">
      <c r="A10177">
        <v>2023</v>
      </c>
      <c r="B10177" t="s">
        <v>19518</v>
      </c>
      <c r="C10177" t="s">
        <v>19521</v>
      </c>
      <c r="D10177" t="s">
        <v>19407</v>
      </c>
      <c r="E10177" t="s">
        <v>19408</v>
      </c>
      <c r="F10177" t="s">
        <v>19520</v>
      </c>
      <c r="G10177" s="6">
        <v>800000</v>
      </c>
      <c r="H10177" t="s">
        <v>57</v>
      </c>
      <c r="I10177" t="s">
        <v>58</v>
      </c>
      <c r="J10177" t="s">
        <v>63</v>
      </c>
      <c r="K10177" t="s">
        <v>8721</v>
      </c>
      <c r="L10177" t="s">
        <v>65</v>
      </c>
      <c r="M10177" t="s">
        <v>59</v>
      </c>
      <c r="N10177" t="s">
        <v>59</v>
      </c>
      <c r="O10177" s="5">
        <v>731146325</v>
      </c>
      <c r="P10177">
        <v>5</v>
      </c>
      <c r="Q10177" t="s">
        <v>17</v>
      </c>
      <c r="R10177" t="s">
        <v>2581</v>
      </c>
    </row>
    <row r="10178" spans="1:18" x14ac:dyDescent="0.3">
      <c r="A10178">
        <v>2023</v>
      </c>
      <c r="B10178" t="s">
        <v>19518</v>
      </c>
      <c r="C10178" t="s">
        <v>19521</v>
      </c>
      <c r="D10178" t="s">
        <v>19407</v>
      </c>
      <c r="E10178" t="s">
        <v>19408</v>
      </c>
      <c r="F10178" t="s">
        <v>19520</v>
      </c>
      <c r="G10178" s="6">
        <v>46828</v>
      </c>
      <c r="H10178" t="s">
        <v>33</v>
      </c>
      <c r="I10178" t="s">
        <v>34</v>
      </c>
      <c r="J10178" t="s">
        <v>63</v>
      </c>
      <c r="K10178" t="s">
        <v>8721</v>
      </c>
      <c r="L10178" t="s">
        <v>65</v>
      </c>
      <c r="M10178" t="s">
        <v>59</v>
      </c>
      <c r="N10178" t="s">
        <v>59</v>
      </c>
      <c r="O10178" s="5">
        <v>731146325</v>
      </c>
      <c r="P10178">
        <v>5</v>
      </c>
      <c r="Q10178" t="s">
        <v>17</v>
      </c>
      <c r="R10178" t="s">
        <v>2581</v>
      </c>
    </row>
    <row r="10179" spans="1:18" x14ac:dyDescent="0.3">
      <c r="A10179">
        <v>2023</v>
      </c>
      <c r="B10179" t="s">
        <v>19522</v>
      </c>
      <c r="C10179" t="s">
        <v>19523</v>
      </c>
      <c r="D10179" t="s">
        <v>19407</v>
      </c>
      <c r="E10179" t="s">
        <v>19408</v>
      </c>
      <c r="F10179" t="s">
        <v>19524</v>
      </c>
      <c r="G10179" s="6">
        <v>208000</v>
      </c>
      <c r="H10179" t="s">
        <v>18</v>
      </c>
      <c r="I10179" t="s">
        <v>15710</v>
      </c>
      <c r="J10179" t="s">
        <v>8725</v>
      </c>
      <c r="K10179" t="s">
        <v>10121</v>
      </c>
      <c r="L10179" t="s">
        <v>8727</v>
      </c>
      <c r="M10179" t="s">
        <v>1436</v>
      </c>
      <c r="N10179" t="s">
        <v>59</v>
      </c>
      <c r="O10179" s="5">
        <v>744651669</v>
      </c>
      <c r="P10179">
        <v>2</v>
      </c>
      <c r="Q10179" t="s">
        <v>17</v>
      </c>
      <c r="R10179" t="s">
        <v>2581</v>
      </c>
    </row>
    <row r="10180" spans="1:18" x14ac:dyDescent="0.3">
      <c r="A10180">
        <v>2023</v>
      </c>
      <c r="B10180" t="s">
        <v>19522</v>
      </c>
      <c r="C10180" t="s">
        <v>19525</v>
      </c>
      <c r="D10180" t="s">
        <v>19407</v>
      </c>
      <c r="E10180" t="s">
        <v>19408</v>
      </c>
      <c r="F10180" t="s">
        <v>19524</v>
      </c>
      <c r="G10180" s="6">
        <v>250000</v>
      </c>
      <c r="H10180" t="s">
        <v>18</v>
      </c>
      <c r="I10180" t="s">
        <v>19</v>
      </c>
      <c r="J10180" t="s">
        <v>8725</v>
      </c>
      <c r="K10180" t="s">
        <v>10121</v>
      </c>
      <c r="L10180" t="s">
        <v>8727</v>
      </c>
      <c r="M10180" t="s">
        <v>1436</v>
      </c>
      <c r="N10180" t="s">
        <v>59</v>
      </c>
      <c r="O10180" s="5">
        <v>744651669</v>
      </c>
      <c r="P10180">
        <v>2</v>
      </c>
      <c r="Q10180" t="s">
        <v>17</v>
      </c>
      <c r="R10180" t="s">
        <v>2581</v>
      </c>
    </row>
    <row r="10181" spans="1:18" x14ac:dyDescent="0.3">
      <c r="A10181">
        <v>2023</v>
      </c>
      <c r="B10181" t="s">
        <v>19522</v>
      </c>
      <c r="C10181" t="s">
        <v>19525</v>
      </c>
      <c r="D10181" t="s">
        <v>19407</v>
      </c>
      <c r="E10181" t="s">
        <v>19408</v>
      </c>
      <c r="F10181" t="s">
        <v>19524</v>
      </c>
      <c r="G10181" s="6">
        <v>550000</v>
      </c>
      <c r="H10181" t="s">
        <v>52</v>
      </c>
      <c r="I10181" t="s">
        <v>8193</v>
      </c>
      <c r="J10181" t="s">
        <v>8725</v>
      </c>
      <c r="K10181" t="s">
        <v>10121</v>
      </c>
      <c r="L10181" t="s">
        <v>8727</v>
      </c>
      <c r="M10181" t="s">
        <v>1436</v>
      </c>
      <c r="N10181" t="s">
        <v>59</v>
      </c>
      <c r="O10181" s="5">
        <v>744651669</v>
      </c>
      <c r="P10181">
        <v>2</v>
      </c>
      <c r="Q10181" t="s">
        <v>17</v>
      </c>
      <c r="R10181" t="s">
        <v>2581</v>
      </c>
    </row>
    <row r="10182" spans="1:18" x14ac:dyDescent="0.3">
      <c r="A10182">
        <v>2023</v>
      </c>
      <c r="B10182" t="s">
        <v>19522</v>
      </c>
      <c r="C10182" t="s">
        <v>19525</v>
      </c>
      <c r="D10182" t="s">
        <v>19407</v>
      </c>
      <c r="E10182" t="s">
        <v>19408</v>
      </c>
      <c r="F10182" t="s">
        <v>19524</v>
      </c>
      <c r="G10182" s="6">
        <v>46814</v>
      </c>
      <c r="H10182" t="s">
        <v>33</v>
      </c>
      <c r="I10182" t="s">
        <v>34</v>
      </c>
      <c r="J10182" t="s">
        <v>8725</v>
      </c>
      <c r="K10182" t="s">
        <v>10121</v>
      </c>
      <c r="L10182" t="s">
        <v>8727</v>
      </c>
      <c r="M10182" t="s">
        <v>1436</v>
      </c>
      <c r="N10182" t="s">
        <v>59</v>
      </c>
      <c r="O10182" s="5">
        <v>744651669</v>
      </c>
      <c r="P10182">
        <v>2</v>
      </c>
      <c r="Q10182" t="s">
        <v>17</v>
      </c>
      <c r="R10182" t="s">
        <v>2581</v>
      </c>
    </row>
    <row r="10183" spans="1:18" x14ac:dyDescent="0.3">
      <c r="A10183">
        <v>2023</v>
      </c>
      <c r="B10183" t="s">
        <v>19526</v>
      </c>
      <c r="C10183" t="s">
        <v>19527</v>
      </c>
      <c r="D10183" t="s">
        <v>19407</v>
      </c>
      <c r="E10183" t="s">
        <v>19408</v>
      </c>
      <c r="F10183" t="s">
        <v>19528</v>
      </c>
      <c r="G10183" s="6">
        <v>208000</v>
      </c>
      <c r="H10183" t="s">
        <v>18</v>
      </c>
      <c r="I10183" t="s">
        <v>15710</v>
      </c>
      <c r="J10183" t="s">
        <v>19529</v>
      </c>
      <c r="K10183" t="s">
        <v>19530</v>
      </c>
      <c r="L10183" t="s">
        <v>19531</v>
      </c>
      <c r="M10183" t="s">
        <v>19532</v>
      </c>
      <c r="N10183" t="s">
        <v>411</v>
      </c>
      <c r="O10183" s="5">
        <v>583160900</v>
      </c>
      <c r="P10183">
        <v>0</v>
      </c>
      <c r="Q10183" t="s">
        <v>17</v>
      </c>
      <c r="R10183" t="s">
        <v>2581</v>
      </c>
    </row>
    <row r="10184" spans="1:18" x14ac:dyDescent="0.3">
      <c r="A10184">
        <v>2023</v>
      </c>
      <c r="B10184" t="s">
        <v>19526</v>
      </c>
      <c r="C10184" t="s">
        <v>19533</v>
      </c>
      <c r="D10184" t="s">
        <v>19407</v>
      </c>
      <c r="E10184" t="s">
        <v>19408</v>
      </c>
      <c r="F10184" t="s">
        <v>19528</v>
      </c>
      <c r="G10184" s="6">
        <v>270199</v>
      </c>
      <c r="H10184" t="s">
        <v>6454</v>
      </c>
      <c r="I10184" t="s">
        <v>7057</v>
      </c>
      <c r="J10184" t="s">
        <v>19529</v>
      </c>
      <c r="K10184" t="s">
        <v>19530</v>
      </c>
      <c r="L10184" t="s">
        <v>19531</v>
      </c>
      <c r="M10184" t="s">
        <v>19532</v>
      </c>
      <c r="N10184" t="s">
        <v>411</v>
      </c>
      <c r="O10184" s="5">
        <v>583160900</v>
      </c>
      <c r="P10184">
        <v>0</v>
      </c>
      <c r="Q10184" t="s">
        <v>17</v>
      </c>
      <c r="R10184" t="s">
        <v>2581</v>
      </c>
    </row>
    <row r="10185" spans="1:18" x14ac:dyDescent="0.3">
      <c r="A10185">
        <v>2023</v>
      </c>
      <c r="B10185" t="s">
        <v>19526</v>
      </c>
      <c r="C10185" t="s">
        <v>19533</v>
      </c>
      <c r="D10185" t="s">
        <v>19407</v>
      </c>
      <c r="E10185" t="s">
        <v>19408</v>
      </c>
      <c r="F10185" t="s">
        <v>19528</v>
      </c>
      <c r="G10185" s="6">
        <v>535064</v>
      </c>
      <c r="H10185" t="s">
        <v>57</v>
      </c>
      <c r="I10185" t="s">
        <v>58</v>
      </c>
      <c r="J10185" t="s">
        <v>19529</v>
      </c>
      <c r="K10185" t="s">
        <v>19530</v>
      </c>
      <c r="L10185" t="s">
        <v>19531</v>
      </c>
      <c r="M10185" t="s">
        <v>19532</v>
      </c>
      <c r="N10185" t="s">
        <v>411</v>
      </c>
      <c r="O10185" s="5">
        <v>583160900</v>
      </c>
      <c r="P10185">
        <v>0</v>
      </c>
      <c r="Q10185" t="s">
        <v>17</v>
      </c>
      <c r="R10185" t="s">
        <v>2581</v>
      </c>
    </row>
    <row r="10186" spans="1:18" x14ac:dyDescent="0.3">
      <c r="A10186">
        <v>2023</v>
      </c>
      <c r="B10186" t="s">
        <v>19526</v>
      </c>
      <c r="C10186" t="s">
        <v>19533</v>
      </c>
      <c r="D10186" t="s">
        <v>19407</v>
      </c>
      <c r="E10186" t="s">
        <v>19408</v>
      </c>
      <c r="F10186" t="s">
        <v>19528</v>
      </c>
      <c r="G10186" s="6">
        <v>210000</v>
      </c>
      <c r="H10186" t="s">
        <v>18</v>
      </c>
      <c r="I10186" t="s">
        <v>19</v>
      </c>
      <c r="J10186" t="s">
        <v>19529</v>
      </c>
      <c r="K10186" t="s">
        <v>19530</v>
      </c>
      <c r="L10186" t="s">
        <v>19531</v>
      </c>
      <c r="M10186" t="s">
        <v>19532</v>
      </c>
      <c r="N10186" t="s">
        <v>411</v>
      </c>
      <c r="O10186" s="5">
        <v>583160900</v>
      </c>
      <c r="P10186">
        <v>0</v>
      </c>
      <c r="Q10186" t="s">
        <v>17</v>
      </c>
      <c r="R10186" t="s">
        <v>2581</v>
      </c>
    </row>
    <row r="10187" spans="1:18" x14ac:dyDescent="0.3">
      <c r="A10187">
        <v>2023</v>
      </c>
      <c r="B10187" t="s">
        <v>19526</v>
      </c>
      <c r="C10187" t="s">
        <v>19533</v>
      </c>
      <c r="D10187" t="s">
        <v>19407</v>
      </c>
      <c r="E10187" t="s">
        <v>19408</v>
      </c>
      <c r="F10187" t="s">
        <v>19528</v>
      </c>
      <c r="G10187" s="6">
        <v>46109</v>
      </c>
      <c r="H10187" t="s">
        <v>33</v>
      </c>
      <c r="I10187" t="s">
        <v>34</v>
      </c>
      <c r="J10187" t="s">
        <v>19529</v>
      </c>
      <c r="K10187" t="s">
        <v>19530</v>
      </c>
      <c r="L10187" t="s">
        <v>19531</v>
      </c>
      <c r="M10187" t="s">
        <v>19532</v>
      </c>
      <c r="N10187" t="s">
        <v>411</v>
      </c>
      <c r="O10187" s="5">
        <v>583160900</v>
      </c>
      <c r="P10187">
        <v>0</v>
      </c>
      <c r="Q10187" t="s">
        <v>17</v>
      </c>
      <c r="R10187" t="s">
        <v>2581</v>
      </c>
    </row>
    <row r="10188" spans="1:18" x14ac:dyDescent="0.3">
      <c r="A10188">
        <v>2023</v>
      </c>
      <c r="B10188" t="s">
        <v>19534</v>
      </c>
      <c r="C10188" t="s">
        <v>19535</v>
      </c>
      <c r="D10188" t="s">
        <v>19407</v>
      </c>
      <c r="E10188" t="s">
        <v>19408</v>
      </c>
      <c r="F10188" t="s">
        <v>19536</v>
      </c>
      <c r="G10188" s="6">
        <v>208000</v>
      </c>
      <c r="H10188" t="s">
        <v>18</v>
      </c>
      <c r="I10188" t="s">
        <v>15710</v>
      </c>
      <c r="J10188" t="s">
        <v>8738</v>
      </c>
      <c r="K10188" t="s">
        <v>10816</v>
      </c>
      <c r="L10188" t="s">
        <v>530</v>
      </c>
      <c r="M10188" t="s">
        <v>531</v>
      </c>
      <c r="N10188" t="s">
        <v>524</v>
      </c>
      <c r="O10188" s="5">
        <v>372172126</v>
      </c>
      <c r="P10188">
        <v>5</v>
      </c>
      <c r="Q10188" t="s">
        <v>17</v>
      </c>
      <c r="R10188" t="s">
        <v>2581</v>
      </c>
    </row>
    <row r="10189" spans="1:18" x14ac:dyDescent="0.3">
      <c r="A10189">
        <v>2023</v>
      </c>
      <c r="B10189" t="s">
        <v>19534</v>
      </c>
      <c r="C10189" t="s">
        <v>19537</v>
      </c>
      <c r="D10189" t="s">
        <v>19407</v>
      </c>
      <c r="E10189" t="s">
        <v>19408</v>
      </c>
      <c r="F10189" t="s">
        <v>19536</v>
      </c>
      <c r="G10189" s="6">
        <v>800000</v>
      </c>
      <c r="H10189" t="s">
        <v>57</v>
      </c>
      <c r="I10189" t="s">
        <v>58</v>
      </c>
      <c r="J10189" t="s">
        <v>8738</v>
      </c>
      <c r="K10189" t="s">
        <v>10816</v>
      </c>
      <c r="L10189" t="s">
        <v>530</v>
      </c>
      <c r="M10189" t="s">
        <v>531</v>
      </c>
      <c r="N10189" t="s">
        <v>524</v>
      </c>
      <c r="O10189" s="5">
        <v>372172126</v>
      </c>
      <c r="P10189">
        <v>5</v>
      </c>
      <c r="Q10189" t="s">
        <v>17</v>
      </c>
      <c r="R10189" t="s">
        <v>2581</v>
      </c>
    </row>
    <row r="10190" spans="1:18" x14ac:dyDescent="0.3">
      <c r="A10190">
        <v>2023</v>
      </c>
      <c r="B10190" t="s">
        <v>19538</v>
      </c>
      <c r="C10190" t="s">
        <v>19539</v>
      </c>
      <c r="D10190" t="s">
        <v>19407</v>
      </c>
      <c r="E10190" t="s">
        <v>19408</v>
      </c>
      <c r="F10190" t="s">
        <v>19540</v>
      </c>
      <c r="G10190" s="6">
        <v>208000</v>
      </c>
      <c r="H10190" t="s">
        <v>18</v>
      </c>
      <c r="I10190" t="s">
        <v>15710</v>
      </c>
      <c r="J10190" t="s">
        <v>19541</v>
      </c>
      <c r="K10190" t="s">
        <v>19542</v>
      </c>
      <c r="L10190" t="s">
        <v>19543</v>
      </c>
      <c r="M10190" t="s">
        <v>488</v>
      </c>
      <c r="N10190" t="s">
        <v>74</v>
      </c>
      <c r="O10190" s="5">
        <v>919011605</v>
      </c>
      <c r="P10190">
        <v>50</v>
      </c>
      <c r="Q10190" t="s">
        <v>17</v>
      </c>
      <c r="R10190" t="s">
        <v>2581</v>
      </c>
    </row>
    <row r="10191" spans="1:18" x14ac:dyDescent="0.3">
      <c r="A10191">
        <v>2023</v>
      </c>
      <c r="B10191" t="s">
        <v>19538</v>
      </c>
      <c r="C10191" t="s">
        <v>19544</v>
      </c>
      <c r="D10191" t="s">
        <v>19407</v>
      </c>
      <c r="E10191" t="s">
        <v>19408</v>
      </c>
      <c r="F10191" t="s">
        <v>19540</v>
      </c>
      <c r="G10191" s="6">
        <v>188302</v>
      </c>
      <c r="H10191" t="s">
        <v>57</v>
      </c>
      <c r="I10191" t="s">
        <v>3638</v>
      </c>
      <c r="J10191" t="s">
        <v>19541</v>
      </c>
      <c r="K10191" t="s">
        <v>19542</v>
      </c>
      <c r="L10191" t="s">
        <v>19543</v>
      </c>
      <c r="M10191" t="s">
        <v>488</v>
      </c>
      <c r="N10191" t="s">
        <v>74</v>
      </c>
      <c r="O10191" s="5">
        <v>919011605</v>
      </c>
      <c r="P10191">
        <v>50</v>
      </c>
      <c r="Q10191" t="s">
        <v>17</v>
      </c>
      <c r="R10191" t="s">
        <v>2581</v>
      </c>
    </row>
    <row r="10192" spans="1:18" x14ac:dyDescent="0.3">
      <c r="A10192">
        <v>2023</v>
      </c>
      <c r="B10192" t="s">
        <v>19545</v>
      </c>
      <c r="C10192" t="s">
        <v>19546</v>
      </c>
      <c r="D10192" t="s">
        <v>19407</v>
      </c>
      <c r="E10192" t="s">
        <v>19408</v>
      </c>
      <c r="F10192" t="s">
        <v>19547</v>
      </c>
      <c r="G10192" s="6">
        <v>208000</v>
      </c>
      <c r="H10192" t="s">
        <v>18</v>
      </c>
      <c r="I10192" t="s">
        <v>15710</v>
      </c>
      <c r="J10192" t="s">
        <v>10418</v>
      </c>
      <c r="K10192" t="s">
        <v>10419</v>
      </c>
      <c r="L10192" t="s">
        <v>10420</v>
      </c>
      <c r="M10192" t="s">
        <v>10421</v>
      </c>
      <c r="N10192" t="s">
        <v>305</v>
      </c>
      <c r="O10192" s="5">
        <v>44015000</v>
      </c>
      <c r="P10192">
        <v>2</v>
      </c>
      <c r="Q10192" t="s">
        <v>17</v>
      </c>
      <c r="R10192" t="s">
        <v>2581</v>
      </c>
    </row>
    <row r="10193" spans="1:18" x14ac:dyDescent="0.3">
      <c r="A10193">
        <v>2023</v>
      </c>
      <c r="B10193" t="s">
        <v>19545</v>
      </c>
      <c r="C10193" t="s">
        <v>19548</v>
      </c>
      <c r="D10193" t="s">
        <v>19407</v>
      </c>
      <c r="E10193" t="s">
        <v>19408</v>
      </c>
      <c r="F10193" t="s">
        <v>19547</v>
      </c>
      <c r="G10193" s="6">
        <v>500000</v>
      </c>
      <c r="H10193" t="s">
        <v>52</v>
      </c>
      <c r="I10193" t="s">
        <v>8561</v>
      </c>
      <c r="J10193" t="s">
        <v>10418</v>
      </c>
      <c r="K10193" t="s">
        <v>10419</v>
      </c>
      <c r="L10193" t="s">
        <v>10420</v>
      </c>
      <c r="M10193" t="s">
        <v>10421</v>
      </c>
      <c r="N10193" t="s">
        <v>305</v>
      </c>
      <c r="O10193" s="5">
        <v>44015000</v>
      </c>
      <c r="P10193">
        <v>2</v>
      </c>
      <c r="Q10193" t="s">
        <v>17</v>
      </c>
      <c r="R10193" t="s">
        <v>2581</v>
      </c>
    </row>
    <row r="10194" spans="1:18" x14ac:dyDescent="0.3">
      <c r="A10194">
        <v>2023</v>
      </c>
      <c r="B10194" t="s">
        <v>19545</v>
      </c>
      <c r="C10194" t="s">
        <v>19548</v>
      </c>
      <c r="D10194" t="s">
        <v>19407</v>
      </c>
      <c r="E10194" t="s">
        <v>19408</v>
      </c>
      <c r="F10194" t="s">
        <v>19547</v>
      </c>
      <c r="G10194" s="6">
        <v>300000</v>
      </c>
      <c r="H10194" t="s">
        <v>52</v>
      </c>
      <c r="I10194" t="s">
        <v>8193</v>
      </c>
      <c r="J10194" t="s">
        <v>10418</v>
      </c>
      <c r="K10194" t="s">
        <v>10419</v>
      </c>
      <c r="L10194" t="s">
        <v>10420</v>
      </c>
      <c r="M10194" t="s">
        <v>10421</v>
      </c>
      <c r="N10194" t="s">
        <v>305</v>
      </c>
      <c r="O10194" s="5">
        <v>44015000</v>
      </c>
      <c r="P10194">
        <v>2</v>
      </c>
      <c r="Q10194" t="s">
        <v>17</v>
      </c>
      <c r="R10194" t="s">
        <v>2581</v>
      </c>
    </row>
    <row r="10195" spans="1:18" x14ac:dyDescent="0.3">
      <c r="A10195">
        <v>2023</v>
      </c>
      <c r="B10195" t="s">
        <v>19545</v>
      </c>
      <c r="C10195" t="s">
        <v>19548</v>
      </c>
      <c r="D10195" t="s">
        <v>19407</v>
      </c>
      <c r="E10195" t="s">
        <v>19408</v>
      </c>
      <c r="F10195" t="s">
        <v>19547</v>
      </c>
      <c r="G10195" s="6">
        <v>250000</v>
      </c>
      <c r="H10195" t="s">
        <v>57</v>
      </c>
      <c r="I10195" t="s">
        <v>167</v>
      </c>
      <c r="J10195" t="s">
        <v>10418</v>
      </c>
      <c r="K10195" t="s">
        <v>10419</v>
      </c>
      <c r="L10195" t="s">
        <v>10420</v>
      </c>
      <c r="M10195" t="s">
        <v>10421</v>
      </c>
      <c r="N10195" t="s">
        <v>305</v>
      </c>
      <c r="O10195" s="5">
        <v>44015000</v>
      </c>
      <c r="P10195">
        <v>2</v>
      </c>
      <c r="Q10195" t="s">
        <v>17</v>
      </c>
      <c r="R10195" t="s">
        <v>2581</v>
      </c>
    </row>
    <row r="10196" spans="1:18" x14ac:dyDescent="0.3">
      <c r="A10196">
        <v>2023</v>
      </c>
      <c r="B10196" t="s">
        <v>19545</v>
      </c>
      <c r="C10196" t="s">
        <v>19548</v>
      </c>
      <c r="D10196" t="s">
        <v>19407</v>
      </c>
      <c r="E10196" t="s">
        <v>19408</v>
      </c>
      <c r="F10196" t="s">
        <v>19547</v>
      </c>
      <c r="G10196" s="6">
        <v>725000</v>
      </c>
      <c r="H10196" t="s">
        <v>57</v>
      </c>
      <c r="I10196" t="s">
        <v>58</v>
      </c>
      <c r="J10196" t="s">
        <v>10418</v>
      </c>
      <c r="K10196" t="s">
        <v>10419</v>
      </c>
      <c r="L10196" t="s">
        <v>10420</v>
      </c>
      <c r="M10196" t="s">
        <v>10421</v>
      </c>
      <c r="N10196" t="s">
        <v>305</v>
      </c>
      <c r="O10196" s="5">
        <v>44015000</v>
      </c>
      <c r="P10196">
        <v>2</v>
      </c>
      <c r="Q10196" t="s">
        <v>17</v>
      </c>
      <c r="R10196" t="s">
        <v>2581</v>
      </c>
    </row>
    <row r="10197" spans="1:18" x14ac:dyDescent="0.3">
      <c r="A10197">
        <v>2023</v>
      </c>
      <c r="B10197" t="s">
        <v>19545</v>
      </c>
      <c r="C10197" t="s">
        <v>19548</v>
      </c>
      <c r="D10197" t="s">
        <v>19407</v>
      </c>
      <c r="E10197" t="s">
        <v>19408</v>
      </c>
      <c r="F10197" t="s">
        <v>19547</v>
      </c>
      <c r="G10197" s="6">
        <v>200000</v>
      </c>
      <c r="H10197" t="s">
        <v>57</v>
      </c>
      <c r="I10197" t="s">
        <v>167</v>
      </c>
      <c r="J10197" t="s">
        <v>10418</v>
      </c>
      <c r="K10197" t="s">
        <v>10419</v>
      </c>
      <c r="L10197" t="s">
        <v>10420</v>
      </c>
      <c r="M10197" t="s">
        <v>10421</v>
      </c>
      <c r="N10197" t="s">
        <v>305</v>
      </c>
      <c r="O10197" s="5">
        <v>44015000</v>
      </c>
      <c r="P10197">
        <v>2</v>
      </c>
      <c r="Q10197" t="s">
        <v>17</v>
      </c>
      <c r="R10197" t="s">
        <v>2581</v>
      </c>
    </row>
    <row r="10198" spans="1:18" x14ac:dyDescent="0.3">
      <c r="A10198">
        <v>2023</v>
      </c>
      <c r="B10198" t="s">
        <v>19545</v>
      </c>
      <c r="C10198" t="s">
        <v>19548</v>
      </c>
      <c r="D10198" t="s">
        <v>19407</v>
      </c>
      <c r="E10198" t="s">
        <v>19408</v>
      </c>
      <c r="F10198" t="s">
        <v>19547</v>
      </c>
      <c r="G10198" s="6">
        <v>250000</v>
      </c>
      <c r="H10198" t="s">
        <v>18</v>
      </c>
      <c r="I10198" t="s">
        <v>19</v>
      </c>
      <c r="J10198" t="s">
        <v>10418</v>
      </c>
      <c r="K10198" t="s">
        <v>10419</v>
      </c>
      <c r="L10198" t="s">
        <v>10420</v>
      </c>
      <c r="M10198" t="s">
        <v>10421</v>
      </c>
      <c r="N10198" t="s">
        <v>305</v>
      </c>
      <c r="O10198" s="5">
        <v>44015000</v>
      </c>
      <c r="P10198">
        <v>2</v>
      </c>
      <c r="Q10198" t="s">
        <v>17</v>
      </c>
      <c r="R10198" t="s">
        <v>2581</v>
      </c>
    </row>
    <row r="10199" spans="1:18" x14ac:dyDescent="0.3">
      <c r="A10199">
        <v>2023</v>
      </c>
      <c r="B10199" t="s">
        <v>19545</v>
      </c>
      <c r="C10199" t="s">
        <v>19548</v>
      </c>
      <c r="D10199" t="s">
        <v>19407</v>
      </c>
      <c r="E10199" t="s">
        <v>19408</v>
      </c>
      <c r="F10199" t="s">
        <v>19547</v>
      </c>
      <c r="G10199" s="6">
        <v>350000</v>
      </c>
      <c r="H10199" t="s">
        <v>57</v>
      </c>
      <c r="I10199" t="s">
        <v>3638</v>
      </c>
      <c r="J10199" t="s">
        <v>10418</v>
      </c>
      <c r="K10199" t="s">
        <v>10419</v>
      </c>
      <c r="L10199" t="s">
        <v>10420</v>
      </c>
      <c r="M10199" t="s">
        <v>10421</v>
      </c>
      <c r="N10199" t="s">
        <v>305</v>
      </c>
      <c r="O10199" s="5">
        <v>44015000</v>
      </c>
      <c r="P10199">
        <v>2</v>
      </c>
      <c r="Q10199" t="s">
        <v>17</v>
      </c>
      <c r="R10199" t="s">
        <v>2581</v>
      </c>
    </row>
    <row r="10200" spans="1:18" x14ac:dyDescent="0.3">
      <c r="A10200">
        <v>2023</v>
      </c>
      <c r="B10200" t="s">
        <v>19549</v>
      </c>
      <c r="C10200" t="s">
        <v>19550</v>
      </c>
      <c r="D10200" t="s">
        <v>19407</v>
      </c>
      <c r="E10200" t="s">
        <v>19408</v>
      </c>
      <c r="F10200" t="s">
        <v>19551</v>
      </c>
      <c r="G10200" s="6">
        <v>208000</v>
      </c>
      <c r="H10200" t="s">
        <v>18</v>
      </c>
      <c r="I10200" t="s">
        <v>15710</v>
      </c>
      <c r="J10200" t="s">
        <v>10730</v>
      </c>
      <c r="K10200" t="s">
        <v>19552</v>
      </c>
      <c r="L10200" t="s">
        <v>10732</v>
      </c>
      <c r="M10200" t="s">
        <v>10733</v>
      </c>
      <c r="N10200" t="s">
        <v>168</v>
      </c>
      <c r="O10200" s="5">
        <v>995592265</v>
      </c>
      <c r="P10200">
        <v>0</v>
      </c>
      <c r="Q10200" t="s">
        <v>17</v>
      </c>
      <c r="R10200" t="s">
        <v>2581</v>
      </c>
    </row>
    <row r="10201" spans="1:18" x14ac:dyDescent="0.3">
      <c r="A10201">
        <v>2023</v>
      </c>
      <c r="B10201" t="s">
        <v>19549</v>
      </c>
      <c r="C10201" t="s">
        <v>19553</v>
      </c>
      <c r="D10201" t="s">
        <v>19407</v>
      </c>
      <c r="E10201" t="s">
        <v>19408</v>
      </c>
      <c r="F10201" t="s">
        <v>19551</v>
      </c>
      <c r="G10201" s="6">
        <v>172825</v>
      </c>
      <c r="H10201" t="s">
        <v>33</v>
      </c>
      <c r="I10201" t="s">
        <v>34</v>
      </c>
      <c r="J10201" t="s">
        <v>10730</v>
      </c>
      <c r="K10201" t="s">
        <v>19552</v>
      </c>
      <c r="L10201" t="s">
        <v>10732</v>
      </c>
      <c r="M10201" t="s">
        <v>10733</v>
      </c>
      <c r="N10201" t="s">
        <v>168</v>
      </c>
      <c r="O10201" s="5">
        <v>995592265</v>
      </c>
      <c r="P10201">
        <v>0</v>
      </c>
      <c r="Q10201" t="s">
        <v>17</v>
      </c>
      <c r="R10201" t="s">
        <v>2581</v>
      </c>
    </row>
    <row r="10202" spans="1:18" x14ac:dyDescent="0.3">
      <c r="A10202">
        <v>2023</v>
      </c>
      <c r="B10202" t="s">
        <v>19554</v>
      </c>
      <c r="C10202" t="s">
        <v>19555</v>
      </c>
      <c r="D10202" t="s">
        <v>19556</v>
      </c>
      <c r="E10202" t="s">
        <v>19557</v>
      </c>
      <c r="F10202" t="s">
        <v>19558</v>
      </c>
      <c r="G10202" s="6">
        <v>850000</v>
      </c>
      <c r="H10202" t="s">
        <v>98</v>
      </c>
      <c r="I10202" t="s">
        <v>99</v>
      </c>
      <c r="J10202" t="s">
        <v>15286</v>
      </c>
      <c r="K10202" t="s">
        <v>15287</v>
      </c>
      <c r="L10202" t="s">
        <v>929</v>
      </c>
      <c r="M10202" t="s">
        <v>12744</v>
      </c>
      <c r="N10202" t="s">
        <v>549</v>
      </c>
      <c r="O10202" s="5">
        <v>223143421</v>
      </c>
      <c r="P10202">
        <v>8</v>
      </c>
      <c r="Q10202" t="s">
        <v>17</v>
      </c>
      <c r="R10202" t="s">
        <v>2581</v>
      </c>
    </row>
    <row r="10203" spans="1:18" x14ac:dyDescent="0.3">
      <c r="A10203">
        <v>2023</v>
      </c>
      <c r="B10203" t="s">
        <v>19554</v>
      </c>
      <c r="C10203" t="s">
        <v>19555</v>
      </c>
      <c r="D10203" t="s">
        <v>19556</v>
      </c>
      <c r="E10203" t="s">
        <v>19557</v>
      </c>
      <c r="F10203" t="s">
        <v>19558</v>
      </c>
      <c r="G10203" s="6">
        <v>150000</v>
      </c>
      <c r="H10203" t="s">
        <v>98</v>
      </c>
      <c r="I10203" t="s">
        <v>14901</v>
      </c>
      <c r="J10203" t="s">
        <v>15286</v>
      </c>
      <c r="K10203" t="s">
        <v>15287</v>
      </c>
      <c r="L10203" t="s">
        <v>929</v>
      </c>
      <c r="M10203" t="s">
        <v>12744</v>
      </c>
      <c r="N10203" t="s">
        <v>549</v>
      </c>
      <c r="O10203" s="5">
        <v>223143421</v>
      </c>
      <c r="P10203">
        <v>8</v>
      </c>
      <c r="Q10203" t="s">
        <v>17</v>
      </c>
      <c r="R10203" t="s">
        <v>2581</v>
      </c>
    </row>
    <row r="10204" spans="1:18" x14ac:dyDescent="0.3">
      <c r="A10204">
        <v>2023</v>
      </c>
      <c r="B10204" t="s">
        <v>19559</v>
      </c>
      <c r="C10204" t="s">
        <v>19560</v>
      </c>
      <c r="D10204" t="s">
        <v>19561</v>
      </c>
      <c r="E10204" t="s">
        <v>19562</v>
      </c>
      <c r="F10204" t="s">
        <v>19563</v>
      </c>
      <c r="G10204" s="6">
        <v>536834</v>
      </c>
      <c r="H10204" t="s">
        <v>18</v>
      </c>
      <c r="I10204" t="s">
        <v>9346</v>
      </c>
      <c r="J10204" t="s">
        <v>174</v>
      </c>
      <c r="K10204" t="s">
        <v>5077</v>
      </c>
      <c r="L10204" t="s">
        <v>176</v>
      </c>
      <c r="M10204" t="s">
        <v>176</v>
      </c>
      <c r="N10204" t="s">
        <v>168</v>
      </c>
      <c r="O10204" s="5">
        <v>998110650</v>
      </c>
      <c r="P10204">
        <v>0</v>
      </c>
      <c r="Q10204" t="s">
        <v>17</v>
      </c>
      <c r="R10204" t="s">
        <v>177</v>
      </c>
    </row>
    <row r="10205" spans="1:18" x14ac:dyDescent="0.3">
      <c r="A10205">
        <v>2023</v>
      </c>
      <c r="B10205" t="s">
        <v>19564</v>
      </c>
      <c r="C10205" t="s">
        <v>19565</v>
      </c>
      <c r="D10205" t="s">
        <v>19561</v>
      </c>
      <c r="E10205" t="s">
        <v>19562</v>
      </c>
      <c r="F10205" t="s">
        <v>19563</v>
      </c>
      <c r="G10205" s="6">
        <v>81896</v>
      </c>
      <c r="H10205" t="s">
        <v>18</v>
      </c>
      <c r="I10205" t="s">
        <v>9346</v>
      </c>
      <c r="J10205" t="s">
        <v>6515</v>
      </c>
      <c r="K10205" t="s">
        <v>10449</v>
      </c>
      <c r="L10205" t="s">
        <v>5999</v>
      </c>
      <c r="M10205" t="s">
        <v>5999</v>
      </c>
      <c r="N10205" t="s">
        <v>5993</v>
      </c>
      <c r="O10205" s="5">
        <v>967990010</v>
      </c>
      <c r="P10205">
        <v>0</v>
      </c>
      <c r="Q10205" t="s">
        <v>6000</v>
      </c>
      <c r="R10205" t="s">
        <v>582</v>
      </c>
    </row>
    <row r="10206" spans="1:18" x14ac:dyDescent="0.3">
      <c r="A10206">
        <v>2023</v>
      </c>
      <c r="B10206" t="s">
        <v>19566</v>
      </c>
      <c r="C10206" t="s">
        <v>19567</v>
      </c>
      <c r="D10206" t="s">
        <v>19561</v>
      </c>
      <c r="E10206" t="s">
        <v>19562</v>
      </c>
      <c r="F10206" t="s">
        <v>19563</v>
      </c>
      <c r="G10206" s="6">
        <v>1853924</v>
      </c>
      <c r="H10206" t="s">
        <v>18</v>
      </c>
      <c r="I10206" t="s">
        <v>9346</v>
      </c>
      <c r="J10206" t="s">
        <v>183</v>
      </c>
      <c r="K10206" t="s">
        <v>10460</v>
      </c>
      <c r="L10206" t="s">
        <v>185</v>
      </c>
      <c r="M10206" t="s">
        <v>186</v>
      </c>
      <c r="N10206" t="s">
        <v>179</v>
      </c>
      <c r="O10206" s="5">
        <v>850072607</v>
      </c>
      <c r="P10206">
        <v>4</v>
      </c>
      <c r="Q10206" t="s">
        <v>17</v>
      </c>
      <c r="R10206" t="s">
        <v>177</v>
      </c>
    </row>
    <row r="10207" spans="1:18" x14ac:dyDescent="0.3">
      <c r="A10207">
        <v>2023</v>
      </c>
      <c r="B10207" t="s">
        <v>19568</v>
      </c>
      <c r="C10207" t="s">
        <v>19569</v>
      </c>
      <c r="D10207" t="s">
        <v>19561</v>
      </c>
      <c r="E10207" t="s">
        <v>19562</v>
      </c>
      <c r="F10207" t="s">
        <v>19563</v>
      </c>
      <c r="G10207" s="6">
        <v>1379203</v>
      </c>
      <c r="H10207" t="s">
        <v>18</v>
      </c>
      <c r="I10207" t="s">
        <v>9346</v>
      </c>
      <c r="J10207" t="s">
        <v>192</v>
      </c>
      <c r="K10207" t="s">
        <v>193</v>
      </c>
      <c r="L10207" t="s">
        <v>194</v>
      </c>
      <c r="M10207" t="s">
        <v>195</v>
      </c>
      <c r="N10207" t="s">
        <v>188</v>
      </c>
      <c r="O10207" s="5">
        <v>722053866</v>
      </c>
      <c r="P10207">
        <v>2</v>
      </c>
      <c r="Q10207" t="s">
        <v>17</v>
      </c>
      <c r="R10207" t="s">
        <v>177</v>
      </c>
    </row>
    <row r="10208" spans="1:18" x14ac:dyDescent="0.3">
      <c r="A10208">
        <v>2023</v>
      </c>
      <c r="B10208" t="s">
        <v>19570</v>
      </c>
      <c r="C10208" t="s">
        <v>19571</v>
      </c>
      <c r="D10208" t="s">
        <v>19561</v>
      </c>
      <c r="E10208" t="s">
        <v>19562</v>
      </c>
      <c r="F10208" t="s">
        <v>19563</v>
      </c>
      <c r="G10208" s="6">
        <v>10515205</v>
      </c>
      <c r="H10208" t="s">
        <v>18</v>
      </c>
      <c r="I10208" t="s">
        <v>9346</v>
      </c>
      <c r="J10208" t="s">
        <v>199</v>
      </c>
      <c r="K10208" t="s">
        <v>4594</v>
      </c>
      <c r="L10208" t="s">
        <v>201</v>
      </c>
      <c r="M10208" t="s">
        <v>201</v>
      </c>
      <c r="N10208" t="s">
        <v>74</v>
      </c>
      <c r="O10208" s="5">
        <v>958145015</v>
      </c>
      <c r="P10208">
        <v>6</v>
      </c>
      <c r="Q10208" t="s">
        <v>17</v>
      </c>
      <c r="R10208" t="s">
        <v>177</v>
      </c>
    </row>
    <row r="10209" spans="1:18" x14ac:dyDescent="0.3">
      <c r="A10209">
        <v>2023</v>
      </c>
      <c r="B10209" t="s">
        <v>19572</v>
      </c>
      <c r="C10209" t="s">
        <v>19573</v>
      </c>
      <c r="D10209" t="s">
        <v>19561</v>
      </c>
      <c r="E10209" t="s">
        <v>19562</v>
      </c>
      <c r="F10209" t="s">
        <v>19563</v>
      </c>
      <c r="G10209" s="6">
        <v>1923673</v>
      </c>
      <c r="H10209" t="s">
        <v>18</v>
      </c>
      <c r="I10209" t="s">
        <v>9346</v>
      </c>
      <c r="J10209" t="s">
        <v>5092</v>
      </c>
      <c r="K10209" t="s">
        <v>660</v>
      </c>
      <c r="L10209" t="s">
        <v>451</v>
      </c>
      <c r="M10209" t="s">
        <v>661</v>
      </c>
      <c r="N10209" t="s">
        <v>445</v>
      </c>
      <c r="O10209" s="5">
        <v>802461523</v>
      </c>
      <c r="P10209">
        <v>1</v>
      </c>
      <c r="Q10209" t="s">
        <v>17</v>
      </c>
      <c r="R10209" t="s">
        <v>177</v>
      </c>
    </row>
    <row r="10210" spans="1:18" x14ac:dyDescent="0.3">
      <c r="A10210">
        <v>2023</v>
      </c>
      <c r="B10210" t="s">
        <v>19574</v>
      </c>
      <c r="C10210" t="s">
        <v>19575</v>
      </c>
      <c r="D10210" t="s">
        <v>19561</v>
      </c>
      <c r="E10210" t="s">
        <v>19562</v>
      </c>
      <c r="F10210" t="s">
        <v>19563</v>
      </c>
      <c r="G10210" s="6">
        <v>62127</v>
      </c>
      <c r="H10210" t="s">
        <v>18</v>
      </c>
      <c r="I10210" t="s">
        <v>9346</v>
      </c>
      <c r="J10210" t="s">
        <v>6558</v>
      </c>
      <c r="K10210" t="s">
        <v>9910</v>
      </c>
      <c r="L10210" t="s">
        <v>6560</v>
      </c>
      <c r="M10210" t="s">
        <v>6560</v>
      </c>
      <c r="N10210" t="s">
        <v>6554</v>
      </c>
      <c r="O10210" s="5">
        <v>969500409</v>
      </c>
      <c r="P10210">
        <v>0</v>
      </c>
      <c r="Q10210" t="s">
        <v>6561</v>
      </c>
      <c r="R10210" t="s">
        <v>582</v>
      </c>
    </row>
    <row r="10211" spans="1:18" x14ac:dyDescent="0.3">
      <c r="A10211">
        <v>2023</v>
      </c>
      <c r="B10211" t="s">
        <v>19576</v>
      </c>
      <c r="C10211" t="s">
        <v>19577</v>
      </c>
      <c r="D10211" t="s">
        <v>19561</v>
      </c>
      <c r="E10211" t="s">
        <v>19562</v>
      </c>
      <c r="F10211" t="s">
        <v>19563</v>
      </c>
      <c r="G10211" s="6">
        <v>3428311</v>
      </c>
      <c r="H10211" t="s">
        <v>18</v>
      </c>
      <c r="I10211" t="s">
        <v>9346</v>
      </c>
      <c r="J10211" t="s">
        <v>3645</v>
      </c>
      <c r="K10211" t="s">
        <v>270</v>
      </c>
      <c r="L10211" t="s">
        <v>271</v>
      </c>
      <c r="M10211" t="s">
        <v>272</v>
      </c>
      <c r="N10211" t="s">
        <v>265</v>
      </c>
      <c r="O10211" s="5">
        <v>627025076</v>
      </c>
      <c r="P10211">
        <v>18</v>
      </c>
      <c r="Q10211" t="s">
        <v>17</v>
      </c>
      <c r="R10211" t="s">
        <v>177</v>
      </c>
    </row>
    <row r="10212" spans="1:18" x14ac:dyDescent="0.3">
      <c r="A10212">
        <v>2023</v>
      </c>
      <c r="B10212" t="s">
        <v>19578</v>
      </c>
      <c r="C10212" t="s">
        <v>19579</v>
      </c>
      <c r="D10212" t="s">
        <v>19561</v>
      </c>
      <c r="E10212" t="s">
        <v>19562</v>
      </c>
      <c r="F10212" t="s">
        <v>19563</v>
      </c>
      <c r="G10212" s="6">
        <v>1207931</v>
      </c>
      <c r="H10212" t="s">
        <v>18</v>
      </c>
      <c r="I10212" t="s">
        <v>9346</v>
      </c>
      <c r="J10212" t="s">
        <v>206</v>
      </c>
      <c r="K10212" t="s">
        <v>4598</v>
      </c>
      <c r="L10212" t="s">
        <v>150</v>
      </c>
      <c r="M10212" t="s">
        <v>208</v>
      </c>
      <c r="N10212" t="s">
        <v>202</v>
      </c>
      <c r="O10212" s="5">
        <v>200024210</v>
      </c>
      <c r="P10212">
        <v>0</v>
      </c>
      <c r="Q10212" t="s">
        <v>17</v>
      </c>
      <c r="R10212" t="s">
        <v>1197</v>
      </c>
    </row>
    <row r="10213" spans="1:18" x14ac:dyDescent="0.3">
      <c r="A10213">
        <v>2023</v>
      </c>
      <c r="B10213" t="s">
        <v>19580</v>
      </c>
      <c r="C10213" t="s">
        <v>19581</v>
      </c>
      <c r="D10213" t="s">
        <v>19561</v>
      </c>
      <c r="E10213" t="s">
        <v>19562</v>
      </c>
      <c r="F10213" t="s">
        <v>19563</v>
      </c>
      <c r="G10213" s="6">
        <v>287667</v>
      </c>
      <c r="H10213" t="s">
        <v>18</v>
      </c>
      <c r="I10213" t="s">
        <v>9346</v>
      </c>
      <c r="J10213" t="s">
        <v>214</v>
      </c>
      <c r="K10213" t="s">
        <v>4602</v>
      </c>
      <c r="L10213" t="s">
        <v>216</v>
      </c>
      <c r="M10213" t="s">
        <v>217</v>
      </c>
      <c r="N10213" t="s">
        <v>210</v>
      </c>
      <c r="O10213" s="5">
        <v>199013635</v>
      </c>
      <c r="P10213">
        <v>0</v>
      </c>
      <c r="Q10213" t="s">
        <v>17</v>
      </c>
      <c r="R10213" t="s">
        <v>177</v>
      </c>
    </row>
    <row r="10214" spans="1:18" x14ac:dyDescent="0.3">
      <c r="A10214">
        <v>2023</v>
      </c>
      <c r="B10214" t="s">
        <v>19582</v>
      </c>
      <c r="C10214" t="s">
        <v>19583</v>
      </c>
      <c r="D10214" t="s">
        <v>19561</v>
      </c>
      <c r="E10214" t="s">
        <v>19562</v>
      </c>
      <c r="F10214" t="s">
        <v>19563</v>
      </c>
      <c r="G10214" s="6">
        <v>4634919</v>
      </c>
      <c r="H10214" t="s">
        <v>18</v>
      </c>
      <c r="I10214" t="s">
        <v>9346</v>
      </c>
      <c r="J10214" t="s">
        <v>223</v>
      </c>
      <c r="K10214" t="s">
        <v>5107</v>
      </c>
      <c r="L10214" t="s">
        <v>225</v>
      </c>
      <c r="M10214" t="s">
        <v>226</v>
      </c>
      <c r="N10214" t="s">
        <v>219</v>
      </c>
      <c r="O10214" s="5">
        <v>323997017</v>
      </c>
      <c r="P10214">
        <v>2</v>
      </c>
      <c r="Q10214" t="s">
        <v>17</v>
      </c>
      <c r="R10214" t="s">
        <v>177</v>
      </c>
    </row>
    <row r="10215" spans="1:18" x14ac:dyDescent="0.3">
      <c r="A10215">
        <v>2023</v>
      </c>
      <c r="B10215" t="s">
        <v>19584</v>
      </c>
      <c r="C10215" t="s">
        <v>19585</v>
      </c>
      <c r="D10215" t="s">
        <v>19561</v>
      </c>
      <c r="E10215" t="s">
        <v>19562</v>
      </c>
      <c r="F10215" t="s">
        <v>19563</v>
      </c>
      <c r="G10215" s="6">
        <v>99018</v>
      </c>
      <c r="H10215" t="s">
        <v>18</v>
      </c>
      <c r="I10215" t="s">
        <v>9346</v>
      </c>
      <c r="J10215" t="s">
        <v>6600</v>
      </c>
      <c r="K10215" t="s">
        <v>8582</v>
      </c>
      <c r="L10215" t="s">
        <v>6602</v>
      </c>
      <c r="M10215" t="s">
        <v>6602</v>
      </c>
      <c r="N10215" t="s">
        <v>6596</v>
      </c>
      <c r="O10215" s="5">
        <v>96941</v>
      </c>
      <c r="P10215">
        <v>0</v>
      </c>
      <c r="Q10215" t="s">
        <v>6596</v>
      </c>
      <c r="R10215" t="s">
        <v>177</v>
      </c>
    </row>
    <row r="10216" spans="1:18" x14ac:dyDescent="0.3">
      <c r="A10216">
        <v>2023</v>
      </c>
      <c r="B10216" t="s">
        <v>19586</v>
      </c>
      <c r="C10216" t="s">
        <v>19587</v>
      </c>
      <c r="D10216" t="s">
        <v>19561</v>
      </c>
      <c r="E10216" t="s">
        <v>19562</v>
      </c>
      <c r="F10216" t="s">
        <v>19563</v>
      </c>
      <c r="G10216" s="6">
        <v>4793352</v>
      </c>
      <c r="H10216" t="s">
        <v>18</v>
      </c>
      <c r="I10216" t="s">
        <v>9346</v>
      </c>
      <c r="J10216" t="s">
        <v>230</v>
      </c>
      <c r="K10216" t="s">
        <v>231</v>
      </c>
      <c r="L10216" t="s">
        <v>14</v>
      </c>
      <c r="M10216" t="s">
        <v>15</v>
      </c>
      <c r="N10216" t="s">
        <v>6</v>
      </c>
      <c r="O10216" s="5">
        <v>303349031</v>
      </c>
      <c r="P10216">
        <v>5</v>
      </c>
      <c r="Q10216" t="s">
        <v>17</v>
      </c>
      <c r="R10216" t="s">
        <v>177</v>
      </c>
    </row>
    <row r="10217" spans="1:18" x14ac:dyDescent="0.3">
      <c r="A10217">
        <v>2023</v>
      </c>
      <c r="B10217" t="s">
        <v>19588</v>
      </c>
      <c r="C10217" t="s">
        <v>19589</v>
      </c>
      <c r="D10217" t="s">
        <v>19561</v>
      </c>
      <c r="E10217" t="s">
        <v>19562</v>
      </c>
      <c r="F10217" t="s">
        <v>19563</v>
      </c>
      <c r="G10217" s="6">
        <v>343189</v>
      </c>
      <c r="H10217" t="s">
        <v>18</v>
      </c>
      <c r="I10217" t="s">
        <v>9346</v>
      </c>
      <c r="J10217" t="s">
        <v>19590</v>
      </c>
      <c r="K10217" t="s">
        <v>19591</v>
      </c>
      <c r="L10217" t="s">
        <v>19592</v>
      </c>
      <c r="M10217" t="s">
        <v>19592</v>
      </c>
      <c r="N10217" t="s">
        <v>6062</v>
      </c>
      <c r="O10217" s="5">
        <v>969133128</v>
      </c>
      <c r="P10217">
        <v>0</v>
      </c>
      <c r="Q10217" t="s">
        <v>6069</v>
      </c>
      <c r="R10217" t="s">
        <v>177</v>
      </c>
    </row>
    <row r="10218" spans="1:18" x14ac:dyDescent="0.3">
      <c r="A10218">
        <v>2023</v>
      </c>
      <c r="B10218" t="s">
        <v>19593</v>
      </c>
      <c r="C10218" t="s">
        <v>19594</v>
      </c>
      <c r="D10218" t="s">
        <v>19561</v>
      </c>
      <c r="E10218" t="s">
        <v>19562</v>
      </c>
      <c r="F10218" t="s">
        <v>19563</v>
      </c>
      <c r="G10218" s="6">
        <v>1215834</v>
      </c>
      <c r="H10218" t="s">
        <v>18</v>
      </c>
      <c r="I10218" t="s">
        <v>9346</v>
      </c>
      <c r="J10218" t="s">
        <v>6622</v>
      </c>
      <c r="K10218" t="s">
        <v>19595</v>
      </c>
      <c r="L10218" t="s">
        <v>238</v>
      </c>
      <c r="M10218" t="s">
        <v>488</v>
      </c>
      <c r="N10218" t="s">
        <v>232</v>
      </c>
      <c r="O10218" s="5">
        <v>96813</v>
      </c>
      <c r="P10218">
        <v>1</v>
      </c>
      <c r="Q10218" t="s">
        <v>17</v>
      </c>
      <c r="R10218" t="s">
        <v>177</v>
      </c>
    </row>
    <row r="10219" spans="1:18" x14ac:dyDescent="0.3">
      <c r="A10219">
        <v>2023</v>
      </c>
      <c r="B10219" t="s">
        <v>19596</v>
      </c>
      <c r="C10219" t="s">
        <v>19597</v>
      </c>
      <c r="D10219" t="s">
        <v>19561</v>
      </c>
      <c r="E10219" t="s">
        <v>19562</v>
      </c>
      <c r="F10219" t="s">
        <v>19563</v>
      </c>
      <c r="G10219" s="6">
        <v>422130</v>
      </c>
      <c r="H10219" t="s">
        <v>18</v>
      </c>
      <c r="I10219" t="s">
        <v>9346</v>
      </c>
      <c r="J10219" t="s">
        <v>252</v>
      </c>
      <c r="K10219" t="s">
        <v>10532</v>
      </c>
      <c r="L10219" t="s">
        <v>254</v>
      </c>
      <c r="M10219" t="s">
        <v>255</v>
      </c>
      <c r="N10219" t="s">
        <v>248</v>
      </c>
      <c r="O10219" s="5">
        <v>54020070</v>
      </c>
      <c r="P10219">
        <v>0</v>
      </c>
      <c r="Q10219" t="s">
        <v>17</v>
      </c>
      <c r="R10219" t="s">
        <v>177</v>
      </c>
    </row>
    <row r="10220" spans="1:18" x14ac:dyDescent="0.3">
      <c r="A10220">
        <v>2023</v>
      </c>
      <c r="B10220" t="s">
        <v>19598</v>
      </c>
      <c r="C10220" t="s">
        <v>19599</v>
      </c>
      <c r="D10220" t="s">
        <v>19561</v>
      </c>
      <c r="E10220" t="s">
        <v>19562</v>
      </c>
      <c r="F10220" t="s">
        <v>19563</v>
      </c>
      <c r="G10220" s="6">
        <v>578325</v>
      </c>
      <c r="H10220" t="s">
        <v>18</v>
      </c>
      <c r="I10220" t="s">
        <v>9346</v>
      </c>
      <c r="J10220" t="s">
        <v>260</v>
      </c>
      <c r="K10220" t="s">
        <v>261</v>
      </c>
      <c r="L10220" t="s">
        <v>262</v>
      </c>
      <c r="M10220" t="s">
        <v>263</v>
      </c>
      <c r="N10220" t="s">
        <v>256</v>
      </c>
      <c r="O10220" s="5">
        <v>837026056</v>
      </c>
      <c r="P10220">
        <v>2</v>
      </c>
      <c r="Q10220" t="s">
        <v>17</v>
      </c>
      <c r="R10220" t="s">
        <v>177</v>
      </c>
    </row>
    <row r="10221" spans="1:18" x14ac:dyDescent="0.3">
      <c r="A10221">
        <v>2023</v>
      </c>
      <c r="B10221" t="s">
        <v>19600</v>
      </c>
      <c r="C10221" t="s">
        <v>19601</v>
      </c>
      <c r="D10221" t="s">
        <v>19561</v>
      </c>
      <c r="E10221" t="s">
        <v>19562</v>
      </c>
      <c r="F10221" t="s">
        <v>19563</v>
      </c>
      <c r="G10221" s="6">
        <v>2584512</v>
      </c>
      <c r="H10221" t="s">
        <v>18</v>
      </c>
      <c r="I10221" t="s">
        <v>9346</v>
      </c>
      <c r="J10221" t="s">
        <v>276</v>
      </c>
      <c r="K10221" t="s">
        <v>277</v>
      </c>
      <c r="L10221" t="s">
        <v>278</v>
      </c>
      <c r="M10221" t="s">
        <v>279</v>
      </c>
      <c r="N10221" t="s">
        <v>273</v>
      </c>
      <c r="O10221" s="5">
        <v>462043021</v>
      </c>
      <c r="P10221">
        <v>7</v>
      </c>
      <c r="Q10221" t="s">
        <v>17</v>
      </c>
      <c r="R10221" t="s">
        <v>177</v>
      </c>
    </row>
    <row r="10222" spans="1:18" x14ac:dyDescent="0.3">
      <c r="A10222">
        <v>2023</v>
      </c>
      <c r="B10222" t="s">
        <v>19600</v>
      </c>
      <c r="C10222" t="s">
        <v>19602</v>
      </c>
      <c r="D10222" t="s">
        <v>19561</v>
      </c>
      <c r="E10222" t="s">
        <v>19562</v>
      </c>
      <c r="F10222" t="s">
        <v>19563</v>
      </c>
      <c r="G10222" s="6">
        <v>-2584512</v>
      </c>
      <c r="H10222" t="s">
        <v>18</v>
      </c>
      <c r="I10222" t="s">
        <v>9346</v>
      </c>
      <c r="J10222" t="s">
        <v>276</v>
      </c>
      <c r="K10222" t="s">
        <v>277</v>
      </c>
      <c r="L10222" t="s">
        <v>278</v>
      </c>
      <c r="M10222" t="s">
        <v>279</v>
      </c>
      <c r="N10222" t="s">
        <v>273</v>
      </c>
      <c r="O10222" s="5">
        <v>462043021</v>
      </c>
      <c r="P10222">
        <v>7</v>
      </c>
      <c r="Q10222" t="s">
        <v>17</v>
      </c>
      <c r="R10222" t="s">
        <v>177</v>
      </c>
    </row>
    <row r="10223" spans="1:18" x14ac:dyDescent="0.3">
      <c r="A10223">
        <v>2023</v>
      </c>
      <c r="B10223" t="s">
        <v>19600</v>
      </c>
      <c r="C10223" t="s">
        <v>19603</v>
      </c>
      <c r="D10223" t="s">
        <v>19561</v>
      </c>
      <c r="E10223" t="s">
        <v>19562</v>
      </c>
      <c r="F10223" t="s">
        <v>19563</v>
      </c>
      <c r="G10223" s="6">
        <v>2584512</v>
      </c>
      <c r="H10223" t="s">
        <v>18</v>
      </c>
      <c r="I10223" t="s">
        <v>9346</v>
      </c>
      <c r="J10223" t="s">
        <v>276</v>
      </c>
      <c r="K10223" t="s">
        <v>277</v>
      </c>
      <c r="L10223" t="s">
        <v>278</v>
      </c>
      <c r="M10223" t="s">
        <v>279</v>
      </c>
      <c r="N10223" t="s">
        <v>273</v>
      </c>
      <c r="O10223" s="5">
        <v>462043021</v>
      </c>
      <c r="P10223">
        <v>7</v>
      </c>
      <c r="Q10223" t="s">
        <v>17</v>
      </c>
      <c r="R10223" t="s">
        <v>177</v>
      </c>
    </row>
    <row r="10224" spans="1:18" x14ac:dyDescent="0.3">
      <c r="A10224">
        <v>2023</v>
      </c>
      <c r="B10224" t="s">
        <v>19604</v>
      </c>
      <c r="C10224" t="s">
        <v>19605</v>
      </c>
      <c r="D10224" t="s">
        <v>19561</v>
      </c>
      <c r="E10224" t="s">
        <v>19562</v>
      </c>
      <c r="F10224" t="s">
        <v>19563</v>
      </c>
      <c r="G10224" s="6">
        <v>1403868</v>
      </c>
      <c r="H10224" t="s">
        <v>18</v>
      </c>
      <c r="I10224" t="s">
        <v>9346</v>
      </c>
      <c r="J10224" t="s">
        <v>285</v>
      </c>
      <c r="K10224" t="s">
        <v>286</v>
      </c>
      <c r="L10224" t="s">
        <v>287</v>
      </c>
      <c r="M10224" t="s">
        <v>288</v>
      </c>
      <c r="N10224" t="s">
        <v>281</v>
      </c>
      <c r="O10224" s="5">
        <v>666121300</v>
      </c>
      <c r="P10224">
        <v>2</v>
      </c>
      <c r="Q10224" t="s">
        <v>17</v>
      </c>
      <c r="R10224" t="s">
        <v>177</v>
      </c>
    </row>
    <row r="10225" spans="1:18" x14ac:dyDescent="0.3">
      <c r="A10225">
        <v>2023</v>
      </c>
      <c r="B10225" t="s">
        <v>19606</v>
      </c>
      <c r="C10225" t="s">
        <v>19607</v>
      </c>
      <c r="D10225" t="s">
        <v>19561</v>
      </c>
      <c r="E10225" t="s">
        <v>19562</v>
      </c>
      <c r="F10225" t="s">
        <v>19563</v>
      </c>
      <c r="G10225" s="6">
        <v>2069124</v>
      </c>
      <c r="H10225" t="s">
        <v>18</v>
      </c>
      <c r="I10225" t="s">
        <v>9346</v>
      </c>
      <c r="J10225" t="s">
        <v>293</v>
      </c>
      <c r="K10225" t="s">
        <v>7780</v>
      </c>
      <c r="L10225" t="s">
        <v>295</v>
      </c>
      <c r="M10225" t="s">
        <v>123</v>
      </c>
      <c r="N10225" t="s">
        <v>289</v>
      </c>
      <c r="O10225" s="5">
        <v>406012321</v>
      </c>
      <c r="P10225">
        <v>6</v>
      </c>
      <c r="Q10225" t="s">
        <v>17</v>
      </c>
      <c r="R10225" t="s">
        <v>177</v>
      </c>
    </row>
    <row r="10226" spans="1:18" x14ac:dyDescent="0.3">
      <c r="A10226">
        <v>2023</v>
      </c>
      <c r="B10226" t="s">
        <v>19608</v>
      </c>
      <c r="C10226" t="s">
        <v>19609</v>
      </c>
      <c r="D10226" t="s">
        <v>19561</v>
      </c>
      <c r="E10226" t="s">
        <v>19562</v>
      </c>
      <c r="F10226" t="s">
        <v>19563</v>
      </c>
      <c r="G10226" s="6">
        <v>46512</v>
      </c>
      <c r="H10226" t="s">
        <v>18</v>
      </c>
      <c r="I10226" t="s">
        <v>9346</v>
      </c>
      <c r="J10226" t="s">
        <v>19610</v>
      </c>
      <c r="K10226" t="s">
        <v>19611</v>
      </c>
      <c r="L10226" t="s">
        <v>19612</v>
      </c>
      <c r="M10226" t="s">
        <v>19613</v>
      </c>
      <c r="N10226" t="s">
        <v>281</v>
      </c>
      <c r="O10226" s="5">
        <v>664399537</v>
      </c>
      <c r="P10226">
        <v>2</v>
      </c>
      <c r="Q10226" t="s">
        <v>17</v>
      </c>
      <c r="R10226" t="s">
        <v>177</v>
      </c>
    </row>
    <row r="10227" spans="1:18" x14ac:dyDescent="0.3">
      <c r="A10227">
        <v>2023</v>
      </c>
      <c r="B10227" t="s">
        <v>19614</v>
      </c>
      <c r="C10227" t="s">
        <v>19615</v>
      </c>
      <c r="D10227" t="s">
        <v>19561</v>
      </c>
      <c r="E10227" t="s">
        <v>19562</v>
      </c>
      <c r="F10227" t="s">
        <v>19563</v>
      </c>
      <c r="G10227" s="6">
        <v>4511871</v>
      </c>
      <c r="H10227" t="s">
        <v>18</v>
      </c>
      <c r="I10227" t="s">
        <v>9346</v>
      </c>
      <c r="J10227" t="s">
        <v>300</v>
      </c>
      <c r="K10227" t="s">
        <v>4640</v>
      </c>
      <c r="L10227" t="s">
        <v>302</v>
      </c>
      <c r="M10227" t="s">
        <v>303</v>
      </c>
      <c r="N10227" t="s">
        <v>297</v>
      </c>
      <c r="O10227" s="5">
        <v>701122000</v>
      </c>
      <c r="P10227">
        <v>2</v>
      </c>
      <c r="Q10227" t="s">
        <v>17</v>
      </c>
      <c r="R10227" t="s">
        <v>177</v>
      </c>
    </row>
    <row r="10228" spans="1:18" x14ac:dyDescent="0.3">
      <c r="A10228">
        <v>2023</v>
      </c>
      <c r="B10228" t="s">
        <v>19616</v>
      </c>
      <c r="C10228" t="s">
        <v>19617</v>
      </c>
      <c r="D10228" t="s">
        <v>19561</v>
      </c>
      <c r="E10228" t="s">
        <v>19562</v>
      </c>
      <c r="F10228" t="s">
        <v>19563</v>
      </c>
      <c r="G10228" s="6">
        <v>1388395</v>
      </c>
      <c r="H10228" t="s">
        <v>18</v>
      </c>
      <c r="I10228" t="s">
        <v>9346</v>
      </c>
      <c r="J10228" t="s">
        <v>308</v>
      </c>
      <c r="K10228" t="s">
        <v>10562</v>
      </c>
      <c r="L10228" t="s">
        <v>310</v>
      </c>
      <c r="M10228" t="s">
        <v>311</v>
      </c>
      <c r="N10228" t="s">
        <v>305</v>
      </c>
      <c r="O10228" s="5">
        <v>43307902</v>
      </c>
      <c r="P10228">
        <v>1</v>
      </c>
      <c r="Q10228" t="s">
        <v>17</v>
      </c>
      <c r="R10228" t="s">
        <v>177</v>
      </c>
    </row>
    <row r="10229" spans="1:18" x14ac:dyDescent="0.3">
      <c r="A10229">
        <v>2023</v>
      </c>
      <c r="B10229" t="s">
        <v>19618</v>
      </c>
      <c r="C10229" t="s">
        <v>19619</v>
      </c>
      <c r="D10229" t="s">
        <v>19561</v>
      </c>
      <c r="E10229" t="s">
        <v>19562</v>
      </c>
      <c r="F10229" t="s">
        <v>19563</v>
      </c>
      <c r="G10229" s="6">
        <v>2914387</v>
      </c>
      <c r="H10229" t="s">
        <v>18</v>
      </c>
      <c r="I10229" t="s">
        <v>9346</v>
      </c>
      <c r="J10229" t="s">
        <v>315</v>
      </c>
      <c r="K10229" t="s">
        <v>316</v>
      </c>
      <c r="L10229" t="s">
        <v>29</v>
      </c>
      <c r="M10229" t="s">
        <v>30</v>
      </c>
      <c r="N10229" t="s">
        <v>21</v>
      </c>
      <c r="O10229" s="5">
        <v>212012301</v>
      </c>
      <c r="P10229">
        <v>7</v>
      </c>
      <c r="Q10229" t="s">
        <v>17</v>
      </c>
      <c r="R10229" t="s">
        <v>177</v>
      </c>
    </row>
    <row r="10230" spans="1:18" x14ac:dyDescent="0.3">
      <c r="A10230">
        <v>2023</v>
      </c>
      <c r="B10230" t="s">
        <v>19620</v>
      </c>
      <c r="C10230" t="s">
        <v>19621</v>
      </c>
      <c r="D10230" t="s">
        <v>19561</v>
      </c>
      <c r="E10230" t="s">
        <v>19562</v>
      </c>
      <c r="F10230" t="s">
        <v>19563</v>
      </c>
      <c r="G10230" s="6">
        <v>4203152</v>
      </c>
      <c r="H10230" t="s">
        <v>18</v>
      </c>
      <c r="I10230" t="s">
        <v>9346</v>
      </c>
      <c r="J10230" t="s">
        <v>322</v>
      </c>
      <c r="K10230" t="s">
        <v>5962</v>
      </c>
      <c r="L10230" t="s">
        <v>324</v>
      </c>
      <c r="M10230" t="s">
        <v>325</v>
      </c>
      <c r="N10230" t="s">
        <v>318</v>
      </c>
      <c r="O10230" s="5">
        <v>21082608</v>
      </c>
      <c r="P10230">
        <v>8</v>
      </c>
      <c r="Q10230" t="s">
        <v>17</v>
      </c>
      <c r="R10230" t="s">
        <v>177</v>
      </c>
    </row>
    <row r="10231" spans="1:18" x14ac:dyDescent="0.3">
      <c r="A10231">
        <v>2023</v>
      </c>
      <c r="B10231" t="s">
        <v>19622</v>
      </c>
      <c r="C10231" t="s">
        <v>19623</v>
      </c>
      <c r="D10231" t="s">
        <v>19561</v>
      </c>
      <c r="E10231" t="s">
        <v>19562</v>
      </c>
      <c r="F10231" t="s">
        <v>19563</v>
      </c>
      <c r="G10231" s="6">
        <v>6090728</v>
      </c>
      <c r="H10231" t="s">
        <v>18</v>
      </c>
      <c r="I10231" t="s">
        <v>9346</v>
      </c>
      <c r="J10231" t="s">
        <v>329</v>
      </c>
      <c r="K10231" t="s">
        <v>330</v>
      </c>
      <c r="L10231" t="s">
        <v>331</v>
      </c>
      <c r="M10231" t="s">
        <v>332</v>
      </c>
      <c r="N10231" t="s">
        <v>44</v>
      </c>
      <c r="O10231" s="5">
        <v>489332014</v>
      </c>
      <c r="P10231">
        <v>8</v>
      </c>
      <c r="Q10231" t="s">
        <v>17</v>
      </c>
      <c r="R10231" t="s">
        <v>177</v>
      </c>
    </row>
    <row r="10232" spans="1:18" x14ac:dyDescent="0.3">
      <c r="A10232">
        <v>2023</v>
      </c>
      <c r="B10232" t="s">
        <v>19624</v>
      </c>
      <c r="C10232" t="s">
        <v>19625</v>
      </c>
      <c r="D10232" t="s">
        <v>19561</v>
      </c>
      <c r="E10232" t="s">
        <v>19562</v>
      </c>
      <c r="F10232" t="s">
        <v>19563</v>
      </c>
      <c r="G10232" s="6">
        <v>40740</v>
      </c>
      <c r="H10232" t="s">
        <v>18</v>
      </c>
      <c r="I10232" t="s">
        <v>9346</v>
      </c>
      <c r="J10232" t="s">
        <v>6697</v>
      </c>
      <c r="K10232" t="s">
        <v>8589</v>
      </c>
      <c r="L10232" t="s">
        <v>6699</v>
      </c>
      <c r="M10232" t="s">
        <v>488</v>
      </c>
      <c r="N10232" t="s">
        <v>460</v>
      </c>
      <c r="O10232" s="5">
        <v>969600016</v>
      </c>
      <c r="P10232">
        <v>0</v>
      </c>
      <c r="Q10232" t="s">
        <v>17</v>
      </c>
      <c r="R10232" t="s">
        <v>582</v>
      </c>
    </row>
    <row r="10233" spans="1:18" x14ac:dyDescent="0.3">
      <c r="A10233">
        <v>2023</v>
      </c>
      <c r="B10233" t="s">
        <v>19626</v>
      </c>
      <c r="C10233" t="s">
        <v>19627</v>
      </c>
      <c r="D10233" t="s">
        <v>19561</v>
      </c>
      <c r="E10233" t="s">
        <v>19562</v>
      </c>
      <c r="F10233" t="s">
        <v>19563</v>
      </c>
      <c r="G10233" s="6">
        <v>3925897</v>
      </c>
      <c r="H10233" t="s">
        <v>18</v>
      </c>
      <c r="I10233" t="s">
        <v>9346</v>
      </c>
      <c r="J10233" t="s">
        <v>338</v>
      </c>
      <c r="K10233" t="s">
        <v>9192</v>
      </c>
      <c r="L10233" t="s">
        <v>340</v>
      </c>
      <c r="M10233" t="s">
        <v>341</v>
      </c>
      <c r="N10233" t="s">
        <v>334</v>
      </c>
      <c r="O10233" s="5">
        <v>551640975</v>
      </c>
      <c r="P10233">
        <v>2</v>
      </c>
      <c r="Q10233" t="s">
        <v>17</v>
      </c>
      <c r="R10233" t="s">
        <v>177</v>
      </c>
    </row>
    <row r="10234" spans="1:18" x14ac:dyDescent="0.3">
      <c r="A10234">
        <v>2023</v>
      </c>
      <c r="B10234" t="s">
        <v>19628</v>
      </c>
      <c r="C10234" t="s">
        <v>19629</v>
      </c>
      <c r="D10234" t="s">
        <v>19561</v>
      </c>
      <c r="E10234" t="s">
        <v>19562</v>
      </c>
      <c r="F10234" t="s">
        <v>19563</v>
      </c>
      <c r="G10234" s="6">
        <v>2252174</v>
      </c>
      <c r="H10234" t="s">
        <v>18</v>
      </c>
      <c r="I10234" t="s">
        <v>9346</v>
      </c>
      <c r="J10234" t="s">
        <v>347</v>
      </c>
      <c r="K10234" t="s">
        <v>4660</v>
      </c>
      <c r="L10234" t="s">
        <v>349</v>
      </c>
      <c r="M10234" t="s">
        <v>350</v>
      </c>
      <c r="N10234" t="s">
        <v>343</v>
      </c>
      <c r="O10234" s="5">
        <v>392164538</v>
      </c>
      <c r="P10234">
        <v>2</v>
      </c>
      <c r="Q10234" t="s">
        <v>17</v>
      </c>
      <c r="R10234" t="s">
        <v>177</v>
      </c>
    </row>
    <row r="10235" spans="1:18" x14ac:dyDescent="0.3">
      <c r="A10235">
        <v>2023</v>
      </c>
      <c r="B10235" t="s">
        <v>19630</v>
      </c>
      <c r="C10235" t="s">
        <v>19631</v>
      </c>
      <c r="D10235" t="s">
        <v>19561</v>
      </c>
      <c r="E10235" t="s">
        <v>19562</v>
      </c>
      <c r="F10235" t="s">
        <v>19563</v>
      </c>
      <c r="G10235" s="6">
        <v>3856685</v>
      </c>
      <c r="H10235" t="s">
        <v>18</v>
      </c>
      <c r="I10235" t="s">
        <v>9346</v>
      </c>
      <c r="J10235" t="s">
        <v>356</v>
      </c>
      <c r="K10235" t="s">
        <v>4664</v>
      </c>
      <c r="L10235" t="s">
        <v>358</v>
      </c>
      <c r="M10235" t="s">
        <v>359</v>
      </c>
      <c r="N10235" t="s">
        <v>352</v>
      </c>
      <c r="O10235" s="5">
        <v>651020570</v>
      </c>
      <c r="P10235">
        <v>4</v>
      </c>
      <c r="Q10235" t="s">
        <v>17</v>
      </c>
      <c r="R10235" t="s">
        <v>177</v>
      </c>
    </row>
    <row r="10236" spans="1:18" x14ac:dyDescent="0.3">
      <c r="A10236">
        <v>2023</v>
      </c>
      <c r="B10236" t="s">
        <v>19632</v>
      </c>
      <c r="C10236" t="s">
        <v>19633</v>
      </c>
      <c r="D10236" t="s">
        <v>19561</v>
      </c>
      <c r="E10236" t="s">
        <v>19562</v>
      </c>
      <c r="F10236" t="s">
        <v>19563</v>
      </c>
      <c r="G10236" s="6">
        <v>2548387</v>
      </c>
      <c r="H10236" t="s">
        <v>18</v>
      </c>
      <c r="I10236" t="s">
        <v>9346</v>
      </c>
      <c r="J10236" t="s">
        <v>365</v>
      </c>
      <c r="K10236" t="s">
        <v>4668</v>
      </c>
      <c r="L10236" t="s">
        <v>367</v>
      </c>
      <c r="M10236" t="s">
        <v>368</v>
      </c>
      <c r="N10236" t="s">
        <v>361</v>
      </c>
      <c r="O10236" s="5">
        <v>685095026</v>
      </c>
      <c r="P10236">
        <v>1</v>
      </c>
      <c r="Q10236" t="s">
        <v>17</v>
      </c>
      <c r="R10236" t="s">
        <v>177</v>
      </c>
    </row>
    <row r="10237" spans="1:18" x14ac:dyDescent="0.3">
      <c r="A10237">
        <v>2023</v>
      </c>
      <c r="B10237" t="s">
        <v>19634</v>
      </c>
      <c r="C10237" t="s">
        <v>19635</v>
      </c>
      <c r="D10237" t="s">
        <v>19561</v>
      </c>
      <c r="E10237" t="s">
        <v>19562</v>
      </c>
      <c r="F10237" t="s">
        <v>19563</v>
      </c>
      <c r="G10237" s="6">
        <v>611898</v>
      </c>
      <c r="H10237" t="s">
        <v>18</v>
      </c>
      <c r="I10237" t="s">
        <v>9346</v>
      </c>
      <c r="J10237" t="s">
        <v>374</v>
      </c>
      <c r="K10237" t="s">
        <v>6726</v>
      </c>
      <c r="L10237" t="s">
        <v>376</v>
      </c>
      <c r="M10237" t="s">
        <v>377</v>
      </c>
      <c r="N10237" t="s">
        <v>370</v>
      </c>
      <c r="O10237" s="5">
        <v>897062029</v>
      </c>
      <c r="P10237">
        <v>2</v>
      </c>
      <c r="Q10237" t="s">
        <v>17</v>
      </c>
      <c r="R10237" t="s">
        <v>177</v>
      </c>
    </row>
    <row r="10238" spans="1:18" x14ac:dyDescent="0.3">
      <c r="A10238">
        <v>2023</v>
      </c>
      <c r="B10238" t="s">
        <v>19636</v>
      </c>
      <c r="C10238" t="s">
        <v>19637</v>
      </c>
      <c r="D10238" t="s">
        <v>19561</v>
      </c>
      <c r="E10238" t="s">
        <v>19562</v>
      </c>
      <c r="F10238" t="s">
        <v>19563</v>
      </c>
      <c r="G10238" s="6">
        <v>2226215</v>
      </c>
      <c r="H10238" t="s">
        <v>18</v>
      </c>
      <c r="I10238" t="s">
        <v>9346</v>
      </c>
      <c r="J10238" t="s">
        <v>383</v>
      </c>
      <c r="K10238" t="s">
        <v>6732</v>
      </c>
      <c r="L10238" t="s">
        <v>385</v>
      </c>
      <c r="M10238" t="s">
        <v>386</v>
      </c>
      <c r="N10238" t="s">
        <v>379</v>
      </c>
      <c r="O10238" s="5">
        <v>33013852</v>
      </c>
      <c r="P10238">
        <v>2</v>
      </c>
      <c r="Q10238" t="s">
        <v>17</v>
      </c>
      <c r="R10238" t="s">
        <v>177</v>
      </c>
    </row>
    <row r="10239" spans="1:18" x14ac:dyDescent="0.3">
      <c r="A10239">
        <v>2023</v>
      </c>
      <c r="B10239" t="s">
        <v>19638</v>
      </c>
      <c r="C10239" t="s">
        <v>19639</v>
      </c>
      <c r="D10239" t="s">
        <v>19561</v>
      </c>
      <c r="E10239" t="s">
        <v>19562</v>
      </c>
      <c r="F10239" t="s">
        <v>19563</v>
      </c>
      <c r="G10239" s="6">
        <v>4459508</v>
      </c>
      <c r="H10239" t="s">
        <v>18</v>
      </c>
      <c r="I10239" t="s">
        <v>9346</v>
      </c>
      <c r="J10239" t="s">
        <v>391</v>
      </c>
      <c r="K10239" t="s">
        <v>4679</v>
      </c>
      <c r="L10239" t="s">
        <v>393</v>
      </c>
      <c r="M10239" t="s">
        <v>394</v>
      </c>
      <c r="N10239" t="s">
        <v>387</v>
      </c>
      <c r="O10239" s="5">
        <v>86250360</v>
      </c>
      <c r="P10239">
        <v>4</v>
      </c>
      <c r="Q10239" t="s">
        <v>17</v>
      </c>
      <c r="R10239" t="s">
        <v>177</v>
      </c>
    </row>
    <row r="10240" spans="1:18" x14ac:dyDescent="0.3">
      <c r="A10240">
        <v>2023</v>
      </c>
      <c r="B10240" t="s">
        <v>19640</v>
      </c>
      <c r="C10240" t="s">
        <v>19641</v>
      </c>
      <c r="D10240" t="s">
        <v>19561</v>
      </c>
      <c r="E10240" t="s">
        <v>19562</v>
      </c>
      <c r="F10240" t="s">
        <v>19563</v>
      </c>
      <c r="G10240" s="6">
        <v>2185019</v>
      </c>
      <c r="H10240" t="s">
        <v>18</v>
      </c>
      <c r="I10240" t="s">
        <v>9346</v>
      </c>
      <c r="J10240" t="s">
        <v>5177</v>
      </c>
      <c r="K10240" t="s">
        <v>5178</v>
      </c>
      <c r="L10240" t="s">
        <v>402</v>
      </c>
      <c r="M10240" t="s">
        <v>402</v>
      </c>
      <c r="N10240" t="s">
        <v>396</v>
      </c>
      <c r="O10240" s="5">
        <v>875054173</v>
      </c>
      <c r="P10240">
        <v>3</v>
      </c>
      <c r="Q10240" t="s">
        <v>17</v>
      </c>
      <c r="R10240" t="s">
        <v>177</v>
      </c>
    </row>
    <row r="10241" spans="1:18" x14ac:dyDescent="0.3">
      <c r="A10241">
        <v>2023</v>
      </c>
      <c r="B10241" t="s">
        <v>19642</v>
      </c>
      <c r="C10241" t="s">
        <v>19643</v>
      </c>
      <c r="D10241" t="s">
        <v>19561</v>
      </c>
      <c r="E10241" t="s">
        <v>19562</v>
      </c>
      <c r="F10241" t="s">
        <v>19563</v>
      </c>
      <c r="G10241" s="6">
        <v>10621140</v>
      </c>
      <c r="H10241" t="s">
        <v>18</v>
      </c>
      <c r="I10241" t="s">
        <v>9346</v>
      </c>
      <c r="J10241" t="s">
        <v>13702</v>
      </c>
      <c r="K10241" t="s">
        <v>19644</v>
      </c>
      <c r="L10241" t="s">
        <v>246</v>
      </c>
      <c r="M10241" t="s">
        <v>246</v>
      </c>
      <c r="N10241" t="s">
        <v>67</v>
      </c>
      <c r="O10241" s="5">
        <v>122370001</v>
      </c>
      <c r="P10241">
        <v>20</v>
      </c>
      <c r="Q10241" t="s">
        <v>17</v>
      </c>
      <c r="R10241" t="s">
        <v>177</v>
      </c>
    </row>
    <row r="10242" spans="1:18" x14ac:dyDescent="0.3">
      <c r="A10242">
        <v>2023</v>
      </c>
      <c r="B10242" t="s">
        <v>19645</v>
      </c>
      <c r="C10242" t="s">
        <v>19646</v>
      </c>
      <c r="D10242" t="s">
        <v>19561</v>
      </c>
      <c r="E10242" t="s">
        <v>19562</v>
      </c>
      <c r="F10242" t="s">
        <v>19563</v>
      </c>
      <c r="G10242" s="6">
        <v>4257622</v>
      </c>
      <c r="H10242" t="s">
        <v>18</v>
      </c>
      <c r="I10242" t="s">
        <v>9346</v>
      </c>
      <c r="J10242" t="s">
        <v>406</v>
      </c>
      <c r="K10242" t="s">
        <v>6763</v>
      </c>
      <c r="L10242" t="s">
        <v>408</v>
      </c>
      <c r="M10242" t="s">
        <v>4257</v>
      </c>
      <c r="N10242" t="s">
        <v>142</v>
      </c>
      <c r="O10242" s="5">
        <v>276992000</v>
      </c>
      <c r="P10242">
        <v>4</v>
      </c>
      <c r="Q10242" t="s">
        <v>17</v>
      </c>
      <c r="R10242" t="s">
        <v>177</v>
      </c>
    </row>
    <row r="10243" spans="1:18" x14ac:dyDescent="0.3">
      <c r="A10243">
        <v>2023</v>
      </c>
      <c r="B10243" t="s">
        <v>19647</v>
      </c>
      <c r="C10243" t="s">
        <v>19648</v>
      </c>
      <c r="D10243" t="s">
        <v>19561</v>
      </c>
      <c r="E10243" t="s">
        <v>19562</v>
      </c>
      <c r="F10243" t="s">
        <v>19563</v>
      </c>
      <c r="G10243" s="6">
        <v>396312</v>
      </c>
      <c r="H10243" t="s">
        <v>18</v>
      </c>
      <c r="I10243" t="s">
        <v>9346</v>
      </c>
      <c r="J10243" t="s">
        <v>415</v>
      </c>
      <c r="K10243" t="s">
        <v>19649</v>
      </c>
      <c r="L10243" t="s">
        <v>417</v>
      </c>
      <c r="M10243" t="s">
        <v>488</v>
      </c>
      <c r="N10243" t="s">
        <v>411</v>
      </c>
      <c r="O10243" s="5">
        <v>58505</v>
      </c>
      <c r="P10243">
        <v>0</v>
      </c>
      <c r="Q10243" t="s">
        <v>17</v>
      </c>
      <c r="R10243" t="s">
        <v>177</v>
      </c>
    </row>
    <row r="10244" spans="1:18" x14ac:dyDescent="0.3">
      <c r="A10244">
        <v>2023</v>
      </c>
      <c r="B10244" t="s">
        <v>19650</v>
      </c>
      <c r="C10244" t="s">
        <v>19651</v>
      </c>
      <c r="D10244" t="s">
        <v>19561</v>
      </c>
      <c r="E10244" t="s">
        <v>19562</v>
      </c>
      <c r="F10244" t="s">
        <v>19563</v>
      </c>
      <c r="G10244" s="6">
        <v>6988866</v>
      </c>
      <c r="H10244" t="s">
        <v>18</v>
      </c>
      <c r="I10244" t="s">
        <v>9346</v>
      </c>
      <c r="J10244" t="s">
        <v>424</v>
      </c>
      <c r="K10244" t="s">
        <v>425</v>
      </c>
      <c r="L10244" t="s">
        <v>122</v>
      </c>
      <c r="M10244" t="s">
        <v>123</v>
      </c>
      <c r="N10244" t="s">
        <v>116</v>
      </c>
      <c r="O10244" s="5">
        <v>432152406</v>
      </c>
      <c r="P10244">
        <v>15</v>
      </c>
      <c r="Q10244" t="s">
        <v>17</v>
      </c>
      <c r="R10244" t="s">
        <v>177</v>
      </c>
    </row>
    <row r="10245" spans="1:18" x14ac:dyDescent="0.3">
      <c r="A10245">
        <v>2023</v>
      </c>
      <c r="B10245" t="s">
        <v>19652</v>
      </c>
      <c r="C10245" t="s">
        <v>19653</v>
      </c>
      <c r="D10245" t="s">
        <v>19561</v>
      </c>
      <c r="E10245" t="s">
        <v>19562</v>
      </c>
      <c r="F10245" t="s">
        <v>19563</v>
      </c>
      <c r="G10245" s="6">
        <v>1445519</v>
      </c>
      <c r="H10245" t="s">
        <v>18</v>
      </c>
      <c r="I10245" t="s">
        <v>9346</v>
      </c>
      <c r="J10245" t="s">
        <v>429</v>
      </c>
      <c r="K10245" t="s">
        <v>5189</v>
      </c>
      <c r="L10245" t="s">
        <v>65</v>
      </c>
      <c r="M10245" t="s">
        <v>59</v>
      </c>
      <c r="N10245" t="s">
        <v>59</v>
      </c>
      <c r="O10245" s="5">
        <v>731026406</v>
      </c>
      <c r="P10245">
        <v>5</v>
      </c>
      <c r="Q10245" t="s">
        <v>17</v>
      </c>
      <c r="R10245" t="s">
        <v>177</v>
      </c>
    </row>
    <row r="10246" spans="1:18" x14ac:dyDescent="0.3">
      <c r="A10246">
        <v>2023</v>
      </c>
      <c r="B10246" t="s">
        <v>19654</v>
      </c>
      <c r="C10246" t="s">
        <v>19655</v>
      </c>
      <c r="D10246" t="s">
        <v>19561</v>
      </c>
      <c r="E10246" t="s">
        <v>19562</v>
      </c>
      <c r="F10246" t="s">
        <v>19563</v>
      </c>
      <c r="G10246" s="6">
        <v>1111737</v>
      </c>
      <c r="H10246" t="s">
        <v>18</v>
      </c>
      <c r="I10246" t="s">
        <v>9346</v>
      </c>
      <c r="J10246" t="s">
        <v>435</v>
      </c>
      <c r="K10246" t="s">
        <v>10625</v>
      </c>
      <c r="L10246" t="s">
        <v>998</v>
      </c>
      <c r="M10246" t="s">
        <v>3341</v>
      </c>
      <c r="N10246" t="s">
        <v>431</v>
      </c>
      <c r="O10246" s="5">
        <v>972113837</v>
      </c>
      <c r="P10246">
        <v>3</v>
      </c>
      <c r="Q10246" t="s">
        <v>17</v>
      </c>
      <c r="R10246" t="s">
        <v>177</v>
      </c>
    </row>
    <row r="10247" spans="1:18" x14ac:dyDescent="0.3">
      <c r="A10247">
        <v>2023</v>
      </c>
      <c r="B10247" t="s">
        <v>19656</v>
      </c>
      <c r="C10247" t="s">
        <v>19657</v>
      </c>
      <c r="D10247" t="s">
        <v>19561</v>
      </c>
      <c r="E10247" t="s">
        <v>19562</v>
      </c>
      <c r="F10247" t="s">
        <v>19563</v>
      </c>
      <c r="G10247" s="6">
        <v>32972</v>
      </c>
      <c r="H10247" t="s">
        <v>18</v>
      </c>
      <c r="I10247" t="s">
        <v>9346</v>
      </c>
      <c r="J10247" t="s">
        <v>6790</v>
      </c>
      <c r="K10247" t="s">
        <v>6791</v>
      </c>
      <c r="L10247" t="s">
        <v>6792</v>
      </c>
      <c r="M10247" t="s">
        <v>488</v>
      </c>
      <c r="N10247" t="s">
        <v>6786</v>
      </c>
      <c r="O10247" s="5">
        <v>96940</v>
      </c>
      <c r="P10247" t="s">
        <v>6517</v>
      </c>
      <c r="Q10247" t="s">
        <v>6786</v>
      </c>
      <c r="R10247" t="s">
        <v>177</v>
      </c>
    </row>
    <row r="10248" spans="1:18" x14ac:dyDescent="0.3">
      <c r="A10248">
        <v>2023</v>
      </c>
      <c r="B10248" t="s">
        <v>19658</v>
      </c>
      <c r="C10248" t="s">
        <v>19659</v>
      </c>
      <c r="D10248" t="s">
        <v>19561</v>
      </c>
      <c r="E10248" t="s">
        <v>19562</v>
      </c>
      <c r="F10248" t="s">
        <v>19563</v>
      </c>
      <c r="G10248" s="6">
        <v>7364266</v>
      </c>
      <c r="H10248" t="s">
        <v>18</v>
      </c>
      <c r="I10248" t="s">
        <v>9346</v>
      </c>
      <c r="J10248" t="s">
        <v>442</v>
      </c>
      <c r="K10248" t="s">
        <v>11096</v>
      </c>
      <c r="L10248" t="s">
        <v>165</v>
      </c>
      <c r="M10248" t="s">
        <v>166</v>
      </c>
      <c r="N10248" t="s">
        <v>82</v>
      </c>
      <c r="O10248" s="5">
        <v>171041581</v>
      </c>
      <c r="P10248">
        <v>17</v>
      </c>
      <c r="Q10248" t="s">
        <v>17</v>
      </c>
      <c r="R10248" t="s">
        <v>177</v>
      </c>
    </row>
    <row r="10249" spans="1:18" x14ac:dyDescent="0.3">
      <c r="A10249">
        <v>2023</v>
      </c>
      <c r="B10249" t="s">
        <v>19660</v>
      </c>
      <c r="C10249" t="s">
        <v>19661</v>
      </c>
      <c r="D10249" t="s">
        <v>19561</v>
      </c>
      <c r="E10249" t="s">
        <v>19562</v>
      </c>
      <c r="F10249" t="s">
        <v>19563</v>
      </c>
      <c r="G10249" s="6">
        <v>1030904</v>
      </c>
      <c r="H10249" t="s">
        <v>18</v>
      </c>
      <c r="I10249" t="s">
        <v>9346</v>
      </c>
      <c r="J10249" t="s">
        <v>456</v>
      </c>
      <c r="K10249" t="s">
        <v>10638</v>
      </c>
      <c r="L10249" t="s">
        <v>458</v>
      </c>
      <c r="M10249" t="s">
        <v>459</v>
      </c>
      <c r="N10249" t="s">
        <v>452</v>
      </c>
      <c r="O10249" s="5">
        <v>596015231</v>
      </c>
      <c r="P10249">
        <v>0</v>
      </c>
      <c r="Q10249" t="s">
        <v>17</v>
      </c>
      <c r="R10249" t="s">
        <v>177</v>
      </c>
    </row>
    <row r="10250" spans="1:18" x14ac:dyDescent="0.3">
      <c r="A10250">
        <v>2023</v>
      </c>
      <c r="B10250" t="s">
        <v>19662</v>
      </c>
      <c r="C10250" t="s">
        <v>19663</v>
      </c>
      <c r="D10250" t="s">
        <v>19561</v>
      </c>
      <c r="E10250" t="s">
        <v>19562</v>
      </c>
      <c r="F10250" t="s">
        <v>19562</v>
      </c>
      <c r="G10250" s="6">
        <v>2454933</v>
      </c>
      <c r="H10250" t="s">
        <v>18</v>
      </c>
      <c r="I10250" t="s">
        <v>9346</v>
      </c>
      <c r="J10250" t="s">
        <v>464</v>
      </c>
      <c r="K10250" t="s">
        <v>4718</v>
      </c>
      <c r="L10250" t="s">
        <v>466</v>
      </c>
      <c r="M10250" t="s">
        <v>466</v>
      </c>
      <c r="N10250" t="s">
        <v>460</v>
      </c>
      <c r="O10250" s="5">
        <v>361303017</v>
      </c>
      <c r="P10250">
        <v>2</v>
      </c>
      <c r="Q10250" t="s">
        <v>17</v>
      </c>
      <c r="R10250" t="s">
        <v>177</v>
      </c>
    </row>
    <row r="10251" spans="1:18" x14ac:dyDescent="0.3">
      <c r="A10251">
        <v>2023</v>
      </c>
      <c r="B10251" t="s">
        <v>19664</v>
      </c>
      <c r="C10251" t="s">
        <v>19665</v>
      </c>
      <c r="D10251" t="s">
        <v>19561</v>
      </c>
      <c r="E10251" t="s">
        <v>19562</v>
      </c>
      <c r="F10251" t="s">
        <v>19563</v>
      </c>
      <c r="G10251" s="6">
        <v>2241045</v>
      </c>
      <c r="H10251" t="s">
        <v>18</v>
      </c>
      <c r="I10251" t="s">
        <v>9346</v>
      </c>
      <c r="J10251" t="s">
        <v>472</v>
      </c>
      <c r="K10251" t="s">
        <v>473</v>
      </c>
      <c r="L10251" t="s">
        <v>474</v>
      </c>
      <c r="M10251" t="s">
        <v>474</v>
      </c>
      <c r="N10251" t="s">
        <v>468</v>
      </c>
      <c r="O10251" s="5">
        <v>61061367</v>
      </c>
      <c r="P10251">
        <v>1</v>
      </c>
      <c r="Q10251" t="s">
        <v>17</v>
      </c>
      <c r="R10251" t="s">
        <v>177</v>
      </c>
    </row>
    <row r="10252" spans="1:18" x14ac:dyDescent="0.3">
      <c r="A10252">
        <v>2023</v>
      </c>
      <c r="B10252" t="s">
        <v>19666</v>
      </c>
      <c r="C10252" t="s">
        <v>19667</v>
      </c>
      <c r="D10252" t="s">
        <v>19561</v>
      </c>
      <c r="E10252" t="s">
        <v>19562</v>
      </c>
      <c r="F10252" t="s">
        <v>19563</v>
      </c>
      <c r="G10252" s="6">
        <v>1697468</v>
      </c>
      <c r="H10252" t="s">
        <v>18</v>
      </c>
      <c r="I10252" t="s">
        <v>9346</v>
      </c>
      <c r="J10252" t="s">
        <v>478</v>
      </c>
      <c r="K10252" t="s">
        <v>479</v>
      </c>
      <c r="L10252" t="s">
        <v>480</v>
      </c>
      <c r="M10252" t="s">
        <v>481</v>
      </c>
      <c r="N10252" t="s">
        <v>134</v>
      </c>
      <c r="O10252" s="5">
        <v>503191002</v>
      </c>
      <c r="P10252">
        <v>3</v>
      </c>
      <c r="Q10252" t="s">
        <v>17</v>
      </c>
      <c r="R10252" t="s">
        <v>177</v>
      </c>
    </row>
    <row r="10253" spans="1:18" x14ac:dyDescent="0.3">
      <c r="A10253">
        <v>2023</v>
      </c>
      <c r="B10253" t="s">
        <v>19668</v>
      </c>
      <c r="C10253" t="s">
        <v>19669</v>
      </c>
      <c r="D10253" t="s">
        <v>19561</v>
      </c>
      <c r="E10253" t="s">
        <v>19562</v>
      </c>
      <c r="F10253" t="s">
        <v>19563</v>
      </c>
      <c r="G10253" s="6">
        <v>2403334</v>
      </c>
      <c r="H10253" t="s">
        <v>18</v>
      </c>
      <c r="I10253" t="s">
        <v>9346</v>
      </c>
      <c r="J10253" t="s">
        <v>487</v>
      </c>
      <c r="K10253" t="s">
        <v>4797</v>
      </c>
      <c r="L10253" t="s">
        <v>489</v>
      </c>
      <c r="M10253" t="s">
        <v>489</v>
      </c>
      <c r="N10253" t="s">
        <v>483</v>
      </c>
      <c r="O10253" s="5">
        <v>9368184</v>
      </c>
      <c r="P10253">
        <v>0</v>
      </c>
      <c r="Q10253" t="s">
        <v>490</v>
      </c>
      <c r="R10253" t="s">
        <v>177</v>
      </c>
    </row>
    <row r="10254" spans="1:18" x14ac:dyDescent="0.3">
      <c r="A10254">
        <v>2023</v>
      </c>
      <c r="B10254" t="s">
        <v>19670</v>
      </c>
      <c r="C10254" t="s">
        <v>19671</v>
      </c>
      <c r="D10254" t="s">
        <v>19561</v>
      </c>
      <c r="E10254" t="s">
        <v>19562</v>
      </c>
      <c r="F10254" t="s">
        <v>19563</v>
      </c>
      <c r="G10254" s="6">
        <v>734093</v>
      </c>
      <c r="H10254" t="s">
        <v>18</v>
      </c>
      <c r="I10254" t="s">
        <v>9346</v>
      </c>
      <c r="J10254" t="s">
        <v>4724</v>
      </c>
      <c r="K10254" t="s">
        <v>496</v>
      </c>
      <c r="L10254" t="s">
        <v>497</v>
      </c>
      <c r="M10254" t="s">
        <v>497</v>
      </c>
      <c r="N10254" t="s">
        <v>491</v>
      </c>
      <c r="O10254" s="5">
        <v>29085034</v>
      </c>
      <c r="P10254">
        <v>2</v>
      </c>
      <c r="Q10254" t="s">
        <v>17</v>
      </c>
      <c r="R10254" t="s">
        <v>177</v>
      </c>
    </row>
    <row r="10255" spans="1:18" x14ac:dyDescent="0.3">
      <c r="A10255">
        <v>2023</v>
      </c>
      <c r="B10255" t="s">
        <v>19672</v>
      </c>
      <c r="C10255" t="s">
        <v>19673</v>
      </c>
      <c r="D10255" t="s">
        <v>19561</v>
      </c>
      <c r="E10255" t="s">
        <v>19562</v>
      </c>
      <c r="F10255" t="s">
        <v>19563</v>
      </c>
      <c r="G10255" s="6">
        <v>46512</v>
      </c>
      <c r="H10255" t="s">
        <v>18</v>
      </c>
      <c r="I10255" t="s">
        <v>9346</v>
      </c>
      <c r="J10255" t="s">
        <v>19674</v>
      </c>
      <c r="K10255" t="s">
        <v>19675</v>
      </c>
      <c r="L10255" t="s">
        <v>19676</v>
      </c>
      <c r="M10255" t="s">
        <v>1618</v>
      </c>
      <c r="N10255" t="s">
        <v>361</v>
      </c>
      <c r="O10255" s="5">
        <v>687607207</v>
      </c>
      <c r="P10255">
        <v>3</v>
      </c>
      <c r="Q10255" t="s">
        <v>17</v>
      </c>
      <c r="R10255" t="s">
        <v>177</v>
      </c>
    </row>
    <row r="10256" spans="1:18" x14ac:dyDescent="0.3">
      <c r="A10256">
        <v>2023</v>
      </c>
      <c r="B10256" t="s">
        <v>19677</v>
      </c>
      <c r="C10256" t="s">
        <v>19678</v>
      </c>
      <c r="D10256" t="s">
        <v>19561</v>
      </c>
      <c r="E10256" t="s">
        <v>19562</v>
      </c>
      <c r="F10256" t="s">
        <v>19563</v>
      </c>
      <c r="G10256" s="6">
        <v>1906350</v>
      </c>
      <c r="H10256" t="s">
        <v>18</v>
      </c>
      <c r="I10256" t="s">
        <v>9346</v>
      </c>
      <c r="J10256" t="s">
        <v>502</v>
      </c>
      <c r="K10256" t="s">
        <v>503</v>
      </c>
      <c r="L10256" t="s">
        <v>504</v>
      </c>
      <c r="M10256" t="s">
        <v>505</v>
      </c>
      <c r="N10256" t="s">
        <v>498</v>
      </c>
      <c r="O10256" s="5">
        <v>292011708</v>
      </c>
      <c r="P10256">
        <v>6</v>
      </c>
      <c r="Q10256" t="s">
        <v>17</v>
      </c>
      <c r="R10256" t="s">
        <v>177</v>
      </c>
    </row>
    <row r="10257" spans="1:18" x14ac:dyDescent="0.3">
      <c r="A10257">
        <v>2023</v>
      </c>
      <c r="B10257" t="s">
        <v>19679</v>
      </c>
      <c r="C10257" t="s">
        <v>19680</v>
      </c>
      <c r="D10257" t="s">
        <v>19561</v>
      </c>
      <c r="E10257" t="s">
        <v>19562</v>
      </c>
      <c r="F10257" t="s">
        <v>19563</v>
      </c>
      <c r="G10257" s="6">
        <v>359521</v>
      </c>
      <c r="H10257" t="s">
        <v>18</v>
      </c>
      <c r="I10257" t="s">
        <v>9346</v>
      </c>
      <c r="J10257" t="s">
        <v>511</v>
      </c>
      <c r="K10257" t="s">
        <v>512</v>
      </c>
      <c r="L10257" t="s">
        <v>513</v>
      </c>
      <c r="M10257" t="s">
        <v>514</v>
      </c>
      <c r="N10257" t="s">
        <v>507</v>
      </c>
      <c r="O10257" s="5">
        <v>575012536</v>
      </c>
      <c r="P10257">
        <v>0</v>
      </c>
      <c r="Q10257" t="s">
        <v>17</v>
      </c>
      <c r="R10257" t="s">
        <v>177</v>
      </c>
    </row>
    <row r="10258" spans="1:18" x14ac:dyDescent="0.3">
      <c r="A10258">
        <v>2023</v>
      </c>
      <c r="B10258" t="s">
        <v>19681</v>
      </c>
      <c r="C10258" t="s">
        <v>19682</v>
      </c>
      <c r="D10258" t="s">
        <v>19561</v>
      </c>
      <c r="E10258" t="s">
        <v>19562</v>
      </c>
      <c r="F10258" t="s">
        <v>19563</v>
      </c>
      <c r="G10258" s="6">
        <v>2511471</v>
      </c>
      <c r="H10258" t="s">
        <v>18</v>
      </c>
      <c r="I10258" t="s">
        <v>9346</v>
      </c>
      <c r="J10258" t="s">
        <v>528</v>
      </c>
      <c r="K10258" t="s">
        <v>4734</v>
      </c>
      <c r="L10258" t="s">
        <v>530</v>
      </c>
      <c r="M10258" t="s">
        <v>531</v>
      </c>
      <c r="N10258" t="s">
        <v>524</v>
      </c>
      <c r="O10258" s="5">
        <v>372430001</v>
      </c>
      <c r="P10258">
        <v>0</v>
      </c>
      <c r="Q10258" t="s">
        <v>17</v>
      </c>
      <c r="R10258" t="s">
        <v>177</v>
      </c>
    </row>
    <row r="10259" spans="1:18" x14ac:dyDescent="0.3">
      <c r="A10259">
        <v>2023</v>
      </c>
      <c r="B10259" t="s">
        <v>19683</v>
      </c>
      <c r="C10259" t="s">
        <v>19684</v>
      </c>
      <c r="D10259" t="s">
        <v>19561</v>
      </c>
      <c r="E10259" t="s">
        <v>19562</v>
      </c>
      <c r="F10259" t="s">
        <v>19563</v>
      </c>
      <c r="G10259" s="6">
        <v>6323297</v>
      </c>
      <c r="H10259" t="s">
        <v>18</v>
      </c>
      <c r="I10259" t="s">
        <v>9346</v>
      </c>
      <c r="J10259" t="s">
        <v>4737</v>
      </c>
      <c r="K10259" t="s">
        <v>521</v>
      </c>
      <c r="L10259" t="s">
        <v>522</v>
      </c>
      <c r="M10259" t="s">
        <v>523</v>
      </c>
      <c r="N10259" t="s">
        <v>516</v>
      </c>
      <c r="O10259" s="5">
        <v>787563101</v>
      </c>
      <c r="P10259">
        <v>10</v>
      </c>
      <c r="Q10259" t="s">
        <v>17</v>
      </c>
      <c r="R10259" t="s">
        <v>177</v>
      </c>
    </row>
    <row r="10260" spans="1:18" x14ac:dyDescent="0.3">
      <c r="A10260">
        <v>2023</v>
      </c>
      <c r="B10260" t="s">
        <v>19685</v>
      </c>
      <c r="C10260" t="s">
        <v>19686</v>
      </c>
      <c r="D10260" t="s">
        <v>19561</v>
      </c>
      <c r="E10260" t="s">
        <v>19562</v>
      </c>
      <c r="F10260" t="s">
        <v>19563</v>
      </c>
      <c r="G10260" s="6">
        <v>1503520</v>
      </c>
      <c r="H10260" t="s">
        <v>18</v>
      </c>
      <c r="I10260" t="s">
        <v>9346</v>
      </c>
      <c r="J10260" t="s">
        <v>537</v>
      </c>
      <c r="K10260" t="s">
        <v>10703</v>
      </c>
      <c r="L10260" t="s">
        <v>539</v>
      </c>
      <c r="M10260" t="s">
        <v>540</v>
      </c>
      <c r="N10260" t="s">
        <v>533</v>
      </c>
      <c r="O10260" s="5">
        <v>841142006</v>
      </c>
      <c r="P10260">
        <v>2</v>
      </c>
      <c r="Q10260" t="s">
        <v>17</v>
      </c>
      <c r="R10260" t="s">
        <v>177</v>
      </c>
    </row>
    <row r="10261" spans="1:18" x14ac:dyDescent="0.3">
      <c r="A10261">
        <v>2023</v>
      </c>
      <c r="B10261" t="s">
        <v>19687</v>
      </c>
      <c r="C10261" t="s">
        <v>19688</v>
      </c>
      <c r="D10261" t="s">
        <v>19561</v>
      </c>
      <c r="E10261" t="s">
        <v>19562</v>
      </c>
      <c r="F10261" t="s">
        <v>19563</v>
      </c>
      <c r="G10261" s="6">
        <v>270862</v>
      </c>
      <c r="H10261" t="s">
        <v>18</v>
      </c>
      <c r="I10261" t="s">
        <v>9346</v>
      </c>
      <c r="J10261" t="s">
        <v>545</v>
      </c>
      <c r="K10261" t="s">
        <v>546</v>
      </c>
      <c r="L10261" t="s">
        <v>547</v>
      </c>
      <c r="M10261" t="s">
        <v>10707</v>
      </c>
      <c r="N10261" t="s">
        <v>542</v>
      </c>
      <c r="O10261" s="5">
        <v>8026722</v>
      </c>
      <c r="P10261">
        <v>0</v>
      </c>
      <c r="Q10261" t="s">
        <v>542</v>
      </c>
      <c r="R10261" t="s">
        <v>177</v>
      </c>
    </row>
    <row r="10262" spans="1:18" x14ac:dyDescent="0.3">
      <c r="A10262">
        <v>2023</v>
      </c>
      <c r="B10262" t="s">
        <v>19689</v>
      </c>
      <c r="C10262" t="s">
        <v>19690</v>
      </c>
      <c r="D10262" t="s">
        <v>19561</v>
      </c>
      <c r="E10262" t="s">
        <v>19562</v>
      </c>
      <c r="F10262" t="s">
        <v>19563</v>
      </c>
      <c r="G10262" s="6">
        <v>3149594</v>
      </c>
      <c r="H10262" t="s">
        <v>18</v>
      </c>
      <c r="I10262" t="s">
        <v>9346</v>
      </c>
      <c r="J10262" t="s">
        <v>553</v>
      </c>
      <c r="K10262" t="s">
        <v>8409</v>
      </c>
      <c r="L10262" t="s">
        <v>555</v>
      </c>
      <c r="M10262" t="s">
        <v>556</v>
      </c>
      <c r="N10262" t="s">
        <v>549</v>
      </c>
      <c r="O10262" s="5">
        <v>232193623</v>
      </c>
      <c r="P10262">
        <v>4</v>
      </c>
      <c r="Q10262" t="s">
        <v>17</v>
      </c>
      <c r="R10262" t="s">
        <v>177</v>
      </c>
    </row>
    <row r="10263" spans="1:18" x14ac:dyDescent="0.3">
      <c r="A10263">
        <v>2023</v>
      </c>
      <c r="B10263" t="s">
        <v>19691</v>
      </c>
      <c r="C10263" t="s">
        <v>19692</v>
      </c>
      <c r="D10263" t="s">
        <v>19561</v>
      </c>
      <c r="E10263" t="s">
        <v>19562</v>
      </c>
      <c r="F10263" t="s">
        <v>19563</v>
      </c>
      <c r="G10263" s="6">
        <v>1557194</v>
      </c>
      <c r="H10263" t="s">
        <v>18</v>
      </c>
      <c r="I10263" t="s">
        <v>9346</v>
      </c>
      <c r="J10263" t="s">
        <v>560</v>
      </c>
      <c r="K10263" t="s">
        <v>10714</v>
      </c>
      <c r="L10263" t="s">
        <v>3724</v>
      </c>
      <c r="M10263" t="s">
        <v>563</v>
      </c>
      <c r="N10263" t="s">
        <v>150</v>
      </c>
      <c r="O10263" s="5">
        <v>985047880</v>
      </c>
      <c r="P10263">
        <v>10</v>
      </c>
      <c r="Q10263" t="s">
        <v>17</v>
      </c>
      <c r="R10263" t="s">
        <v>177</v>
      </c>
    </row>
    <row r="10264" spans="1:18" x14ac:dyDescent="0.3">
      <c r="A10264">
        <v>2023</v>
      </c>
      <c r="B10264" t="s">
        <v>19693</v>
      </c>
      <c r="C10264" t="s">
        <v>19694</v>
      </c>
      <c r="D10264" t="s">
        <v>19561</v>
      </c>
      <c r="E10264" t="s">
        <v>19562</v>
      </c>
      <c r="F10264" t="s">
        <v>19563</v>
      </c>
      <c r="G10264" s="6">
        <v>1386669</v>
      </c>
      <c r="H10264" t="s">
        <v>18</v>
      </c>
      <c r="I10264" t="s">
        <v>9346</v>
      </c>
      <c r="J10264" t="s">
        <v>569</v>
      </c>
      <c r="K10264" t="s">
        <v>570</v>
      </c>
      <c r="L10264" t="s">
        <v>571</v>
      </c>
      <c r="M10264" t="s">
        <v>572</v>
      </c>
      <c r="N10264" t="s">
        <v>565</v>
      </c>
      <c r="O10264" s="5">
        <v>253011757</v>
      </c>
      <c r="P10264">
        <v>2</v>
      </c>
      <c r="Q10264" t="s">
        <v>17</v>
      </c>
      <c r="R10264" t="s">
        <v>177</v>
      </c>
    </row>
    <row r="10265" spans="1:18" x14ac:dyDescent="0.3">
      <c r="A10265">
        <v>2023</v>
      </c>
      <c r="B10265" t="s">
        <v>19695</v>
      </c>
      <c r="C10265" t="s">
        <v>19696</v>
      </c>
      <c r="D10265" t="s">
        <v>19561</v>
      </c>
      <c r="E10265" t="s">
        <v>19562</v>
      </c>
      <c r="F10265" t="s">
        <v>19563</v>
      </c>
      <c r="G10265" s="6">
        <v>3021333</v>
      </c>
      <c r="H10265" t="s">
        <v>18</v>
      </c>
      <c r="I10265" t="s">
        <v>9346</v>
      </c>
      <c r="J10265" t="s">
        <v>578</v>
      </c>
      <c r="K10265" t="s">
        <v>3728</v>
      </c>
      <c r="L10265" t="s">
        <v>580</v>
      </c>
      <c r="M10265" t="s">
        <v>488</v>
      </c>
      <c r="N10265" t="s">
        <v>574</v>
      </c>
      <c r="O10265" s="5">
        <v>537033445</v>
      </c>
      <c r="P10265">
        <v>2</v>
      </c>
      <c r="Q10265" t="s">
        <v>17</v>
      </c>
      <c r="R10265" t="s">
        <v>177</v>
      </c>
    </row>
    <row r="10266" spans="1:18" x14ac:dyDescent="0.3">
      <c r="A10266">
        <v>2023</v>
      </c>
      <c r="B10266" t="s">
        <v>19697</v>
      </c>
      <c r="C10266" t="s">
        <v>19698</v>
      </c>
      <c r="D10266" t="s">
        <v>19561</v>
      </c>
      <c r="E10266" t="s">
        <v>19562</v>
      </c>
      <c r="F10266" t="s">
        <v>19563</v>
      </c>
      <c r="G10266" s="6">
        <v>352464</v>
      </c>
      <c r="H10266" t="s">
        <v>18</v>
      </c>
      <c r="I10266" t="s">
        <v>9346</v>
      </c>
      <c r="J10266" t="s">
        <v>588</v>
      </c>
      <c r="K10266" t="s">
        <v>4759</v>
      </c>
      <c r="L10266" t="s">
        <v>590</v>
      </c>
      <c r="M10266" t="s">
        <v>591</v>
      </c>
      <c r="N10266" t="s">
        <v>584</v>
      </c>
      <c r="O10266" s="5">
        <v>820093445</v>
      </c>
      <c r="P10266">
        <v>0</v>
      </c>
      <c r="Q10266" t="s">
        <v>17</v>
      </c>
      <c r="R10266" t="s">
        <v>177</v>
      </c>
    </row>
    <row r="10267" spans="1:18" x14ac:dyDescent="0.3">
      <c r="A10267">
        <v>2023</v>
      </c>
      <c r="B10267" t="s">
        <v>19699</v>
      </c>
      <c r="C10267" t="s">
        <v>19700</v>
      </c>
      <c r="D10267" t="s">
        <v>19701</v>
      </c>
      <c r="E10267" t="s">
        <v>19702</v>
      </c>
      <c r="F10267" t="s">
        <v>19703</v>
      </c>
      <c r="G10267" s="6">
        <v>210000</v>
      </c>
      <c r="H10267" t="s">
        <v>7032</v>
      </c>
      <c r="I10267" t="s">
        <v>14889</v>
      </c>
      <c r="J10267" t="s">
        <v>3637</v>
      </c>
      <c r="K10267" t="s">
        <v>7748</v>
      </c>
      <c r="L10267" t="s">
        <v>4576</v>
      </c>
      <c r="M10267" t="s">
        <v>4576</v>
      </c>
      <c r="N10267" t="s">
        <v>168</v>
      </c>
      <c r="O10267" s="5">
        <v>995035923</v>
      </c>
      <c r="P10267">
        <v>0</v>
      </c>
      <c r="Q10267" t="s">
        <v>17</v>
      </c>
      <c r="R10267" t="s">
        <v>177</v>
      </c>
    </row>
    <row r="10268" spans="1:18" x14ac:dyDescent="0.3">
      <c r="A10268">
        <v>2023</v>
      </c>
      <c r="B10268" t="s">
        <v>19699</v>
      </c>
      <c r="C10268" t="s">
        <v>19700</v>
      </c>
      <c r="D10268" t="s">
        <v>19701</v>
      </c>
      <c r="E10268" t="s">
        <v>19702</v>
      </c>
      <c r="F10268" t="s">
        <v>19703</v>
      </c>
      <c r="G10268" s="6">
        <v>5000000</v>
      </c>
      <c r="H10268" t="s">
        <v>7032</v>
      </c>
      <c r="I10268" t="s">
        <v>14889</v>
      </c>
      <c r="J10268" t="s">
        <v>3637</v>
      </c>
      <c r="K10268" t="s">
        <v>7748</v>
      </c>
      <c r="L10268" t="s">
        <v>4576</v>
      </c>
      <c r="M10268" t="s">
        <v>4576</v>
      </c>
      <c r="N10268" t="s">
        <v>168</v>
      </c>
      <c r="O10268" s="5">
        <v>995035923</v>
      </c>
      <c r="P10268">
        <v>0</v>
      </c>
      <c r="Q10268" t="s">
        <v>17</v>
      </c>
      <c r="R10268" t="s">
        <v>177</v>
      </c>
    </row>
    <row r="10269" spans="1:18" x14ac:dyDescent="0.3">
      <c r="A10269">
        <v>2023</v>
      </c>
      <c r="B10269" t="s">
        <v>19704</v>
      </c>
      <c r="C10269" t="s">
        <v>19705</v>
      </c>
      <c r="D10269" t="s">
        <v>19701</v>
      </c>
      <c r="E10269" t="s">
        <v>19702</v>
      </c>
      <c r="F10269" t="s">
        <v>19706</v>
      </c>
      <c r="G10269" s="6">
        <v>413850</v>
      </c>
      <c r="H10269" t="s">
        <v>7032</v>
      </c>
      <c r="I10269" t="s">
        <v>14889</v>
      </c>
      <c r="J10269" t="s">
        <v>6515</v>
      </c>
      <c r="K10269" t="s">
        <v>9294</v>
      </c>
      <c r="L10269" t="s">
        <v>5999</v>
      </c>
      <c r="M10269" t="s">
        <v>5999</v>
      </c>
      <c r="N10269" t="s">
        <v>5993</v>
      </c>
      <c r="O10269" s="5">
        <v>967995666</v>
      </c>
      <c r="P10269">
        <v>0</v>
      </c>
      <c r="Q10269" t="s">
        <v>6000</v>
      </c>
      <c r="R10269" t="s">
        <v>177</v>
      </c>
    </row>
    <row r="10270" spans="1:18" x14ac:dyDescent="0.3">
      <c r="A10270">
        <v>2023</v>
      </c>
      <c r="B10270" t="s">
        <v>19707</v>
      </c>
      <c r="C10270" t="s">
        <v>19708</v>
      </c>
      <c r="D10270" t="s">
        <v>19701</v>
      </c>
      <c r="E10270" t="s">
        <v>19702</v>
      </c>
      <c r="F10270" t="s">
        <v>19702</v>
      </c>
      <c r="G10270" s="6">
        <v>1822072</v>
      </c>
      <c r="H10270" t="s">
        <v>7032</v>
      </c>
      <c r="I10270" t="s">
        <v>14889</v>
      </c>
      <c r="J10270" t="s">
        <v>183</v>
      </c>
      <c r="K10270" t="s">
        <v>184</v>
      </c>
      <c r="L10270" t="s">
        <v>185</v>
      </c>
      <c r="M10270" t="s">
        <v>186</v>
      </c>
      <c r="N10270" t="s">
        <v>179</v>
      </c>
      <c r="O10270" s="5">
        <v>850073232</v>
      </c>
      <c r="P10270">
        <v>7</v>
      </c>
      <c r="Q10270" t="s">
        <v>17</v>
      </c>
      <c r="R10270" t="s">
        <v>177</v>
      </c>
    </row>
    <row r="10271" spans="1:18" x14ac:dyDescent="0.3">
      <c r="A10271">
        <v>2023</v>
      </c>
      <c r="B10271" t="s">
        <v>19707</v>
      </c>
      <c r="C10271" t="s">
        <v>19708</v>
      </c>
      <c r="D10271" t="s">
        <v>19701</v>
      </c>
      <c r="E10271" t="s">
        <v>19702</v>
      </c>
      <c r="F10271" t="s">
        <v>19702</v>
      </c>
      <c r="G10271" s="6">
        <v>11185007</v>
      </c>
      <c r="H10271" t="s">
        <v>7032</v>
      </c>
      <c r="I10271" t="s">
        <v>14889</v>
      </c>
      <c r="J10271" t="s">
        <v>183</v>
      </c>
      <c r="K10271" t="s">
        <v>184</v>
      </c>
      <c r="L10271" t="s">
        <v>185</v>
      </c>
      <c r="M10271" t="s">
        <v>186</v>
      </c>
      <c r="N10271" t="s">
        <v>179</v>
      </c>
      <c r="O10271" s="5">
        <v>850073232</v>
      </c>
      <c r="P10271">
        <v>7</v>
      </c>
      <c r="Q10271" t="s">
        <v>17</v>
      </c>
      <c r="R10271" t="s">
        <v>177</v>
      </c>
    </row>
    <row r="10272" spans="1:18" x14ac:dyDescent="0.3">
      <c r="A10272">
        <v>2023</v>
      </c>
      <c r="B10272" t="s">
        <v>19709</v>
      </c>
      <c r="C10272" t="s">
        <v>19710</v>
      </c>
      <c r="D10272" t="s">
        <v>19701</v>
      </c>
      <c r="E10272" t="s">
        <v>19702</v>
      </c>
      <c r="F10272" t="s">
        <v>19711</v>
      </c>
      <c r="G10272" s="6">
        <v>300000</v>
      </c>
      <c r="H10272" t="s">
        <v>7032</v>
      </c>
      <c r="I10272" t="s">
        <v>14889</v>
      </c>
      <c r="J10272" t="s">
        <v>192</v>
      </c>
      <c r="K10272" t="s">
        <v>193</v>
      </c>
      <c r="L10272" t="s">
        <v>194</v>
      </c>
      <c r="M10272" t="s">
        <v>195</v>
      </c>
      <c r="N10272" t="s">
        <v>188</v>
      </c>
      <c r="O10272" s="5">
        <v>722053866</v>
      </c>
      <c r="P10272">
        <v>2</v>
      </c>
      <c r="Q10272" t="s">
        <v>17</v>
      </c>
      <c r="R10272" t="s">
        <v>177</v>
      </c>
    </row>
    <row r="10273" spans="1:18" x14ac:dyDescent="0.3">
      <c r="A10273">
        <v>2023</v>
      </c>
      <c r="B10273" t="s">
        <v>19709</v>
      </c>
      <c r="C10273" t="s">
        <v>19710</v>
      </c>
      <c r="D10273" t="s">
        <v>19701</v>
      </c>
      <c r="E10273" t="s">
        <v>19702</v>
      </c>
      <c r="F10273" t="s">
        <v>19711</v>
      </c>
      <c r="G10273" s="6">
        <v>302001</v>
      </c>
      <c r="H10273" t="s">
        <v>7032</v>
      </c>
      <c r="I10273" t="s">
        <v>14889</v>
      </c>
      <c r="J10273" t="s">
        <v>192</v>
      </c>
      <c r="K10273" t="s">
        <v>193</v>
      </c>
      <c r="L10273" t="s">
        <v>194</v>
      </c>
      <c r="M10273" t="s">
        <v>195</v>
      </c>
      <c r="N10273" t="s">
        <v>188</v>
      </c>
      <c r="O10273" s="5">
        <v>722053866</v>
      </c>
      <c r="P10273">
        <v>2</v>
      </c>
      <c r="Q10273" t="s">
        <v>17</v>
      </c>
      <c r="R10273" t="s">
        <v>177</v>
      </c>
    </row>
    <row r="10274" spans="1:18" x14ac:dyDescent="0.3">
      <c r="A10274">
        <v>2023</v>
      </c>
      <c r="B10274" t="s">
        <v>19709</v>
      </c>
      <c r="C10274" t="s">
        <v>19710</v>
      </c>
      <c r="D10274" t="s">
        <v>19701</v>
      </c>
      <c r="E10274" t="s">
        <v>19702</v>
      </c>
      <c r="F10274" t="s">
        <v>19711</v>
      </c>
      <c r="G10274" s="6">
        <v>6384192</v>
      </c>
      <c r="H10274" t="s">
        <v>7032</v>
      </c>
      <c r="I10274" t="s">
        <v>14889</v>
      </c>
      <c r="J10274" t="s">
        <v>192</v>
      </c>
      <c r="K10274" t="s">
        <v>193</v>
      </c>
      <c r="L10274" t="s">
        <v>194</v>
      </c>
      <c r="M10274" t="s">
        <v>195</v>
      </c>
      <c r="N10274" t="s">
        <v>188</v>
      </c>
      <c r="O10274" s="5">
        <v>722053866</v>
      </c>
      <c r="P10274">
        <v>2</v>
      </c>
      <c r="Q10274" t="s">
        <v>17</v>
      </c>
      <c r="R10274" t="s">
        <v>177</v>
      </c>
    </row>
    <row r="10275" spans="1:18" x14ac:dyDescent="0.3">
      <c r="A10275">
        <v>2023</v>
      </c>
      <c r="B10275" t="s">
        <v>19712</v>
      </c>
      <c r="C10275" t="s">
        <v>19713</v>
      </c>
      <c r="D10275" t="s">
        <v>19701</v>
      </c>
      <c r="E10275" t="s">
        <v>19702</v>
      </c>
      <c r="F10275" t="s">
        <v>19702</v>
      </c>
      <c r="G10275" s="6">
        <v>1351920</v>
      </c>
      <c r="H10275" t="s">
        <v>7032</v>
      </c>
      <c r="I10275" t="s">
        <v>14889</v>
      </c>
      <c r="J10275" t="s">
        <v>199</v>
      </c>
      <c r="K10275" t="s">
        <v>200</v>
      </c>
      <c r="L10275" t="s">
        <v>201</v>
      </c>
      <c r="M10275" t="s">
        <v>201</v>
      </c>
      <c r="N10275" t="s">
        <v>74</v>
      </c>
      <c r="O10275" s="5">
        <v>958145015</v>
      </c>
      <c r="P10275">
        <v>6</v>
      </c>
      <c r="Q10275" t="s">
        <v>17</v>
      </c>
      <c r="R10275" t="s">
        <v>177</v>
      </c>
    </row>
    <row r="10276" spans="1:18" x14ac:dyDescent="0.3">
      <c r="A10276">
        <v>2023</v>
      </c>
      <c r="B10276" t="s">
        <v>19712</v>
      </c>
      <c r="C10276" t="s">
        <v>19713</v>
      </c>
      <c r="D10276" t="s">
        <v>19701</v>
      </c>
      <c r="E10276" t="s">
        <v>19702</v>
      </c>
      <c r="F10276" t="s">
        <v>19702</v>
      </c>
      <c r="G10276" s="6">
        <v>8053928</v>
      </c>
      <c r="H10276" t="s">
        <v>7032</v>
      </c>
      <c r="I10276" t="s">
        <v>14889</v>
      </c>
      <c r="J10276" t="s">
        <v>199</v>
      </c>
      <c r="K10276" t="s">
        <v>200</v>
      </c>
      <c r="L10276" t="s">
        <v>201</v>
      </c>
      <c r="M10276" t="s">
        <v>201</v>
      </c>
      <c r="N10276" t="s">
        <v>74</v>
      </c>
      <c r="O10276" s="5">
        <v>958145015</v>
      </c>
      <c r="P10276">
        <v>6</v>
      </c>
      <c r="Q10276" t="s">
        <v>17</v>
      </c>
      <c r="R10276" t="s">
        <v>177</v>
      </c>
    </row>
    <row r="10277" spans="1:18" x14ac:dyDescent="0.3">
      <c r="A10277">
        <v>2023</v>
      </c>
      <c r="B10277" t="s">
        <v>19712</v>
      </c>
      <c r="C10277" t="s">
        <v>19713</v>
      </c>
      <c r="D10277" t="s">
        <v>19701</v>
      </c>
      <c r="E10277" t="s">
        <v>19702</v>
      </c>
      <c r="F10277" t="s">
        <v>19702</v>
      </c>
      <c r="G10277" s="6">
        <v>35221657</v>
      </c>
      <c r="H10277" t="s">
        <v>7032</v>
      </c>
      <c r="I10277" t="s">
        <v>14889</v>
      </c>
      <c r="J10277" t="s">
        <v>199</v>
      </c>
      <c r="K10277" t="s">
        <v>200</v>
      </c>
      <c r="L10277" t="s">
        <v>201</v>
      </c>
      <c r="M10277" t="s">
        <v>201</v>
      </c>
      <c r="N10277" t="s">
        <v>74</v>
      </c>
      <c r="O10277" s="5">
        <v>958145015</v>
      </c>
      <c r="P10277">
        <v>6</v>
      </c>
      <c r="Q10277" t="s">
        <v>17</v>
      </c>
      <c r="R10277" t="s">
        <v>177</v>
      </c>
    </row>
    <row r="10278" spans="1:18" x14ac:dyDescent="0.3">
      <c r="A10278">
        <v>2023</v>
      </c>
      <c r="B10278" t="s">
        <v>19714</v>
      </c>
      <c r="C10278" t="s">
        <v>19715</v>
      </c>
      <c r="D10278" t="s">
        <v>19701</v>
      </c>
      <c r="E10278" t="s">
        <v>19702</v>
      </c>
      <c r="F10278" t="s">
        <v>19716</v>
      </c>
      <c r="G10278" s="6">
        <v>2276178</v>
      </c>
      <c r="H10278" t="s">
        <v>7032</v>
      </c>
      <c r="I10278" t="s">
        <v>14889</v>
      </c>
      <c r="J10278" t="s">
        <v>5282</v>
      </c>
      <c r="K10278" t="s">
        <v>6540</v>
      </c>
      <c r="L10278" t="s">
        <v>1642</v>
      </c>
      <c r="M10278" t="s">
        <v>1138</v>
      </c>
      <c r="N10278" t="s">
        <v>265</v>
      </c>
      <c r="O10278" s="5">
        <v>606043946</v>
      </c>
      <c r="P10278">
        <v>7</v>
      </c>
      <c r="Q10278" t="s">
        <v>17</v>
      </c>
      <c r="R10278" t="s">
        <v>725</v>
      </c>
    </row>
    <row r="10279" spans="1:18" x14ac:dyDescent="0.3">
      <c r="A10279">
        <v>2023</v>
      </c>
      <c r="B10279" t="s">
        <v>19714</v>
      </c>
      <c r="C10279" t="s">
        <v>19715</v>
      </c>
      <c r="D10279" t="s">
        <v>19701</v>
      </c>
      <c r="E10279" t="s">
        <v>19702</v>
      </c>
      <c r="F10279" t="s">
        <v>19716</v>
      </c>
      <c r="G10279" s="6">
        <v>8106593</v>
      </c>
      <c r="H10279" t="s">
        <v>7032</v>
      </c>
      <c r="I10279" t="s">
        <v>14889</v>
      </c>
      <c r="J10279" t="s">
        <v>5282</v>
      </c>
      <c r="K10279" t="s">
        <v>6540</v>
      </c>
      <c r="L10279" t="s">
        <v>1642</v>
      </c>
      <c r="M10279" t="s">
        <v>1138</v>
      </c>
      <c r="N10279" t="s">
        <v>265</v>
      </c>
      <c r="O10279" s="5">
        <v>606043946</v>
      </c>
      <c r="P10279">
        <v>7</v>
      </c>
      <c r="Q10279" t="s">
        <v>17</v>
      </c>
      <c r="R10279" t="s">
        <v>725</v>
      </c>
    </row>
    <row r="10280" spans="1:18" x14ac:dyDescent="0.3">
      <c r="A10280">
        <v>2023</v>
      </c>
      <c r="B10280" t="s">
        <v>19717</v>
      </c>
      <c r="C10280" t="s">
        <v>19718</v>
      </c>
      <c r="D10280" t="s">
        <v>19701</v>
      </c>
      <c r="E10280" t="s">
        <v>19702</v>
      </c>
      <c r="F10280" t="s">
        <v>19719</v>
      </c>
      <c r="G10280" s="6">
        <v>408982</v>
      </c>
      <c r="H10280" t="s">
        <v>7032</v>
      </c>
      <c r="I10280" t="s">
        <v>14889</v>
      </c>
      <c r="J10280" t="s">
        <v>6558</v>
      </c>
      <c r="K10280" t="s">
        <v>9910</v>
      </c>
      <c r="L10280" t="s">
        <v>6560</v>
      </c>
      <c r="M10280" t="s">
        <v>6560</v>
      </c>
      <c r="N10280" t="s">
        <v>6554</v>
      </c>
      <c r="O10280" s="5">
        <v>969500409</v>
      </c>
      <c r="P10280">
        <v>0</v>
      </c>
      <c r="Q10280" t="s">
        <v>6561</v>
      </c>
      <c r="R10280" t="s">
        <v>177</v>
      </c>
    </row>
    <row r="10281" spans="1:18" x14ac:dyDescent="0.3">
      <c r="A10281">
        <v>2023</v>
      </c>
      <c r="B10281" t="s">
        <v>19720</v>
      </c>
      <c r="C10281" t="s">
        <v>19721</v>
      </c>
      <c r="D10281" t="s">
        <v>19701</v>
      </c>
      <c r="E10281" t="s">
        <v>19702</v>
      </c>
      <c r="F10281" t="s">
        <v>19722</v>
      </c>
      <c r="G10281" s="6">
        <v>300000</v>
      </c>
      <c r="H10281" t="s">
        <v>7032</v>
      </c>
      <c r="I10281" t="s">
        <v>14889</v>
      </c>
      <c r="J10281" t="s">
        <v>6567</v>
      </c>
      <c r="K10281" t="s">
        <v>16600</v>
      </c>
      <c r="L10281" t="s">
        <v>80</v>
      </c>
      <c r="M10281" t="s">
        <v>80</v>
      </c>
      <c r="N10281" t="s">
        <v>74</v>
      </c>
      <c r="O10281" s="5">
        <v>900122602</v>
      </c>
      <c r="P10281">
        <v>34</v>
      </c>
      <c r="Q10281" t="s">
        <v>17</v>
      </c>
      <c r="R10281" t="s">
        <v>711</v>
      </c>
    </row>
    <row r="10282" spans="1:18" x14ac:dyDescent="0.3">
      <c r="A10282">
        <v>2023</v>
      </c>
      <c r="B10282" t="s">
        <v>19720</v>
      </c>
      <c r="C10282" t="s">
        <v>19721</v>
      </c>
      <c r="D10282" t="s">
        <v>19701</v>
      </c>
      <c r="E10282" t="s">
        <v>19702</v>
      </c>
      <c r="F10282" t="s">
        <v>19722</v>
      </c>
      <c r="G10282" s="6">
        <v>4820141</v>
      </c>
      <c r="H10282" t="s">
        <v>7032</v>
      </c>
      <c r="I10282" t="s">
        <v>14889</v>
      </c>
      <c r="J10282" t="s">
        <v>6567</v>
      </c>
      <c r="K10282" t="s">
        <v>16600</v>
      </c>
      <c r="L10282" t="s">
        <v>80</v>
      </c>
      <c r="M10282" t="s">
        <v>80</v>
      </c>
      <c r="N10282" t="s">
        <v>74</v>
      </c>
      <c r="O10282" s="5">
        <v>900122602</v>
      </c>
      <c r="P10282">
        <v>34</v>
      </c>
      <c r="Q10282" t="s">
        <v>17</v>
      </c>
      <c r="R10282" t="s">
        <v>711</v>
      </c>
    </row>
    <row r="10283" spans="1:18" x14ac:dyDescent="0.3">
      <c r="A10283">
        <v>2023</v>
      </c>
      <c r="B10283" t="s">
        <v>19720</v>
      </c>
      <c r="C10283" t="s">
        <v>19721</v>
      </c>
      <c r="D10283" t="s">
        <v>19701</v>
      </c>
      <c r="E10283" t="s">
        <v>19702</v>
      </c>
      <c r="F10283" t="s">
        <v>19722</v>
      </c>
      <c r="G10283" s="6">
        <v>16636442</v>
      </c>
      <c r="H10283" t="s">
        <v>7032</v>
      </c>
      <c r="I10283" t="s">
        <v>14889</v>
      </c>
      <c r="J10283" t="s">
        <v>6567</v>
      </c>
      <c r="K10283" t="s">
        <v>16600</v>
      </c>
      <c r="L10283" t="s">
        <v>80</v>
      </c>
      <c r="M10283" t="s">
        <v>80</v>
      </c>
      <c r="N10283" t="s">
        <v>74</v>
      </c>
      <c r="O10283" s="5">
        <v>900122602</v>
      </c>
      <c r="P10283">
        <v>34</v>
      </c>
      <c r="Q10283" t="s">
        <v>17</v>
      </c>
      <c r="R10283" t="s">
        <v>711</v>
      </c>
    </row>
    <row r="10284" spans="1:18" x14ac:dyDescent="0.3">
      <c r="A10284">
        <v>2023</v>
      </c>
      <c r="B10284" t="s">
        <v>19723</v>
      </c>
      <c r="C10284" t="s">
        <v>19724</v>
      </c>
      <c r="D10284" t="s">
        <v>19701</v>
      </c>
      <c r="E10284" t="s">
        <v>19702</v>
      </c>
      <c r="F10284" t="s">
        <v>19702</v>
      </c>
      <c r="G10284" s="6">
        <v>300000</v>
      </c>
      <c r="H10284" t="s">
        <v>7032</v>
      </c>
      <c r="I10284" t="s">
        <v>14889</v>
      </c>
      <c r="J10284" t="s">
        <v>3645</v>
      </c>
      <c r="K10284" t="s">
        <v>19725</v>
      </c>
      <c r="L10284" t="s">
        <v>271</v>
      </c>
      <c r="M10284" t="s">
        <v>272</v>
      </c>
      <c r="N10284" t="s">
        <v>265</v>
      </c>
      <c r="O10284" s="5">
        <v>627610001</v>
      </c>
      <c r="P10284">
        <v>0</v>
      </c>
      <c r="Q10284" t="s">
        <v>17</v>
      </c>
      <c r="R10284" t="s">
        <v>725</v>
      </c>
    </row>
    <row r="10285" spans="1:18" x14ac:dyDescent="0.3">
      <c r="A10285">
        <v>2023</v>
      </c>
      <c r="B10285" t="s">
        <v>19723</v>
      </c>
      <c r="C10285" t="s">
        <v>19724</v>
      </c>
      <c r="D10285" t="s">
        <v>19701</v>
      </c>
      <c r="E10285" t="s">
        <v>19702</v>
      </c>
      <c r="F10285" t="s">
        <v>19702</v>
      </c>
      <c r="G10285" s="6">
        <v>2764266</v>
      </c>
      <c r="H10285" t="s">
        <v>7032</v>
      </c>
      <c r="I10285" t="s">
        <v>14889</v>
      </c>
      <c r="J10285" t="s">
        <v>3645</v>
      </c>
      <c r="K10285" t="s">
        <v>19725</v>
      </c>
      <c r="L10285" t="s">
        <v>271</v>
      </c>
      <c r="M10285" t="s">
        <v>272</v>
      </c>
      <c r="N10285" t="s">
        <v>265</v>
      </c>
      <c r="O10285" s="5">
        <v>627610001</v>
      </c>
      <c r="P10285">
        <v>0</v>
      </c>
      <c r="Q10285" t="s">
        <v>17</v>
      </c>
      <c r="R10285" t="s">
        <v>725</v>
      </c>
    </row>
    <row r="10286" spans="1:18" x14ac:dyDescent="0.3">
      <c r="A10286">
        <v>2023</v>
      </c>
      <c r="B10286" t="s">
        <v>19723</v>
      </c>
      <c r="C10286" t="s">
        <v>19724</v>
      </c>
      <c r="D10286" t="s">
        <v>19701</v>
      </c>
      <c r="E10286" t="s">
        <v>19702</v>
      </c>
      <c r="F10286" t="s">
        <v>19702</v>
      </c>
      <c r="G10286" s="6">
        <v>13994773</v>
      </c>
      <c r="H10286" t="s">
        <v>7032</v>
      </c>
      <c r="I10286" t="s">
        <v>14889</v>
      </c>
      <c r="J10286" t="s">
        <v>3645</v>
      </c>
      <c r="K10286" t="s">
        <v>19725</v>
      </c>
      <c r="L10286" t="s">
        <v>271</v>
      </c>
      <c r="M10286" t="s">
        <v>272</v>
      </c>
      <c r="N10286" t="s">
        <v>265</v>
      </c>
      <c r="O10286" s="5">
        <v>627610001</v>
      </c>
      <c r="P10286">
        <v>0</v>
      </c>
      <c r="Q10286" t="s">
        <v>17</v>
      </c>
      <c r="R10286" t="s">
        <v>725</v>
      </c>
    </row>
    <row r="10287" spans="1:18" x14ac:dyDescent="0.3">
      <c r="A10287">
        <v>2023</v>
      </c>
      <c r="B10287" t="s">
        <v>19726</v>
      </c>
      <c r="C10287" t="s">
        <v>19727</v>
      </c>
      <c r="D10287" t="s">
        <v>19701</v>
      </c>
      <c r="E10287" t="s">
        <v>19702</v>
      </c>
      <c r="F10287" t="s">
        <v>19728</v>
      </c>
      <c r="G10287" s="6">
        <v>300000</v>
      </c>
      <c r="H10287" t="s">
        <v>7032</v>
      </c>
      <c r="I10287" t="s">
        <v>14889</v>
      </c>
      <c r="J10287" t="s">
        <v>206</v>
      </c>
      <c r="K10287" t="s">
        <v>5100</v>
      </c>
      <c r="L10287" t="s">
        <v>150</v>
      </c>
      <c r="M10287" t="s">
        <v>208</v>
      </c>
      <c r="N10287" t="s">
        <v>202</v>
      </c>
      <c r="O10287" s="5">
        <v>200025686</v>
      </c>
      <c r="P10287">
        <v>0</v>
      </c>
      <c r="Q10287" t="s">
        <v>17</v>
      </c>
      <c r="R10287" t="s">
        <v>725</v>
      </c>
    </row>
    <row r="10288" spans="1:18" x14ac:dyDescent="0.3">
      <c r="A10288">
        <v>2023</v>
      </c>
      <c r="B10288" t="s">
        <v>19726</v>
      </c>
      <c r="C10288" t="s">
        <v>19727</v>
      </c>
      <c r="D10288" t="s">
        <v>19701</v>
      </c>
      <c r="E10288" t="s">
        <v>19702</v>
      </c>
      <c r="F10288" t="s">
        <v>19728</v>
      </c>
      <c r="G10288" s="6">
        <v>803357</v>
      </c>
      <c r="H10288" t="s">
        <v>7032</v>
      </c>
      <c r="I10288" t="s">
        <v>14889</v>
      </c>
      <c r="J10288" t="s">
        <v>206</v>
      </c>
      <c r="K10288" t="s">
        <v>5100</v>
      </c>
      <c r="L10288" t="s">
        <v>150</v>
      </c>
      <c r="M10288" t="s">
        <v>208</v>
      </c>
      <c r="N10288" t="s">
        <v>202</v>
      </c>
      <c r="O10288" s="5">
        <v>200025686</v>
      </c>
      <c r="P10288">
        <v>0</v>
      </c>
      <c r="Q10288" t="s">
        <v>17</v>
      </c>
      <c r="R10288" t="s">
        <v>725</v>
      </c>
    </row>
    <row r="10289" spans="1:18" x14ac:dyDescent="0.3">
      <c r="A10289">
        <v>2023</v>
      </c>
      <c r="B10289" t="s">
        <v>19726</v>
      </c>
      <c r="C10289" t="s">
        <v>19727</v>
      </c>
      <c r="D10289" t="s">
        <v>19701</v>
      </c>
      <c r="E10289" t="s">
        <v>19702</v>
      </c>
      <c r="F10289" t="s">
        <v>19728</v>
      </c>
      <c r="G10289" s="6">
        <v>5747189</v>
      </c>
      <c r="H10289" t="s">
        <v>7032</v>
      </c>
      <c r="I10289" t="s">
        <v>14889</v>
      </c>
      <c r="J10289" t="s">
        <v>206</v>
      </c>
      <c r="K10289" t="s">
        <v>5100</v>
      </c>
      <c r="L10289" t="s">
        <v>150</v>
      </c>
      <c r="M10289" t="s">
        <v>208</v>
      </c>
      <c r="N10289" t="s">
        <v>202</v>
      </c>
      <c r="O10289" s="5">
        <v>200025686</v>
      </c>
      <c r="P10289">
        <v>0</v>
      </c>
      <c r="Q10289" t="s">
        <v>17</v>
      </c>
      <c r="R10289" t="s">
        <v>725</v>
      </c>
    </row>
    <row r="10290" spans="1:18" x14ac:dyDescent="0.3">
      <c r="A10290">
        <v>2023</v>
      </c>
      <c r="B10290" t="s">
        <v>19729</v>
      </c>
      <c r="C10290" t="s">
        <v>19730</v>
      </c>
      <c r="D10290" t="s">
        <v>19701</v>
      </c>
      <c r="E10290" t="s">
        <v>19702</v>
      </c>
      <c r="F10290" t="s">
        <v>19702</v>
      </c>
      <c r="G10290" s="6">
        <v>426073</v>
      </c>
      <c r="H10290" t="s">
        <v>7032</v>
      </c>
      <c r="I10290" t="s">
        <v>14889</v>
      </c>
      <c r="J10290" t="s">
        <v>214</v>
      </c>
      <c r="K10290" t="s">
        <v>4602</v>
      </c>
      <c r="L10290" t="s">
        <v>216</v>
      </c>
      <c r="M10290" t="s">
        <v>217</v>
      </c>
      <c r="N10290" t="s">
        <v>210</v>
      </c>
      <c r="O10290" s="5">
        <v>199013635</v>
      </c>
      <c r="P10290">
        <v>0</v>
      </c>
      <c r="Q10290" t="s">
        <v>17</v>
      </c>
      <c r="R10290" t="s">
        <v>177</v>
      </c>
    </row>
    <row r="10291" spans="1:18" x14ac:dyDescent="0.3">
      <c r="A10291">
        <v>2023</v>
      </c>
      <c r="B10291" t="s">
        <v>19729</v>
      </c>
      <c r="C10291" t="s">
        <v>19730</v>
      </c>
      <c r="D10291" t="s">
        <v>19701</v>
      </c>
      <c r="E10291" t="s">
        <v>19702</v>
      </c>
      <c r="F10291" t="s">
        <v>19702</v>
      </c>
      <c r="G10291" s="6">
        <v>5000000</v>
      </c>
      <c r="H10291" t="s">
        <v>7032</v>
      </c>
      <c r="I10291" t="s">
        <v>14889</v>
      </c>
      <c r="J10291" t="s">
        <v>214</v>
      </c>
      <c r="K10291" t="s">
        <v>4602</v>
      </c>
      <c r="L10291" t="s">
        <v>216</v>
      </c>
      <c r="M10291" t="s">
        <v>217</v>
      </c>
      <c r="N10291" t="s">
        <v>210</v>
      </c>
      <c r="O10291" s="5">
        <v>199013635</v>
      </c>
      <c r="P10291">
        <v>0</v>
      </c>
      <c r="Q10291" t="s">
        <v>17</v>
      </c>
      <c r="R10291" t="s">
        <v>177</v>
      </c>
    </row>
    <row r="10292" spans="1:18" x14ac:dyDescent="0.3">
      <c r="A10292">
        <v>2023</v>
      </c>
      <c r="B10292" t="s">
        <v>19731</v>
      </c>
      <c r="C10292" t="s">
        <v>19732</v>
      </c>
      <c r="D10292" t="s">
        <v>19701</v>
      </c>
      <c r="E10292" t="s">
        <v>19702</v>
      </c>
      <c r="F10292" t="s">
        <v>14889</v>
      </c>
      <c r="G10292" s="6">
        <v>1072165</v>
      </c>
      <c r="H10292" t="s">
        <v>7032</v>
      </c>
      <c r="I10292" t="s">
        <v>14889</v>
      </c>
      <c r="J10292" t="s">
        <v>223</v>
      </c>
      <c r="K10292" t="s">
        <v>224</v>
      </c>
      <c r="L10292" t="s">
        <v>225</v>
      </c>
      <c r="M10292" t="s">
        <v>226</v>
      </c>
      <c r="N10292" t="s">
        <v>219</v>
      </c>
      <c r="O10292" s="5">
        <v>323997017</v>
      </c>
      <c r="P10292">
        <v>2</v>
      </c>
      <c r="Q10292" t="s">
        <v>17</v>
      </c>
      <c r="R10292" t="s">
        <v>725</v>
      </c>
    </row>
    <row r="10293" spans="1:18" x14ac:dyDescent="0.3">
      <c r="A10293">
        <v>2023</v>
      </c>
      <c r="B10293" t="s">
        <v>19731</v>
      </c>
      <c r="C10293" t="s">
        <v>19732</v>
      </c>
      <c r="D10293" t="s">
        <v>19701</v>
      </c>
      <c r="E10293" t="s">
        <v>19702</v>
      </c>
      <c r="F10293" t="s">
        <v>14889</v>
      </c>
      <c r="G10293" s="6">
        <v>4522895</v>
      </c>
      <c r="H10293" t="s">
        <v>7032</v>
      </c>
      <c r="I10293" t="s">
        <v>14889</v>
      </c>
      <c r="J10293" t="s">
        <v>223</v>
      </c>
      <c r="K10293" t="s">
        <v>224</v>
      </c>
      <c r="L10293" t="s">
        <v>225</v>
      </c>
      <c r="M10293" t="s">
        <v>226</v>
      </c>
      <c r="N10293" t="s">
        <v>219</v>
      </c>
      <c r="O10293" s="5">
        <v>323997017</v>
      </c>
      <c r="P10293">
        <v>2</v>
      </c>
      <c r="Q10293" t="s">
        <v>17</v>
      </c>
      <c r="R10293" t="s">
        <v>725</v>
      </c>
    </row>
    <row r="10294" spans="1:18" x14ac:dyDescent="0.3">
      <c r="A10294">
        <v>2023</v>
      </c>
      <c r="B10294" t="s">
        <v>19731</v>
      </c>
      <c r="C10294" t="s">
        <v>19732</v>
      </c>
      <c r="D10294" t="s">
        <v>19701</v>
      </c>
      <c r="E10294" t="s">
        <v>19702</v>
      </c>
      <c r="F10294" t="s">
        <v>14889</v>
      </c>
      <c r="G10294" s="6">
        <v>27397220</v>
      </c>
      <c r="H10294" t="s">
        <v>7032</v>
      </c>
      <c r="I10294" t="s">
        <v>14889</v>
      </c>
      <c r="J10294" t="s">
        <v>223</v>
      </c>
      <c r="K10294" t="s">
        <v>224</v>
      </c>
      <c r="L10294" t="s">
        <v>225</v>
      </c>
      <c r="M10294" t="s">
        <v>226</v>
      </c>
      <c r="N10294" t="s">
        <v>219</v>
      </c>
      <c r="O10294" s="5">
        <v>323997017</v>
      </c>
      <c r="P10294">
        <v>2</v>
      </c>
      <c r="Q10294" t="s">
        <v>17</v>
      </c>
      <c r="R10294" t="s">
        <v>725</v>
      </c>
    </row>
    <row r="10295" spans="1:18" x14ac:dyDescent="0.3">
      <c r="A10295">
        <v>2023</v>
      </c>
      <c r="B10295" t="s">
        <v>19733</v>
      </c>
      <c r="C10295" t="s">
        <v>19734</v>
      </c>
      <c r="D10295" t="s">
        <v>19701</v>
      </c>
      <c r="E10295" t="s">
        <v>19702</v>
      </c>
      <c r="F10295" t="s">
        <v>19735</v>
      </c>
      <c r="G10295" s="6">
        <v>478510</v>
      </c>
      <c r="H10295" t="s">
        <v>7032</v>
      </c>
      <c r="I10295" t="s">
        <v>14889</v>
      </c>
      <c r="J10295" t="s">
        <v>6600</v>
      </c>
      <c r="K10295" t="s">
        <v>19736</v>
      </c>
      <c r="L10295" t="s">
        <v>6602</v>
      </c>
      <c r="M10295" t="s">
        <v>6602</v>
      </c>
      <c r="N10295" t="s">
        <v>6596</v>
      </c>
      <c r="O10295" s="5">
        <v>96941</v>
      </c>
      <c r="P10295" t="s">
        <v>6517</v>
      </c>
      <c r="Q10295" t="s">
        <v>6596</v>
      </c>
      <c r="R10295" t="s">
        <v>177</v>
      </c>
    </row>
    <row r="10296" spans="1:18" x14ac:dyDescent="0.3">
      <c r="A10296">
        <v>2023</v>
      </c>
      <c r="B10296" t="s">
        <v>19737</v>
      </c>
      <c r="C10296" t="s">
        <v>19738</v>
      </c>
      <c r="D10296" t="s">
        <v>19701</v>
      </c>
      <c r="E10296" t="s">
        <v>19702</v>
      </c>
      <c r="F10296" t="s">
        <v>19739</v>
      </c>
      <c r="G10296" s="6">
        <v>250000</v>
      </c>
      <c r="H10296" t="s">
        <v>7032</v>
      </c>
      <c r="I10296" t="s">
        <v>14889</v>
      </c>
      <c r="J10296" t="s">
        <v>230</v>
      </c>
      <c r="K10296" t="s">
        <v>231</v>
      </c>
      <c r="L10296" t="s">
        <v>14</v>
      </c>
      <c r="M10296" t="s">
        <v>15</v>
      </c>
      <c r="N10296" t="s">
        <v>6</v>
      </c>
      <c r="O10296" s="5">
        <v>303349031</v>
      </c>
      <c r="P10296">
        <v>5</v>
      </c>
      <c r="Q10296" t="s">
        <v>17</v>
      </c>
      <c r="R10296" t="s">
        <v>725</v>
      </c>
    </row>
    <row r="10297" spans="1:18" x14ac:dyDescent="0.3">
      <c r="A10297">
        <v>2023</v>
      </c>
      <c r="B10297" t="s">
        <v>19737</v>
      </c>
      <c r="C10297" t="s">
        <v>19738</v>
      </c>
      <c r="D10297" t="s">
        <v>19701</v>
      </c>
      <c r="E10297" t="s">
        <v>19702</v>
      </c>
      <c r="F10297" t="s">
        <v>19739</v>
      </c>
      <c r="G10297" s="6">
        <v>2293562</v>
      </c>
      <c r="H10297" t="s">
        <v>7032</v>
      </c>
      <c r="I10297" t="s">
        <v>14889</v>
      </c>
      <c r="J10297" t="s">
        <v>230</v>
      </c>
      <c r="K10297" t="s">
        <v>231</v>
      </c>
      <c r="L10297" t="s">
        <v>14</v>
      </c>
      <c r="M10297" t="s">
        <v>15</v>
      </c>
      <c r="N10297" t="s">
        <v>6</v>
      </c>
      <c r="O10297" s="5">
        <v>303349031</v>
      </c>
      <c r="P10297">
        <v>5</v>
      </c>
      <c r="Q10297" t="s">
        <v>17</v>
      </c>
      <c r="R10297" t="s">
        <v>725</v>
      </c>
    </row>
    <row r="10298" spans="1:18" x14ac:dyDescent="0.3">
      <c r="A10298">
        <v>2023</v>
      </c>
      <c r="B10298" t="s">
        <v>19737</v>
      </c>
      <c r="C10298" t="s">
        <v>19738</v>
      </c>
      <c r="D10298" t="s">
        <v>19701</v>
      </c>
      <c r="E10298" t="s">
        <v>19702</v>
      </c>
      <c r="F10298" t="s">
        <v>19739</v>
      </c>
      <c r="G10298" s="6">
        <v>15137461</v>
      </c>
      <c r="H10298" t="s">
        <v>7032</v>
      </c>
      <c r="I10298" t="s">
        <v>14889</v>
      </c>
      <c r="J10298" t="s">
        <v>230</v>
      </c>
      <c r="K10298" t="s">
        <v>231</v>
      </c>
      <c r="L10298" t="s">
        <v>14</v>
      </c>
      <c r="M10298" t="s">
        <v>15</v>
      </c>
      <c r="N10298" t="s">
        <v>6</v>
      </c>
      <c r="O10298" s="5">
        <v>303349031</v>
      </c>
      <c r="P10298">
        <v>5</v>
      </c>
      <c r="Q10298" t="s">
        <v>17</v>
      </c>
      <c r="R10298" t="s">
        <v>725</v>
      </c>
    </row>
    <row r="10299" spans="1:18" x14ac:dyDescent="0.3">
      <c r="A10299">
        <v>2023</v>
      </c>
      <c r="B10299" t="s">
        <v>19740</v>
      </c>
      <c r="C10299" t="s">
        <v>19741</v>
      </c>
      <c r="D10299" t="s">
        <v>19701</v>
      </c>
      <c r="E10299" t="s">
        <v>19702</v>
      </c>
      <c r="F10299" t="s">
        <v>19742</v>
      </c>
      <c r="G10299" s="6">
        <v>544542</v>
      </c>
      <c r="H10299" t="s">
        <v>7032</v>
      </c>
      <c r="I10299" t="s">
        <v>14889</v>
      </c>
      <c r="J10299" t="s">
        <v>6613</v>
      </c>
      <c r="K10299" t="s">
        <v>6614</v>
      </c>
      <c r="L10299" t="s">
        <v>6615</v>
      </c>
      <c r="M10299" t="s">
        <v>6615</v>
      </c>
      <c r="N10299" t="s">
        <v>6062</v>
      </c>
      <c r="O10299" s="5">
        <v>969136304</v>
      </c>
      <c r="P10299">
        <v>98</v>
      </c>
      <c r="Q10299" t="s">
        <v>6069</v>
      </c>
      <c r="R10299" t="s">
        <v>177</v>
      </c>
    </row>
    <row r="10300" spans="1:18" x14ac:dyDescent="0.3">
      <c r="A10300">
        <v>2023</v>
      </c>
      <c r="B10300" t="s">
        <v>19743</v>
      </c>
      <c r="C10300" t="s">
        <v>19744</v>
      </c>
      <c r="D10300" t="s">
        <v>19701</v>
      </c>
      <c r="E10300" t="s">
        <v>19702</v>
      </c>
      <c r="F10300" t="s">
        <v>19702</v>
      </c>
      <c r="G10300" s="6">
        <v>386337</v>
      </c>
      <c r="H10300" t="s">
        <v>7032</v>
      </c>
      <c r="I10300" t="s">
        <v>14889</v>
      </c>
      <c r="J10300" t="s">
        <v>4611</v>
      </c>
      <c r="K10300" t="s">
        <v>237</v>
      </c>
      <c r="L10300" t="s">
        <v>238</v>
      </c>
      <c r="M10300" t="s">
        <v>238</v>
      </c>
      <c r="N10300" t="s">
        <v>232</v>
      </c>
      <c r="O10300" s="5">
        <v>968132416</v>
      </c>
      <c r="P10300">
        <v>1</v>
      </c>
      <c r="Q10300" t="s">
        <v>17</v>
      </c>
      <c r="R10300" t="s">
        <v>725</v>
      </c>
    </row>
    <row r="10301" spans="1:18" x14ac:dyDescent="0.3">
      <c r="A10301">
        <v>2023</v>
      </c>
      <c r="B10301" t="s">
        <v>19743</v>
      </c>
      <c r="C10301" t="s">
        <v>19744</v>
      </c>
      <c r="D10301" t="s">
        <v>19701</v>
      </c>
      <c r="E10301" t="s">
        <v>19702</v>
      </c>
      <c r="F10301" t="s">
        <v>19702</v>
      </c>
      <c r="G10301" s="6">
        <v>5000000</v>
      </c>
      <c r="H10301" t="s">
        <v>7032</v>
      </c>
      <c r="I10301" t="s">
        <v>14889</v>
      </c>
      <c r="J10301" t="s">
        <v>4611</v>
      </c>
      <c r="K10301" t="s">
        <v>237</v>
      </c>
      <c r="L10301" t="s">
        <v>238</v>
      </c>
      <c r="M10301" t="s">
        <v>238</v>
      </c>
      <c r="N10301" t="s">
        <v>232</v>
      </c>
      <c r="O10301" s="5">
        <v>968132416</v>
      </c>
      <c r="P10301">
        <v>1</v>
      </c>
      <c r="Q10301" t="s">
        <v>17</v>
      </c>
      <c r="R10301" t="s">
        <v>725</v>
      </c>
    </row>
    <row r="10302" spans="1:18" x14ac:dyDescent="0.3">
      <c r="A10302">
        <v>2023</v>
      </c>
      <c r="B10302" t="s">
        <v>19745</v>
      </c>
      <c r="C10302" t="s">
        <v>19746</v>
      </c>
      <c r="D10302" t="s">
        <v>19701</v>
      </c>
      <c r="E10302" t="s">
        <v>19702</v>
      </c>
      <c r="F10302" t="s">
        <v>19747</v>
      </c>
      <c r="G10302" s="6">
        <v>1985744</v>
      </c>
      <c r="H10302" t="s">
        <v>7032</v>
      </c>
      <c r="I10302" t="s">
        <v>14889</v>
      </c>
      <c r="J10302" t="s">
        <v>243</v>
      </c>
      <c r="K10302" t="s">
        <v>244</v>
      </c>
      <c r="L10302" t="s">
        <v>245</v>
      </c>
      <c r="M10302" t="s">
        <v>246</v>
      </c>
      <c r="N10302" t="s">
        <v>67</v>
      </c>
      <c r="O10302" s="5">
        <v>122042726</v>
      </c>
      <c r="P10302">
        <v>20</v>
      </c>
      <c r="Q10302" t="s">
        <v>17</v>
      </c>
      <c r="R10302" t="s">
        <v>177</v>
      </c>
    </row>
    <row r="10303" spans="1:18" x14ac:dyDescent="0.3">
      <c r="A10303">
        <v>2023</v>
      </c>
      <c r="B10303" t="s">
        <v>19745</v>
      </c>
      <c r="C10303" t="s">
        <v>19746</v>
      </c>
      <c r="D10303" t="s">
        <v>19701</v>
      </c>
      <c r="E10303" t="s">
        <v>19702</v>
      </c>
      <c r="F10303" t="s">
        <v>19747</v>
      </c>
      <c r="G10303" s="6">
        <v>2439280</v>
      </c>
      <c r="H10303" t="s">
        <v>7032</v>
      </c>
      <c r="I10303" t="s">
        <v>14889</v>
      </c>
      <c r="J10303" t="s">
        <v>243</v>
      </c>
      <c r="K10303" t="s">
        <v>244</v>
      </c>
      <c r="L10303" t="s">
        <v>245</v>
      </c>
      <c r="M10303" t="s">
        <v>246</v>
      </c>
      <c r="N10303" t="s">
        <v>67</v>
      </c>
      <c r="O10303" s="5">
        <v>122042726</v>
      </c>
      <c r="P10303">
        <v>20</v>
      </c>
      <c r="Q10303" t="s">
        <v>17</v>
      </c>
      <c r="R10303" t="s">
        <v>177</v>
      </c>
    </row>
    <row r="10304" spans="1:18" x14ac:dyDescent="0.3">
      <c r="A10304">
        <v>2023</v>
      </c>
      <c r="B10304" t="s">
        <v>19745</v>
      </c>
      <c r="C10304" t="s">
        <v>19746</v>
      </c>
      <c r="D10304" t="s">
        <v>19701</v>
      </c>
      <c r="E10304" t="s">
        <v>19702</v>
      </c>
      <c r="F10304" t="s">
        <v>19747</v>
      </c>
      <c r="G10304" s="6">
        <v>15451476</v>
      </c>
      <c r="H10304" t="s">
        <v>7032</v>
      </c>
      <c r="I10304" t="s">
        <v>14889</v>
      </c>
      <c r="J10304" t="s">
        <v>243</v>
      </c>
      <c r="K10304" t="s">
        <v>244</v>
      </c>
      <c r="L10304" t="s">
        <v>245</v>
      </c>
      <c r="M10304" t="s">
        <v>246</v>
      </c>
      <c r="N10304" t="s">
        <v>67</v>
      </c>
      <c r="O10304" s="5">
        <v>122042726</v>
      </c>
      <c r="P10304">
        <v>20</v>
      </c>
      <c r="Q10304" t="s">
        <v>17</v>
      </c>
      <c r="R10304" t="s">
        <v>177</v>
      </c>
    </row>
    <row r="10305" spans="1:18" x14ac:dyDescent="0.3">
      <c r="A10305">
        <v>2023</v>
      </c>
      <c r="B10305" t="s">
        <v>19748</v>
      </c>
      <c r="C10305" t="s">
        <v>19749</v>
      </c>
      <c r="D10305" t="s">
        <v>19701</v>
      </c>
      <c r="E10305" t="s">
        <v>19702</v>
      </c>
      <c r="F10305" t="s">
        <v>14889</v>
      </c>
      <c r="G10305" s="6">
        <v>300000</v>
      </c>
      <c r="H10305" t="s">
        <v>7032</v>
      </c>
      <c r="I10305" t="s">
        <v>14889</v>
      </c>
      <c r="J10305" t="s">
        <v>252</v>
      </c>
      <c r="K10305" t="s">
        <v>253</v>
      </c>
      <c r="L10305" t="s">
        <v>254</v>
      </c>
      <c r="M10305" t="s">
        <v>255</v>
      </c>
      <c r="N10305" t="s">
        <v>248</v>
      </c>
      <c r="O10305" s="5">
        <v>54014295</v>
      </c>
      <c r="P10305">
        <v>0</v>
      </c>
      <c r="Q10305" t="s">
        <v>17</v>
      </c>
      <c r="R10305" t="s">
        <v>177</v>
      </c>
    </row>
    <row r="10306" spans="1:18" x14ac:dyDescent="0.3">
      <c r="A10306">
        <v>2023</v>
      </c>
      <c r="B10306" t="s">
        <v>19748</v>
      </c>
      <c r="C10306" t="s">
        <v>19749</v>
      </c>
      <c r="D10306" t="s">
        <v>19701</v>
      </c>
      <c r="E10306" t="s">
        <v>19702</v>
      </c>
      <c r="F10306" t="s">
        <v>14889</v>
      </c>
      <c r="G10306" s="6">
        <v>210000</v>
      </c>
      <c r="H10306" t="s">
        <v>7032</v>
      </c>
      <c r="I10306" t="s">
        <v>14889</v>
      </c>
      <c r="J10306" t="s">
        <v>252</v>
      </c>
      <c r="K10306" t="s">
        <v>253</v>
      </c>
      <c r="L10306" t="s">
        <v>254</v>
      </c>
      <c r="M10306" t="s">
        <v>255</v>
      </c>
      <c r="N10306" t="s">
        <v>248</v>
      </c>
      <c r="O10306" s="5">
        <v>54014295</v>
      </c>
      <c r="P10306">
        <v>0</v>
      </c>
      <c r="Q10306" t="s">
        <v>17</v>
      </c>
      <c r="R10306" t="s">
        <v>177</v>
      </c>
    </row>
    <row r="10307" spans="1:18" x14ac:dyDescent="0.3">
      <c r="A10307">
        <v>2023</v>
      </c>
      <c r="B10307" t="s">
        <v>19748</v>
      </c>
      <c r="C10307" t="s">
        <v>19749</v>
      </c>
      <c r="D10307" t="s">
        <v>19701</v>
      </c>
      <c r="E10307" t="s">
        <v>19702</v>
      </c>
      <c r="F10307" t="s">
        <v>14889</v>
      </c>
      <c r="G10307" s="6">
        <v>4987162</v>
      </c>
      <c r="H10307" t="s">
        <v>7032</v>
      </c>
      <c r="I10307" t="s">
        <v>14889</v>
      </c>
      <c r="J10307" t="s">
        <v>252</v>
      </c>
      <c r="K10307" t="s">
        <v>253</v>
      </c>
      <c r="L10307" t="s">
        <v>254</v>
      </c>
      <c r="M10307" t="s">
        <v>255</v>
      </c>
      <c r="N10307" t="s">
        <v>248</v>
      </c>
      <c r="O10307" s="5">
        <v>54014295</v>
      </c>
      <c r="P10307">
        <v>0</v>
      </c>
      <c r="Q10307" t="s">
        <v>17</v>
      </c>
      <c r="R10307" t="s">
        <v>177</v>
      </c>
    </row>
    <row r="10308" spans="1:18" x14ac:dyDescent="0.3">
      <c r="A10308">
        <v>2023</v>
      </c>
      <c r="B10308" t="s">
        <v>19750</v>
      </c>
      <c r="C10308" t="s">
        <v>19751</v>
      </c>
      <c r="D10308" t="s">
        <v>19701</v>
      </c>
      <c r="E10308" t="s">
        <v>19702</v>
      </c>
      <c r="F10308" t="s">
        <v>19752</v>
      </c>
      <c r="G10308" s="6">
        <v>300000</v>
      </c>
      <c r="H10308" t="s">
        <v>7032</v>
      </c>
      <c r="I10308" t="s">
        <v>14889</v>
      </c>
      <c r="J10308" t="s">
        <v>260</v>
      </c>
      <c r="K10308" t="s">
        <v>261</v>
      </c>
      <c r="L10308" t="s">
        <v>262</v>
      </c>
      <c r="M10308" t="s">
        <v>263</v>
      </c>
      <c r="N10308" t="s">
        <v>256</v>
      </c>
      <c r="O10308" s="5">
        <v>837026056</v>
      </c>
      <c r="P10308">
        <v>2</v>
      </c>
      <c r="Q10308" t="s">
        <v>17</v>
      </c>
      <c r="R10308" t="s">
        <v>725</v>
      </c>
    </row>
    <row r="10309" spans="1:18" x14ac:dyDescent="0.3">
      <c r="A10309">
        <v>2023</v>
      </c>
      <c r="B10309" t="s">
        <v>19750</v>
      </c>
      <c r="C10309" t="s">
        <v>19751</v>
      </c>
      <c r="D10309" t="s">
        <v>19701</v>
      </c>
      <c r="E10309" t="s">
        <v>19702</v>
      </c>
      <c r="F10309" t="s">
        <v>19752</v>
      </c>
      <c r="G10309" s="6">
        <v>285678</v>
      </c>
      <c r="H10309" t="s">
        <v>7032</v>
      </c>
      <c r="I10309" t="s">
        <v>14889</v>
      </c>
      <c r="J10309" t="s">
        <v>260</v>
      </c>
      <c r="K10309" t="s">
        <v>261</v>
      </c>
      <c r="L10309" t="s">
        <v>262</v>
      </c>
      <c r="M10309" t="s">
        <v>263</v>
      </c>
      <c r="N10309" t="s">
        <v>256</v>
      </c>
      <c r="O10309" s="5">
        <v>837026056</v>
      </c>
      <c r="P10309">
        <v>2</v>
      </c>
      <c r="Q10309" t="s">
        <v>17</v>
      </c>
      <c r="R10309" t="s">
        <v>725</v>
      </c>
    </row>
    <row r="10310" spans="1:18" x14ac:dyDescent="0.3">
      <c r="A10310">
        <v>2023</v>
      </c>
      <c r="B10310" t="s">
        <v>19750</v>
      </c>
      <c r="C10310" t="s">
        <v>19751</v>
      </c>
      <c r="D10310" t="s">
        <v>19701</v>
      </c>
      <c r="E10310" t="s">
        <v>19702</v>
      </c>
      <c r="F10310" t="s">
        <v>19752</v>
      </c>
      <c r="G10310" s="6">
        <v>5156621</v>
      </c>
      <c r="H10310" t="s">
        <v>7032</v>
      </c>
      <c r="I10310" t="s">
        <v>14889</v>
      </c>
      <c r="J10310" t="s">
        <v>260</v>
      </c>
      <c r="K10310" t="s">
        <v>261</v>
      </c>
      <c r="L10310" t="s">
        <v>262</v>
      </c>
      <c r="M10310" t="s">
        <v>263</v>
      </c>
      <c r="N10310" t="s">
        <v>256</v>
      </c>
      <c r="O10310" s="5">
        <v>837026056</v>
      </c>
      <c r="P10310">
        <v>2</v>
      </c>
      <c r="Q10310" t="s">
        <v>17</v>
      </c>
      <c r="R10310" t="s">
        <v>725</v>
      </c>
    </row>
    <row r="10311" spans="1:18" x14ac:dyDescent="0.3">
      <c r="A10311">
        <v>2023</v>
      </c>
      <c r="B10311" t="s">
        <v>19753</v>
      </c>
      <c r="C10311" t="s">
        <v>19754</v>
      </c>
      <c r="D10311" t="s">
        <v>19701</v>
      </c>
      <c r="E10311" t="s">
        <v>19702</v>
      </c>
      <c r="F10311" t="s">
        <v>19755</v>
      </c>
      <c r="G10311" s="6">
        <v>300000</v>
      </c>
      <c r="H10311" t="s">
        <v>7032</v>
      </c>
      <c r="I10311" t="s">
        <v>14889</v>
      </c>
      <c r="J10311" t="s">
        <v>276</v>
      </c>
      <c r="K10311" t="s">
        <v>277</v>
      </c>
      <c r="L10311" t="s">
        <v>278</v>
      </c>
      <c r="M10311" t="s">
        <v>279</v>
      </c>
      <c r="N10311" t="s">
        <v>273</v>
      </c>
      <c r="O10311" s="5">
        <v>462043021</v>
      </c>
      <c r="P10311">
        <v>7</v>
      </c>
      <c r="Q10311" t="s">
        <v>17</v>
      </c>
      <c r="R10311" t="s">
        <v>177</v>
      </c>
    </row>
    <row r="10312" spans="1:18" x14ac:dyDescent="0.3">
      <c r="A10312">
        <v>2023</v>
      </c>
      <c r="B10312" t="s">
        <v>19753</v>
      </c>
      <c r="C10312" t="s">
        <v>19754</v>
      </c>
      <c r="D10312" t="s">
        <v>19701</v>
      </c>
      <c r="E10312" t="s">
        <v>19702</v>
      </c>
      <c r="F10312" t="s">
        <v>19755</v>
      </c>
      <c r="G10312" s="6">
        <v>1202109</v>
      </c>
      <c r="H10312" t="s">
        <v>7032</v>
      </c>
      <c r="I10312" t="s">
        <v>14889</v>
      </c>
      <c r="J10312" t="s">
        <v>276</v>
      </c>
      <c r="K10312" t="s">
        <v>277</v>
      </c>
      <c r="L10312" t="s">
        <v>278</v>
      </c>
      <c r="M10312" t="s">
        <v>279</v>
      </c>
      <c r="N10312" t="s">
        <v>273</v>
      </c>
      <c r="O10312" s="5">
        <v>462043021</v>
      </c>
      <c r="P10312">
        <v>7</v>
      </c>
      <c r="Q10312" t="s">
        <v>17</v>
      </c>
      <c r="R10312" t="s">
        <v>177</v>
      </c>
    </row>
    <row r="10313" spans="1:18" x14ac:dyDescent="0.3">
      <c r="A10313">
        <v>2023</v>
      </c>
      <c r="B10313" t="s">
        <v>19753</v>
      </c>
      <c r="C10313" t="s">
        <v>19754</v>
      </c>
      <c r="D10313" t="s">
        <v>19701</v>
      </c>
      <c r="E10313" t="s">
        <v>19702</v>
      </c>
      <c r="F10313" t="s">
        <v>19755</v>
      </c>
      <c r="G10313" s="6">
        <v>10599804</v>
      </c>
      <c r="H10313" t="s">
        <v>7032</v>
      </c>
      <c r="I10313" t="s">
        <v>14889</v>
      </c>
      <c r="J10313" t="s">
        <v>276</v>
      </c>
      <c r="K10313" t="s">
        <v>277</v>
      </c>
      <c r="L10313" t="s">
        <v>278</v>
      </c>
      <c r="M10313" t="s">
        <v>279</v>
      </c>
      <c r="N10313" t="s">
        <v>273</v>
      </c>
      <c r="O10313" s="5">
        <v>462043021</v>
      </c>
      <c r="P10313">
        <v>7</v>
      </c>
      <c r="Q10313" t="s">
        <v>17</v>
      </c>
      <c r="R10313" t="s">
        <v>177</v>
      </c>
    </row>
    <row r="10314" spans="1:18" x14ac:dyDescent="0.3">
      <c r="A10314">
        <v>2023</v>
      </c>
      <c r="B10314" t="s">
        <v>19756</v>
      </c>
      <c r="C10314" t="s">
        <v>19757</v>
      </c>
      <c r="D10314" t="s">
        <v>19701</v>
      </c>
      <c r="E10314" t="s">
        <v>19702</v>
      </c>
      <c r="F10314" t="s">
        <v>19758</v>
      </c>
      <c r="G10314" s="6">
        <v>300000</v>
      </c>
      <c r="H10314" t="s">
        <v>7032</v>
      </c>
      <c r="I10314" t="s">
        <v>14889</v>
      </c>
      <c r="J10314" t="s">
        <v>285</v>
      </c>
      <c r="K10314" t="s">
        <v>19759</v>
      </c>
      <c r="L10314" t="s">
        <v>287</v>
      </c>
      <c r="M10314" t="s">
        <v>288</v>
      </c>
      <c r="N10314" t="s">
        <v>281</v>
      </c>
      <c r="O10314" s="5">
        <v>666121365</v>
      </c>
      <c r="P10314">
        <v>2</v>
      </c>
      <c r="Q10314" t="s">
        <v>17</v>
      </c>
      <c r="R10314" t="s">
        <v>725</v>
      </c>
    </row>
    <row r="10315" spans="1:18" x14ac:dyDescent="0.3">
      <c r="A10315">
        <v>2023</v>
      </c>
      <c r="B10315" t="s">
        <v>19756</v>
      </c>
      <c r="C10315" t="s">
        <v>19757</v>
      </c>
      <c r="D10315" t="s">
        <v>19701</v>
      </c>
      <c r="E10315" t="s">
        <v>19702</v>
      </c>
      <c r="F10315" t="s">
        <v>19758</v>
      </c>
      <c r="G10315" s="6">
        <v>587289</v>
      </c>
      <c r="H10315" t="s">
        <v>7032</v>
      </c>
      <c r="I10315" t="s">
        <v>14889</v>
      </c>
      <c r="J10315" t="s">
        <v>285</v>
      </c>
      <c r="K10315" t="s">
        <v>19759</v>
      </c>
      <c r="L10315" t="s">
        <v>287</v>
      </c>
      <c r="M10315" t="s">
        <v>288</v>
      </c>
      <c r="N10315" t="s">
        <v>281</v>
      </c>
      <c r="O10315" s="5">
        <v>666121365</v>
      </c>
      <c r="P10315">
        <v>2</v>
      </c>
      <c r="Q10315" t="s">
        <v>17</v>
      </c>
      <c r="R10315" t="s">
        <v>725</v>
      </c>
    </row>
    <row r="10316" spans="1:18" x14ac:dyDescent="0.3">
      <c r="A10316">
        <v>2023</v>
      </c>
      <c r="B10316" t="s">
        <v>19756</v>
      </c>
      <c r="C10316" t="s">
        <v>19757</v>
      </c>
      <c r="D10316" t="s">
        <v>19701</v>
      </c>
      <c r="E10316" t="s">
        <v>19702</v>
      </c>
      <c r="F10316" t="s">
        <v>19758</v>
      </c>
      <c r="G10316" s="6">
        <v>6266741</v>
      </c>
      <c r="H10316" t="s">
        <v>7032</v>
      </c>
      <c r="I10316" t="s">
        <v>14889</v>
      </c>
      <c r="J10316" t="s">
        <v>285</v>
      </c>
      <c r="K10316" t="s">
        <v>19759</v>
      </c>
      <c r="L10316" t="s">
        <v>287</v>
      </c>
      <c r="M10316" t="s">
        <v>288</v>
      </c>
      <c r="N10316" t="s">
        <v>281</v>
      </c>
      <c r="O10316" s="5">
        <v>666121365</v>
      </c>
      <c r="P10316">
        <v>2</v>
      </c>
      <c r="Q10316" t="s">
        <v>17</v>
      </c>
      <c r="R10316" t="s">
        <v>725</v>
      </c>
    </row>
    <row r="10317" spans="1:18" x14ac:dyDescent="0.3">
      <c r="A10317">
        <v>2023</v>
      </c>
      <c r="B10317" t="s">
        <v>19760</v>
      </c>
      <c r="C10317" t="s">
        <v>19761</v>
      </c>
      <c r="D10317" t="s">
        <v>19701</v>
      </c>
      <c r="E10317" t="s">
        <v>19702</v>
      </c>
      <c r="F10317" t="s">
        <v>19762</v>
      </c>
      <c r="G10317" s="6">
        <v>557433</v>
      </c>
      <c r="H10317" t="s">
        <v>7032</v>
      </c>
      <c r="I10317" t="s">
        <v>14889</v>
      </c>
      <c r="J10317" t="s">
        <v>293</v>
      </c>
      <c r="K10317" t="s">
        <v>294</v>
      </c>
      <c r="L10317" t="s">
        <v>295</v>
      </c>
      <c r="M10317" t="s">
        <v>123</v>
      </c>
      <c r="N10317" t="s">
        <v>289</v>
      </c>
      <c r="O10317" s="5">
        <v>406012321</v>
      </c>
      <c r="P10317">
        <v>6</v>
      </c>
      <c r="Q10317" t="s">
        <v>17</v>
      </c>
      <c r="R10317" t="s">
        <v>177</v>
      </c>
    </row>
    <row r="10318" spans="1:18" x14ac:dyDescent="0.3">
      <c r="A10318">
        <v>2023</v>
      </c>
      <c r="B10318" t="s">
        <v>19760</v>
      </c>
      <c r="C10318" t="s">
        <v>19761</v>
      </c>
      <c r="D10318" t="s">
        <v>19701</v>
      </c>
      <c r="E10318" t="s">
        <v>19702</v>
      </c>
      <c r="F10318" t="s">
        <v>19762</v>
      </c>
      <c r="G10318" s="6">
        <v>7936409</v>
      </c>
      <c r="H10318" t="s">
        <v>7032</v>
      </c>
      <c r="I10318" t="s">
        <v>14889</v>
      </c>
      <c r="J10318" t="s">
        <v>293</v>
      </c>
      <c r="K10318" t="s">
        <v>294</v>
      </c>
      <c r="L10318" t="s">
        <v>295</v>
      </c>
      <c r="M10318" t="s">
        <v>123</v>
      </c>
      <c r="N10318" t="s">
        <v>289</v>
      </c>
      <c r="O10318" s="5">
        <v>406012321</v>
      </c>
      <c r="P10318">
        <v>6</v>
      </c>
      <c r="Q10318" t="s">
        <v>17</v>
      </c>
      <c r="R10318" t="s">
        <v>177</v>
      </c>
    </row>
    <row r="10319" spans="1:18" x14ac:dyDescent="0.3">
      <c r="A10319">
        <v>2023</v>
      </c>
      <c r="B10319" t="s">
        <v>19763</v>
      </c>
      <c r="C10319" t="s">
        <v>19764</v>
      </c>
      <c r="D10319" t="s">
        <v>19701</v>
      </c>
      <c r="E10319" t="s">
        <v>19702</v>
      </c>
      <c r="F10319" t="s">
        <v>19765</v>
      </c>
      <c r="G10319" s="6">
        <v>813139</v>
      </c>
      <c r="H10319" t="s">
        <v>7032</v>
      </c>
      <c r="I10319" t="s">
        <v>14889</v>
      </c>
      <c r="J10319" t="s">
        <v>300</v>
      </c>
      <c r="K10319" t="s">
        <v>19766</v>
      </c>
      <c r="L10319" t="s">
        <v>2070</v>
      </c>
      <c r="M10319" t="s">
        <v>2071</v>
      </c>
      <c r="N10319" t="s">
        <v>297</v>
      </c>
      <c r="O10319" s="5">
        <v>708074004</v>
      </c>
      <c r="P10319">
        <v>2</v>
      </c>
      <c r="Q10319" t="s">
        <v>17</v>
      </c>
      <c r="R10319" t="s">
        <v>177</v>
      </c>
    </row>
    <row r="10320" spans="1:18" x14ac:dyDescent="0.3">
      <c r="A10320">
        <v>2023</v>
      </c>
      <c r="B10320" t="s">
        <v>19763</v>
      </c>
      <c r="C10320" t="s">
        <v>19764</v>
      </c>
      <c r="D10320" t="s">
        <v>19701</v>
      </c>
      <c r="E10320" t="s">
        <v>19702</v>
      </c>
      <c r="F10320" t="s">
        <v>19765</v>
      </c>
      <c r="G10320" s="6">
        <v>8103099</v>
      </c>
      <c r="H10320" t="s">
        <v>7032</v>
      </c>
      <c r="I10320" t="s">
        <v>14889</v>
      </c>
      <c r="J10320" t="s">
        <v>300</v>
      </c>
      <c r="K10320" t="s">
        <v>19766</v>
      </c>
      <c r="L10320" t="s">
        <v>2070</v>
      </c>
      <c r="M10320" t="s">
        <v>2071</v>
      </c>
      <c r="N10320" t="s">
        <v>297</v>
      </c>
      <c r="O10320" s="5">
        <v>708074004</v>
      </c>
      <c r="P10320">
        <v>2</v>
      </c>
      <c r="Q10320" t="s">
        <v>17</v>
      </c>
      <c r="R10320" t="s">
        <v>177</v>
      </c>
    </row>
    <row r="10321" spans="1:18" x14ac:dyDescent="0.3">
      <c r="A10321">
        <v>2023</v>
      </c>
      <c r="B10321" t="s">
        <v>19767</v>
      </c>
      <c r="C10321" t="s">
        <v>19768</v>
      </c>
      <c r="D10321" t="s">
        <v>19701</v>
      </c>
      <c r="E10321" t="s">
        <v>19702</v>
      </c>
      <c r="F10321" t="s">
        <v>19769</v>
      </c>
      <c r="G10321" s="6">
        <v>210000</v>
      </c>
      <c r="H10321" t="s">
        <v>7032</v>
      </c>
      <c r="I10321" t="s">
        <v>14889</v>
      </c>
      <c r="J10321" t="s">
        <v>308</v>
      </c>
      <c r="K10321" t="s">
        <v>646</v>
      </c>
      <c r="L10321" t="s">
        <v>310</v>
      </c>
      <c r="M10321" t="s">
        <v>311</v>
      </c>
      <c r="N10321" t="s">
        <v>305</v>
      </c>
      <c r="O10321" s="5">
        <v>43306846</v>
      </c>
      <c r="P10321">
        <v>1</v>
      </c>
      <c r="Q10321" t="s">
        <v>17</v>
      </c>
      <c r="R10321" t="s">
        <v>725</v>
      </c>
    </row>
    <row r="10322" spans="1:18" x14ac:dyDescent="0.3">
      <c r="A10322">
        <v>2023</v>
      </c>
      <c r="B10322" t="s">
        <v>19767</v>
      </c>
      <c r="C10322" t="s">
        <v>19768</v>
      </c>
      <c r="D10322" t="s">
        <v>19701</v>
      </c>
      <c r="E10322" t="s">
        <v>19702</v>
      </c>
      <c r="F10322" t="s">
        <v>19769</v>
      </c>
      <c r="G10322" s="6">
        <v>5000000</v>
      </c>
      <c r="H10322" t="s">
        <v>7032</v>
      </c>
      <c r="I10322" t="s">
        <v>14889</v>
      </c>
      <c r="J10322" t="s">
        <v>308</v>
      </c>
      <c r="K10322" t="s">
        <v>646</v>
      </c>
      <c r="L10322" t="s">
        <v>310</v>
      </c>
      <c r="M10322" t="s">
        <v>311</v>
      </c>
      <c r="N10322" t="s">
        <v>305</v>
      </c>
      <c r="O10322" s="5">
        <v>43306846</v>
      </c>
      <c r="P10322">
        <v>1</v>
      </c>
      <c r="Q10322" t="s">
        <v>17</v>
      </c>
      <c r="R10322" t="s">
        <v>725</v>
      </c>
    </row>
    <row r="10323" spans="1:18" x14ac:dyDescent="0.3">
      <c r="A10323">
        <v>2023</v>
      </c>
      <c r="B10323" t="s">
        <v>19770</v>
      </c>
      <c r="C10323" t="s">
        <v>19771</v>
      </c>
      <c r="D10323" t="s">
        <v>19701</v>
      </c>
      <c r="E10323" t="s">
        <v>19702</v>
      </c>
      <c r="F10323" t="s">
        <v>19702</v>
      </c>
      <c r="G10323" s="6">
        <v>300000</v>
      </c>
      <c r="H10323" t="s">
        <v>7032</v>
      </c>
      <c r="I10323" t="s">
        <v>14889</v>
      </c>
      <c r="J10323" t="s">
        <v>16658</v>
      </c>
      <c r="K10323" t="s">
        <v>19772</v>
      </c>
      <c r="L10323" t="s">
        <v>29</v>
      </c>
      <c r="M10323" t="s">
        <v>30</v>
      </c>
      <c r="N10323" t="s">
        <v>21</v>
      </c>
      <c r="O10323" s="5">
        <v>212012308</v>
      </c>
      <c r="P10323">
        <v>7</v>
      </c>
      <c r="Q10323" t="s">
        <v>17</v>
      </c>
      <c r="R10323" t="s">
        <v>177</v>
      </c>
    </row>
    <row r="10324" spans="1:18" x14ac:dyDescent="0.3">
      <c r="A10324">
        <v>2023</v>
      </c>
      <c r="B10324" t="s">
        <v>19770</v>
      </c>
      <c r="C10324" t="s">
        <v>19771</v>
      </c>
      <c r="D10324" t="s">
        <v>19701</v>
      </c>
      <c r="E10324" t="s">
        <v>19702</v>
      </c>
      <c r="F10324" t="s">
        <v>19702</v>
      </c>
      <c r="G10324" s="6">
        <v>2085798</v>
      </c>
      <c r="H10324" t="s">
        <v>7032</v>
      </c>
      <c r="I10324" t="s">
        <v>14889</v>
      </c>
      <c r="J10324" t="s">
        <v>16658</v>
      </c>
      <c r="K10324" t="s">
        <v>19772</v>
      </c>
      <c r="L10324" t="s">
        <v>29</v>
      </c>
      <c r="M10324" t="s">
        <v>30</v>
      </c>
      <c r="N10324" t="s">
        <v>21</v>
      </c>
      <c r="O10324" s="5">
        <v>212012308</v>
      </c>
      <c r="P10324">
        <v>7</v>
      </c>
      <c r="Q10324" t="s">
        <v>17</v>
      </c>
      <c r="R10324" t="s">
        <v>177</v>
      </c>
    </row>
    <row r="10325" spans="1:18" x14ac:dyDescent="0.3">
      <c r="A10325">
        <v>2023</v>
      </c>
      <c r="B10325" t="s">
        <v>19770</v>
      </c>
      <c r="C10325" t="s">
        <v>19771</v>
      </c>
      <c r="D10325" t="s">
        <v>19701</v>
      </c>
      <c r="E10325" t="s">
        <v>19702</v>
      </c>
      <c r="F10325" t="s">
        <v>19702</v>
      </c>
      <c r="G10325" s="6">
        <v>9856425</v>
      </c>
      <c r="H10325" t="s">
        <v>7032</v>
      </c>
      <c r="I10325" t="s">
        <v>14889</v>
      </c>
      <c r="J10325" t="s">
        <v>16658</v>
      </c>
      <c r="K10325" t="s">
        <v>19772</v>
      </c>
      <c r="L10325" t="s">
        <v>29</v>
      </c>
      <c r="M10325" t="s">
        <v>30</v>
      </c>
      <c r="N10325" t="s">
        <v>21</v>
      </c>
      <c r="O10325" s="5">
        <v>212012308</v>
      </c>
      <c r="P10325">
        <v>7</v>
      </c>
      <c r="Q10325" t="s">
        <v>17</v>
      </c>
      <c r="R10325" t="s">
        <v>177</v>
      </c>
    </row>
    <row r="10326" spans="1:18" x14ac:dyDescent="0.3">
      <c r="A10326">
        <v>2023</v>
      </c>
      <c r="B10326" t="s">
        <v>19773</v>
      </c>
      <c r="C10326" t="s">
        <v>19774</v>
      </c>
      <c r="D10326" t="s">
        <v>19701</v>
      </c>
      <c r="E10326" t="s">
        <v>19702</v>
      </c>
      <c r="F10326" t="s">
        <v>19775</v>
      </c>
      <c r="G10326" s="6">
        <v>1242166</v>
      </c>
      <c r="H10326" t="s">
        <v>7032</v>
      </c>
      <c r="I10326" t="s">
        <v>14889</v>
      </c>
      <c r="J10326" t="s">
        <v>322</v>
      </c>
      <c r="K10326" t="s">
        <v>323</v>
      </c>
      <c r="L10326" t="s">
        <v>324</v>
      </c>
      <c r="M10326" t="s">
        <v>325</v>
      </c>
      <c r="N10326" t="s">
        <v>318</v>
      </c>
      <c r="O10326" s="5">
        <v>21084603</v>
      </c>
      <c r="P10326">
        <v>8</v>
      </c>
      <c r="Q10326" t="s">
        <v>17</v>
      </c>
      <c r="R10326" t="s">
        <v>177</v>
      </c>
    </row>
    <row r="10327" spans="1:18" x14ac:dyDescent="0.3">
      <c r="A10327">
        <v>2023</v>
      </c>
      <c r="B10327" t="s">
        <v>19773</v>
      </c>
      <c r="C10327" t="s">
        <v>19774</v>
      </c>
      <c r="D10327" t="s">
        <v>19701</v>
      </c>
      <c r="E10327" t="s">
        <v>19702</v>
      </c>
      <c r="F10327" t="s">
        <v>19775</v>
      </c>
      <c r="G10327" s="6">
        <v>1919847</v>
      </c>
      <c r="H10327" t="s">
        <v>7032</v>
      </c>
      <c r="I10327" t="s">
        <v>14889</v>
      </c>
      <c r="J10327" t="s">
        <v>322</v>
      </c>
      <c r="K10327" t="s">
        <v>323</v>
      </c>
      <c r="L10327" t="s">
        <v>324</v>
      </c>
      <c r="M10327" t="s">
        <v>325</v>
      </c>
      <c r="N10327" t="s">
        <v>318</v>
      </c>
      <c r="O10327" s="5">
        <v>21084603</v>
      </c>
      <c r="P10327">
        <v>8</v>
      </c>
      <c r="Q10327" t="s">
        <v>17</v>
      </c>
      <c r="R10327" t="s">
        <v>177</v>
      </c>
    </row>
    <row r="10328" spans="1:18" x14ac:dyDescent="0.3">
      <c r="A10328">
        <v>2023</v>
      </c>
      <c r="B10328" t="s">
        <v>19773</v>
      </c>
      <c r="C10328" t="s">
        <v>19774</v>
      </c>
      <c r="D10328" t="s">
        <v>19701</v>
      </c>
      <c r="E10328" t="s">
        <v>19702</v>
      </c>
      <c r="F10328" t="s">
        <v>19775</v>
      </c>
      <c r="G10328" s="6">
        <v>10765454</v>
      </c>
      <c r="H10328" t="s">
        <v>7032</v>
      </c>
      <c r="I10328" t="s">
        <v>14889</v>
      </c>
      <c r="J10328" t="s">
        <v>322</v>
      </c>
      <c r="K10328" t="s">
        <v>323</v>
      </c>
      <c r="L10328" t="s">
        <v>324</v>
      </c>
      <c r="M10328" t="s">
        <v>325</v>
      </c>
      <c r="N10328" t="s">
        <v>318</v>
      </c>
      <c r="O10328" s="5">
        <v>21084603</v>
      </c>
      <c r="P10328">
        <v>8</v>
      </c>
      <c r="Q10328" t="s">
        <v>17</v>
      </c>
      <c r="R10328" t="s">
        <v>177</v>
      </c>
    </row>
    <row r="10329" spans="1:18" x14ac:dyDescent="0.3">
      <c r="A10329">
        <v>2023</v>
      </c>
      <c r="B10329" t="s">
        <v>19776</v>
      </c>
      <c r="C10329" t="s">
        <v>19777</v>
      </c>
      <c r="D10329" t="s">
        <v>19701</v>
      </c>
      <c r="E10329" t="s">
        <v>19702</v>
      </c>
      <c r="F10329" t="s">
        <v>19778</v>
      </c>
      <c r="G10329" s="6">
        <v>1223125</v>
      </c>
      <c r="H10329" t="s">
        <v>7032</v>
      </c>
      <c r="I10329" t="s">
        <v>14889</v>
      </c>
      <c r="J10329" t="s">
        <v>329</v>
      </c>
      <c r="K10329" t="s">
        <v>330</v>
      </c>
      <c r="L10329" t="s">
        <v>331</v>
      </c>
      <c r="M10329" t="s">
        <v>332</v>
      </c>
      <c r="N10329" t="s">
        <v>44</v>
      </c>
      <c r="O10329" s="5">
        <v>489332014</v>
      </c>
      <c r="P10329">
        <v>8</v>
      </c>
      <c r="Q10329" t="s">
        <v>17</v>
      </c>
      <c r="R10329" t="s">
        <v>177</v>
      </c>
    </row>
    <row r="10330" spans="1:18" x14ac:dyDescent="0.3">
      <c r="A10330">
        <v>2023</v>
      </c>
      <c r="B10330" t="s">
        <v>19776</v>
      </c>
      <c r="C10330" t="s">
        <v>19777</v>
      </c>
      <c r="D10330" t="s">
        <v>19701</v>
      </c>
      <c r="E10330" t="s">
        <v>19702</v>
      </c>
      <c r="F10330" t="s">
        <v>19778</v>
      </c>
      <c r="G10330" s="6">
        <v>1667951</v>
      </c>
      <c r="H10330" t="s">
        <v>7032</v>
      </c>
      <c r="I10330" t="s">
        <v>14889</v>
      </c>
      <c r="J10330" t="s">
        <v>329</v>
      </c>
      <c r="K10330" t="s">
        <v>330</v>
      </c>
      <c r="L10330" t="s">
        <v>331</v>
      </c>
      <c r="M10330" t="s">
        <v>332</v>
      </c>
      <c r="N10330" t="s">
        <v>44</v>
      </c>
      <c r="O10330" s="5">
        <v>489332014</v>
      </c>
      <c r="P10330">
        <v>8</v>
      </c>
      <c r="Q10330" t="s">
        <v>17</v>
      </c>
      <c r="R10330" t="s">
        <v>177</v>
      </c>
    </row>
    <row r="10331" spans="1:18" x14ac:dyDescent="0.3">
      <c r="A10331">
        <v>2023</v>
      </c>
      <c r="B10331" t="s">
        <v>19776</v>
      </c>
      <c r="C10331" t="s">
        <v>19777</v>
      </c>
      <c r="D10331" t="s">
        <v>19701</v>
      </c>
      <c r="E10331" t="s">
        <v>19702</v>
      </c>
      <c r="F10331" t="s">
        <v>19778</v>
      </c>
      <c r="G10331" s="6">
        <v>14160088</v>
      </c>
      <c r="H10331" t="s">
        <v>7032</v>
      </c>
      <c r="I10331" t="s">
        <v>14889</v>
      </c>
      <c r="J10331" t="s">
        <v>329</v>
      </c>
      <c r="K10331" t="s">
        <v>330</v>
      </c>
      <c r="L10331" t="s">
        <v>331</v>
      </c>
      <c r="M10331" t="s">
        <v>332</v>
      </c>
      <c r="N10331" t="s">
        <v>44</v>
      </c>
      <c r="O10331" s="5">
        <v>489332014</v>
      </c>
      <c r="P10331">
        <v>8</v>
      </c>
      <c r="Q10331" t="s">
        <v>17</v>
      </c>
      <c r="R10331" t="s">
        <v>177</v>
      </c>
    </row>
    <row r="10332" spans="1:18" x14ac:dyDescent="0.3">
      <c r="A10332">
        <v>2023</v>
      </c>
      <c r="B10332" t="s">
        <v>19779</v>
      </c>
      <c r="C10332" t="s">
        <v>19780</v>
      </c>
      <c r="D10332" t="s">
        <v>19701</v>
      </c>
      <c r="E10332" t="s">
        <v>19702</v>
      </c>
      <c r="F10332" t="s">
        <v>19781</v>
      </c>
      <c r="G10332" s="6">
        <v>419776</v>
      </c>
      <c r="H10332" t="s">
        <v>7032</v>
      </c>
      <c r="I10332" t="s">
        <v>14889</v>
      </c>
      <c r="J10332" t="s">
        <v>6697</v>
      </c>
      <c r="K10332" t="s">
        <v>8589</v>
      </c>
      <c r="L10332" t="s">
        <v>6699</v>
      </c>
      <c r="M10332" t="s">
        <v>488</v>
      </c>
      <c r="N10332" t="s">
        <v>460</v>
      </c>
      <c r="O10332" s="5">
        <v>969600016</v>
      </c>
      <c r="P10332">
        <v>0</v>
      </c>
      <c r="Q10332" t="s">
        <v>17</v>
      </c>
      <c r="R10332" t="s">
        <v>177</v>
      </c>
    </row>
    <row r="10333" spans="1:18" x14ac:dyDescent="0.3">
      <c r="A10333">
        <v>2023</v>
      </c>
      <c r="B10333" t="s">
        <v>19782</v>
      </c>
      <c r="C10333" t="s">
        <v>19783</v>
      </c>
      <c r="D10333" t="s">
        <v>19701</v>
      </c>
      <c r="E10333" t="s">
        <v>19702</v>
      </c>
      <c r="F10333" t="s">
        <v>19702</v>
      </c>
      <c r="G10333" s="6">
        <v>1506812</v>
      </c>
      <c r="H10333" t="s">
        <v>7032</v>
      </c>
      <c r="I10333" t="s">
        <v>14889</v>
      </c>
      <c r="J10333" t="s">
        <v>338</v>
      </c>
      <c r="K10333" t="s">
        <v>9192</v>
      </c>
      <c r="L10333" t="s">
        <v>340</v>
      </c>
      <c r="M10333" t="s">
        <v>341</v>
      </c>
      <c r="N10333" t="s">
        <v>334</v>
      </c>
      <c r="O10333" s="5">
        <v>551640975</v>
      </c>
      <c r="P10333">
        <v>2</v>
      </c>
      <c r="Q10333" t="s">
        <v>17</v>
      </c>
      <c r="R10333" t="s">
        <v>177</v>
      </c>
    </row>
    <row r="10334" spans="1:18" x14ac:dyDescent="0.3">
      <c r="A10334">
        <v>2023</v>
      </c>
      <c r="B10334" t="s">
        <v>19782</v>
      </c>
      <c r="C10334" t="s">
        <v>19783</v>
      </c>
      <c r="D10334" t="s">
        <v>19701</v>
      </c>
      <c r="E10334" t="s">
        <v>19702</v>
      </c>
      <c r="F10334" t="s">
        <v>19702</v>
      </c>
      <c r="G10334" s="6">
        <v>1366011</v>
      </c>
      <c r="H10334" t="s">
        <v>7032</v>
      </c>
      <c r="I10334" t="s">
        <v>14889</v>
      </c>
      <c r="J10334" t="s">
        <v>338</v>
      </c>
      <c r="K10334" t="s">
        <v>9192</v>
      </c>
      <c r="L10334" t="s">
        <v>340</v>
      </c>
      <c r="M10334" t="s">
        <v>341</v>
      </c>
      <c r="N10334" t="s">
        <v>334</v>
      </c>
      <c r="O10334" s="5">
        <v>551640975</v>
      </c>
      <c r="P10334">
        <v>2</v>
      </c>
      <c r="Q10334" t="s">
        <v>17</v>
      </c>
      <c r="R10334" t="s">
        <v>177</v>
      </c>
    </row>
    <row r="10335" spans="1:18" x14ac:dyDescent="0.3">
      <c r="A10335">
        <v>2023</v>
      </c>
      <c r="B10335" t="s">
        <v>19782</v>
      </c>
      <c r="C10335" t="s">
        <v>19783</v>
      </c>
      <c r="D10335" t="s">
        <v>19701</v>
      </c>
      <c r="E10335" t="s">
        <v>19702</v>
      </c>
      <c r="F10335" t="s">
        <v>19702</v>
      </c>
      <c r="G10335" s="6">
        <v>9358736</v>
      </c>
      <c r="H10335" t="s">
        <v>7032</v>
      </c>
      <c r="I10335" t="s">
        <v>14889</v>
      </c>
      <c r="J10335" t="s">
        <v>338</v>
      </c>
      <c r="K10335" t="s">
        <v>9192</v>
      </c>
      <c r="L10335" t="s">
        <v>340</v>
      </c>
      <c r="M10335" t="s">
        <v>341</v>
      </c>
      <c r="N10335" t="s">
        <v>334</v>
      </c>
      <c r="O10335" s="5">
        <v>551640975</v>
      </c>
      <c r="P10335">
        <v>2</v>
      </c>
      <c r="Q10335" t="s">
        <v>17</v>
      </c>
      <c r="R10335" t="s">
        <v>177</v>
      </c>
    </row>
    <row r="10336" spans="1:18" x14ac:dyDescent="0.3">
      <c r="A10336">
        <v>2023</v>
      </c>
      <c r="B10336" t="s">
        <v>19784</v>
      </c>
      <c r="C10336" t="s">
        <v>19785</v>
      </c>
      <c r="D10336" t="s">
        <v>19701</v>
      </c>
      <c r="E10336" t="s">
        <v>19702</v>
      </c>
      <c r="F10336" t="s">
        <v>19786</v>
      </c>
      <c r="G10336" s="6">
        <v>300000</v>
      </c>
      <c r="H10336" t="s">
        <v>7032</v>
      </c>
      <c r="I10336" t="s">
        <v>14889</v>
      </c>
      <c r="J10336" t="s">
        <v>347</v>
      </c>
      <c r="K10336" t="s">
        <v>4660</v>
      </c>
      <c r="L10336" t="s">
        <v>349</v>
      </c>
      <c r="M10336" t="s">
        <v>350</v>
      </c>
      <c r="N10336" t="s">
        <v>343</v>
      </c>
      <c r="O10336" s="5">
        <v>392164538</v>
      </c>
      <c r="P10336">
        <v>2</v>
      </c>
      <c r="Q10336" t="s">
        <v>17</v>
      </c>
      <c r="R10336" t="s">
        <v>177</v>
      </c>
    </row>
    <row r="10337" spans="1:18" x14ac:dyDescent="0.3">
      <c r="A10337">
        <v>2023</v>
      </c>
      <c r="B10337" t="s">
        <v>19784</v>
      </c>
      <c r="C10337" t="s">
        <v>19785</v>
      </c>
      <c r="D10337" t="s">
        <v>19701</v>
      </c>
      <c r="E10337" t="s">
        <v>19702</v>
      </c>
      <c r="F10337" t="s">
        <v>19786</v>
      </c>
      <c r="G10337" s="6">
        <v>323510</v>
      </c>
      <c r="H10337" t="s">
        <v>7032</v>
      </c>
      <c r="I10337" t="s">
        <v>14889</v>
      </c>
      <c r="J10337" t="s">
        <v>347</v>
      </c>
      <c r="K10337" t="s">
        <v>4660</v>
      </c>
      <c r="L10337" t="s">
        <v>349</v>
      </c>
      <c r="M10337" t="s">
        <v>350</v>
      </c>
      <c r="N10337" t="s">
        <v>343</v>
      </c>
      <c r="O10337" s="5">
        <v>392164538</v>
      </c>
      <c r="P10337">
        <v>2</v>
      </c>
      <c r="Q10337" t="s">
        <v>17</v>
      </c>
      <c r="R10337" t="s">
        <v>177</v>
      </c>
    </row>
    <row r="10338" spans="1:18" x14ac:dyDescent="0.3">
      <c r="A10338">
        <v>2023</v>
      </c>
      <c r="B10338" t="s">
        <v>19784</v>
      </c>
      <c r="C10338" t="s">
        <v>19785</v>
      </c>
      <c r="D10338" t="s">
        <v>19701</v>
      </c>
      <c r="E10338" t="s">
        <v>19702</v>
      </c>
      <c r="F10338" t="s">
        <v>19786</v>
      </c>
      <c r="G10338" s="6">
        <v>6265161</v>
      </c>
      <c r="H10338" t="s">
        <v>7032</v>
      </c>
      <c r="I10338" t="s">
        <v>14889</v>
      </c>
      <c r="J10338" t="s">
        <v>347</v>
      </c>
      <c r="K10338" t="s">
        <v>4660</v>
      </c>
      <c r="L10338" t="s">
        <v>349</v>
      </c>
      <c r="M10338" t="s">
        <v>350</v>
      </c>
      <c r="N10338" t="s">
        <v>343</v>
      </c>
      <c r="O10338" s="5">
        <v>392164538</v>
      </c>
      <c r="P10338">
        <v>2</v>
      </c>
      <c r="Q10338" t="s">
        <v>17</v>
      </c>
      <c r="R10338" t="s">
        <v>177</v>
      </c>
    </row>
    <row r="10339" spans="1:18" x14ac:dyDescent="0.3">
      <c r="A10339">
        <v>2023</v>
      </c>
      <c r="B10339" t="s">
        <v>19787</v>
      </c>
      <c r="C10339" t="s">
        <v>19788</v>
      </c>
      <c r="D10339" t="s">
        <v>19701</v>
      </c>
      <c r="E10339" t="s">
        <v>19702</v>
      </c>
      <c r="F10339" t="s">
        <v>19789</v>
      </c>
      <c r="G10339" s="6">
        <v>1297160</v>
      </c>
      <c r="H10339" t="s">
        <v>7032</v>
      </c>
      <c r="I10339" t="s">
        <v>14889</v>
      </c>
      <c r="J10339" t="s">
        <v>356</v>
      </c>
      <c r="K10339" t="s">
        <v>357</v>
      </c>
      <c r="L10339" t="s">
        <v>358</v>
      </c>
      <c r="M10339" t="s">
        <v>359</v>
      </c>
      <c r="N10339" t="s">
        <v>352</v>
      </c>
      <c r="O10339" s="5">
        <v>651095796</v>
      </c>
      <c r="P10339">
        <v>3</v>
      </c>
      <c r="Q10339" t="s">
        <v>17</v>
      </c>
      <c r="R10339" t="s">
        <v>725</v>
      </c>
    </row>
    <row r="10340" spans="1:18" x14ac:dyDescent="0.3">
      <c r="A10340">
        <v>2023</v>
      </c>
      <c r="B10340" t="s">
        <v>19787</v>
      </c>
      <c r="C10340" t="s">
        <v>19788</v>
      </c>
      <c r="D10340" t="s">
        <v>19701</v>
      </c>
      <c r="E10340" t="s">
        <v>19702</v>
      </c>
      <c r="F10340" t="s">
        <v>19789</v>
      </c>
      <c r="G10340" s="6">
        <v>9858377</v>
      </c>
      <c r="H10340" t="s">
        <v>7032</v>
      </c>
      <c r="I10340" t="s">
        <v>14889</v>
      </c>
      <c r="J10340" t="s">
        <v>356</v>
      </c>
      <c r="K10340" t="s">
        <v>357</v>
      </c>
      <c r="L10340" t="s">
        <v>358</v>
      </c>
      <c r="M10340" t="s">
        <v>359</v>
      </c>
      <c r="N10340" t="s">
        <v>352</v>
      </c>
      <c r="O10340" s="5">
        <v>651095796</v>
      </c>
      <c r="P10340">
        <v>3</v>
      </c>
      <c r="Q10340" t="s">
        <v>17</v>
      </c>
      <c r="R10340" t="s">
        <v>725</v>
      </c>
    </row>
    <row r="10341" spans="1:18" x14ac:dyDescent="0.3">
      <c r="A10341">
        <v>2023</v>
      </c>
      <c r="B10341" t="s">
        <v>19790</v>
      </c>
      <c r="C10341" t="s">
        <v>19791</v>
      </c>
      <c r="D10341" t="s">
        <v>19701</v>
      </c>
      <c r="E10341" t="s">
        <v>19702</v>
      </c>
      <c r="F10341" t="s">
        <v>19792</v>
      </c>
      <c r="G10341" s="6">
        <v>300000</v>
      </c>
      <c r="H10341" t="s">
        <v>7032</v>
      </c>
      <c r="I10341" t="s">
        <v>14889</v>
      </c>
      <c r="J10341" t="s">
        <v>365</v>
      </c>
      <c r="K10341" t="s">
        <v>366</v>
      </c>
      <c r="L10341" t="s">
        <v>367</v>
      </c>
      <c r="M10341" t="s">
        <v>368</v>
      </c>
      <c r="N10341" t="s">
        <v>361</v>
      </c>
      <c r="O10341" s="5">
        <v>685082529</v>
      </c>
      <c r="P10341">
        <v>1</v>
      </c>
      <c r="Q10341" t="s">
        <v>17</v>
      </c>
      <c r="R10341" t="s">
        <v>177</v>
      </c>
    </row>
    <row r="10342" spans="1:18" x14ac:dyDescent="0.3">
      <c r="A10342">
        <v>2023</v>
      </c>
      <c r="B10342" t="s">
        <v>19790</v>
      </c>
      <c r="C10342" t="s">
        <v>19791</v>
      </c>
      <c r="D10342" t="s">
        <v>19701</v>
      </c>
      <c r="E10342" t="s">
        <v>19702</v>
      </c>
      <c r="F10342" t="s">
        <v>19792</v>
      </c>
      <c r="G10342" s="6">
        <v>318338</v>
      </c>
      <c r="H10342" t="s">
        <v>7032</v>
      </c>
      <c r="I10342" t="s">
        <v>14889</v>
      </c>
      <c r="J10342" t="s">
        <v>365</v>
      </c>
      <c r="K10342" t="s">
        <v>366</v>
      </c>
      <c r="L10342" t="s">
        <v>367</v>
      </c>
      <c r="M10342" t="s">
        <v>368</v>
      </c>
      <c r="N10342" t="s">
        <v>361</v>
      </c>
      <c r="O10342" s="5">
        <v>685082529</v>
      </c>
      <c r="P10342">
        <v>1</v>
      </c>
      <c r="Q10342" t="s">
        <v>17</v>
      </c>
      <c r="R10342" t="s">
        <v>177</v>
      </c>
    </row>
    <row r="10343" spans="1:18" x14ac:dyDescent="0.3">
      <c r="A10343">
        <v>2023</v>
      </c>
      <c r="B10343" t="s">
        <v>19790</v>
      </c>
      <c r="C10343" t="s">
        <v>19791</v>
      </c>
      <c r="D10343" t="s">
        <v>19701</v>
      </c>
      <c r="E10343" t="s">
        <v>19702</v>
      </c>
      <c r="F10343" t="s">
        <v>19792</v>
      </c>
      <c r="G10343" s="6">
        <v>5188753</v>
      </c>
      <c r="H10343" t="s">
        <v>7032</v>
      </c>
      <c r="I10343" t="s">
        <v>14889</v>
      </c>
      <c r="J10343" t="s">
        <v>365</v>
      </c>
      <c r="K10343" t="s">
        <v>366</v>
      </c>
      <c r="L10343" t="s">
        <v>367</v>
      </c>
      <c r="M10343" t="s">
        <v>368</v>
      </c>
      <c r="N10343" t="s">
        <v>361</v>
      </c>
      <c r="O10343" s="5">
        <v>685082529</v>
      </c>
      <c r="P10343">
        <v>1</v>
      </c>
      <c r="Q10343" t="s">
        <v>17</v>
      </c>
      <c r="R10343" t="s">
        <v>177</v>
      </c>
    </row>
    <row r="10344" spans="1:18" x14ac:dyDescent="0.3">
      <c r="A10344">
        <v>2023</v>
      </c>
      <c r="B10344" t="s">
        <v>19793</v>
      </c>
      <c r="C10344" t="s">
        <v>19794</v>
      </c>
      <c r="D10344" t="s">
        <v>19701</v>
      </c>
      <c r="E10344" t="s">
        <v>19702</v>
      </c>
      <c r="F10344" t="s">
        <v>19795</v>
      </c>
      <c r="G10344" s="6">
        <v>300000</v>
      </c>
      <c r="H10344" t="s">
        <v>7032</v>
      </c>
      <c r="I10344" t="s">
        <v>14889</v>
      </c>
      <c r="J10344" t="s">
        <v>374</v>
      </c>
      <c r="K10344" t="s">
        <v>375</v>
      </c>
      <c r="L10344" t="s">
        <v>376</v>
      </c>
      <c r="M10344" t="s">
        <v>376</v>
      </c>
      <c r="N10344" t="s">
        <v>370</v>
      </c>
      <c r="O10344" s="5">
        <v>897062026</v>
      </c>
      <c r="P10344">
        <v>2</v>
      </c>
      <c r="Q10344" t="s">
        <v>17</v>
      </c>
      <c r="R10344" t="s">
        <v>177</v>
      </c>
    </row>
    <row r="10345" spans="1:18" x14ac:dyDescent="0.3">
      <c r="A10345">
        <v>2023</v>
      </c>
      <c r="B10345" t="s">
        <v>19793</v>
      </c>
      <c r="C10345" t="s">
        <v>19794</v>
      </c>
      <c r="D10345" t="s">
        <v>19701</v>
      </c>
      <c r="E10345" t="s">
        <v>19702</v>
      </c>
      <c r="F10345" t="s">
        <v>19795</v>
      </c>
      <c r="G10345" s="6">
        <v>849096</v>
      </c>
      <c r="H10345" t="s">
        <v>7032</v>
      </c>
      <c r="I10345" t="s">
        <v>14889</v>
      </c>
      <c r="J10345" t="s">
        <v>374</v>
      </c>
      <c r="K10345" t="s">
        <v>375</v>
      </c>
      <c r="L10345" t="s">
        <v>376</v>
      </c>
      <c r="M10345" t="s">
        <v>376</v>
      </c>
      <c r="N10345" t="s">
        <v>370</v>
      </c>
      <c r="O10345" s="5">
        <v>897062026</v>
      </c>
      <c r="P10345">
        <v>2</v>
      </c>
      <c r="Q10345" t="s">
        <v>17</v>
      </c>
      <c r="R10345" t="s">
        <v>177</v>
      </c>
    </row>
    <row r="10346" spans="1:18" x14ac:dyDescent="0.3">
      <c r="A10346">
        <v>2023</v>
      </c>
      <c r="B10346" t="s">
        <v>19793</v>
      </c>
      <c r="C10346" t="s">
        <v>19794</v>
      </c>
      <c r="D10346" t="s">
        <v>19701</v>
      </c>
      <c r="E10346" t="s">
        <v>19702</v>
      </c>
      <c r="F10346" t="s">
        <v>19795</v>
      </c>
      <c r="G10346" s="6">
        <v>6526341</v>
      </c>
      <c r="H10346" t="s">
        <v>7032</v>
      </c>
      <c r="I10346" t="s">
        <v>14889</v>
      </c>
      <c r="J10346" t="s">
        <v>374</v>
      </c>
      <c r="K10346" t="s">
        <v>375</v>
      </c>
      <c r="L10346" t="s">
        <v>376</v>
      </c>
      <c r="M10346" t="s">
        <v>376</v>
      </c>
      <c r="N10346" t="s">
        <v>370</v>
      </c>
      <c r="O10346" s="5">
        <v>897062026</v>
      </c>
      <c r="P10346">
        <v>2</v>
      </c>
      <c r="Q10346" t="s">
        <v>17</v>
      </c>
      <c r="R10346" t="s">
        <v>177</v>
      </c>
    </row>
    <row r="10347" spans="1:18" x14ac:dyDescent="0.3">
      <c r="A10347">
        <v>2023</v>
      </c>
      <c r="B10347" t="s">
        <v>19796</v>
      </c>
      <c r="C10347" t="s">
        <v>19797</v>
      </c>
      <c r="D10347" t="s">
        <v>19701</v>
      </c>
      <c r="E10347" t="s">
        <v>19702</v>
      </c>
      <c r="F10347" t="s">
        <v>19798</v>
      </c>
      <c r="G10347" s="6">
        <v>378731</v>
      </c>
      <c r="H10347" t="s">
        <v>7032</v>
      </c>
      <c r="I10347" t="s">
        <v>14889</v>
      </c>
      <c r="J10347" t="s">
        <v>383</v>
      </c>
      <c r="K10347" t="s">
        <v>19799</v>
      </c>
      <c r="L10347" t="s">
        <v>385</v>
      </c>
      <c r="M10347" t="s">
        <v>488</v>
      </c>
      <c r="N10347" t="s">
        <v>379</v>
      </c>
      <c r="O10347" s="5">
        <v>3301</v>
      </c>
      <c r="P10347">
        <v>2</v>
      </c>
      <c r="Q10347" t="s">
        <v>17</v>
      </c>
      <c r="R10347" t="s">
        <v>177</v>
      </c>
    </row>
    <row r="10348" spans="1:18" x14ac:dyDescent="0.3">
      <c r="A10348">
        <v>2023</v>
      </c>
      <c r="B10348" t="s">
        <v>19796</v>
      </c>
      <c r="C10348" t="s">
        <v>19797</v>
      </c>
      <c r="D10348" t="s">
        <v>19701</v>
      </c>
      <c r="E10348" t="s">
        <v>19702</v>
      </c>
      <c r="F10348" t="s">
        <v>19798</v>
      </c>
      <c r="G10348" s="6">
        <v>4991976</v>
      </c>
      <c r="H10348" t="s">
        <v>7032</v>
      </c>
      <c r="I10348" t="s">
        <v>14889</v>
      </c>
      <c r="J10348" t="s">
        <v>383</v>
      </c>
      <c r="K10348" t="s">
        <v>19799</v>
      </c>
      <c r="L10348" t="s">
        <v>385</v>
      </c>
      <c r="M10348" t="s">
        <v>488</v>
      </c>
      <c r="N10348" t="s">
        <v>379</v>
      </c>
      <c r="O10348" s="5">
        <v>3301</v>
      </c>
      <c r="P10348">
        <v>2</v>
      </c>
      <c r="Q10348" t="s">
        <v>17</v>
      </c>
      <c r="R10348" t="s">
        <v>177</v>
      </c>
    </row>
    <row r="10349" spans="1:18" x14ac:dyDescent="0.3">
      <c r="A10349">
        <v>2023</v>
      </c>
      <c r="B10349" t="s">
        <v>19800</v>
      </c>
      <c r="C10349" t="s">
        <v>19801</v>
      </c>
      <c r="D10349" t="s">
        <v>19701</v>
      </c>
      <c r="E10349" t="s">
        <v>19702</v>
      </c>
      <c r="F10349" t="s">
        <v>19802</v>
      </c>
      <c r="G10349" s="6">
        <v>300000</v>
      </c>
      <c r="H10349" t="s">
        <v>7032</v>
      </c>
      <c r="I10349" t="s">
        <v>14889</v>
      </c>
      <c r="J10349" t="s">
        <v>391</v>
      </c>
      <c r="K10349" t="s">
        <v>5173</v>
      </c>
      <c r="L10349" t="s">
        <v>393</v>
      </c>
      <c r="M10349" t="s">
        <v>394</v>
      </c>
      <c r="N10349" t="s">
        <v>387</v>
      </c>
      <c r="O10349" s="5">
        <v>86081203</v>
      </c>
      <c r="P10349">
        <v>12</v>
      </c>
      <c r="Q10349" t="s">
        <v>17</v>
      </c>
      <c r="R10349" t="s">
        <v>177</v>
      </c>
    </row>
    <row r="10350" spans="1:18" x14ac:dyDescent="0.3">
      <c r="A10350">
        <v>2023</v>
      </c>
      <c r="B10350" t="s">
        <v>19800</v>
      </c>
      <c r="C10350" t="s">
        <v>19801</v>
      </c>
      <c r="D10350" t="s">
        <v>19701</v>
      </c>
      <c r="E10350" t="s">
        <v>19702</v>
      </c>
      <c r="F10350" t="s">
        <v>19802</v>
      </c>
      <c r="G10350" s="6">
        <v>3336509</v>
      </c>
      <c r="H10350" t="s">
        <v>7032</v>
      </c>
      <c r="I10350" t="s">
        <v>14889</v>
      </c>
      <c r="J10350" t="s">
        <v>391</v>
      </c>
      <c r="K10350" t="s">
        <v>5173</v>
      </c>
      <c r="L10350" t="s">
        <v>393</v>
      </c>
      <c r="M10350" t="s">
        <v>394</v>
      </c>
      <c r="N10350" t="s">
        <v>387</v>
      </c>
      <c r="O10350" s="5">
        <v>86081203</v>
      </c>
      <c r="P10350">
        <v>12</v>
      </c>
      <c r="Q10350" t="s">
        <v>17</v>
      </c>
      <c r="R10350" t="s">
        <v>177</v>
      </c>
    </row>
    <row r="10351" spans="1:18" x14ac:dyDescent="0.3">
      <c r="A10351">
        <v>2023</v>
      </c>
      <c r="B10351" t="s">
        <v>19800</v>
      </c>
      <c r="C10351" t="s">
        <v>19801</v>
      </c>
      <c r="D10351" t="s">
        <v>19701</v>
      </c>
      <c r="E10351" t="s">
        <v>19702</v>
      </c>
      <c r="F10351" t="s">
        <v>19802</v>
      </c>
      <c r="G10351" s="6">
        <v>13291369</v>
      </c>
      <c r="H10351" t="s">
        <v>7032</v>
      </c>
      <c r="I10351" t="s">
        <v>14889</v>
      </c>
      <c r="J10351" t="s">
        <v>391</v>
      </c>
      <c r="K10351" t="s">
        <v>5173</v>
      </c>
      <c r="L10351" t="s">
        <v>393</v>
      </c>
      <c r="M10351" t="s">
        <v>394</v>
      </c>
      <c r="N10351" t="s">
        <v>387</v>
      </c>
      <c r="O10351" s="5">
        <v>86081203</v>
      </c>
      <c r="P10351">
        <v>12</v>
      </c>
      <c r="Q10351" t="s">
        <v>17</v>
      </c>
      <c r="R10351" t="s">
        <v>177</v>
      </c>
    </row>
    <row r="10352" spans="1:18" x14ac:dyDescent="0.3">
      <c r="A10352">
        <v>2023</v>
      </c>
      <c r="B10352" t="s">
        <v>19803</v>
      </c>
      <c r="C10352" t="s">
        <v>19804</v>
      </c>
      <c r="D10352" t="s">
        <v>19701</v>
      </c>
      <c r="E10352" t="s">
        <v>19702</v>
      </c>
      <c r="F10352" t="s">
        <v>19702</v>
      </c>
      <c r="G10352" s="6">
        <v>1260832</v>
      </c>
      <c r="H10352" t="s">
        <v>7032</v>
      </c>
      <c r="I10352" t="s">
        <v>14889</v>
      </c>
      <c r="J10352" t="s">
        <v>400</v>
      </c>
      <c r="K10352" t="s">
        <v>401</v>
      </c>
      <c r="L10352" t="s">
        <v>402</v>
      </c>
      <c r="M10352" t="s">
        <v>402</v>
      </c>
      <c r="N10352" t="s">
        <v>396</v>
      </c>
      <c r="O10352" s="5">
        <v>875054173</v>
      </c>
      <c r="P10352">
        <v>3</v>
      </c>
      <c r="Q10352" t="s">
        <v>17</v>
      </c>
      <c r="R10352" t="s">
        <v>177</v>
      </c>
    </row>
    <row r="10353" spans="1:18" x14ac:dyDescent="0.3">
      <c r="A10353">
        <v>2023</v>
      </c>
      <c r="B10353" t="s">
        <v>19803</v>
      </c>
      <c r="C10353" t="s">
        <v>19804</v>
      </c>
      <c r="D10353" t="s">
        <v>19701</v>
      </c>
      <c r="E10353" t="s">
        <v>19702</v>
      </c>
      <c r="F10353" t="s">
        <v>19702</v>
      </c>
      <c r="G10353" s="6">
        <v>347603</v>
      </c>
      <c r="H10353" t="s">
        <v>7032</v>
      </c>
      <c r="I10353" t="s">
        <v>14889</v>
      </c>
      <c r="J10353" t="s">
        <v>400</v>
      </c>
      <c r="K10353" t="s">
        <v>401</v>
      </c>
      <c r="L10353" t="s">
        <v>402</v>
      </c>
      <c r="M10353" t="s">
        <v>402</v>
      </c>
      <c r="N10353" t="s">
        <v>396</v>
      </c>
      <c r="O10353" s="5">
        <v>875054173</v>
      </c>
      <c r="P10353">
        <v>3</v>
      </c>
      <c r="Q10353" t="s">
        <v>17</v>
      </c>
      <c r="R10353" t="s">
        <v>177</v>
      </c>
    </row>
    <row r="10354" spans="1:18" x14ac:dyDescent="0.3">
      <c r="A10354">
        <v>2023</v>
      </c>
      <c r="B10354" t="s">
        <v>19803</v>
      </c>
      <c r="C10354" t="s">
        <v>19804</v>
      </c>
      <c r="D10354" t="s">
        <v>19701</v>
      </c>
      <c r="E10354" t="s">
        <v>19702</v>
      </c>
      <c r="F10354" t="s">
        <v>19702</v>
      </c>
      <c r="G10354" s="6">
        <v>5350492</v>
      </c>
      <c r="H10354" t="s">
        <v>7032</v>
      </c>
      <c r="I10354" t="s">
        <v>14889</v>
      </c>
      <c r="J10354" t="s">
        <v>400</v>
      </c>
      <c r="K10354" t="s">
        <v>401</v>
      </c>
      <c r="L10354" t="s">
        <v>402</v>
      </c>
      <c r="M10354" t="s">
        <v>402</v>
      </c>
      <c r="N10354" t="s">
        <v>396</v>
      </c>
      <c r="O10354" s="5">
        <v>875054173</v>
      </c>
      <c r="P10354">
        <v>3</v>
      </c>
      <c r="Q10354" t="s">
        <v>17</v>
      </c>
      <c r="R10354" t="s">
        <v>177</v>
      </c>
    </row>
    <row r="10355" spans="1:18" x14ac:dyDescent="0.3">
      <c r="A10355">
        <v>2023</v>
      </c>
      <c r="B10355" t="s">
        <v>19805</v>
      </c>
      <c r="C10355" t="s">
        <v>19806</v>
      </c>
      <c r="D10355" t="s">
        <v>19701</v>
      </c>
      <c r="E10355" t="s">
        <v>19702</v>
      </c>
      <c r="F10355" t="s">
        <v>19807</v>
      </c>
      <c r="G10355" s="6">
        <v>863996</v>
      </c>
      <c r="H10355" t="s">
        <v>7032</v>
      </c>
      <c r="I10355" t="s">
        <v>14889</v>
      </c>
      <c r="J10355" t="s">
        <v>406</v>
      </c>
      <c r="K10355" t="s">
        <v>19808</v>
      </c>
      <c r="L10355" t="s">
        <v>408</v>
      </c>
      <c r="M10355" t="s">
        <v>488</v>
      </c>
      <c r="N10355" t="s">
        <v>142</v>
      </c>
      <c r="O10355" s="5">
        <v>276992000</v>
      </c>
      <c r="P10355">
        <v>2</v>
      </c>
      <c r="Q10355" t="s">
        <v>17</v>
      </c>
      <c r="R10355" t="s">
        <v>177</v>
      </c>
    </row>
    <row r="10356" spans="1:18" x14ac:dyDescent="0.3">
      <c r="A10356">
        <v>2023</v>
      </c>
      <c r="B10356" t="s">
        <v>19805</v>
      </c>
      <c r="C10356" t="s">
        <v>19806</v>
      </c>
      <c r="D10356" t="s">
        <v>19701</v>
      </c>
      <c r="E10356" t="s">
        <v>19702</v>
      </c>
      <c r="F10356" t="s">
        <v>19807</v>
      </c>
      <c r="G10356" s="6">
        <v>14737714</v>
      </c>
      <c r="H10356" t="s">
        <v>7032</v>
      </c>
      <c r="I10356" t="s">
        <v>14889</v>
      </c>
      <c r="J10356" t="s">
        <v>406</v>
      </c>
      <c r="K10356" t="s">
        <v>19808</v>
      </c>
      <c r="L10356" t="s">
        <v>408</v>
      </c>
      <c r="M10356" t="s">
        <v>488</v>
      </c>
      <c r="N10356" t="s">
        <v>142</v>
      </c>
      <c r="O10356" s="5">
        <v>276992000</v>
      </c>
      <c r="P10356">
        <v>2</v>
      </c>
      <c r="Q10356" t="s">
        <v>17</v>
      </c>
      <c r="R10356" t="s">
        <v>177</v>
      </c>
    </row>
    <row r="10357" spans="1:18" x14ac:dyDescent="0.3">
      <c r="A10357">
        <v>2023</v>
      </c>
      <c r="B10357" t="s">
        <v>19809</v>
      </c>
      <c r="C10357" t="s">
        <v>19810</v>
      </c>
      <c r="D10357" t="s">
        <v>19701</v>
      </c>
      <c r="E10357" t="s">
        <v>19702</v>
      </c>
      <c r="F10357" t="s">
        <v>19702</v>
      </c>
      <c r="G10357" s="6">
        <v>210000</v>
      </c>
      <c r="H10357" t="s">
        <v>7032</v>
      </c>
      <c r="I10357" t="s">
        <v>14889</v>
      </c>
      <c r="J10357" t="s">
        <v>415</v>
      </c>
      <c r="K10357" t="s">
        <v>416</v>
      </c>
      <c r="L10357" t="s">
        <v>417</v>
      </c>
      <c r="M10357" t="s">
        <v>418</v>
      </c>
      <c r="N10357" t="s">
        <v>411</v>
      </c>
      <c r="O10357" s="5">
        <v>585050602</v>
      </c>
      <c r="P10357">
        <v>0</v>
      </c>
      <c r="Q10357" t="s">
        <v>17</v>
      </c>
      <c r="R10357" t="s">
        <v>725</v>
      </c>
    </row>
    <row r="10358" spans="1:18" x14ac:dyDescent="0.3">
      <c r="A10358">
        <v>2023</v>
      </c>
      <c r="B10358" t="s">
        <v>19809</v>
      </c>
      <c r="C10358" t="s">
        <v>19810</v>
      </c>
      <c r="D10358" t="s">
        <v>19701</v>
      </c>
      <c r="E10358" t="s">
        <v>19702</v>
      </c>
      <c r="F10358" t="s">
        <v>19702</v>
      </c>
      <c r="G10358" s="6">
        <v>5000000</v>
      </c>
      <c r="H10358" t="s">
        <v>7032</v>
      </c>
      <c r="I10358" t="s">
        <v>14889</v>
      </c>
      <c r="J10358" t="s">
        <v>415</v>
      </c>
      <c r="K10358" t="s">
        <v>416</v>
      </c>
      <c r="L10358" t="s">
        <v>417</v>
      </c>
      <c r="M10358" t="s">
        <v>418</v>
      </c>
      <c r="N10358" t="s">
        <v>411</v>
      </c>
      <c r="O10358" s="5">
        <v>585050602</v>
      </c>
      <c r="P10358">
        <v>0</v>
      </c>
      <c r="Q10358" t="s">
        <v>17</v>
      </c>
      <c r="R10358" t="s">
        <v>725</v>
      </c>
    </row>
    <row r="10359" spans="1:18" x14ac:dyDescent="0.3">
      <c r="A10359">
        <v>2023</v>
      </c>
      <c r="B10359" t="s">
        <v>19811</v>
      </c>
      <c r="C10359" t="s">
        <v>19812</v>
      </c>
      <c r="D10359" t="s">
        <v>19701</v>
      </c>
      <c r="E10359" t="s">
        <v>19702</v>
      </c>
      <c r="F10359" t="s">
        <v>19813</v>
      </c>
      <c r="G10359" s="6">
        <v>2250075</v>
      </c>
      <c r="H10359" t="s">
        <v>7032</v>
      </c>
      <c r="I10359" t="s">
        <v>14889</v>
      </c>
      <c r="J10359" t="s">
        <v>424</v>
      </c>
      <c r="K10359" t="s">
        <v>425</v>
      </c>
      <c r="L10359" t="s">
        <v>122</v>
      </c>
      <c r="M10359" t="s">
        <v>123</v>
      </c>
      <c r="N10359" t="s">
        <v>116</v>
      </c>
      <c r="O10359" s="5">
        <v>432152406</v>
      </c>
      <c r="P10359">
        <v>3</v>
      </c>
      <c r="Q10359" t="s">
        <v>17</v>
      </c>
      <c r="R10359" t="s">
        <v>177</v>
      </c>
    </row>
    <row r="10360" spans="1:18" x14ac:dyDescent="0.3">
      <c r="A10360">
        <v>2023</v>
      </c>
      <c r="B10360" t="s">
        <v>19811</v>
      </c>
      <c r="C10360" t="s">
        <v>19812</v>
      </c>
      <c r="D10360" t="s">
        <v>19701</v>
      </c>
      <c r="E10360" t="s">
        <v>19702</v>
      </c>
      <c r="F10360" t="s">
        <v>19813</v>
      </c>
      <c r="G10360" s="6">
        <v>16078055</v>
      </c>
      <c r="H10360" t="s">
        <v>7032</v>
      </c>
      <c r="I10360" t="s">
        <v>14889</v>
      </c>
      <c r="J10360" t="s">
        <v>424</v>
      </c>
      <c r="K10360" t="s">
        <v>425</v>
      </c>
      <c r="L10360" t="s">
        <v>122</v>
      </c>
      <c r="M10360" t="s">
        <v>123</v>
      </c>
      <c r="N10360" t="s">
        <v>116</v>
      </c>
      <c r="O10360" s="5">
        <v>432152406</v>
      </c>
      <c r="P10360">
        <v>3</v>
      </c>
      <c r="Q10360" t="s">
        <v>17</v>
      </c>
      <c r="R10360" t="s">
        <v>177</v>
      </c>
    </row>
    <row r="10361" spans="1:18" x14ac:dyDescent="0.3">
      <c r="A10361">
        <v>2023</v>
      </c>
      <c r="B10361" t="s">
        <v>19814</v>
      </c>
      <c r="C10361" t="s">
        <v>19815</v>
      </c>
      <c r="D10361" t="s">
        <v>19701</v>
      </c>
      <c r="E10361" t="s">
        <v>19702</v>
      </c>
      <c r="F10361" t="s">
        <v>19702</v>
      </c>
      <c r="G10361" s="6">
        <v>537690</v>
      </c>
      <c r="H10361" t="s">
        <v>7032</v>
      </c>
      <c r="I10361" t="s">
        <v>14889</v>
      </c>
      <c r="J10361" t="s">
        <v>429</v>
      </c>
      <c r="K10361" t="s">
        <v>19816</v>
      </c>
      <c r="L10361" t="s">
        <v>65</v>
      </c>
      <c r="M10361" t="s">
        <v>488</v>
      </c>
      <c r="N10361" t="s">
        <v>59</v>
      </c>
      <c r="O10361" s="5">
        <v>731171299</v>
      </c>
      <c r="P10361">
        <v>5</v>
      </c>
      <c r="Q10361" t="s">
        <v>17</v>
      </c>
      <c r="R10361" t="s">
        <v>177</v>
      </c>
    </row>
    <row r="10362" spans="1:18" x14ac:dyDescent="0.3">
      <c r="A10362">
        <v>2023</v>
      </c>
      <c r="B10362" t="s">
        <v>19814</v>
      </c>
      <c r="C10362" t="s">
        <v>19815</v>
      </c>
      <c r="D10362" t="s">
        <v>19701</v>
      </c>
      <c r="E10362" t="s">
        <v>19702</v>
      </c>
      <c r="F10362" t="s">
        <v>19702</v>
      </c>
      <c r="G10362" s="6">
        <v>7470881</v>
      </c>
      <c r="H10362" t="s">
        <v>7032</v>
      </c>
      <c r="I10362" t="s">
        <v>14889</v>
      </c>
      <c r="J10362" t="s">
        <v>429</v>
      </c>
      <c r="K10362" t="s">
        <v>19816</v>
      </c>
      <c r="L10362" t="s">
        <v>65</v>
      </c>
      <c r="M10362" t="s">
        <v>488</v>
      </c>
      <c r="N10362" t="s">
        <v>59</v>
      </c>
      <c r="O10362" s="5">
        <v>731171299</v>
      </c>
      <c r="P10362">
        <v>5</v>
      </c>
      <c r="Q10362" t="s">
        <v>17</v>
      </c>
      <c r="R10362" t="s">
        <v>177</v>
      </c>
    </row>
    <row r="10363" spans="1:18" x14ac:dyDescent="0.3">
      <c r="A10363">
        <v>2023</v>
      </c>
      <c r="B10363" t="s">
        <v>19817</v>
      </c>
      <c r="C10363" t="s">
        <v>19818</v>
      </c>
      <c r="D10363" t="s">
        <v>19701</v>
      </c>
      <c r="E10363" t="s">
        <v>19702</v>
      </c>
      <c r="F10363" t="s">
        <v>19819</v>
      </c>
      <c r="G10363" s="6">
        <v>755407</v>
      </c>
      <c r="H10363" t="s">
        <v>7032</v>
      </c>
      <c r="I10363" t="s">
        <v>14889</v>
      </c>
      <c r="J10363" t="s">
        <v>435</v>
      </c>
      <c r="K10363" t="s">
        <v>9203</v>
      </c>
      <c r="L10363" t="s">
        <v>998</v>
      </c>
      <c r="M10363" t="s">
        <v>3341</v>
      </c>
      <c r="N10363" t="s">
        <v>431</v>
      </c>
      <c r="O10363" s="5">
        <v>972322195</v>
      </c>
      <c r="P10363">
        <v>3</v>
      </c>
      <c r="Q10363" t="s">
        <v>17</v>
      </c>
      <c r="R10363" t="s">
        <v>177</v>
      </c>
    </row>
    <row r="10364" spans="1:18" x14ac:dyDescent="0.3">
      <c r="A10364">
        <v>2023</v>
      </c>
      <c r="B10364" t="s">
        <v>19817</v>
      </c>
      <c r="C10364" t="s">
        <v>19818</v>
      </c>
      <c r="D10364" t="s">
        <v>19701</v>
      </c>
      <c r="E10364" t="s">
        <v>19702</v>
      </c>
      <c r="F10364" t="s">
        <v>19819</v>
      </c>
      <c r="G10364" s="6">
        <v>7711129</v>
      </c>
      <c r="H10364" t="s">
        <v>7032</v>
      </c>
      <c r="I10364" t="s">
        <v>14889</v>
      </c>
      <c r="J10364" t="s">
        <v>435</v>
      </c>
      <c r="K10364" t="s">
        <v>9203</v>
      </c>
      <c r="L10364" t="s">
        <v>998</v>
      </c>
      <c r="M10364" t="s">
        <v>3341</v>
      </c>
      <c r="N10364" t="s">
        <v>431</v>
      </c>
      <c r="O10364" s="5">
        <v>972322195</v>
      </c>
      <c r="P10364">
        <v>3</v>
      </c>
      <c r="Q10364" t="s">
        <v>17</v>
      </c>
      <c r="R10364" t="s">
        <v>177</v>
      </c>
    </row>
    <row r="10365" spans="1:18" x14ac:dyDescent="0.3">
      <c r="A10365">
        <v>2023</v>
      </c>
      <c r="B10365" t="s">
        <v>19820</v>
      </c>
      <c r="C10365" t="s">
        <v>19821</v>
      </c>
      <c r="D10365" t="s">
        <v>19701</v>
      </c>
      <c r="E10365" t="s">
        <v>19702</v>
      </c>
      <c r="F10365" t="s">
        <v>19822</v>
      </c>
      <c r="G10365" s="6">
        <v>370357</v>
      </c>
      <c r="H10365" t="s">
        <v>7032</v>
      </c>
      <c r="I10365" t="s">
        <v>14889</v>
      </c>
      <c r="J10365" t="s">
        <v>6790</v>
      </c>
      <c r="K10365" t="s">
        <v>19377</v>
      </c>
      <c r="L10365" t="s">
        <v>19823</v>
      </c>
      <c r="M10365" t="s">
        <v>488</v>
      </c>
      <c r="N10365" t="s">
        <v>6786</v>
      </c>
      <c r="O10365" s="5">
        <v>969400845</v>
      </c>
      <c r="P10365">
        <v>0</v>
      </c>
      <c r="Q10365" t="s">
        <v>6786</v>
      </c>
      <c r="R10365" t="s">
        <v>177</v>
      </c>
    </row>
    <row r="10366" spans="1:18" x14ac:dyDescent="0.3">
      <c r="A10366">
        <v>2023</v>
      </c>
      <c r="B10366" t="s">
        <v>19824</v>
      </c>
      <c r="C10366" t="s">
        <v>19825</v>
      </c>
      <c r="D10366" t="s">
        <v>19701</v>
      </c>
      <c r="E10366" t="s">
        <v>19702</v>
      </c>
      <c r="F10366" t="s">
        <v>19702</v>
      </c>
      <c r="G10366" s="6">
        <v>300000</v>
      </c>
      <c r="H10366" t="s">
        <v>7032</v>
      </c>
      <c r="I10366" t="s">
        <v>14889</v>
      </c>
      <c r="J10366" t="s">
        <v>442</v>
      </c>
      <c r="K10366" t="s">
        <v>443</v>
      </c>
      <c r="L10366" t="s">
        <v>165</v>
      </c>
      <c r="M10366" t="s">
        <v>166</v>
      </c>
      <c r="N10366" t="s">
        <v>82</v>
      </c>
      <c r="O10366" s="5">
        <v>171200701</v>
      </c>
      <c r="P10366">
        <v>4</v>
      </c>
      <c r="Q10366" t="s">
        <v>17</v>
      </c>
      <c r="R10366" t="s">
        <v>177</v>
      </c>
    </row>
    <row r="10367" spans="1:18" x14ac:dyDescent="0.3">
      <c r="A10367">
        <v>2023</v>
      </c>
      <c r="B10367" t="s">
        <v>19824</v>
      </c>
      <c r="C10367" t="s">
        <v>19825</v>
      </c>
      <c r="D10367" t="s">
        <v>19701</v>
      </c>
      <c r="E10367" t="s">
        <v>19702</v>
      </c>
      <c r="F10367" t="s">
        <v>19702</v>
      </c>
      <c r="G10367" s="6">
        <v>2520139</v>
      </c>
      <c r="H10367" t="s">
        <v>7032</v>
      </c>
      <c r="I10367" t="s">
        <v>14889</v>
      </c>
      <c r="J10367" t="s">
        <v>442</v>
      </c>
      <c r="K10367" t="s">
        <v>443</v>
      </c>
      <c r="L10367" t="s">
        <v>165</v>
      </c>
      <c r="M10367" t="s">
        <v>166</v>
      </c>
      <c r="N10367" t="s">
        <v>82</v>
      </c>
      <c r="O10367" s="5">
        <v>171200701</v>
      </c>
      <c r="P10367">
        <v>4</v>
      </c>
      <c r="Q10367" t="s">
        <v>17</v>
      </c>
      <c r="R10367" t="s">
        <v>177</v>
      </c>
    </row>
    <row r="10368" spans="1:18" x14ac:dyDescent="0.3">
      <c r="A10368">
        <v>2023</v>
      </c>
      <c r="B10368" t="s">
        <v>19824</v>
      </c>
      <c r="C10368" t="s">
        <v>19825</v>
      </c>
      <c r="D10368" t="s">
        <v>19701</v>
      </c>
      <c r="E10368" t="s">
        <v>19702</v>
      </c>
      <c r="F10368" t="s">
        <v>19702</v>
      </c>
      <c r="G10368" s="6">
        <v>17199274</v>
      </c>
      <c r="H10368" t="s">
        <v>7032</v>
      </c>
      <c r="I10368" t="s">
        <v>14889</v>
      </c>
      <c r="J10368" t="s">
        <v>442</v>
      </c>
      <c r="K10368" t="s">
        <v>443</v>
      </c>
      <c r="L10368" t="s">
        <v>165</v>
      </c>
      <c r="M10368" t="s">
        <v>166</v>
      </c>
      <c r="N10368" t="s">
        <v>82</v>
      </c>
      <c r="O10368" s="5">
        <v>171200701</v>
      </c>
      <c r="P10368">
        <v>4</v>
      </c>
      <c r="Q10368" t="s">
        <v>17</v>
      </c>
      <c r="R10368" t="s">
        <v>177</v>
      </c>
    </row>
    <row r="10369" spans="1:18" x14ac:dyDescent="0.3">
      <c r="A10369">
        <v>2023</v>
      </c>
      <c r="B10369" t="s">
        <v>19826</v>
      </c>
      <c r="C10369" t="s">
        <v>19827</v>
      </c>
      <c r="D10369" t="s">
        <v>19701</v>
      </c>
      <c r="E10369" t="s">
        <v>19702</v>
      </c>
      <c r="F10369" t="s">
        <v>19706</v>
      </c>
      <c r="G10369" s="6">
        <v>1117591</v>
      </c>
      <c r="H10369" t="s">
        <v>7032</v>
      </c>
      <c r="I10369" t="s">
        <v>14889</v>
      </c>
      <c r="J10369" t="s">
        <v>449</v>
      </c>
      <c r="K10369" t="s">
        <v>450</v>
      </c>
      <c r="L10369" t="s">
        <v>451</v>
      </c>
      <c r="M10369" t="s">
        <v>661</v>
      </c>
      <c r="N10369" t="s">
        <v>445</v>
      </c>
      <c r="O10369" s="5">
        <v>802461523</v>
      </c>
      <c r="P10369">
        <v>1</v>
      </c>
      <c r="Q10369" t="s">
        <v>17</v>
      </c>
      <c r="R10369" t="s">
        <v>177</v>
      </c>
    </row>
    <row r="10370" spans="1:18" x14ac:dyDescent="0.3">
      <c r="A10370">
        <v>2023</v>
      </c>
      <c r="B10370" t="s">
        <v>19826</v>
      </c>
      <c r="C10370" t="s">
        <v>19827</v>
      </c>
      <c r="D10370" t="s">
        <v>19701</v>
      </c>
      <c r="E10370" t="s">
        <v>19702</v>
      </c>
      <c r="F10370" t="s">
        <v>19706</v>
      </c>
      <c r="G10370" s="6">
        <v>9492042</v>
      </c>
      <c r="H10370" t="s">
        <v>7032</v>
      </c>
      <c r="I10370" t="s">
        <v>14889</v>
      </c>
      <c r="J10370" t="s">
        <v>449</v>
      </c>
      <c r="K10370" t="s">
        <v>450</v>
      </c>
      <c r="L10370" t="s">
        <v>451</v>
      </c>
      <c r="M10370" t="s">
        <v>661</v>
      </c>
      <c r="N10370" t="s">
        <v>445</v>
      </c>
      <c r="O10370" s="5">
        <v>802461523</v>
      </c>
      <c r="P10370">
        <v>1</v>
      </c>
      <c r="Q10370" t="s">
        <v>17</v>
      </c>
      <c r="R10370" t="s">
        <v>177</v>
      </c>
    </row>
    <row r="10371" spans="1:18" x14ac:dyDescent="0.3">
      <c r="A10371">
        <v>2023</v>
      </c>
      <c r="B10371" t="s">
        <v>19828</v>
      </c>
      <c r="C10371" t="s">
        <v>19829</v>
      </c>
      <c r="D10371" t="s">
        <v>19701</v>
      </c>
      <c r="E10371" t="s">
        <v>19702</v>
      </c>
      <c r="F10371" t="s">
        <v>19830</v>
      </c>
      <c r="G10371" s="6">
        <v>300000</v>
      </c>
      <c r="H10371" t="s">
        <v>7032</v>
      </c>
      <c r="I10371" t="s">
        <v>14889</v>
      </c>
      <c r="J10371" t="s">
        <v>456</v>
      </c>
      <c r="K10371" t="s">
        <v>3699</v>
      </c>
      <c r="L10371" t="s">
        <v>458</v>
      </c>
      <c r="M10371" t="s">
        <v>459</v>
      </c>
      <c r="N10371" t="s">
        <v>452</v>
      </c>
      <c r="O10371" s="5">
        <v>596044909</v>
      </c>
      <c r="P10371">
        <v>0</v>
      </c>
      <c r="Q10371" t="s">
        <v>17</v>
      </c>
      <c r="R10371" t="s">
        <v>177</v>
      </c>
    </row>
    <row r="10372" spans="1:18" x14ac:dyDescent="0.3">
      <c r="A10372">
        <v>2023</v>
      </c>
      <c r="B10372" t="s">
        <v>19828</v>
      </c>
      <c r="C10372" t="s">
        <v>19829</v>
      </c>
      <c r="D10372" t="s">
        <v>19701</v>
      </c>
      <c r="E10372" t="s">
        <v>19702</v>
      </c>
      <c r="F10372" t="s">
        <v>19830</v>
      </c>
      <c r="G10372" s="6">
        <v>210000</v>
      </c>
      <c r="H10372" t="s">
        <v>7032</v>
      </c>
      <c r="I10372" t="s">
        <v>14889</v>
      </c>
      <c r="J10372" t="s">
        <v>456</v>
      </c>
      <c r="K10372" t="s">
        <v>3699</v>
      </c>
      <c r="L10372" t="s">
        <v>458</v>
      </c>
      <c r="M10372" t="s">
        <v>459</v>
      </c>
      <c r="N10372" t="s">
        <v>452</v>
      </c>
      <c r="O10372" s="5">
        <v>596044909</v>
      </c>
      <c r="P10372">
        <v>0</v>
      </c>
      <c r="Q10372" t="s">
        <v>17</v>
      </c>
      <c r="R10372" t="s">
        <v>177</v>
      </c>
    </row>
    <row r="10373" spans="1:18" x14ac:dyDescent="0.3">
      <c r="A10373">
        <v>2023</v>
      </c>
      <c r="B10373" t="s">
        <v>19828</v>
      </c>
      <c r="C10373" t="s">
        <v>19829</v>
      </c>
      <c r="D10373" t="s">
        <v>19701</v>
      </c>
      <c r="E10373" t="s">
        <v>19702</v>
      </c>
      <c r="F10373" t="s">
        <v>19830</v>
      </c>
      <c r="G10373" s="6">
        <v>5000000</v>
      </c>
      <c r="H10373" t="s">
        <v>7032</v>
      </c>
      <c r="I10373" t="s">
        <v>14889</v>
      </c>
      <c r="J10373" t="s">
        <v>456</v>
      </c>
      <c r="K10373" t="s">
        <v>3699</v>
      </c>
      <c r="L10373" t="s">
        <v>458</v>
      </c>
      <c r="M10373" t="s">
        <v>459</v>
      </c>
      <c r="N10373" t="s">
        <v>452</v>
      </c>
      <c r="O10373" s="5">
        <v>596044909</v>
      </c>
      <c r="P10373">
        <v>0</v>
      </c>
      <c r="Q10373" t="s">
        <v>17</v>
      </c>
      <c r="R10373" t="s">
        <v>177</v>
      </c>
    </row>
    <row r="10374" spans="1:18" x14ac:dyDescent="0.3">
      <c r="A10374">
        <v>2023</v>
      </c>
      <c r="B10374" t="s">
        <v>19831</v>
      </c>
      <c r="C10374" t="s">
        <v>19832</v>
      </c>
      <c r="D10374" t="s">
        <v>19701</v>
      </c>
      <c r="E10374" t="s">
        <v>19702</v>
      </c>
      <c r="F10374" t="s">
        <v>19833</v>
      </c>
      <c r="G10374" s="6">
        <v>5489605</v>
      </c>
      <c r="H10374" t="s">
        <v>7032</v>
      </c>
      <c r="I10374" t="s">
        <v>14889</v>
      </c>
      <c r="J10374" t="s">
        <v>15297</v>
      </c>
      <c r="K10374" t="s">
        <v>19834</v>
      </c>
      <c r="L10374" t="s">
        <v>67</v>
      </c>
      <c r="M10374" t="s">
        <v>67</v>
      </c>
      <c r="N10374" t="s">
        <v>67</v>
      </c>
      <c r="O10374" s="5">
        <v>100132955</v>
      </c>
      <c r="P10374">
        <v>10</v>
      </c>
      <c r="Q10374" t="s">
        <v>17</v>
      </c>
      <c r="R10374" t="s">
        <v>20</v>
      </c>
    </row>
    <row r="10375" spans="1:18" x14ac:dyDescent="0.3">
      <c r="A10375">
        <v>2023</v>
      </c>
      <c r="B10375" t="s">
        <v>19831</v>
      </c>
      <c r="C10375" t="s">
        <v>19832</v>
      </c>
      <c r="D10375" t="s">
        <v>19701</v>
      </c>
      <c r="E10375" t="s">
        <v>19702</v>
      </c>
      <c r="F10375" t="s">
        <v>19833</v>
      </c>
      <c r="G10375" s="6">
        <v>14856605</v>
      </c>
      <c r="H10375" t="s">
        <v>7032</v>
      </c>
      <c r="I10375" t="s">
        <v>14889</v>
      </c>
      <c r="J10375" t="s">
        <v>15297</v>
      </c>
      <c r="K10375" t="s">
        <v>19834</v>
      </c>
      <c r="L10375" t="s">
        <v>67</v>
      </c>
      <c r="M10375" t="s">
        <v>67</v>
      </c>
      <c r="N10375" t="s">
        <v>67</v>
      </c>
      <c r="O10375" s="5">
        <v>100132955</v>
      </c>
      <c r="P10375">
        <v>10</v>
      </c>
      <c r="Q10375" t="s">
        <v>17</v>
      </c>
      <c r="R10375" t="s">
        <v>20</v>
      </c>
    </row>
    <row r="10376" spans="1:18" x14ac:dyDescent="0.3">
      <c r="A10376">
        <v>2023</v>
      </c>
      <c r="B10376" t="s">
        <v>19835</v>
      </c>
      <c r="C10376" t="s">
        <v>19836</v>
      </c>
      <c r="D10376" t="s">
        <v>19701</v>
      </c>
      <c r="E10376" t="s">
        <v>19702</v>
      </c>
      <c r="F10376" t="s">
        <v>19837</v>
      </c>
      <c r="G10376" s="6">
        <v>300000</v>
      </c>
      <c r="H10376" t="s">
        <v>7032</v>
      </c>
      <c r="I10376" t="s">
        <v>14889</v>
      </c>
      <c r="J10376" t="s">
        <v>464</v>
      </c>
      <c r="K10376" t="s">
        <v>19838</v>
      </c>
      <c r="L10376" t="s">
        <v>466</v>
      </c>
      <c r="M10376" t="s">
        <v>466</v>
      </c>
      <c r="N10376" t="s">
        <v>460</v>
      </c>
      <c r="O10376" s="5">
        <v>361043778</v>
      </c>
      <c r="P10376">
        <v>2</v>
      </c>
      <c r="Q10376" t="s">
        <v>17</v>
      </c>
      <c r="R10376" t="s">
        <v>177</v>
      </c>
    </row>
    <row r="10377" spans="1:18" x14ac:dyDescent="0.3">
      <c r="A10377">
        <v>2023</v>
      </c>
      <c r="B10377" t="s">
        <v>19835</v>
      </c>
      <c r="C10377" t="s">
        <v>19836</v>
      </c>
      <c r="D10377" t="s">
        <v>19701</v>
      </c>
      <c r="E10377" t="s">
        <v>19702</v>
      </c>
      <c r="F10377" t="s">
        <v>19837</v>
      </c>
      <c r="G10377" s="6">
        <v>422387</v>
      </c>
      <c r="H10377" t="s">
        <v>7032</v>
      </c>
      <c r="I10377" t="s">
        <v>14889</v>
      </c>
      <c r="J10377" t="s">
        <v>464</v>
      </c>
      <c r="K10377" t="s">
        <v>19838</v>
      </c>
      <c r="L10377" t="s">
        <v>466</v>
      </c>
      <c r="M10377" t="s">
        <v>466</v>
      </c>
      <c r="N10377" t="s">
        <v>460</v>
      </c>
      <c r="O10377" s="5">
        <v>361043778</v>
      </c>
      <c r="P10377">
        <v>2</v>
      </c>
      <c r="Q10377" t="s">
        <v>17</v>
      </c>
      <c r="R10377" t="s">
        <v>177</v>
      </c>
    </row>
    <row r="10378" spans="1:18" x14ac:dyDescent="0.3">
      <c r="A10378">
        <v>2023</v>
      </c>
      <c r="B10378" t="s">
        <v>19835</v>
      </c>
      <c r="C10378" t="s">
        <v>19836</v>
      </c>
      <c r="D10378" t="s">
        <v>19701</v>
      </c>
      <c r="E10378" t="s">
        <v>19702</v>
      </c>
      <c r="F10378" t="s">
        <v>19837</v>
      </c>
      <c r="G10378" s="6">
        <v>8643707</v>
      </c>
      <c r="H10378" t="s">
        <v>7032</v>
      </c>
      <c r="I10378" t="s">
        <v>14889</v>
      </c>
      <c r="J10378" t="s">
        <v>464</v>
      </c>
      <c r="K10378" t="s">
        <v>19838</v>
      </c>
      <c r="L10378" t="s">
        <v>466</v>
      </c>
      <c r="M10378" t="s">
        <v>466</v>
      </c>
      <c r="N10378" t="s">
        <v>460</v>
      </c>
      <c r="O10378" s="5">
        <v>361043778</v>
      </c>
      <c r="P10378">
        <v>2</v>
      </c>
      <c r="Q10378" t="s">
        <v>17</v>
      </c>
      <c r="R10378" t="s">
        <v>177</v>
      </c>
    </row>
    <row r="10379" spans="1:18" x14ac:dyDescent="0.3">
      <c r="A10379">
        <v>2023</v>
      </c>
      <c r="B10379" t="s">
        <v>19839</v>
      </c>
      <c r="C10379" t="s">
        <v>19840</v>
      </c>
      <c r="D10379" t="s">
        <v>19701</v>
      </c>
      <c r="E10379" t="s">
        <v>19702</v>
      </c>
      <c r="F10379" t="s">
        <v>19841</v>
      </c>
      <c r="G10379" s="6">
        <v>300000</v>
      </c>
      <c r="H10379" t="s">
        <v>7032</v>
      </c>
      <c r="I10379" t="s">
        <v>14889</v>
      </c>
      <c r="J10379" t="s">
        <v>472</v>
      </c>
      <c r="K10379" t="s">
        <v>473</v>
      </c>
      <c r="L10379" t="s">
        <v>474</v>
      </c>
      <c r="M10379" t="s">
        <v>474</v>
      </c>
      <c r="N10379" t="s">
        <v>468</v>
      </c>
      <c r="O10379" s="5">
        <v>61061367</v>
      </c>
      <c r="P10379">
        <v>1</v>
      </c>
      <c r="Q10379" t="s">
        <v>17</v>
      </c>
      <c r="R10379" t="s">
        <v>177</v>
      </c>
    </row>
    <row r="10380" spans="1:18" x14ac:dyDescent="0.3">
      <c r="A10380">
        <v>2023</v>
      </c>
      <c r="B10380" t="s">
        <v>19839</v>
      </c>
      <c r="C10380" t="s">
        <v>19840</v>
      </c>
      <c r="D10380" t="s">
        <v>19701</v>
      </c>
      <c r="E10380" t="s">
        <v>19702</v>
      </c>
      <c r="F10380" t="s">
        <v>19841</v>
      </c>
      <c r="G10380" s="6">
        <v>790842</v>
      </c>
      <c r="H10380" t="s">
        <v>7032</v>
      </c>
      <c r="I10380" t="s">
        <v>14889</v>
      </c>
      <c r="J10380" t="s">
        <v>472</v>
      </c>
      <c r="K10380" t="s">
        <v>473</v>
      </c>
      <c r="L10380" t="s">
        <v>474</v>
      </c>
      <c r="M10380" t="s">
        <v>474</v>
      </c>
      <c r="N10380" t="s">
        <v>468</v>
      </c>
      <c r="O10380" s="5">
        <v>61061367</v>
      </c>
      <c r="P10380">
        <v>1</v>
      </c>
      <c r="Q10380" t="s">
        <v>17</v>
      </c>
      <c r="R10380" t="s">
        <v>177</v>
      </c>
    </row>
    <row r="10381" spans="1:18" x14ac:dyDescent="0.3">
      <c r="A10381">
        <v>2023</v>
      </c>
      <c r="B10381" t="s">
        <v>19839</v>
      </c>
      <c r="C10381" t="s">
        <v>19840</v>
      </c>
      <c r="D10381" t="s">
        <v>19701</v>
      </c>
      <c r="E10381" t="s">
        <v>19702</v>
      </c>
      <c r="F10381" t="s">
        <v>19841</v>
      </c>
      <c r="G10381" s="6">
        <v>7033119</v>
      </c>
      <c r="H10381" t="s">
        <v>7032</v>
      </c>
      <c r="I10381" t="s">
        <v>14889</v>
      </c>
      <c r="J10381" t="s">
        <v>472</v>
      </c>
      <c r="K10381" t="s">
        <v>473</v>
      </c>
      <c r="L10381" t="s">
        <v>474</v>
      </c>
      <c r="M10381" t="s">
        <v>474</v>
      </c>
      <c r="N10381" t="s">
        <v>468</v>
      </c>
      <c r="O10381" s="5">
        <v>61061367</v>
      </c>
      <c r="P10381">
        <v>1</v>
      </c>
      <c r="Q10381" t="s">
        <v>17</v>
      </c>
      <c r="R10381" t="s">
        <v>177</v>
      </c>
    </row>
    <row r="10382" spans="1:18" x14ac:dyDescent="0.3">
      <c r="A10382">
        <v>2023</v>
      </c>
      <c r="B10382" t="s">
        <v>19842</v>
      </c>
      <c r="C10382" t="s">
        <v>19843</v>
      </c>
      <c r="D10382" t="s">
        <v>19701</v>
      </c>
      <c r="E10382" t="s">
        <v>19702</v>
      </c>
      <c r="F10382" t="s">
        <v>19844</v>
      </c>
      <c r="G10382" s="6">
        <v>313910</v>
      </c>
      <c r="H10382" t="s">
        <v>7032</v>
      </c>
      <c r="I10382" t="s">
        <v>14889</v>
      </c>
      <c r="J10382" t="s">
        <v>478</v>
      </c>
      <c r="K10382" t="s">
        <v>479</v>
      </c>
      <c r="L10382" t="s">
        <v>480</v>
      </c>
      <c r="M10382" t="s">
        <v>481</v>
      </c>
      <c r="N10382" t="s">
        <v>134</v>
      </c>
      <c r="O10382" s="5">
        <v>503191002</v>
      </c>
      <c r="P10382">
        <v>3</v>
      </c>
      <c r="Q10382" t="s">
        <v>17</v>
      </c>
      <c r="R10382" t="s">
        <v>177</v>
      </c>
    </row>
    <row r="10383" spans="1:18" x14ac:dyDescent="0.3">
      <c r="A10383">
        <v>2023</v>
      </c>
      <c r="B10383" t="s">
        <v>19842</v>
      </c>
      <c r="C10383" t="s">
        <v>19843</v>
      </c>
      <c r="D10383" t="s">
        <v>19701</v>
      </c>
      <c r="E10383" t="s">
        <v>19702</v>
      </c>
      <c r="F10383" t="s">
        <v>19844</v>
      </c>
      <c r="G10383" s="6">
        <v>6559662</v>
      </c>
      <c r="H10383" t="s">
        <v>7032</v>
      </c>
      <c r="I10383" t="s">
        <v>14889</v>
      </c>
      <c r="J10383" t="s">
        <v>478</v>
      </c>
      <c r="K10383" t="s">
        <v>479</v>
      </c>
      <c r="L10383" t="s">
        <v>480</v>
      </c>
      <c r="M10383" t="s">
        <v>481</v>
      </c>
      <c r="N10383" t="s">
        <v>134</v>
      </c>
      <c r="O10383" s="5">
        <v>503191002</v>
      </c>
      <c r="P10383">
        <v>3</v>
      </c>
      <c r="Q10383" t="s">
        <v>17</v>
      </c>
      <c r="R10383" t="s">
        <v>177</v>
      </c>
    </row>
    <row r="10384" spans="1:18" x14ac:dyDescent="0.3">
      <c r="A10384">
        <v>2023</v>
      </c>
      <c r="B10384" t="s">
        <v>19845</v>
      </c>
      <c r="C10384" t="s">
        <v>19846</v>
      </c>
      <c r="D10384" t="s">
        <v>19701</v>
      </c>
      <c r="E10384" t="s">
        <v>19702</v>
      </c>
      <c r="F10384" t="s">
        <v>19847</v>
      </c>
      <c r="G10384" s="6">
        <v>6653125</v>
      </c>
      <c r="H10384" t="s">
        <v>7032</v>
      </c>
      <c r="I10384" t="s">
        <v>14889</v>
      </c>
      <c r="J10384" t="s">
        <v>487</v>
      </c>
      <c r="K10384" t="s">
        <v>4797</v>
      </c>
      <c r="L10384" t="s">
        <v>489</v>
      </c>
      <c r="M10384" t="s">
        <v>489</v>
      </c>
      <c r="N10384" t="s">
        <v>483</v>
      </c>
      <c r="O10384" s="5">
        <v>9368184</v>
      </c>
      <c r="P10384">
        <v>0</v>
      </c>
      <c r="Q10384" t="s">
        <v>490</v>
      </c>
      <c r="R10384" t="s">
        <v>177</v>
      </c>
    </row>
    <row r="10385" spans="1:18" x14ac:dyDescent="0.3">
      <c r="A10385">
        <v>2023</v>
      </c>
      <c r="B10385" t="s">
        <v>19848</v>
      </c>
      <c r="C10385" t="s">
        <v>19849</v>
      </c>
      <c r="D10385" t="s">
        <v>19701</v>
      </c>
      <c r="E10385" t="s">
        <v>19702</v>
      </c>
      <c r="F10385" t="s">
        <v>19850</v>
      </c>
      <c r="G10385" s="6">
        <v>300000</v>
      </c>
      <c r="H10385" t="s">
        <v>7032</v>
      </c>
      <c r="I10385" t="s">
        <v>14889</v>
      </c>
      <c r="J10385" t="s">
        <v>4724</v>
      </c>
      <c r="K10385" t="s">
        <v>496</v>
      </c>
      <c r="L10385" t="s">
        <v>497</v>
      </c>
      <c r="M10385" t="s">
        <v>497</v>
      </c>
      <c r="N10385" t="s">
        <v>491</v>
      </c>
      <c r="O10385" s="5">
        <v>29085034</v>
      </c>
      <c r="P10385">
        <v>2</v>
      </c>
      <c r="Q10385" t="s">
        <v>17</v>
      </c>
      <c r="R10385" t="s">
        <v>177</v>
      </c>
    </row>
    <row r="10386" spans="1:18" x14ac:dyDescent="0.3">
      <c r="A10386">
        <v>2023</v>
      </c>
      <c r="B10386" t="s">
        <v>19848</v>
      </c>
      <c r="C10386" t="s">
        <v>19849</v>
      </c>
      <c r="D10386" t="s">
        <v>19701</v>
      </c>
      <c r="E10386" t="s">
        <v>19702</v>
      </c>
      <c r="F10386" t="s">
        <v>19850</v>
      </c>
      <c r="G10386" s="6">
        <v>415557</v>
      </c>
      <c r="H10386" t="s">
        <v>7032</v>
      </c>
      <c r="I10386" t="s">
        <v>14889</v>
      </c>
      <c r="J10386" t="s">
        <v>4724</v>
      </c>
      <c r="K10386" t="s">
        <v>496</v>
      </c>
      <c r="L10386" t="s">
        <v>497</v>
      </c>
      <c r="M10386" t="s">
        <v>497</v>
      </c>
      <c r="N10386" t="s">
        <v>491</v>
      </c>
      <c r="O10386" s="5">
        <v>29085034</v>
      </c>
      <c r="P10386">
        <v>2</v>
      </c>
      <c r="Q10386" t="s">
        <v>17</v>
      </c>
      <c r="R10386" t="s">
        <v>177</v>
      </c>
    </row>
    <row r="10387" spans="1:18" x14ac:dyDescent="0.3">
      <c r="A10387">
        <v>2023</v>
      </c>
      <c r="B10387" t="s">
        <v>19848</v>
      </c>
      <c r="C10387" t="s">
        <v>19849</v>
      </c>
      <c r="D10387" t="s">
        <v>19701</v>
      </c>
      <c r="E10387" t="s">
        <v>19702</v>
      </c>
      <c r="F10387" t="s">
        <v>19850</v>
      </c>
      <c r="G10387" s="6">
        <v>4995186</v>
      </c>
      <c r="H10387" t="s">
        <v>7032</v>
      </c>
      <c r="I10387" t="s">
        <v>14889</v>
      </c>
      <c r="J10387" t="s">
        <v>4724</v>
      </c>
      <c r="K10387" t="s">
        <v>496</v>
      </c>
      <c r="L10387" t="s">
        <v>497</v>
      </c>
      <c r="M10387" t="s">
        <v>497</v>
      </c>
      <c r="N10387" t="s">
        <v>491</v>
      </c>
      <c r="O10387" s="5">
        <v>29085034</v>
      </c>
      <c r="P10387">
        <v>2</v>
      </c>
      <c r="Q10387" t="s">
        <v>17</v>
      </c>
      <c r="R10387" t="s">
        <v>177</v>
      </c>
    </row>
    <row r="10388" spans="1:18" x14ac:dyDescent="0.3">
      <c r="A10388">
        <v>2023</v>
      </c>
      <c r="B10388" t="s">
        <v>19851</v>
      </c>
      <c r="C10388" t="s">
        <v>19852</v>
      </c>
      <c r="D10388" t="s">
        <v>19701</v>
      </c>
      <c r="E10388" t="s">
        <v>19702</v>
      </c>
      <c r="F10388" t="s">
        <v>19853</v>
      </c>
      <c r="G10388" s="6">
        <v>1162649</v>
      </c>
      <c r="H10388" t="s">
        <v>7032</v>
      </c>
      <c r="I10388" t="s">
        <v>14889</v>
      </c>
      <c r="J10388" t="s">
        <v>502</v>
      </c>
      <c r="K10388" t="s">
        <v>503</v>
      </c>
      <c r="L10388" t="s">
        <v>504</v>
      </c>
      <c r="M10388" t="s">
        <v>505</v>
      </c>
      <c r="N10388" t="s">
        <v>498</v>
      </c>
      <c r="O10388" s="5">
        <v>292011708</v>
      </c>
      <c r="P10388">
        <v>6</v>
      </c>
      <c r="Q10388" t="s">
        <v>17</v>
      </c>
      <c r="R10388" t="s">
        <v>177</v>
      </c>
    </row>
    <row r="10389" spans="1:18" x14ac:dyDescent="0.3">
      <c r="A10389">
        <v>2023</v>
      </c>
      <c r="B10389" t="s">
        <v>19851</v>
      </c>
      <c r="C10389" t="s">
        <v>19852</v>
      </c>
      <c r="D10389" t="s">
        <v>19701</v>
      </c>
      <c r="E10389" t="s">
        <v>19702</v>
      </c>
      <c r="F10389" t="s">
        <v>19853</v>
      </c>
      <c r="G10389" s="6">
        <v>467835</v>
      </c>
      <c r="H10389" t="s">
        <v>7032</v>
      </c>
      <c r="I10389" t="s">
        <v>14889</v>
      </c>
      <c r="J10389" t="s">
        <v>502</v>
      </c>
      <c r="K10389" t="s">
        <v>503</v>
      </c>
      <c r="L10389" t="s">
        <v>504</v>
      </c>
      <c r="M10389" t="s">
        <v>505</v>
      </c>
      <c r="N10389" t="s">
        <v>498</v>
      </c>
      <c r="O10389" s="5">
        <v>292011708</v>
      </c>
      <c r="P10389">
        <v>6</v>
      </c>
      <c r="Q10389" t="s">
        <v>17</v>
      </c>
      <c r="R10389" t="s">
        <v>177</v>
      </c>
    </row>
    <row r="10390" spans="1:18" x14ac:dyDescent="0.3">
      <c r="A10390">
        <v>2023</v>
      </c>
      <c r="B10390" t="s">
        <v>19851</v>
      </c>
      <c r="C10390" t="s">
        <v>19852</v>
      </c>
      <c r="D10390" t="s">
        <v>19701</v>
      </c>
      <c r="E10390" t="s">
        <v>19702</v>
      </c>
      <c r="F10390" t="s">
        <v>19853</v>
      </c>
      <c r="G10390" s="6">
        <v>8869004</v>
      </c>
      <c r="H10390" t="s">
        <v>7032</v>
      </c>
      <c r="I10390" t="s">
        <v>14889</v>
      </c>
      <c r="J10390" t="s">
        <v>502</v>
      </c>
      <c r="K10390" t="s">
        <v>503</v>
      </c>
      <c r="L10390" t="s">
        <v>504</v>
      </c>
      <c r="M10390" t="s">
        <v>505</v>
      </c>
      <c r="N10390" t="s">
        <v>498</v>
      </c>
      <c r="O10390" s="5">
        <v>292011708</v>
      </c>
      <c r="P10390">
        <v>6</v>
      </c>
      <c r="Q10390" t="s">
        <v>17</v>
      </c>
      <c r="R10390" t="s">
        <v>177</v>
      </c>
    </row>
    <row r="10391" spans="1:18" x14ac:dyDescent="0.3">
      <c r="A10391">
        <v>2023</v>
      </c>
      <c r="B10391" t="s">
        <v>19854</v>
      </c>
      <c r="C10391" t="s">
        <v>19855</v>
      </c>
      <c r="D10391" t="s">
        <v>19701</v>
      </c>
      <c r="E10391" t="s">
        <v>19702</v>
      </c>
      <c r="F10391" t="s">
        <v>19856</v>
      </c>
      <c r="G10391" s="6">
        <v>300000</v>
      </c>
      <c r="H10391" t="s">
        <v>7032</v>
      </c>
      <c r="I10391" t="s">
        <v>14889</v>
      </c>
      <c r="J10391" t="s">
        <v>511</v>
      </c>
      <c r="K10391" t="s">
        <v>512</v>
      </c>
      <c r="L10391" t="s">
        <v>513</v>
      </c>
      <c r="M10391" t="s">
        <v>514</v>
      </c>
      <c r="N10391" t="s">
        <v>507</v>
      </c>
      <c r="O10391" s="5">
        <v>575012536</v>
      </c>
      <c r="P10391">
        <v>0</v>
      </c>
      <c r="Q10391" t="s">
        <v>17</v>
      </c>
      <c r="R10391" t="s">
        <v>177</v>
      </c>
    </row>
    <row r="10392" spans="1:18" x14ac:dyDescent="0.3">
      <c r="A10392">
        <v>2023</v>
      </c>
      <c r="B10392" t="s">
        <v>19854</v>
      </c>
      <c r="C10392" t="s">
        <v>19855</v>
      </c>
      <c r="D10392" t="s">
        <v>19701</v>
      </c>
      <c r="E10392" t="s">
        <v>19702</v>
      </c>
      <c r="F10392" t="s">
        <v>19856</v>
      </c>
      <c r="G10392" s="6">
        <v>210000</v>
      </c>
      <c r="H10392" t="s">
        <v>7032</v>
      </c>
      <c r="I10392" t="s">
        <v>14889</v>
      </c>
      <c r="J10392" t="s">
        <v>511</v>
      </c>
      <c r="K10392" t="s">
        <v>512</v>
      </c>
      <c r="L10392" t="s">
        <v>513</v>
      </c>
      <c r="M10392" t="s">
        <v>514</v>
      </c>
      <c r="N10392" t="s">
        <v>507</v>
      </c>
      <c r="O10392" s="5">
        <v>575012536</v>
      </c>
      <c r="P10392">
        <v>0</v>
      </c>
      <c r="Q10392" t="s">
        <v>17</v>
      </c>
      <c r="R10392" t="s">
        <v>177</v>
      </c>
    </row>
    <row r="10393" spans="1:18" x14ac:dyDescent="0.3">
      <c r="A10393">
        <v>2023</v>
      </c>
      <c r="B10393" t="s">
        <v>19854</v>
      </c>
      <c r="C10393" t="s">
        <v>19855</v>
      </c>
      <c r="D10393" t="s">
        <v>19701</v>
      </c>
      <c r="E10393" t="s">
        <v>19702</v>
      </c>
      <c r="F10393" t="s">
        <v>19856</v>
      </c>
      <c r="G10393" s="6">
        <v>4983952</v>
      </c>
      <c r="H10393" t="s">
        <v>7032</v>
      </c>
      <c r="I10393" t="s">
        <v>14889</v>
      </c>
      <c r="J10393" t="s">
        <v>511</v>
      </c>
      <c r="K10393" t="s">
        <v>512</v>
      </c>
      <c r="L10393" t="s">
        <v>513</v>
      </c>
      <c r="M10393" t="s">
        <v>514</v>
      </c>
      <c r="N10393" t="s">
        <v>507</v>
      </c>
      <c r="O10393" s="5">
        <v>575012536</v>
      </c>
      <c r="P10393">
        <v>0</v>
      </c>
      <c r="Q10393" t="s">
        <v>17</v>
      </c>
      <c r="R10393" t="s">
        <v>177</v>
      </c>
    </row>
    <row r="10394" spans="1:18" x14ac:dyDescent="0.3">
      <c r="A10394">
        <v>2023</v>
      </c>
      <c r="B10394" t="s">
        <v>19857</v>
      </c>
      <c r="C10394" t="s">
        <v>19858</v>
      </c>
      <c r="D10394" t="s">
        <v>19701</v>
      </c>
      <c r="E10394" t="s">
        <v>19702</v>
      </c>
      <c r="F10394" t="s">
        <v>19702</v>
      </c>
      <c r="G10394" s="6">
        <v>1138889</v>
      </c>
      <c r="H10394" t="s">
        <v>7032</v>
      </c>
      <c r="I10394" t="s">
        <v>14889</v>
      </c>
      <c r="J10394" t="s">
        <v>528</v>
      </c>
      <c r="K10394" t="s">
        <v>667</v>
      </c>
      <c r="L10394" t="s">
        <v>530</v>
      </c>
      <c r="M10394" t="s">
        <v>531</v>
      </c>
      <c r="N10394" t="s">
        <v>524</v>
      </c>
      <c r="O10394" s="5">
        <v>372431219</v>
      </c>
      <c r="P10394">
        <v>5</v>
      </c>
      <c r="Q10394" t="s">
        <v>17</v>
      </c>
      <c r="R10394" t="s">
        <v>177</v>
      </c>
    </row>
    <row r="10395" spans="1:18" x14ac:dyDescent="0.3">
      <c r="A10395">
        <v>2023</v>
      </c>
      <c r="B10395" t="s">
        <v>19857</v>
      </c>
      <c r="C10395" t="s">
        <v>19858</v>
      </c>
      <c r="D10395" t="s">
        <v>19701</v>
      </c>
      <c r="E10395" t="s">
        <v>19702</v>
      </c>
      <c r="F10395" t="s">
        <v>19702</v>
      </c>
      <c r="G10395" s="6">
        <v>10829765</v>
      </c>
      <c r="H10395" t="s">
        <v>7032</v>
      </c>
      <c r="I10395" t="s">
        <v>14889</v>
      </c>
      <c r="J10395" t="s">
        <v>528</v>
      </c>
      <c r="K10395" t="s">
        <v>667</v>
      </c>
      <c r="L10395" t="s">
        <v>530</v>
      </c>
      <c r="M10395" t="s">
        <v>531</v>
      </c>
      <c r="N10395" t="s">
        <v>524</v>
      </c>
      <c r="O10395" s="5">
        <v>372431219</v>
      </c>
      <c r="P10395">
        <v>5</v>
      </c>
      <c r="Q10395" t="s">
        <v>17</v>
      </c>
      <c r="R10395" t="s">
        <v>177</v>
      </c>
    </row>
    <row r="10396" spans="1:18" x14ac:dyDescent="0.3">
      <c r="A10396">
        <v>2023</v>
      </c>
      <c r="B10396" t="s">
        <v>19859</v>
      </c>
      <c r="C10396" t="s">
        <v>19860</v>
      </c>
      <c r="D10396" t="s">
        <v>19701</v>
      </c>
      <c r="E10396" t="s">
        <v>19702</v>
      </c>
      <c r="F10396" t="s">
        <v>19861</v>
      </c>
      <c r="G10396" s="6">
        <v>850000</v>
      </c>
      <c r="H10396" t="s">
        <v>7032</v>
      </c>
      <c r="I10396" t="s">
        <v>14889</v>
      </c>
      <c r="J10396" t="s">
        <v>4737</v>
      </c>
      <c r="K10396" t="s">
        <v>521</v>
      </c>
      <c r="L10396" t="s">
        <v>522</v>
      </c>
      <c r="M10396" t="s">
        <v>523</v>
      </c>
      <c r="N10396" t="s">
        <v>516</v>
      </c>
      <c r="O10396" s="5">
        <v>787563101</v>
      </c>
      <c r="P10396">
        <v>10</v>
      </c>
      <c r="Q10396" t="s">
        <v>17</v>
      </c>
      <c r="R10396" t="s">
        <v>177</v>
      </c>
    </row>
    <row r="10397" spans="1:18" x14ac:dyDescent="0.3">
      <c r="A10397">
        <v>2023</v>
      </c>
      <c r="B10397" t="s">
        <v>19859</v>
      </c>
      <c r="C10397" t="s">
        <v>19860</v>
      </c>
      <c r="D10397" t="s">
        <v>19701</v>
      </c>
      <c r="E10397" t="s">
        <v>19702</v>
      </c>
      <c r="F10397" t="s">
        <v>19861</v>
      </c>
      <c r="G10397" s="6">
        <v>6515933</v>
      </c>
      <c r="H10397" t="s">
        <v>7032</v>
      </c>
      <c r="I10397" t="s">
        <v>14889</v>
      </c>
      <c r="J10397" t="s">
        <v>4737</v>
      </c>
      <c r="K10397" t="s">
        <v>521</v>
      </c>
      <c r="L10397" t="s">
        <v>522</v>
      </c>
      <c r="M10397" t="s">
        <v>523</v>
      </c>
      <c r="N10397" t="s">
        <v>516</v>
      </c>
      <c r="O10397" s="5">
        <v>787563101</v>
      </c>
      <c r="P10397">
        <v>10</v>
      </c>
      <c r="Q10397" t="s">
        <v>17</v>
      </c>
      <c r="R10397" t="s">
        <v>177</v>
      </c>
    </row>
    <row r="10398" spans="1:18" x14ac:dyDescent="0.3">
      <c r="A10398">
        <v>2023</v>
      </c>
      <c r="B10398" t="s">
        <v>19859</v>
      </c>
      <c r="C10398" t="s">
        <v>19860</v>
      </c>
      <c r="D10398" t="s">
        <v>19701</v>
      </c>
      <c r="E10398" t="s">
        <v>19702</v>
      </c>
      <c r="F10398" t="s">
        <v>19861</v>
      </c>
      <c r="G10398" s="6">
        <v>36399331</v>
      </c>
      <c r="H10398" t="s">
        <v>7032</v>
      </c>
      <c r="I10398" t="s">
        <v>14889</v>
      </c>
      <c r="J10398" t="s">
        <v>4737</v>
      </c>
      <c r="K10398" t="s">
        <v>521</v>
      </c>
      <c r="L10398" t="s">
        <v>522</v>
      </c>
      <c r="M10398" t="s">
        <v>523</v>
      </c>
      <c r="N10398" t="s">
        <v>516</v>
      </c>
      <c r="O10398" s="5">
        <v>787563101</v>
      </c>
      <c r="P10398">
        <v>10</v>
      </c>
      <c r="Q10398" t="s">
        <v>17</v>
      </c>
      <c r="R10398" t="s">
        <v>177</v>
      </c>
    </row>
    <row r="10399" spans="1:18" x14ac:dyDescent="0.3">
      <c r="A10399">
        <v>2023</v>
      </c>
      <c r="B10399" t="s">
        <v>19862</v>
      </c>
      <c r="C10399" t="s">
        <v>19863</v>
      </c>
      <c r="D10399" t="s">
        <v>19701</v>
      </c>
      <c r="E10399" t="s">
        <v>19702</v>
      </c>
      <c r="F10399" t="s">
        <v>19702</v>
      </c>
      <c r="G10399" s="6">
        <v>473678</v>
      </c>
      <c r="H10399" t="s">
        <v>7032</v>
      </c>
      <c r="I10399" t="s">
        <v>14889</v>
      </c>
      <c r="J10399" t="s">
        <v>537</v>
      </c>
      <c r="K10399" t="s">
        <v>538</v>
      </c>
      <c r="L10399" t="s">
        <v>539</v>
      </c>
      <c r="M10399" t="s">
        <v>540</v>
      </c>
      <c r="N10399" t="s">
        <v>533</v>
      </c>
      <c r="O10399" s="5">
        <v>841163231</v>
      </c>
      <c r="P10399">
        <v>2</v>
      </c>
      <c r="Q10399" t="s">
        <v>17</v>
      </c>
      <c r="R10399" t="s">
        <v>177</v>
      </c>
    </row>
    <row r="10400" spans="1:18" x14ac:dyDescent="0.3">
      <c r="A10400">
        <v>2023</v>
      </c>
      <c r="B10400" t="s">
        <v>19862</v>
      </c>
      <c r="C10400" t="s">
        <v>19863</v>
      </c>
      <c r="D10400" t="s">
        <v>19701</v>
      </c>
      <c r="E10400" t="s">
        <v>19702</v>
      </c>
      <c r="F10400" t="s">
        <v>19702</v>
      </c>
      <c r="G10400" s="6">
        <v>6760175</v>
      </c>
      <c r="H10400" t="s">
        <v>7032</v>
      </c>
      <c r="I10400" t="s">
        <v>14889</v>
      </c>
      <c r="J10400" t="s">
        <v>537</v>
      </c>
      <c r="K10400" t="s">
        <v>538</v>
      </c>
      <c r="L10400" t="s">
        <v>539</v>
      </c>
      <c r="M10400" t="s">
        <v>540</v>
      </c>
      <c r="N10400" t="s">
        <v>533</v>
      </c>
      <c r="O10400" s="5">
        <v>841163231</v>
      </c>
      <c r="P10400">
        <v>2</v>
      </c>
      <c r="Q10400" t="s">
        <v>17</v>
      </c>
      <c r="R10400" t="s">
        <v>177</v>
      </c>
    </row>
    <row r="10401" spans="1:18" x14ac:dyDescent="0.3">
      <c r="A10401">
        <v>2023</v>
      </c>
      <c r="B10401" t="s">
        <v>19864</v>
      </c>
      <c r="C10401" t="s">
        <v>19865</v>
      </c>
      <c r="D10401" t="s">
        <v>19701</v>
      </c>
      <c r="E10401" t="s">
        <v>19702</v>
      </c>
      <c r="F10401" t="s">
        <v>19866</v>
      </c>
      <c r="G10401" s="6">
        <v>1357387</v>
      </c>
      <c r="H10401" t="s">
        <v>7032</v>
      </c>
      <c r="I10401" t="s">
        <v>14889</v>
      </c>
      <c r="J10401" t="s">
        <v>19867</v>
      </c>
      <c r="K10401" t="s">
        <v>554</v>
      </c>
      <c r="L10401" t="s">
        <v>555</v>
      </c>
      <c r="M10401" t="s">
        <v>628</v>
      </c>
      <c r="N10401" t="s">
        <v>549</v>
      </c>
      <c r="O10401" s="5">
        <v>232193623</v>
      </c>
      <c r="P10401">
        <v>4</v>
      </c>
      <c r="Q10401" t="s">
        <v>17</v>
      </c>
      <c r="R10401" t="s">
        <v>725</v>
      </c>
    </row>
    <row r="10402" spans="1:18" x14ac:dyDescent="0.3">
      <c r="A10402">
        <v>2023</v>
      </c>
      <c r="B10402" t="s">
        <v>19864</v>
      </c>
      <c r="C10402" t="s">
        <v>19865</v>
      </c>
      <c r="D10402" t="s">
        <v>19701</v>
      </c>
      <c r="E10402" t="s">
        <v>19702</v>
      </c>
      <c r="F10402" t="s">
        <v>19866</v>
      </c>
      <c r="G10402" s="6">
        <v>2320334</v>
      </c>
      <c r="H10402" t="s">
        <v>7032</v>
      </c>
      <c r="I10402" t="s">
        <v>14889</v>
      </c>
      <c r="J10402" t="s">
        <v>19867</v>
      </c>
      <c r="K10402" t="s">
        <v>554</v>
      </c>
      <c r="L10402" t="s">
        <v>555</v>
      </c>
      <c r="M10402" t="s">
        <v>628</v>
      </c>
      <c r="N10402" t="s">
        <v>549</v>
      </c>
      <c r="O10402" s="5">
        <v>232193623</v>
      </c>
      <c r="P10402">
        <v>4</v>
      </c>
      <c r="Q10402" t="s">
        <v>17</v>
      </c>
      <c r="R10402" t="s">
        <v>725</v>
      </c>
    </row>
    <row r="10403" spans="1:18" x14ac:dyDescent="0.3">
      <c r="A10403">
        <v>2023</v>
      </c>
      <c r="B10403" t="s">
        <v>19864</v>
      </c>
      <c r="C10403" t="s">
        <v>19865</v>
      </c>
      <c r="D10403" t="s">
        <v>19701</v>
      </c>
      <c r="E10403" t="s">
        <v>19702</v>
      </c>
      <c r="F10403" t="s">
        <v>19866</v>
      </c>
      <c r="G10403" s="6">
        <v>12653235</v>
      </c>
      <c r="H10403" t="s">
        <v>7032</v>
      </c>
      <c r="I10403" t="s">
        <v>14889</v>
      </c>
      <c r="J10403" t="s">
        <v>19867</v>
      </c>
      <c r="K10403" t="s">
        <v>554</v>
      </c>
      <c r="L10403" t="s">
        <v>555</v>
      </c>
      <c r="M10403" t="s">
        <v>628</v>
      </c>
      <c r="N10403" t="s">
        <v>549</v>
      </c>
      <c r="O10403" s="5">
        <v>232193623</v>
      </c>
      <c r="P10403">
        <v>4</v>
      </c>
      <c r="Q10403" t="s">
        <v>17</v>
      </c>
      <c r="R10403" t="s">
        <v>725</v>
      </c>
    </row>
    <row r="10404" spans="1:18" x14ac:dyDescent="0.3">
      <c r="A10404">
        <v>2023</v>
      </c>
      <c r="B10404" t="s">
        <v>19868</v>
      </c>
      <c r="C10404" t="s">
        <v>19869</v>
      </c>
      <c r="D10404" t="s">
        <v>19701</v>
      </c>
      <c r="E10404" t="s">
        <v>19702</v>
      </c>
      <c r="F10404" t="s">
        <v>19870</v>
      </c>
      <c r="G10404" s="6">
        <v>466932</v>
      </c>
      <c r="H10404" t="s">
        <v>7032</v>
      </c>
      <c r="I10404" t="s">
        <v>14889</v>
      </c>
      <c r="J10404" t="s">
        <v>545</v>
      </c>
      <c r="K10404" t="s">
        <v>546</v>
      </c>
      <c r="L10404" t="s">
        <v>547</v>
      </c>
      <c r="M10404" t="s">
        <v>548</v>
      </c>
      <c r="N10404" t="s">
        <v>542</v>
      </c>
      <c r="O10404" s="5">
        <v>8026722</v>
      </c>
      <c r="P10404">
        <v>98</v>
      </c>
      <c r="Q10404" t="s">
        <v>542</v>
      </c>
      <c r="R10404" t="s">
        <v>177</v>
      </c>
    </row>
    <row r="10405" spans="1:18" x14ac:dyDescent="0.3">
      <c r="A10405">
        <v>2023</v>
      </c>
      <c r="B10405" t="s">
        <v>19871</v>
      </c>
      <c r="C10405" t="s">
        <v>19872</v>
      </c>
      <c r="D10405" t="s">
        <v>19701</v>
      </c>
      <c r="E10405" t="s">
        <v>19702</v>
      </c>
      <c r="F10405" t="s">
        <v>19873</v>
      </c>
      <c r="G10405" s="6">
        <v>1704775</v>
      </c>
      <c r="H10405" t="s">
        <v>7032</v>
      </c>
      <c r="I10405" t="s">
        <v>14889</v>
      </c>
      <c r="J10405" t="s">
        <v>560</v>
      </c>
      <c r="K10405" t="s">
        <v>561</v>
      </c>
      <c r="L10405" t="s">
        <v>3724</v>
      </c>
      <c r="M10405" t="s">
        <v>563</v>
      </c>
      <c r="N10405" t="s">
        <v>150</v>
      </c>
      <c r="O10405" s="5">
        <v>985015570</v>
      </c>
      <c r="P10405">
        <v>10</v>
      </c>
      <c r="Q10405" t="s">
        <v>17</v>
      </c>
      <c r="R10405" t="s">
        <v>177</v>
      </c>
    </row>
    <row r="10406" spans="1:18" x14ac:dyDescent="0.3">
      <c r="A10406">
        <v>2023</v>
      </c>
      <c r="B10406" t="s">
        <v>19871</v>
      </c>
      <c r="C10406" t="s">
        <v>19872</v>
      </c>
      <c r="D10406" t="s">
        <v>19701</v>
      </c>
      <c r="E10406" t="s">
        <v>19702</v>
      </c>
      <c r="F10406" t="s">
        <v>19873</v>
      </c>
      <c r="G10406" s="6">
        <v>11659466</v>
      </c>
      <c r="H10406" t="s">
        <v>7032</v>
      </c>
      <c r="I10406" t="s">
        <v>14889</v>
      </c>
      <c r="J10406" t="s">
        <v>560</v>
      </c>
      <c r="K10406" t="s">
        <v>561</v>
      </c>
      <c r="L10406" t="s">
        <v>3724</v>
      </c>
      <c r="M10406" t="s">
        <v>563</v>
      </c>
      <c r="N10406" t="s">
        <v>150</v>
      </c>
      <c r="O10406" s="5">
        <v>985015570</v>
      </c>
      <c r="P10406">
        <v>10</v>
      </c>
      <c r="Q10406" t="s">
        <v>17</v>
      </c>
      <c r="R10406" t="s">
        <v>177</v>
      </c>
    </row>
    <row r="10407" spans="1:18" x14ac:dyDescent="0.3">
      <c r="A10407">
        <v>2023</v>
      </c>
      <c r="B10407" t="s">
        <v>19874</v>
      </c>
      <c r="C10407" t="s">
        <v>19875</v>
      </c>
      <c r="D10407" t="s">
        <v>19701</v>
      </c>
      <c r="E10407" t="s">
        <v>19702</v>
      </c>
      <c r="F10407" t="s">
        <v>19876</v>
      </c>
      <c r="G10407" s="6">
        <v>300000</v>
      </c>
      <c r="H10407" t="s">
        <v>7032</v>
      </c>
      <c r="I10407" t="s">
        <v>14889</v>
      </c>
      <c r="J10407" t="s">
        <v>569</v>
      </c>
      <c r="K10407" t="s">
        <v>5237</v>
      </c>
      <c r="L10407" t="s">
        <v>571</v>
      </c>
      <c r="M10407" t="s">
        <v>572</v>
      </c>
      <c r="N10407" t="s">
        <v>565</v>
      </c>
      <c r="O10407" s="5">
        <v>253011729</v>
      </c>
      <c r="P10407">
        <v>2</v>
      </c>
      <c r="Q10407" t="s">
        <v>17</v>
      </c>
      <c r="R10407" t="s">
        <v>177</v>
      </c>
    </row>
    <row r="10408" spans="1:18" x14ac:dyDescent="0.3">
      <c r="A10408">
        <v>2023</v>
      </c>
      <c r="B10408" t="s">
        <v>19874</v>
      </c>
      <c r="C10408" t="s">
        <v>19875</v>
      </c>
      <c r="D10408" t="s">
        <v>19701</v>
      </c>
      <c r="E10408" t="s">
        <v>19702</v>
      </c>
      <c r="F10408" t="s">
        <v>19876</v>
      </c>
      <c r="G10408" s="6">
        <v>231898</v>
      </c>
      <c r="H10408" t="s">
        <v>7032</v>
      </c>
      <c r="I10408" t="s">
        <v>14889</v>
      </c>
      <c r="J10408" t="s">
        <v>569</v>
      </c>
      <c r="K10408" t="s">
        <v>5237</v>
      </c>
      <c r="L10408" t="s">
        <v>571</v>
      </c>
      <c r="M10408" t="s">
        <v>572</v>
      </c>
      <c r="N10408" t="s">
        <v>565</v>
      </c>
      <c r="O10408" s="5">
        <v>253011729</v>
      </c>
      <c r="P10408">
        <v>2</v>
      </c>
      <c r="Q10408" t="s">
        <v>17</v>
      </c>
      <c r="R10408" t="s">
        <v>177</v>
      </c>
    </row>
    <row r="10409" spans="1:18" x14ac:dyDescent="0.3">
      <c r="A10409">
        <v>2023</v>
      </c>
      <c r="B10409" t="s">
        <v>19874</v>
      </c>
      <c r="C10409" t="s">
        <v>19875</v>
      </c>
      <c r="D10409" t="s">
        <v>19701</v>
      </c>
      <c r="E10409" t="s">
        <v>19702</v>
      </c>
      <c r="F10409" t="s">
        <v>19876</v>
      </c>
      <c r="G10409" s="6">
        <v>4972541</v>
      </c>
      <c r="H10409" t="s">
        <v>7032</v>
      </c>
      <c r="I10409" t="s">
        <v>14889</v>
      </c>
      <c r="J10409" t="s">
        <v>569</v>
      </c>
      <c r="K10409" t="s">
        <v>5237</v>
      </c>
      <c r="L10409" t="s">
        <v>571</v>
      </c>
      <c r="M10409" t="s">
        <v>572</v>
      </c>
      <c r="N10409" t="s">
        <v>565</v>
      </c>
      <c r="O10409" s="5">
        <v>253011729</v>
      </c>
      <c r="P10409">
        <v>2</v>
      </c>
      <c r="Q10409" t="s">
        <v>17</v>
      </c>
      <c r="R10409" t="s">
        <v>177</v>
      </c>
    </row>
    <row r="10410" spans="1:18" x14ac:dyDescent="0.3">
      <c r="A10410">
        <v>2023</v>
      </c>
      <c r="B10410" t="s">
        <v>19877</v>
      </c>
      <c r="C10410" t="s">
        <v>19878</v>
      </c>
      <c r="D10410" t="s">
        <v>19701</v>
      </c>
      <c r="E10410" t="s">
        <v>19702</v>
      </c>
      <c r="F10410" t="s">
        <v>19879</v>
      </c>
      <c r="G10410" s="6">
        <v>1662020</v>
      </c>
      <c r="H10410" t="s">
        <v>7032</v>
      </c>
      <c r="I10410" t="s">
        <v>14889</v>
      </c>
      <c r="J10410" t="s">
        <v>578</v>
      </c>
      <c r="K10410" t="s">
        <v>3728</v>
      </c>
      <c r="L10410" t="s">
        <v>580</v>
      </c>
      <c r="M10410" t="s">
        <v>581</v>
      </c>
      <c r="N10410" t="s">
        <v>574</v>
      </c>
      <c r="O10410" s="5">
        <v>537033445</v>
      </c>
      <c r="P10410">
        <v>2</v>
      </c>
      <c r="Q10410" t="s">
        <v>17</v>
      </c>
      <c r="R10410" t="s">
        <v>177</v>
      </c>
    </row>
    <row r="10411" spans="1:18" x14ac:dyDescent="0.3">
      <c r="A10411">
        <v>2023</v>
      </c>
      <c r="B10411" t="s">
        <v>19877</v>
      </c>
      <c r="C10411" t="s">
        <v>19878</v>
      </c>
      <c r="D10411" t="s">
        <v>19701</v>
      </c>
      <c r="E10411" t="s">
        <v>19702</v>
      </c>
      <c r="F10411" t="s">
        <v>19879</v>
      </c>
      <c r="G10411" s="6">
        <v>713645</v>
      </c>
      <c r="H10411" t="s">
        <v>7032</v>
      </c>
      <c r="I10411" t="s">
        <v>14889</v>
      </c>
      <c r="J10411" t="s">
        <v>578</v>
      </c>
      <c r="K10411" t="s">
        <v>3728</v>
      </c>
      <c r="L10411" t="s">
        <v>580</v>
      </c>
      <c r="M10411" t="s">
        <v>581</v>
      </c>
      <c r="N10411" t="s">
        <v>574</v>
      </c>
      <c r="O10411" s="5">
        <v>537033445</v>
      </c>
      <c r="P10411">
        <v>2</v>
      </c>
      <c r="Q10411" t="s">
        <v>17</v>
      </c>
      <c r="R10411" t="s">
        <v>177</v>
      </c>
    </row>
    <row r="10412" spans="1:18" x14ac:dyDescent="0.3">
      <c r="A10412">
        <v>2023</v>
      </c>
      <c r="B10412" t="s">
        <v>19877</v>
      </c>
      <c r="C10412" t="s">
        <v>19878</v>
      </c>
      <c r="D10412" t="s">
        <v>19701</v>
      </c>
      <c r="E10412" t="s">
        <v>19702</v>
      </c>
      <c r="F10412" t="s">
        <v>19879</v>
      </c>
      <c r="G10412" s="6">
        <v>9436369</v>
      </c>
      <c r="H10412" t="s">
        <v>7032</v>
      </c>
      <c r="I10412" t="s">
        <v>14889</v>
      </c>
      <c r="J10412" t="s">
        <v>578</v>
      </c>
      <c r="K10412" t="s">
        <v>3728</v>
      </c>
      <c r="L10412" t="s">
        <v>580</v>
      </c>
      <c r="M10412" t="s">
        <v>581</v>
      </c>
      <c r="N10412" t="s">
        <v>574</v>
      </c>
      <c r="O10412" s="5">
        <v>537033445</v>
      </c>
      <c r="P10412">
        <v>2</v>
      </c>
      <c r="Q10412" t="s">
        <v>17</v>
      </c>
      <c r="R10412" t="s">
        <v>177</v>
      </c>
    </row>
    <row r="10413" spans="1:18" x14ac:dyDescent="0.3">
      <c r="A10413">
        <v>2023</v>
      </c>
      <c r="B10413" t="s">
        <v>19877</v>
      </c>
      <c r="C10413" t="s">
        <v>19880</v>
      </c>
      <c r="D10413" t="s">
        <v>19701</v>
      </c>
      <c r="E10413" t="s">
        <v>19702</v>
      </c>
      <c r="F10413" t="s">
        <v>19879</v>
      </c>
      <c r="G10413" s="6">
        <v>600000</v>
      </c>
      <c r="H10413" t="s">
        <v>7032</v>
      </c>
      <c r="I10413" t="s">
        <v>14889</v>
      </c>
      <c r="J10413" t="s">
        <v>578</v>
      </c>
      <c r="K10413" t="s">
        <v>3728</v>
      </c>
      <c r="L10413" t="s">
        <v>580</v>
      </c>
      <c r="M10413" t="s">
        <v>581</v>
      </c>
      <c r="N10413" t="s">
        <v>574</v>
      </c>
      <c r="O10413" s="5">
        <v>537033445</v>
      </c>
      <c r="P10413">
        <v>2</v>
      </c>
      <c r="Q10413" t="s">
        <v>17</v>
      </c>
      <c r="R10413" t="s">
        <v>177</v>
      </c>
    </row>
    <row r="10414" spans="1:18" x14ac:dyDescent="0.3">
      <c r="A10414">
        <v>2023</v>
      </c>
      <c r="B10414" t="s">
        <v>19881</v>
      </c>
      <c r="C10414" t="s">
        <v>19882</v>
      </c>
      <c r="D10414" t="s">
        <v>19701</v>
      </c>
      <c r="E10414" t="s">
        <v>19702</v>
      </c>
      <c r="F10414" t="s">
        <v>19873</v>
      </c>
      <c r="G10414" s="6">
        <v>210000</v>
      </c>
      <c r="H10414" t="s">
        <v>7032</v>
      </c>
      <c r="I10414" t="s">
        <v>14889</v>
      </c>
      <c r="J10414" t="s">
        <v>588</v>
      </c>
      <c r="K10414" t="s">
        <v>589</v>
      </c>
      <c r="L10414" t="s">
        <v>590</v>
      </c>
      <c r="M10414" t="s">
        <v>591</v>
      </c>
      <c r="N10414" t="s">
        <v>584</v>
      </c>
      <c r="O10414" s="5">
        <v>820013644</v>
      </c>
      <c r="P10414">
        <v>0</v>
      </c>
      <c r="Q10414" t="s">
        <v>17</v>
      </c>
      <c r="R10414" t="s">
        <v>177</v>
      </c>
    </row>
    <row r="10415" spans="1:18" x14ac:dyDescent="0.3">
      <c r="A10415">
        <v>2023</v>
      </c>
      <c r="B10415" t="s">
        <v>19881</v>
      </c>
      <c r="C10415" t="s">
        <v>19882</v>
      </c>
      <c r="D10415" t="s">
        <v>19701</v>
      </c>
      <c r="E10415" t="s">
        <v>19702</v>
      </c>
      <c r="F10415" t="s">
        <v>19873</v>
      </c>
      <c r="G10415" s="6">
        <v>4995186</v>
      </c>
      <c r="H10415" t="s">
        <v>7032</v>
      </c>
      <c r="I10415" t="s">
        <v>14889</v>
      </c>
      <c r="J10415" t="s">
        <v>588</v>
      </c>
      <c r="K10415" t="s">
        <v>589</v>
      </c>
      <c r="L10415" t="s">
        <v>590</v>
      </c>
      <c r="M10415" t="s">
        <v>591</v>
      </c>
      <c r="N10415" t="s">
        <v>584</v>
      </c>
      <c r="O10415" s="5">
        <v>820013644</v>
      </c>
      <c r="P10415">
        <v>0</v>
      </c>
      <c r="Q10415" t="s">
        <v>17</v>
      </c>
      <c r="R10415" t="s">
        <v>177</v>
      </c>
    </row>
    <row r="10416" spans="1:18" x14ac:dyDescent="0.3">
      <c r="A10416">
        <v>2023</v>
      </c>
      <c r="B10416" t="s">
        <v>19883</v>
      </c>
      <c r="C10416" t="s">
        <v>19884</v>
      </c>
      <c r="D10416" t="s">
        <v>19885</v>
      </c>
      <c r="E10416" t="s">
        <v>19886</v>
      </c>
      <c r="F10416" t="s">
        <v>19887</v>
      </c>
      <c r="G10416" s="6">
        <v>165000</v>
      </c>
      <c r="H10416" t="s">
        <v>7032</v>
      </c>
      <c r="I10416" t="s">
        <v>14889</v>
      </c>
      <c r="J10416" t="s">
        <v>19888</v>
      </c>
      <c r="K10416" t="s">
        <v>19889</v>
      </c>
      <c r="L10416" t="s">
        <v>3564</v>
      </c>
      <c r="M10416" t="s">
        <v>699</v>
      </c>
      <c r="N10416" t="s">
        <v>289</v>
      </c>
      <c r="O10416" s="5">
        <v>405118536</v>
      </c>
      <c r="P10416">
        <v>6</v>
      </c>
      <c r="Q10416" t="s">
        <v>17</v>
      </c>
      <c r="R10416" t="s">
        <v>20</v>
      </c>
    </row>
    <row r="10417" spans="1:18" x14ac:dyDescent="0.3">
      <c r="A10417">
        <v>2023</v>
      </c>
      <c r="B10417" t="s">
        <v>19883</v>
      </c>
      <c r="C10417" t="s">
        <v>19890</v>
      </c>
      <c r="D10417" t="s">
        <v>19885</v>
      </c>
      <c r="E10417" t="s">
        <v>19886</v>
      </c>
      <c r="F10417" t="s">
        <v>19887</v>
      </c>
      <c r="G10417" s="6">
        <v>35000</v>
      </c>
      <c r="H10417" t="s">
        <v>7032</v>
      </c>
      <c r="I10417" t="s">
        <v>14889</v>
      </c>
      <c r="J10417" t="s">
        <v>19888</v>
      </c>
      <c r="K10417" t="s">
        <v>19889</v>
      </c>
      <c r="L10417" t="s">
        <v>3564</v>
      </c>
      <c r="M10417" t="s">
        <v>699</v>
      </c>
      <c r="N10417" t="s">
        <v>289</v>
      </c>
      <c r="O10417" s="5">
        <v>405118536</v>
      </c>
      <c r="P10417">
        <v>6</v>
      </c>
      <c r="Q10417" t="s">
        <v>17</v>
      </c>
      <c r="R10417" t="s">
        <v>20</v>
      </c>
    </row>
    <row r="10418" spans="1:18" x14ac:dyDescent="0.3">
      <c r="A10418">
        <v>2023</v>
      </c>
      <c r="B10418" t="s">
        <v>19891</v>
      </c>
      <c r="C10418" t="s">
        <v>19892</v>
      </c>
      <c r="D10418" t="s">
        <v>19893</v>
      </c>
      <c r="E10418" t="s">
        <v>19894</v>
      </c>
      <c r="F10418" t="s">
        <v>19895</v>
      </c>
      <c r="G10418" s="6">
        <v>261040</v>
      </c>
      <c r="H10418" t="s">
        <v>18</v>
      </c>
      <c r="I10418" t="s">
        <v>6448</v>
      </c>
      <c r="J10418" t="s">
        <v>183</v>
      </c>
      <c r="K10418" t="s">
        <v>10460</v>
      </c>
      <c r="L10418" t="s">
        <v>185</v>
      </c>
      <c r="M10418" t="s">
        <v>186</v>
      </c>
      <c r="N10418" t="s">
        <v>179</v>
      </c>
      <c r="O10418" s="5">
        <v>850072607</v>
      </c>
      <c r="P10418">
        <v>4</v>
      </c>
      <c r="Q10418" t="s">
        <v>17</v>
      </c>
      <c r="R10418" t="s">
        <v>177</v>
      </c>
    </row>
    <row r="10419" spans="1:18" x14ac:dyDescent="0.3">
      <c r="A10419">
        <v>2023</v>
      </c>
      <c r="B10419" t="s">
        <v>19891</v>
      </c>
      <c r="C10419" t="s">
        <v>19892</v>
      </c>
      <c r="D10419" t="s">
        <v>19893</v>
      </c>
      <c r="E10419" t="s">
        <v>19894</v>
      </c>
      <c r="F10419" t="s">
        <v>19895</v>
      </c>
      <c r="G10419" s="6">
        <v>200000</v>
      </c>
      <c r="H10419" t="s">
        <v>18</v>
      </c>
      <c r="I10419" t="s">
        <v>6448</v>
      </c>
      <c r="J10419" t="s">
        <v>183</v>
      </c>
      <c r="K10419" t="s">
        <v>10460</v>
      </c>
      <c r="L10419" t="s">
        <v>185</v>
      </c>
      <c r="M10419" t="s">
        <v>186</v>
      </c>
      <c r="N10419" t="s">
        <v>179</v>
      </c>
      <c r="O10419" s="5">
        <v>850072607</v>
      </c>
      <c r="P10419">
        <v>4</v>
      </c>
      <c r="Q10419" t="s">
        <v>17</v>
      </c>
      <c r="R10419" t="s">
        <v>177</v>
      </c>
    </row>
    <row r="10420" spans="1:18" x14ac:dyDescent="0.3">
      <c r="A10420">
        <v>2023</v>
      </c>
      <c r="B10420" t="s">
        <v>19891</v>
      </c>
      <c r="C10420" t="s">
        <v>19896</v>
      </c>
      <c r="D10420" t="s">
        <v>19893</v>
      </c>
      <c r="E10420" t="s">
        <v>19894</v>
      </c>
      <c r="F10420" t="s">
        <v>19895</v>
      </c>
      <c r="G10420" s="6">
        <v>725760</v>
      </c>
      <c r="H10420" t="s">
        <v>18</v>
      </c>
      <c r="I10420" t="s">
        <v>6448</v>
      </c>
      <c r="J10420" t="s">
        <v>183</v>
      </c>
      <c r="K10420" t="s">
        <v>10460</v>
      </c>
      <c r="L10420" t="s">
        <v>185</v>
      </c>
      <c r="M10420" t="s">
        <v>186</v>
      </c>
      <c r="N10420" t="s">
        <v>179</v>
      </c>
      <c r="O10420" s="5">
        <v>850072607</v>
      </c>
      <c r="P10420">
        <v>4</v>
      </c>
      <c r="Q10420" t="s">
        <v>17</v>
      </c>
      <c r="R10420" t="s">
        <v>177</v>
      </c>
    </row>
    <row r="10421" spans="1:18" x14ac:dyDescent="0.3">
      <c r="A10421">
        <v>2023</v>
      </c>
      <c r="B10421" t="s">
        <v>19897</v>
      </c>
      <c r="C10421" t="s">
        <v>19898</v>
      </c>
      <c r="D10421" t="s">
        <v>19893</v>
      </c>
      <c r="E10421" t="s">
        <v>19894</v>
      </c>
      <c r="F10421" t="s">
        <v>19899</v>
      </c>
      <c r="G10421" s="6">
        <v>271628</v>
      </c>
      <c r="H10421" t="s">
        <v>18</v>
      </c>
      <c r="I10421" t="s">
        <v>6448</v>
      </c>
      <c r="J10421" t="s">
        <v>9886</v>
      </c>
      <c r="K10421" t="s">
        <v>9887</v>
      </c>
      <c r="L10421" t="s">
        <v>522</v>
      </c>
      <c r="M10421" t="s">
        <v>488</v>
      </c>
      <c r="N10421" t="s">
        <v>516</v>
      </c>
      <c r="O10421" s="5">
        <v>787025102</v>
      </c>
      <c r="P10421">
        <v>35</v>
      </c>
      <c r="Q10421" t="s">
        <v>17</v>
      </c>
      <c r="R10421" t="s">
        <v>725</v>
      </c>
    </row>
    <row r="10422" spans="1:18" x14ac:dyDescent="0.3">
      <c r="A10422">
        <v>2023</v>
      </c>
      <c r="B10422" t="s">
        <v>19897</v>
      </c>
      <c r="C10422" t="s">
        <v>19900</v>
      </c>
      <c r="D10422" t="s">
        <v>19893</v>
      </c>
      <c r="E10422" t="s">
        <v>19894</v>
      </c>
      <c r="F10422" t="s">
        <v>19899</v>
      </c>
      <c r="G10422" s="6">
        <v>283798</v>
      </c>
      <c r="H10422" t="s">
        <v>18</v>
      </c>
      <c r="I10422" t="s">
        <v>6448</v>
      </c>
      <c r="J10422" t="s">
        <v>9886</v>
      </c>
      <c r="K10422" t="s">
        <v>9887</v>
      </c>
      <c r="L10422" t="s">
        <v>522</v>
      </c>
      <c r="M10422" t="s">
        <v>488</v>
      </c>
      <c r="N10422" t="s">
        <v>516</v>
      </c>
      <c r="O10422" s="5">
        <v>787025102</v>
      </c>
      <c r="P10422">
        <v>35</v>
      </c>
      <c r="Q10422" t="s">
        <v>17</v>
      </c>
      <c r="R10422" t="s">
        <v>725</v>
      </c>
    </row>
    <row r="10423" spans="1:18" x14ac:dyDescent="0.3">
      <c r="A10423">
        <v>2023</v>
      </c>
      <c r="B10423" t="s">
        <v>19901</v>
      </c>
      <c r="C10423" t="s">
        <v>19902</v>
      </c>
      <c r="D10423" t="s">
        <v>19893</v>
      </c>
      <c r="E10423" t="s">
        <v>19894</v>
      </c>
      <c r="F10423" t="s">
        <v>19903</v>
      </c>
      <c r="G10423" s="6">
        <v>1475775</v>
      </c>
      <c r="H10423" t="s">
        <v>18</v>
      </c>
      <c r="I10423" t="s">
        <v>6448</v>
      </c>
      <c r="J10423" t="s">
        <v>199</v>
      </c>
      <c r="K10423" t="s">
        <v>4594</v>
      </c>
      <c r="L10423" t="s">
        <v>201</v>
      </c>
      <c r="M10423" t="s">
        <v>201</v>
      </c>
      <c r="N10423" t="s">
        <v>74</v>
      </c>
      <c r="O10423" s="5">
        <v>958145015</v>
      </c>
      <c r="P10423">
        <v>6</v>
      </c>
      <c r="Q10423" t="s">
        <v>17</v>
      </c>
      <c r="R10423" t="s">
        <v>177</v>
      </c>
    </row>
    <row r="10424" spans="1:18" x14ac:dyDescent="0.3">
      <c r="A10424">
        <v>2023</v>
      </c>
      <c r="B10424" t="s">
        <v>19901</v>
      </c>
      <c r="C10424" t="s">
        <v>19904</v>
      </c>
      <c r="D10424" t="s">
        <v>19893</v>
      </c>
      <c r="E10424" t="s">
        <v>19894</v>
      </c>
      <c r="F10424" t="s">
        <v>19903</v>
      </c>
      <c r="G10424" s="6">
        <v>3093475</v>
      </c>
      <c r="H10424" t="s">
        <v>18</v>
      </c>
      <c r="I10424" t="s">
        <v>6448</v>
      </c>
      <c r="J10424" t="s">
        <v>199</v>
      </c>
      <c r="K10424" t="s">
        <v>4594</v>
      </c>
      <c r="L10424" t="s">
        <v>201</v>
      </c>
      <c r="M10424" t="s">
        <v>201</v>
      </c>
      <c r="N10424" t="s">
        <v>74</v>
      </c>
      <c r="O10424" s="5">
        <v>958145015</v>
      </c>
      <c r="P10424">
        <v>6</v>
      </c>
      <c r="Q10424" t="s">
        <v>17</v>
      </c>
      <c r="R10424" t="s">
        <v>177</v>
      </c>
    </row>
    <row r="10425" spans="1:18" x14ac:dyDescent="0.3">
      <c r="A10425">
        <v>2023</v>
      </c>
      <c r="B10425" t="s">
        <v>19905</v>
      </c>
      <c r="C10425" t="s">
        <v>19906</v>
      </c>
      <c r="D10425" t="s">
        <v>19893</v>
      </c>
      <c r="E10425" t="s">
        <v>19894</v>
      </c>
      <c r="F10425" t="s">
        <v>19903</v>
      </c>
      <c r="G10425" s="6">
        <v>603368</v>
      </c>
      <c r="H10425" t="s">
        <v>18</v>
      </c>
      <c r="I10425" t="s">
        <v>6448</v>
      </c>
      <c r="J10425" t="s">
        <v>5282</v>
      </c>
      <c r="K10425" t="s">
        <v>6540</v>
      </c>
      <c r="L10425" t="s">
        <v>1642</v>
      </c>
      <c r="M10425" t="s">
        <v>1138</v>
      </c>
      <c r="N10425" t="s">
        <v>265</v>
      </c>
      <c r="O10425" s="5">
        <v>606043946</v>
      </c>
      <c r="P10425">
        <v>7</v>
      </c>
      <c r="Q10425" t="s">
        <v>17</v>
      </c>
      <c r="R10425" t="s">
        <v>725</v>
      </c>
    </row>
    <row r="10426" spans="1:18" x14ac:dyDescent="0.3">
      <c r="A10426">
        <v>2023</v>
      </c>
      <c r="B10426" t="s">
        <v>19905</v>
      </c>
      <c r="C10426" t="s">
        <v>19907</v>
      </c>
      <c r="D10426" t="s">
        <v>19893</v>
      </c>
      <c r="E10426" t="s">
        <v>19894</v>
      </c>
      <c r="F10426" t="s">
        <v>19903</v>
      </c>
      <c r="G10426" s="6">
        <v>1057858</v>
      </c>
      <c r="H10426" t="s">
        <v>18</v>
      </c>
      <c r="I10426" t="s">
        <v>6448</v>
      </c>
      <c r="J10426" t="s">
        <v>5282</v>
      </c>
      <c r="K10426" t="s">
        <v>6540</v>
      </c>
      <c r="L10426" t="s">
        <v>1642</v>
      </c>
      <c r="M10426" t="s">
        <v>1138</v>
      </c>
      <c r="N10426" t="s">
        <v>265</v>
      </c>
      <c r="O10426" s="5">
        <v>606043946</v>
      </c>
      <c r="P10426">
        <v>7</v>
      </c>
      <c r="Q10426" t="s">
        <v>17</v>
      </c>
      <c r="R10426" t="s">
        <v>725</v>
      </c>
    </row>
    <row r="10427" spans="1:18" x14ac:dyDescent="0.3">
      <c r="A10427">
        <v>2023</v>
      </c>
      <c r="B10427" t="s">
        <v>19908</v>
      </c>
      <c r="C10427" t="s">
        <v>19909</v>
      </c>
      <c r="D10427" t="s">
        <v>19893</v>
      </c>
      <c r="E10427" t="s">
        <v>19894</v>
      </c>
      <c r="F10427" t="s">
        <v>19910</v>
      </c>
      <c r="G10427" s="6">
        <v>150000</v>
      </c>
      <c r="H10427" t="s">
        <v>18</v>
      </c>
      <c r="I10427" t="s">
        <v>6448</v>
      </c>
      <c r="J10427" t="s">
        <v>6545</v>
      </c>
      <c r="K10427" t="s">
        <v>4939</v>
      </c>
      <c r="L10427" t="s">
        <v>4514</v>
      </c>
      <c r="M10427" t="s">
        <v>4940</v>
      </c>
      <c r="N10427" t="s">
        <v>516</v>
      </c>
      <c r="O10427" s="5">
        <v>770541823</v>
      </c>
      <c r="P10427">
        <v>9</v>
      </c>
      <c r="Q10427" t="s">
        <v>17</v>
      </c>
      <c r="R10427" t="s">
        <v>725</v>
      </c>
    </row>
    <row r="10428" spans="1:18" x14ac:dyDescent="0.3">
      <c r="A10428">
        <v>2023</v>
      </c>
      <c r="B10428" t="s">
        <v>19908</v>
      </c>
      <c r="C10428" t="s">
        <v>19911</v>
      </c>
      <c r="D10428" t="s">
        <v>19893</v>
      </c>
      <c r="E10428" t="s">
        <v>19894</v>
      </c>
      <c r="F10428" t="s">
        <v>19910</v>
      </c>
      <c r="G10428" s="6">
        <v>531405</v>
      </c>
      <c r="H10428" t="s">
        <v>18</v>
      </c>
      <c r="I10428" t="s">
        <v>6448</v>
      </c>
      <c r="J10428" t="s">
        <v>6545</v>
      </c>
      <c r="K10428" t="s">
        <v>4939</v>
      </c>
      <c r="L10428" t="s">
        <v>4514</v>
      </c>
      <c r="M10428" t="s">
        <v>4940</v>
      </c>
      <c r="N10428" t="s">
        <v>516</v>
      </c>
      <c r="O10428" s="5">
        <v>770541823</v>
      </c>
      <c r="P10428">
        <v>9</v>
      </c>
      <c r="Q10428" t="s">
        <v>17</v>
      </c>
      <c r="R10428" t="s">
        <v>725</v>
      </c>
    </row>
    <row r="10429" spans="1:18" x14ac:dyDescent="0.3">
      <c r="A10429">
        <v>2023</v>
      </c>
      <c r="B10429" t="s">
        <v>19912</v>
      </c>
      <c r="C10429" t="s">
        <v>19913</v>
      </c>
      <c r="D10429" t="s">
        <v>19893</v>
      </c>
      <c r="E10429" t="s">
        <v>19894</v>
      </c>
      <c r="F10429" t="s">
        <v>19914</v>
      </c>
      <c r="G10429" s="6">
        <v>150000</v>
      </c>
      <c r="H10429" t="s">
        <v>18</v>
      </c>
      <c r="I10429" t="s">
        <v>6448</v>
      </c>
      <c r="J10429" t="s">
        <v>5308</v>
      </c>
      <c r="K10429" t="s">
        <v>19915</v>
      </c>
      <c r="L10429" t="s">
        <v>4514</v>
      </c>
      <c r="M10429" t="s">
        <v>488</v>
      </c>
      <c r="N10429" t="s">
        <v>516</v>
      </c>
      <c r="O10429" s="5">
        <v>770273588</v>
      </c>
      <c r="P10429">
        <v>7</v>
      </c>
      <c r="Q10429" t="s">
        <v>17</v>
      </c>
      <c r="R10429" t="s">
        <v>711</v>
      </c>
    </row>
    <row r="10430" spans="1:18" x14ac:dyDescent="0.3">
      <c r="A10430">
        <v>2023</v>
      </c>
      <c r="B10430" t="s">
        <v>19912</v>
      </c>
      <c r="C10430" t="s">
        <v>19916</v>
      </c>
      <c r="D10430" t="s">
        <v>19893</v>
      </c>
      <c r="E10430" t="s">
        <v>19894</v>
      </c>
      <c r="F10430" t="s">
        <v>19914</v>
      </c>
      <c r="G10430" s="6">
        <v>531405</v>
      </c>
      <c r="H10430" t="s">
        <v>18</v>
      </c>
      <c r="I10430" t="s">
        <v>6448</v>
      </c>
      <c r="J10430" t="s">
        <v>5308</v>
      </c>
      <c r="K10430" t="s">
        <v>19915</v>
      </c>
      <c r="L10430" t="s">
        <v>4514</v>
      </c>
      <c r="M10430" t="s">
        <v>488</v>
      </c>
      <c r="N10430" t="s">
        <v>516</v>
      </c>
      <c r="O10430" s="5">
        <v>770273588</v>
      </c>
      <c r="P10430">
        <v>7</v>
      </c>
      <c r="Q10430" t="s">
        <v>17</v>
      </c>
      <c r="R10430" t="s">
        <v>711</v>
      </c>
    </row>
    <row r="10431" spans="1:18" x14ac:dyDescent="0.3">
      <c r="A10431">
        <v>2023</v>
      </c>
      <c r="B10431" t="s">
        <v>19917</v>
      </c>
      <c r="C10431" t="s">
        <v>19918</v>
      </c>
      <c r="D10431" t="s">
        <v>19893</v>
      </c>
      <c r="E10431" t="s">
        <v>19894</v>
      </c>
      <c r="F10431" t="s">
        <v>19919</v>
      </c>
      <c r="G10431" s="6">
        <v>1031213</v>
      </c>
      <c r="H10431" t="s">
        <v>18</v>
      </c>
      <c r="I10431" t="s">
        <v>6448</v>
      </c>
      <c r="J10431" t="s">
        <v>6567</v>
      </c>
      <c r="K10431" t="s">
        <v>5320</v>
      </c>
      <c r="L10431" t="s">
        <v>80</v>
      </c>
      <c r="M10431" t="s">
        <v>80</v>
      </c>
      <c r="N10431" t="s">
        <v>74</v>
      </c>
      <c r="O10431" s="5">
        <v>900122602</v>
      </c>
      <c r="P10431">
        <v>34</v>
      </c>
      <c r="Q10431" t="s">
        <v>17</v>
      </c>
      <c r="R10431" t="s">
        <v>711</v>
      </c>
    </row>
    <row r="10432" spans="1:18" x14ac:dyDescent="0.3">
      <c r="A10432">
        <v>2023</v>
      </c>
      <c r="B10432" t="s">
        <v>19917</v>
      </c>
      <c r="C10432" t="s">
        <v>19920</v>
      </c>
      <c r="D10432" t="s">
        <v>19893</v>
      </c>
      <c r="E10432" t="s">
        <v>19894</v>
      </c>
      <c r="F10432" t="s">
        <v>19919</v>
      </c>
      <c r="G10432" s="6">
        <v>2056163</v>
      </c>
      <c r="H10432" t="s">
        <v>18</v>
      </c>
      <c r="I10432" t="s">
        <v>6448</v>
      </c>
      <c r="J10432" t="s">
        <v>6567</v>
      </c>
      <c r="K10432" t="s">
        <v>5320</v>
      </c>
      <c r="L10432" t="s">
        <v>80</v>
      </c>
      <c r="M10432" t="s">
        <v>80</v>
      </c>
      <c r="N10432" t="s">
        <v>74</v>
      </c>
      <c r="O10432" s="5">
        <v>900122602</v>
      </c>
      <c r="P10432">
        <v>34</v>
      </c>
      <c r="Q10432" t="s">
        <v>17</v>
      </c>
      <c r="R10432" t="s">
        <v>711</v>
      </c>
    </row>
    <row r="10433" spans="1:18" x14ac:dyDescent="0.3">
      <c r="A10433">
        <v>2023</v>
      </c>
      <c r="B10433" t="s">
        <v>19921</v>
      </c>
      <c r="C10433" t="s">
        <v>19922</v>
      </c>
      <c r="D10433" t="s">
        <v>19893</v>
      </c>
      <c r="E10433" t="s">
        <v>19894</v>
      </c>
      <c r="F10433" t="s">
        <v>19923</v>
      </c>
      <c r="G10433" s="6">
        <v>488933</v>
      </c>
      <c r="H10433" t="s">
        <v>18</v>
      </c>
      <c r="I10433" t="s">
        <v>6448</v>
      </c>
      <c r="J10433" t="s">
        <v>15031</v>
      </c>
      <c r="K10433" t="s">
        <v>5348</v>
      </c>
      <c r="L10433" t="s">
        <v>2045</v>
      </c>
      <c r="M10433" t="s">
        <v>2045</v>
      </c>
      <c r="N10433" t="s">
        <v>516</v>
      </c>
      <c r="O10433" s="5">
        <v>752024425</v>
      </c>
      <c r="P10433">
        <v>30</v>
      </c>
      <c r="Q10433" t="s">
        <v>17</v>
      </c>
      <c r="R10433" t="s">
        <v>711</v>
      </c>
    </row>
    <row r="10434" spans="1:18" x14ac:dyDescent="0.3">
      <c r="A10434">
        <v>2023</v>
      </c>
      <c r="B10434" t="s">
        <v>19921</v>
      </c>
      <c r="C10434" t="s">
        <v>19924</v>
      </c>
      <c r="D10434" t="s">
        <v>19893</v>
      </c>
      <c r="E10434" t="s">
        <v>19894</v>
      </c>
      <c r="F10434" t="s">
        <v>19923</v>
      </c>
      <c r="G10434" s="6">
        <v>790843</v>
      </c>
      <c r="H10434" t="s">
        <v>18</v>
      </c>
      <c r="I10434" t="s">
        <v>6448</v>
      </c>
      <c r="J10434" t="s">
        <v>15031</v>
      </c>
      <c r="K10434" t="s">
        <v>5348</v>
      </c>
      <c r="L10434" t="s">
        <v>2045</v>
      </c>
      <c r="M10434" t="s">
        <v>2045</v>
      </c>
      <c r="N10434" t="s">
        <v>516</v>
      </c>
      <c r="O10434" s="5">
        <v>752024425</v>
      </c>
      <c r="P10434">
        <v>30</v>
      </c>
      <c r="Q10434" t="s">
        <v>17</v>
      </c>
      <c r="R10434" t="s">
        <v>711</v>
      </c>
    </row>
    <row r="10435" spans="1:18" x14ac:dyDescent="0.3">
      <c r="A10435">
        <v>2023</v>
      </c>
      <c r="B10435" t="s">
        <v>19925</v>
      </c>
      <c r="C10435" t="s">
        <v>19926</v>
      </c>
      <c r="D10435" t="s">
        <v>19893</v>
      </c>
      <c r="E10435" t="s">
        <v>19894</v>
      </c>
      <c r="F10435" t="s">
        <v>19927</v>
      </c>
      <c r="G10435" s="6">
        <v>329468</v>
      </c>
      <c r="H10435" t="s">
        <v>18</v>
      </c>
      <c r="I10435" t="s">
        <v>6448</v>
      </c>
      <c r="J10435" t="s">
        <v>3645</v>
      </c>
      <c r="K10435" t="s">
        <v>270</v>
      </c>
      <c r="L10435" t="s">
        <v>271</v>
      </c>
      <c r="M10435" t="s">
        <v>272</v>
      </c>
      <c r="N10435" t="s">
        <v>265</v>
      </c>
      <c r="O10435" s="5">
        <v>627025076</v>
      </c>
      <c r="P10435">
        <v>18</v>
      </c>
      <c r="Q10435" t="s">
        <v>17</v>
      </c>
      <c r="R10435" t="s">
        <v>177</v>
      </c>
    </row>
    <row r="10436" spans="1:18" x14ac:dyDescent="0.3">
      <c r="A10436">
        <v>2023</v>
      </c>
      <c r="B10436" t="s">
        <v>19925</v>
      </c>
      <c r="C10436" t="s">
        <v>19928</v>
      </c>
      <c r="D10436" t="s">
        <v>19893</v>
      </c>
      <c r="E10436" t="s">
        <v>19894</v>
      </c>
      <c r="F10436" t="s">
        <v>19927</v>
      </c>
      <c r="G10436" s="6">
        <v>418758</v>
      </c>
      <c r="H10436" t="s">
        <v>18</v>
      </c>
      <c r="I10436" t="s">
        <v>6448</v>
      </c>
      <c r="J10436" t="s">
        <v>3645</v>
      </c>
      <c r="K10436" t="s">
        <v>270</v>
      </c>
      <c r="L10436" t="s">
        <v>271</v>
      </c>
      <c r="M10436" t="s">
        <v>272</v>
      </c>
      <c r="N10436" t="s">
        <v>265</v>
      </c>
      <c r="O10436" s="5">
        <v>627025076</v>
      </c>
      <c r="P10436">
        <v>18</v>
      </c>
      <c r="Q10436" t="s">
        <v>17</v>
      </c>
      <c r="R10436" t="s">
        <v>177</v>
      </c>
    </row>
    <row r="10437" spans="1:18" x14ac:dyDescent="0.3">
      <c r="A10437">
        <v>2023</v>
      </c>
      <c r="B10437" t="s">
        <v>19929</v>
      </c>
      <c r="C10437" t="s">
        <v>19930</v>
      </c>
      <c r="D10437" t="s">
        <v>19893</v>
      </c>
      <c r="E10437" t="s">
        <v>19894</v>
      </c>
      <c r="F10437" t="s">
        <v>19931</v>
      </c>
      <c r="G10437" s="6">
        <v>540688</v>
      </c>
      <c r="H10437" t="s">
        <v>18</v>
      </c>
      <c r="I10437" t="s">
        <v>6448</v>
      </c>
      <c r="J10437" t="s">
        <v>206</v>
      </c>
      <c r="K10437" t="s">
        <v>5100</v>
      </c>
      <c r="L10437" t="s">
        <v>150</v>
      </c>
      <c r="M10437" t="s">
        <v>488</v>
      </c>
      <c r="N10437" t="s">
        <v>202</v>
      </c>
      <c r="O10437" s="5">
        <v>200025686</v>
      </c>
      <c r="P10437">
        <v>1</v>
      </c>
      <c r="Q10437" t="s">
        <v>17</v>
      </c>
      <c r="R10437" t="s">
        <v>1197</v>
      </c>
    </row>
    <row r="10438" spans="1:18" x14ac:dyDescent="0.3">
      <c r="A10438">
        <v>2023</v>
      </c>
      <c r="B10438" t="s">
        <v>19929</v>
      </c>
      <c r="C10438" t="s">
        <v>19932</v>
      </c>
      <c r="D10438" t="s">
        <v>19893</v>
      </c>
      <c r="E10438" t="s">
        <v>19894</v>
      </c>
      <c r="F10438" t="s">
        <v>19933</v>
      </c>
      <c r="G10438" s="6">
        <v>30000</v>
      </c>
      <c r="H10438" t="s">
        <v>18</v>
      </c>
      <c r="I10438" t="s">
        <v>6448</v>
      </c>
      <c r="J10438" t="s">
        <v>206</v>
      </c>
      <c r="K10438" t="s">
        <v>5100</v>
      </c>
      <c r="L10438" t="s">
        <v>150</v>
      </c>
      <c r="M10438" t="s">
        <v>488</v>
      </c>
      <c r="N10438" t="s">
        <v>202</v>
      </c>
      <c r="O10438" s="5">
        <v>200025686</v>
      </c>
      <c r="P10438">
        <v>1</v>
      </c>
      <c r="Q10438" t="s">
        <v>17</v>
      </c>
      <c r="R10438" t="s">
        <v>1197</v>
      </c>
    </row>
    <row r="10439" spans="1:18" x14ac:dyDescent="0.3">
      <c r="A10439">
        <v>2023</v>
      </c>
      <c r="B10439" t="s">
        <v>19934</v>
      </c>
      <c r="C10439" t="s">
        <v>19935</v>
      </c>
      <c r="D10439" t="s">
        <v>19893</v>
      </c>
      <c r="E10439" t="s">
        <v>19894</v>
      </c>
      <c r="F10439" t="s">
        <v>19936</v>
      </c>
      <c r="G10439" s="6">
        <v>259970</v>
      </c>
      <c r="H10439" t="s">
        <v>18</v>
      </c>
      <c r="I10439" t="s">
        <v>6448</v>
      </c>
      <c r="J10439" t="s">
        <v>214</v>
      </c>
      <c r="K10439" t="s">
        <v>4602</v>
      </c>
      <c r="L10439" t="s">
        <v>216</v>
      </c>
      <c r="M10439" t="s">
        <v>488</v>
      </c>
      <c r="N10439" t="s">
        <v>210</v>
      </c>
      <c r="O10439" s="5">
        <v>199013635</v>
      </c>
      <c r="P10439">
        <v>0</v>
      </c>
      <c r="Q10439" t="s">
        <v>17</v>
      </c>
      <c r="R10439" t="s">
        <v>177</v>
      </c>
    </row>
    <row r="10440" spans="1:18" x14ac:dyDescent="0.3">
      <c r="A10440">
        <v>2023</v>
      </c>
      <c r="B10440" t="s">
        <v>19937</v>
      </c>
      <c r="C10440" t="s">
        <v>19938</v>
      </c>
      <c r="D10440" t="s">
        <v>19893</v>
      </c>
      <c r="E10440" t="s">
        <v>19894</v>
      </c>
      <c r="F10440" t="s">
        <v>19939</v>
      </c>
      <c r="G10440" s="6">
        <v>1649655</v>
      </c>
      <c r="H10440" t="s">
        <v>18</v>
      </c>
      <c r="I10440" t="s">
        <v>6448</v>
      </c>
      <c r="J10440" t="s">
        <v>223</v>
      </c>
      <c r="K10440" t="s">
        <v>5107</v>
      </c>
      <c r="L10440" t="s">
        <v>225</v>
      </c>
      <c r="M10440" t="s">
        <v>226</v>
      </c>
      <c r="N10440" t="s">
        <v>219</v>
      </c>
      <c r="O10440" s="5">
        <v>323997017</v>
      </c>
      <c r="P10440">
        <v>2</v>
      </c>
      <c r="Q10440" t="s">
        <v>17</v>
      </c>
      <c r="R10440" t="s">
        <v>177</v>
      </c>
    </row>
    <row r="10441" spans="1:18" x14ac:dyDescent="0.3">
      <c r="A10441">
        <v>2023</v>
      </c>
      <c r="B10441" t="s">
        <v>19940</v>
      </c>
      <c r="C10441" t="s">
        <v>19941</v>
      </c>
      <c r="D10441" t="s">
        <v>19893</v>
      </c>
      <c r="E10441" t="s">
        <v>19894</v>
      </c>
      <c r="F10441" t="s">
        <v>19942</v>
      </c>
      <c r="G10441" s="6">
        <v>358643</v>
      </c>
      <c r="H10441" t="s">
        <v>18</v>
      </c>
      <c r="I10441" t="s">
        <v>6448</v>
      </c>
      <c r="J10441" t="s">
        <v>15084</v>
      </c>
      <c r="K10441" t="s">
        <v>15085</v>
      </c>
      <c r="L10441" t="s">
        <v>14</v>
      </c>
      <c r="M10441" t="s">
        <v>15</v>
      </c>
      <c r="N10441" t="s">
        <v>6</v>
      </c>
      <c r="O10441" s="5">
        <v>303032913</v>
      </c>
      <c r="P10441">
        <v>5</v>
      </c>
      <c r="Q10441" t="s">
        <v>17</v>
      </c>
      <c r="R10441" t="s">
        <v>711</v>
      </c>
    </row>
    <row r="10442" spans="1:18" x14ac:dyDescent="0.3">
      <c r="A10442">
        <v>2023</v>
      </c>
      <c r="B10442" t="s">
        <v>19940</v>
      </c>
      <c r="C10442" t="s">
        <v>19943</v>
      </c>
      <c r="D10442" t="s">
        <v>19893</v>
      </c>
      <c r="E10442" t="s">
        <v>19894</v>
      </c>
      <c r="F10442" t="s">
        <v>19942</v>
      </c>
      <c r="G10442" s="6">
        <v>486833</v>
      </c>
      <c r="H10442" t="s">
        <v>18</v>
      </c>
      <c r="I10442" t="s">
        <v>6448</v>
      </c>
      <c r="J10442" t="s">
        <v>15084</v>
      </c>
      <c r="K10442" t="s">
        <v>15085</v>
      </c>
      <c r="L10442" t="s">
        <v>14</v>
      </c>
      <c r="M10442" t="s">
        <v>15</v>
      </c>
      <c r="N10442" t="s">
        <v>6</v>
      </c>
      <c r="O10442" s="5">
        <v>303032913</v>
      </c>
      <c r="P10442">
        <v>5</v>
      </c>
      <c r="Q10442" t="s">
        <v>17</v>
      </c>
      <c r="R10442" t="s">
        <v>711</v>
      </c>
    </row>
    <row r="10443" spans="1:18" x14ac:dyDescent="0.3">
      <c r="A10443">
        <v>2023</v>
      </c>
      <c r="B10443" t="s">
        <v>19944</v>
      </c>
      <c r="C10443" t="s">
        <v>19945</v>
      </c>
      <c r="D10443" t="s">
        <v>19893</v>
      </c>
      <c r="E10443" t="s">
        <v>19894</v>
      </c>
      <c r="F10443" t="s">
        <v>19936</v>
      </c>
      <c r="G10443" s="6">
        <v>570518</v>
      </c>
      <c r="H10443" t="s">
        <v>18</v>
      </c>
      <c r="I10443" t="s">
        <v>6448</v>
      </c>
      <c r="J10443" t="s">
        <v>230</v>
      </c>
      <c r="K10443" t="s">
        <v>231</v>
      </c>
      <c r="L10443" t="s">
        <v>14</v>
      </c>
      <c r="M10443" t="s">
        <v>15</v>
      </c>
      <c r="N10443" t="s">
        <v>6</v>
      </c>
      <c r="O10443" s="5">
        <v>303349031</v>
      </c>
      <c r="P10443">
        <v>5</v>
      </c>
      <c r="Q10443" t="s">
        <v>17</v>
      </c>
      <c r="R10443" t="s">
        <v>177</v>
      </c>
    </row>
    <row r="10444" spans="1:18" x14ac:dyDescent="0.3">
      <c r="A10444">
        <v>2023</v>
      </c>
      <c r="B10444" t="s">
        <v>19944</v>
      </c>
      <c r="C10444" t="s">
        <v>19946</v>
      </c>
      <c r="D10444" t="s">
        <v>19893</v>
      </c>
      <c r="E10444" t="s">
        <v>19894</v>
      </c>
      <c r="F10444" t="s">
        <v>19936</v>
      </c>
      <c r="G10444" s="6">
        <v>981208</v>
      </c>
      <c r="H10444" t="s">
        <v>18</v>
      </c>
      <c r="I10444" t="s">
        <v>6448</v>
      </c>
      <c r="J10444" t="s">
        <v>230</v>
      </c>
      <c r="K10444" t="s">
        <v>231</v>
      </c>
      <c r="L10444" t="s">
        <v>14</v>
      </c>
      <c r="M10444" t="s">
        <v>15</v>
      </c>
      <c r="N10444" t="s">
        <v>6</v>
      </c>
      <c r="O10444" s="5">
        <v>303349031</v>
      </c>
      <c r="P10444">
        <v>5</v>
      </c>
      <c r="Q10444" t="s">
        <v>17</v>
      </c>
      <c r="R10444" t="s">
        <v>177</v>
      </c>
    </row>
    <row r="10445" spans="1:18" x14ac:dyDescent="0.3">
      <c r="A10445">
        <v>2023</v>
      </c>
      <c r="B10445" t="s">
        <v>19947</v>
      </c>
      <c r="C10445" t="s">
        <v>19948</v>
      </c>
      <c r="D10445" t="s">
        <v>19893</v>
      </c>
      <c r="E10445" t="s">
        <v>19894</v>
      </c>
      <c r="F10445" t="s">
        <v>19949</v>
      </c>
      <c r="G10445" s="6">
        <v>265623</v>
      </c>
      <c r="H10445" t="s">
        <v>18</v>
      </c>
      <c r="I10445" t="s">
        <v>6448</v>
      </c>
      <c r="J10445" t="s">
        <v>4611</v>
      </c>
      <c r="K10445" t="s">
        <v>19950</v>
      </c>
      <c r="L10445" t="s">
        <v>238</v>
      </c>
      <c r="M10445" t="s">
        <v>238</v>
      </c>
      <c r="N10445" t="s">
        <v>232</v>
      </c>
      <c r="O10445" s="5">
        <v>968132831</v>
      </c>
      <c r="P10445">
        <v>1</v>
      </c>
      <c r="Q10445" t="s">
        <v>17</v>
      </c>
      <c r="R10445" t="s">
        <v>177</v>
      </c>
    </row>
    <row r="10446" spans="1:18" x14ac:dyDescent="0.3">
      <c r="A10446">
        <v>2023</v>
      </c>
      <c r="B10446" t="s">
        <v>19947</v>
      </c>
      <c r="C10446" t="s">
        <v>19951</v>
      </c>
      <c r="D10446" t="s">
        <v>19893</v>
      </c>
      <c r="E10446" t="s">
        <v>19894</v>
      </c>
      <c r="F10446" t="s">
        <v>19949</v>
      </c>
      <c r="G10446" s="6">
        <v>-265623</v>
      </c>
      <c r="H10446" t="s">
        <v>18</v>
      </c>
      <c r="I10446" t="s">
        <v>6448</v>
      </c>
      <c r="J10446" t="s">
        <v>4611</v>
      </c>
      <c r="K10446" t="s">
        <v>19950</v>
      </c>
      <c r="L10446" t="s">
        <v>238</v>
      </c>
      <c r="M10446" t="s">
        <v>238</v>
      </c>
      <c r="N10446" t="s">
        <v>232</v>
      </c>
      <c r="O10446" s="5">
        <v>968132831</v>
      </c>
      <c r="P10446">
        <v>1</v>
      </c>
      <c r="Q10446" t="s">
        <v>17</v>
      </c>
      <c r="R10446" t="s">
        <v>177</v>
      </c>
    </row>
    <row r="10447" spans="1:18" x14ac:dyDescent="0.3">
      <c r="A10447">
        <v>2023</v>
      </c>
      <c r="B10447" t="s">
        <v>19947</v>
      </c>
      <c r="C10447" t="s">
        <v>19952</v>
      </c>
      <c r="D10447" t="s">
        <v>19893</v>
      </c>
      <c r="E10447" t="s">
        <v>19894</v>
      </c>
      <c r="F10447" t="s">
        <v>19949</v>
      </c>
      <c r="G10447" s="6">
        <v>265623</v>
      </c>
      <c r="H10447" t="s">
        <v>18</v>
      </c>
      <c r="I10447" t="s">
        <v>6448</v>
      </c>
      <c r="J10447" t="s">
        <v>4611</v>
      </c>
      <c r="K10447" t="s">
        <v>19950</v>
      </c>
      <c r="L10447" t="s">
        <v>238</v>
      </c>
      <c r="M10447" t="s">
        <v>238</v>
      </c>
      <c r="N10447" t="s">
        <v>232</v>
      </c>
      <c r="O10447" s="5">
        <v>968132831</v>
      </c>
      <c r="P10447">
        <v>1</v>
      </c>
      <c r="Q10447" t="s">
        <v>17</v>
      </c>
      <c r="R10447" t="s">
        <v>177</v>
      </c>
    </row>
    <row r="10448" spans="1:18" x14ac:dyDescent="0.3">
      <c r="A10448">
        <v>2023</v>
      </c>
      <c r="B10448" t="s">
        <v>19953</v>
      </c>
      <c r="C10448" t="s">
        <v>19954</v>
      </c>
      <c r="D10448" t="s">
        <v>19893</v>
      </c>
      <c r="E10448" t="s">
        <v>19894</v>
      </c>
      <c r="F10448" t="s">
        <v>19936</v>
      </c>
      <c r="G10448" s="6">
        <v>455768</v>
      </c>
      <c r="H10448" t="s">
        <v>18</v>
      </c>
      <c r="I10448" t="s">
        <v>6448</v>
      </c>
      <c r="J10448" t="s">
        <v>243</v>
      </c>
      <c r="K10448" t="s">
        <v>5118</v>
      </c>
      <c r="L10448" t="s">
        <v>245</v>
      </c>
      <c r="M10448" t="s">
        <v>246</v>
      </c>
      <c r="N10448" t="s">
        <v>67</v>
      </c>
      <c r="O10448" s="5">
        <v>122042719</v>
      </c>
      <c r="P10448">
        <v>21</v>
      </c>
      <c r="Q10448" t="s">
        <v>17</v>
      </c>
      <c r="R10448" t="s">
        <v>20</v>
      </c>
    </row>
    <row r="10449" spans="1:18" x14ac:dyDescent="0.3">
      <c r="A10449">
        <v>2023</v>
      </c>
      <c r="B10449" t="s">
        <v>19953</v>
      </c>
      <c r="C10449" t="s">
        <v>19955</v>
      </c>
      <c r="D10449" t="s">
        <v>19893</v>
      </c>
      <c r="E10449" t="s">
        <v>19894</v>
      </c>
      <c r="F10449" t="s">
        <v>19936</v>
      </c>
      <c r="G10449" s="6">
        <v>713458</v>
      </c>
      <c r="H10449" t="s">
        <v>18</v>
      </c>
      <c r="I10449" t="s">
        <v>6448</v>
      </c>
      <c r="J10449" t="s">
        <v>243</v>
      </c>
      <c r="K10449" t="s">
        <v>5118</v>
      </c>
      <c r="L10449" t="s">
        <v>245</v>
      </c>
      <c r="M10449" t="s">
        <v>246</v>
      </c>
      <c r="N10449" t="s">
        <v>67</v>
      </c>
      <c r="O10449" s="5">
        <v>122042719</v>
      </c>
      <c r="P10449">
        <v>21</v>
      </c>
      <c r="Q10449" t="s">
        <v>17</v>
      </c>
      <c r="R10449" t="s">
        <v>20</v>
      </c>
    </row>
    <row r="10450" spans="1:18" x14ac:dyDescent="0.3">
      <c r="A10450">
        <v>2023</v>
      </c>
      <c r="B10450" t="s">
        <v>19956</v>
      </c>
      <c r="C10450" t="s">
        <v>19957</v>
      </c>
      <c r="D10450" t="s">
        <v>19893</v>
      </c>
      <c r="E10450" t="s">
        <v>19894</v>
      </c>
      <c r="F10450" t="s">
        <v>19958</v>
      </c>
      <c r="G10450" s="6">
        <v>178665</v>
      </c>
      <c r="H10450" t="s">
        <v>18</v>
      </c>
      <c r="I10450" t="s">
        <v>6448</v>
      </c>
      <c r="J10450" t="s">
        <v>252</v>
      </c>
      <c r="K10450" t="s">
        <v>10532</v>
      </c>
      <c r="L10450" t="s">
        <v>254</v>
      </c>
      <c r="M10450" t="s">
        <v>255</v>
      </c>
      <c r="N10450" t="s">
        <v>248</v>
      </c>
      <c r="O10450" s="5">
        <v>54020070</v>
      </c>
      <c r="P10450">
        <v>0</v>
      </c>
      <c r="Q10450" t="s">
        <v>17</v>
      </c>
      <c r="R10450" t="s">
        <v>177</v>
      </c>
    </row>
    <row r="10451" spans="1:18" x14ac:dyDescent="0.3">
      <c r="A10451">
        <v>2023</v>
      </c>
      <c r="B10451" t="s">
        <v>19959</v>
      </c>
      <c r="C10451" t="s">
        <v>19960</v>
      </c>
      <c r="D10451" t="s">
        <v>19893</v>
      </c>
      <c r="E10451" t="s">
        <v>19894</v>
      </c>
      <c r="F10451" t="s">
        <v>19903</v>
      </c>
      <c r="G10451" s="6">
        <v>690190</v>
      </c>
      <c r="H10451" t="s">
        <v>18</v>
      </c>
      <c r="I10451" t="s">
        <v>6448</v>
      </c>
      <c r="J10451" t="s">
        <v>276</v>
      </c>
      <c r="K10451" t="s">
        <v>277</v>
      </c>
      <c r="L10451" t="s">
        <v>278</v>
      </c>
      <c r="M10451" t="s">
        <v>279</v>
      </c>
      <c r="N10451" t="s">
        <v>273</v>
      </c>
      <c r="O10451" s="5">
        <v>462043021</v>
      </c>
      <c r="P10451">
        <v>7</v>
      </c>
      <c r="Q10451" t="s">
        <v>17</v>
      </c>
      <c r="R10451" t="s">
        <v>177</v>
      </c>
    </row>
    <row r="10452" spans="1:18" x14ac:dyDescent="0.3">
      <c r="A10452">
        <v>2023</v>
      </c>
      <c r="B10452" t="s">
        <v>19961</v>
      </c>
      <c r="C10452" t="s">
        <v>19962</v>
      </c>
      <c r="D10452" t="s">
        <v>19893</v>
      </c>
      <c r="E10452" t="s">
        <v>19894</v>
      </c>
      <c r="F10452" t="s">
        <v>19963</v>
      </c>
      <c r="G10452" s="6">
        <v>287620</v>
      </c>
      <c r="H10452" t="s">
        <v>18</v>
      </c>
      <c r="I10452" t="s">
        <v>6448</v>
      </c>
      <c r="J10452" t="s">
        <v>285</v>
      </c>
      <c r="K10452" t="s">
        <v>286</v>
      </c>
      <c r="L10452" t="s">
        <v>287</v>
      </c>
      <c r="M10452" t="s">
        <v>288</v>
      </c>
      <c r="N10452" t="s">
        <v>281</v>
      </c>
      <c r="O10452" s="5">
        <v>666121300</v>
      </c>
      <c r="P10452">
        <v>2</v>
      </c>
      <c r="Q10452" t="s">
        <v>17</v>
      </c>
      <c r="R10452" t="s">
        <v>177</v>
      </c>
    </row>
    <row r="10453" spans="1:18" x14ac:dyDescent="0.3">
      <c r="A10453">
        <v>2023</v>
      </c>
      <c r="B10453" t="s">
        <v>19964</v>
      </c>
      <c r="C10453" t="s">
        <v>19965</v>
      </c>
      <c r="D10453" t="s">
        <v>19893</v>
      </c>
      <c r="E10453" t="s">
        <v>19894</v>
      </c>
      <c r="F10453" t="s">
        <v>19966</v>
      </c>
      <c r="G10453" s="6">
        <v>488520</v>
      </c>
      <c r="H10453" t="s">
        <v>18</v>
      </c>
      <c r="I10453" t="s">
        <v>6448</v>
      </c>
      <c r="J10453" t="s">
        <v>293</v>
      </c>
      <c r="K10453" t="s">
        <v>7780</v>
      </c>
      <c r="L10453" t="s">
        <v>295</v>
      </c>
      <c r="M10453" t="s">
        <v>123</v>
      </c>
      <c r="N10453" t="s">
        <v>289</v>
      </c>
      <c r="O10453" s="5">
        <v>406012321</v>
      </c>
      <c r="P10453">
        <v>6</v>
      </c>
      <c r="Q10453" t="s">
        <v>17</v>
      </c>
      <c r="R10453" t="s">
        <v>177</v>
      </c>
    </row>
    <row r="10454" spans="1:18" x14ac:dyDescent="0.3">
      <c r="A10454">
        <v>2023</v>
      </c>
      <c r="B10454" t="s">
        <v>19967</v>
      </c>
      <c r="C10454" t="s">
        <v>19968</v>
      </c>
      <c r="D10454" t="s">
        <v>19893</v>
      </c>
      <c r="E10454" t="s">
        <v>19894</v>
      </c>
      <c r="F10454" t="s">
        <v>19969</v>
      </c>
      <c r="G10454" s="6">
        <v>660878</v>
      </c>
      <c r="H10454" t="s">
        <v>18</v>
      </c>
      <c r="I10454" t="s">
        <v>6448</v>
      </c>
      <c r="J10454" t="s">
        <v>300</v>
      </c>
      <c r="K10454" t="s">
        <v>4640</v>
      </c>
      <c r="L10454" t="s">
        <v>302</v>
      </c>
      <c r="M10454" t="s">
        <v>303</v>
      </c>
      <c r="N10454" t="s">
        <v>297</v>
      </c>
      <c r="O10454" s="5">
        <v>701122000</v>
      </c>
      <c r="P10454">
        <v>2</v>
      </c>
      <c r="Q10454" t="s">
        <v>17</v>
      </c>
      <c r="R10454" t="s">
        <v>177</v>
      </c>
    </row>
    <row r="10455" spans="1:18" x14ac:dyDescent="0.3">
      <c r="A10455">
        <v>2023</v>
      </c>
      <c r="B10455" t="s">
        <v>19970</v>
      </c>
      <c r="C10455" t="s">
        <v>19971</v>
      </c>
      <c r="D10455" t="s">
        <v>19893</v>
      </c>
      <c r="E10455" t="s">
        <v>19894</v>
      </c>
      <c r="F10455" t="s">
        <v>19972</v>
      </c>
      <c r="G10455" s="6">
        <v>240300</v>
      </c>
      <c r="H10455" t="s">
        <v>18</v>
      </c>
      <c r="I10455" t="s">
        <v>6448</v>
      </c>
      <c r="J10455" t="s">
        <v>308</v>
      </c>
      <c r="K10455" t="s">
        <v>10562</v>
      </c>
      <c r="L10455" t="s">
        <v>310</v>
      </c>
      <c r="M10455" t="s">
        <v>311</v>
      </c>
      <c r="N10455" t="s">
        <v>305</v>
      </c>
      <c r="O10455" s="5">
        <v>43307902</v>
      </c>
      <c r="P10455">
        <v>1</v>
      </c>
      <c r="Q10455" t="s">
        <v>17</v>
      </c>
      <c r="R10455" t="s">
        <v>177</v>
      </c>
    </row>
    <row r="10456" spans="1:18" x14ac:dyDescent="0.3">
      <c r="A10456">
        <v>2023</v>
      </c>
      <c r="B10456" t="s">
        <v>19973</v>
      </c>
      <c r="C10456" t="s">
        <v>19974</v>
      </c>
      <c r="D10456" t="s">
        <v>19893</v>
      </c>
      <c r="E10456" t="s">
        <v>19894</v>
      </c>
      <c r="F10456" t="s">
        <v>19975</v>
      </c>
      <c r="G10456" s="6">
        <v>929118</v>
      </c>
      <c r="H10456" t="s">
        <v>18</v>
      </c>
      <c r="I10456" t="s">
        <v>6448</v>
      </c>
      <c r="J10456" t="s">
        <v>16658</v>
      </c>
      <c r="K10456" t="s">
        <v>316</v>
      </c>
      <c r="L10456" t="s">
        <v>29</v>
      </c>
      <c r="M10456" t="s">
        <v>4551</v>
      </c>
      <c r="N10456" t="s">
        <v>21</v>
      </c>
      <c r="O10456" s="5">
        <v>212012301</v>
      </c>
      <c r="P10456">
        <v>7</v>
      </c>
      <c r="Q10456" t="s">
        <v>17</v>
      </c>
      <c r="R10456" t="s">
        <v>177</v>
      </c>
    </row>
    <row r="10457" spans="1:18" x14ac:dyDescent="0.3">
      <c r="A10457">
        <v>2023</v>
      </c>
      <c r="B10457" t="s">
        <v>19976</v>
      </c>
      <c r="C10457" t="s">
        <v>19977</v>
      </c>
      <c r="D10457" t="s">
        <v>19893</v>
      </c>
      <c r="E10457" t="s">
        <v>19894</v>
      </c>
      <c r="F10457" t="s">
        <v>19978</v>
      </c>
      <c r="G10457" s="6">
        <v>799408</v>
      </c>
      <c r="H10457" t="s">
        <v>18</v>
      </c>
      <c r="I10457" t="s">
        <v>6448</v>
      </c>
      <c r="J10457" t="s">
        <v>322</v>
      </c>
      <c r="K10457" t="s">
        <v>5962</v>
      </c>
      <c r="L10457" t="s">
        <v>324</v>
      </c>
      <c r="M10457" t="s">
        <v>325</v>
      </c>
      <c r="N10457" t="s">
        <v>318</v>
      </c>
      <c r="O10457" s="5">
        <v>21082608</v>
      </c>
      <c r="P10457">
        <v>8</v>
      </c>
      <c r="Q10457" t="s">
        <v>17</v>
      </c>
      <c r="R10457" t="s">
        <v>177</v>
      </c>
    </row>
    <row r="10458" spans="1:18" x14ac:dyDescent="0.3">
      <c r="A10458">
        <v>2023</v>
      </c>
      <c r="B10458" t="s">
        <v>19976</v>
      </c>
      <c r="C10458" t="s">
        <v>19979</v>
      </c>
      <c r="D10458" t="s">
        <v>19893</v>
      </c>
      <c r="E10458" t="s">
        <v>19894</v>
      </c>
      <c r="F10458" t="s">
        <v>19978</v>
      </c>
      <c r="G10458" s="6">
        <v>-799408</v>
      </c>
      <c r="H10458" t="s">
        <v>18</v>
      </c>
      <c r="I10458" t="s">
        <v>6448</v>
      </c>
      <c r="J10458" t="s">
        <v>322</v>
      </c>
      <c r="K10458" t="s">
        <v>5962</v>
      </c>
      <c r="L10458" t="s">
        <v>324</v>
      </c>
      <c r="M10458" t="s">
        <v>325</v>
      </c>
      <c r="N10458" t="s">
        <v>318</v>
      </c>
      <c r="O10458" s="5">
        <v>21082608</v>
      </c>
      <c r="P10458">
        <v>8</v>
      </c>
      <c r="Q10458" t="s">
        <v>17</v>
      </c>
      <c r="R10458" t="s">
        <v>177</v>
      </c>
    </row>
    <row r="10459" spans="1:18" x14ac:dyDescent="0.3">
      <c r="A10459">
        <v>2023</v>
      </c>
      <c r="B10459" t="s">
        <v>19976</v>
      </c>
      <c r="C10459" t="s">
        <v>19979</v>
      </c>
      <c r="D10459" t="s">
        <v>19893</v>
      </c>
      <c r="E10459" t="s">
        <v>19894</v>
      </c>
      <c r="F10459" t="s">
        <v>19978</v>
      </c>
      <c r="G10459" s="6">
        <v>799408</v>
      </c>
      <c r="H10459" t="s">
        <v>18</v>
      </c>
      <c r="I10459" t="s">
        <v>6448</v>
      </c>
      <c r="J10459" t="s">
        <v>322</v>
      </c>
      <c r="K10459" t="s">
        <v>5962</v>
      </c>
      <c r="L10459" t="s">
        <v>324</v>
      </c>
      <c r="M10459" t="s">
        <v>325</v>
      </c>
      <c r="N10459" t="s">
        <v>318</v>
      </c>
      <c r="O10459" s="5">
        <v>21082608</v>
      </c>
      <c r="P10459">
        <v>8</v>
      </c>
      <c r="Q10459" t="s">
        <v>17</v>
      </c>
      <c r="R10459" t="s">
        <v>177</v>
      </c>
    </row>
    <row r="10460" spans="1:18" x14ac:dyDescent="0.3">
      <c r="A10460">
        <v>2023</v>
      </c>
      <c r="B10460" t="s">
        <v>19980</v>
      </c>
      <c r="C10460" t="s">
        <v>19981</v>
      </c>
      <c r="D10460" t="s">
        <v>19893</v>
      </c>
      <c r="E10460" t="s">
        <v>19894</v>
      </c>
      <c r="F10460" t="s">
        <v>19982</v>
      </c>
      <c r="G10460" s="6">
        <v>342843</v>
      </c>
      <c r="H10460" t="s">
        <v>18</v>
      </c>
      <c r="I10460" t="s">
        <v>6448</v>
      </c>
      <c r="J10460" t="s">
        <v>329</v>
      </c>
      <c r="K10460" t="s">
        <v>330</v>
      </c>
      <c r="L10460" t="s">
        <v>331</v>
      </c>
      <c r="M10460" t="s">
        <v>332</v>
      </c>
      <c r="N10460" t="s">
        <v>44</v>
      </c>
      <c r="O10460" s="5">
        <v>489332014</v>
      </c>
      <c r="P10460">
        <v>8</v>
      </c>
      <c r="Q10460" t="s">
        <v>17</v>
      </c>
      <c r="R10460" t="s">
        <v>177</v>
      </c>
    </row>
    <row r="10461" spans="1:18" x14ac:dyDescent="0.3">
      <c r="A10461">
        <v>2023</v>
      </c>
      <c r="B10461" t="s">
        <v>19980</v>
      </c>
      <c r="C10461" t="s">
        <v>19981</v>
      </c>
      <c r="D10461" t="s">
        <v>19893</v>
      </c>
      <c r="E10461" t="s">
        <v>19894</v>
      </c>
      <c r="F10461" t="s">
        <v>19982</v>
      </c>
      <c r="G10461" s="6">
        <v>81252</v>
      </c>
      <c r="H10461" t="s">
        <v>18</v>
      </c>
      <c r="I10461" t="s">
        <v>6448</v>
      </c>
      <c r="J10461" t="s">
        <v>329</v>
      </c>
      <c r="K10461" t="s">
        <v>330</v>
      </c>
      <c r="L10461" t="s">
        <v>331</v>
      </c>
      <c r="M10461" t="s">
        <v>332</v>
      </c>
      <c r="N10461" t="s">
        <v>44</v>
      </c>
      <c r="O10461" s="5">
        <v>489332014</v>
      </c>
      <c r="P10461">
        <v>8</v>
      </c>
      <c r="Q10461" t="s">
        <v>17</v>
      </c>
      <c r="R10461" t="s">
        <v>177</v>
      </c>
    </row>
    <row r="10462" spans="1:18" x14ac:dyDescent="0.3">
      <c r="A10462">
        <v>2023</v>
      </c>
      <c r="B10462" t="s">
        <v>19980</v>
      </c>
      <c r="C10462" t="s">
        <v>19981</v>
      </c>
      <c r="D10462" t="s">
        <v>19893</v>
      </c>
      <c r="E10462" t="s">
        <v>19894</v>
      </c>
      <c r="F10462" t="s">
        <v>19982</v>
      </c>
      <c r="G10462" s="6">
        <v>49425</v>
      </c>
      <c r="H10462" t="s">
        <v>18</v>
      </c>
      <c r="I10462" t="s">
        <v>6448</v>
      </c>
      <c r="J10462" t="s">
        <v>329</v>
      </c>
      <c r="K10462" t="s">
        <v>330</v>
      </c>
      <c r="L10462" t="s">
        <v>331</v>
      </c>
      <c r="M10462" t="s">
        <v>332</v>
      </c>
      <c r="N10462" t="s">
        <v>44</v>
      </c>
      <c r="O10462" s="5">
        <v>489332014</v>
      </c>
      <c r="P10462">
        <v>8</v>
      </c>
      <c r="Q10462" t="s">
        <v>17</v>
      </c>
      <c r="R10462" t="s">
        <v>177</v>
      </c>
    </row>
    <row r="10463" spans="1:18" x14ac:dyDescent="0.3">
      <c r="A10463">
        <v>2023</v>
      </c>
      <c r="B10463" t="s">
        <v>19980</v>
      </c>
      <c r="C10463" t="s">
        <v>19983</v>
      </c>
      <c r="D10463" t="s">
        <v>19893</v>
      </c>
      <c r="E10463" t="s">
        <v>19894</v>
      </c>
      <c r="F10463" t="s">
        <v>19982</v>
      </c>
      <c r="G10463" s="6">
        <v>754880</v>
      </c>
      <c r="H10463" t="s">
        <v>18</v>
      </c>
      <c r="I10463" t="s">
        <v>6448</v>
      </c>
      <c r="J10463" t="s">
        <v>329</v>
      </c>
      <c r="K10463" t="s">
        <v>330</v>
      </c>
      <c r="L10463" t="s">
        <v>331</v>
      </c>
      <c r="M10463" t="s">
        <v>332</v>
      </c>
      <c r="N10463" t="s">
        <v>44</v>
      </c>
      <c r="O10463" s="5">
        <v>489332014</v>
      </c>
      <c r="P10463">
        <v>8</v>
      </c>
      <c r="Q10463" t="s">
        <v>17</v>
      </c>
      <c r="R10463" t="s">
        <v>177</v>
      </c>
    </row>
    <row r="10464" spans="1:18" x14ac:dyDescent="0.3">
      <c r="A10464">
        <v>2023</v>
      </c>
      <c r="B10464" t="s">
        <v>19984</v>
      </c>
      <c r="C10464" t="s">
        <v>19985</v>
      </c>
      <c r="D10464" t="s">
        <v>19893</v>
      </c>
      <c r="E10464" t="s">
        <v>19894</v>
      </c>
      <c r="F10464" t="s">
        <v>19986</v>
      </c>
      <c r="G10464" s="6">
        <v>641890</v>
      </c>
      <c r="H10464" t="s">
        <v>18</v>
      </c>
      <c r="I10464" t="s">
        <v>6448</v>
      </c>
      <c r="J10464" t="s">
        <v>338</v>
      </c>
      <c r="K10464" t="s">
        <v>9192</v>
      </c>
      <c r="L10464" t="s">
        <v>340</v>
      </c>
      <c r="M10464" t="s">
        <v>341</v>
      </c>
      <c r="N10464" t="s">
        <v>334</v>
      </c>
      <c r="O10464" s="5">
        <v>551640975</v>
      </c>
      <c r="P10464">
        <v>2</v>
      </c>
      <c r="Q10464" t="s">
        <v>17</v>
      </c>
      <c r="R10464" t="s">
        <v>177</v>
      </c>
    </row>
    <row r="10465" spans="1:18" x14ac:dyDescent="0.3">
      <c r="A10465">
        <v>2023</v>
      </c>
      <c r="B10465" t="s">
        <v>19984</v>
      </c>
      <c r="C10465" t="s">
        <v>19987</v>
      </c>
      <c r="D10465" t="s">
        <v>19893</v>
      </c>
      <c r="E10465" t="s">
        <v>19894</v>
      </c>
      <c r="F10465" t="s">
        <v>19986</v>
      </c>
      <c r="G10465" s="6">
        <v>-641890</v>
      </c>
      <c r="H10465" t="s">
        <v>18</v>
      </c>
      <c r="I10465" t="s">
        <v>6448</v>
      </c>
      <c r="J10465" t="s">
        <v>338</v>
      </c>
      <c r="K10465" t="s">
        <v>9192</v>
      </c>
      <c r="L10465" t="s">
        <v>340</v>
      </c>
      <c r="M10465" t="s">
        <v>341</v>
      </c>
      <c r="N10465" t="s">
        <v>334</v>
      </c>
      <c r="O10465" s="5">
        <v>551640975</v>
      </c>
      <c r="P10465">
        <v>2</v>
      </c>
      <c r="Q10465" t="s">
        <v>17</v>
      </c>
      <c r="R10465" t="s">
        <v>177</v>
      </c>
    </row>
    <row r="10466" spans="1:18" x14ac:dyDescent="0.3">
      <c r="A10466">
        <v>2023</v>
      </c>
      <c r="B10466" t="s">
        <v>19984</v>
      </c>
      <c r="C10466" t="s">
        <v>19987</v>
      </c>
      <c r="D10466" t="s">
        <v>19893</v>
      </c>
      <c r="E10466" t="s">
        <v>19894</v>
      </c>
      <c r="F10466" t="s">
        <v>19986</v>
      </c>
      <c r="G10466" s="6">
        <v>641890</v>
      </c>
      <c r="H10466" t="s">
        <v>18</v>
      </c>
      <c r="I10466" t="s">
        <v>6448</v>
      </c>
      <c r="J10466" t="s">
        <v>338</v>
      </c>
      <c r="K10466" t="s">
        <v>9192</v>
      </c>
      <c r="L10466" t="s">
        <v>340</v>
      </c>
      <c r="M10466" t="s">
        <v>341</v>
      </c>
      <c r="N10466" t="s">
        <v>334</v>
      </c>
      <c r="O10466" s="5">
        <v>551640975</v>
      </c>
      <c r="P10466">
        <v>2</v>
      </c>
      <c r="Q10466" t="s">
        <v>17</v>
      </c>
      <c r="R10466" t="s">
        <v>177</v>
      </c>
    </row>
    <row r="10467" spans="1:18" x14ac:dyDescent="0.3">
      <c r="A10467">
        <v>2023</v>
      </c>
      <c r="B10467" t="s">
        <v>19988</v>
      </c>
      <c r="C10467" t="s">
        <v>19989</v>
      </c>
      <c r="D10467" t="s">
        <v>19893</v>
      </c>
      <c r="E10467" t="s">
        <v>19894</v>
      </c>
      <c r="F10467" t="s">
        <v>19990</v>
      </c>
      <c r="G10467" s="6">
        <v>347540</v>
      </c>
      <c r="H10467" t="s">
        <v>18</v>
      </c>
      <c r="I10467" t="s">
        <v>6448</v>
      </c>
      <c r="J10467" t="s">
        <v>347</v>
      </c>
      <c r="K10467" t="s">
        <v>4660</v>
      </c>
      <c r="L10467" t="s">
        <v>349</v>
      </c>
      <c r="M10467" t="s">
        <v>350</v>
      </c>
      <c r="N10467" t="s">
        <v>343</v>
      </c>
      <c r="O10467" s="5">
        <v>392164538</v>
      </c>
      <c r="P10467">
        <v>2</v>
      </c>
      <c r="Q10467" t="s">
        <v>17</v>
      </c>
      <c r="R10467" t="s">
        <v>177</v>
      </c>
    </row>
    <row r="10468" spans="1:18" x14ac:dyDescent="0.3">
      <c r="A10468">
        <v>2023</v>
      </c>
      <c r="B10468" t="s">
        <v>19988</v>
      </c>
      <c r="C10468" t="s">
        <v>19991</v>
      </c>
      <c r="D10468" t="s">
        <v>19893</v>
      </c>
      <c r="E10468" t="s">
        <v>19894</v>
      </c>
      <c r="F10468" t="s">
        <v>19990</v>
      </c>
      <c r="G10468" s="6">
        <v>-347540</v>
      </c>
      <c r="H10468" t="s">
        <v>18</v>
      </c>
      <c r="I10468" t="s">
        <v>6448</v>
      </c>
      <c r="J10468" t="s">
        <v>347</v>
      </c>
      <c r="K10468" t="s">
        <v>4660</v>
      </c>
      <c r="L10468" t="s">
        <v>349</v>
      </c>
      <c r="M10468" t="s">
        <v>350</v>
      </c>
      <c r="N10468" t="s">
        <v>343</v>
      </c>
      <c r="O10468" s="5">
        <v>392164538</v>
      </c>
      <c r="P10468">
        <v>2</v>
      </c>
      <c r="Q10468" t="s">
        <v>17</v>
      </c>
      <c r="R10468" t="s">
        <v>177</v>
      </c>
    </row>
    <row r="10469" spans="1:18" x14ac:dyDescent="0.3">
      <c r="A10469">
        <v>2023</v>
      </c>
      <c r="B10469" t="s">
        <v>19988</v>
      </c>
      <c r="C10469" t="s">
        <v>19991</v>
      </c>
      <c r="D10469" t="s">
        <v>19893</v>
      </c>
      <c r="E10469" t="s">
        <v>19894</v>
      </c>
      <c r="F10469" t="s">
        <v>19990</v>
      </c>
      <c r="G10469" s="6">
        <v>347540</v>
      </c>
      <c r="H10469" t="s">
        <v>18</v>
      </c>
      <c r="I10469" t="s">
        <v>6448</v>
      </c>
      <c r="J10469" t="s">
        <v>347</v>
      </c>
      <c r="K10469" t="s">
        <v>4660</v>
      </c>
      <c r="L10469" t="s">
        <v>349</v>
      </c>
      <c r="M10469" t="s">
        <v>350</v>
      </c>
      <c r="N10469" t="s">
        <v>343</v>
      </c>
      <c r="O10469" s="5">
        <v>392164538</v>
      </c>
      <c r="P10469">
        <v>2</v>
      </c>
      <c r="Q10469" t="s">
        <v>17</v>
      </c>
      <c r="R10469" t="s">
        <v>177</v>
      </c>
    </row>
    <row r="10470" spans="1:18" x14ac:dyDescent="0.3">
      <c r="A10470">
        <v>2023</v>
      </c>
      <c r="B10470" t="s">
        <v>19992</v>
      </c>
      <c r="C10470" t="s">
        <v>19993</v>
      </c>
      <c r="D10470" t="s">
        <v>19893</v>
      </c>
      <c r="E10470" t="s">
        <v>19894</v>
      </c>
      <c r="F10470" t="s">
        <v>19994</v>
      </c>
      <c r="G10470" s="6">
        <v>219930</v>
      </c>
      <c r="H10470" t="s">
        <v>18</v>
      </c>
      <c r="I10470" t="s">
        <v>6448</v>
      </c>
      <c r="J10470" t="s">
        <v>365</v>
      </c>
      <c r="K10470" t="s">
        <v>366</v>
      </c>
      <c r="L10470" t="s">
        <v>367</v>
      </c>
      <c r="M10470" t="s">
        <v>368</v>
      </c>
      <c r="N10470" t="s">
        <v>361</v>
      </c>
      <c r="O10470" s="5">
        <v>685082529</v>
      </c>
      <c r="P10470">
        <v>1</v>
      </c>
      <c r="Q10470" t="s">
        <v>17</v>
      </c>
      <c r="R10470" t="s">
        <v>177</v>
      </c>
    </row>
    <row r="10471" spans="1:18" x14ac:dyDescent="0.3">
      <c r="A10471">
        <v>2023</v>
      </c>
      <c r="B10471" t="s">
        <v>19995</v>
      </c>
      <c r="C10471" t="s">
        <v>19996</v>
      </c>
      <c r="D10471" t="s">
        <v>19893</v>
      </c>
      <c r="E10471" t="s">
        <v>19894</v>
      </c>
      <c r="F10471" t="s">
        <v>19997</v>
      </c>
      <c r="G10471" s="6">
        <v>525690</v>
      </c>
      <c r="H10471" t="s">
        <v>18</v>
      </c>
      <c r="I10471" t="s">
        <v>6448</v>
      </c>
      <c r="J10471" t="s">
        <v>374</v>
      </c>
      <c r="K10471" t="s">
        <v>6726</v>
      </c>
      <c r="L10471" t="s">
        <v>376</v>
      </c>
      <c r="M10471" t="s">
        <v>377</v>
      </c>
      <c r="N10471" t="s">
        <v>370</v>
      </c>
      <c r="O10471" s="5">
        <v>897062029</v>
      </c>
      <c r="P10471">
        <v>2</v>
      </c>
      <c r="Q10471" t="s">
        <v>17</v>
      </c>
      <c r="R10471" t="s">
        <v>177</v>
      </c>
    </row>
    <row r="10472" spans="1:18" x14ac:dyDescent="0.3">
      <c r="A10472">
        <v>2023</v>
      </c>
      <c r="B10472" t="s">
        <v>19998</v>
      </c>
      <c r="C10472" t="s">
        <v>19999</v>
      </c>
      <c r="D10472" t="s">
        <v>19893</v>
      </c>
      <c r="E10472" t="s">
        <v>19894</v>
      </c>
      <c r="F10472" t="s">
        <v>20000</v>
      </c>
      <c r="G10472" s="6">
        <v>218950</v>
      </c>
      <c r="H10472" t="s">
        <v>18</v>
      </c>
      <c r="I10472" t="s">
        <v>6448</v>
      </c>
      <c r="J10472" t="s">
        <v>383</v>
      </c>
      <c r="K10472" t="s">
        <v>6732</v>
      </c>
      <c r="L10472" t="s">
        <v>385</v>
      </c>
      <c r="M10472" t="s">
        <v>488</v>
      </c>
      <c r="N10472" t="s">
        <v>379</v>
      </c>
      <c r="O10472" s="5">
        <v>33013857</v>
      </c>
      <c r="P10472">
        <v>2</v>
      </c>
      <c r="Q10472" t="s">
        <v>17</v>
      </c>
      <c r="R10472" t="s">
        <v>177</v>
      </c>
    </row>
    <row r="10473" spans="1:18" x14ac:dyDescent="0.3">
      <c r="A10473">
        <v>2023</v>
      </c>
      <c r="B10473" t="s">
        <v>20001</v>
      </c>
      <c r="C10473" t="s">
        <v>20002</v>
      </c>
      <c r="D10473" t="s">
        <v>19893</v>
      </c>
      <c r="E10473" t="s">
        <v>19894</v>
      </c>
      <c r="F10473" t="s">
        <v>20003</v>
      </c>
      <c r="G10473" s="6">
        <v>913753</v>
      </c>
      <c r="H10473" t="s">
        <v>18</v>
      </c>
      <c r="I10473" t="s">
        <v>6448</v>
      </c>
      <c r="J10473" t="s">
        <v>391</v>
      </c>
      <c r="K10473" t="s">
        <v>4679</v>
      </c>
      <c r="L10473" t="s">
        <v>393</v>
      </c>
      <c r="M10473" t="s">
        <v>394</v>
      </c>
      <c r="N10473" t="s">
        <v>387</v>
      </c>
      <c r="O10473" s="5">
        <v>86250360</v>
      </c>
      <c r="P10473">
        <v>4</v>
      </c>
      <c r="Q10473" t="s">
        <v>17</v>
      </c>
      <c r="R10473" t="s">
        <v>177</v>
      </c>
    </row>
    <row r="10474" spans="1:18" x14ac:dyDescent="0.3">
      <c r="A10474">
        <v>2023</v>
      </c>
      <c r="B10474" t="s">
        <v>20004</v>
      </c>
      <c r="C10474" t="s">
        <v>20005</v>
      </c>
      <c r="D10474" t="s">
        <v>19893</v>
      </c>
      <c r="E10474" t="s">
        <v>19894</v>
      </c>
      <c r="F10474" t="s">
        <v>19903</v>
      </c>
      <c r="G10474" s="6">
        <v>568703</v>
      </c>
      <c r="H10474" t="s">
        <v>18</v>
      </c>
      <c r="I10474" t="s">
        <v>6448</v>
      </c>
      <c r="J10474" t="s">
        <v>406</v>
      </c>
      <c r="K10474" t="s">
        <v>6763</v>
      </c>
      <c r="L10474" t="s">
        <v>408</v>
      </c>
      <c r="M10474" t="s">
        <v>4257</v>
      </c>
      <c r="N10474" t="s">
        <v>142</v>
      </c>
      <c r="O10474" s="5">
        <v>276992000</v>
      </c>
      <c r="P10474">
        <v>4</v>
      </c>
      <c r="Q10474" t="s">
        <v>17</v>
      </c>
      <c r="R10474" t="s">
        <v>177</v>
      </c>
    </row>
    <row r="10475" spans="1:18" x14ac:dyDescent="0.3">
      <c r="A10475">
        <v>2023</v>
      </c>
      <c r="B10475" t="s">
        <v>20004</v>
      </c>
      <c r="C10475" t="s">
        <v>20006</v>
      </c>
      <c r="D10475" t="s">
        <v>19893</v>
      </c>
      <c r="E10475" t="s">
        <v>19894</v>
      </c>
      <c r="F10475" t="s">
        <v>19903</v>
      </c>
      <c r="G10475" s="6">
        <v>976973</v>
      </c>
      <c r="H10475" t="s">
        <v>18</v>
      </c>
      <c r="I10475" t="s">
        <v>6448</v>
      </c>
      <c r="J10475" t="s">
        <v>406</v>
      </c>
      <c r="K10475" t="s">
        <v>6763</v>
      </c>
      <c r="L10475" t="s">
        <v>408</v>
      </c>
      <c r="M10475" t="s">
        <v>4257</v>
      </c>
      <c r="N10475" t="s">
        <v>142</v>
      </c>
      <c r="O10475" s="5">
        <v>276992000</v>
      </c>
      <c r="P10475">
        <v>4</v>
      </c>
      <c r="Q10475" t="s">
        <v>17</v>
      </c>
      <c r="R10475" t="s">
        <v>177</v>
      </c>
    </row>
    <row r="10476" spans="1:18" x14ac:dyDescent="0.3">
      <c r="A10476">
        <v>2023</v>
      </c>
      <c r="B10476" t="s">
        <v>20007</v>
      </c>
      <c r="C10476" t="s">
        <v>20008</v>
      </c>
      <c r="D10476" t="s">
        <v>19893</v>
      </c>
      <c r="E10476" t="s">
        <v>19894</v>
      </c>
      <c r="F10476" t="s">
        <v>20009</v>
      </c>
      <c r="G10476" s="6">
        <v>181780</v>
      </c>
      <c r="H10476" t="s">
        <v>18</v>
      </c>
      <c r="I10476" t="s">
        <v>6448</v>
      </c>
      <c r="J10476" t="s">
        <v>415</v>
      </c>
      <c r="K10476" t="s">
        <v>8387</v>
      </c>
      <c r="L10476" t="s">
        <v>417</v>
      </c>
      <c r="M10476" t="s">
        <v>418</v>
      </c>
      <c r="N10476" t="s">
        <v>411</v>
      </c>
      <c r="O10476" s="5">
        <v>585050602</v>
      </c>
      <c r="P10476">
        <v>0</v>
      </c>
      <c r="Q10476" t="s">
        <v>17</v>
      </c>
      <c r="R10476" t="s">
        <v>177</v>
      </c>
    </row>
    <row r="10477" spans="1:18" x14ac:dyDescent="0.3">
      <c r="A10477">
        <v>2023</v>
      </c>
      <c r="B10477" t="s">
        <v>20010</v>
      </c>
      <c r="C10477" t="s">
        <v>20011</v>
      </c>
      <c r="D10477" t="s">
        <v>19893</v>
      </c>
      <c r="E10477" t="s">
        <v>19894</v>
      </c>
      <c r="F10477" t="s">
        <v>20012</v>
      </c>
      <c r="G10477" s="6">
        <v>437893</v>
      </c>
      <c r="H10477" t="s">
        <v>18</v>
      </c>
      <c r="I10477" t="s">
        <v>6448</v>
      </c>
      <c r="J10477" t="s">
        <v>429</v>
      </c>
      <c r="K10477" t="s">
        <v>3688</v>
      </c>
      <c r="L10477" t="s">
        <v>65</v>
      </c>
      <c r="M10477" t="s">
        <v>59</v>
      </c>
      <c r="N10477" t="s">
        <v>59</v>
      </c>
      <c r="O10477" s="5">
        <v>731171207</v>
      </c>
      <c r="P10477">
        <v>4</v>
      </c>
      <c r="Q10477" t="s">
        <v>17</v>
      </c>
      <c r="R10477" t="s">
        <v>177</v>
      </c>
    </row>
    <row r="10478" spans="1:18" x14ac:dyDescent="0.3">
      <c r="A10478">
        <v>2023</v>
      </c>
      <c r="B10478" t="s">
        <v>20013</v>
      </c>
      <c r="C10478" t="s">
        <v>20014</v>
      </c>
      <c r="D10478" t="s">
        <v>19893</v>
      </c>
      <c r="E10478" t="s">
        <v>19894</v>
      </c>
      <c r="F10478" t="s">
        <v>19936</v>
      </c>
      <c r="G10478" s="6">
        <v>609463</v>
      </c>
      <c r="H10478" t="s">
        <v>18</v>
      </c>
      <c r="I10478" t="s">
        <v>6448</v>
      </c>
      <c r="J10478" t="s">
        <v>435</v>
      </c>
      <c r="K10478" t="s">
        <v>10625</v>
      </c>
      <c r="L10478" t="s">
        <v>998</v>
      </c>
      <c r="M10478" t="s">
        <v>3341</v>
      </c>
      <c r="N10478" t="s">
        <v>431</v>
      </c>
      <c r="O10478" s="5">
        <v>972113837</v>
      </c>
      <c r="P10478">
        <v>3</v>
      </c>
      <c r="Q10478" t="s">
        <v>17</v>
      </c>
      <c r="R10478" t="s">
        <v>177</v>
      </c>
    </row>
    <row r="10479" spans="1:18" x14ac:dyDescent="0.3">
      <c r="A10479">
        <v>2023</v>
      </c>
      <c r="B10479" t="s">
        <v>20015</v>
      </c>
      <c r="C10479" t="s">
        <v>20016</v>
      </c>
      <c r="D10479" t="s">
        <v>19893</v>
      </c>
      <c r="E10479" t="s">
        <v>19894</v>
      </c>
      <c r="F10479" t="s">
        <v>20017</v>
      </c>
      <c r="G10479" s="6">
        <v>433335</v>
      </c>
      <c r="H10479" t="s">
        <v>18</v>
      </c>
      <c r="I10479" t="s">
        <v>6448</v>
      </c>
      <c r="J10479" t="s">
        <v>442</v>
      </c>
      <c r="K10479" t="s">
        <v>11096</v>
      </c>
      <c r="L10479" t="s">
        <v>165</v>
      </c>
      <c r="M10479" t="s">
        <v>166</v>
      </c>
      <c r="N10479" t="s">
        <v>82</v>
      </c>
      <c r="O10479" s="5">
        <v>171041581</v>
      </c>
      <c r="P10479">
        <v>17</v>
      </c>
      <c r="Q10479" t="s">
        <v>17</v>
      </c>
      <c r="R10479" t="s">
        <v>177</v>
      </c>
    </row>
    <row r="10480" spans="1:18" x14ac:dyDescent="0.3">
      <c r="A10480">
        <v>2023</v>
      </c>
      <c r="B10480" t="s">
        <v>20015</v>
      </c>
      <c r="C10480" t="s">
        <v>20018</v>
      </c>
      <c r="D10480" t="s">
        <v>19893</v>
      </c>
      <c r="E10480" t="s">
        <v>19894</v>
      </c>
      <c r="F10480" t="s">
        <v>20017</v>
      </c>
      <c r="G10480" s="6">
        <v>661115</v>
      </c>
      <c r="H10480" t="s">
        <v>18</v>
      </c>
      <c r="I10480" t="s">
        <v>6448</v>
      </c>
      <c r="J10480" t="s">
        <v>442</v>
      </c>
      <c r="K10480" t="s">
        <v>11096</v>
      </c>
      <c r="L10480" t="s">
        <v>165</v>
      </c>
      <c r="M10480" t="s">
        <v>166</v>
      </c>
      <c r="N10480" t="s">
        <v>82</v>
      </c>
      <c r="O10480" s="5">
        <v>171041581</v>
      </c>
      <c r="P10480">
        <v>17</v>
      </c>
      <c r="Q10480" t="s">
        <v>17</v>
      </c>
      <c r="R10480" t="s">
        <v>177</v>
      </c>
    </row>
    <row r="10481" spans="1:18" x14ac:dyDescent="0.3">
      <c r="A10481">
        <v>2023</v>
      </c>
      <c r="B10481" t="s">
        <v>20019</v>
      </c>
      <c r="C10481" t="s">
        <v>20020</v>
      </c>
      <c r="D10481" t="s">
        <v>19893</v>
      </c>
      <c r="E10481" t="s">
        <v>19894</v>
      </c>
      <c r="F10481" t="s">
        <v>20021</v>
      </c>
      <c r="G10481" s="6">
        <v>290715</v>
      </c>
      <c r="H10481" t="s">
        <v>18</v>
      </c>
      <c r="I10481" t="s">
        <v>6448</v>
      </c>
      <c r="J10481" t="s">
        <v>6804</v>
      </c>
      <c r="K10481" t="s">
        <v>20022</v>
      </c>
      <c r="L10481" t="s">
        <v>133</v>
      </c>
      <c r="M10481" t="s">
        <v>133</v>
      </c>
      <c r="N10481" t="s">
        <v>82</v>
      </c>
      <c r="O10481" s="5">
        <v>191072911</v>
      </c>
      <c r="P10481">
        <v>1</v>
      </c>
      <c r="Q10481" t="s">
        <v>17</v>
      </c>
      <c r="R10481" t="s">
        <v>725</v>
      </c>
    </row>
    <row r="10482" spans="1:18" x14ac:dyDescent="0.3">
      <c r="A10482">
        <v>2023</v>
      </c>
      <c r="B10482" t="s">
        <v>20019</v>
      </c>
      <c r="C10482" t="s">
        <v>20023</v>
      </c>
      <c r="D10482" t="s">
        <v>19893</v>
      </c>
      <c r="E10482" t="s">
        <v>19894</v>
      </c>
      <c r="F10482" t="s">
        <v>20021</v>
      </c>
      <c r="G10482" s="6">
        <v>328335</v>
      </c>
      <c r="H10482" t="s">
        <v>18</v>
      </c>
      <c r="I10482" t="s">
        <v>6448</v>
      </c>
      <c r="J10482" t="s">
        <v>6804</v>
      </c>
      <c r="K10482" t="s">
        <v>20022</v>
      </c>
      <c r="L10482" t="s">
        <v>133</v>
      </c>
      <c r="M10482" t="s">
        <v>133</v>
      </c>
      <c r="N10482" t="s">
        <v>82</v>
      </c>
      <c r="O10482" s="5">
        <v>191072911</v>
      </c>
      <c r="P10482">
        <v>1</v>
      </c>
      <c r="Q10482" t="s">
        <v>17</v>
      </c>
      <c r="R10482" t="s">
        <v>725</v>
      </c>
    </row>
    <row r="10483" spans="1:18" x14ac:dyDescent="0.3">
      <c r="A10483">
        <v>2023</v>
      </c>
      <c r="B10483" t="s">
        <v>20024</v>
      </c>
      <c r="C10483" t="s">
        <v>20025</v>
      </c>
      <c r="D10483" t="s">
        <v>19893</v>
      </c>
      <c r="E10483" t="s">
        <v>19894</v>
      </c>
      <c r="F10483" t="s">
        <v>20026</v>
      </c>
      <c r="G10483" s="6">
        <v>801018</v>
      </c>
      <c r="H10483" t="s">
        <v>18</v>
      </c>
      <c r="I10483" t="s">
        <v>6448</v>
      </c>
      <c r="J10483" t="s">
        <v>449</v>
      </c>
      <c r="K10483" t="s">
        <v>660</v>
      </c>
      <c r="L10483" t="s">
        <v>451</v>
      </c>
      <c r="M10483" t="s">
        <v>451</v>
      </c>
      <c r="N10483" t="s">
        <v>445</v>
      </c>
      <c r="O10483" s="5">
        <v>802461523</v>
      </c>
      <c r="P10483">
        <v>1</v>
      </c>
      <c r="Q10483" t="s">
        <v>17</v>
      </c>
      <c r="R10483" t="s">
        <v>177</v>
      </c>
    </row>
    <row r="10484" spans="1:18" x14ac:dyDescent="0.3">
      <c r="A10484">
        <v>2023</v>
      </c>
      <c r="B10484" t="s">
        <v>20027</v>
      </c>
      <c r="C10484" t="s">
        <v>20028</v>
      </c>
      <c r="D10484" t="s">
        <v>19893</v>
      </c>
      <c r="E10484" t="s">
        <v>19894</v>
      </c>
      <c r="F10484" t="s">
        <v>19819</v>
      </c>
      <c r="G10484" s="6">
        <v>199945</v>
      </c>
      <c r="H10484" t="s">
        <v>18</v>
      </c>
      <c r="I10484" t="s">
        <v>6448</v>
      </c>
      <c r="J10484" t="s">
        <v>456</v>
      </c>
      <c r="K10484" t="s">
        <v>10638</v>
      </c>
      <c r="L10484" t="s">
        <v>458</v>
      </c>
      <c r="M10484" t="s">
        <v>459</v>
      </c>
      <c r="N10484" t="s">
        <v>452</v>
      </c>
      <c r="O10484" s="5">
        <v>596015231</v>
      </c>
      <c r="P10484">
        <v>0</v>
      </c>
      <c r="Q10484" t="s">
        <v>17</v>
      </c>
      <c r="R10484" t="s">
        <v>177</v>
      </c>
    </row>
    <row r="10485" spans="1:18" x14ac:dyDescent="0.3">
      <c r="A10485">
        <v>2023</v>
      </c>
      <c r="B10485" t="s">
        <v>20027</v>
      </c>
      <c r="C10485" t="s">
        <v>20029</v>
      </c>
      <c r="D10485" t="s">
        <v>19893</v>
      </c>
      <c r="E10485" t="s">
        <v>19894</v>
      </c>
      <c r="F10485" t="s">
        <v>19819</v>
      </c>
      <c r="G10485" s="6">
        <v>-199945</v>
      </c>
      <c r="H10485" t="s">
        <v>18</v>
      </c>
      <c r="I10485" t="s">
        <v>6448</v>
      </c>
      <c r="J10485" t="s">
        <v>456</v>
      </c>
      <c r="K10485" t="s">
        <v>10638</v>
      </c>
      <c r="L10485" t="s">
        <v>458</v>
      </c>
      <c r="M10485" t="s">
        <v>459</v>
      </c>
      <c r="N10485" t="s">
        <v>452</v>
      </c>
      <c r="O10485" s="5">
        <v>596015231</v>
      </c>
      <c r="P10485">
        <v>0</v>
      </c>
      <c r="Q10485" t="s">
        <v>17</v>
      </c>
      <c r="R10485" t="s">
        <v>177</v>
      </c>
    </row>
    <row r="10486" spans="1:18" x14ac:dyDescent="0.3">
      <c r="A10486">
        <v>2023</v>
      </c>
      <c r="B10486" t="s">
        <v>20027</v>
      </c>
      <c r="C10486" t="s">
        <v>20029</v>
      </c>
      <c r="D10486" t="s">
        <v>19893</v>
      </c>
      <c r="E10486" t="s">
        <v>19894</v>
      </c>
      <c r="F10486" t="s">
        <v>19819</v>
      </c>
      <c r="G10486" s="6">
        <v>199945</v>
      </c>
      <c r="H10486" t="s">
        <v>18</v>
      </c>
      <c r="I10486" t="s">
        <v>6448</v>
      </c>
      <c r="J10486" t="s">
        <v>456</v>
      </c>
      <c r="K10486" t="s">
        <v>10638</v>
      </c>
      <c r="L10486" t="s">
        <v>458</v>
      </c>
      <c r="M10486" t="s">
        <v>459</v>
      </c>
      <c r="N10486" t="s">
        <v>452</v>
      </c>
      <c r="O10486" s="5">
        <v>596015231</v>
      </c>
      <c r="P10486">
        <v>0</v>
      </c>
      <c r="Q10486" t="s">
        <v>17</v>
      </c>
      <c r="R10486" t="s">
        <v>177</v>
      </c>
    </row>
    <row r="10487" spans="1:18" x14ac:dyDescent="0.3">
      <c r="A10487">
        <v>2023</v>
      </c>
      <c r="B10487" t="s">
        <v>20030</v>
      </c>
      <c r="C10487" t="s">
        <v>20031</v>
      </c>
      <c r="D10487" t="s">
        <v>19893</v>
      </c>
      <c r="E10487" t="s">
        <v>19894</v>
      </c>
      <c r="F10487" t="s">
        <v>20032</v>
      </c>
      <c r="G10487" s="6">
        <v>981728</v>
      </c>
      <c r="H10487" t="s">
        <v>18</v>
      </c>
      <c r="I10487" t="s">
        <v>6448</v>
      </c>
      <c r="J10487" t="s">
        <v>15297</v>
      </c>
      <c r="K10487" t="s">
        <v>20033</v>
      </c>
      <c r="L10487" t="s">
        <v>67</v>
      </c>
      <c r="M10487" t="s">
        <v>67</v>
      </c>
      <c r="N10487" t="s">
        <v>67</v>
      </c>
      <c r="O10487" s="5">
        <v>100132955</v>
      </c>
      <c r="P10487">
        <v>8</v>
      </c>
      <c r="Q10487" t="s">
        <v>17</v>
      </c>
      <c r="R10487" t="s">
        <v>20</v>
      </c>
    </row>
    <row r="10488" spans="1:18" x14ac:dyDescent="0.3">
      <c r="A10488">
        <v>2023</v>
      </c>
      <c r="B10488" t="s">
        <v>20030</v>
      </c>
      <c r="C10488" t="s">
        <v>20034</v>
      </c>
      <c r="D10488" t="s">
        <v>19893</v>
      </c>
      <c r="E10488" t="s">
        <v>19894</v>
      </c>
      <c r="F10488" t="s">
        <v>20032</v>
      </c>
      <c r="G10488" s="6">
        <v>1940698</v>
      </c>
      <c r="H10488" t="s">
        <v>18</v>
      </c>
      <c r="I10488" t="s">
        <v>6448</v>
      </c>
      <c r="J10488" t="s">
        <v>15297</v>
      </c>
      <c r="K10488" t="s">
        <v>20033</v>
      </c>
      <c r="L10488" t="s">
        <v>67</v>
      </c>
      <c r="M10488" t="s">
        <v>67</v>
      </c>
      <c r="N10488" t="s">
        <v>67</v>
      </c>
      <c r="O10488" s="5">
        <v>100132955</v>
      </c>
      <c r="P10488">
        <v>8</v>
      </c>
      <c r="Q10488" t="s">
        <v>17</v>
      </c>
      <c r="R10488" t="s">
        <v>20</v>
      </c>
    </row>
    <row r="10489" spans="1:18" x14ac:dyDescent="0.3">
      <c r="A10489">
        <v>2023</v>
      </c>
      <c r="B10489" t="s">
        <v>20035</v>
      </c>
      <c r="C10489" t="s">
        <v>20036</v>
      </c>
      <c r="D10489" t="s">
        <v>19893</v>
      </c>
      <c r="E10489" t="s">
        <v>19894</v>
      </c>
      <c r="F10489" t="s">
        <v>20037</v>
      </c>
      <c r="G10489" s="6">
        <v>523695</v>
      </c>
      <c r="H10489" t="s">
        <v>18</v>
      </c>
      <c r="I10489" t="s">
        <v>6448</v>
      </c>
      <c r="J10489" t="s">
        <v>464</v>
      </c>
      <c r="K10489" t="s">
        <v>4718</v>
      </c>
      <c r="L10489" t="s">
        <v>466</v>
      </c>
      <c r="M10489" t="s">
        <v>466</v>
      </c>
      <c r="N10489" t="s">
        <v>460</v>
      </c>
      <c r="O10489" s="5">
        <v>361303017</v>
      </c>
      <c r="P10489">
        <v>2</v>
      </c>
      <c r="Q10489" t="s">
        <v>17</v>
      </c>
      <c r="R10489" t="s">
        <v>177</v>
      </c>
    </row>
    <row r="10490" spans="1:18" x14ac:dyDescent="0.3">
      <c r="A10490">
        <v>2023</v>
      </c>
      <c r="B10490" t="s">
        <v>20038</v>
      </c>
      <c r="C10490" t="s">
        <v>20039</v>
      </c>
      <c r="D10490" t="s">
        <v>19893</v>
      </c>
      <c r="E10490" t="s">
        <v>19894</v>
      </c>
      <c r="F10490" t="s">
        <v>20040</v>
      </c>
      <c r="G10490" s="6">
        <v>400810</v>
      </c>
      <c r="H10490" t="s">
        <v>18</v>
      </c>
      <c r="I10490" t="s">
        <v>6448</v>
      </c>
      <c r="J10490" t="s">
        <v>472</v>
      </c>
      <c r="K10490" t="s">
        <v>473</v>
      </c>
      <c r="L10490" t="s">
        <v>474</v>
      </c>
      <c r="M10490" t="s">
        <v>474</v>
      </c>
      <c r="N10490" t="s">
        <v>468</v>
      </c>
      <c r="O10490" s="5">
        <v>61061367</v>
      </c>
      <c r="P10490">
        <v>1</v>
      </c>
      <c r="Q10490" t="s">
        <v>17</v>
      </c>
      <c r="R10490" t="s">
        <v>177</v>
      </c>
    </row>
    <row r="10491" spans="1:18" x14ac:dyDescent="0.3">
      <c r="A10491">
        <v>2023</v>
      </c>
      <c r="B10491" t="s">
        <v>20038</v>
      </c>
      <c r="C10491" t="s">
        <v>20041</v>
      </c>
      <c r="D10491" t="s">
        <v>19893</v>
      </c>
      <c r="E10491" t="s">
        <v>19894</v>
      </c>
      <c r="F10491" t="s">
        <v>20040</v>
      </c>
      <c r="G10491" s="6">
        <v>-400810</v>
      </c>
      <c r="H10491" t="s">
        <v>18</v>
      </c>
      <c r="I10491" t="s">
        <v>6448</v>
      </c>
      <c r="J10491" t="s">
        <v>472</v>
      </c>
      <c r="K10491" t="s">
        <v>473</v>
      </c>
      <c r="L10491" t="s">
        <v>474</v>
      </c>
      <c r="M10491" t="s">
        <v>474</v>
      </c>
      <c r="N10491" t="s">
        <v>468</v>
      </c>
      <c r="O10491" s="5">
        <v>61061367</v>
      </c>
      <c r="P10491">
        <v>1</v>
      </c>
      <c r="Q10491" t="s">
        <v>17</v>
      </c>
      <c r="R10491" t="s">
        <v>177</v>
      </c>
    </row>
    <row r="10492" spans="1:18" x14ac:dyDescent="0.3">
      <c r="A10492">
        <v>2023</v>
      </c>
      <c r="B10492" t="s">
        <v>20038</v>
      </c>
      <c r="C10492" t="s">
        <v>20041</v>
      </c>
      <c r="D10492" t="s">
        <v>19893</v>
      </c>
      <c r="E10492" t="s">
        <v>19894</v>
      </c>
      <c r="F10492" t="s">
        <v>20040</v>
      </c>
      <c r="G10492" s="6">
        <v>400810</v>
      </c>
      <c r="H10492" t="s">
        <v>18</v>
      </c>
      <c r="I10492" t="s">
        <v>6448</v>
      </c>
      <c r="J10492" t="s">
        <v>472</v>
      </c>
      <c r="K10492" t="s">
        <v>473</v>
      </c>
      <c r="L10492" t="s">
        <v>474</v>
      </c>
      <c r="M10492" t="s">
        <v>474</v>
      </c>
      <c r="N10492" t="s">
        <v>468</v>
      </c>
      <c r="O10492" s="5">
        <v>61061367</v>
      </c>
      <c r="P10492">
        <v>1</v>
      </c>
      <c r="Q10492" t="s">
        <v>17</v>
      </c>
      <c r="R10492" t="s">
        <v>177</v>
      </c>
    </row>
    <row r="10493" spans="1:18" x14ac:dyDescent="0.3">
      <c r="A10493">
        <v>2023</v>
      </c>
      <c r="B10493" t="s">
        <v>20042</v>
      </c>
      <c r="C10493" t="s">
        <v>20043</v>
      </c>
      <c r="D10493" t="s">
        <v>19893</v>
      </c>
      <c r="E10493" t="s">
        <v>19894</v>
      </c>
      <c r="F10493" t="s">
        <v>20044</v>
      </c>
      <c r="G10493" s="6">
        <v>271958</v>
      </c>
      <c r="H10493" t="s">
        <v>18</v>
      </c>
      <c r="I10493" t="s">
        <v>6448</v>
      </c>
      <c r="J10493" t="s">
        <v>478</v>
      </c>
      <c r="K10493" t="s">
        <v>479</v>
      </c>
      <c r="L10493" t="s">
        <v>480</v>
      </c>
      <c r="M10493" t="s">
        <v>481</v>
      </c>
      <c r="N10493" t="s">
        <v>134</v>
      </c>
      <c r="O10493" s="5">
        <v>503191002</v>
      </c>
      <c r="P10493">
        <v>3</v>
      </c>
      <c r="Q10493" t="s">
        <v>17</v>
      </c>
      <c r="R10493" t="s">
        <v>177</v>
      </c>
    </row>
    <row r="10494" spans="1:18" x14ac:dyDescent="0.3">
      <c r="A10494">
        <v>2023</v>
      </c>
      <c r="B10494" t="s">
        <v>20045</v>
      </c>
      <c r="C10494" t="s">
        <v>20046</v>
      </c>
      <c r="D10494" t="s">
        <v>19893</v>
      </c>
      <c r="E10494" t="s">
        <v>19894</v>
      </c>
      <c r="F10494" t="s">
        <v>20047</v>
      </c>
      <c r="G10494" s="6">
        <v>436493</v>
      </c>
      <c r="H10494" t="s">
        <v>18</v>
      </c>
      <c r="I10494" t="s">
        <v>6448</v>
      </c>
      <c r="J10494" t="s">
        <v>487</v>
      </c>
      <c r="K10494" t="s">
        <v>4797</v>
      </c>
      <c r="L10494" t="s">
        <v>489</v>
      </c>
      <c r="M10494" t="s">
        <v>489</v>
      </c>
      <c r="N10494" t="s">
        <v>483</v>
      </c>
      <c r="O10494" s="5">
        <v>9368184</v>
      </c>
      <c r="P10494">
        <v>0</v>
      </c>
      <c r="Q10494" t="s">
        <v>490</v>
      </c>
      <c r="R10494" t="s">
        <v>177</v>
      </c>
    </row>
    <row r="10495" spans="1:18" x14ac:dyDescent="0.3">
      <c r="A10495">
        <v>2023</v>
      </c>
      <c r="B10495" t="s">
        <v>20048</v>
      </c>
      <c r="C10495" t="s">
        <v>20049</v>
      </c>
      <c r="D10495" t="s">
        <v>19893</v>
      </c>
      <c r="E10495" t="s">
        <v>19894</v>
      </c>
      <c r="F10495" t="s">
        <v>20050</v>
      </c>
      <c r="G10495" s="6">
        <v>246705</v>
      </c>
      <c r="H10495" t="s">
        <v>18</v>
      </c>
      <c r="I10495" t="s">
        <v>6448</v>
      </c>
      <c r="J10495" t="s">
        <v>495</v>
      </c>
      <c r="K10495" t="s">
        <v>496</v>
      </c>
      <c r="L10495" t="s">
        <v>497</v>
      </c>
      <c r="M10495" t="s">
        <v>497</v>
      </c>
      <c r="N10495" t="s">
        <v>491</v>
      </c>
      <c r="O10495" s="5">
        <v>29085034</v>
      </c>
      <c r="P10495">
        <v>2</v>
      </c>
      <c r="Q10495" t="s">
        <v>17</v>
      </c>
      <c r="R10495" t="s">
        <v>177</v>
      </c>
    </row>
    <row r="10496" spans="1:18" x14ac:dyDescent="0.3">
      <c r="A10496">
        <v>2023</v>
      </c>
      <c r="B10496" t="s">
        <v>20051</v>
      </c>
      <c r="C10496" t="s">
        <v>20052</v>
      </c>
      <c r="D10496" t="s">
        <v>19893</v>
      </c>
      <c r="E10496" t="s">
        <v>19894</v>
      </c>
      <c r="F10496" t="s">
        <v>20053</v>
      </c>
      <c r="G10496" s="6">
        <v>284730</v>
      </c>
      <c r="H10496" t="s">
        <v>18</v>
      </c>
      <c r="I10496" t="s">
        <v>6448</v>
      </c>
      <c r="J10496" t="s">
        <v>10086</v>
      </c>
      <c r="K10496" t="s">
        <v>20054</v>
      </c>
      <c r="L10496" t="s">
        <v>1850</v>
      </c>
      <c r="M10496" t="s">
        <v>1851</v>
      </c>
      <c r="N10496" t="s">
        <v>516</v>
      </c>
      <c r="O10496" s="5">
        <v>782074514</v>
      </c>
      <c r="P10496">
        <v>20</v>
      </c>
      <c r="Q10496" t="s">
        <v>17</v>
      </c>
      <c r="R10496" t="s">
        <v>725</v>
      </c>
    </row>
    <row r="10497" spans="1:18" x14ac:dyDescent="0.3">
      <c r="A10497">
        <v>2023</v>
      </c>
      <c r="B10497" t="s">
        <v>20051</v>
      </c>
      <c r="C10497" t="s">
        <v>20055</v>
      </c>
      <c r="D10497" t="s">
        <v>19893</v>
      </c>
      <c r="E10497" t="s">
        <v>19894</v>
      </c>
      <c r="F10497" t="s">
        <v>20053</v>
      </c>
      <c r="G10497" s="6">
        <v>314370</v>
      </c>
      <c r="H10497" t="s">
        <v>18</v>
      </c>
      <c r="I10497" t="s">
        <v>6448</v>
      </c>
      <c r="J10497" t="s">
        <v>10086</v>
      </c>
      <c r="K10497" t="s">
        <v>20054</v>
      </c>
      <c r="L10497" t="s">
        <v>1850</v>
      </c>
      <c r="M10497" t="s">
        <v>1851</v>
      </c>
      <c r="N10497" t="s">
        <v>516</v>
      </c>
      <c r="O10497" s="5">
        <v>782074514</v>
      </c>
      <c r="P10497">
        <v>20</v>
      </c>
      <c r="Q10497" t="s">
        <v>17</v>
      </c>
      <c r="R10497" t="s">
        <v>725</v>
      </c>
    </row>
    <row r="10498" spans="1:18" x14ac:dyDescent="0.3">
      <c r="A10498">
        <v>2023</v>
      </c>
      <c r="B10498" t="s">
        <v>20056</v>
      </c>
      <c r="C10498" t="s">
        <v>20057</v>
      </c>
      <c r="D10498" t="s">
        <v>19893</v>
      </c>
      <c r="E10498" t="s">
        <v>19894</v>
      </c>
      <c r="F10498" t="s">
        <v>20058</v>
      </c>
      <c r="G10498" s="6">
        <v>419948</v>
      </c>
      <c r="H10498" t="s">
        <v>18</v>
      </c>
      <c r="I10498" t="s">
        <v>6448</v>
      </c>
      <c r="J10498" t="s">
        <v>528</v>
      </c>
      <c r="K10498" t="s">
        <v>4734</v>
      </c>
      <c r="L10498" t="s">
        <v>530</v>
      </c>
      <c r="M10498" t="s">
        <v>531</v>
      </c>
      <c r="N10498" t="s">
        <v>524</v>
      </c>
      <c r="O10498" s="5">
        <v>372430001</v>
      </c>
      <c r="P10498">
        <v>0</v>
      </c>
      <c r="Q10498" t="s">
        <v>17</v>
      </c>
      <c r="R10498" t="s">
        <v>177</v>
      </c>
    </row>
    <row r="10499" spans="1:18" x14ac:dyDescent="0.3">
      <c r="A10499">
        <v>2023</v>
      </c>
      <c r="B10499" t="s">
        <v>20056</v>
      </c>
      <c r="C10499" t="s">
        <v>20059</v>
      </c>
      <c r="D10499" t="s">
        <v>19893</v>
      </c>
      <c r="E10499" t="s">
        <v>19894</v>
      </c>
      <c r="F10499" t="s">
        <v>20058</v>
      </c>
      <c r="G10499" s="6">
        <v>629878</v>
      </c>
      <c r="H10499" t="s">
        <v>18</v>
      </c>
      <c r="I10499" t="s">
        <v>6448</v>
      </c>
      <c r="J10499" t="s">
        <v>528</v>
      </c>
      <c r="K10499" t="s">
        <v>4734</v>
      </c>
      <c r="L10499" t="s">
        <v>530</v>
      </c>
      <c r="M10499" t="s">
        <v>531</v>
      </c>
      <c r="N10499" t="s">
        <v>524</v>
      </c>
      <c r="O10499" s="5">
        <v>372430001</v>
      </c>
      <c r="P10499">
        <v>0</v>
      </c>
      <c r="Q10499" t="s">
        <v>17</v>
      </c>
      <c r="R10499" t="s">
        <v>177</v>
      </c>
    </row>
    <row r="10500" spans="1:18" x14ac:dyDescent="0.3">
      <c r="A10500">
        <v>2023</v>
      </c>
      <c r="B10500" t="s">
        <v>20060</v>
      </c>
      <c r="C10500" t="s">
        <v>20061</v>
      </c>
      <c r="D10500" t="s">
        <v>19893</v>
      </c>
      <c r="E10500" t="s">
        <v>19894</v>
      </c>
      <c r="F10500" t="s">
        <v>20062</v>
      </c>
      <c r="G10500" s="6">
        <v>1065893</v>
      </c>
      <c r="H10500" t="s">
        <v>18</v>
      </c>
      <c r="I10500" t="s">
        <v>6448</v>
      </c>
      <c r="J10500" t="s">
        <v>4737</v>
      </c>
      <c r="K10500" t="s">
        <v>521</v>
      </c>
      <c r="L10500" t="s">
        <v>522</v>
      </c>
      <c r="M10500" t="s">
        <v>523</v>
      </c>
      <c r="N10500" t="s">
        <v>516</v>
      </c>
      <c r="O10500" s="5">
        <v>787563101</v>
      </c>
      <c r="P10500">
        <v>10</v>
      </c>
      <c r="Q10500" t="s">
        <v>17</v>
      </c>
      <c r="R10500" t="s">
        <v>177</v>
      </c>
    </row>
    <row r="10501" spans="1:18" x14ac:dyDescent="0.3">
      <c r="A10501">
        <v>2023</v>
      </c>
      <c r="B10501" t="s">
        <v>20060</v>
      </c>
      <c r="C10501" t="s">
        <v>20063</v>
      </c>
      <c r="D10501" t="s">
        <v>19893</v>
      </c>
      <c r="E10501" t="s">
        <v>19894</v>
      </c>
      <c r="F10501" t="s">
        <v>20062</v>
      </c>
      <c r="G10501" s="6">
        <v>1062810</v>
      </c>
      <c r="H10501" t="s">
        <v>18</v>
      </c>
      <c r="I10501" t="s">
        <v>6448</v>
      </c>
      <c r="J10501" t="s">
        <v>4737</v>
      </c>
      <c r="K10501" t="s">
        <v>521</v>
      </c>
      <c r="L10501" t="s">
        <v>522</v>
      </c>
      <c r="M10501" t="s">
        <v>523</v>
      </c>
      <c r="N10501" t="s">
        <v>516</v>
      </c>
      <c r="O10501" s="5">
        <v>787563101</v>
      </c>
      <c r="P10501">
        <v>10</v>
      </c>
      <c r="Q10501" t="s">
        <v>17</v>
      </c>
      <c r="R10501" t="s">
        <v>177</v>
      </c>
    </row>
    <row r="10502" spans="1:18" x14ac:dyDescent="0.3">
      <c r="A10502">
        <v>2023</v>
      </c>
      <c r="B10502" t="s">
        <v>20064</v>
      </c>
      <c r="C10502" t="s">
        <v>20065</v>
      </c>
      <c r="D10502" t="s">
        <v>19893</v>
      </c>
      <c r="E10502" t="s">
        <v>19894</v>
      </c>
      <c r="F10502" t="s">
        <v>20000</v>
      </c>
      <c r="G10502" s="6">
        <v>319610</v>
      </c>
      <c r="H10502" t="s">
        <v>18</v>
      </c>
      <c r="I10502" t="s">
        <v>6448</v>
      </c>
      <c r="J10502" t="s">
        <v>537</v>
      </c>
      <c r="K10502" t="s">
        <v>10703</v>
      </c>
      <c r="L10502" t="s">
        <v>539</v>
      </c>
      <c r="M10502" t="s">
        <v>540</v>
      </c>
      <c r="N10502" t="s">
        <v>533</v>
      </c>
      <c r="O10502" s="5">
        <v>841142006</v>
      </c>
      <c r="P10502">
        <v>2</v>
      </c>
      <c r="Q10502" t="s">
        <v>17</v>
      </c>
      <c r="R10502" t="s">
        <v>177</v>
      </c>
    </row>
    <row r="10503" spans="1:18" x14ac:dyDescent="0.3">
      <c r="A10503">
        <v>2023</v>
      </c>
      <c r="B10503" t="s">
        <v>20066</v>
      </c>
      <c r="C10503" t="s">
        <v>20067</v>
      </c>
      <c r="D10503" t="s">
        <v>19893</v>
      </c>
      <c r="E10503" t="s">
        <v>19894</v>
      </c>
      <c r="F10503" t="s">
        <v>20068</v>
      </c>
      <c r="G10503" s="6">
        <v>998925</v>
      </c>
      <c r="H10503" t="s">
        <v>18</v>
      </c>
      <c r="I10503" t="s">
        <v>6448</v>
      </c>
      <c r="J10503" t="s">
        <v>19867</v>
      </c>
      <c r="K10503" t="s">
        <v>554</v>
      </c>
      <c r="L10503" t="s">
        <v>555</v>
      </c>
      <c r="M10503" t="s">
        <v>556</v>
      </c>
      <c r="N10503" t="s">
        <v>549</v>
      </c>
      <c r="O10503" s="5">
        <v>232193623</v>
      </c>
      <c r="P10503">
        <v>3</v>
      </c>
      <c r="Q10503" t="s">
        <v>17</v>
      </c>
      <c r="R10503" t="s">
        <v>177</v>
      </c>
    </row>
    <row r="10504" spans="1:18" x14ac:dyDescent="0.3">
      <c r="A10504">
        <v>2023</v>
      </c>
      <c r="B10504" t="s">
        <v>20069</v>
      </c>
      <c r="C10504" t="s">
        <v>20070</v>
      </c>
      <c r="D10504" t="s">
        <v>19893</v>
      </c>
      <c r="E10504" t="s">
        <v>19894</v>
      </c>
      <c r="F10504" t="s">
        <v>20071</v>
      </c>
      <c r="G10504" s="6">
        <v>1061820</v>
      </c>
      <c r="H10504" t="s">
        <v>18</v>
      </c>
      <c r="I10504" t="s">
        <v>6448</v>
      </c>
      <c r="J10504" t="s">
        <v>560</v>
      </c>
      <c r="K10504" t="s">
        <v>10714</v>
      </c>
      <c r="L10504" t="s">
        <v>3724</v>
      </c>
      <c r="M10504" t="s">
        <v>563</v>
      </c>
      <c r="N10504" t="s">
        <v>150</v>
      </c>
      <c r="O10504" s="5">
        <v>985047880</v>
      </c>
      <c r="P10504">
        <v>10</v>
      </c>
      <c r="Q10504" t="s">
        <v>17</v>
      </c>
      <c r="R10504" t="s">
        <v>177</v>
      </c>
    </row>
    <row r="10505" spans="1:18" x14ac:dyDescent="0.3">
      <c r="A10505">
        <v>2023</v>
      </c>
      <c r="B10505" t="s">
        <v>20072</v>
      </c>
      <c r="C10505" t="s">
        <v>20073</v>
      </c>
      <c r="D10505" t="s">
        <v>19893</v>
      </c>
      <c r="E10505" t="s">
        <v>19894</v>
      </c>
      <c r="F10505" t="s">
        <v>20074</v>
      </c>
      <c r="G10505" s="6">
        <v>469410</v>
      </c>
      <c r="H10505" t="s">
        <v>18</v>
      </c>
      <c r="I10505" t="s">
        <v>6448</v>
      </c>
      <c r="J10505" t="s">
        <v>578</v>
      </c>
      <c r="K10505" t="s">
        <v>3728</v>
      </c>
      <c r="L10505" t="s">
        <v>580</v>
      </c>
      <c r="M10505" t="s">
        <v>488</v>
      </c>
      <c r="N10505" t="s">
        <v>574</v>
      </c>
      <c r="O10505" s="5">
        <v>537033445</v>
      </c>
      <c r="P10505">
        <v>2</v>
      </c>
      <c r="Q10505" t="s">
        <v>17</v>
      </c>
      <c r="R10505" t="s">
        <v>177</v>
      </c>
    </row>
    <row r="10506" spans="1:18" x14ac:dyDescent="0.3">
      <c r="A10506">
        <v>2023</v>
      </c>
      <c r="B10506" t="s">
        <v>20075</v>
      </c>
      <c r="C10506" t="s">
        <v>20076</v>
      </c>
      <c r="D10506" t="s">
        <v>19893</v>
      </c>
      <c r="E10506" t="s">
        <v>19894</v>
      </c>
      <c r="F10506" t="s">
        <v>20077</v>
      </c>
      <c r="G10506" s="6">
        <v>170440</v>
      </c>
      <c r="H10506" t="s">
        <v>18</v>
      </c>
      <c r="I10506" t="s">
        <v>6448</v>
      </c>
      <c r="J10506" t="s">
        <v>588</v>
      </c>
      <c r="K10506" t="s">
        <v>4759</v>
      </c>
      <c r="L10506" t="s">
        <v>590</v>
      </c>
      <c r="M10506" t="s">
        <v>591</v>
      </c>
      <c r="N10506" t="s">
        <v>584</v>
      </c>
      <c r="O10506" s="5">
        <v>820093445</v>
      </c>
      <c r="P10506">
        <v>0</v>
      </c>
      <c r="Q10506" t="s">
        <v>17</v>
      </c>
      <c r="R10506" t="s">
        <v>177</v>
      </c>
    </row>
    <row r="10507" spans="1:18" x14ac:dyDescent="0.3">
      <c r="A10507">
        <v>2023</v>
      </c>
      <c r="B10507" t="s">
        <v>20078</v>
      </c>
      <c r="C10507" t="s">
        <v>20079</v>
      </c>
      <c r="D10507" t="s">
        <v>20080</v>
      </c>
      <c r="E10507" t="s">
        <v>20081</v>
      </c>
      <c r="F10507" t="s">
        <v>20082</v>
      </c>
      <c r="G10507" s="6">
        <v>1250000</v>
      </c>
      <c r="H10507" t="s">
        <v>15693</v>
      </c>
      <c r="I10507" t="s">
        <v>20083</v>
      </c>
      <c r="J10507" t="s">
        <v>329</v>
      </c>
      <c r="K10507" t="s">
        <v>653</v>
      </c>
      <c r="L10507" t="s">
        <v>331</v>
      </c>
      <c r="M10507" t="s">
        <v>332</v>
      </c>
      <c r="N10507" t="s">
        <v>44</v>
      </c>
      <c r="O10507" s="5">
        <v>489331805</v>
      </c>
      <c r="P10507">
        <v>8</v>
      </c>
      <c r="Q10507" t="s">
        <v>17</v>
      </c>
      <c r="R10507" t="s">
        <v>177</v>
      </c>
    </row>
    <row r="10508" spans="1:18" x14ac:dyDescent="0.3">
      <c r="A10508">
        <v>2023</v>
      </c>
      <c r="B10508" t="s">
        <v>20078</v>
      </c>
      <c r="C10508" t="s">
        <v>20084</v>
      </c>
      <c r="D10508" t="s">
        <v>20080</v>
      </c>
      <c r="E10508" t="s">
        <v>20081</v>
      </c>
      <c r="F10508" t="s">
        <v>20082</v>
      </c>
      <c r="G10508" s="6">
        <v>1000000</v>
      </c>
      <c r="H10508" t="s">
        <v>15693</v>
      </c>
      <c r="I10508" t="s">
        <v>20083</v>
      </c>
      <c r="J10508" t="s">
        <v>329</v>
      </c>
      <c r="K10508" t="s">
        <v>653</v>
      </c>
      <c r="L10508" t="s">
        <v>331</v>
      </c>
      <c r="M10508" t="s">
        <v>332</v>
      </c>
      <c r="N10508" t="s">
        <v>44</v>
      </c>
      <c r="O10508" s="5">
        <v>489331805</v>
      </c>
      <c r="P10508">
        <v>8</v>
      </c>
      <c r="Q10508" t="s">
        <v>17</v>
      </c>
      <c r="R10508" t="s">
        <v>177</v>
      </c>
    </row>
    <row r="10509" spans="1:18" x14ac:dyDescent="0.3">
      <c r="A10509">
        <v>2023</v>
      </c>
      <c r="B10509" t="s">
        <v>20085</v>
      </c>
      <c r="C10509" t="s">
        <v>20086</v>
      </c>
      <c r="D10509" t="s">
        <v>20080</v>
      </c>
      <c r="E10509" t="s">
        <v>20081</v>
      </c>
      <c r="F10509" t="s">
        <v>20087</v>
      </c>
      <c r="G10509" s="6">
        <v>1250000</v>
      </c>
      <c r="H10509" t="s">
        <v>15693</v>
      </c>
      <c r="I10509" t="s">
        <v>20083</v>
      </c>
      <c r="J10509" t="s">
        <v>3600</v>
      </c>
      <c r="K10509" t="s">
        <v>7873</v>
      </c>
      <c r="L10509" t="s">
        <v>3311</v>
      </c>
      <c r="M10509" t="s">
        <v>451</v>
      </c>
      <c r="N10509" t="s">
        <v>445</v>
      </c>
      <c r="O10509" s="5">
        <v>800452571</v>
      </c>
      <c r="P10509">
        <v>6</v>
      </c>
      <c r="Q10509" t="s">
        <v>17</v>
      </c>
      <c r="R10509" t="s">
        <v>54</v>
      </c>
    </row>
    <row r="10510" spans="1:18" x14ac:dyDescent="0.3">
      <c r="A10510">
        <v>2023</v>
      </c>
      <c r="B10510" t="s">
        <v>20085</v>
      </c>
      <c r="C10510" t="s">
        <v>20088</v>
      </c>
      <c r="D10510" t="s">
        <v>20080</v>
      </c>
      <c r="E10510" t="s">
        <v>20081</v>
      </c>
      <c r="F10510" t="s">
        <v>20087</v>
      </c>
      <c r="G10510" s="6">
        <v>1000000</v>
      </c>
      <c r="H10510" t="s">
        <v>15693</v>
      </c>
      <c r="I10510" t="s">
        <v>20083</v>
      </c>
      <c r="J10510" t="s">
        <v>3600</v>
      </c>
      <c r="K10510" t="s">
        <v>7873</v>
      </c>
      <c r="L10510" t="s">
        <v>3311</v>
      </c>
      <c r="M10510" t="s">
        <v>451</v>
      </c>
      <c r="N10510" t="s">
        <v>445</v>
      </c>
      <c r="O10510" s="5">
        <v>800452571</v>
      </c>
      <c r="P10510">
        <v>6</v>
      </c>
      <c r="Q10510" t="s">
        <v>17</v>
      </c>
      <c r="R10510" t="s">
        <v>54</v>
      </c>
    </row>
    <row r="10511" spans="1:18" x14ac:dyDescent="0.3">
      <c r="A10511">
        <v>2023</v>
      </c>
      <c r="B10511" t="s">
        <v>20089</v>
      </c>
      <c r="C10511" t="s">
        <v>20090</v>
      </c>
      <c r="D10511" t="s">
        <v>20080</v>
      </c>
      <c r="E10511" t="s">
        <v>20081</v>
      </c>
      <c r="F10511" t="s">
        <v>20091</v>
      </c>
      <c r="G10511" s="6">
        <v>1250000</v>
      </c>
      <c r="H10511" t="s">
        <v>15693</v>
      </c>
      <c r="I10511" t="s">
        <v>20083</v>
      </c>
      <c r="J10511" t="s">
        <v>15604</v>
      </c>
      <c r="K10511" t="s">
        <v>17554</v>
      </c>
      <c r="L10511" t="s">
        <v>246</v>
      </c>
      <c r="M10511" t="s">
        <v>246</v>
      </c>
      <c r="N10511" t="s">
        <v>67</v>
      </c>
      <c r="O10511" s="5">
        <v>122220100</v>
      </c>
      <c r="P10511">
        <v>20</v>
      </c>
      <c r="Q10511" t="s">
        <v>17</v>
      </c>
      <c r="R10511" t="s">
        <v>54</v>
      </c>
    </row>
    <row r="10512" spans="1:18" x14ac:dyDescent="0.3">
      <c r="A10512">
        <v>2023</v>
      </c>
      <c r="B10512" t="s">
        <v>20089</v>
      </c>
      <c r="C10512" t="s">
        <v>20092</v>
      </c>
      <c r="D10512" t="s">
        <v>20080</v>
      </c>
      <c r="E10512" t="s">
        <v>20081</v>
      </c>
      <c r="F10512" t="s">
        <v>20091</v>
      </c>
      <c r="G10512" s="6">
        <v>915257</v>
      </c>
      <c r="H10512" t="s">
        <v>15693</v>
      </c>
      <c r="I10512" t="s">
        <v>20083</v>
      </c>
      <c r="J10512" t="s">
        <v>15604</v>
      </c>
      <c r="K10512" t="s">
        <v>17554</v>
      </c>
      <c r="L10512" t="s">
        <v>246</v>
      </c>
      <c r="M10512" t="s">
        <v>246</v>
      </c>
      <c r="N10512" t="s">
        <v>67</v>
      </c>
      <c r="O10512" s="5">
        <v>122220100</v>
      </c>
      <c r="P10512">
        <v>20</v>
      </c>
      <c r="Q10512" t="s">
        <v>17</v>
      </c>
      <c r="R10512" t="s">
        <v>54</v>
      </c>
    </row>
    <row r="10513" spans="1:18" x14ac:dyDescent="0.3">
      <c r="A10513">
        <v>2023</v>
      </c>
      <c r="B10513" t="s">
        <v>20093</v>
      </c>
      <c r="C10513" t="s">
        <v>20094</v>
      </c>
      <c r="D10513" t="s">
        <v>20080</v>
      </c>
      <c r="E10513" t="s">
        <v>20081</v>
      </c>
      <c r="F10513" t="s">
        <v>20095</v>
      </c>
      <c r="G10513" s="6">
        <v>1250000</v>
      </c>
      <c r="H10513" t="s">
        <v>15693</v>
      </c>
      <c r="I10513" t="s">
        <v>20083</v>
      </c>
      <c r="J10513" t="s">
        <v>4525</v>
      </c>
      <c r="K10513" t="s">
        <v>7154</v>
      </c>
      <c r="L10513" t="s">
        <v>4257</v>
      </c>
      <c r="M10513" t="s">
        <v>4257</v>
      </c>
      <c r="N10513" t="s">
        <v>142</v>
      </c>
      <c r="O10513" s="5">
        <v>277090155</v>
      </c>
      <c r="P10513">
        <v>4</v>
      </c>
      <c r="Q10513" t="s">
        <v>17</v>
      </c>
      <c r="R10513" t="s">
        <v>20</v>
      </c>
    </row>
    <row r="10514" spans="1:18" x14ac:dyDescent="0.3">
      <c r="A10514">
        <v>2023</v>
      </c>
      <c r="B10514" t="s">
        <v>20093</v>
      </c>
      <c r="C10514" t="s">
        <v>20096</v>
      </c>
      <c r="D10514" t="s">
        <v>20080</v>
      </c>
      <c r="E10514" t="s">
        <v>20081</v>
      </c>
      <c r="F10514" t="s">
        <v>20097</v>
      </c>
      <c r="G10514" s="6">
        <v>1000000</v>
      </c>
      <c r="H10514" t="s">
        <v>15693</v>
      </c>
      <c r="I10514" t="s">
        <v>20083</v>
      </c>
      <c r="J10514" t="s">
        <v>4525</v>
      </c>
      <c r="K10514" t="s">
        <v>7154</v>
      </c>
      <c r="L10514" t="s">
        <v>4257</v>
      </c>
      <c r="M10514" t="s">
        <v>4257</v>
      </c>
      <c r="N10514" t="s">
        <v>142</v>
      </c>
      <c r="O10514" s="5">
        <v>277090155</v>
      </c>
      <c r="P10514">
        <v>4</v>
      </c>
      <c r="Q10514" t="s">
        <v>17</v>
      </c>
      <c r="R10514" t="s">
        <v>20</v>
      </c>
    </row>
    <row r="10515" spans="1:18" x14ac:dyDescent="0.3">
      <c r="A10515">
        <v>2023</v>
      </c>
      <c r="B10515" t="s">
        <v>20098</v>
      </c>
      <c r="C10515" t="s">
        <v>20099</v>
      </c>
      <c r="D10515" t="s">
        <v>20080</v>
      </c>
      <c r="E10515" t="s">
        <v>20081</v>
      </c>
      <c r="F10515" t="s">
        <v>20100</v>
      </c>
      <c r="G10515" s="6">
        <v>1250000</v>
      </c>
      <c r="H10515" t="s">
        <v>15693</v>
      </c>
      <c r="I10515" t="s">
        <v>20083</v>
      </c>
      <c r="J10515" t="s">
        <v>8306</v>
      </c>
      <c r="K10515" t="s">
        <v>8307</v>
      </c>
      <c r="L10515" t="s">
        <v>8308</v>
      </c>
      <c r="M10515" t="s">
        <v>784</v>
      </c>
      <c r="N10515" t="s">
        <v>387</v>
      </c>
      <c r="O10515" s="5">
        <v>71073001</v>
      </c>
      <c r="P10515">
        <v>10</v>
      </c>
      <c r="Q10515" t="s">
        <v>17</v>
      </c>
      <c r="R10515" t="s">
        <v>54</v>
      </c>
    </row>
    <row r="10516" spans="1:18" x14ac:dyDescent="0.3">
      <c r="A10516">
        <v>2023</v>
      </c>
      <c r="B10516" t="s">
        <v>20098</v>
      </c>
      <c r="C10516" t="s">
        <v>20101</v>
      </c>
      <c r="D10516" t="s">
        <v>20080</v>
      </c>
      <c r="E10516" t="s">
        <v>20081</v>
      </c>
      <c r="F10516" t="s">
        <v>20100</v>
      </c>
      <c r="G10516" s="6">
        <v>999999</v>
      </c>
      <c r="H10516" t="s">
        <v>15693</v>
      </c>
      <c r="I10516" t="s">
        <v>20083</v>
      </c>
      <c r="J10516" t="s">
        <v>8306</v>
      </c>
      <c r="K10516" t="s">
        <v>8307</v>
      </c>
      <c r="L10516" t="s">
        <v>8308</v>
      </c>
      <c r="M10516" t="s">
        <v>784</v>
      </c>
      <c r="N10516" t="s">
        <v>387</v>
      </c>
      <c r="O10516" s="5">
        <v>71073001</v>
      </c>
      <c r="P10516">
        <v>10</v>
      </c>
      <c r="Q10516" t="s">
        <v>17</v>
      </c>
      <c r="R10516" t="s">
        <v>54</v>
      </c>
    </row>
    <row r="10517" spans="1:18" x14ac:dyDescent="0.3">
      <c r="A10517">
        <v>2023</v>
      </c>
      <c r="B10517" t="s">
        <v>20102</v>
      </c>
      <c r="C10517" t="s">
        <v>20103</v>
      </c>
      <c r="D10517" t="s">
        <v>20080</v>
      </c>
      <c r="E10517" t="s">
        <v>20081</v>
      </c>
      <c r="F10517" t="s">
        <v>20104</v>
      </c>
      <c r="G10517" s="6">
        <v>1250000</v>
      </c>
      <c r="H10517" t="s">
        <v>15693</v>
      </c>
      <c r="I10517" t="s">
        <v>20083</v>
      </c>
      <c r="J10517" t="s">
        <v>20105</v>
      </c>
      <c r="K10517" t="s">
        <v>20106</v>
      </c>
      <c r="L10517" t="s">
        <v>1061</v>
      </c>
      <c r="M10517" t="s">
        <v>488</v>
      </c>
      <c r="N10517" t="s">
        <v>318</v>
      </c>
      <c r="O10517" s="5">
        <v>24601435</v>
      </c>
      <c r="P10517">
        <v>4</v>
      </c>
      <c r="Q10517" t="s">
        <v>17</v>
      </c>
      <c r="R10517" t="s">
        <v>20</v>
      </c>
    </row>
    <row r="10518" spans="1:18" x14ac:dyDescent="0.3">
      <c r="A10518">
        <v>2023</v>
      </c>
      <c r="B10518" t="s">
        <v>20102</v>
      </c>
      <c r="C10518" t="s">
        <v>20107</v>
      </c>
      <c r="D10518" t="s">
        <v>20080</v>
      </c>
      <c r="E10518" t="s">
        <v>20081</v>
      </c>
      <c r="F10518" t="s">
        <v>20104</v>
      </c>
      <c r="G10518" s="6">
        <v>1000000</v>
      </c>
      <c r="H10518" t="s">
        <v>15693</v>
      </c>
      <c r="I10518" t="s">
        <v>20083</v>
      </c>
      <c r="J10518" t="s">
        <v>20105</v>
      </c>
      <c r="K10518" t="s">
        <v>20106</v>
      </c>
      <c r="L10518" t="s">
        <v>1061</v>
      </c>
      <c r="M10518" t="s">
        <v>488</v>
      </c>
      <c r="N10518" t="s">
        <v>318</v>
      </c>
      <c r="O10518" s="5">
        <v>24601435</v>
      </c>
      <c r="P10518">
        <v>4</v>
      </c>
      <c r="Q10518" t="s">
        <v>17</v>
      </c>
      <c r="R10518" t="s">
        <v>20</v>
      </c>
    </row>
    <row r="10519" spans="1:18" x14ac:dyDescent="0.3">
      <c r="A10519">
        <v>2023</v>
      </c>
      <c r="B10519" t="s">
        <v>20108</v>
      </c>
      <c r="C10519" t="s">
        <v>20109</v>
      </c>
      <c r="D10519" t="s">
        <v>20080</v>
      </c>
      <c r="E10519" t="s">
        <v>20081</v>
      </c>
      <c r="F10519" t="s">
        <v>20110</v>
      </c>
      <c r="G10519" s="6">
        <v>1250000</v>
      </c>
      <c r="H10519" t="s">
        <v>15693</v>
      </c>
      <c r="I10519" t="s">
        <v>20083</v>
      </c>
      <c r="J10519" t="s">
        <v>7401</v>
      </c>
      <c r="K10519" t="s">
        <v>20111</v>
      </c>
      <c r="L10519" t="s">
        <v>7403</v>
      </c>
      <c r="M10519" t="s">
        <v>149</v>
      </c>
      <c r="N10519" t="s">
        <v>74</v>
      </c>
      <c r="O10519" s="5">
        <v>926970001</v>
      </c>
      <c r="P10519">
        <v>45</v>
      </c>
      <c r="Q10519" t="s">
        <v>17</v>
      </c>
      <c r="R10519" t="s">
        <v>54</v>
      </c>
    </row>
    <row r="10520" spans="1:18" x14ac:dyDescent="0.3">
      <c r="A10520">
        <v>2023</v>
      </c>
      <c r="B10520" t="s">
        <v>20108</v>
      </c>
      <c r="C10520" t="s">
        <v>20112</v>
      </c>
      <c r="D10520" t="s">
        <v>20080</v>
      </c>
      <c r="E10520" t="s">
        <v>20081</v>
      </c>
      <c r="F10520" t="s">
        <v>20110</v>
      </c>
      <c r="G10520" s="6">
        <v>999999</v>
      </c>
      <c r="H10520" t="s">
        <v>15693</v>
      </c>
      <c r="I10520" t="s">
        <v>20083</v>
      </c>
      <c r="J10520" t="s">
        <v>7401</v>
      </c>
      <c r="K10520" t="s">
        <v>20111</v>
      </c>
      <c r="L10520" t="s">
        <v>7403</v>
      </c>
      <c r="M10520" t="s">
        <v>149</v>
      </c>
      <c r="N10520" t="s">
        <v>74</v>
      </c>
      <c r="O10520" s="5">
        <v>926970001</v>
      </c>
      <c r="P10520">
        <v>45</v>
      </c>
      <c r="Q10520" t="s">
        <v>17</v>
      </c>
      <c r="R10520" t="s">
        <v>54</v>
      </c>
    </row>
    <row r="10521" spans="1:18" x14ac:dyDescent="0.3">
      <c r="A10521">
        <v>2023</v>
      </c>
      <c r="B10521" t="s">
        <v>20113</v>
      </c>
      <c r="C10521" t="s">
        <v>20114</v>
      </c>
      <c r="D10521" t="s">
        <v>20115</v>
      </c>
      <c r="E10521" t="s">
        <v>20116</v>
      </c>
      <c r="F10521" t="s">
        <v>20117</v>
      </c>
      <c r="G10521" s="6">
        <v>671569</v>
      </c>
      <c r="H10521" t="s">
        <v>6524</v>
      </c>
      <c r="I10521" t="s">
        <v>6525</v>
      </c>
      <c r="J10521" t="s">
        <v>7976</v>
      </c>
      <c r="K10521" t="s">
        <v>8189</v>
      </c>
      <c r="L10521" t="s">
        <v>903</v>
      </c>
      <c r="M10521" t="s">
        <v>1955</v>
      </c>
      <c r="N10521" t="s">
        <v>265</v>
      </c>
      <c r="O10521" s="5">
        <v>601432644</v>
      </c>
      <c r="P10521">
        <v>8</v>
      </c>
      <c r="Q10521" t="s">
        <v>17</v>
      </c>
      <c r="R10521" t="s">
        <v>177</v>
      </c>
    </row>
    <row r="10522" spans="1:18" x14ac:dyDescent="0.3">
      <c r="A10522">
        <v>2023</v>
      </c>
      <c r="B10522" t="s">
        <v>20113</v>
      </c>
      <c r="C10522" t="s">
        <v>20114</v>
      </c>
      <c r="D10522" t="s">
        <v>20115</v>
      </c>
      <c r="E10522" t="s">
        <v>20116</v>
      </c>
      <c r="F10522" t="s">
        <v>20117</v>
      </c>
      <c r="G10522" s="6">
        <v>1500000</v>
      </c>
      <c r="H10522" t="s">
        <v>15693</v>
      </c>
      <c r="I10522" t="s">
        <v>15694</v>
      </c>
      <c r="J10522" t="s">
        <v>7976</v>
      </c>
      <c r="K10522" t="s">
        <v>8189</v>
      </c>
      <c r="L10522" t="s">
        <v>903</v>
      </c>
      <c r="M10522" t="s">
        <v>1955</v>
      </c>
      <c r="N10522" t="s">
        <v>265</v>
      </c>
      <c r="O10522" s="5">
        <v>601432644</v>
      </c>
      <c r="P10522">
        <v>8</v>
      </c>
      <c r="Q10522" t="s">
        <v>17</v>
      </c>
      <c r="R10522" t="s">
        <v>177</v>
      </c>
    </row>
    <row r="10523" spans="1:18" x14ac:dyDescent="0.3">
      <c r="A10523">
        <v>2023</v>
      </c>
      <c r="B10523" t="s">
        <v>20118</v>
      </c>
      <c r="C10523" t="s">
        <v>20119</v>
      </c>
      <c r="D10523" t="s">
        <v>20120</v>
      </c>
      <c r="E10523" t="s">
        <v>20121</v>
      </c>
      <c r="F10523" t="s">
        <v>20122</v>
      </c>
      <c r="G10523" s="6">
        <v>2999999</v>
      </c>
      <c r="H10523" t="s">
        <v>20126</v>
      </c>
      <c r="I10523" t="s">
        <v>20126</v>
      </c>
      <c r="J10523" t="s">
        <v>20123</v>
      </c>
      <c r="K10523" t="s">
        <v>20124</v>
      </c>
      <c r="L10523" t="s">
        <v>20125</v>
      </c>
      <c r="M10523" t="s">
        <v>367</v>
      </c>
      <c r="N10523" t="s">
        <v>452</v>
      </c>
      <c r="O10523" s="5">
        <v>599232056</v>
      </c>
      <c r="P10523">
        <v>0</v>
      </c>
      <c r="Q10523" t="s">
        <v>17</v>
      </c>
      <c r="R10523" t="s">
        <v>20</v>
      </c>
    </row>
    <row r="10524" spans="1:18" x14ac:dyDescent="0.3">
      <c r="A10524">
        <v>2023</v>
      </c>
      <c r="B10524" t="s">
        <v>20127</v>
      </c>
      <c r="C10524" t="s">
        <v>20128</v>
      </c>
      <c r="D10524" t="s">
        <v>20129</v>
      </c>
      <c r="E10524" t="s">
        <v>20130</v>
      </c>
      <c r="F10524" t="s">
        <v>20131</v>
      </c>
      <c r="G10524" s="6">
        <v>499206</v>
      </c>
      <c r="H10524" t="s">
        <v>6524</v>
      </c>
      <c r="I10524" t="s">
        <v>6525</v>
      </c>
      <c r="J10524" t="s">
        <v>48</v>
      </c>
      <c r="K10524" t="s">
        <v>49</v>
      </c>
      <c r="L10524" t="s">
        <v>50</v>
      </c>
      <c r="M10524" t="s">
        <v>51</v>
      </c>
      <c r="N10524" t="s">
        <v>44</v>
      </c>
      <c r="O10524" s="5">
        <v>481091340</v>
      </c>
      <c r="P10524">
        <v>12</v>
      </c>
      <c r="Q10524" t="s">
        <v>17</v>
      </c>
      <c r="R10524" t="s">
        <v>54</v>
      </c>
    </row>
    <row r="10525" spans="1:18" x14ac:dyDescent="0.3">
      <c r="A10525">
        <v>2023</v>
      </c>
      <c r="B10525" t="s">
        <v>20132</v>
      </c>
      <c r="C10525" t="s">
        <v>20133</v>
      </c>
      <c r="D10525" t="s">
        <v>20134</v>
      </c>
      <c r="E10525" t="s">
        <v>20135</v>
      </c>
      <c r="F10525" t="s">
        <v>20136</v>
      </c>
      <c r="G10525" s="6">
        <v>430197</v>
      </c>
      <c r="H10525" t="s">
        <v>6524</v>
      </c>
      <c r="I10525" t="s">
        <v>6525</v>
      </c>
      <c r="J10525" t="s">
        <v>8452</v>
      </c>
      <c r="K10525" t="s">
        <v>8453</v>
      </c>
      <c r="L10525" t="s">
        <v>324</v>
      </c>
      <c r="M10525" t="s">
        <v>325</v>
      </c>
      <c r="N10525" t="s">
        <v>318</v>
      </c>
      <c r="O10525" s="5">
        <v>21156028</v>
      </c>
      <c r="P10525">
        <v>7</v>
      </c>
      <c r="Q10525" t="s">
        <v>17</v>
      </c>
      <c r="R10525" t="s">
        <v>42</v>
      </c>
    </row>
    <row r="10526" spans="1:18" x14ac:dyDescent="0.3">
      <c r="A10526">
        <v>2023</v>
      </c>
      <c r="B10526" t="s">
        <v>20137</v>
      </c>
      <c r="C10526" t="s">
        <v>20138</v>
      </c>
      <c r="D10526" t="s">
        <v>20134</v>
      </c>
      <c r="E10526" t="s">
        <v>20135</v>
      </c>
      <c r="F10526" t="s">
        <v>20139</v>
      </c>
      <c r="G10526" s="6">
        <v>187469</v>
      </c>
      <c r="H10526" t="s">
        <v>6524</v>
      </c>
      <c r="I10526" t="s">
        <v>6525</v>
      </c>
      <c r="J10526" t="s">
        <v>48</v>
      </c>
      <c r="K10526" t="s">
        <v>49</v>
      </c>
      <c r="L10526" t="s">
        <v>50</v>
      </c>
      <c r="M10526" t="s">
        <v>51</v>
      </c>
      <c r="N10526" t="s">
        <v>44</v>
      </c>
      <c r="O10526" s="5">
        <v>481091340</v>
      </c>
      <c r="P10526">
        <v>12</v>
      </c>
      <c r="Q10526" t="s">
        <v>17</v>
      </c>
      <c r="R10526" t="s">
        <v>54</v>
      </c>
    </row>
    <row r="10527" spans="1:18" x14ac:dyDescent="0.3">
      <c r="A10527">
        <v>2023</v>
      </c>
      <c r="B10527" t="s">
        <v>20140</v>
      </c>
      <c r="C10527" t="s">
        <v>20141</v>
      </c>
      <c r="D10527" t="s">
        <v>20134</v>
      </c>
      <c r="E10527" t="s">
        <v>20135</v>
      </c>
      <c r="F10527" t="s">
        <v>20142</v>
      </c>
      <c r="G10527" s="6">
        <v>299753</v>
      </c>
      <c r="H10527" t="s">
        <v>6524</v>
      </c>
      <c r="I10527" t="s">
        <v>6525</v>
      </c>
      <c r="J10527" t="s">
        <v>4464</v>
      </c>
      <c r="K10527" t="s">
        <v>20143</v>
      </c>
      <c r="L10527" t="s">
        <v>504</v>
      </c>
      <c r="M10527" t="s">
        <v>1708</v>
      </c>
      <c r="N10527" t="s">
        <v>352</v>
      </c>
      <c r="O10527" s="5">
        <v>652111230</v>
      </c>
      <c r="P10527">
        <v>4</v>
      </c>
      <c r="Q10527" t="s">
        <v>17</v>
      </c>
      <c r="R10527" t="s">
        <v>54</v>
      </c>
    </row>
    <row r="10528" spans="1:18" x14ac:dyDescent="0.3">
      <c r="A10528">
        <v>2023</v>
      </c>
      <c r="B10528" t="s">
        <v>20144</v>
      </c>
      <c r="C10528" t="s">
        <v>20145</v>
      </c>
      <c r="D10528" t="s">
        <v>20146</v>
      </c>
      <c r="E10528" t="s">
        <v>20147</v>
      </c>
      <c r="F10528" t="s">
        <v>20148</v>
      </c>
      <c r="G10528" s="6">
        <v>586596</v>
      </c>
      <c r="H10528" t="s">
        <v>15693</v>
      </c>
      <c r="I10528" t="s">
        <v>15694</v>
      </c>
      <c r="J10528" t="s">
        <v>174</v>
      </c>
      <c r="K10528" t="s">
        <v>11611</v>
      </c>
      <c r="L10528" t="s">
        <v>4576</v>
      </c>
      <c r="M10528" t="s">
        <v>4576</v>
      </c>
      <c r="N10528" t="s">
        <v>168</v>
      </c>
      <c r="O10528" s="5">
        <v>995035932</v>
      </c>
      <c r="P10528">
        <v>0</v>
      </c>
      <c r="Q10528" t="s">
        <v>17</v>
      </c>
      <c r="R10528" t="s">
        <v>177</v>
      </c>
    </row>
    <row r="10529" spans="1:18" x14ac:dyDescent="0.3">
      <c r="A10529">
        <v>2023</v>
      </c>
      <c r="B10529" t="s">
        <v>20149</v>
      </c>
      <c r="C10529" t="s">
        <v>20150</v>
      </c>
      <c r="D10529" t="s">
        <v>20146</v>
      </c>
      <c r="E10529" t="s">
        <v>20147</v>
      </c>
      <c r="F10529" t="s">
        <v>20151</v>
      </c>
      <c r="G10529" s="6">
        <v>390000</v>
      </c>
      <c r="H10529" t="s">
        <v>15693</v>
      </c>
      <c r="I10529" t="s">
        <v>15694</v>
      </c>
      <c r="J10529" t="s">
        <v>183</v>
      </c>
      <c r="K10529" t="s">
        <v>6234</v>
      </c>
      <c r="L10529" t="s">
        <v>185</v>
      </c>
      <c r="M10529" t="s">
        <v>186</v>
      </c>
      <c r="N10529" t="s">
        <v>179</v>
      </c>
      <c r="O10529" s="5">
        <v>850073248</v>
      </c>
      <c r="P10529">
        <v>7</v>
      </c>
      <c r="Q10529" t="s">
        <v>17</v>
      </c>
      <c r="R10529" t="s">
        <v>177</v>
      </c>
    </row>
    <row r="10530" spans="1:18" x14ac:dyDescent="0.3">
      <c r="A10530">
        <v>2023</v>
      </c>
      <c r="B10530" t="s">
        <v>20152</v>
      </c>
      <c r="C10530" t="s">
        <v>20153</v>
      </c>
      <c r="D10530" t="s">
        <v>20146</v>
      </c>
      <c r="E10530" t="s">
        <v>20147</v>
      </c>
      <c r="F10530" t="s">
        <v>20154</v>
      </c>
      <c r="G10530" s="6">
        <v>454400</v>
      </c>
      <c r="H10530" t="s">
        <v>15693</v>
      </c>
      <c r="I10530" t="s">
        <v>15694</v>
      </c>
      <c r="J10530" t="s">
        <v>192</v>
      </c>
      <c r="K10530" t="s">
        <v>193</v>
      </c>
      <c r="L10530" t="s">
        <v>194</v>
      </c>
      <c r="M10530" t="s">
        <v>195</v>
      </c>
      <c r="N10530" t="s">
        <v>188</v>
      </c>
      <c r="O10530" s="5">
        <v>722053866</v>
      </c>
      <c r="P10530">
        <v>2</v>
      </c>
      <c r="Q10530" t="s">
        <v>17</v>
      </c>
      <c r="R10530" t="s">
        <v>177</v>
      </c>
    </row>
    <row r="10531" spans="1:18" x14ac:dyDescent="0.3">
      <c r="A10531">
        <v>2023</v>
      </c>
      <c r="B10531" t="s">
        <v>20155</v>
      </c>
      <c r="C10531" t="s">
        <v>20156</v>
      </c>
      <c r="D10531" t="s">
        <v>20146</v>
      </c>
      <c r="E10531" t="s">
        <v>20147</v>
      </c>
      <c r="F10531" t="s">
        <v>20157</v>
      </c>
      <c r="G10531" s="6">
        <v>433184</v>
      </c>
      <c r="H10531" t="s">
        <v>15693</v>
      </c>
      <c r="I10531" t="s">
        <v>15694</v>
      </c>
      <c r="J10531" t="s">
        <v>3645</v>
      </c>
      <c r="K10531" t="s">
        <v>9310</v>
      </c>
      <c r="L10531" t="s">
        <v>271</v>
      </c>
      <c r="M10531" t="s">
        <v>272</v>
      </c>
      <c r="N10531" t="s">
        <v>265</v>
      </c>
      <c r="O10531" s="5">
        <v>627025056</v>
      </c>
      <c r="P10531">
        <v>13</v>
      </c>
      <c r="Q10531" t="s">
        <v>17</v>
      </c>
      <c r="R10531" t="s">
        <v>177</v>
      </c>
    </row>
    <row r="10532" spans="1:18" x14ac:dyDescent="0.3">
      <c r="A10532">
        <v>2023</v>
      </c>
      <c r="B10532" t="s">
        <v>20158</v>
      </c>
      <c r="C10532" t="s">
        <v>20159</v>
      </c>
      <c r="D10532" t="s">
        <v>20146</v>
      </c>
      <c r="E10532" t="s">
        <v>20147</v>
      </c>
      <c r="F10532" t="s">
        <v>20160</v>
      </c>
      <c r="G10532" s="6">
        <v>407372</v>
      </c>
      <c r="H10532" t="s">
        <v>15693</v>
      </c>
      <c r="I10532" t="s">
        <v>15694</v>
      </c>
      <c r="J10532" t="s">
        <v>20161</v>
      </c>
      <c r="K10532" t="s">
        <v>384</v>
      </c>
      <c r="L10532" t="s">
        <v>385</v>
      </c>
      <c r="M10532" t="s">
        <v>386</v>
      </c>
      <c r="N10532" t="s">
        <v>379</v>
      </c>
      <c r="O10532" s="5">
        <v>33016510</v>
      </c>
      <c r="P10532">
        <v>2</v>
      </c>
      <c r="Q10532" t="s">
        <v>17</v>
      </c>
      <c r="R10532" t="s">
        <v>177</v>
      </c>
    </row>
    <row r="10533" spans="1:18" x14ac:dyDescent="0.3">
      <c r="A10533">
        <v>2023</v>
      </c>
      <c r="B10533" t="s">
        <v>20162</v>
      </c>
      <c r="C10533" t="s">
        <v>20163</v>
      </c>
      <c r="D10533" t="s">
        <v>20146</v>
      </c>
      <c r="E10533" t="s">
        <v>20147</v>
      </c>
      <c r="F10533" t="s">
        <v>20164</v>
      </c>
      <c r="G10533" s="6">
        <v>492070</v>
      </c>
      <c r="H10533" t="s">
        <v>15693</v>
      </c>
      <c r="I10533" t="s">
        <v>15694</v>
      </c>
      <c r="J10533" t="s">
        <v>223</v>
      </c>
      <c r="K10533" t="s">
        <v>224</v>
      </c>
      <c r="L10533" t="s">
        <v>225</v>
      </c>
      <c r="M10533" t="s">
        <v>226</v>
      </c>
      <c r="N10533" t="s">
        <v>219</v>
      </c>
      <c r="O10533" s="5">
        <v>323997017</v>
      </c>
      <c r="P10533">
        <v>2</v>
      </c>
      <c r="Q10533" t="s">
        <v>17</v>
      </c>
      <c r="R10533" t="s">
        <v>177</v>
      </c>
    </row>
    <row r="10534" spans="1:18" x14ac:dyDescent="0.3">
      <c r="A10534">
        <v>2023</v>
      </c>
      <c r="B10534" t="s">
        <v>20165</v>
      </c>
      <c r="C10534" t="s">
        <v>20166</v>
      </c>
      <c r="D10534" t="s">
        <v>20146</v>
      </c>
      <c r="E10534" t="s">
        <v>20147</v>
      </c>
      <c r="F10534" t="s">
        <v>20167</v>
      </c>
      <c r="G10534" s="6">
        <v>484751</v>
      </c>
      <c r="H10534" t="s">
        <v>15693</v>
      </c>
      <c r="I10534" t="s">
        <v>15694</v>
      </c>
      <c r="J10534" t="s">
        <v>230</v>
      </c>
      <c r="K10534" t="s">
        <v>4389</v>
      </c>
      <c r="L10534" t="s">
        <v>14</v>
      </c>
      <c r="M10534" t="s">
        <v>488</v>
      </c>
      <c r="N10534" t="s">
        <v>6</v>
      </c>
      <c r="O10534" s="5">
        <v>303033142</v>
      </c>
      <c r="P10534">
        <v>5</v>
      </c>
      <c r="Q10534" t="s">
        <v>17</v>
      </c>
      <c r="R10534" t="s">
        <v>177</v>
      </c>
    </row>
    <row r="10535" spans="1:18" x14ac:dyDescent="0.3">
      <c r="A10535">
        <v>2023</v>
      </c>
      <c r="B10535" t="s">
        <v>20168</v>
      </c>
      <c r="C10535" t="s">
        <v>20169</v>
      </c>
      <c r="D10535" t="s">
        <v>20146</v>
      </c>
      <c r="E10535" t="s">
        <v>20147</v>
      </c>
      <c r="F10535" t="s">
        <v>20170</v>
      </c>
      <c r="G10535" s="6">
        <v>475991</v>
      </c>
      <c r="H10535" t="s">
        <v>15693</v>
      </c>
      <c r="I10535" t="s">
        <v>15694</v>
      </c>
      <c r="J10535" t="s">
        <v>243</v>
      </c>
      <c r="K10535" t="s">
        <v>7766</v>
      </c>
      <c r="L10535" t="s">
        <v>245</v>
      </c>
      <c r="M10535" t="s">
        <v>246</v>
      </c>
      <c r="N10535" t="s">
        <v>67</v>
      </c>
      <c r="O10535" s="5">
        <v>122042732</v>
      </c>
      <c r="P10535">
        <v>20</v>
      </c>
      <c r="Q10535" t="s">
        <v>17</v>
      </c>
      <c r="R10535" t="s">
        <v>177</v>
      </c>
    </row>
    <row r="10536" spans="1:18" x14ac:dyDescent="0.3">
      <c r="A10536">
        <v>2023</v>
      </c>
      <c r="B10536" t="s">
        <v>20171</v>
      </c>
      <c r="C10536" t="s">
        <v>20172</v>
      </c>
      <c r="D10536" t="s">
        <v>20146</v>
      </c>
      <c r="E10536" t="s">
        <v>20147</v>
      </c>
      <c r="F10536" t="s">
        <v>20173</v>
      </c>
      <c r="G10536" s="6">
        <v>484623</v>
      </c>
      <c r="H10536" t="s">
        <v>15693</v>
      </c>
      <c r="I10536" t="s">
        <v>15694</v>
      </c>
      <c r="J10536" t="s">
        <v>9529</v>
      </c>
      <c r="K10536" t="s">
        <v>20174</v>
      </c>
      <c r="L10536" t="s">
        <v>393</v>
      </c>
      <c r="M10536" t="s">
        <v>394</v>
      </c>
      <c r="N10536" t="s">
        <v>387</v>
      </c>
      <c r="O10536" s="5">
        <v>86081203</v>
      </c>
      <c r="P10536">
        <v>12</v>
      </c>
      <c r="Q10536" t="s">
        <v>17</v>
      </c>
      <c r="R10536" t="s">
        <v>177</v>
      </c>
    </row>
    <row r="10537" spans="1:18" x14ac:dyDescent="0.3">
      <c r="A10537">
        <v>2023</v>
      </c>
      <c r="B10537" t="s">
        <v>20175</v>
      </c>
      <c r="C10537" t="s">
        <v>20176</v>
      </c>
      <c r="D10537" t="s">
        <v>20146</v>
      </c>
      <c r="E10537" t="s">
        <v>20147</v>
      </c>
      <c r="F10537" t="s">
        <v>20177</v>
      </c>
      <c r="G10537" s="6">
        <v>300000</v>
      </c>
      <c r="H10537" t="s">
        <v>15693</v>
      </c>
      <c r="I10537" t="s">
        <v>15694</v>
      </c>
      <c r="J10537" t="s">
        <v>260</v>
      </c>
      <c r="K10537" t="s">
        <v>261</v>
      </c>
      <c r="L10537" t="s">
        <v>262</v>
      </c>
      <c r="M10537" t="s">
        <v>263</v>
      </c>
      <c r="N10537" t="s">
        <v>256</v>
      </c>
      <c r="O10537" s="5">
        <v>837026056</v>
      </c>
      <c r="P10537">
        <v>2</v>
      </c>
      <c r="Q10537" t="s">
        <v>17</v>
      </c>
      <c r="R10537" t="s">
        <v>177</v>
      </c>
    </row>
    <row r="10538" spans="1:18" x14ac:dyDescent="0.3">
      <c r="A10538">
        <v>2023</v>
      </c>
      <c r="B10538" t="s">
        <v>20178</v>
      </c>
      <c r="C10538" t="s">
        <v>20179</v>
      </c>
      <c r="D10538" t="s">
        <v>20146</v>
      </c>
      <c r="E10538" t="s">
        <v>20147</v>
      </c>
      <c r="F10538" t="s">
        <v>20160</v>
      </c>
      <c r="G10538" s="6">
        <v>312998</v>
      </c>
      <c r="H10538" t="s">
        <v>15693</v>
      </c>
      <c r="I10538" t="s">
        <v>15694</v>
      </c>
      <c r="J10538" t="s">
        <v>300</v>
      </c>
      <c r="K10538" t="s">
        <v>642</v>
      </c>
      <c r="L10538" t="s">
        <v>302</v>
      </c>
      <c r="M10538" t="s">
        <v>303</v>
      </c>
      <c r="N10538" t="s">
        <v>297</v>
      </c>
      <c r="O10538" s="5">
        <v>701121227</v>
      </c>
      <c r="P10538">
        <v>2</v>
      </c>
      <c r="Q10538" t="s">
        <v>17</v>
      </c>
      <c r="R10538" t="s">
        <v>177</v>
      </c>
    </row>
    <row r="10539" spans="1:18" x14ac:dyDescent="0.3">
      <c r="A10539">
        <v>2023</v>
      </c>
      <c r="B10539" t="s">
        <v>20180</v>
      </c>
      <c r="C10539" t="s">
        <v>20181</v>
      </c>
      <c r="D10539" t="s">
        <v>20146</v>
      </c>
      <c r="E10539" t="s">
        <v>20147</v>
      </c>
      <c r="F10539" t="s">
        <v>20160</v>
      </c>
      <c r="G10539" s="6">
        <v>489275</v>
      </c>
      <c r="H10539" t="s">
        <v>15693</v>
      </c>
      <c r="I10539" t="s">
        <v>15694</v>
      </c>
      <c r="J10539" t="s">
        <v>322</v>
      </c>
      <c r="K10539" t="s">
        <v>323</v>
      </c>
      <c r="L10539" t="s">
        <v>324</v>
      </c>
      <c r="M10539" t="s">
        <v>325</v>
      </c>
      <c r="N10539" t="s">
        <v>318</v>
      </c>
      <c r="O10539" s="5">
        <v>21084603</v>
      </c>
      <c r="P10539">
        <v>8</v>
      </c>
      <c r="Q10539" t="s">
        <v>17</v>
      </c>
      <c r="R10539" t="s">
        <v>177</v>
      </c>
    </row>
    <row r="10540" spans="1:18" x14ac:dyDescent="0.3">
      <c r="A10540">
        <v>2023</v>
      </c>
      <c r="B10540" t="s">
        <v>20182</v>
      </c>
      <c r="C10540" t="s">
        <v>20183</v>
      </c>
      <c r="D10540" t="s">
        <v>20146</v>
      </c>
      <c r="E10540" t="s">
        <v>20147</v>
      </c>
      <c r="F10540" t="s">
        <v>20184</v>
      </c>
      <c r="G10540" s="6">
        <v>472500</v>
      </c>
      <c r="H10540" t="s">
        <v>15693</v>
      </c>
      <c r="I10540" t="s">
        <v>15694</v>
      </c>
      <c r="J10540" t="s">
        <v>329</v>
      </c>
      <c r="K10540" t="s">
        <v>4651</v>
      </c>
      <c r="L10540" t="s">
        <v>331</v>
      </c>
      <c r="M10540" t="s">
        <v>332</v>
      </c>
      <c r="N10540" t="s">
        <v>44</v>
      </c>
      <c r="O10540" s="5">
        <v>489331805</v>
      </c>
      <c r="P10540">
        <v>7</v>
      </c>
      <c r="Q10540" t="s">
        <v>17</v>
      </c>
      <c r="R10540" t="s">
        <v>177</v>
      </c>
    </row>
    <row r="10541" spans="1:18" x14ac:dyDescent="0.3">
      <c r="A10541">
        <v>2023</v>
      </c>
      <c r="B10541" t="s">
        <v>20185</v>
      </c>
      <c r="C10541" t="s">
        <v>20186</v>
      </c>
      <c r="D10541" t="s">
        <v>20146</v>
      </c>
      <c r="E10541" t="s">
        <v>20147</v>
      </c>
      <c r="F10541" t="s">
        <v>20187</v>
      </c>
      <c r="G10541" s="6">
        <v>485586</v>
      </c>
      <c r="H10541" t="s">
        <v>15693</v>
      </c>
      <c r="I10541" t="s">
        <v>15694</v>
      </c>
      <c r="J10541" t="s">
        <v>4655</v>
      </c>
      <c r="K10541" t="s">
        <v>4656</v>
      </c>
      <c r="L10541" t="s">
        <v>340</v>
      </c>
      <c r="M10541" t="s">
        <v>341</v>
      </c>
      <c r="N10541" t="s">
        <v>334</v>
      </c>
      <c r="O10541" s="5">
        <v>551552538</v>
      </c>
      <c r="P10541">
        <v>4</v>
      </c>
      <c r="Q10541" t="s">
        <v>17</v>
      </c>
      <c r="R10541" t="s">
        <v>177</v>
      </c>
    </row>
    <row r="10542" spans="1:18" x14ac:dyDescent="0.3">
      <c r="A10542">
        <v>2023</v>
      </c>
      <c r="B10542" t="s">
        <v>20188</v>
      </c>
      <c r="C10542" t="s">
        <v>20189</v>
      </c>
      <c r="D10542" t="s">
        <v>20146</v>
      </c>
      <c r="E10542" t="s">
        <v>20147</v>
      </c>
      <c r="F10542" t="s">
        <v>20190</v>
      </c>
      <c r="G10542" s="6">
        <v>584355</v>
      </c>
      <c r="H10542" t="s">
        <v>15693</v>
      </c>
      <c r="I10542" t="s">
        <v>15694</v>
      </c>
      <c r="J10542" t="s">
        <v>356</v>
      </c>
      <c r="K10542" t="s">
        <v>357</v>
      </c>
      <c r="L10542" t="s">
        <v>358</v>
      </c>
      <c r="M10542" t="s">
        <v>359</v>
      </c>
      <c r="N10542" t="s">
        <v>352</v>
      </c>
      <c r="O10542" s="5">
        <v>651095796</v>
      </c>
      <c r="P10542">
        <v>3</v>
      </c>
      <c r="Q10542" t="s">
        <v>17</v>
      </c>
      <c r="R10542" t="s">
        <v>177</v>
      </c>
    </row>
    <row r="10543" spans="1:18" x14ac:dyDescent="0.3">
      <c r="A10543">
        <v>2023</v>
      </c>
      <c r="B10543" t="s">
        <v>20191</v>
      </c>
      <c r="C10543" t="s">
        <v>20192</v>
      </c>
      <c r="D10543" t="s">
        <v>20146</v>
      </c>
      <c r="E10543" t="s">
        <v>20147</v>
      </c>
      <c r="F10543" t="s">
        <v>20193</v>
      </c>
      <c r="G10543" s="6">
        <v>547083</v>
      </c>
      <c r="H10543" t="s">
        <v>15693</v>
      </c>
      <c r="I10543" t="s">
        <v>15694</v>
      </c>
      <c r="J10543" t="s">
        <v>5177</v>
      </c>
      <c r="K10543" t="s">
        <v>5178</v>
      </c>
      <c r="L10543" t="s">
        <v>402</v>
      </c>
      <c r="M10543" t="s">
        <v>402</v>
      </c>
      <c r="N10543" t="s">
        <v>396</v>
      </c>
      <c r="O10543" s="5">
        <v>875054173</v>
      </c>
      <c r="P10543">
        <v>3</v>
      </c>
      <c r="Q10543" t="s">
        <v>17</v>
      </c>
      <c r="R10543" t="s">
        <v>177</v>
      </c>
    </row>
    <row r="10544" spans="1:18" x14ac:dyDescent="0.3">
      <c r="A10544">
        <v>2023</v>
      </c>
      <c r="B10544" t="s">
        <v>20191</v>
      </c>
      <c r="C10544" t="s">
        <v>20194</v>
      </c>
      <c r="D10544" t="s">
        <v>20146</v>
      </c>
      <c r="E10544" t="s">
        <v>20147</v>
      </c>
      <c r="F10544" t="s">
        <v>20193</v>
      </c>
      <c r="G10544" s="6">
        <v>-547083</v>
      </c>
      <c r="H10544" t="s">
        <v>15693</v>
      </c>
      <c r="I10544" t="s">
        <v>15694</v>
      </c>
      <c r="J10544" t="s">
        <v>5177</v>
      </c>
      <c r="K10544" t="s">
        <v>5178</v>
      </c>
      <c r="L10544" t="s">
        <v>402</v>
      </c>
      <c r="M10544" t="s">
        <v>402</v>
      </c>
      <c r="N10544" t="s">
        <v>396</v>
      </c>
      <c r="O10544" s="5">
        <v>875054173</v>
      </c>
      <c r="P10544">
        <v>3</v>
      </c>
      <c r="Q10544" t="s">
        <v>17</v>
      </c>
      <c r="R10544" t="s">
        <v>177</v>
      </c>
    </row>
    <row r="10545" spans="1:18" x14ac:dyDescent="0.3">
      <c r="A10545">
        <v>2023</v>
      </c>
      <c r="B10545" t="s">
        <v>20191</v>
      </c>
      <c r="C10545" t="s">
        <v>20195</v>
      </c>
      <c r="D10545" t="s">
        <v>20146</v>
      </c>
      <c r="E10545" t="s">
        <v>20147</v>
      </c>
      <c r="F10545" t="s">
        <v>20193</v>
      </c>
      <c r="G10545" s="6">
        <v>547083</v>
      </c>
      <c r="H10545" t="s">
        <v>15693</v>
      </c>
      <c r="I10545" t="s">
        <v>15694</v>
      </c>
      <c r="J10545" t="s">
        <v>5177</v>
      </c>
      <c r="K10545" t="s">
        <v>5178</v>
      </c>
      <c r="L10545" t="s">
        <v>402</v>
      </c>
      <c r="M10545" t="s">
        <v>402</v>
      </c>
      <c r="N10545" t="s">
        <v>396</v>
      </c>
      <c r="O10545" s="5">
        <v>875054173</v>
      </c>
      <c r="P10545">
        <v>3</v>
      </c>
      <c r="Q10545" t="s">
        <v>17</v>
      </c>
      <c r="R10545" t="s">
        <v>177</v>
      </c>
    </row>
    <row r="10546" spans="1:18" x14ac:dyDescent="0.3">
      <c r="A10546">
        <v>2023</v>
      </c>
      <c r="B10546" t="s">
        <v>20196</v>
      </c>
      <c r="C10546" t="s">
        <v>20197</v>
      </c>
      <c r="D10546" t="s">
        <v>20146</v>
      </c>
      <c r="E10546" t="s">
        <v>20147</v>
      </c>
      <c r="F10546" t="s">
        <v>20198</v>
      </c>
      <c r="G10546" s="6">
        <v>356637</v>
      </c>
      <c r="H10546" t="s">
        <v>15693</v>
      </c>
      <c r="I10546" t="s">
        <v>15694</v>
      </c>
      <c r="J10546" t="s">
        <v>406</v>
      </c>
      <c r="K10546" t="s">
        <v>6763</v>
      </c>
      <c r="L10546" t="s">
        <v>408</v>
      </c>
      <c r="M10546" t="s">
        <v>488</v>
      </c>
      <c r="N10546" t="s">
        <v>142</v>
      </c>
      <c r="O10546" s="5">
        <v>276992000</v>
      </c>
      <c r="P10546">
        <v>4</v>
      </c>
      <c r="Q10546" t="s">
        <v>17</v>
      </c>
      <c r="R10546" t="s">
        <v>177</v>
      </c>
    </row>
    <row r="10547" spans="1:18" x14ac:dyDescent="0.3">
      <c r="A10547">
        <v>2023</v>
      </c>
      <c r="B10547" t="s">
        <v>20199</v>
      </c>
      <c r="C10547" t="s">
        <v>20200</v>
      </c>
      <c r="D10547" t="s">
        <v>20146</v>
      </c>
      <c r="E10547" t="s">
        <v>20147</v>
      </c>
      <c r="F10547" t="s">
        <v>20201</v>
      </c>
      <c r="G10547" s="6">
        <v>472500</v>
      </c>
      <c r="H10547" t="s">
        <v>15693</v>
      </c>
      <c r="I10547" t="s">
        <v>15694</v>
      </c>
      <c r="J10547" t="s">
        <v>424</v>
      </c>
      <c r="K10547" t="s">
        <v>425</v>
      </c>
      <c r="L10547" t="s">
        <v>122</v>
      </c>
      <c r="M10547" t="s">
        <v>488</v>
      </c>
      <c r="N10547" t="s">
        <v>116</v>
      </c>
      <c r="O10547" s="5">
        <v>432152406</v>
      </c>
      <c r="P10547">
        <v>12</v>
      </c>
      <c r="Q10547" t="s">
        <v>17</v>
      </c>
      <c r="R10547" t="s">
        <v>177</v>
      </c>
    </row>
    <row r="10548" spans="1:18" x14ac:dyDescent="0.3">
      <c r="A10548">
        <v>2023</v>
      </c>
      <c r="B10548" t="s">
        <v>20202</v>
      </c>
      <c r="C10548" t="s">
        <v>20203</v>
      </c>
      <c r="D10548" t="s">
        <v>20146</v>
      </c>
      <c r="E10548" t="s">
        <v>20147</v>
      </c>
      <c r="F10548" t="s">
        <v>20204</v>
      </c>
      <c r="G10548" s="6">
        <v>646130</v>
      </c>
      <c r="H10548" t="s">
        <v>15693</v>
      </c>
      <c r="I10548" t="s">
        <v>15694</v>
      </c>
      <c r="J10548" t="s">
        <v>435</v>
      </c>
      <c r="K10548" t="s">
        <v>436</v>
      </c>
      <c r="L10548" t="s">
        <v>437</v>
      </c>
      <c r="M10548" t="s">
        <v>488</v>
      </c>
      <c r="N10548" t="s">
        <v>431</v>
      </c>
      <c r="O10548" s="5">
        <v>973011064</v>
      </c>
      <c r="P10548">
        <v>3</v>
      </c>
      <c r="Q10548" t="s">
        <v>17</v>
      </c>
      <c r="R10548" t="s">
        <v>177</v>
      </c>
    </row>
    <row r="10549" spans="1:18" x14ac:dyDescent="0.3">
      <c r="A10549">
        <v>2023</v>
      </c>
      <c r="B10549" t="s">
        <v>20205</v>
      </c>
      <c r="C10549" t="s">
        <v>20206</v>
      </c>
      <c r="D10549" t="s">
        <v>20146</v>
      </c>
      <c r="E10549" t="s">
        <v>20147</v>
      </c>
      <c r="F10549" t="s">
        <v>20207</v>
      </c>
      <c r="G10549" s="6">
        <v>499819</v>
      </c>
      <c r="H10549" t="s">
        <v>15693</v>
      </c>
      <c r="I10549" t="s">
        <v>15694</v>
      </c>
      <c r="J10549" t="s">
        <v>442</v>
      </c>
      <c r="K10549" t="s">
        <v>443</v>
      </c>
      <c r="L10549" t="s">
        <v>165</v>
      </c>
      <c r="M10549" t="s">
        <v>166</v>
      </c>
      <c r="N10549" t="s">
        <v>82</v>
      </c>
      <c r="O10549" s="5">
        <v>171200701</v>
      </c>
      <c r="P10549">
        <v>10</v>
      </c>
      <c r="Q10549" t="s">
        <v>17</v>
      </c>
      <c r="R10549" t="s">
        <v>177</v>
      </c>
    </row>
    <row r="10550" spans="1:18" x14ac:dyDescent="0.3">
      <c r="A10550">
        <v>2023</v>
      </c>
      <c r="B10550" t="s">
        <v>20208</v>
      </c>
      <c r="C10550" t="s">
        <v>20209</v>
      </c>
      <c r="D10550" t="s">
        <v>20146</v>
      </c>
      <c r="E10550" t="s">
        <v>20147</v>
      </c>
      <c r="F10550" t="s">
        <v>20210</v>
      </c>
      <c r="G10550" s="6">
        <v>480180</v>
      </c>
      <c r="H10550" t="s">
        <v>15693</v>
      </c>
      <c r="I10550" t="s">
        <v>15694</v>
      </c>
      <c r="J10550" t="s">
        <v>449</v>
      </c>
      <c r="K10550" t="s">
        <v>20211</v>
      </c>
      <c r="L10550" t="s">
        <v>451</v>
      </c>
      <c r="M10550" t="s">
        <v>488</v>
      </c>
      <c r="N10550" t="s">
        <v>445</v>
      </c>
      <c r="O10550" s="5">
        <v>802461530</v>
      </c>
      <c r="P10550">
        <v>1</v>
      </c>
      <c r="Q10550" t="s">
        <v>17</v>
      </c>
      <c r="R10550" t="s">
        <v>177</v>
      </c>
    </row>
    <row r="10551" spans="1:18" x14ac:dyDescent="0.3">
      <c r="A10551">
        <v>2023</v>
      </c>
      <c r="B10551" t="s">
        <v>20212</v>
      </c>
      <c r="C10551" t="s">
        <v>20213</v>
      </c>
      <c r="D10551" t="s">
        <v>20146</v>
      </c>
      <c r="E10551" t="s">
        <v>20147</v>
      </c>
      <c r="F10551" t="s">
        <v>20214</v>
      </c>
      <c r="G10551" s="6">
        <v>357131</v>
      </c>
      <c r="H10551" t="s">
        <v>15693</v>
      </c>
      <c r="I10551" t="s">
        <v>15694</v>
      </c>
      <c r="J10551" t="s">
        <v>456</v>
      </c>
      <c r="K10551" t="s">
        <v>3699</v>
      </c>
      <c r="L10551" t="s">
        <v>458</v>
      </c>
      <c r="M10551" t="s">
        <v>459</v>
      </c>
      <c r="N10551" t="s">
        <v>452</v>
      </c>
      <c r="O10551" s="5">
        <v>596014980</v>
      </c>
      <c r="P10551">
        <v>2</v>
      </c>
      <c r="Q10551" t="s">
        <v>17</v>
      </c>
      <c r="R10551" t="s">
        <v>177</v>
      </c>
    </row>
    <row r="10552" spans="1:18" x14ac:dyDescent="0.3">
      <c r="A10552">
        <v>2023</v>
      </c>
      <c r="B10552" t="s">
        <v>20215</v>
      </c>
      <c r="C10552" t="s">
        <v>20216</v>
      </c>
      <c r="D10552" t="s">
        <v>20146</v>
      </c>
      <c r="E10552" t="s">
        <v>20147</v>
      </c>
      <c r="F10552" t="s">
        <v>20217</v>
      </c>
      <c r="G10552" s="6">
        <v>533882</v>
      </c>
      <c r="H10552" t="s">
        <v>15693</v>
      </c>
      <c r="I10552" t="s">
        <v>15694</v>
      </c>
      <c r="J10552" t="s">
        <v>472</v>
      </c>
      <c r="K10552" t="s">
        <v>473</v>
      </c>
      <c r="L10552" t="s">
        <v>474</v>
      </c>
      <c r="M10552" t="s">
        <v>474</v>
      </c>
      <c r="N10552" t="s">
        <v>468</v>
      </c>
      <c r="O10552" s="5">
        <v>61061367</v>
      </c>
      <c r="P10552">
        <v>1</v>
      </c>
      <c r="Q10552" t="s">
        <v>17</v>
      </c>
      <c r="R10552" t="s">
        <v>177</v>
      </c>
    </row>
    <row r="10553" spans="1:18" x14ac:dyDescent="0.3">
      <c r="A10553">
        <v>2023</v>
      </c>
      <c r="B10553" t="s">
        <v>20218</v>
      </c>
      <c r="C10553" t="s">
        <v>20219</v>
      </c>
      <c r="D10553" t="s">
        <v>20146</v>
      </c>
      <c r="E10553" t="s">
        <v>20147</v>
      </c>
      <c r="F10553" t="s">
        <v>20220</v>
      </c>
      <c r="G10553" s="6">
        <v>467030</v>
      </c>
      <c r="H10553" t="s">
        <v>15693</v>
      </c>
      <c r="I10553" t="s">
        <v>15694</v>
      </c>
      <c r="J10553" t="s">
        <v>4724</v>
      </c>
      <c r="K10553" t="s">
        <v>496</v>
      </c>
      <c r="L10553" t="s">
        <v>497</v>
      </c>
      <c r="M10553" t="s">
        <v>497</v>
      </c>
      <c r="N10553" t="s">
        <v>491</v>
      </c>
      <c r="O10553" s="5">
        <v>29085034</v>
      </c>
      <c r="P10553">
        <v>2</v>
      </c>
      <c r="Q10553" t="s">
        <v>17</v>
      </c>
      <c r="R10553" t="s">
        <v>177</v>
      </c>
    </row>
    <row r="10554" spans="1:18" x14ac:dyDescent="0.3">
      <c r="A10554">
        <v>2023</v>
      </c>
      <c r="B10554" t="s">
        <v>20221</v>
      </c>
      <c r="C10554" t="s">
        <v>20222</v>
      </c>
      <c r="D10554" t="s">
        <v>20146</v>
      </c>
      <c r="E10554" t="s">
        <v>20147</v>
      </c>
      <c r="F10554" t="s">
        <v>20207</v>
      </c>
      <c r="G10554" s="6">
        <v>573019</v>
      </c>
      <c r="H10554" t="s">
        <v>15693</v>
      </c>
      <c r="I10554" t="s">
        <v>15694</v>
      </c>
      <c r="J10554" t="s">
        <v>528</v>
      </c>
      <c r="K10554" t="s">
        <v>667</v>
      </c>
      <c r="L10554" t="s">
        <v>530</v>
      </c>
      <c r="M10554" t="s">
        <v>531</v>
      </c>
      <c r="N10554" t="s">
        <v>524</v>
      </c>
      <c r="O10554" s="5">
        <v>372431219</v>
      </c>
      <c r="P10554">
        <v>7</v>
      </c>
      <c r="Q10554" t="s">
        <v>17</v>
      </c>
      <c r="R10554" t="s">
        <v>177</v>
      </c>
    </row>
    <row r="10555" spans="1:18" x14ac:dyDescent="0.3">
      <c r="A10555">
        <v>2023</v>
      </c>
      <c r="B10555" t="s">
        <v>20223</v>
      </c>
      <c r="C10555" t="s">
        <v>20224</v>
      </c>
      <c r="D10555" t="s">
        <v>20146</v>
      </c>
      <c r="E10555" t="s">
        <v>20147</v>
      </c>
      <c r="F10555" t="s">
        <v>20225</v>
      </c>
      <c r="G10555" s="6">
        <v>445000</v>
      </c>
      <c r="H10555" t="s">
        <v>15693</v>
      </c>
      <c r="I10555" t="s">
        <v>15694</v>
      </c>
      <c r="J10555" t="s">
        <v>4737</v>
      </c>
      <c r="K10555" t="s">
        <v>521</v>
      </c>
      <c r="L10555" t="s">
        <v>522</v>
      </c>
      <c r="M10555" t="s">
        <v>523</v>
      </c>
      <c r="N10555" t="s">
        <v>516</v>
      </c>
      <c r="O10555" s="5">
        <v>787563101</v>
      </c>
      <c r="P10555">
        <v>10</v>
      </c>
      <c r="Q10555" t="s">
        <v>17</v>
      </c>
      <c r="R10555" t="s">
        <v>177</v>
      </c>
    </row>
    <row r="10556" spans="1:18" x14ac:dyDescent="0.3">
      <c r="A10556">
        <v>2023</v>
      </c>
      <c r="B10556" t="s">
        <v>20226</v>
      </c>
      <c r="C10556" t="s">
        <v>20227</v>
      </c>
      <c r="D10556" t="s">
        <v>20146</v>
      </c>
      <c r="E10556" t="s">
        <v>20147</v>
      </c>
      <c r="F10556" t="s">
        <v>20228</v>
      </c>
      <c r="G10556" s="6">
        <v>300000</v>
      </c>
      <c r="H10556" t="s">
        <v>15693</v>
      </c>
      <c r="I10556" t="s">
        <v>15694</v>
      </c>
      <c r="J10556" t="s">
        <v>537</v>
      </c>
      <c r="K10556" t="s">
        <v>538</v>
      </c>
      <c r="L10556" t="s">
        <v>539</v>
      </c>
      <c r="M10556" t="s">
        <v>540</v>
      </c>
      <c r="N10556" t="s">
        <v>533</v>
      </c>
      <c r="O10556" s="5">
        <v>841163231</v>
      </c>
      <c r="P10556">
        <v>2</v>
      </c>
      <c r="Q10556" t="s">
        <v>17</v>
      </c>
      <c r="R10556" t="s">
        <v>177</v>
      </c>
    </row>
    <row r="10557" spans="1:18" x14ac:dyDescent="0.3">
      <c r="A10557">
        <v>2023</v>
      </c>
      <c r="B10557" t="s">
        <v>20229</v>
      </c>
      <c r="C10557" t="s">
        <v>20230</v>
      </c>
      <c r="D10557" t="s">
        <v>20146</v>
      </c>
      <c r="E10557" t="s">
        <v>20147</v>
      </c>
      <c r="F10557" t="s">
        <v>20231</v>
      </c>
      <c r="G10557" s="6">
        <v>295498</v>
      </c>
      <c r="H10557" t="s">
        <v>15693</v>
      </c>
      <c r="I10557" t="s">
        <v>15694</v>
      </c>
      <c r="J10557" t="s">
        <v>553</v>
      </c>
      <c r="K10557" t="s">
        <v>554</v>
      </c>
      <c r="L10557" t="s">
        <v>555</v>
      </c>
      <c r="M10557" t="s">
        <v>628</v>
      </c>
      <c r="N10557" t="s">
        <v>549</v>
      </c>
      <c r="O10557" s="5">
        <v>232193623</v>
      </c>
      <c r="P10557">
        <v>4</v>
      </c>
      <c r="Q10557" t="s">
        <v>17</v>
      </c>
      <c r="R10557" t="s">
        <v>177</v>
      </c>
    </row>
    <row r="10558" spans="1:18" x14ac:dyDescent="0.3">
      <c r="A10558">
        <v>2023</v>
      </c>
      <c r="B10558" t="s">
        <v>20232</v>
      </c>
      <c r="C10558" t="s">
        <v>20233</v>
      </c>
      <c r="D10558" t="s">
        <v>20146</v>
      </c>
      <c r="E10558" t="s">
        <v>20147</v>
      </c>
      <c r="F10558" t="s">
        <v>20234</v>
      </c>
      <c r="G10558" s="6">
        <v>436447</v>
      </c>
      <c r="H10558" t="s">
        <v>15693</v>
      </c>
      <c r="I10558" t="s">
        <v>15694</v>
      </c>
      <c r="J10558" t="s">
        <v>560</v>
      </c>
      <c r="K10558" t="s">
        <v>20235</v>
      </c>
      <c r="L10558" t="s">
        <v>3724</v>
      </c>
      <c r="M10558" t="s">
        <v>563</v>
      </c>
      <c r="N10558" t="s">
        <v>150</v>
      </c>
      <c r="O10558" s="5">
        <v>985047901</v>
      </c>
      <c r="P10558">
        <v>10</v>
      </c>
      <c r="Q10558" t="s">
        <v>17</v>
      </c>
      <c r="R10558" t="s">
        <v>177</v>
      </c>
    </row>
    <row r="10559" spans="1:18" x14ac:dyDescent="0.3">
      <c r="A10559">
        <v>2023</v>
      </c>
      <c r="B10559" t="s">
        <v>20236</v>
      </c>
      <c r="C10559" t="s">
        <v>20237</v>
      </c>
      <c r="D10559" t="s">
        <v>20146</v>
      </c>
      <c r="E10559" t="s">
        <v>20147</v>
      </c>
      <c r="F10559" t="s">
        <v>20238</v>
      </c>
      <c r="G10559" s="6">
        <v>688484</v>
      </c>
      <c r="H10559" t="s">
        <v>15693</v>
      </c>
      <c r="I10559" t="s">
        <v>15694</v>
      </c>
      <c r="J10559" t="s">
        <v>578</v>
      </c>
      <c r="K10559" t="s">
        <v>3728</v>
      </c>
      <c r="L10559" t="s">
        <v>580</v>
      </c>
      <c r="M10559" t="s">
        <v>488</v>
      </c>
      <c r="N10559" t="s">
        <v>574</v>
      </c>
      <c r="O10559" s="5">
        <v>537033445</v>
      </c>
      <c r="P10559">
        <v>2</v>
      </c>
      <c r="Q10559" t="s">
        <v>17</v>
      </c>
      <c r="R10559" t="s">
        <v>177</v>
      </c>
    </row>
    <row r="10560" spans="1:18" x14ac:dyDescent="0.3">
      <c r="A10560">
        <v>2023</v>
      </c>
      <c r="B10560" t="s">
        <v>20239</v>
      </c>
      <c r="C10560" t="s">
        <v>20240</v>
      </c>
      <c r="D10560" t="s">
        <v>20241</v>
      </c>
      <c r="E10560" t="s">
        <v>20242</v>
      </c>
      <c r="F10560" t="s">
        <v>20243</v>
      </c>
      <c r="G10560" s="6">
        <v>480595</v>
      </c>
      <c r="H10560" t="s">
        <v>6524</v>
      </c>
      <c r="I10560" t="s">
        <v>6525</v>
      </c>
      <c r="J10560" t="s">
        <v>20244</v>
      </c>
      <c r="K10560" t="s">
        <v>20245</v>
      </c>
      <c r="L10560" t="s">
        <v>3138</v>
      </c>
      <c r="M10560" t="s">
        <v>826</v>
      </c>
      <c r="N10560" t="s">
        <v>318</v>
      </c>
      <c r="O10560" s="5">
        <v>24722805</v>
      </c>
      <c r="P10560">
        <v>5</v>
      </c>
      <c r="Q10560" t="s">
        <v>17</v>
      </c>
      <c r="R10560" t="s">
        <v>20</v>
      </c>
    </row>
    <row r="10561" spans="1:18" x14ac:dyDescent="0.3">
      <c r="A10561">
        <v>2023</v>
      </c>
      <c r="B10561" t="s">
        <v>20246</v>
      </c>
      <c r="C10561" t="s">
        <v>20247</v>
      </c>
      <c r="D10561" t="s">
        <v>20241</v>
      </c>
      <c r="E10561" t="s">
        <v>20242</v>
      </c>
      <c r="F10561" t="s">
        <v>20248</v>
      </c>
      <c r="G10561" s="6">
        <v>500000</v>
      </c>
      <c r="H10561" t="s">
        <v>6524</v>
      </c>
      <c r="I10561" t="s">
        <v>6525</v>
      </c>
      <c r="J10561" t="s">
        <v>48</v>
      </c>
      <c r="K10561" t="s">
        <v>4477</v>
      </c>
      <c r="L10561" t="s">
        <v>50</v>
      </c>
      <c r="M10561" t="s">
        <v>51</v>
      </c>
      <c r="N10561" t="s">
        <v>44</v>
      </c>
      <c r="O10561" s="5">
        <v>481091276</v>
      </c>
      <c r="P10561">
        <v>6</v>
      </c>
      <c r="Q10561" t="s">
        <v>17</v>
      </c>
      <c r="R10561" t="s">
        <v>54</v>
      </c>
    </row>
    <row r="10562" spans="1:18" x14ac:dyDescent="0.3">
      <c r="A10562">
        <v>2023</v>
      </c>
      <c r="B10562" t="s">
        <v>20249</v>
      </c>
      <c r="C10562" t="s">
        <v>20249</v>
      </c>
      <c r="D10562" t="s">
        <v>20249</v>
      </c>
      <c r="G10562" s="6">
        <v>60968905.630000003</v>
      </c>
      <c r="H10562" t="s">
        <v>6755</v>
      </c>
      <c r="I10562" t="s">
        <v>20251</v>
      </c>
      <c r="J10562" t="s">
        <v>20250</v>
      </c>
      <c r="K10562" t="s">
        <v>450</v>
      </c>
      <c r="L10562" t="s">
        <v>451</v>
      </c>
      <c r="M10562" t="s">
        <v>451</v>
      </c>
      <c r="N10562" t="s">
        <v>445</v>
      </c>
      <c r="O10562" s="5">
        <v>80246</v>
      </c>
      <c r="P10562">
        <v>1</v>
      </c>
      <c r="Q10562" t="s">
        <v>17</v>
      </c>
      <c r="R10562" t="s">
        <v>20252</v>
      </c>
    </row>
    <row r="10563" spans="1:18" x14ac:dyDescent="0.3">
      <c r="A10563">
        <v>2023</v>
      </c>
      <c r="B10563" t="s">
        <v>20249</v>
      </c>
      <c r="C10563" t="s">
        <v>20249</v>
      </c>
      <c r="D10563" t="s">
        <v>20249</v>
      </c>
      <c r="G10563" s="6">
        <v>2674488.65</v>
      </c>
      <c r="H10563" t="s">
        <v>6755</v>
      </c>
      <c r="I10563" t="s">
        <v>20251</v>
      </c>
      <c r="J10563" t="s">
        <v>20253</v>
      </c>
      <c r="K10563" t="s">
        <v>20254</v>
      </c>
      <c r="L10563" t="s">
        <v>20255</v>
      </c>
      <c r="M10563" t="s">
        <v>20255</v>
      </c>
      <c r="N10563" t="s">
        <v>6062</v>
      </c>
      <c r="O10563" s="5">
        <v>96910</v>
      </c>
      <c r="P10563">
        <v>99</v>
      </c>
      <c r="Q10563" t="s">
        <v>6069</v>
      </c>
      <c r="R10563" t="s">
        <v>20256</v>
      </c>
    </row>
    <row r="10564" spans="1:18" x14ac:dyDescent="0.3">
      <c r="A10564">
        <v>2023</v>
      </c>
      <c r="B10564" t="s">
        <v>20249</v>
      </c>
      <c r="C10564" t="s">
        <v>20249</v>
      </c>
      <c r="D10564" t="s">
        <v>20249</v>
      </c>
      <c r="G10564" s="6">
        <v>52382214.450000003</v>
      </c>
      <c r="H10564" t="s">
        <v>6755</v>
      </c>
      <c r="I10564" t="s">
        <v>20251</v>
      </c>
      <c r="J10564" t="s">
        <v>20257</v>
      </c>
      <c r="K10564" t="s">
        <v>20258</v>
      </c>
      <c r="L10564" t="s">
        <v>20259</v>
      </c>
      <c r="M10564" t="s">
        <v>20260</v>
      </c>
      <c r="N10564" t="s">
        <v>334</v>
      </c>
      <c r="O10564" s="5">
        <v>55164</v>
      </c>
      <c r="P10564">
        <v>4</v>
      </c>
      <c r="Q10564" t="s">
        <v>17</v>
      </c>
      <c r="R10564" t="s">
        <v>20252</v>
      </c>
    </row>
    <row r="10565" spans="1:18" x14ac:dyDescent="0.3">
      <c r="A10565">
        <v>2023</v>
      </c>
      <c r="B10565" t="s">
        <v>20249</v>
      </c>
      <c r="C10565" t="s">
        <v>20249</v>
      </c>
      <c r="D10565" t="s">
        <v>20249</v>
      </c>
      <c r="G10565" s="6">
        <v>8363704.8799999999</v>
      </c>
      <c r="H10565" t="s">
        <v>6755</v>
      </c>
      <c r="I10565" t="s">
        <v>20251</v>
      </c>
      <c r="J10565" t="s">
        <v>20261</v>
      </c>
      <c r="K10565" t="s">
        <v>20262</v>
      </c>
      <c r="L10565" t="s">
        <v>20263</v>
      </c>
      <c r="M10565" t="s">
        <v>20264</v>
      </c>
      <c r="N10565" t="s">
        <v>411</v>
      </c>
      <c r="O10565" s="5">
        <v>58501</v>
      </c>
      <c r="P10565">
        <v>99</v>
      </c>
      <c r="Q10565" t="s">
        <v>17</v>
      </c>
      <c r="R10565" t="s">
        <v>20252</v>
      </c>
    </row>
    <row r="10566" spans="1:18" x14ac:dyDescent="0.3">
      <c r="A10566">
        <v>2023</v>
      </c>
      <c r="B10566" t="s">
        <v>20249</v>
      </c>
      <c r="C10566" t="s">
        <v>20249</v>
      </c>
      <c r="D10566" t="s">
        <v>20249</v>
      </c>
      <c r="G10566" s="6">
        <v>48485278.899999999</v>
      </c>
      <c r="H10566" t="s">
        <v>6755</v>
      </c>
      <c r="I10566" t="s">
        <v>20251</v>
      </c>
      <c r="J10566" t="s">
        <v>20265</v>
      </c>
      <c r="K10566" t="s">
        <v>20266</v>
      </c>
      <c r="L10566" t="s">
        <v>20267</v>
      </c>
      <c r="M10566" t="s">
        <v>195</v>
      </c>
      <c r="N10566" t="s">
        <v>188</v>
      </c>
      <c r="O10566" s="5">
        <v>72205</v>
      </c>
      <c r="P10566">
        <v>2</v>
      </c>
      <c r="Q10566" t="s">
        <v>17</v>
      </c>
      <c r="R10566" t="s">
        <v>20252</v>
      </c>
    </row>
    <row r="10567" spans="1:18" x14ac:dyDescent="0.3">
      <c r="A10567">
        <v>2023</v>
      </c>
      <c r="B10567" t="s">
        <v>20249</v>
      </c>
      <c r="C10567" t="s">
        <v>20249</v>
      </c>
      <c r="D10567" t="s">
        <v>20249</v>
      </c>
      <c r="G10567" s="6">
        <v>11054093.529999999</v>
      </c>
      <c r="H10567" t="s">
        <v>6755</v>
      </c>
      <c r="I10567" t="s">
        <v>20251</v>
      </c>
      <c r="J10567" t="s">
        <v>20268</v>
      </c>
      <c r="K10567" t="s">
        <v>20269</v>
      </c>
      <c r="L10567" t="s">
        <v>20270</v>
      </c>
      <c r="M10567" t="s">
        <v>208</v>
      </c>
      <c r="N10567" t="s">
        <v>202</v>
      </c>
      <c r="O10567" s="5">
        <v>20002</v>
      </c>
      <c r="P10567">
        <v>98</v>
      </c>
      <c r="Q10567" t="s">
        <v>17</v>
      </c>
      <c r="R10567" t="s">
        <v>20252</v>
      </c>
    </row>
    <row r="10568" spans="1:18" x14ac:dyDescent="0.3">
      <c r="A10568">
        <v>2023</v>
      </c>
      <c r="B10568" t="s">
        <v>20249</v>
      </c>
      <c r="C10568" t="s">
        <v>20249</v>
      </c>
      <c r="D10568" t="s">
        <v>20249</v>
      </c>
      <c r="G10568" s="6">
        <v>15240546.039999999</v>
      </c>
      <c r="H10568" t="s">
        <v>6755</v>
      </c>
      <c r="I10568" t="s">
        <v>20251</v>
      </c>
      <c r="J10568" t="s">
        <v>20271</v>
      </c>
      <c r="K10568" t="s">
        <v>20272</v>
      </c>
      <c r="L10568" t="s">
        <v>20273</v>
      </c>
      <c r="M10568" t="s">
        <v>311</v>
      </c>
      <c r="N10568" t="s">
        <v>305</v>
      </c>
      <c r="O10568" s="5">
        <v>4330</v>
      </c>
      <c r="P10568">
        <v>1</v>
      </c>
      <c r="Q10568" t="s">
        <v>17</v>
      </c>
      <c r="R10568" t="s">
        <v>20252</v>
      </c>
    </row>
    <row r="10569" spans="1:18" x14ac:dyDescent="0.3">
      <c r="A10569">
        <v>2023</v>
      </c>
      <c r="B10569" t="s">
        <v>20249</v>
      </c>
      <c r="C10569" t="s">
        <v>20249</v>
      </c>
      <c r="D10569" t="s">
        <v>20249</v>
      </c>
      <c r="G10569" s="6">
        <v>35520593.060000002</v>
      </c>
      <c r="H10569" t="s">
        <v>6755</v>
      </c>
      <c r="I10569" t="s">
        <v>20251</v>
      </c>
      <c r="J10569" t="s">
        <v>20274</v>
      </c>
      <c r="K10569" t="s">
        <v>20275</v>
      </c>
      <c r="L10569" t="s">
        <v>20276</v>
      </c>
      <c r="M10569" t="s">
        <v>20276</v>
      </c>
      <c r="N10569" t="s">
        <v>396</v>
      </c>
      <c r="O10569" s="5">
        <v>87505</v>
      </c>
      <c r="P10569">
        <v>3</v>
      </c>
      <c r="Q10569" t="s">
        <v>17</v>
      </c>
      <c r="R10569" t="s">
        <v>20252</v>
      </c>
    </row>
    <row r="10570" spans="1:18" x14ac:dyDescent="0.3">
      <c r="A10570">
        <v>2023</v>
      </c>
      <c r="B10570" t="s">
        <v>20249</v>
      </c>
      <c r="C10570" t="s">
        <v>20249</v>
      </c>
      <c r="D10570" t="s">
        <v>20249</v>
      </c>
      <c r="G10570" s="6">
        <v>40270271.479999997</v>
      </c>
      <c r="H10570" t="s">
        <v>6755</v>
      </c>
      <c r="I10570" t="s">
        <v>20251</v>
      </c>
      <c r="J10570" t="s">
        <v>20277</v>
      </c>
      <c r="K10570" t="s">
        <v>20278</v>
      </c>
      <c r="L10570" t="s">
        <v>20279</v>
      </c>
      <c r="M10570" t="s">
        <v>20280</v>
      </c>
      <c r="N10570" t="s">
        <v>483</v>
      </c>
      <c r="O10570" s="5">
        <v>936</v>
      </c>
      <c r="P10570">
        <v>99</v>
      </c>
      <c r="Q10570" t="s">
        <v>490</v>
      </c>
      <c r="R10570" t="s">
        <v>20252</v>
      </c>
    </row>
    <row r="10571" spans="1:18" x14ac:dyDescent="0.3">
      <c r="A10571">
        <v>2023</v>
      </c>
      <c r="B10571" t="s">
        <v>20249</v>
      </c>
      <c r="C10571" t="s">
        <v>20249</v>
      </c>
      <c r="D10571" t="s">
        <v>20249</v>
      </c>
      <c r="G10571" s="6">
        <v>1554677.79</v>
      </c>
      <c r="H10571" t="s">
        <v>6755</v>
      </c>
      <c r="I10571" t="s">
        <v>20251</v>
      </c>
      <c r="J10571" t="s">
        <v>20281</v>
      </c>
      <c r="K10571" t="s">
        <v>20282</v>
      </c>
      <c r="L10571" t="s">
        <v>6560</v>
      </c>
      <c r="M10571" t="s">
        <v>6560</v>
      </c>
      <c r="N10571" t="s">
        <v>6554</v>
      </c>
      <c r="O10571" s="5">
        <v>96950</v>
      </c>
      <c r="P10571">
        <v>98</v>
      </c>
      <c r="Q10571" t="s">
        <v>6561</v>
      </c>
      <c r="R10571" t="s">
        <v>20252</v>
      </c>
    </row>
    <row r="10572" spans="1:18" x14ac:dyDescent="0.3">
      <c r="A10572">
        <v>2023</v>
      </c>
      <c r="B10572" t="s">
        <v>20249</v>
      </c>
      <c r="C10572" t="s">
        <v>20249</v>
      </c>
      <c r="D10572" t="s">
        <v>20249</v>
      </c>
      <c r="G10572" s="6">
        <v>324130834.61000001</v>
      </c>
      <c r="H10572" t="s">
        <v>6755</v>
      </c>
      <c r="I10572" t="s">
        <v>20251</v>
      </c>
      <c r="J10572" t="s">
        <v>20283</v>
      </c>
      <c r="K10572" t="s">
        <v>20284</v>
      </c>
      <c r="L10572" t="s">
        <v>20285</v>
      </c>
      <c r="M10572" t="s">
        <v>20286</v>
      </c>
      <c r="N10572" t="s">
        <v>219</v>
      </c>
      <c r="O10572" s="5">
        <v>32301</v>
      </c>
      <c r="P10572">
        <v>2</v>
      </c>
      <c r="Q10572" t="s">
        <v>17</v>
      </c>
      <c r="R10572" t="s">
        <v>20252</v>
      </c>
    </row>
    <row r="10573" spans="1:18" x14ac:dyDescent="0.3">
      <c r="A10573">
        <v>2023</v>
      </c>
      <c r="B10573" t="s">
        <v>20249</v>
      </c>
      <c r="C10573" t="s">
        <v>20249</v>
      </c>
      <c r="D10573" t="s">
        <v>20249</v>
      </c>
      <c r="G10573" s="6">
        <v>32242533.460000001</v>
      </c>
      <c r="H10573" t="s">
        <v>6755</v>
      </c>
      <c r="I10573" t="s">
        <v>20251</v>
      </c>
      <c r="J10573" t="s">
        <v>20287</v>
      </c>
      <c r="K10573" t="s">
        <v>20288</v>
      </c>
      <c r="L10573" t="s">
        <v>20289</v>
      </c>
      <c r="M10573" t="s">
        <v>20290</v>
      </c>
      <c r="N10573" t="s">
        <v>281</v>
      </c>
      <c r="O10573" s="5">
        <v>66612</v>
      </c>
      <c r="P10573">
        <v>2</v>
      </c>
      <c r="Q10573" t="s">
        <v>17</v>
      </c>
      <c r="R10573" t="s">
        <v>20252</v>
      </c>
    </row>
    <row r="10574" spans="1:18" x14ac:dyDescent="0.3">
      <c r="A10574">
        <v>2023</v>
      </c>
      <c r="B10574" t="s">
        <v>20249</v>
      </c>
      <c r="C10574" t="s">
        <v>20249</v>
      </c>
      <c r="D10574" t="s">
        <v>20249</v>
      </c>
      <c r="G10574" s="6">
        <v>89879528.739999995</v>
      </c>
      <c r="H10574" t="s">
        <v>6755</v>
      </c>
      <c r="I10574" t="s">
        <v>20251</v>
      </c>
      <c r="J10574" t="s">
        <v>20291</v>
      </c>
      <c r="K10574" t="s">
        <v>7784</v>
      </c>
      <c r="L10574" t="s">
        <v>302</v>
      </c>
      <c r="M10574" t="s">
        <v>303</v>
      </c>
      <c r="N10574" t="s">
        <v>297</v>
      </c>
      <c r="O10574" s="5">
        <v>70112</v>
      </c>
      <c r="P10574">
        <v>2</v>
      </c>
      <c r="Q10574" t="s">
        <v>17</v>
      </c>
      <c r="R10574" t="s">
        <v>20252</v>
      </c>
    </row>
    <row r="10575" spans="1:18" x14ac:dyDescent="0.3">
      <c r="A10575">
        <v>2023</v>
      </c>
      <c r="B10575" t="s">
        <v>20249</v>
      </c>
      <c r="C10575" t="s">
        <v>20249</v>
      </c>
      <c r="D10575" t="s">
        <v>20249</v>
      </c>
      <c r="G10575" s="6">
        <v>47300264.909999996</v>
      </c>
      <c r="H10575" t="s">
        <v>6755</v>
      </c>
      <c r="I10575" t="s">
        <v>20251</v>
      </c>
      <c r="J10575" t="s">
        <v>20292</v>
      </c>
      <c r="K10575" t="s">
        <v>20293</v>
      </c>
      <c r="L10575" t="s">
        <v>20294</v>
      </c>
      <c r="M10575" t="s">
        <v>20295</v>
      </c>
      <c r="N10575" t="s">
        <v>343</v>
      </c>
      <c r="O10575" s="5">
        <v>39215</v>
      </c>
      <c r="P10575">
        <v>2</v>
      </c>
      <c r="Q10575" t="s">
        <v>17</v>
      </c>
      <c r="R10575" t="s">
        <v>20252</v>
      </c>
    </row>
    <row r="10576" spans="1:18" x14ac:dyDescent="0.3">
      <c r="A10576">
        <v>2023</v>
      </c>
      <c r="B10576" t="s">
        <v>20249</v>
      </c>
      <c r="C10576" t="s">
        <v>20249</v>
      </c>
      <c r="D10576" t="s">
        <v>20249</v>
      </c>
      <c r="G10576" s="6">
        <v>26033606.550000001</v>
      </c>
      <c r="H10576" t="s">
        <v>6755</v>
      </c>
      <c r="I10576" t="s">
        <v>20251</v>
      </c>
      <c r="J10576" t="s">
        <v>20296</v>
      </c>
      <c r="K10576" t="s">
        <v>20297</v>
      </c>
      <c r="L10576" t="s">
        <v>20298</v>
      </c>
      <c r="M10576" t="s">
        <v>20299</v>
      </c>
      <c r="N10576" t="s">
        <v>361</v>
      </c>
      <c r="O10576" s="5">
        <v>68509</v>
      </c>
      <c r="P10576">
        <v>1</v>
      </c>
      <c r="Q10576" t="s">
        <v>17</v>
      </c>
      <c r="R10576" t="s">
        <v>20252</v>
      </c>
    </row>
    <row r="10577" spans="1:18" x14ac:dyDescent="0.3">
      <c r="A10577">
        <v>2023</v>
      </c>
      <c r="B10577" t="s">
        <v>20249</v>
      </c>
      <c r="C10577" t="s">
        <v>20249</v>
      </c>
      <c r="D10577" t="s">
        <v>20249</v>
      </c>
      <c r="G10577" s="6">
        <v>1814872.11</v>
      </c>
      <c r="H10577" t="s">
        <v>6755</v>
      </c>
      <c r="I10577" t="s">
        <v>20251</v>
      </c>
      <c r="J10577" t="s">
        <v>20300</v>
      </c>
      <c r="K10577" t="s">
        <v>20301</v>
      </c>
      <c r="L10577" t="s">
        <v>20302</v>
      </c>
      <c r="M10577" t="s">
        <v>20303</v>
      </c>
      <c r="N10577" t="s">
        <v>5993</v>
      </c>
      <c r="O10577" s="5">
        <v>96799</v>
      </c>
      <c r="P10577">
        <v>99</v>
      </c>
      <c r="Q10577" t="s">
        <v>6000</v>
      </c>
      <c r="R10577" t="s">
        <v>20252</v>
      </c>
    </row>
    <row r="10578" spans="1:18" x14ac:dyDescent="0.3">
      <c r="A10578">
        <v>2023</v>
      </c>
      <c r="B10578" t="s">
        <v>20249</v>
      </c>
      <c r="C10578" t="s">
        <v>20249</v>
      </c>
      <c r="D10578" t="s">
        <v>20249</v>
      </c>
      <c r="G10578" s="6">
        <v>41451021.920000002</v>
      </c>
      <c r="H10578" t="s">
        <v>6755</v>
      </c>
      <c r="I10578" t="s">
        <v>20251</v>
      </c>
      <c r="J10578" t="s">
        <v>20304</v>
      </c>
      <c r="K10578" t="s">
        <v>20305</v>
      </c>
      <c r="L10578" t="s">
        <v>20306</v>
      </c>
      <c r="M10578" t="s">
        <v>20307</v>
      </c>
      <c r="N10578" t="s">
        <v>134</v>
      </c>
      <c r="O10578" s="5">
        <v>50319</v>
      </c>
      <c r="P10578">
        <v>3</v>
      </c>
      <c r="Q10578" t="s">
        <v>17</v>
      </c>
      <c r="R10578" t="s">
        <v>20252</v>
      </c>
    </row>
    <row r="10579" spans="1:18" x14ac:dyDescent="0.3">
      <c r="A10579">
        <v>2023</v>
      </c>
      <c r="B10579" t="s">
        <v>20249</v>
      </c>
      <c r="C10579" t="s">
        <v>20249</v>
      </c>
      <c r="D10579" t="s">
        <v>20249</v>
      </c>
      <c r="G10579" s="6">
        <v>10787875.550000001</v>
      </c>
      <c r="H10579" t="s">
        <v>6755</v>
      </c>
      <c r="I10579" t="s">
        <v>20251</v>
      </c>
      <c r="J10579" t="s">
        <v>20308</v>
      </c>
      <c r="K10579" t="s">
        <v>20309</v>
      </c>
      <c r="L10579" t="s">
        <v>20310</v>
      </c>
      <c r="M10579" t="s">
        <v>20311</v>
      </c>
      <c r="N10579" t="s">
        <v>507</v>
      </c>
      <c r="O10579" s="5">
        <v>57501</v>
      </c>
      <c r="P10579">
        <v>99</v>
      </c>
      <c r="Q10579" t="s">
        <v>17</v>
      </c>
      <c r="R10579" t="s">
        <v>20252</v>
      </c>
    </row>
    <row r="10580" spans="1:18" x14ac:dyDescent="0.3">
      <c r="A10580">
        <v>2023</v>
      </c>
      <c r="B10580" t="s">
        <v>20249</v>
      </c>
      <c r="C10580" t="s">
        <v>20249</v>
      </c>
      <c r="D10580" t="s">
        <v>20249</v>
      </c>
      <c r="G10580" s="6">
        <v>50616675.170000002</v>
      </c>
      <c r="H10580" t="s">
        <v>6755</v>
      </c>
      <c r="I10580" t="s">
        <v>20251</v>
      </c>
      <c r="J10580" t="s">
        <v>20312</v>
      </c>
      <c r="K10580" t="s">
        <v>20313</v>
      </c>
      <c r="L10580" t="s">
        <v>20314</v>
      </c>
      <c r="M10580" t="s">
        <v>20315</v>
      </c>
      <c r="N10580" t="s">
        <v>574</v>
      </c>
      <c r="O10580" s="5">
        <v>53703</v>
      </c>
      <c r="P10580">
        <v>2</v>
      </c>
      <c r="Q10580" t="s">
        <v>17</v>
      </c>
      <c r="R10580" t="s">
        <v>20252</v>
      </c>
    </row>
    <row r="10581" spans="1:18" x14ac:dyDescent="0.3">
      <c r="A10581">
        <v>2023</v>
      </c>
      <c r="B10581" t="s">
        <v>20249</v>
      </c>
      <c r="C10581" t="s">
        <v>20249</v>
      </c>
      <c r="D10581" t="s">
        <v>20249</v>
      </c>
      <c r="G10581" s="6">
        <v>10773392.76</v>
      </c>
      <c r="H10581" t="s">
        <v>6755</v>
      </c>
      <c r="I10581" t="s">
        <v>20251</v>
      </c>
      <c r="J10581" t="s">
        <v>20316</v>
      </c>
      <c r="K10581" t="s">
        <v>20317</v>
      </c>
      <c r="L10581" t="s">
        <v>20318</v>
      </c>
      <c r="M10581" t="s">
        <v>20318</v>
      </c>
      <c r="N10581" t="s">
        <v>168</v>
      </c>
      <c r="O10581" s="5">
        <v>99811</v>
      </c>
      <c r="P10581">
        <v>99</v>
      </c>
      <c r="Q10581" t="s">
        <v>17</v>
      </c>
      <c r="R10581" t="s">
        <v>20252</v>
      </c>
    </row>
    <row r="10582" spans="1:18" x14ac:dyDescent="0.3">
      <c r="A10582">
        <v>2023</v>
      </c>
      <c r="B10582" t="s">
        <v>20249</v>
      </c>
      <c r="C10582" t="s">
        <v>20249</v>
      </c>
      <c r="D10582" t="s">
        <v>20249</v>
      </c>
      <c r="G10582" s="6">
        <v>90284954.180000007</v>
      </c>
      <c r="H10582" t="s">
        <v>6755</v>
      </c>
      <c r="I10582" t="s">
        <v>20251</v>
      </c>
      <c r="J10582" t="s">
        <v>20319</v>
      </c>
      <c r="K10582" t="s">
        <v>20320</v>
      </c>
      <c r="L10582" t="s">
        <v>20321</v>
      </c>
      <c r="M10582" t="s">
        <v>20322</v>
      </c>
      <c r="N10582" t="s">
        <v>21</v>
      </c>
      <c r="O10582" s="5">
        <v>21228</v>
      </c>
      <c r="P10582">
        <v>7</v>
      </c>
      <c r="Q10582" t="s">
        <v>17</v>
      </c>
      <c r="R10582" t="s">
        <v>20252</v>
      </c>
    </row>
    <row r="10583" spans="1:18" x14ac:dyDescent="0.3">
      <c r="A10583">
        <v>2023</v>
      </c>
      <c r="B10583" t="s">
        <v>20249</v>
      </c>
      <c r="C10583" t="s">
        <v>20249</v>
      </c>
      <c r="D10583" t="s">
        <v>20249</v>
      </c>
      <c r="G10583" s="6">
        <v>42648208.609999999</v>
      </c>
      <c r="H10583" t="s">
        <v>6755</v>
      </c>
      <c r="I10583" t="s">
        <v>20251</v>
      </c>
      <c r="J10583" t="s">
        <v>20323</v>
      </c>
      <c r="K10583" t="s">
        <v>16</v>
      </c>
      <c r="L10583" t="s">
        <v>16</v>
      </c>
      <c r="M10583" t="s">
        <v>16</v>
      </c>
      <c r="N10583" t="s">
        <v>370</v>
      </c>
      <c r="O10583" s="5"/>
      <c r="Q10583" t="s">
        <v>17</v>
      </c>
      <c r="R10583" t="s">
        <v>20252</v>
      </c>
    </row>
    <row r="10584" spans="1:18" x14ac:dyDescent="0.3">
      <c r="A10584">
        <v>2023</v>
      </c>
      <c r="B10584" t="s">
        <v>20249</v>
      </c>
      <c r="C10584" t="s">
        <v>20249</v>
      </c>
      <c r="D10584" t="s">
        <v>20249</v>
      </c>
      <c r="G10584" s="6">
        <v>11789976.949999999</v>
      </c>
      <c r="H10584" t="s">
        <v>6755</v>
      </c>
      <c r="I10584" t="s">
        <v>20251</v>
      </c>
      <c r="J10584" t="s">
        <v>20324</v>
      </c>
      <c r="K10584" t="s">
        <v>20325</v>
      </c>
      <c r="L10584" t="s">
        <v>20326</v>
      </c>
      <c r="M10584" t="s">
        <v>20327</v>
      </c>
      <c r="N10584" t="s">
        <v>379</v>
      </c>
      <c r="O10584" s="5">
        <v>3301</v>
      </c>
      <c r="P10584">
        <v>2</v>
      </c>
      <c r="Q10584" t="s">
        <v>17</v>
      </c>
      <c r="R10584" t="s">
        <v>20252</v>
      </c>
    </row>
    <row r="10585" spans="1:18" x14ac:dyDescent="0.3">
      <c r="A10585">
        <v>2023</v>
      </c>
      <c r="B10585" t="s">
        <v>20249</v>
      </c>
      <c r="C10585" t="s">
        <v>20249</v>
      </c>
      <c r="D10585" t="s">
        <v>20249</v>
      </c>
      <c r="G10585" s="6">
        <v>148716654.38</v>
      </c>
      <c r="H10585" t="s">
        <v>6755</v>
      </c>
      <c r="I10585" t="s">
        <v>20251</v>
      </c>
      <c r="J10585" t="s">
        <v>20328</v>
      </c>
      <c r="K10585" t="s">
        <v>20329</v>
      </c>
      <c r="L10585" t="s">
        <v>20330</v>
      </c>
      <c r="M10585" t="s">
        <v>20331</v>
      </c>
      <c r="N10585" t="s">
        <v>116</v>
      </c>
      <c r="O10585" s="5">
        <v>43216</v>
      </c>
      <c r="P10585">
        <v>15</v>
      </c>
      <c r="Q10585" t="s">
        <v>17</v>
      </c>
      <c r="R10585" t="s">
        <v>20252</v>
      </c>
    </row>
    <row r="10586" spans="1:18" x14ac:dyDescent="0.3">
      <c r="A10586">
        <v>2023</v>
      </c>
      <c r="B10586" t="s">
        <v>20249</v>
      </c>
      <c r="C10586" t="s">
        <v>20249</v>
      </c>
      <c r="D10586" t="s">
        <v>20249</v>
      </c>
      <c r="G10586" s="6">
        <v>604326875.70000005</v>
      </c>
      <c r="H10586" t="s">
        <v>6755</v>
      </c>
      <c r="I10586" t="s">
        <v>20251</v>
      </c>
      <c r="J10586" t="s">
        <v>20332</v>
      </c>
      <c r="K10586" t="s">
        <v>20333</v>
      </c>
      <c r="L10586" t="s">
        <v>20334</v>
      </c>
      <c r="M10586" t="s">
        <v>20335</v>
      </c>
      <c r="N10586" t="s">
        <v>516</v>
      </c>
      <c r="O10586" s="5">
        <v>78756</v>
      </c>
      <c r="P10586">
        <v>10</v>
      </c>
      <c r="Q10586" t="s">
        <v>17</v>
      </c>
      <c r="R10586" t="s">
        <v>20252</v>
      </c>
    </row>
    <row r="10587" spans="1:18" x14ac:dyDescent="0.3">
      <c r="A10587">
        <v>2023</v>
      </c>
      <c r="B10587" t="s">
        <v>20249</v>
      </c>
      <c r="C10587" t="s">
        <v>20249</v>
      </c>
      <c r="D10587" t="s">
        <v>20249</v>
      </c>
      <c r="G10587" s="6">
        <v>23896514.719999999</v>
      </c>
      <c r="H10587" t="s">
        <v>6755</v>
      </c>
      <c r="I10587" t="s">
        <v>20251</v>
      </c>
      <c r="J10587" t="s">
        <v>20336</v>
      </c>
      <c r="K10587" t="s">
        <v>20337</v>
      </c>
      <c r="L10587" t="s">
        <v>20338</v>
      </c>
      <c r="M10587" t="s">
        <v>20339</v>
      </c>
      <c r="N10587" t="s">
        <v>565</v>
      </c>
      <c r="O10587" s="5">
        <v>25301</v>
      </c>
      <c r="P10587">
        <v>2</v>
      </c>
      <c r="Q10587" t="s">
        <v>17</v>
      </c>
      <c r="R10587" t="s">
        <v>20252</v>
      </c>
    </row>
    <row r="10588" spans="1:18" x14ac:dyDescent="0.3">
      <c r="A10588">
        <v>2023</v>
      </c>
      <c r="B10588" t="s">
        <v>20249</v>
      </c>
      <c r="C10588" t="s">
        <v>20249</v>
      </c>
      <c r="D10588" t="s">
        <v>20249</v>
      </c>
      <c r="G10588" s="6">
        <v>5142445.54</v>
      </c>
      <c r="H10588" t="s">
        <v>6755</v>
      </c>
      <c r="I10588" t="s">
        <v>20251</v>
      </c>
      <c r="J10588" t="s">
        <v>20340</v>
      </c>
      <c r="K10588" t="s">
        <v>20341</v>
      </c>
      <c r="L10588" t="s">
        <v>20342</v>
      </c>
      <c r="M10588" t="s">
        <v>591</v>
      </c>
      <c r="N10588" t="s">
        <v>584</v>
      </c>
      <c r="O10588" s="5">
        <v>82001</v>
      </c>
      <c r="P10588">
        <v>0</v>
      </c>
      <c r="Q10588" t="s">
        <v>17</v>
      </c>
      <c r="R10588" t="s">
        <v>20252</v>
      </c>
    </row>
    <row r="10589" spans="1:18" x14ac:dyDescent="0.3">
      <c r="A10589">
        <v>2023</v>
      </c>
      <c r="B10589" t="s">
        <v>20249</v>
      </c>
      <c r="C10589" t="s">
        <v>20249</v>
      </c>
      <c r="D10589" t="s">
        <v>20249</v>
      </c>
      <c r="G10589" s="6">
        <v>528572074.56999999</v>
      </c>
      <c r="H10589" t="s">
        <v>6755</v>
      </c>
      <c r="I10589" t="s">
        <v>20251</v>
      </c>
      <c r="J10589" t="s">
        <v>20343</v>
      </c>
      <c r="K10589" t="s">
        <v>20344</v>
      </c>
      <c r="L10589" t="s">
        <v>20345</v>
      </c>
      <c r="M10589" t="s">
        <v>201</v>
      </c>
      <c r="N10589" t="s">
        <v>74</v>
      </c>
      <c r="O10589" s="5">
        <v>95814</v>
      </c>
      <c r="P10589">
        <v>6</v>
      </c>
      <c r="Q10589" t="s">
        <v>17</v>
      </c>
      <c r="R10589" t="s">
        <v>20252</v>
      </c>
    </row>
    <row r="10590" spans="1:18" x14ac:dyDescent="0.3">
      <c r="A10590">
        <v>2023</v>
      </c>
      <c r="B10590" t="s">
        <v>20249</v>
      </c>
      <c r="C10590" t="s">
        <v>20249</v>
      </c>
      <c r="D10590" t="s">
        <v>20249</v>
      </c>
      <c r="G10590" s="6">
        <v>41907400.640000001</v>
      </c>
      <c r="H10590" t="s">
        <v>6755</v>
      </c>
      <c r="I10590" t="s">
        <v>20251</v>
      </c>
      <c r="J10590" t="s">
        <v>20346</v>
      </c>
      <c r="K10590" t="s">
        <v>20347</v>
      </c>
      <c r="L10590" t="s">
        <v>20348</v>
      </c>
      <c r="M10590" t="s">
        <v>20349</v>
      </c>
      <c r="N10590" t="s">
        <v>468</v>
      </c>
      <c r="O10590" s="5">
        <v>6604</v>
      </c>
      <c r="P10590">
        <v>4</v>
      </c>
      <c r="Q10590" t="s">
        <v>17</v>
      </c>
      <c r="R10590" t="s">
        <v>20252</v>
      </c>
    </row>
    <row r="10591" spans="1:18" x14ac:dyDescent="0.3">
      <c r="A10591">
        <v>2023</v>
      </c>
      <c r="B10591" t="s">
        <v>20249</v>
      </c>
      <c r="C10591" t="s">
        <v>20249</v>
      </c>
      <c r="D10591" t="s">
        <v>20249</v>
      </c>
      <c r="G10591" s="6">
        <v>82800749.530000001</v>
      </c>
      <c r="H10591" t="s">
        <v>6755</v>
      </c>
      <c r="I10591" t="s">
        <v>20251</v>
      </c>
      <c r="J10591" t="s">
        <v>20350</v>
      </c>
      <c r="K10591" t="s">
        <v>20351</v>
      </c>
      <c r="L10591" t="s">
        <v>20352</v>
      </c>
      <c r="M10591" t="s">
        <v>20353</v>
      </c>
      <c r="N10591" t="s">
        <v>318</v>
      </c>
      <c r="O10591" s="5">
        <v>2108</v>
      </c>
      <c r="P10591">
        <v>9</v>
      </c>
      <c r="Q10591" t="s">
        <v>17</v>
      </c>
      <c r="R10591" t="s">
        <v>20252</v>
      </c>
    </row>
    <row r="10592" spans="1:18" x14ac:dyDescent="0.3">
      <c r="A10592">
        <v>2023</v>
      </c>
      <c r="B10592" t="s">
        <v>20249</v>
      </c>
      <c r="C10592" t="s">
        <v>20249</v>
      </c>
      <c r="D10592" t="s">
        <v>20249</v>
      </c>
      <c r="G10592" s="6">
        <v>73896607.290000007</v>
      </c>
      <c r="H10592" t="s">
        <v>6755</v>
      </c>
      <c r="I10592" t="s">
        <v>20251</v>
      </c>
      <c r="J10592" t="s">
        <v>20354</v>
      </c>
      <c r="K10592" t="s">
        <v>20355</v>
      </c>
      <c r="L10592" t="s">
        <v>20356</v>
      </c>
      <c r="M10592" t="s">
        <v>20357</v>
      </c>
      <c r="N10592" t="s">
        <v>352</v>
      </c>
      <c r="O10592" s="5">
        <v>65102</v>
      </c>
      <c r="P10592">
        <v>4</v>
      </c>
      <c r="Q10592" t="s">
        <v>17</v>
      </c>
      <c r="R10592" t="s">
        <v>20252</v>
      </c>
    </row>
    <row r="10593" spans="1:18" x14ac:dyDescent="0.3">
      <c r="A10593">
        <v>2023</v>
      </c>
      <c r="B10593" t="s">
        <v>20249</v>
      </c>
      <c r="C10593" t="s">
        <v>20249</v>
      </c>
      <c r="D10593" t="s">
        <v>20249</v>
      </c>
      <c r="G10593" s="6">
        <v>15713309.119999999</v>
      </c>
      <c r="H10593" t="s">
        <v>6755</v>
      </c>
      <c r="I10593" t="s">
        <v>20251</v>
      </c>
      <c r="J10593" t="s">
        <v>20358</v>
      </c>
      <c r="K10593" t="s">
        <v>20359</v>
      </c>
      <c r="L10593" t="s">
        <v>20360</v>
      </c>
      <c r="M10593" t="s">
        <v>20360</v>
      </c>
      <c r="N10593" t="s">
        <v>491</v>
      </c>
      <c r="O10593" s="5">
        <v>2908</v>
      </c>
      <c r="P10593">
        <v>1</v>
      </c>
      <c r="Q10593" t="s">
        <v>17</v>
      </c>
      <c r="R10593" t="s">
        <v>20252</v>
      </c>
    </row>
    <row r="10594" spans="1:18" x14ac:dyDescent="0.3">
      <c r="A10594">
        <v>2023</v>
      </c>
      <c r="B10594" t="s">
        <v>20249</v>
      </c>
      <c r="C10594" t="s">
        <v>20249</v>
      </c>
      <c r="D10594" t="s">
        <v>20249</v>
      </c>
      <c r="G10594" s="6">
        <v>7162698.6900000004</v>
      </c>
      <c r="H10594" t="s">
        <v>6755</v>
      </c>
      <c r="I10594" t="s">
        <v>20251</v>
      </c>
      <c r="J10594" t="s">
        <v>20361</v>
      </c>
      <c r="K10594" t="s">
        <v>20362</v>
      </c>
      <c r="L10594" t="s">
        <v>20363</v>
      </c>
      <c r="M10594" t="s">
        <v>20364</v>
      </c>
      <c r="N10594" t="s">
        <v>248</v>
      </c>
      <c r="O10594" s="5">
        <v>5402</v>
      </c>
      <c r="P10594">
        <v>99</v>
      </c>
      <c r="Q10594" t="s">
        <v>17</v>
      </c>
      <c r="R10594" t="s">
        <v>20252</v>
      </c>
    </row>
    <row r="10595" spans="1:18" x14ac:dyDescent="0.3">
      <c r="A10595">
        <v>2023</v>
      </c>
      <c r="B10595" t="s">
        <v>20249</v>
      </c>
      <c r="C10595" t="s">
        <v>20249</v>
      </c>
      <c r="D10595" t="s">
        <v>20249</v>
      </c>
      <c r="G10595" s="6">
        <v>1508617</v>
      </c>
      <c r="H10595" t="s">
        <v>6755</v>
      </c>
      <c r="I10595" t="s">
        <v>20251</v>
      </c>
      <c r="J10595" t="s">
        <v>20365</v>
      </c>
      <c r="K10595" t="s">
        <v>20366</v>
      </c>
      <c r="L10595" t="s">
        <v>20367</v>
      </c>
      <c r="M10595" t="s">
        <v>20367</v>
      </c>
      <c r="N10595" t="s">
        <v>542</v>
      </c>
      <c r="O10595" s="5">
        <v>802</v>
      </c>
      <c r="P10595">
        <v>99</v>
      </c>
      <c r="Q10595" t="s">
        <v>542</v>
      </c>
      <c r="R10595" t="s">
        <v>20252</v>
      </c>
    </row>
    <row r="10596" spans="1:18" x14ac:dyDescent="0.3">
      <c r="A10596">
        <v>2023</v>
      </c>
      <c r="B10596" t="s">
        <v>20249</v>
      </c>
      <c r="C10596" t="s">
        <v>20249</v>
      </c>
      <c r="D10596" t="s">
        <v>20249</v>
      </c>
      <c r="G10596" s="6">
        <v>93218467.049999997</v>
      </c>
      <c r="H10596" t="s">
        <v>6755</v>
      </c>
      <c r="I10596" t="s">
        <v>20251</v>
      </c>
      <c r="J10596" t="s">
        <v>20368</v>
      </c>
      <c r="K10596" t="s">
        <v>20369</v>
      </c>
      <c r="L10596" t="s">
        <v>20370</v>
      </c>
      <c r="M10596" t="s">
        <v>20370</v>
      </c>
      <c r="N10596" t="s">
        <v>549</v>
      </c>
      <c r="O10596" s="5">
        <v>23219</v>
      </c>
      <c r="P10596">
        <v>3</v>
      </c>
      <c r="Q10596" t="s">
        <v>17</v>
      </c>
      <c r="R10596" t="s">
        <v>20252</v>
      </c>
    </row>
    <row r="10597" spans="1:18" x14ac:dyDescent="0.3">
      <c r="A10597">
        <v>2023</v>
      </c>
      <c r="B10597" t="s">
        <v>20249</v>
      </c>
      <c r="C10597" t="s">
        <v>20249</v>
      </c>
      <c r="D10597" t="s">
        <v>20249</v>
      </c>
      <c r="G10597" s="6">
        <v>98839329.040000007</v>
      </c>
      <c r="H10597" t="s">
        <v>6755</v>
      </c>
      <c r="I10597" t="s">
        <v>20251</v>
      </c>
      <c r="J10597" t="s">
        <v>20371</v>
      </c>
      <c r="K10597" t="s">
        <v>20372</v>
      </c>
      <c r="L10597" t="s">
        <v>20373</v>
      </c>
      <c r="M10597" t="s">
        <v>20374</v>
      </c>
      <c r="N10597" t="s">
        <v>265</v>
      </c>
      <c r="O10597" s="5">
        <v>62761</v>
      </c>
      <c r="P10597">
        <v>18</v>
      </c>
      <c r="Q10597" t="s">
        <v>17</v>
      </c>
      <c r="R10597" t="s">
        <v>20252</v>
      </c>
    </row>
    <row r="10598" spans="1:18" x14ac:dyDescent="0.3">
      <c r="A10598">
        <v>2023</v>
      </c>
      <c r="B10598" t="s">
        <v>20249</v>
      </c>
      <c r="C10598" t="s">
        <v>20249</v>
      </c>
      <c r="D10598" t="s">
        <v>20249</v>
      </c>
      <c r="G10598" s="6">
        <v>63726871.890000001</v>
      </c>
      <c r="H10598" t="s">
        <v>6755</v>
      </c>
      <c r="I10598" t="s">
        <v>20251</v>
      </c>
      <c r="J10598" t="s">
        <v>20375</v>
      </c>
      <c r="K10598" t="s">
        <v>16</v>
      </c>
      <c r="L10598" t="s">
        <v>16</v>
      </c>
      <c r="M10598" t="s">
        <v>16</v>
      </c>
      <c r="N10598" t="s">
        <v>289</v>
      </c>
      <c r="O10598" s="5"/>
      <c r="Q10598" t="s">
        <v>17</v>
      </c>
      <c r="R10598" t="s">
        <v>20252</v>
      </c>
    </row>
    <row r="10599" spans="1:18" x14ac:dyDescent="0.3">
      <c r="A10599">
        <v>2023</v>
      </c>
      <c r="B10599" t="s">
        <v>20249</v>
      </c>
      <c r="C10599" t="s">
        <v>20249</v>
      </c>
      <c r="D10599" t="s">
        <v>20249</v>
      </c>
      <c r="G10599" s="6">
        <v>99997200.400000006</v>
      </c>
      <c r="H10599" t="s">
        <v>6755</v>
      </c>
      <c r="I10599" t="s">
        <v>20251</v>
      </c>
      <c r="J10599" t="s">
        <v>20376</v>
      </c>
      <c r="K10599" t="s">
        <v>20377</v>
      </c>
      <c r="L10599" t="s">
        <v>20378</v>
      </c>
      <c r="M10599" t="s">
        <v>20379</v>
      </c>
      <c r="N10599" t="s">
        <v>44</v>
      </c>
      <c r="O10599" s="5">
        <v>48909</v>
      </c>
      <c r="P10599">
        <v>8</v>
      </c>
      <c r="Q10599" t="s">
        <v>17</v>
      </c>
      <c r="R10599" t="s">
        <v>20252</v>
      </c>
    </row>
    <row r="10600" spans="1:18" x14ac:dyDescent="0.3">
      <c r="A10600">
        <v>2023</v>
      </c>
      <c r="B10600" t="s">
        <v>20249</v>
      </c>
      <c r="C10600" t="s">
        <v>20249</v>
      </c>
      <c r="D10600" t="s">
        <v>20249</v>
      </c>
      <c r="G10600" s="6">
        <v>101502847.86</v>
      </c>
      <c r="H10600" t="s">
        <v>6755</v>
      </c>
      <c r="I10600" t="s">
        <v>20251</v>
      </c>
      <c r="J10600" t="s">
        <v>20380</v>
      </c>
      <c r="K10600" t="s">
        <v>20381</v>
      </c>
      <c r="L10600" t="s">
        <v>20382</v>
      </c>
      <c r="M10600" t="s">
        <v>20383</v>
      </c>
      <c r="N10600" t="s">
        <v>387</v>
      </c>
      <c r="O10600" s="5">
        <v>8625</v>
      </c>
      <c r="P10600">
        <v>4</v>
      </c>
      <c r="Q10600" t="s">
        <v>17</v>
      </c>
      <c r="R10600" t="s">
        <v>20252</v>
      </c>
    </row>
    <row r="10601" spans="1:18" x14ac:dyDescent="0.3">
      <c r="A10601">
        <v>2023</v>
      </c>
      <c r="B10601" t="s">
        <v>20249</v>
      </c>
      <c r="C10601" t="s">
        <v>20249</v>
      </c>
      <c r="D10601" t="s">
        <v>20249</v>
      </c>
      <c r="G10601" s="6">
        <v>159731873.55000001</v>
      </c>
      <c r="H10601" t="s">
        <v>6755</v>
      </c>
      <c r="I10601" t="s">
        <v>20251</v>
      </c>
      <c r="J10601" t="s">
        <v>20384</v>
      </c>
      <c r="K10601" t="s">
        <v>20385</v>
      </c>
      <c r="L10601" t="s">
        <v>20386</v>
      </c>
      <c r="M10601" t="s">
        <v>20387</v>
      </c>
      <c r="N10601" t="s">
        <v>142</v>
      </c>
      <c r="O10601" s="5">
        <v>27699</v>
      </c>
      <c r="P10601">
        <v>4</v>
      </c>
      <c r="Q10601" t="s">
        <v>17</v>
      </c>
      <c r="R10601" t="s">
        <v>20252</v>
      </c>
    </row>
    <row r="10602" spans="1:18" x14ac:dyDescent="0.3">
      <c r="A10602">
        <v>2023</v>
      </c>
      <c r="B10602" t="s">
        <v>20249</v>
      </c>
      <c r="C10602" t="s">
        <v>20249</v>
      </c>
      <c r="D10602" t="s">
        <v>20249</v>
      </c>
      <c r="G10602" s="6">
        <v>80306516.260000005</v>
      </c>
      <c r="H10602" t="s">
        <v>6755</v>
      </c>
      <c r="I10602" t="s">
        <v>20251</v>
      </c>
      <c r="J10602" t="s">
        <v>20388</v>
      </c>
      <c r="K10602" t="s">
        <v>20389</v>
      </c>
      <c r="L10602" t="s">
        <v>20390</v>
      </c>
      <c r="M10602" t="s">
        <v>20391</v>
      </c>
      <c r="N10602" t="s">
        <v>498</v>
      </c>
      <c r="O10602" s="5">
        <v>29201</v>
      </c>
      <c r="P10602">
        <v>6</v>
      </c>
      <c r="Q10602" t="s">
        <v>17</v>
      </c>
      <c r="R10602" t="s">
        <v>20252</v>
      </c>
    </row>
    <row r="10603" spans="1:18" x14ac:dyDescent="0.3">
      <c r="A10603">
        <v>2023</v>
      </c>
      <c r="B10603" t="s">
        <v>20249</v>
      </c>
      <c r="C10603" t="s">
        <v>20249</v>
      </c>
      <c r="D10603" t="s">
        <v>20249</v>
      </c>
      <c r="G10603" s="6">
        <v>106429056.65000001</v>
      </c>
      <c r="H10603" t="s">
        <v>6755</v>
      </c>
      <c r="I10603" t="s">
        <v>20251</v>
      </c>
      <c r="J10603" t="s">
        <v>20392</v>
      </c>
      <c r="K10603" t="s">
        <v>20393</v>
      </c>
      <c r="L10603" t="s">
        <v>20394</v>
      </c>
      <c r="M10603" t="s">
        <v>20395</v>
      </c>
      <c r="N10603" t="s">
        <v>524</v>
      </c>
      <c r="O10603" s="5">
        <v>37247</v>
      </c>
      <c r="P10603">
        <v>5</v>
      </c>
      <c r="Q10603" t="s">
        <v>17</v>
      </c>
      <c r="R10603" t="s">
        <v>20252</v>
      </c>
    </row>
    <row r="10604" spans="1:18" x14ac:dyDescent="0.3">
      <c r="A10604">
        <v>2023</v>
      </c>
      <c r="B10604" t="s">
        <v>20249</v>
      </c>
      <c r="C10604" t="s">
        <v>20249</v>
      </c>
      <c r="D10604" t="s">
        <v>20249</v>
      </c>
      <c r="G10604" s="6">
        <v>77825718.870000005</v>
      </c>
      <c r="H10604" t="s">
        <v>6755</v>
      </c>
      <c r="I10604" t="s">
        <v>20251</v>
      </c>
      <c r="J10604" t="s">
        <v>20396</v>
      </c>
      <c r="K10604" t="s">
        <v>20397</v>
      </c>
      <c r="L10604" t="s">
        <v>20398</v>
      </c>
      <c r="M10604" t="s">
        <v>20398</v>
      </c>
      <c r="N10604" t="s">
        <v>460</v>
      </c>
      <c r="O10604" s="5">
        <v>36130</v>
      </c>
      <c r="P10604">
        <v>2</v>
      </c>
      <c r="Q10604" t="s">
        <v>17</v>
      </c>
      <c r="R10604" t="s">
        <v>20252</v>
      </c>
    </row>
    <row r="10605" spans="1:18" x14ac:dyDescent="0.3">
      <c r="A10605">
        <v>2023</v>
      </c>
      <c r="B10605" t="s">
        <v>20249</v>
      </c>
      <c r="C10605" t="s">
        <v>20249</v>
      </c>
      <c r="D10605" t="s">
        <v>20249</v>
      </c>
      <c r="G10605" s="6">
        <v>110574376.98999999</v>
      </c>
      <c r="H10605" t="s">
        <v>6755</v>
      </c>
      <c r="I10605" t="s">
        <v>20251</v>
      </c>
      <c r="J10605" t="s">
        <v>20399</v>
      </c>
      <c r="K10605" t="s">
        <v>20400</v>
      </c>
      <c r="L10605" t="s">
        <v>20401</v>
      </c>
      <c r="M10605" t="s">
        <v>20402</v>
      </c>
      <c r="N10605" t="s">
        <v>179</v>
      </c>
      <c r="O10605" s="5">
        <v>85007</v>
      </c>
      <c r="P10605">
        <v>4</v>
      </c>
      <c r="Q10605" t="s">
        <v>17</v>
      </c>
      <c r="R10605" t="s">
        <v>20252</v>
      </c>
    </row>
    <row r="10606" spans="1:18" x14ac:dyDescent="0.3">
      <c r="A10606">
        <v>2023</v>
      </c>
      <c r="B10606" t="s">
        <v>20249</v>
      </c>
      <c r="C10606" t="s">
        <v>20249</v>
      </c>
      <c r="D10606" t="s">
        <v>20249</v>
      </c>
      <c r="G10606" s="6">
        <v>44841229.950000003</v>
      </c>
      <c r="H10606" t="s">
        <v>6755</v>
      </c>
      <c r="I10606" t="s">
        <v>20251</v>
      </c>
      <c r="J10606" t="s">
        <v>20403</v>
      </c>
      <c r="K10606" t="s">
        <v>20404</v>
      </c>
      <c r="L10606" t="s">
        <v>20405</v>
      </c>
      <c r="M10606" t="s">
        <v>20406</v>
      </c>
      <c r="N10606" t="s">
        <v>265</v>
      </c>
      <c r="O10606" s="5">
        <v>60604</v>
      </c>
      <c r="P10606">
        <v>7</v>
      </c>
      <c r="Q10606" t="s">
        <v>17</v>
      </c>
      <c r="R10606" t="s">
        <v>20252</v>
      </c>
    </row>
    <row r="10607" spans="1:18" x14ac:dyDescent="0.3">
      <c r="A10607">
        <v>2023</v>
      </c>
      <c r="B10607" t="s">
        <v>20249</v>
      </c>
      <c r="C10607" t="s">
        <v>20249</v>
      </c>
      <c r="D10607" t="s">
        <v>20249</v>
      </c>
      <c r="G10607" s="6">
        <v>13156649.98</v>
      </c>
      <c r="H10607" t="s">
        <v>6755</v>
      </c>
      <c r="I10607" t="s">
        <v>20251</v>
      </c>
      <c r="J10607" t="s">
        <v>20407</v>
      </c>
      <c r="K10607" t="s">
        <v>20408</v>
      </c>
      <c r="L10607" t="s">
        <v>216</v>
      </c>
      <c r="M10607" t="s">
        <v>217</v>
      </c>
      <c r="N10607" t="s">
        <v>210</v>
      </c>
      <c r="O10607" s="5">
        <v>19901</v>
      </c>
      <c r="P10607">
        <v>0</v>
      </c>
      <c r="Q10607" t="s">
        <v>17</v>
      </c>
      <c r="R10607" t="s">
        <v>20252</v>
      </c>
    </row>
    <row r="10608" spans="1:18" x14ac:dyDescent="0.3">
      <c r="A10608">
        <v>2023</v>
      </c>
      <c r="B10608" t="s">
        <v>20249</v>
      </c>
      <c r="C10608" t="s">
        <v>20249</v>
      </c>
      <c r="D10608" t="s">
        <v>20249</v>
      </c>
      <c r="G10608" s="6">
        <v>173629361.19999999</v>
      </c>
      <c r="H10608" t="s">
        <v>6755</v>
      </c>
      <c r="I10608" t="s">
        <v>20251</v>
      </c>
      <c r="J10608" t="s">
        <v>20409</v>
      </c>
      <c r="K10608" t="s">
        <v>9326</v>
      </c>
      <c r="L10608" t="s">
        <v>14</v>
      </c>
      <c r="M10608" t="s">
        <v>15</v>
      </c>
      <c r="N10608" t="s">
        <v>6</v>
      </c>
      <c r="O10608" s="5">
        <v>30303</v>
      </c>
      <c r="P10608">
        <v>5</v>
      </c>
      <c r="Q10608" t="s">
        <v>17</v>
      </c>
      <c r="R10608" t="s">
        <v>20252</v>
      </c>
    </row>
    <row r="10609" spans="1:18" x14ac:dyDescent="0.3">
      <c r="A10609">
        <v>2023</v>
      </c>
      <c r="B10609" t="s">
        <v>20249</v>
      </c>
      <c r="C10609" t="s">
        <v>20249</v>
      </c>
      <c r="D10609" t="s">
        <v>20249</v>
      </c>
      <c r="G10609" s="6">
        <v>17570728.399999999</v>
      </c>
      <c r="H10609" t="s">
        <v>6755</v>
      </c>
      <c r="I10609" t="s">
        <v>20251</v>
      </c>
      <c r="J10609" t="s">
        <v>20410</v>
      </c>
      <c r="K10609" t="s">
        <v>20411</v>
      </c>
      <c r="L10609" t="s">
        <v>20412</v>
      </c>
      <c r="M10609" t="s">
        <v>20413</v>
      </c>
      <c r="N10609" t="s">
        <v>232</v>
      </c>
      <c r="O10609" s="5">
        <v>96707</v>
      </c>
      <c r="P10609">
        <v>2</v>
      </c>
      <c r="Q10609" t="s">
        <v>17</v>
      </c>
      <c r="R10609" t="s">
        <v>20252</v>
      </c>
    </row>
    <row r="10610" spans="1:18" x14ac:dyDescent="0.3">
      <c r="A10610">
        <v>2023</v>
      </c>
      <c r="B10610" t="s">
        <v>20249</v>
      </c>
      <c r="C10610" t="s">
        <v>20249</v>
      </c>
      <c r="D10610" t="s">
        <v>20249</v>
      </c>
      <c r="G10610" s="6">
        <v>23764314.120000001</v>
      </c>
      <c r="H10610" t="s">
        <v>6755</v>
      </c>
      <c r="I10610" t="s">
        <v>20251</v>
      </c>
      <c r="J10610" t="s">
        <v>20414</v>
      </c>
      <c r="K10610" t="s">
        <v>20415</v>
      </c>
      <c r="L10610" t="s">
        <v>20416</v>
      </c>
      <c r="M10610" t="s">
        <v>20417</v>
      </c>
      <c r="N10610" t="s">
        <v>256</v>
      </c>
      <c r="O10610" s="5">
        <v>83720</v>
      </c>
      <c r="P10610">
        <v>2</v>
      </c>
      <c r="Q10610" t="s">
        <v>17</v>
      </c>
      <c r="R10610" t="s">
        <v>20252</v>
      </c>
    </row>
    <row r="10611" spans="1:18" x14ac:dyDescent="0.3">
      <c r="A10611">
        <v>2023</v>
      </c>
      <c r="B10611" t="s">
        <v>20249</v>
      </c>
      <c r="C10611" t="s">
        <v>20249</v>
      </c>
      <c r="D10611" t="s">
        <v>20249</v>
      </c>
      <c r="G10611" s="6">
        <v>94559488.150000006</v>
      </c>
      <c r="H10611" t="s">
        <v>6755</v>
      </c>
      <c r="I10611" t="s">
        <v>20251</v>
      </c>
      <c r="J10611" t="s">
        <v>20418</v>
      </c>
      <c r="K10611" t="s">
        <v>20419</v>
      </c>
      <c r="L10611" t="s">
        <v>278</v>
      </c>
      <c r="M10611" t="s">
        <v>279</v>
      </c>
      <c r="N10611" t="s">
        <v>273</v>
      </c>
      <c r="O10611" s="5">
        <v>46204</v>
      </c>
      <c r="P10611">
        <v>7</v>
      </c>
      <c r="Q10611" t="s">
        <v>17</v>
      </c>
      <c r="R10611" t="s">
        <v>20252</v>
      </c>
    </row>
    <row r="10612" spans="1:18" x14ac:dyDescent="0.3">
      <c r="A10612">
        <v>2023</v>
      </c>
      <c r="B10612" t="s">
        <v>20249</v>
      </c>
      <c r="C10612" t="s">
        <v>20249</v>
      </c>
      <c r="D10612" t="s">
        <v>20249</v>
      </c>
      <c r="G10612" s="6">
        <v>9877335.75</v>
      </c>
      <c r="H10612" t="s">
        <v>6755</v>
      </c>
      <c r="I10612" t="s">
        <v>20251</v>
      </c>
      <c r="J10612" t="s">
        <v>20420</v>
      </c>
      <c r="K10612" t="s">
        <v>20421</v>
      </c>
      <c r="L10612" t="s">
        <v>20422</v>
      </c>
      <c r="M10612" t="s">
        <v>20423</v>
      </c>
      <c r="N10612" t="s">
        <v>452</v>
      </c>
      <c r="O10612" s="5">
        <v>59620</v>
      </c>
      <c r="P10612">
        <v>99</v>
      </c>
      <c r="Q10612" t="s">
        <v>17</v>
      </c>
      <c r="R10612" t="s">
        <v>20252</v>
      </c>
    </row>
    <row r="10613" spans="1:18" x14ac:dyDescent="0.3">
      <c r="A10613">
        <v>2023</v>
      </c>
      <c r="B10613" t="s">
        <v>20249</v>
      </c>
      <c r="C10613" t="s">
        <v>20249</v>
      </c>
      <c r="D10613" t="s">
        <v>20249</v>
      </c>
      <c r="G10613" s="6">
        <v>160867350.41999999</v>
      </c>
      <c r="H10613" t="s">
        <v>6755</v>
      </c>
      <c r="I10613" t="s">
        <v>20251</v>
      </c>
      <c r="J10613" t="s">
        <v>20424</v>
      </c>
      <c r="K10613" t="s">
        <v>20425</v>
      </c>
      <c r="L10613" t="s">
        <v>20426</v>
      </c>
      <c r="M10613" t="s">
        <v>20426</v>
      </c>
      <c r="N10613" t="s">
        <v>67</v>
      </c>
      <c r="O10613" s="5">
        <v>10013</v>
      </c>
      <c r="P10613">
        <v>8</v>
      </c>
      <c r="Q10613" t="s">
        <v>17</v>
      </c>
      <c r="R10613" t="s">
        <v>20252</v>
      </c>
    </row>
    <row r="10614" spans="1:18" x14ac:dyDescent="0.3">
      <c r="A10614">
        <v>2023</v>
      </c>
      <c r="B10614" t="s">
        <v>20249</v>
      </c>
      <c r="C10614" t="s">
        <v>20249</v>
      </c>
      <c r="D10614" t="s">
        <v>20249</v>
      </c>
      <c r="G10614" s="6">
        <v>137596189.19999999</v>
      </c>
      <c r="H10614" t="s">
        <v>6755</v>
      </c>
      <c r="I10614" t="s">
        <v>20251</v>
      </c>
      <c r="J10614" t="s">
        <v>20427</v>
      </c>
      <c r="K10614" t="s">
        <v>20428</v>
      </c>
      <c r="L10614" t="s">
        <v>20429</v>
      </c>
      <c r="M10614" t="s">
        <v>20429</v>
      </c>
      <c r="N10614" t="s">
        <v>67</v>
      </c>
      <c r="O10614" s="5">
        <v>12237</v>
      </c>
      <c r="P10614">
        <v>21</v>
      </c>
      <c r="Q10614" t="s">
        <v>17</v>
      </c>
      <c r="R10614" t="s">
        <v>20252</v>
      </c>
    </row>
    <row r="10615" spans="1:18" x14ac:dyDescent="0.3">
      <c r="A10615">
        <v>2023</v>
      </c>
      <c r="B10615" t="s">
        <v>20249</v>
      </c>
      <c r="C10615" t="s">
        <v>20249</v>
      </c>
      <c r="D10615" t="s">
        <v>20249</v>
      </c>
      <c r="G10615" s="6">
        <v>69483364.939999998</v>
      </c>
      <c r="H10615" t="s">
        <v>6755</v>
      </c>
      <c r="I10615" t="s">
        <v>20251</v>
      </c>
      <c r="J10615" t="s">
        <v>20430</v>
      </c>
      <c r="K10615" t="s">
        <v>20431</v>
      </c>
      <c r="L10615" t="s">
        <v>20432</v>
      </c>
      <c r="M10615" t="s">
        <v>20433</v>
      </c>
      <c r="N10615" t="s">
        <v>59</v>
      </c>
      <c r="O10615" s="5">
        <v>73152</v>
      </c>
      <c r="P10615">
        <v>5</v>
      </c>
      <c r="Q10615" t="s">
        <v>17</v>
      </c>
      <c r="R10615" t="s">
        <v>20252</v>
      </c>
    </row>
    <row r="10616" spans="1:18" x14ac:dyDescent="0.3">
      <c r="A10616">
        <v>2023</v>
      </c>
      <c r="B10616" t="s">
        <v>20249</v>
      </c>
      <c r="C10616" t="s">
        <v>20249</v>
      </c>
      <c r="D10616" t="s">
        <v>20249</v>
      </c>
      <c r="G10616" s="6">
        <v>39949726.840000004</v>
      </c>
      <c r="H10616" t="s">
        <v>6755</v>
      </c>
      <c r="I10616" t="s">
        <v>20251</v>
      </c>
      <c r="J10616" t="s">
        <v>20434</v>
      </c>
      <c r="K10616" t="s">
        <v>16</v>
      </c>
      <c r="L10616" t="s">
        <v>16</v>
      </c>
      <c r="M10616" t="s">
        <v>16</v>
      </c>
      <c r="N10616" t="s">
        <v>431</v>
      </c>
      <c r="O10616" s="5"/>
      <c r="Q10616" t="s">
        <v>17</v>
      </c>
      <c r="R10616" t="s">
        <v>20252</v>
      </c>
    </row>
    <row r="10617" spans="1:18" x14ac:dyDescent="0.3">
      <c r="A10617">
        <v>2023</v>
      </c>
      <c r="B10617" t="s">
        <v>20249</v>
      </c>
      <c r="C10617" t="s">
        <v>20249</v>
      </c>
      <c r="D10617" t="s">
        <v>20249</v>
      </c>
      <c r="G10617" s="6">
        <v>114758841.11</v>
      </c>
      <c r="H10617" t="s">
        <v>6755</v>
      </c>
      <c r="I10617" t="s">
        <v>20251</v>
      </c>
      <c r="J10617" t="s">
        <v>20435</v>
      </c>
      <c r="K10617" t="s">
        <v>20436</v>
      </c>
      <c r="L10617" t="s">
        <v>20437</v>
      </c>
      <c r="M10617" t="s">
        <v>20438</v>
      </c>
      <c r="N10617" t="s">
        <v>82</v>
      </c>
      <c r="O10617" s="5">
        <v>17105</v>
      </c>
      <c r="P10617">
        <v>17</v>
      </c>
      <c r="Q10617" t="s">
        <v>17</v>
      </c>
      <c r="R10617" t="s">
        <v>20252</v>
      </c>
    </row>
    <row r="10618" spans="1:18" x14ac:dyDescent="0.3">
      <c r="A10618">
        <v>2023</v>
      </c>
      <c r="B10618" t="s">
        <v>20249</v>
      </c>
      <c r="C10618" t="s">
        <v>20249</v>
      </c>
      <c r="D10618" t="s">
        <v>20249</v>
      </c>
      <c r="G10618" s="6">
        <v>31421619.710000001</v>
      </c>
      <c r="H10618" t="s">
        <v>6755</v>
      </c>
      <c r="I10618" t="s">
        <v>20251</v>
      </c>
      <c r="J10618" t="s">
        <v>20439</v>
      </c>
      <c r="K10618" t="s">
        <v>20440</v>
      </c>
      <c r="L10618" t="s">
        <v>20441</v>
      </c>
      <c r="M10618" t="s">
        <v>20441</v>
      </c>
      <c r="N10618" t="s">
        <v>82</v>
      </c>
      <c r="O10618" s="5">
        <v>19107</v>
      </c>
      <c r="P10618">
        <v>1</v>
      </c>
      <c r="Q10618" t="s">
        <v>17</v>
      </c>
      <c r="R10618" t="s">
        <v>20252</v>
      </c>
    </row>
    <row r="10619" spans="1:18" x14ac:dyDescent="0.3">
      <c r="A10619">
        <v>2023</v>
      </c>
      <c r="B10619" t="s">
        <v>20249</v>
      </c>
      <c r="C10619" t="s">
        <v>20249</v>
      </c>
      <c r="D10619" t="s">
        <v>20249</v>
      </c>
      <c r="G10619" s="6">
        <v>28955532.260000002</v>
      </c>
      <c r="H10619" t="s">
        <v>6755</v>
      </c>
      <c r="I10619" t="s">
        <v>20251</v>
      </c>
      <c r="J10619" t="s">
        <v>20442</v>
      </c>
      <c r="K10619" t="s">
        <v>20443</v>
      </c>
      <c r="L10619" t="s">
        <v>20444</v>
      </c>
      <c r="M10619" t="s">
        <v>20445</v>
      </c>
      <c r="N10619" t="s">
        <v>533</v>
      </c>
      <c r="O10619" s="5">
        <v>84114</v>
      </c>
      <c r="P10619">
        <v>1</v>
      </c>
      <c r="Q10619" t="s">
        <v>17</v>
      </c>
      <c r="R10619" t="s">
        <v>20252</v>
      </c>
    </row>
    <row r="10620" spans="1:18" x14ac:dyDescent="0.3">
      <c r="A10620">
        <v>2023</v>
      </c>
      <c r="B10620" t="s">
        <v>20249</v>
      </c>
      <c r="C10620" t="s">
        <v>20249</v>
      </c>
      <c r="D10620" t="s">
        <v>20249</v>
      </c>
      <c r="G10620" s="6">
        <v>92935105.060000002</v>
      </c>
      <c r="H10620" t="s">
        <v>6755</v>
      </c>
      <c r="I10620" t="s">
        <v>20251</v>
      </c>
      <c r="J10620" t="s">
        <v>20446</v>
      </c>
      <c r="K10620" t="s">
        <v>20447</v>
      </c>
      <c r="L10620" t="s">
        <v>20448</v>
      </c>
      <c r="M10620" t="s">
        <v>20449</v>
      </c>
      <c r="N10620" t="s">
        <v>150</v>
      </c>
      <c r="O10620" s="5">
        <v>98504</v>
      </c>
      <c r="P10620">
        <v>3</v>
      </c>
      <c r="Q10620" t="s">
        <v>17</v>
      </c>
      <c r="R10620" t="s">
        <v>20252</v>
      </c>
    </row>
  </sheetData>
  <autoFilter ref="A6:R10620" xr:uid="{35D3758F-2807-461B-A92F-2D6A3CD94292}"/>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D17567-8835-45EE-A841-1553CACDF921}">
  <dimension ref="A2:B124"/>
  <sheetViews>
    <sheetView zoomScale="80" zoomScaleNormal="80" workbookViewId="0">
      <selection activeCell="A124" sqref="A124:B124"/>
    </sheetView>
  </sheetViews>
  <sheetFormatPr defaultRowHeight="14.4" x14ac:dyDescent="0.3"/>
  <cols>
    <col min="1" max="1" width="65.5546875" bestFit="1" customWidth="1"/>
    <col min="2" max="2" width="16.109375" bestFit="1" customWidth="1"/>
  </cols>
  <sheetData>
    <row r="2" spans="1:2" x14ac:dyDescent="0.3">
      <c r="A2" s="11" t="s">
        <v>20461</v>
      </c>
      <c r="B2" s="11" t="s">
        <v>20463</v>
      </c>
    </row>
    <row r="4" spans="1:2" x14ac:dyDescent="0.3">
      <c r="A4" s="11" t="s">
        <v>20464</v>
      </c>
      <c r="B4" s="11" t="s">
        <v>20466</v>
      </c>
    </row>
    <row r="5" spans="1:2" x14ac:dyDescent="0.3">
      <c r="A5" s="9" t="s">
        <v>15693</v>
      </c>
      <c r="B5" s="6">
        <v>31501508</v>
      </c>
    </row>
    <row r="6" spans="1:2" x14ac:dyDescent="0.3">
      <c r="A6" s="10" t="s">
        <v>15694</v>
      </c>
      <c r="B6" s="6">
        <v>15836253</v>
      </c>
    </row>
    <row r="7" spans="1:2" x14ac:dyDescent="0.3">
      <c r="A7" s="10" t="s">
        <v>20083</v>
      </c>
      <c r="B7" s="6">
        <v>15665255</v>
      </c>
    </row>
    <row r="8" spans="1:2" x14ac:dyDescent="0.3">
      <c r="A8" s="9" t="s">
        <v>6533</v>
      </c>
      <c r="B8" s="6">
        <v>114211074</v>
      </c>
    </row>
    <row r="9" spans="1:2" x14ac:dyDescent="0.3">
      <c r="A9" s="10" t="s">
        <v>7737</v>
      </c>
      <c r="B9" s="6">
        <v>4335000</v>
      </c>
    </row>
    <row r="10" spans="1:2" x14ac:dyDescent="0.3">
      <c r="A10" s="10" t="s">
        <v>16010</v>
      </c>
      <c r="B10" s="6">
        <v>295738</v>
      </c>
    </row>
    <row r="11" spans="1:2" x14ac:dyDescent="0.3">
      <c r="A11" s="10" t="s">
        <v>7680</v>
      </c>
      <c r="B11" s="6">
        <v>32220990</v>
      </c>
    </row>
    <row r="12" spans="1:2" x14ac:dyDescent="0.3">
      <c r="A12" s="10" t="s">
        <v>7524</v>
      </c>
      <c r="B12" s="6">
        <v>56122328</v>
      </c>
    </row>
    <row r="13" spans="1:2" x14ac:dyDescent="0.3">
      <c r="A13" s="10" t="s">
        <v>7721</v>
      </c>
      <c r="B13" s="6">
        <v>830000</v>
      </c>
    </row>
    <row r="14" spans="1:2" x14ac:dyDescent="0.3">
      <c r="A14" s="10" t="s">
        <v>8051</v>
      </c>
      <c r="B14" s="6">
        <v>2713684</v>
      </c>
    </row>
    <row r="15" spans="1:2" x14ac:dyDescent="0.3">
      <c r="A15" s="10" t="s">
        <v>7726</v>
      </c>
      <c r="B15" s="6">
        <v>5414507</v>
      </c>
    </row>
    <row r="16" spans="1:2" x14ac:dyDescent="0.3">
      <c r="A16" s="10" t="s">
        <v>6534</v>
      </c>
      <c r="B16" s="6">
        <v>11259724</v>
      </c>
    </row>
    <row r="17" spans="1:2" x14ac:dyDescent="0.3">
      <c r="A17" s="10" t="s">
        <v>7689</v>
      </c>
      <c r="B17" s="6">
        <v>1019103</v>
      </c>
    </row>
    <row r="18" spans="1:2" x14ac:dyDescent="0.3">
      <c r="A18" s="9" t="s">
        <v>8457</v>
      </c>
      <c r="B18" s="6">
        <v>2082000</v>
      </c>
    </row>
    <row r="19" spans="1:2" x14ac:dyDescent="0.3">
      <c r="A19" s="10" t="s">
        <v>8457</v>
      </c>
      <c r="B19" s="6">
        <v>2082000</v>
      </c>
    </row>
    <row r="20" spans="1:2" x14ac:dyDescent="0.3">
      <c r="A20" s="9" t="s">
        <v>52</v>
      </c>
      <c r="B20" s="6">
        <v>903852201</v>
      </c>
    </row>
    <row r="21" spans="1:2" x14ac:dyDescent="0.3">
      <c r="A21" s="10" t="s">
        <v>8497</v>
      </c>
      <c r="B21" s="6">
        <v>7154963</v>
      </c>
    </row>
    <row r="22" spans="1:2" x14ac:dyDescent="0.3">
      <c r="A22" s="10" t="s">
        <v>8435</v>
      </c>
      <c r="B22" s="6">
        <v>296197850</v>
      </c>
    </row>
    <row r="23" spans="1:2" x14ac:dyDescent="0.3">
      <c r="A23" s="10" t="s">
        <v>15944</v>
      </c>
      <c r="B23" s="6">
        <v>1671115</v>
      </c>
    </row>
    <row r="24" spans="1:2" x14ac:dyDescent="0.3">
      <c r="A24" s="10" t="s">
        <v>8574</v>
      </c>
      <c r="B24" s="6">
        <v>49941697</v>
      </c>
    </row>
    <row r="25" spans="1:2" x14ac:dyDescent="0.3">
      <c r="A25" s="10" t="s">
        <v>8607</v>
      </c>
      <c r="B25" s="6">
        <v>51232884</v>
      </c>
    </row>
    <row r="26" spans="1:2" x14ac:dyDescent="0.3">
      <c r="A26" s="10" t="s">
        <v>8436</v>
      </c>
      <c r="B26" s="6">
        <v>8116639</v>
      </c>
    </row>
    <row r="27" spans="1:2" x14ac:dyDescent="0.3">
      <c r="A27" s="10" t="s">
        <v>8476</v>
      </c>
      <c r="B27" s="6">
        <v>41410213</v>
      </c>
    </row>
    <row r="28" spans="1:2" x14ac:dyDescent="0.3">
      <c r="A28" s="10" t="s">
        <v>8201</v>
      </c>
      <c r="B28" s="6">
        <v>58886411</v>
      </c>
    </row>
    <row r="29" spans="1:2" x14ac:dyDescent="0.3">
      <c r="A29" s="10" t="s">
        <v>53</v>
      </c>
      <c r="B29" s="6">
        <v>49281214</v>
      </c>
    </row>
    <row r="30" spans="1:2" x14ac:dyDescent="0.3">
      <c r="A30" s="10" t="s">
        <v>9860</v>
      </c>
      <c r="B30" s="6">
        <v>5013334</v>
      </c>
    </row>
    <row r="31" spans="1:2" x14ac:dyDescent="0.3">
      <c r="A31" s="10" t="s">
        <v>15705</v>
      </c>
      <c r="B31" s="6">
        <v>3752585</v>
      </c>
    </row>
    <row r="32" spans="1:2" x14ac:dyDescent="0.3">
      <c r="A32" s="10" t="s">
        <v>12197</v>
      </c>
      <c r="B32" s="6">
        <v>24665224</v>
      </c>
    </row>
    <row r="33" spans="1:2" x14ac:dyDescent="0.3">
      <c r="A33" s="10" t="s">
        <v>11784</v>
      </c>
      <c r="B33" s="6">
        <v>3321000</v>
      </c>
    </row>
    <row r="34" spans="1:2" x14ac:dyDescent="0.3">
      <c r="A34" s="10" t="s">
        <v>9471</v>
      </c>
      <c r="B34" s="6">
        <v>8185795</v>
      </c>
    </row>
    <row r="35" spans="1:2" x14ac:dyDescent="0.3">
      <c r="A35" s="10" t="s">
        <v>8348</v>
      </c>
      <c r="B35" s="6">
        <v>27584808</v>
      </c>
    </row>
    <row r="36" spans="1:2" x14ac:dyDescent="0.3">
      <c r="A36" s="10" t="s">
        <v>8354</v>
      </c>
      <c r="B36" s="6">
        <v>9673571</v>
      </c>
    </row>
    <row r="37" spans="1:2" x14ac:dyDescent="0.3">
      <c r="A37" s="10" t="s">
        <v>8437</v>
      </c>
      <c r="B37" s="6">
        <v>21195077</v>
      </c>
    </row>
    <row r="38" spans="1:2" x14ac:dyDescent="0.3">
      <c r="A38" s="10" t="s">
        <v>8561</v>
      </c>
      <c r="B38" s="6">
        <v>50237357</v>
      </c>
    </row>
    <row r="39" spans="1:2" x14ac:dyDescent="0.3">
      <c r="A39" s="10" t="s">
        <v>8193</v>
      </c>
      <c r="B39" s="6">
        <v>62527383</v>
      </c>
    </row>
    <row r="40" spans="1:2" x14ac:dyDescent="0.3">
      <c r="A40" s="10" t="s">
        <v>10739</v>
      </c>
      <c r="B40" s="6">
        <v>11194543</v>
      </c>
    </row>
    <row r="41" spans="1:2" x14ac:dyDescent="0.3">
      <c r="A41" s="10" t="s">
        <v>11605</v>
      </c>
      <c r="B41" s="6">
        <v>5784642</v>
      </c>
    </row>
    <row r="42" spans="1:2" x14ac:dyDescent="0.3">
      <c r="A42" s="10" t="s">
        <v>8575</v>
      </c>
      <c r="B42" s="6">
        <v>30597771</v>
      </c>
    </row>
    <row r="43" spans="1:2" x14ac:dyDescent="0.3">
      <c r="A43" s="10" t="s">
        <v>8608</v>
      </c>
      <c r="B43" s="6">
        <v>76226125</v>
      </c>
    </row>
    <row r="44" spans="1:2" x14ac:dyDescent="0.3">
      <c r="A44" s="9" t="s">
        <v>18</v>
      </c>
      <c r="B44" s="6">
        <v>1147528762</v>
      </c>
    </row>
    <row r="45" spans="1:2" x14ac:dyDescent="0.3">
      <c r="A45" s="10" t="s">
        <v>6509</v>
      </c>
      <c r="B45" s="6">
        <v>528454143</v>
      </c>
    </row>
    <row r="46" spans="1:2" x14ac:dyDescent="0.3">
      <c r="A46" s="10" t="s">
        <v>13367</v>
      </c>
      <c r="B46" s="6">
        <v>18765991</v>
      </c>
    </row>
    <row r="47" spans="1:2" x14ac:dyDescent="0.3">
      <c r="A47" s="10" t="s">
        <v>7261</v>
      </c>
      <c r="B47" s="6">
        <v>122845205</v>
      </c>
    </row>
    <row r="48" spans="1:2" x14ac:dyDescent="0.3">
      <c r="A48" s="10" t="s">
        <v>6448</v>
      </c>
      <c r="B48" s="6">
        <v>107169446</v>
      </c>
    </row>
    <row r="49" spans="1:2" x14ac:dyDescent="0.3">
      <c r="A49" s="10" t="s">
        <v>6593</v>
      </c>
      <c r="B49" s="6">
        <v>37105192</v>
      </c>
    </row>
    <row r="50" spans="1:2" x14ac:dyDescent="0.3">
      <c r="A50" s="10" t="s">
        <v>9346</v>
      </c>
      <c r="B50" s="6">
        <v>152348689</v>
      </c>
    </row>
    <row r="51" spans="1:2" x14ac:dyDescent="0.3">
      <c r="A51" s="10" t="s">
        <v>14900</v>
      </c>
      <c r="B51" s="6">
        <v>161565791</v>
      </c>
    </row>
    <row r="52" spans="1:2" x14ac:dyDescent="0.3">
      <c r="A52" s="10" t="s">
        <v>15710</v>
      </c>
      <c r="B52" s="6">
        <v>12225000</v>
      </c>
    </row>
    <row r="53" spans="1:2" x14ac:dyDescent="0.3">
      <c r="A53" s="10" t="s">
        <v>19</v>
      </c>
      <c r="B53" s="6">
        <v>7049305</v>
      </c>
    </row>
    <row r="54" spans="1:2" x14ac:dyDescent="0.3">
      <c r="A54" s="9" t="s">
        <v>31</v>
      </c>
      <c r="B54" s="6">
        <v>220884910</v>
      </c>
    </row>
    <row r="55" spans="1:2" x14ac:dyDescent="0.3">
      <c r="A55" s="10" t="s">
        <v>6507</v>
      </c>
      <c r="B55" s="6">
        <v>10104670</v>
      </c>
    </row>
    <row r="56" spans="1:2" x14ac:dyDescent="0.3">
      <c r="A56" s="10" t="s">
        <v>6439</v>
      </c>
      <c r="B56" s="6">
        <v>80704860</v>
      </c>
    </row>
    <row r="57" spans="1:2" x14ac:dyDescent="0.3">
      <c r="A57" s="10" t="s">
        <v>6484</v>
      </c>
      <c r="B57" s="6">
        <v>849101</v>
      </c>
    </row>
    <row r="58" spans="1:2" x14ac:dyDescent="0.3">
      <c r="A58" s="10" t="s">
        <v>15881</v>
      </c>
      <c r="B58" s="6">
        <v>1918425</v>
      </c>
    </row>
    <row r="59" spans="1:2" x14ac:dyDescent="0.3">
      <c r="A59" s="10" t="s">
        <v>32</v>
      </c>
      <c r="B59" s="6">
        <v>12151384</v>
      </c>
    </row>
    <row r="60" spans="1:2" x14ac:dyDescent="0.3">
      <c r="A60" s="10" t="s">
        <v>6444</v>
      </c>
      <c r="B60" s="6">
        <v>30480154</v>
      </c>
    </row>
    <row r="61" spans="1:2" x14ac:dyDescent="0.3">
      <c r="A61" s="10" t="s">
        <v>6442</v>
      </c>
      <c r="B61" s="6">
        <v>30849632</v>
      </c>
    </row>
    <row r="62" spans="1:2" x14ac:dyDescent="0.3">
      <c r="A62" s="10" t="s">
        <v>6551</v>
      </c>
      <c r="B62" s="6">
        <v>1528027</v>
      </c>
    </row>
    <row r="63" spans="1:2" x14ac:dyDescent="0.3">
      <c r="A63" s="10" t="s">
        <v>6445</v>
      </c>
      <c r="B63" s="6">
        <v>11005868</v>
      </c>
    </row>
    <row r="64" spans="1:2" x14ac:dyDescent="0.3">
      <c r="A64" s="10" t="s">
        <v>6460</v>
      </c>
      <c r="B64" s="6">
        <v>6758623</v>
      </c>
    </row>
    <row r="65" spans="1:2" x14ac:dyDescent="0.3">
      <c r="A65" s="10" t="s">
        <v>6447</v>
      </c>
      <c r="B65" s="6">
        <v>4416703</v>
      </c>
    </row>
    <row r="66" spans="1:2" x14ac:dyDescent="0.3">
      <c r="A66" s="10" t="s">
        <v>6819</v>
      </c>
      <c r="B66" s="6">
        <v>1788884</v>
      </c>
    </row>
    <row r="67" spans="1:2" x14ac:dyDescent="0.3">
      <c r="A67" s="10" t="s">
        <v>6506</v>
      </c>
      <c r="B67" s="6">
        <v>28328579</v>
      </c>
    </row>
    <row r="68" spans="1:2" x14ac:dyDescent="0.3">
      <c r="A68" s="9" t="s">
        <v>6524</v>
      </c>
      <c r="B68" s="6">
        <v>107297969</v>
      </c>
    </row>
    <row r="69" spans="1:2" x14ac:dyDescent="0.3">
      <c r="A69" s="10" t="s">
        <v>8562</v>
      </c>
      <c r="B69" s="6">
        <v>18575593</v>
      </c>
    </row>
    <row r="70" spans="1:2" x14ac:dyDescent="0.3">
      <c r="A70" s="10" t="s">
        <v>12745</v>
      </c>
      <c r="B70" s="6">
        <v>23070757</v>
      </c>
    </row>
    <row r="71" spans="1:2" x14ac:dyDescent="0.3">
      <c r="A71" s="10" t="s">
        <v>13184</v>
      </c>
      <c r="B71" s="6">
        <v>20302000</v>
      </c>
    </row>
    <row r="72" spans="1:2" x14ac:dyDescent="0.3">
      <c r="A72" s="10" t="s">
        <v>12960</v>
      </c>
      <c r="B72" s="6">
        <v>15399836</v>
      </c>
    </row>
    <row r="73" spans="1:2" x14ac:dyDescent="0.3">
      <c r="A73" s="10" t="s">
        <v>6525</v>
      </c>
      <c r="B73" s="6">
        <v>16690046</v>
      </c>
    </row>
    <row r="74" spans="1:2" x14ac:dyDescent="0.3">
      <c r="A74" s="10" t="s">
        <v>12603</v>
      </c>
      <c r="B74" s="6">
        <v>8417093</v>
      </c>
    </row>
    <row r="75" spans="1:2" x14ac:dyDescent="0.3">
      <c r="A75" s="10" t="s">
        <v>16005</v>
      </c>
      <c r="B75" s="6">
        <v>58659</v>
      </c>
    </row>
    <row r="76" spans="1:2" x14ac:dyDescent="0.3">
      <c r="A76" s="10" t="s">
        <v>13279</v>
      </c>
      <c r="B76" s="6">
        <v>4783985</v>
      </c>
    </row>
    <row r="77" spans="1:2" x14ac:dyDescent="0.3">
      <c r="A77" s="9" t="s">
        <v>20126</v>
      </c>
      <c r="B77" s="6">
        <v>2999999</v>
      </c>
    </row>
    <row r="78" spans="1:2" x14ac:dyDescent="0.3">
      <c r="A78" s="10" t="s">
        <v>20126</v>
      </c>
      <c r="B78" s="6">
        <v>2999999</v>
      </c>
    </row>
    <row r="79" spans="1:2" x14ac:dyDescent="0.3">
      <c r="A79" s="9" t="s">
        <v>6454</v>
      </c>
      <c r="B79" s="6">
        <v>930194704</v>
      </c>
    </row>
    <row r="80" spans="1:2" x14ac:dyDescent="0.3">
      <c r="A80" s="10" t="s">
        <v>7057</v>
      </c>
      <c r="B80" s="6">
        <v>710274926</v>
      </c>
    </row>
    <row r="81" spans="1:2" x14ac:dyDescent="0.3">
      <c r="A81" s="10" t="s">
        <v>15913</v>
      </c>
      <c r="B81" s="6">
        <v>477139</v>
      </c>
    </row>
    <row r="82" spans="1:2" x14ac:dyDescent="0.3">
      <c r="A82" s="10" t="s">
        <v>15775</v>
      </c>
      <c r="B82" s="6">
        <v>18793795</v>
      </c>
    </row>
    <row r="83" spans="1:2" x14ac:dyDescent="0.3">
      <c r="A83" s="10" t="s">
        <v>6455</v>
      </c>
      <c r="B83" s="6">
        <v>111940978</v>
      </c>
    </row>
    <row r="84" spans="1:2" x14ac:dyDescent="0.3">
      <c r="A84" s="10" t="s">
        <v>6689</v>
      </c>
      <c r="B84" s="6">
        <v>75829898</v>
      </c>
    </row>
    <row r="85" spans="1:2" x14ac:dyDescent="0.3">
      <c r="A85" s="10" t="s">
        <v>7008</v>
      </c>
      <c r="B85" s="6">
        <v>12877968</v>
      </c>
    </row>
    <row r="86" spans="1:2" x14ac:dyDescent="0.3">
      <c r="A86" s="9" t="s">
        <v>6440</v>
      </c>
      <c r="B86" s="6">
        <v>381681547</v>
      </c>
    </row>
    <row r="87" spans="1:2" x14ac:dyDescent="0.3">
      <c r="A87" s="10" t="s">
        <v>6443</v>
      </c>
      <c r="B87" s="6">
        <v>3493900</v>
      </c>
    </row>
    <row r="88" spans="1:2" x14ac:dyDescent="0.3">
      <c r="A88" s="10" t="s">
        <v>6441</v>
      </c>
      <c r="B88" s="6">
        <v>318652731</v>
      </c>
    </row>
    <row r="89" spans="1:2" x14ac:dyDescent="0.3">
      <c r="A89" s="10" t="s">
        <v>15875</v>
      </c>
      <c r="B89" s="6">
        <v>3558358</v>
      </c>
    </row>
    <row r="90" spans="1:2" x14ac:dyDescent="0.3">
      <c r="A90" s="10" t="s">
        <v>6446</v>
      </c>
      <c r="B90" s="6">
        <v>55976558</v>
      </c>
    </row>
    <row r="91" spans="1:2" x14ac:dyDescent="0.3">
      <c r="A91" s="9" t="s">
        <v>57</v>
      </c>
      <c r="B91" s="6">
        <v>610762308</v>
      </c>
    </row>
    <row r="92" spans="1:2" x14ac:dyDescent="0.3">
      <c r="A92" s="10" t="s">
        <v>679</v>
      </c>
      <c r="B92" s="6">
        <v>97906415</v>
      </c>
    </row>
    <row r="93" spans="1:2" x14ac:dyDescent="0.3">
      <c r="A93" s="10" t="s">
        <v>4448</v>
      </c>
      <c r="B93" s="6">
        <v>10077520</v>
      </c>
    </row>
    <row r="94" spans="1:2" x14ac:dyDescent="0.3">
      <c r="A94" s="10" t="s">
        <v>103</v>
      </c>
      <c r="B94" s="6">
        <v>9120942</v>
      </c>
    </row>
    <row r="95" spans="1:2" x14ac:dyDescent="0.3">
      <c r="A95" s="10" t="s">
        <v>3615</v>
      </c>
      <c r="B95" s="6">
        <v>7358286</v>
      </c>
    </row>
    <row r="96" spans="1:2" x14ac:dyDescent="0.3">
      <c r="A96" s="10" t="s">
        <v>15989</v>
      </c>
      <c r="B96" s="6">
        <v>894674</v>
      </c>
    </row>
    <row r="97" spans="1:2" x14ac:dyDescent="0.3">
      <c r="A97" s="10" t="s">
        <v>167</v>
      </c>
      <c r="B97" s="6">
        <v>107358568</v>
      </c>
    </row>
    <row r="98" spans="1:2" x14ac:dyDescent="0.3">
      <c r="A98" s="10" t="s">
        <v>4577</v>
      </c>
      <c r="B98" s="6">
        <v>17573293</v>
      </c>
    </row>
    <row r="99" spans="1:2" x14ac:dyDescent="0.3">
      <c r="A99" s="10" t="s">
        <v>58</v>
      </c>
      <c r="B99" s="6">
        <v>354154470</v>
      </c>
    </row>
    <row r="100" spans="1:2" x14ac:dyDescent="0.3">
      <c r="A100" s="10" t="s">
        <v>3638</v>
      </c>
      <c r="B100" s="6">
        <v>6318140</v>
      </c>
    </row>
    <row r="101" spans="1:2" x14ac:dyDescent="0.3">
      <c r="A101" s="9" t="s">
        <v>7034</v>
      </c>
      <c r="B101" s="6">
        <v>100883993</v>
      </c>
    </row>
    <row r="102" spans="1:2" x14ac:dyDescent="0.3">
      <c r="A102" s="10" t="s">
        <v>15461</v>
      </c>
      <c r="B102" s="6">
        <v>30789403</v>
      </c>
    </row>
    <row r="103" spans="1:2" x14ac:dyDescent="0.3">
      <c r="A103" s="10" t="s">
        <v>16214</v>
      </c>
      <c r="B103" s="6">
        <v>77405</v>
      </c>
    </row>
    <row r="104" spans="1:2" x14ac:dyDescent="0.3">
      <c r="A104" s="10" t="s">
        <v>15442</v>
      </c>
      <c r="B104" s="6">
        <v>5587897</v>
      </c>
    </row>
    <row r="105" spans="1:2" x14ac:dyDescent="0.3">
      <c r="A105" s="10" t="s">
        <v>15454</v>
      </c>
      <c r="B105" s="6">
        <v>1079229</v>
      </c>
    </row>
    <row r="106" spans="1:2" x14ac:dyDescent="0.3">
      <c r="A106" s="10" t="s">
        <v>7036</v>
      </c>
      <c r="B106" s="6">
        <v>35650746</v>
      </c>
    </row>
    <row r="107" spans="1:2" x14ac:dyDescent="0.3">
      <c r="A107" s="10" t="s">
        <v>15867</v>
      </c>
      <c r="B107" s="6">
        <v>1850303</v>
      </c>
    </row>
    <row r="108" spans="1:2" x14ac:dyDescent="0.3">
      <c r="A108" s="10" t="s">
        <v>7035</v>
      </c>
      <c r="B108" s="6">
        <v>25730130</v>
      </c>
    </row>
    <row r="109" spans="1:2" x14ac:dyDescent="0.3">
      <c r="A109" s="10" t="s">
        <v>16196</v>
      </c>
      <c r="B109" s="6">
        <v>118880</v>
      </c>
    </row>
    <row r="110" spans="1:2" x14ac:dyDescent="0.3">
      <c r="A110" s="9" t="s">
        <v>7032</v>
      </c>
      <c r="B110" s="6">
        <v>668647000</v>
      </c>
    </row>
    <row r="111" spans="1:2" x14ac:dyDescent="0.3">
      <c r="A111" s="10" t="s">
        <v>7033</v>
      </c>
      <c r="B111" s="6">
        <v>6435984</v>
      </c>
    </row>
    <row r="112" spans="1:2" x14ac:dyDescent="0.3">
      <c r="A112" s="10" t="s">
        <v>14889</v>
      </c>
      <c r="B112" s="6">
        <v>662211016</v>
      </c>
    </row>
    <row r="113" spans="1:2" x14ac:dyDescent="0.3">
      <c r="A113" s="9" t="s">
        <v>98</v>
      </c>
      <c r="B113" s="6">
        <v>106956644</v>
      </c>
    </row>
    <row r="114" spans="1:2" x14ac:dyDescent="0.3">
      <c r="A114" s="10" t="s">
        <v>19403</v>
      </c>
      <c r="B114" s="6">
        <v>720000</v>
      </c>
    </row>
    <row r="115" spans="1:2" x14ac:dyDescent="0.3">
      <c r="A115" s="10" t="s">
        <v>14901</v>
      </c>
      <c r="B115" s="6">
        <v>5856787</v>
      </c>
    </row>
    <row r="116" spans="1:2" x14ac:dyDescent="0.3">
      <c r="A116" s="10" t="s">
        <v>99</v>
      </c>
      <c r="B116" s="6">
        <v>100379857</v>
      </c>
    </row>
    <row r="117" spans="1:2" x14ac:dyDescent="0.3">
      <c r="A117" s="9" t="s">
        <v>33</v>
      </c>
      <c r="B117" s="6">
        <v>5037263814</v>
      </c>
    </row>
    <row r="118" spans="1:2" x14ac:dyDescent="0.3">
      <c r="A118" s="10" t="s">
        <v>34</v>
      </c>
      <c r="B118" s="6">
        <v>5037263814</v>
      </c>
    </row>
    <row r="119" spans="1:2" x14ac:dyDescent="0.3">
      <c r="A119" s="9" t="s">
        <v>6755</v>
      </c>
      <c r="B119" s="6">
        <v>4774112183.7600002</v>
      </c>
    </row>
    <row r="120" spans="1:2" x14ac:dyDescent="0.3">
      <c r="A120" s="10" t="s">
        <v>6756</v>
      </c>
      <c r="B120" s="6">
        <v>138680621</v>
      </c>
    </row>
    <row r="121" spans="1:2" x14ac:dyDescent="0.3">
      <c r="A121" s="10" t="s">
        <v>20251</v>
      </c>
      <c r="B121" s="6">
        <v>4635431562.7600002</v>
      </c>
    </row>
    <row r="122" spans="1:2" x14ac:dyDescent="0.3">
      <c r="A122" s="9" t="s">
        <v>15433</v>
      </c>
      <c r="B122" s="6">
        <v>23654388</v>
      </c>
    </row>
    <row r="123" spans="1:2" x14ac:dyDescent="0.3">
      <c r="A123" s="10" t="s">
        <v>15434</v>
      </c>
      <c r="B123" s="6">
        <v>23654388</v>
      </c>
    </row>
    <row r="124" spans="1:2" x14ac:dyDescent="0.3">
      <c r="A124" s="12" t="s">
        <v>20465</v>
      </c>
      <c r="B124" s="13">
        <v>15164515004.76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19FB9-AD56-4D53-89B8-B81B3CFC46D5}">
  <dimension ref="A2:BI125"/>
  <sheetViews>
    <sheetView zoomScale="80" zoomScaleNormal="80" workbookViewId="0">
      <selection activeCell="A126" sqref="A126"/>
    </sheetView>
  </sheetViews>
  <sheetFormatPr defaultRowHeight="14.4" x14ac:dyDescent="0.3"/>
  <cols>
    <col min="1" max="1" width="70.109375" bestFit="1" customWidth="1"/>
    <col min="2" max="2" width="16.33203125" bestFit="1" customWidth="1"/>
    <col min="3" max="3" width="12.44140625" bestFit="1" customWidth="1"/>
    <col min="4" max="4" width="15.44140625" bestFit="1" customWidth="1"/>
    <col min="5" max="6" width="13.5546875" bestFit="1" customWidth="1"/>
    <col min="7" max="7" width="15.109375" bestFit="1" customWidth="1"/>
    <col min="8" max="9" width="13.5546875" bestFit="1" customWidth="1"/>
    <col min="10" max="10" width="12.44140625" bestFit="1" customWidth="1"/>
    <col min="11" max="11" width="18.44140625" bestFit="1" customWidth="1"/>
    <col min="12" max="13" width="13.5546875" bestFit="1" customWidth="1"/>
    <col min="14" max="16" width="12.44140625" bestFit="1" customWidth="1"/>
    <col min="17" max="22" width="13.5546875" bestFit="1" customWidth="1"/>
    <col min="23" max="23" width="12.44140625" bestFit="1" customWidth="1"/>
    <col min="24" max="24" width="15" bestFit="1" customWidth="1"/>
    <col min="25" max="25" width="13.5546875" bestFit="1" customWidth="1"/>
    <col min="26" max="26" width="13.77734375" bestFit="1" customWidth="1"/>
    <col min="27" max="27" width="13.5546875" bestFit="1" customWidth="1"/>
    <col min="28" max="28" width="30.109375" bestFit="1" customWidth="1"/>
    <col min="29" max="31" width="13.5546875" bestFit="1" customWidth="1"/>
    <col min="32" max="32" width="12.44140625" bestFit="1" customWidth="1"/>
    <col min="33" max="34" width="13.5546875" bestFit="1" customWidth="1"/>
    <col min="35" max="35" width="14.88671875" bestFit="1" customWidth="1"/>
    <col min="36" max="39" width="13.5546875" bestFit="1" customWidth="1"/>
    <col min="40" max="40" width="12.44140625" bestFit="1" customWidth="1"/>
    <col min="41" max="41" width="23.21875" bestFit="1" customWidth="1"/>
    <col min="42" max="46" width="13.5546875" bestFit="1" customWidth="1"/>
    <col min="47" max="47" width="16" bestFit="1" customWidth="1"/>
    <col min="48" max="48" width="12.44140625" bestFit="1" customWidth="1"/>
    <col min="49" max="49" width="13.5546875" bestFit="1" customWidth="1"/>
    <col min="50" max="50" width="12.44140625" bestFit="1" customWidth="1"/>
    <col min="51" max="51" width="13.5546875" bestFit="1" customWidth="1"/>
    <col min="52" max="52" width="15.109375" bestFit="1" customWidth="1"/>
    <col min="53" max="53" width="16.5546875" bestFit="1" customWidth="1"/>
    <col min="54" max="54" width="13.5546875" bestFit="1" customWidth="1"/>
    <col min="55" max="55" width="12.44140625" bestFit="1" customWidth="1"/>
    <col min="56" max="57" width="13.5546875" bestFit="1" customWidth="1"/>
    <col min="58" max="58" width="12.77734375" bestFit="1" customWidth="1"/>
    <col min="59" max="59" width="13.5546875" bestFit="1" customWidth="1"/>
    <col min="60" max="60" width="12.44140625" bestFit="1" customWidth="1"/>
    <col min="61" max="61" width="16.109375" bestFit="1" customWidth="1"/>
  </cols>
  <sheetData>
    <row r="2" spans="1:61" x14ac:dyDescent="0.3">
      <c r="A2" s="11" t="s">
        <v>20461</v>
      </c>
      <c r="B2" s="11" t="s">
        <v>20463</v>
      </c>
    </row>
    <row r="4" spans="1:61" x14ac:dyDescent="0.3">
      <c r="A4" s="11" t="s">
        <v>20466</v>
      </c>
      <c r="B4" s="11" t="s">
        <v>20467</v>
      </c>
      <c r="C4" s="11"/>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row>
    <row r="5" spans="1:61" x14ac:dyDescent="0.3">
      <c r="A5" s="11" t="s">
        <v>20464</v>
      </c>
      <c r="B5" s="11" t="s">
        <v>460</v>
      </c>
      <c r="C5" s="11" t="s">
        <v>168</v>
      </c>
      <c r="D5" s="11" t="s">
        <v>5993</v>
      </c>
      <c r="E5" s="11" t="s">
        <v>179</v>
      </c>
      <c r="F5" s="11" t="s">
        <v>188</v>
      </c>
      <c r="G5" s="11" t="s">
        <v>74</v>
      </c>
      <c r="H5" s="11" t="s">
        <v>445</v>
      </c>
      <c r="I5" s="11" t="s">
        <v>468</v>
      </c>
      <c r="J5" s="11" t="s">
        <v>210</v>
      </c>
      <c r="K5" s="11" t="s">
        <v>202</v>
      </c>
      <c r="L5" s="11" t="s">
        <v>219</v>
      </c>
      <c r="M5" s="11" t="s">
        <v>6</v>
      </c>
      <c r="N5" s="11" t="s">
        <v>6062</v>
      </c>
      <c r="O5" s="11" t="s">
        <v>232</v>
      </c>
      <c r="P5" s="11" t="s">
        <v>256</v>
      </c>
      <c r="Q5" s="11" t="s">
        <v>265</v>
      </c>
      <c r="R5" s="11" t="s">
        <v>273</v>
      </c>
      <c r="S5" s="11" t="s">
        <v>134</v>
      </c>
      <c r="T5" s="11" t="s">
        <v>281</v>
      </c>
      <c r="U5" s="11" t="s">
        <v>289</v>
      </c>
      <c r="V5" s="11" t="s">
        <v>297</v>
      </c>
      <c r="W5" s="11" t="s">
        <v>305</v>
      </c>
      <c r="X5" s="11" t="s">
        <v>6693</v>
      </c>
      <c r="Y5" s="11" t="s">
        <v>21</v>
      </c>
      <c r="Z5" s="11" t="s">
        <v>318</v>
      </c>
      <c r="AA5" s="11" t="s">
        <v>44</v>
      </c>
      <c r="AB5" s="11" t="s">
        <v>6596</v>
      </c>
      <c r="AC5" s="11" t="s">
        <v>334</v>
      </c>
      <c r="AD5" s="11" t="s">
        <v>343</v>
      </c>
      <c r="AE5" s="11" t="s">
        <v>352</v>
      </c>
      <c r="AF5" s="11" t="s">
        <v>452</v>
      </c>
      <c r="AG5" s="11" t="s">
        <v>361</v>
      </c>
      <c r="AH5" s="11" t="s">
        <v>370</v>
      </c>
      <c r="AI5" s="11" t="s">
        <v>379</v>
      </c>
      <c r="AJ5" s="11" t="s">
        <v>387</v>
      </c>
      <c r="AK5" s="11" t="s">
        <v>396</v>
      </c>
      <c r="AL5" s="11" t="s">
        <v>67</v>
      </c>
      <c r="AM5" s="11" t="s">
        <v>142</v>
      </c>
      <c r="AN5" s="11" t="s">
        <v>411</v>
      </c>
      <c r="AO5" s="11" t="s">
        <v>6554</v>
      </c>
      <c r="AP5" s="11" t="s">
        <v>116</v>
      </c>
      <c r="AQ5" s="11" t="s">
        <v>59</v>
      </c>
      <c r="AR5" s="11" t="s">
        <v>431</v>
      </c>
      <c r="AS5" s="11" t="s">
        <v>82</v>
      </c>
      <c r="AT5" s="11" t="s">
        <v>483</v>
      </c>
      <c r="AU5" s="11" t="s">
        <v>6786</v>
      </c>
      <c r="AV5" s="11" t="s">
        <v>491</v>
      </c>
      <c r="AW5" s="11" t="s">
        <v>498</v>
      </c>
      <c r="AX5" s="11" t="s">
        <v>507</v>
      </c>
      <c r="AY5" s="11" t="s">
        <v>524</v>
      </c>
      <c r="AZ5" s="11" t="s">
        <v>516</v>
      </c>
      <c r="BA5" s="11" t="s">
        <v>542</v>
      </c>
      <c r="BB5" s="11" t="s">
        <v>533</v>
      </c>
      <c r="BC5" s="11" t="s">
        <v>248</v>
      </c>
      <c r="BD5" s="11" t="s">
        <v>549</v>
      </c>
      <c r="BE5" s="11" t="s">
        <v>150</v>
      </c>
      <c r="BF5" s="11" t="s">
        <v>565</v>
      </c>
      <c r="BG5" s="11" t="s">
        <v>574</v>
      </c>
      <c r="BH5" s="11" t="s">
        <v>584</v>
      </c>
      <c r="BI5" s="11" t="s">
        <v>20465</v>
      </c>
    </row>
    <row r="6" spans="1:61" x14ac:dyDescent="0.3">
      <c r="A6" s="9" t="s">
        <v>15693</v>
      </c>
      <c r="B6" s="6"/>
      <c r="C6" s="6">
        <v>586596</v>
      </c>
      <c r="D6" s="6"/>
      <c r="E6" s="6">
        <v>390000</v>
      </c>
      <c r="F6" s="6">
        <v>454400</v>
      </c>
      <c r="G6" s="6">
        <v>2249999</v>
      </c>
      <c r="H6" s="6">
        <v>2730180</v>
      </c>
      <c r="I6" s="6">
        <v>533882</v>
      </c>
      <c r="J6" s="6"/>
      <c r="K6" s="6">
        <v>383712</v>
      </c>
      <c r="L6" s="6">
        <v>492070</v>
      </c>
      <c r="M6" s="6">
        <v>484751</v>
      </c>
      <c r="N6" s="6"/>
      <c r="O6" s="6"/>
      <c r="P6" s="6">
        <v>300000</v>
      </c>
      <c r="Q6" s="6">
        <v>1933184</v>
      </c>
      <c r="R6" s="6"/>
      <c r="S6" s="6"/>
      <c r="T6" s="6"/>
      <c r="U6" s="6"/>
      <c r="V6" s="6">
        <v>312998</v>
      </c>
      <c r="W6" s="6"/>
      <c r="X6" s="6"/>
      <c r="Y6" s="6"/>
      <c r="Z6" s="6">
        <v>2739275</v>
      </c>
      <c r="AA6" s="6">
        <v>2722500</v>
      </c>
      <c r="AB6" s="6"/>
      <c r="AC6" s="6">
        <v>485586</v>
      </c>
      <c r="AD6" s="6"/>
      <c r="AE6" s="6">
        <v>584355</v>
      </c>
      <c r="AF6" s="6">
        <v>357131</v>
      </c>
      <c r="AG6" s="6"/>
      <c r="AH6" s="6"/>
      <c r="AI6" s="6">
        <v>407372</v>
      </c>
      <c r="AJ6" s="6">
        <v>2734622</v>
      </c>
      <c r="AK6" s="6">
        <v>547083</v>
      </c>
      <c r="AL6" s="6">
        <v>2641248</v>
      </c>
      <c r="AM6" s="6">
        <v>2606637</v>
      </c>
      <c r="AN6" s="6"/>
      <c r="AO6" s="6"/>
      <c r="AP6" s="6">
        <v>472500</v>
      </c>
      <c r="AQ6" s="6"/>
      <c r="AR6" s="6">
        <v>646130</v>
      </c>
      <c r="AS6" s="6">
        <v>499819</v>
      </c>
      <c r="AT6" s="6"/>
      <c r="AU6" s="6"/>
      <c r="AV6" s="6">
        <v>467030</v>
      </c>
      <c r="AW6" s="6"/>
      <c r="AX6" s="6"/>
      <c r="AY6" s="6">
        <v>573019</v>
      </c>
      <c r="AZ6" s="6">
        <v>445000</v>
      </c>
      <c r="BA6" s="6"/>
      <c r="BB6" s="6">
        <v>300000</v>
      </c>
      <c r="BC6" s="6"/>
      <c r="BD6" s="6">
        <v>295498</v>
      </c>
      <c r="BE6" s="6">
        <v>436447</v>
      </c>
      <c r="BF6" s="6"/>
      <c r="BG6" s="6">
        <v>688484</v>
      </c>
      <c r="BH6" s="6"/>
      <c r="BI6" s="6">
        <v>31501508</v>
      </c>
    </row>
    <row r="7" spans="1:61" x14ac:dyDescent="0.3">
      <c r="A7" s="10" t="s">
        <v>15694</v>
      </c>
      <c r="B7" s="6"/>
      <c r="C7" s="6">
        <v>586596</v>
      </c>
      <c r="D7" s="6"/>
      <c r="E7" s="6">
        <v>390000</v>
      </c>
      <c r="F7" s="6">
        <v>454400</v>
      </c>
      <c r="G7" s="6"/>
      <c r="H7" s="6">
        <v>480180</v>
      </c>
      <c r="I7" s="6">
        <v>533882</v>
      </c>
      <c r="J7" s="6"/>
      <c r="K7" s="6">
        <v>383712</v>
      </c>
      <c r="L7" s="6">
        <v>492070</v>
      </c>
      <c r="M7" s="6">
        <v>484751</v>
      </c>
      <c r="N7" s="6"/>
      <c r="O7" s="6"/>
      <c r="P7" s="6">
        <v>300000</v>
      </c>
      <c r="Q7" s="6">
        <v>1933184</v>
      </c>
      <c r="R7" s="6"/>
      <c r="S7" s="6"/>
      <c r="T7" s="6"/>
      <c r="U7" s="6"/>
      <c r="V7" s="6">
        <v>312998</v>
      </c>
      <c r="W7" s="6"/>
      <c r="X7" s="6"/>
      <c r="Y7" s="6"/>
      <c r="Z7" s="6">
        <v>489275</v>
      </c>
      <c r="AA7" s="6">
        <v>472500</v>
      </c>
      <c r="AB7" s="6"/>
      <c r="AC7" s="6">
        <v>485586</v>
      </c>
      <c r="AD7" s="6"/>
      <c r="AE7" s="6">
        <v>584355</v>
      </c>
      <c r="AF7" s="6">
        <v>357131</v>
      </c>
      <c r="AG7" s="6"/>
      <c r="AH7" s="6"/>
      <c r="AI7" s="6">
        <v>407372</v>
      </c>
      <c r="AJ7" s="6">
        <v>484623</v>
      </c>
      <c r="AK7" s="6">
        <v>547083</v>
      </c>
      <c r="AL7" s="6">
        <v>475991</v>
      </c>
      <c r="AM7" s="6">
        <v>356637</v>
      </c>
      <c r="AN7" s="6"/>
      <c r="AO7" s="6"/>
      <c r="AP7" s="6">
        <v>472500</v>
      </c>
      <c r="AQ7" s="6"/>
      <c r="AR7" s="6">
        <v>646130</v>
      </c>
      <c r="AS7" s="6">
        <v>499819</v>
      </c>
      <c r="AT7" s="6"/>
      <c r="AU7" s="6"/>
      <c r="AV7" s="6">
        <v>467030</v>
      </c>
      <c r="AW7" s="6"/>
      <c r="AX7" s="6"/>
      <c r="AY7" s="6">
        <v>573019</v>
      </c>
      <c r="AZ7" s="6">
        <v>445000</v>
      </c>
      <c r="BA7" s="6"/>
      <c r="BB7" s="6">
        <v>300000</v>
      </c>
      <c r="BC7" s="6"/>
      <c r="BD7" s="6">
        <v>295498</v>
      </c>
      <c r="BE7" s="6">
        <v>436447</v>
      </c>
      <c r="BF7" s="6"/>
      <c r="BG7" s="6">
        <v>688484</v>
      </c>
      <c r="BH7" s="6"/>
      <c r="BI7" s="6">
        <v>15836253</v>
      </c>
    </row>
    <row r="8" spans="1:61" x14ac:dyDescent="0.3">
      <c r="A8" s="10" t="s">
        <v>20083</v>
      </c>
      <c r="B8" s="6"/>
      <c r="C8" s="6"/>
      <c r="D8" s="6"/>
      <c r="E8" s="6"/>
      <c r="F8" s="6"/>
      <c r="G8" s="6">
        <v>2249999</v>
      </c>
      <c r="H8" s="6">
        <v>2250000</v>
      </c>
      <c r="I8" s="6"/>
      <c r="J8" s="6"/>
      <c r="K8" s="6"/>
      <c r="L8" s="6"/>
      <c r="M8" s="6"/>
      <c r="N8" s="6"/>
      <c r="O8" s="6"/>
      <c r="P8" s="6"/>
      <c r="Q8" s="6"/>
      <c r="R8" s="6"/>
      <c r="S8" s="6"/>
      <c r="T8" s="6"/>
      <c r="U8" s="6"/>
      <c r="V8" s="6"/>
      <c r="W8" s="6"/>
      <c r="X8" s="6"/>
      <c r="Y8" s="6"/>
      <c r="Z8" s="6">
        <v>2250000</v>
      </c>
      <c r="AA8" s="6">
        <v>2250000</v>
      </c>
      <c r="AB8" s="6"/>
      <c r="AC8" s="6"/>
      <c r="AD8" s="6"/>
      <c r="AE8" s="6"/>
      <c r="AF8" s="6"/>
      <c r="AG8" s="6"/>
      <c r="AH8" s="6"/>
      <c r="AI8" s="6"/>
      <c r="AJ8" s="6">
        <v>2249999</v>
      </c>
      <c r="AK8" s="6"/>
      <c r="AL8" s="6">
        <v>2165257</v>
      </c>
      <c r="AM8" s="6">
        <v>2250000</v>
      </c>
      <c r="AN8" s="6"/>
      <c r="AO8" s="6"/>
      <c r="AP8" s="6"/>
      <c r="AQ8" s="6"/>
      <c r="AR8" s="6"/>
      <c r="AS8" s="6"/>
      <c r="AT8" s="6"/>
      <c r="AU8" s="6"/>
      <c r="AV8" s="6"/>
      <c r="AW8" s="6"/>
      <c r="AX8" s="6"/>
      <c r="AY8" s="6"/>
      <c r="AZ8" s="6"/>
      <c r="BA8" s="6"/>
      <c r="BB8" s="6"/>
      <c r="BC8" s="6"/>
      <c r="BD8" s="6"/>
      <c r="BE8" s="6"/>
      <c r="BF8" s="6"/>
      <c r="BG8" s="6"/>
      <c r="BH8" s="6"/>
      <c r="BI8" s="6">
        <v>15665255</v>
      </c>
    </row>
    <row r="9" spans="1:61" x14ac:dyDescent="0.3">
      <c r="A9" s="9" t="s">
        <v>6533</v>
      </c>
      <c r="B9" s="6">
        <v>7588429</v>
      </c>
      <c r="C9" s="6">
        <v>491000</v>
      </c>
      <c r="D9" s="6"/>
      <c r="E9" s="6">
        <v>1689998</v>
      </c>
      <c r="F9" s="6">
        <v>1766000</v>
      </c>
      <c r="G9" s="6">
        <v>2113155</v>
      </c>
      <c r="H9" s="6">
        <v>1726308</v>
      </c>
      <c r="I9" s="6"/>
      <c r="J9" s="6"/>
      <c r="K9" s="6">
        <v>21917130</v>
      </c>
      <c r="L9" s="6">
        <v>1939639</v>
      </c>
      <c r="M9" s="6">
        <v>5332961</v>
      </c>
      <c r="N9" s="6"/>
      <c r="O9" s="6">
        <v>166000</v>
      </c>
      <c r="P9" s="6">
        <v>166000</v>
      </c>
      <c r="Q9" s="6">
        <v>6491399</v>
      </c>
      <c r="R9" s="6">
        <v>1642811</v>
      </c>
      <c r="S9" s="6">
        <v>1861000</v>
      </c>
      <c r="T9" s="6">
        <v>429907</v>
      </c>
      <c r="U9" s="6">
        <v>160000</v>
      </c>
      <c r="V9" s="6">
        <v>165998</v>
      </c>
      <c r="W9" s="6">
        <v>166000</v>
      </c>
      <c r="X9" s="6"/>
      <c r="Y9" s="6">
        <v>4865053</v>
      </c>
      <c r="Z9" s="6">
        <v>3356608</v>
      </c>
      <c r="AA9" s="6">
        <v>2096152</v>
      </c>
      <c r="AB9" s="6"/>
      <c r="AC9" s="6">
        <v>3149514</v>
      </c>
      <c r="AD9" s="6"/>
      <c r="AE9" s="6">
        <v>2137726</v>
      </c>
      <c r="AF9" s="6">
        <v>897500</v>
      </c>
      <c r="AG9" s="6">
        <v>166000</v>
      </c>
      <c r="AH9" s="6">
        <v>836099</v>
      </c>
      <c r="AI9" s="6">
        <v>738500</v>
      </c>
      <c r="AJ9" s="6">
        <v>1916001</v>
      </c>
      <c r="AK9" s="6">
        <v>166000</v>
      </c>
      <c r="AL9" s="6">
        <v>9864176</v>
      </c>
      <c r="AM9" s="6">
        <v>4263752</v>
      </c>
      <c r="AN9" s="6">
        <v>166000</v>
      </c>
      <c r="AO9" s="6"/>
      <c r="AP9" s="6">
        <v>1058143</v>
      </c>
      <c r="AQ9" s="6">
        <v>160000</v>
      </c>
      <c r="AR9" s="6">
        <v>1126738</v>
      </c>
      <c r="AS9" s="6">
        <v>959569</v>
      </c>
      <c r="AT9" s="6">
        <v>616000</v>
      </c>
      <c r="AU9" s="6"/>
      <c r="AV9" s="6">
        <v>416000</v>
      </c>
      <c r="AW9" s="6">
        <v>1411000</v>
      </c>
      <c r="AX9" s="6"/>
      <c r="AY9" s="6">
        <v>4935078</v>
      </c>
      <c r="AZ9" s="6">
        <v>3573922</v>
      </c>
      <c r="BA9" s="6"/>
      <c r="BB9" s="6">
        <v>3484838</v>
      </c>
      <c r="BC9" s="6">
        <v>166000</v>
      </c>
      <c r="BD9" s="6">
        <v>1973752</v>
      </c>
      <c r="BE9" s="6">
        <v>691000</v>
      </c>
      <c r="BF9" s="6">
        <v>744971</v>
      </c>
      <c r="BG9" s="6">
        <v>2295247</v>
      </c>
      <c r="BH9" s="6">
        <v>166000</v>
      </c>
      <c r="BI9" s="6">
        <v>114211074</v>
      </c>
    </row>
    <row r="10" spans="1:61" x14ac:dyDescent="0.3">
      <c r="A10" s="10" t="s">
        <v>7737</v>
      </c>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v>5000</v>
      </c>
      <c r="AK10" s="6"/>
      <c r="AL10" s="6">
        <v>4300000</v>
      </c>
      <c r="AM10" s="6"/>
      <c r="AN10" s="6"/>
      <c r="AO10" s="6"/>
      <c r="AP10" s="6"/>
      <c r="AQ10" s="6"/>
      <c r="AR10" s="6"/>
      <c r="AS10" s="6"/>
      <c r="AT10" s="6"/>
      <c r="AU10" s="6"/>
      <c r="AV10" s="6"/>
      <c r="AW10" s="6"/>
      <c r="AX10" s="6"/>
      <c r="AY10" s="6"/>
      <c r="AZ10" s="6"/>
      <c r="BA10" s="6"/>
      <c r="BB10" s="6"/>
      <c r="BC10" s="6"/>
      <c r="BD10" s="6"/>
      <c r="BE10" s="6"/>
      <c r="BF10" s="6"/>
      <c r="BG10" s="6">
        <v>30000</v>
      </c>
      <c r="BH10" s="6"/>
      <c r="BI10" s="6">
        <v>4335000</v>
      </c>
    </row>
    <row r="11" spans="1:61" x14ac:dyDescent="0.3">
      <c r="A11" s="10" t="s">
        <v>16010</v>
      </c>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v>295738</v>
      </c>
      <c r="AS11" s="6"/>
      <c r="AT11" s="6"/>
      <c r="AU11" s="6"/>
      <c r="AV11" s="6"/>
      <c r="AW11" s="6"/>
      <c r="AX11" s="6"/>
      <c r="AY11" s="6"/>
      <c r="AZ11" s="6"/>
      <c r="BA11" s="6"/>
      <c r="BB11" s="6"/>
      <c r="BC11" s="6"/>
      <c r="BD11" s="6"/>
      <c r="BE11" s="6"/>
      <c r="BF11" s="6"/>
      <c r="BG11" s="6"/>
      <c r="BH11" s="6"/>
      <c r="BI11" s="6">
        <v>295738</v>
      </c>
    </row>
    <row r="12" spans="1:61" x14ac:dyDescent="0.3">
      <c r="A12" s="10" t="s">
        <v>7680</v>
      </c>
      <c r="B12" s="6"/>
      <c r="C12" s="6">
        <v>325000</v>
      </c>
      <c r="D12" s="6"/>
      <c r="E12" s="6">
        <v>889998</v>
      </c>
      <c r="F12" s="6">
        <v>1500000</v>
      </c>
      <c r="G12" s="6">
        <v>1182739</v>
      </c>
      <c r="H12" s="6">
        <v>751840</v>
      </c>
      <c r="I12" s="6"/>
      <c r="J12" s="6"/>
      <c r="K12" s="6">
        <v>1174662</v>
      </c>
      <c r="L12" s="6">
        <v>713639</v>
      </c>
      <c r="M12" s="6">
        <v>1058119</v>
      </c>
      <c r="N12" s="6"/>
      <c r="O12" s="6"/>
      <c r="P12" s="6"/>
      <c r="Q12" s="6">
        <v>2137654</v>
      </c>
      <c r="R12" s="6">
        <v>574464</v>
      </c>
      <c r="S12" s="6">
        <v>717000</v>
      </c>
      <c r="T12" s="6">
        <v>323907</v>
      </c>
      <c r="U12" s="6"/>
      <c r="V12" s="6"/>
      <c r="W12" s="6"/>
      <c r="X12" s="6"/>
      <c r="Y12" s="6">
        <v>1958754</v>
      </c>
      <c r="Z12" s="6">
        <v>1166638</v>
      </c>
      <c r="AA12" s="6">
        <v>715200</v>
      </c>
      <c r="AB12" s="6"/>
      <c r="AC12" s="6">
        <v>1980238</v>
      </c>
      <c r="AD12" s="6"/>
      <c r="AE12" s="6">
        <v>1136726</v>
      </c>
      <c r="AF12" s="6">
        <v>325000</v>
      </c>
      <c r="AG12" s="6"/>
      <c r="AH12" s="6">
        <v>325000</v>
      </c>
      <c r="AI12" s="6"/>
      <c r="AJ12" s="6">
        <v>865000</v>
      </c>
      <c r="AK12" s="6"/>
      <c r="AL12" s="6">
        <v>900000</v>
      </c>
      <c r="AM12" s="6">
        <v>1511381</v>
      </c>
      <c r="AN12" s="6"/>
      <c r="AO12" s="6"/>
      <c r="AP12" s="6">
        <v>405643</v>
      </c>
      <c r="AQ12" s="6"/>
      <c r="AR12" s="6"/>
      <c r="AS12" s="6">
        <v>449569</v>
      </c>
      <c r="AT12" s="6">
        <v>450000</v>
      </c>
      <c r="AU12" s="6"/>
      <c r="AV12" s="6"/>
      <c r="AW12" s="6">
        <v>240000</v>
      </c>
      <c r="AX12" s="6"/>
      <c r="AY12" s="6">
        <v>2545377</v>
      </c>
      <c r="AZ12" s="6">
        <v>2768922</v>
      </c>
      <c r="BA12" s="6"/>
      <c r="BB12" s="6">
        <v>1427567</v>
      </c>
      <c r="BC12" s="6"/>
      <c r="BD12" s="6"/>
      <c r="BE12" s="6"/>
      <c r="BF12" s="6">
        <v>224052</v>
      </c>
      <c r="BG12" s="6">
        <v>1476901</v>
      </c>
      <c r="BH12" s="6"/>
      <c r="BI12" s="6">
        <v>32220990</v>
      </c>
    </row>
    <row r="13" spans="1:61" x14ac:dyDescent="0.3">
      <c r="A13" s="10" t="s">
        <v>7524</v>
      </c>
      <c r="B13" s="6">
        <v>7213429</v>
      </c>
      <c r="C13" s="6">
        <v>166000</v>
      </c>
      <c r="D13" s="6"/>
      <c r="E13" s="6">
        <v>550000</v>
      </c>
      <c r="F13" s="6">
        <v>166000</v>
      </c>
      <c r="G13" s="6">
        <v>305000</v>
      </c>
      <c r="H13" s="6">
        <v>600000</v>
      </c>
      <c r="I13" s="6"/>
      <c r="J13" s="6"/>
      <c r="K13" s="6">
        <v>19375841</v>
      </c>
      <c r="L13" s="6">
        <v>576000</v>
      </c>
      <c r="M13" s="6">
        <v>1947104</v>
      </c>
      <c r="N13" s="6"/>
      <c r="O13" s="6">
        <v>166000</v>
      </c>
      <c r="P13" s="6">
        <v>166000</v>
      </c>
      <c r="Q13" s="6">
        <v>2713745</v>
      </c>
      <c r="R13" s="6">
        <v>166000</v>
      </c>
      <c r="S13" s="6">
        <v>944000</v>
      </c>
      <c r="T13" s="6">
        <v>106000</v>
      </c>
      <c r="U13" s="6">
        <v>160000</v>
      </c>
      <c r="V13" s="6">
        <v>165998</v>
      </c>
      <c r="W13" s="6">
        <v>166000</v>
      </c>
      <c r="X13" s="6"/>
      <c r="Y13" s="6">
        <v>1010000</v>
      </c>
      <c r="Z13" s="6">
        <v>1314148</v>
      </c>
      <c r="AA13" s="6">
        <v>850595</v>
      </c>
      <c r="AB13" s="6"/>
      <c r="AC13" s="6">
        <v>731000</v>
      </c>
      <c r="AD13" s="6"/>
      <c r="AE13" s="6">
        <v>751000</v>
      </c>
      <c r="AF13" s="6">
        <v>572500</v>
      </c>
      <c r="AG13" s="6">
        <v>166000</v>
      </c>
      <c r="AH13" s="6">
        <v>166000</v>
      </c>
      <c r="AI13" s="6">
        <v>738500</v>
      </c>
      <c r="AJ13" s="6">
        <v>226000</v>
      </c>
      <c r="AK13" s="6">
        <v>166000</v>
      </c>
      <c r="AL13" s="6">
        <v>3437752</v>
      </c>
      <c r="AM13" s="6">
        <v>1618055</v>
      </c>
      <c r="AN13" s="6">
        <v>166000</v>
      </c>
      <c r="AO13" s="6"/>
      <c r="AP13" s="6">
        <v>652500</v>
      </c>
      <c r="AQ13" s="6">
        <v>160000</v>
      </c>
      <c r="AR13" s="6">
        <v>831000</v>
      </c>
      <c r="AS13" s="6">
        <v>160000</v>
      </c>
      <c r="AT13" s="6">
        <v>166000</v>
      </c>
      <c r="AU13" s="6"/>
      <c r="AV13" s="6">
        <v>166000</v>
      </c>
      <c r="AW13" s="6">
        <v>1171000</v>
      </c>
      <c r="AX13" s="6"/>
      <c r="AY13" s="6">
        <v>781161</v>
      </c>
      <c r="AZ13" s="6">
        <v>555000</v>
      </c>
      <c r="BA13" s="6"/>
      <c r="BB13" s="6">
        <v>1819000</v>
      </c>
      <c r="BC13" s="6">
        <v>166000</v>
      </c>
      <c r="BD13" s="6">
        <v>1466000</v>
      </c>
      <c r="BE13" s="6">
        <v>191000</v>
      </c>
      <c r="BF13" s="6"/>
      <c r="BG13" s="6">
        <v>105000</v>
      </c>
      <c r="BH13" s="6">
        <v>166000</v>
      </c>
      <c r="BI13" s="6">
        <v>56122328</v>
      </c>
    </row>
    <row r="14" spans="1:61" x14ac:dyDescent="0.3">
      <c r="A14" s="10" t="s">
        <v>7721</v>
      </c>
      <c r="B14" s="6"/>
      <c r="C14" s="6"/>
      <c r="D14" s="6"/>
      <c r="E14" s="6"/>
      <c r="F14" s="6"/>
      <c r="G14" s="6">
        <v>10000</v>
      </c>
      <c r="H14" s="6"/>
      <c r="I14" s="6"/>
      <c r="J14" s="6"/>
      <c r="K14" s="6">
        <v>320000</v>
      </c>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v>500000</v>
      </c>
      <c r="AM14" s="6"/>
      <c r="AN14" s="6"/>
      <c r="AO14" s="6"/>
      <c r="AP14" s="6"/>
      <c r="AQ14" s="6"/>
      <c r="AR14" s="6"/>
      <c r="AS14" s="6"/>
      <c r="AT14" s="6"/>
      <c r="AU14" s="6"/>
      <c r="AV14" s="6"/>
      <c r="AW14" s="6"/>
      <c r="AX14" s="6"/>
      <c r="AY14" s="6"/>
      <c r="AZ14" s="6"/>
      <c r="BA14" s="6"/>
      <c r="BB14" s="6"/>
      <c r="BC14" s="6"/>
      <c r="BD14" s="6"/>
      <c r="BE14" s="6"/>
      <c r="BF14" s="6"/>
      <c r="BG14" s="6"/>
      <c r="BH14" s="6"/>
      <c r="BI14" s="6">
        <v>830000</v>
      </c>
    </row>
    <row r="15" spans="1:61" x14ac:dyDescent="0.3">
      <c r="A15" s="10" t="s">
        <v>8051</v>
      </c>
      <c r="B15" s="6"/>
      <c r="C15" s="6"/>
      <c r="D15" s="6"/>
      <c r="E15" s="6"/>
      <c r="F15" s="6"/>
      <c r="G15" s="6"/>
      <c r="H15" s="6"/>
      <c r="I15" s="6"/>
      <c r="J15" s="6"/>
      <c r="K15" s="6"/>
      <c r="L15" s="6"/>
      <c r="M15" s="6">
        <v>230636</v>
      </c>
      <c r="N15" s="6"/>
      <c r="O15" s="6"/>
      <c r="P15" s="6"/>
      <c r="Q15" s="6">
        <v>840000</v>
      </c>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v>550000</v>
      </c>
      <c r="AZ15" s="6"/>
      <c r="BA15" s="6"/>
      <c r="BB15" s="6">
        <v>238271</v>
      </c>
      <c r="BC15" s="6"/>
      <c r="BD15" s="6">
        <v>507752</v>
      </c>
      <c r="BE15" s="6"/>
      <c r="BF15" s="6">
        <v>20919</v>
      </c>
      <c r="BG15" s="6">
        <v>326106</v>
      </c>
      <c r="BH15" s="6"/>
      <c r="BI15" s="6">
        <v>2713684</v>
      </c>
    </row>
    <row r="16" spans="1:61" x14ac:dyDescent="0.3">
      <c r="A16" s="10" t="s">
        <v>7726</v>
      </c>
      <c r="B16" s="6">
        <v>375000</v>
      </c>
      <c r="C16" s="6"/>
      <c r="D16" s="6"/>
      <c r="E16" s="6">
        <v>250000</v>
      </c>
      <c r="F16" s="6"/>
      <c r="G16" s="6">
        <v>333843</v>
      </c>
      <c r="H16" s="6">
        <v>374468</v>
      </c>
      <c r="I16" s="6"/>
      <c r="J16" s="6"/>
      <c r="K16" s="6"/>
      <c r="L16" s="6">
        <v>250000</v>
      </c>
      <c r="M16" s="6">
        <v>506978</v>
      </c>
      <c r="N16" s="6"/>
      <c r="O16" s="6"/>
      <c r="P16" s="6"/>
      <c r="Q16" s="6"/>
      <c r="R16" s="6">
        <v>333843</v>
      </c>
      <c r="S16" s="6"/>
      <c r="T16" s="6"/>
      <c r="U16" s="6"/>
      <c r="V16" s="6"/>
      <c r="W16" s="6"/>
      <c r="X16" s="6"/>
      <c r="Y16" s="6"/>
      <c r="Z16" s="6"/>
      <c r="AA16" s="6">
        <v>333843</v>
      </c>
      <c r="AB16" s="6"/>
      <c r="AC16" s="6">
        <v>250000</v>
      </c>
      <c r="AD16" s="6"/>
      <c r="AE16" s="6">
        <v>250000</v>
      </c>
      <c r="AF16" s="6"/>
      <c r="AG16" s="6"/>
      <c r="AH16" s="6"/>
      <c r="AI16" s="6"/>
      <c r="AJ16" s="6">
        <v>270000</v>
      </c>
      <c r="AK16" s="6"/>
      <c r="AL16" s="6"/>
      <c r="AM16" s="6">
        <v>333843</v>
      </c>
      <c r="AN16" s="6"/>
      <c r="AO16" s="6"/>
      <c r="AP16" s="6"/>
      <c r="AQ16" s="6"/>
      <c r="AR16" s="6"/>
      <c r="AS16" s="6">
        <v>350000</v>
      </c>
      <c r="AT16" s="6"/>
      <c r="AU16" s="6"/>
      <c r="AV16" s="6">
        <v>250000</v>
      </c>
      <c r="AW16" s="6"/>
      <c r="AX16" s="6"/>
      <c r="AY16" s="6">
        <v>347843</v>
      </c>
      <c r="AZ16" s="6">
        <v>250000</v>
      </c>
      <c r="BA16" s="6"/>
      <c r="BB16" s="6"/>
      <c r="BC16" s="6"/>
      <c r="BD16" s="6"/>
      <c r="BE16" s="6"/>
      <c r="BF16" s="6"/>
      <c r="BG16" s="6">
        <v>354846</v>
      </c>
      <c r="BH16" s="6"/>
      <c r="BI16" s="6">
        <v>5414507</v>
      </c>
    </row>
    <row r="17" spans="1:61" x14ac:dyDescent="0.3">
      <c r="A17" s="10" t="s">
        <v>6534</v>
      </c>
      <c r="B17" s="6"/>
      <c r="C17" s="6"/>
      <c r="D17" s="6"/>
      <c r="E17" s="6"/>
      <c r="F17" s="6">
        <v>100000</v>
      </c>
      <c r="G17" s="6">
        <v>31573</v>
      </c>
      <c r="H17" s="6"/>
      <c r="I17" s="6"/>
      <c r="J17" s="6"/>
      <c r="K17" s="6">
        <v>1046627</v>
      </c>
      <c r="L17" s="6">
        <v>400000</v>
      </c>
      <c r="M17" s="6">
        <v>1337603</v>
      </c>
      <c r="N17" s="6"/>
      <c r="O17" s="6"/>
      <c r="P17" s="6"/>
      <c r="Q17" s="6">
        <v>800000</v>
      </c>
      <c r="R17" s="6">
        <v>550201</v>
      </c>
      <c r="S17" s="6">
        <v>200000</v>
      </c>
      <c r="T17" s="6"/>
      <c r="U17" s="6"/>
      <c r="V17" s="6"/>
      <c r="W17" s="6"/>
      <c r="X17" s="6"/>
      <c r="Y17" s="6">
        <v>1847717</v>
      </c>
      <c r="Z17" s="6">
        <v>875822</v>
      </c>
      <c r="AA17" s="6">
        <v>196514</v>
      </c>
      <c r="AB17" s="6"/>
      <c r="AC17" s="6">
        <v>188276</v>
      </c>
      <c r="AD17" s="6"/>
      <c r="AE17" s="6"/>
      <c r="AF17" s="6"/>
      <c r="AG17" s="6"/>
      <c r="AH17" s="6">
        <v>345099</v>
      </c>
      <c r="AI17" s="6"/>
      <c r="AJ17" s="6">
        <v>550001</v>
      </c>
      <c r="AK17" s="6"/>
      <c r="AL17" s="6">
        <v>326424</v>
      </c>
      <c r="AM17" s="6">
        <v>798776</v>
      </c>
      <c r="AN17" s="6"/>
      <c r="AO17" s="6"/>
      <c r="AP17" s="6"/>
      <c r="AQ17" s="6"/>
      <c r="AR17" s="6"/>
      <c r="AS17" s="6"/>
      <c r="AT17" s="6"/>
      <c r="AU17" s="6"/>
      <c r="AV17" s="6"/>
      <c r="AW17" s="6"/>
      <c r="AX17" s="6"/>
      <c r="AY17" s="6">
        <v>662697</v>
      </c>
      <c r="AZ17" s="6"/>
      <c r="BA17" s="6"/>
      <c r="BB17" s="6"/>
      <c r="BC17" s="6"/>
      <c r="BD17" s="6"/>
      <c r="BE17" s="6">
        <v>500000</v>
      </c>
      <c r="BF17" s="6">
        <v>500000</v>
      </c>
      <c r="BG17" s="6">
        <v>2394</v>
      </c>
      <c r="BH17" s="6"/>
      <c r="BI17" s="6">
        <v>11259724</v>
      </c>
    </row>
    <row r="18" spans="1:61" x14ac:dyDescent="0.3">
      <c r="A18" s="10" t="s">
        <v>7689</v>
      </c>
      <c r="B18" s="6"/>
      <c r="C18" s="6"/>
      <c r="D18" s="6"/>
      <c r="E18" s="6"/>
      <c r="F18" s="6"/>
      <c r="G18" s="6">
        <v>250000</v>
      </c>
      <c r="H18" s="6"/>
      <c r="I18" s="6"/>
      <c r="J18" s="6"/>
      <c r="K18" s="6"/>
      <c r="L18" s="6"/>
      <c r="M18" s="6">
        <v>252521</v>
      </c>
      <c r="N18" s="6"/>
      <c r="O18" s="6"/>
      <c r="P18" s="6"/>
      <c r="Q18" s="6"/>
      <c r="R18" s="6">
        <v>18303</v>
      </c>
      <c r="S18" s="6"/>
      <c r="T18" s="6"/>
      <c r="U18" s="6"/>
      <c r="V18" s="6"/>
      <c r="W18" s="6"/>
      <c r="X18" s="6"/>
      <c r="Y18" s="6">
        <v>48582</v>
      </c>
      <c r="Z18" s="6"/>
      <c r="AA18" s="6"/>
      <c r="AB18" s="6"/>
      <c r="AC18" s="6"/>
      <c r="AD18" s="6"/>
      <c r="AE18" s="6"/>
      <c r="AF18" s="6"/>
      <c r="AG18" s="6"/>
      <c r="AH18" s="6"/>
      <c r="AI18" s="6"/>
      <c r="AJ18" s="6"/>
      <c r="AK18" s="6"/>
      <c r="AL18" s="6">
        <v>400000</v>
      </c>
      <c r="AM18" s="6">
        <v>1697</v>
      </c>
      <c r="AN18" s="6"/>
      <c r="AO18" s="6"/>
      <c r="AP18" s="6"/>
      <c r="AQ18" s="6"/>
      <c r="AR18" s="6"/>
      <c r="AS18" s="6"/>
      <c r="AT18" s="6"/>
      <c r="AU18" s="6"/>
      <c r="AV18" s="6"/>
      <c r="AW18" s="6"/>
      <c r="AX18" s="6"/>
      <c r="AY18" s="6">
        <v>48000</v>
      </c>
      <c r="AZ18" s="6"/>
      <c r="BA18" s="6"/>
      <c r="BB18" s="6"/>
      <c r="BC18" s="6"/>
      <c r="BD18" s="6"/>
      <c r="BE18" s="6"/>
      <c r="BF18" s="6"/>
      <c r="BG18" s="6"/>
      <c r="BH18" s="6"/>
      <c r="BI18" s="6">
        <v>1019103</v>
      </c>
    </row>
    <row r="19" spans="1:61" x14ac:dyDescent="0.3">
      <c r="A19" s="9" t="s">
        <v>8457</v>
      </c>
      <c r="B19" s="6"/>
      <c r="C19" s="6"/>
      <c r="D19" s="6"/>
      <c r="E19" s="6"/>
      <c r="F19" s="6"/>
      <c r="G19" s="6">
        <v>345000</v>
      </c>
      <c r="H19" s="6"/>
      <c r="I19" s="6"/>
      <c r="J19" s="6"/>
      <c r="K19" s="6"/>
      <c r="L19" s="6"/>
      <c r="M19" s="6">
        <v>50000</v>
      </c>
      <c r="N19" s="6"/>
      <c r="O19" s="6"/>
      <c r="P19" s="6"/>
      <c r="Q19" s="6">
        <v>330000</v>
      </c>
      <c r="R19" s="6"/>
      <c r="S19" s="6"/>
      <c r="T19" s="6"/>
      <c r="U19" s="6"/>
      <c r="V19" s="6"/>
      <c r="W19" s="6"/>
      <c r="X19" s="6"/>
      <c r="Y19" s="6">
        <v>150000</v>
      </c>
      <c r="Z19" s="6">
        <v>307000</v>
      </c>
      <c r="AA19" s="6"/>
      <c r="AB19" s="6"/>
      <c r="AC19" s="6"/>
      <c r="AD19" s="6"/>
      <c r="AE19" s="6">
        <v>300000</v>
      </c>
      <c r="AF19" s="6"/>
      <c r="AG19" s="6">
        <v>300000</v>
      </c>
      <c r="AH19" s="6"/>
      <c r="AI19" s="6"/>
      <c r="AJ19" s="6"/>
      <c r="AK19" s="6"/>
      <c r="AL19" s="6"/>
      <c r="AM19" s="6"/>
      <c r="AN19" s="6"/>
      <c r="AO19" s="6"/>
      <c r="AP19" s="6"/>
      <c r="AQ19" s="6"/>
      <c r="AR19" s="6"/>
      <c r="AS19" s="6"/>
      <c r="AT19" s="6"/>
      <c r="AU19" s="6"/>
      <c r="AV19" s="6">
        <v>300000</v>
      </c>
      <c r="AW19" s="6"/>
      <c r="AX19" s="6"/>
      <c r="AY19" s="6"/>
      <c r="AZ19" s="6"/>
      <c r="BA19" s="6"/>
      <c r="BB19" s="6"/>
      <c r="BC19" s="6"/>
      <c r="BD19" s="6"/>
      <c r="BE19" s="6"/>
      <c r="BF19" s="6"/>
      <c r="BG19" s="6"/>
      <c r="BH19" s="6"/>
      <c r="BI19" s="6">
        <v>2082000</v>
      </c>
    </row>
    <row r="20" spans="1:61" x14ac:dyDescent="0.3">
      <c r="A20" s="10" t="s">
        <v>8457</v>
      </c>
      <c r="B20" s="6"/>
      <c r="C20" s="6"/>
      <c r="D20" s="6"/>
      <c r="E20" s="6"/>
      <c r="F20" s="6"/>
      <c r="G20" s="6">
        <v>345000</v>
      </c>
      <c r="H20" s="6"/>
      <c r="I20" s="6"/>
      <c r="J20" s="6"/>
      <c r="K20" s="6"/>
      <c r="L20" s="6"/>
      <c r="M20" s="6">
        <v>50000</v>
      </c>
      <c r="N20" s="6"/>
      <c r="O20" s="6"/>
      <c r="P20" s="6"/>
      <c r="Q20" s="6">
        <v>330000</v>
      </c>
      <c r="R20" s="6"/>
      <c r="S20" s="6"/>
      <c r="T20" s="6"/>
      <c r="U20" s="6"/>
      <c r="V20" s="6"/>
      <c r="W20" s="6"/>
      <c r="X20" s="6"/>
      <c r="Y20" s="6">
        <v>150000</v>
      </c>
      <c r="Z20" s="6">
        <v>307000</v>
      </c>
      <c r="AA20" s="6"/>
      <c r="AB20" s="6"/>
      <c r="AC20" s="6"/>
      <c r="AD20" s="6"/>
      <c r="AE20" s="6">
        <v>300000</v>
      </c>
      <c r="AF20" s="6"/>
      <c r="AG20" s="6">
        <v>300000</v>
      </c>
      <c r="AH20" s="6"/>
      <c r="AI20" s="6"/>
      <c r="AJ20" s="6"/>
      <c r="AK20" s="6"/>
      <c r="AL20" s="6"/>
      <c r="AM20" s="6"/>
      <c r="AN20" s="6"/>
      <c r="AO20" s="6"/>
      <c r="AP20" s="6"/>
      <c r="AQ20" s="6"/>
      <c r="AR20" s="6"/>
      <c r="AS20" s="6"/>
      <c r="AT20" s="6"/>
      <c r="AU20" s="6"/>
      <c r="AV20" s="6">
        <v>300000</v>
      </c>
      <c r="AW20" s="6"/>
      <c r="AX20" s="6"/>
      <c r="AY20" s="6"/>
      <c r="AZ20" s="6"/>
      <c r="BA20" s="6"/>
      <c r="BB20" s="6"/>
      <c r="BC20" s="6"/>
      <c r="BD20" s="6"/>
      <c r="BE20" s="6"/>
      <c r="BF20" s="6"/>
      <c r="BG20" s="6"/>
      <c r="BH20" s="6"/>
      <c r="BI20" s="6">
        <v>2082000</v>
      </c>
    </row>
    <row r="21" spans="1:61" x14ac:dyDescent="0.3">
      <c r="A21" s="9" t="s">
        <v>52</v>
      </c>
      <c r="B21" s="6">
        <v>16042737</v>
      </c>
      <c r="C21" s="6">
        <v>20745139</v>
      </c>
      <c r="D21" s="6">
        <v>908500</v>
      </c>
      <c r="E21" s="6">
        <v>21133658</v>
      </c>
      <c r="F21" s="6">
        <v>12427059</v>
      </c>
      <c r="G21" s="6">
        <v>37953203</v>
      </c>
      <c r="H21" s="6">
        <v>16192053</v>
      </c>
      <c r="I21" s="6">
        <v>9343861</v>
      </c>
      <c r="J21" s="6">
        <v>7215292</v>
      </c>
      <c r="K21" s="6">
        <v>21605988</v>
      </c>
      <c r="L21" s="6">
        <v>16422374</v>
      </c>
      <c r="M21" s="6">
        <v>81032636</v>
      </c>
      <c r="N21" s="6">
        <v>1765818</v>
      </c>
      <c r="O21" s="6">
        <v>8592519</v>
      </c>
      <c r="P21" s="6">
        <v>5899800</v>
      </c>
      <c r="Q21" s="6">
        <v>37347548</v>
      </c>
      <c r="R21" s="6">
        <v>10745945</v>
      </c>
      <c r="S21" s="6">
        <v>10715379</v>
      </c>
      <c r="T21" s="6">
        <v>11246038</v>
      </c>
      <c r="U21" s="6">
        <v>12752085</v>
      </c>
      <c r="V21" s="6">
        <v>13626499</v>
      </c>
      <c r="W21" s="6">
        <v>7769974</v>
      </c>
      <c r="X21" s="6">
        <v>230000</v>
      </c>
      <c r="Y21" s="6">
        <v>28315016</v>
      </c>
      <c r="Z21" s="6">
        <v>20449573</v>
      </c>
      <c r="AA21" s="6">
        <v>28162434</v>
      </c>
      <c r="AB21" s="6">
        <v>394746</v>
      </c>
      <c r="AC21" s="6">
        <v>22215241</v>
      </c>
      <c r="AD21" s="6">
        <v>14485895</v>
      </c>
      <c r="AE21" s="6">
        <v>16406048</v>
      </c>
      <c r="AF21" s="6">
        <v>10957166</v>
      </c>
      <c r="AG21" s="6">
        <v>8188396</v>
      </c>
      <c r="AH21" s="6">
        <v>11451346</v>
      </c>
      <c r="AI21" s="6">
        <v>8651439</v>
      </c>
      <c r="AJ21" s="6">
        <v>12430689</v>
      </c>
      <c r="AK21" s="6">
        <v>14918267</v>
      </c>
      <c r="AL21" s="6">
        <v>34953226</v>
      </c>
      <c r="AM21" s="6">
        <v>23202946</v>
      </c>
      <c r="AN21" s="6">
        <v>7591831</v>
      </c>
      <c r="AO21" s="6">
        <v>1699323</v>
      </c>
      <c r="AP21" s="6">
        <v>16632206</v>
      </c>
      <c r="AQ21" s="6">
        <v>14382139</v>
      </c>
      <c r="AR21" s="6">
        <v>17992782</v>
      </c>
      <c r="AS21" s="6">
        <v>18870226</v>
      </c>
      <c r="AT21" s="6">
        <v>4149995</v>
      </c>
      <c r="AU21" s="6">
        <v>1190547</v>
      </c>
      <c r="AV21" s="6">
        <v>10682020</v>
      </c>
      <c r="AW21" s="6">
        <v>18466255</v>
      </c>
      <c r="AX21" s="6">
        <v>11267090</v>
      </c>
      <c r="AY21" s="6">
        <v>15489532</v>
      </c>
      <c r="AZ21" s="6">
        <v>27101834</v>
      </c>
      <c r="BA21" s="6">
        <v>1176936</v>
      </c>
      <c r="BB21" s="6">
        <v>13296126</v>
      </c>
      <c r="BC21" s="6">
        <v>8210485</v>
      </c>
      <c r="BD21" s="6">
        <v>24528923</v>
      </c>
      <c r="BE21" s="6">
        <v>20740342</v>
      </c>
      <c r="BF21" s="6">
        <v>11367702</v>
      </c>
      <c r="BG21" s="6">
        <v>16748545</v>
      </c>
      <c r="BH21" s="6">
        <v>5370829</v>
      </c>
      <c r="BI21" s="6">
        <v>903852201</v>
      </c>
    </row>
    <row r="22" spans="1:61" x14ac:dyDescent="0.3">
      <c r="A22" s="10" t="s">
        <v>8497</v>
      </c>
      <c r="B22" s="6"/>
      <c r="C22" s="6"/>
      <c r="D22" s="6"/>
      <c r="E22" s="6"/>
      <c r="F22" s="6"/>
      <c r="G22" s="6"/>
      <c r="H22" s="6"/>
      <c r="I22" s="6"/>
      <c r="J22" s="6"/>
      <c r="K22" s="6"/>
      <c r="L22" s="6"/>
      <c r="M22" s="6">
        <v>1138828</v>
      </c>
      <c r="N22" s="6"/>
      <c r="O22" s="6">
        <v>80000</v>
      </c>
      <c r="P22" s="6"/>
      <c r="Q22" s="6">
        <v>461914</v>
      </c>
      <c r="R22" s="6"/>
      <c r="S22" s="6">
        <v>225000</v>
      </c>
      <c r="T22" s="6"/>
      <c r="U22" s="6"/>
      <c r="V22" s="6"/>
      <c r="W22" s="6"/>
      <c r="X22" s="6"/>
      <c r="Y22" s="6"/>
      <c r="Z22" s="6"/>
      <c r="AA22" s="6">
        <v>225000</v>
      </c>
      <c r="AB22" s="6"/>
      <c r="AC22" s="6">
        <v>410000</v>
      </c>
      <c r="AD22" s="6"/>
      <c r="AE22" s="6"/>
      <c r="AF22" s="6">
        <v>225000</v>
      </c>
      <c r="AG22" s="6"/>
      <c r="AH22" s="6"/>
      <c r="AI22" s="6">
        <v>410000</v>
      </c>
      <c r="AJ22" s="6"/>
      <c r="AK22" s="6"/>
      <c r="AL22" s="6"/>
      <c r="AM22" s="6">
        <v>871914</v>
      </c>
      <c r="AN22" s="6"/>
      <c r="AO22" s="6"/>
      <c r="AP22" s="6"/>
      <c r="AQ22" s="6">
        <v>225000</v>
      </c>
      <c r="AR22" s="6">
        <v>410000</v>
      </c>
      <c r="AS22" s="6"/>
      <c r="AT22" s="6">
        <v>53304</v>
      </c>
      <c r="AU22" s="6"/>
      <c r="AV22" s="6"/>
      <c r="AW22" s="6">
        <v>399000</v>
      </c>
      <c r="AX22" s="6"/>
      <c r="AY22" s="6"/>
      <c r="AZ22" s="6"/>
      <c r="BA22" s="6"/>
      <c r="BB22" s="6">
        <v>410000</v>
      </c>
      <c r="BC22" s="6">
        <v>225000</v>
      </c>
      <c r="BD22" s="6">
        <v>760003</v>
      </c>
      <c r="BE22" s="6">
        <v>400000</v>
      </c>
      <c r="BF22" s="6">
        <v>225000</v>
      </c>
      <c r="BG22" s="6"/>
      <c r="BH22" s="6"/>
      <c r="BI22" s="6">
        <v>7154963</v>
      </c>
    </row>
    <row r="23" spans="1:61" x14ac:dyDescent="0.3">
      <c r="A23" s="10" t="s">
        <v>8435</v>
      </c>
      <c r="B23" s="6">
        <v>6622177</v>
      </c>
      <c r="C23" s="6">
        <v>9742148</v>
      </c>
      <c r="D23" s="6">
        <v>643500</v>
      </c>
      <c r="E23" s="6">
        <v>7396880</v>
      </c>
      <c r="F23" s="6">
        <v>4481532</v>
      </c>
      <c r="G23" s="6">
        <v>12071911</v>
      </c>
      <c r="H23" s="6">
        <v>6560532</v>
      </c>
      <c r="I23" s="6">
        <v>3542958</v>
      </c>
      <c r="J23" s="6">
        <v>2492956</v>
      </c>
      <c r="K23" s="6">
        <v>5245713</v>
      </c>
      <c r="L23" s="6">
        <v>7928537</v>
      </c>
      <c r="M23" s="6">
        <v>12750101</v>
      </c>
      <c r="N23" s="6">
        <v>1086530</v>
      </c>
      <c r="O23" s="6">
        <v>2148488</v>
      </c>
      <c r="P23" s="6">
        <v>1584561</v>
      </c>
      <c r="Q23" s="6">
        <v>11068600</v>
      </c>
      <c r="R23" s="6">
        <v>3619062</v>
      </c>
      <c r="S23" s="6">
        <v>3873011</v>
      </c>
      <c r="T23" s="6">
        <v>5666527</v>
      </c>
      <c r="U23" s="6">
        <v>4342688</v>
      </c>
      <c r="V23" s="6">
        <v>4554190</v>
      </c>
      <c r="W23" s="6">
        <v>2377893</v>
      </c>
      <c r="X23" s="6"/>
      <c r="Y23" s="6">
        <v>6939438</v>
      </c>
      <c r="Z23" s="6">
        <v>3113011</v>
      </c>
      <c r="AA23" s="6">
        <v>7350055</v>
      </c>
      <c r="AB23" s="6"/>
      <c r="AC23" s="6">
        <v>6857141</v>
      </c>
      <c r="AD23" s="6">
        <v>4015912</v>
      </c>
      <c r="AE23" s="6">
        <v>6010771</v>
      </c>
      <c r="AF23" s="6">
        <v>3031338</v>
      </c>
      <c r="AG23" s="6">
        <v>3013931</v>
      </c>
      <c r="AH23" s="6">
        <v>5285275</v>
      </c>
      <c r="AI23" s="6">
        <v>3383209</v>
      </c>
      <c r="AJ23" s="6">
        <v>5306156</v>
      </c>
      <c r="AK23" s="6">
        <v>3405904</v>
      </c>
      <c r="AL23" s="6">
        <v>13150762</v>
      </c>
      <c r="AM23" s="6">
        <v>8231363</v>
      </c>
      <c r="AN23" s="6">
        <v>2893213</v>
      </c>
      <c r="AO23" s="6">
        <v>1197973</v>
      </c>
      <c r="AP23" s="6">
        <v>5394433</v>
      </c>
      <c r="AQ23" s="6">
        <v>3785759</v>
      </c>
      <c r="AR23" s="6">
        <v>6085448</v>
      </c>
      <c r="AS23" s="6">
        <v>6415850</v>
      </c>
      <c r="AT23" s="6">
        <v>1588626</v>
      </c>
      <c r="AU23" s="6">
        <v>949747</v>
      </c>
      <c r="AV23" s="6">
        <v>4133303</v>
      </c>
      <c r="AW23" s="6">
        <v>8572017</v>
      </c>
      <c r="AX23" s="6">
        <v>5005675</v>
      </c>
      <c r="AY23" s="6">
        <v>5494614</v>
      </c>
      <c r="AZ23" s="6">
        <v>11070327</v>
      </c>
      <c r="BA23" s="6">
        <v>792635</v>
      </c>
      <c r="BB23" s="6">
        <v>5762161</v>
      </c>
      <c r="BC23" s="6">
        <v>2584462</v>
      </c>
      <c r="BD23" s="6">
        <v>6212193</v>
      </c>
      <c r="BE23" s="6">
        <v>9663811</v>
      </c>
      <c r="BF23" s="6">
        <v>3604709</v>
      </c>
      <c r="BG23" s="6">
        <v>4335401</v>
      </c>
      <c r="BH23" s="6">
        <v>1760732</v>
      </c>
      <c r="BI23" s="6">
        <v>296197850</v>
      </c>
    </row>
    <row r="24" spans="1:61" x14ac:dyDescent="0.3">
      <c r="A24" s="10" t="s">
        <v>15944</v>
      </c>
      <c r="B24" s="6"/>
      <c r="C24" s="6"/>
      <c r="D24" s="6"/>
      <c r="E24" s="6"/>
      <c r="F24" s="6"/>
      <c r="G24" s="6">
        <v>295737</v>
      </c>
      <c r="H24" s="6"/>
      <c r="I24" s="6"/>
      <c r="J24" s="6"/>
      <c r="K24" s="6"/>
      <c r="L24" s="6"/>
      <c r="M24" s="6"/>
      <c r="N24" s="6"/>
      <c r="O24" s="6"/>
      <c r="P24" s="6"/>
      <c r="Q24" s="6"/>
      <c r="R24" s="6"/>
      <c r="S24" s="6"/>
      <c r="T24" s="6"/>
      <c r="U24" s="6"/>
      <c r="V24" s="6"/>
      <c r="W24" s="6"/>
      <c r="X24" s="6"/>
      <c r="Y24" s="6"/>
      <c r="Z24" s="6"/>
      <c r="AA24" s="6"/>
      <c r="AB24" s="6"/>
      <c r="AC24" s="6"/>
      <c r="AD24" s="6"/>
      <c r="AE24" s="6">
        <v>295892</v>
      </c>
      <c r="AF24" s="6"/>
      <c r="AG24" s="6"/>
      <c r="AH24" s="6"/>
      <c r="AI24" s="6"/>
      <c r="AJ24" s="6"/>
      <c r="AK24" s="6"/>
      <c r="AL24" s="6">
        <v>245159</v>
      </c>
      <c r="AM24" s="6"/>
      <c r="AN24" s="6"/>
      <c r="AO24" s="6"/>
      <c r="AP24" s="6"/>
      <c r="AQ24" s="6"/>
      <c r="AR24" s="6">
        <v>834327</v>
      </c>
      <c r="AS24" s="6"/>
      <c r="AT24" s="6"/>
      <c r="AU24" s="6"/>
      <c r="AV24" s="6"/>
      <c r="AW24" s="6"/>
      <c r="AX24" s="6"/>
      <c r="AY24" s="6"/>
      <c r="AZ24" s="6"/>
      <c r="BA24" s="6"/>
      <c r="BB24" s="6"/>
      <c r="BC24" s="6"/>
      <c r="BD24" s="6"/>
      <c r="BE24" s="6"/>
      <c r="BF24" s="6"/>
      <c r="BG24" s="6"/>
      <c r="BH24" s="6"/>
      <c r="BI24" s="6">
        <v>1671115</v>
      </c>
    </row>
    <row r="25" spans="1:61" x14ac:dyDescent="0.3">
      <c r="A25" s="10" t="s">
        <v>8574</v>
      </c>
      <c r="B25" s="6"/>
      <c r="C25" s="6"/>
      <c r="D25" s="6">
        <v>114000</v>
      </c>
      <c r="E25" s="6"/>
      <c r="F25" s="6"/>
      <c r="G25" s="6">
        <v>1758478</v>
      </c>
      <c r="H25" s="6">
        <v>391988</v>
      </c>
      <c r="I25" s="6"/>
      <c r="J25" s="6"/>
      <c r="K25" s="6">
        <v>107500</v>
      </c>
      <c r="L25" s="6">
        <v>1237499</v>
      </c>
      <c r="M25" s="6">
        <v>17474721</v>
      </c>
      <c r="N25" s="6">
        <v>235951</v>
      </c>
      <c r="O25" s="6">
        <v>850000</v>
      </c>
      <c r="P25" s="6">
        <v>850000</v>
      </c>
      <c r="Q25" s="6">
        <v>2461990</v>
      </c>
      <c r="R25" s="6">
        <v>1295995</v>
      </c>
      <c r="S25" s="6">
        <v>850000</v>
      </c>
      <c r="T25" s="6">
        <v>850000</v>
      </c>
      <c r="U25" s="6">
        <v>1000000</v>
      </c>
      <c r="V25" s="6">
        <v>1475000</v>
      </c>
      <c r="W25" s="6">
        <v>850000</v>
      </c>
      <c r="X25" s="6">
        <v>86600</v>
      </c>
      <c r="Y25" s="6">
        <v>1000000</v>
      </c>
      <c r="Z25" s="6">
        <v>1000000</v>
      </c>
      <c r="AA25" s="6">
        <v>1820000</v>
      </c>
      <c r="AB25" s="6">
        <v>164746</v>
      </c>
      <c r="AC25" s="6">
        <v>850000</v>
      </c>
      <c r="AD25" s="6">
        <v>900000</v>
      </c>
      <c r="AE25" s="6">
        <v>1000000</v>
      </c>
      <c r="AF25" s="6">
        <v>850000</v>
      </c>
      <c r="AG25" s="6">
        <v>863555</v>
      </c>
      <c r="AH25" s="6">
        <v>1114631</v>
      </c>
      <c r="AI25" s="6">
        <v>1372995</v>
      </c>
      <c r="AJ25" s="6">
        <v>1300000</v>
      </c>
      <c r="AK25" s="6">
        <v>850000</v>
      </c>
      <c r="AL25" s="6">
        <v>1464544</v>
      </c>
      <c r="AM25" s="6">
        <v>825000</v>
      </c>
      <c r="AN25" s="6">
        <v>100000</v>
      </c>
      <c r="AO25" s="6">
        <v>81600</v>
      </c>
      <c r="AP25" s="6">
        <v>100000</v>
      </c>
      <c r="AQ25" s="6"/>
      <c r="AR25" s="6">
        <v>729330</v>
      </c>
      <c r="AS25" s="6">
        <v>525825</v>
      </c>
      <c r="AT25" s="6">
        <v>517794</v>
      </c>
      <c r="AU25" s="6">
        <v>99800</v>
      </c>
      <c r="AV25" s="6">
        <v>100000</v>
      </c>
      <c r="AW25" s="6">
        <v>195995</v>
      </c>
      <c r="AX25" s="6"/>
      <c r="AY25" s="6">
        <v>62060</v>
      </c>
      <c r="AZ25" s="6"/>
      <c r="BA25" s="6">
        <v>144100</v>
      </c>
      <c r="BB25" s="6"/>
      <c r="BC25" s="6"/>
      <c r="BD25" s="6">
        <v>20000</v>
      </c>
      <c r="BE25" s="6"/>
      <c r="BF25" s="6"/>
      <c r="BG25" s="6"/>
      <c r="BH25" s="6"/>
      <c r="BI25" s="6">
        <v>49941697</v>
      </c>
    </row>
    <row r="26" spans="1:61" x14ac:dyDescent="0.3">
      <c r="A26" s="10" t="s">
        <v>8607</v>
      </c>
      <c r="B26" s="6"/>
      <c r="C26" s="6">
        <v>766642</v>
      </c>
      <c r="D26" s="6"/>
      <c r="E26" s="6">
        <v>577094</v>
      </c>
      <c r="F26" s="6">
        <v>1009800</v>
      </c>
      <c r="G26" s="6">
        <v>2601877</v>
      </c>
      <c r="H26" s="6"/>
      <c r="I26" s="6"/>
      <c r="J26" s="6"/>
      <c r="K26" s="6">
        <v>1030000</v>
      </c>
      <c r="L26" s="6"/>
      <c r="M26" s="6">
        <v>3599082</v>
      </c>
      <c r="N26" s="6"/>
      <c r="O26" s="6">
        <v>18000</v>
      </c>
      <c r="P26" s="6"/>
      <c r="Q26" s="6">
        <v>3000000</v>
      </c>
      <c r="R26" s="6">
        <v>107000</v>
      </c>
      <c r="S26" s="6"/>
      <c r="T26" s="6">
        <v>54000</v>
      </c>
      <c r="U26" s="6"/>
      <c r="V26" s="6">
        <v>30000</v>
      </c>
      <c r="W26" s="6"/>
      <c r="X26" s="6"/>
      <c r="Y26" s="6">
        <v>2022500</v>
      </c>
      <c r="Z26" s="6">
        <v>1045000</v>
      </c>
      <c r="AA26" s="6">
        <v>2152670</v>
      </c>
      <c r="AB26" s="6"/>
      <c r="AC26" s="6">
        <v>45000</v>
      </c>
      <c r="AD26" s="6">
        <v>1012000</v>
      </c>
      <c r="AE26" s="6"/>
      <c r="AF26" s="6">
        <v>314532</v>
      </c>
      <c r="AG26" s="6">
        <v>18000</v>
      </c>
      <c r="AH26" s="6">
        <v>116398</v>
      </c>
      <c r="AI26" s="6"/>
      <c r="AJ26" s="6"/>
      <c r="AK26" s="6">
        <v>2532655</v>
      </c>
      <c r="AL26" s="6">
        <v>1331451</v>
      </c>
      <c r="AM26" s="6">
        <v>1268000</v>
      </c>
      <c r="AN26" s="6">
        <v>996670</v>
      </c>
      <c r="AO26" s="6"/>
      <c r="AP26" s="6">
        <v>1250000</v>
      </c>
      <c r="AQ26" s="6">
        <v>1619325</v>
      </c>
      <c r="AR26" s="6">
        <v>1352655</v>
      </c>
      <c r="AS26" s="6">
        <v>2153991</v>
      </c>
      <c r="AT26" s="6"/>
      <c r="AU26" s="6"/>
      <c r="AV26" s="6">
        <v>874000</v>
      </c>
      <c r="AW26" s="6">
        <v>2242925</v>
      </c>
      <c r="AX26" s="6">
        <v>1143532</v>
      </c>
      <c r="AY26" s="6">
        <v>1585985</v>
      </c>
      <c r="AZ26" s="6">
        <v>3250000</v>
      </c>
      <c r="BA26" s="6">
        <v>9000</v>
      </c>
      <c r="BB26" s="6">
        <v>951008</v>
      </c>
      <c r="BC26" s="6">
        <v>906720</v>
      </c>
      <c r="BD26" s="6">
        <v>2100000</v>
      </c>
      <c r="BE26" s="6">
        <v>2588477</v>
      </c>
      <c r="BF26" s="6">
        <v>1269795</v>
      </c>
      <c r="BG26" s="6">
        <v>1437100</v>
      </c>
      <c r="BH26" s="6">
        <v>850000</v>
      </c>
      <c r="BI26" s="6">
        <v>51232884</v>
      </c>
    </row>
    <row r="27" spans="1:61" x14ac:dyDescent="0.3">
      <c r="A27" s="10" t="s">
        <v>8436</v>
      </c>
      <c r="B27" s="6">
        <v>179524</v>
      </c>
      <c r="C27" s="6"/>
      <c r="D27" s="6"/>
      <c r="E27" s="6">
        <v>202801</v>
      </c>
      <c r="F27" s="6"/>
      <c r="G27" s="6"/>
      <c r="H27" s="6"/>
      <c r="I27" s="6"/>
      <c r="J27" s="6"/>
      <c r="K27" s="6"/>
      <c r="L27" s="6"/>
      <c r="M27" s="6">
        <v>1099000</v>
      </c>
      <c r="N27" s="6"/>
      <c r="O27" s="6"/>
      <c r="P27" s="6"/>
      <c r="Q27" s="6">
        <v>299314</v>
      </c>
      <c r="R27" s="6"/>
      <c r="S27" s="6">
        <v>696000</v>
      </c>
      <c r="T27" s="6"/>
      <c r="U27" s="6"/>
      <c r="V27" s="6">
        <v>125000</v>
      </c>
      <c r="W27" s="6"/>
      <c r="X27" s="6"/>
      <c r="Y27" s="6">
        <v>3800000</v>
      </c>
      <c r="Z27" s="6">
        <v>315828</v>
      </c>
      <c r="AA27" s="6"/>
      <c r="AB27" s="6"/>
      <c r="AC27" s="6"/>
      <c r="AD27" s="6"/>
      <c r="AE27" s="6"/>
      <c r="AF27" s="6"/>
      <c r="AG27" s="6"/>
      <c r="AH27" s="6"/>
      <c r="AI27" s="6">
        <v>375000</v>
      </c>
      <c r="AJ27" s="6"/>
      <c r="AK27" s="6"/>
      <c r="AL27" s="6">
        <v>320000</v>
      </c>
      <c r="AM27" s="6"/>
      <c r="AN27" s="6"/>
      <c r="AO27" s="6"/>
      <c r="AP27" s="6">
        <v>34172</v>
      </c>
      <c r="AQ27" s="6"/>
      <c r="AR27" s="6"/>
      <c r="AS27" s="6">
        <v>300000</v>
      </c>
      <c r="AT27" s="6"/>
      <c r="AU27" s="6"/>
      <c r="AV27" s="6"/>
      <c r="AW27" s="6"/>
      <c r="AX27" s="6"/>
      <c r="AY27" s="6"/>
      <c r="AZ27" s="6"/>
      <c r="BA27" s="6"/>
      <c r="BB27" s="6"/>
      <c r="BC27" s="6"/>
      <c r="BD27" s="6">
        <v>55000</v>
      </c>
      <c r="BE27" s="6">
        <v>315000</v>
      </c>
      <c r="BF27" s="6"/>
      <c r="BG27" s="6"/>
      <c r="BH27" s="6"/>
      <c r="BI27" s="6">
        <v>8116639</v>
      </c>
    </row>
    <row r="28" spans="1:61" x14ac:dyDescent="0.3">
      <c r="A28" s="10" t="s">
        <v>8476</v>
      </c>
      <c r="B28" s="6">
        <v>949998</v>
      </c>
      <c r="C28" s="6">
        <v>782782</v>
      </c>
      <c r="D28" s="6"/>
      <c r="E28" s="6">
        <v>366145</v>
      </c>
      <c r="F28" s="6"/>
      <c r="G28" s="6">
        <v>1390167</v>
      </c>
      <c r="H28" s="6">
        <v>666667</v>
      </c>
      <c r="I28" s="6">
        <v>450000</v>
      </c>
      <c r="J28" s="6">
        <v>116115</v>
      </c>
      <c r="K28" s="6">
        <v>1150000</v>
      </c>
      <c r="L28" s="6">
        <v>216115</v>
      </c>
      <c r="M28" s="6">
        <v>1900000</v>
      </c>
      <c r="N28" s="6"/>
      <c r="O28" s="6">
        <v>500000</v>
      </c>
      <c r="P28" s="6">
        <v>732782</v>
      </c>
      <c r="Q28" s="6">
        <v>5946664</v>
      </c>
      <c r="R28" s="6">
        <v>250000</v>
      </c>
      <c r="S28" s="6">
        <v>480000</v>
      </c>
      <c r="T28" s="6">
        <v>366115</v>
      </c>
      <c r="U28" s="6">
        <v>250000</v>
      </c>
      <c r="V28" s="6">
        <v>450000</v>
      </c>
      <c r="W28" s="6">
        <v>566115</v>
      </c>
      <c r="X28" s="6"/>
      <c r="Y28" s="6">
        <v>3452052</v>
      </c>
      <c r="Z28" s="6">
        <v>1663414</v>
      </c>
      <c r="AA28" s="6">
        <v>2266115</v>
      </c>
      <c r="AB28" s="6"/>
      <c r="AC28" s="6">
        <v>1225442</v>
      </c>
      <c r="AD28" s="6">
        <v>396240</v>
      </c>
      <c r="AE28" s="6">
        <v>903316</v>
      </c>
      <c r="AF28" s="6">
        <v>250000</v>
      </c>
      <c r="AG28" s="6"/>
      <c r="AH28" s="6">
        <v>450000</v>
      </c>
      <c r="AI28" s="6"/>
      <c r="AJ28" s="6"/>
      <c r="AK28" s="6">
        <v>292311</v>
      </c>
      <c r="AL28" s="6">
        <v>3716531</v>
      </c>
      <c r="AM28" s="6">
        <v>1149449</v>
      </c>
      <c r="AN28" s="6"/>
      <c r="AO28" s="6"/>
      <c r="AP28" s="6">
        <v>116115</v>
      </c>
      <c r="AQ28" s="6">
        <v>874000</v>
      </c>
      <c r="AR28" s="6">
        <v>1334186</v>
      </c>
      <c r="AS28" s="6">
        <v>283165</v>
      </c>
      <c r="AT28" s="6">
        <v>332014</v>
      </c>
      <c r="AU28" s="6"/>
      <c r="AV28" s="6">
        <v>666667</v>
      </c>
      <c r="AW28" s="6">
        <v>749999</v>
      </c>
      <c r="AX28" s="6">
        <v>250000</v>
      </c>
      <c r="AY28" s="6">
        <v>500000</v>
      </c>
      <c r="AZ28" s="6">
        <v>746641</v>
      </c>
      <c r="BA28" s="6"/>
      <c r="BB28" s="6"/>
      <c r="BC28" s="6">
        <v>827250</v>
      </c>
      <c r="BD28" s="6">
        <v>452691</v>
      </c>
      <c r="BE28" s="6">
        <v>450000</v>
      </c>
      <c r="BF28" s="6"/>
      <c r="BG28" s="6">
        <v>532950</v>
      </c>
      <c r="BH28" s="6"/>
      <c r="BI28" s="6">
        <v>41410213</v>
      </c>
    </row>
    <row r="29" spans="1:61" x14ac:dyDescent="0.3">
      <c r="A29" s="10" t="s">
        <v>8201</v>
      </c>
      <c r="B29" s="6">
        <v>1199764</v>
      </c>
      <c r="C29" s="6"/>
      <c r="D29" s="6">
        <v>10000</v>
      </c>
      <c r="E29" s="6">
        <v>1099500</v>
      </c>
      <c r="F29" s="6">
        <v>600000</v>
      </c>
      <c r="G29" s="6">
        <v>2379396</v>
      </c>
      <c r="H29" s="6"/>
      <c r="I29" s="6"/>
      <c r="J29" s="6"/>
      <c r="K29" s="6">
        <v>1917481</v>
      </c>
      <c r="L29" s="6">
        <v>900000</v>
      </c>
      <c r="M29" s="6">
        <v>8190112</v>
      </c>
      <c r="N29" s="6">
        <v>37000</v>
      </c>
      <c r="O29" s="6">
        <v>575000</v>
      </c>
      <c r="P29" s="6"/>
      <c r="Q29" s="6">
        <v>310000</v>
      </c>
      <c r="R29" s="6"/>
      <c r="S29" s="6"/>
      <c r="T29" s="6"/>
      <c r="U29" s="6">
        <v>1600295</v>
      </c>
      <c r="V29" s="6"/>
      <c r="W29" s="6"/>
      <c r="X29" s="6">
        <v>4000</v>
      </c>
      <c r="Y29" s="6">
        <v>533000</v>
      </c>
      <c r="Z29" s="6">
        <v>1800000</v>
      </c>
      <c r="AA29" s="6">
        <v>1750000</v>
      </c>
      <c r="AB29" s="6">
        <v>20000</v>
      </c>
      <c r="AC29" s="6">
        <v>1800000</v>
      </c>
      <c r="AD29" s="6">
        <v>3000000</v>
      </c>
      <c r="AE29" s="6">
        <v>1082121</v>
      </c>
      <c r="AF29" s="6"/>
      <c r="AG29" s="6"/>
      <c r="AH29" s="6">
        <v>650000</v>
      </c>
      <c r="AI29" s="6"/>
      <c r="AJ29" s="6"/>
      <c r="AK29" s="6">
        <v>173650</v>
      </c>
      <c r="AL29" s="6">
        <v>2796605</v>
      </c>
      <c r="AM29" s="6">
        <v>1630830</v>
      </c>
      <c r="AN29" s="6">
        <v>57897</v>
      </c>
      <c r="AO29" s="6">
        <v>10000</v>
      </c>
      <c r="AP29" s="6">
        <v>1661221</v>
      </c>
      <c r="AQ29" s="6">
        <v>1322072</v>
      </c>
      <c r="AR29" s="6">
        <v>1037136</v>
      </c>
      <c r="AS29" s="6">
        <v>3188234</v>
      </c>
      <c r="AT29" s="6"/>
      <c r="AU29" s="6">
        <v>11000</v>
      </c>
      <c r="AV29" s="6">
        <v>910571</v>
      </c>
      <c r="AW29" s="6">
        <v>1126495</v>
      </c>
      <c r="AX29" s="6">
        <v>923416</v>
      </c>
      <c r="AY29" s="6">
        <v>2368233</v>
      </c>
      <c r="AZ29" s="6">
        <v>2359347</v>
      </c>
      <c r="BA29" s="6">
        <v>18000</v>
      </c>
      <c r="BB29" s="6">
        <v>1130310</v>
      </c>
      <c r="BC29" s="6">
        <v>879920</v>
      </c>
      <c r="BD29" s="6">
        <v>2881945</v>
      </c>
      <c r="BE29" s="6">
        <v>1052352</v>
      </c>
      <c r="BF29" s="6">
        <v>1762042</v>
      </c>
      <c r="BG29" s="6">
        <v>1250000</v>
      </c>
      <c r="BH29" s="6">
        <v>877466</v>
      </c>
      <c r="BI29" s="6">
        <v>58886411</v>
      </c>
    </row>
    <row r="30" spans="1:61" x14ac:dyDescent="0.3">
      <c r="A30" s="10" t="s">
        <v>53</v>
      </c>
      <c r="B30" s="6">
        <v>1147666</v>
      </c>
      <c r="C30" s="6">
        <v>1644138</v>
      </c>
      <c r="D30" s="6"/>
      <c r="E30" s="6">
        <v>1763809</v>
      </c>
      <c r="F30" s="6">
        <v>1100000</v>
      </c>
      <c r="G30" s="6">
        <v>2568147</v>
      </c>
      <c r="H30" s="6">
        <v>1176208</v>
      </c>
      <c r="I30" s="6">
        <v>946106</v>
      </c>
      <c r="J30" s="6">
        <v>949314</v>
      </c>
      <c r="K30" s="6">
        <v>1217849</v>
      </c>
      <c r="L30" s="6">
        <v>1483919</v>
      </c>
      <c r="M30" s="6">
        <v>4338062</v>
      </c>
      <c r="N30" s="6"/>
      <c r="O30" s="6">
        <v>879794</v>
      </c>
      <c r="P30" s="6">
        <v>925161</v>
      </c>
      <c r="Q30" s="6">
        <v>1206246</v>
      </c>
      <c r="R30" s="6">
        <v>1098455</v>
      </c>
      <c r="S30" s="6">
        <v>961997</v>
      </c>
      <c r="T30" s="6">
        <v>967608</v>
      </c>
      <c r="U30" s="6">
        <v>1144748</v>
      </c>
      <c r="V30" s="6">
        <v>1173237</v>
      </c>
      <c r="W30" s="6">
        <v>947063</v>
      </c>
      <c r="X30" s="6"/>
      <c r="Y30" s="6">
        <v>1015605</v>
      </c>
      <c r="Z30" s="6">
        <v>1018690</v>
      </c>
      <c r="AA30" s="6">
        <v>1717483</v>
      </c>
      <c r="AB30" s="6"/>
      <c r="AC30" s="6">
        <v>980632</v>
      </c>
      <c r="AD30" s="6">
        <v>1297592</v>
      </c>
      <c r="AE30" s="6"/>
      <c r="AF30" s="6">
        <v>1227792</v>
      </c>
      <c r="AG30" s="6">
        <v>899275</v>
      </c>
      <c r="AH30" s="6">
        <v>1128239</v>
      </c>
      <c r="AI30" s="6">
        <v>858677</v>
      </c>
      <c r="AJ30" s="6">
        <v>1100267</v>
      </c>
      <c r="AK30" s="6">
        <v>1534941</v>
      </c>
      <c r="AL30" s="6">
        <v>1398077</v>
      </c>
      <c r="AM30" s="6">
        <v>1212817</v>
      </c>
      <c r="AN30" s="6">
        <v>1009847</v>
      </c>
      <c r="AO30" s="6"/>
      <c r="AP30" s="6">
        <v>1247505</v>
      </c>
      <c r="AQ30" s="6">
        <v>714225</v>
      </c>
      <c r="AR30" s="6">
        <v>502655</v>
      </c>
      <c r="AS30" s="6"/>
      <c r="AT30" s="6"/>
      <c r="AU30" s="6"/>
      <c r="AV30" s="6"/>
      <c r="AW30" s="6">
        <v>100925</v>
      </c>
      <c r="AX30" s="6">
        <v>293532</v>
      </c>
      <c r="AY30" s="6">
        <v>385985</v>
      </c>
      <c r="AZ30" s="6"/>
      <c r="BA30" s="6"/>
      <c r="BB30" s="6">
        <v>101008</v>
      </c>
      <c r="BC30" s="6"/>
      <c r="BD30" s="6"/>
      <c r="BE30" s="6">
        <v>385985</v>
      </c>
      <c r="BF30" s="6"/>
      <c r="BG30" s="6">
        <v>1509933</v>
      </c>
      <c r="BH30" s="6"/>
      <c r="BI30" s="6">
        <v>49281214</v>
      </c>
    </row>
    <row r="31" spans="1:61" x14ac:dyDescent="0.3">
      <c r="A31" s="10" t="s">
        <v>9860</v>
      </c>
      <c r="B31" s="6"/>
      <c r="C31" s="6"/>
      <c r="D31" s="6"/>
      <c r="E31" s="6"/>
      <c r="F31" s="6"/>
      <c r="G31" s="6"/>
      <c r="H31" s="6"/>
      <c r="I31" s="6"/>
      <c r="J31" s="6"/>
      <c r="K31" s="6">
        <v>1563334</v>
      </c>
      <c r="L31" s="6"/>
      <c r="M31" s="6"/>
      <c r="N31" s="6"/>
      <c r="O31" s="6"/>
      <c r="P31" s="6"/>
      <c r="Q31" s="6">
        <v>250000</v>
      </c>
      <c r="R31" s="6"/>
      <c r="S31" s="6"/>
      <c r="T31" s="6"/>
      <c r="U31" s="6"/>
      <c r="V31" s="6"/>
      <c r="W31" s="6"/>
      <c r="X31" s="6"/>
      <c r="Y31" s="6"/>
      <c r="Z31" s="6">
        <v>2000000</v>
      </c>
      <c r="AA31" s="6"/>
      <c r="AB31" s="6"/>
      <c r="AC31" s="6"/>
      <c r="AD31" s="6"/>
      <c r="AE31" s="6"/>
      <c r="AF31" s="6"/>
      <c r="AG31" s="6"/>
      <c r="AH31" s="6"/>
      <c r="AI31" s="6"/>
      <c r="AJ31" s="6"/>
      <c r="AK31" s="6"/>
      <c r="AL31" s="6">
        <v>668000</v>
      </c>
      <c r="AM31" s="6"/>
      <c r="AN31" s="6"/>
      <c r="AO31" s="6"/>
      <c r="AP31" s="6"/>
      <c r="AQ31" s="6"/>
      <c r="AR31" s="6"/>
      <c r="AS31" s="6"/>
      <c r="AT31" s="6"/>
      <c r="AU31" s="6"/>
      <c r="AV31" s="6"/>
      <c r="AW31" s="6"/>
      <c r="AX31" s="6"/>
      <c r="AY31" s="6"/>
      <c r="AZ31" s="6"/>
      <c r="BA31" s="6"/>
      <c r="BB31" s="6">
        <v>532000</v>
      </c>
      <c r="BC31" s="6"/>
      <c r="BD31" s="6"/>
      <c r="BE31" s="6"/>
      <c r="BF31" s="6"/>
      <c r="BG31" s="6"/>
      <c r="BH31" s="6"/>
      <c r="BI31" s="6">
        <v>5013334</v>
      </c>
    </row>
    <row r="32" spans="1:61" x14ac:dyDescent="0.3">
      <c r="A32" s="10" t="s">
        <v>15705</v>
      </c>
      <c r="B32" s="6"/>
      <c r="C32" s="6"/>
      <c r="D32" s="6"/>
      <c r="E32" s="6"/>
      <c r="F32" s="6"/>
      <c r="G32" s="6"/>
      <c r="H32" s="6"/>
      <c r="I32" s="6"/>
      <c r="J32" s="6"/>
      <c r="K32" s="6"/>
      <c r="L32" s="6"/>
      <c r="M32" s="6">
        <v>972506</v>
      </c>
      <c r="N32" s="6"/>
      <c r="O32" s="6"/>
      <c r="P32" s="6"/>
      <c r="Q32" s="6"/>
      <c r="R32" s="6"/>
      <c r="S32" s="6"/>
      <c r="T32" s="6"/>
      <c r="U32" s="6"/>
      <c r="V32" s="6"/>
      <c r="W32" s="6"/>
      <c r="X32" s="6"/>
      <c r="Y32" s="6">
        <v>2780079</v>
      </c>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v>3752585</v>
      </c>
    </row>
    <row r="33" spans="1:61" x14ac:dyDescent="0.3">
      <c r="A33" s="10" t="s">
        <v>12197</v>
      </c>
      <c r="B33" s="6">
        <v>1100000</v>
      </c>
      <c r="C33" s="6">
        <v>850000</v>
      </c>
      <c r="D33" s="6"/>
      <c r="E33" s="6">
        <v>1100000</v>
      </c>
      <c r="F33" s="6">
        <v>900000</v>
      </c>
      <c r="G33" s="6">
        <v>1250000</v>
      </c>
      <c r="H33" s="6">
        <v>850000</v>
      </c>
      <c r="I33" s="6">
        <v>850000</v>
      </c>
      <c r="J33" s="6">
        <v>850000</v>
      </c>
      <c r="K33" s="6">
        <v>1450000</v>
      </c>
      <c r="L33" s="6">
        <v>208496</v>
      </c>
      <c r="M33" s="6">
        <v>5031728</v>
      </c>
      <c r="N33" s="6"/>
      <c r="O33" s="6"/>
      <c r="P33" s="6"/>
      <c r="Q33" s="6">
        <v>2500000</v>
      </c>
      <c r="R33" s="6"/>
      <c r="S33" s="6"/>
      <c r="T33" s="6"/>
      <c r="U33" s="6"/>
      <c r="V33" s="6"/>
      <c r="W33" s="6"/>
      <c r="X33" s="6"/>
      <c r="Y33" s="6">
        <v>200000</v>
      </c>
      <c r="Z33" s="6"/>
      <c r="AA33" s="6">
        <v>2500000</v>
      </c>
      <c r="AB33" s="6"/>
      <c r="AC33" s="6">
        <v>2500000</v>
      </c>
      <c r="AD33" s="6"/>
      <c r="AE33" s="6"/>
      <c r="AF33" s="6"/>
      <c r="AG33" s="6"/>
      <c r="AH33" s="6"/>
      <c r="AI33" s="6"/>
      <c r="AJ33" s="6"/>
      <c r="AK33" s="6"/>
      <c r="AL33" s="6"/>
      <c r="AM33" s="6"/>
      <c r="AN33" s="6"/>
      <c r="AO33" s="6"/>
      <c r="AP33" s="6"/>
      <c r="AQ33" s="6"/>
      <c r="AR33" s="6"/>
      <c r="AS33" s="6"/>
      <c r="AT33" s="6"/>
      <c r="AU33" s="6"/>
      <c r="AV33" s="6"/>
      <c r="AW33" s="6"/>
      <c r="AX33" s="6"/>
      <c r="AY33" s="6"/>
      <c r="AZ33" s="6"/>
      <c r="BA33" s="6"/>
      <c r="BB33" s="6"/>
      <c r="BC33" s="6"/>
      <c r="BD33" s="6">
        <v>2525000</v>
      </c>
      <c r="BE33" s="6"/>
      <c r="BF33" s="6"/>
      <c r="BG33" s="6"/>
      <c r="BH33" s="6"/>
      <c r="BI33" s="6">
        <v>24665224</v>
      </c>
    </row>
    <row r="34" spans="1:61" x14ac:dyDescent="0.3">
      <c r="A34" s="10" t="s">
        <v>11784</v>
      </c>
      <c r="B34" s="6"/>
      <c r="C34" s="6"/>
      <c r="D34" s="6"/>
      <c r="E34" s="6">
        <v>125000</v>
      </c>
      <c r="F34" s="6"/>
      <c r="G34" s="6"/>
      <c r="H34" s="6"/>
      <c r="I34" s="6"/>
      <c r="J34" s="6">
        <v>1200000</v>
      </c>
      <c r="K34" s="6"/>
      <c r="L34" s="6"/>
      <c r="M34" s="6"/>
      <c r="N34" s="6"/>
      <c r="O34" s="6"/>
      <c r="P34" s="6"/>
      <c r="Q34" s="6"/>
      <c r="R34" s="6"/>
      <c r="S34" s="6"/>
      <c r="T34" s="6"/>
      <c r="U34" s="6">
        <v>888000</v>
      </c>
      <c r="V34" s="6"/>
      <c r="W34" s="6"/>
      <c r="X34" s="6"/>
      <c r="Y34" s="6"/>
      <c r="Z34" s="6"/>
      <c r="AA34" s="6"/>
      <c r="AB34" s="6"/>
      <c r="AC34" s="6"/>
      <c r="AD34" s="6"/>
      <c r="AE34" s="6"/>
      <c r="AF34" s="6"/>
      <c r="AG34" s="6"/>
      <c r="AH34" s="6"/>
      <c r="AI34" s="6"/>
      <c r="AJ34" s="6"/>
      <c r="AK34" s="6"/>
      <c r="AL34" s="6">
        <v>220000</v>
      </c>
      <c r="AM34" s="6"/>
      <c r="AN34" s="6"/>
      <c r="AO34" s="6"/>
      <c r="AP34" s="6">
        <v>888000</v>
      </c>
      <c r="AQ34" s="6"/>
      <c r="AR34" s="6"/>
      <c r="AS34" s="6"/>
      <c r="AT34" s="6"/>
      <c r="AU34" s="6"/>
      <c r="AV34" s="6"/>
      <c r="AW34" s="6"/>
      <c r="AX34" s="6"/>
      <c r="AY34" s="6"/>
      <c r="AZ34" s="6"/>
      <c r="BA34" s="6"/>
      <c r="BB34" s="6"/>
      <c r="BC34" s="6"/>
      <c r="BD34" s="6"/>
      <c r="BE34" s="6"/>
      <c r="BF34" s="6"/>
      <c r="BG34" s="6"/>
      <c r="BH34" s="6"/>
      <c r="BI34" s="6">
        <v>3321000</v>
      </c>
    </row>
    <row r="35" spans="1:61" x14ac:dyDescent="0.3">
      <c r="A35" s="10" t="s">
        <v>9471</v>
      </c>
      <c r="B35" s="6"/>
      <c r="C35" s="6"/>
      <c r="D35" s="6"/>
      <c r="E35" s="6"/>
      <c r="F35" s="6"/>
      <c r="G35" s="6">
        <v>880000</v>
      </c>
      <c r="H35" s="6"/>
      <c r="I35" s="6"/>
      <c r="J35" s="6"/>
      <c r="K35" s="6">
        <v>1853258</v>
      </c>
      <c r="L35" s="6"/>
      <c r="M35" s="6">
        <v>2774394</v>
      </c>
      <c r="N35" s="6"/>
      <c r="O35" s="6"/>
      <c r="P35" s="6"/>
      <c r="Q35" s="6"/>
      <c r="R35" s="6"/>
      <c r="S35" s="6"/>
      <c r="T35" s="6"/>
      <c r="U35" s="6"/>
      <c r="V35" s="6"/>
      <c r="W35" s="6"/>
      <c r="X35" s="6"/>
      <c r="Y35" s="6"/>
      <c r="Z35" s="6"/>
      <c r="AA35" s="6"/>
      <c r="AB35" s="6"/>
      <c r="AC35" s="6">
        <v>900000</v>
      </c>
      <c r="AD35" s="6"/>
      <c r="AE35" s="6"/>
      <c r="AF35" s="6"/>
      <c r="AG35" s="6"/>
      <c r="AH35" s="6"/>
      <c r="AI35" s="6"/>
      <c r="AJ35" s="6"/>
      <c r="AK35" s="6"/>
      <c r="AL35" s="6">
        <v>899999</v>
      </c>
      <c r="AM35" s="6"/>
      <c r="AN35" s="6"/>
      <c r="AO35" s="6"/>
      <c r="AP35" s="6"/>
      <c r="AQ35" s="6"/>
      <c r="AR35" s="6"/>
      <c r="AS35" s="6"/>
      <c r="AT35" s="6"/>
      <c r="AU35" s="6"/>
      <c r="AV35" s="6"/>
      <c r="AW35" s="6"/>
      <c r="AX35" s="6"/>
      <c r="AY35" s="6"/>
      <c r="AZ35" s="6"/>
      <c r="BA35" s="6"/>
      <c r="BB35" s="6">
        <v>878144</v>
      </c>
      <c r="BC35" s="6"/>
      <c r="BD35" s="6"/>
      <c r="BE35" s="6"/>
      <c r="BF35" s="6"/>
      <c r="BG35" s="6"/>
      <c r="BH35" s="6"/>
      <c r="BI35" s="6">
        <v>8185795</v>
      </c>
    </row>
    <row r="36" spans="1:61" x14ac:dyDescent="0.3">
      <c r="A36" s="10" t="s">
        <v>8348</v>
      </c>
      <c r="B36" s="6">
        <v>888000</v>
      </c>
      <c r="C36" s="6">
        <v>907250</v>
      </c>
      <c r="D36" s="6"/>
      <c r="E36" s="6">
        <v>1711000</v>
      </c>
      <c r="F36" s="6">
        <v>780000</v>
      </c>
      <c r="G36" s="6">
        <v>1203000</v>
      </c>
      <c r="H36" s="6">
        <v>888000</v>
      </c>
      <c r="I36" s="6"/>
      <c r="J36" s="6">
        <v>75000</v>
      </c>
      <c r="K36" s="6">
        <v>50000</v>
      </c>
      <c r="L36" s="6"/>
      <c r="M36" s="6">
        <v>2317189</v>
      </c>
      <c r="N36" s="6"/>
      <c r="O36" s="6"/>
      <c r="P36" s="6"/>
      <c r="Q36" s="6">
        <v>1198000</v>
      </c>
      <c r="R36" s="6"/>
      <c r="S36" s="6">
        <v>510000</v>
      </c>
      <c r="T36" s="6"/>
      <c r="U36" s="6"/>
      <c r="V36" s="6">
        <v>1692000</v>
      </c>
      <c r="W36" s="6">
        <v>6000</v>
      </c>
      <c r="X36" s="6"/>
      <c r="Y36" s="6">
        <v>250000</v>
      </c>
      <c r="Z36" s="6">
        <v>300000</v>
      </c>
      <c r="AA36" s="6">
        <v>906000</v>
      </c>
      <c r="AB36" s="6"/>
      <c r="AC36" s="6">
        <v>15000</v>
      </c>
      <c r="AD36" s="6">
        <v>888000</v>
      </c>
      <c r="AE36" s="6">
        <v>1797149</v>
      </c>
      <c r="AF36" s="6"/>
      <c r="AG36" s="6"/>
      <c r="AH36" s="6"/>
      <c r="AI36" s="6">
        <v>157348</v>
      </c>
      <c r="AJ36" s="6">
        <v>250345</v>
      </c>
      <c r="AK36" s="6">
        <v>10000</v>
      </c>
      <c r="AL36" s="6">
        <v>764000</v>
      </c>
      <c r="AM36" s="6">
        <v>1662000</v>
      </c>
      <c r="AN36" s="6"/>
      <c r="AO36" s="6"/>
      <c r="AP36" s="6">
        <v>499330</v>
      </c>
      <c r="AQ36" s="6">
        <v>784560</v>
      </c>
      <c r="AR36" s="6">
        <v>14637</v>
      </c>
      <c r="AS36" s="6"/>
      <c r="AT36" s="6"/>
      <c r="AU36" s="6"/>
      <c r="AV36" s="6">
        <v>888000</v>
      </c>
      <c r="AW36" s="6">
        <v>768000</v>
      </c>
      <c r="AX36" s="6">
        <v>525000</v>
      </c>
      <c r="AY36" s="6">
        <v>545000</v>
      </c>
      <c r="AZ36" s="6">
        <v>1716000</v>
      </c>
      <c r="BA36" s="6"/>
      <c r="BB36" s="6">
        <v>370000</v>
      </c>
      <c r="BC36" s="6"/>
      <c r="BD36" s="6">
        <v>36000</v>
      </c>
      <c r="BE36" s="6"/>
      <c r="BF36" s="6">
        <v>825000</v>
      </c>
      <c r="BG36" s="6">
        <v>1388000</v>
      </c>
      <c r="BH36" s="6"/>
      <c r="BI36" s="6">
        <v>27584808</v>
      </c>
    </row>
    <row r="37" spans="1:61" x14ac:dyDescent="0.3">
      <c r="A37" s="10" t="s">
        <v>8354</v>
      </c>
      <c r="B37" s="6"/>
      <c r="C37" s="6">
        <v>19165</v>
      </c>
      <c r="D37" s="6"/>
      <c r="E37" s="6">
        <v>12702</v>
      </c>
      <c r="F37" s="6">
        <v>369632</v>
      </c>
      <c r="G37" s="6">
        <v>14110</v>
      </c>
      <c r="H37" s="6">
        <v>701000</v>
      </c>
      <c r="I37" s="6">
        <v>570000</v>
      </c>
      <c r="J37" s="6"/>
      <c r="K37" s="6"/>
      <c r="L37" s="6">
        <v>370000</v>
      </c>
      <c r="M37" s="6">
        <v>670000</v>
      </c>
      <c r="N37" s="6"/>
      <c r="O37" s="6"/>
      <c r="P37" s="6">
        <v>370000</v>
      </c>
      <c r="Q37" s="6"/>
      <c r="R37" s="6"/>
      <c r="S37" s="6">
        <v>370000</v>
      </c>
      <c r="T37" s="6">
        <v>370000</v>
      </c>
      <c r="U37" s="6"/>
      <c r="V37" s="6">
        <v>370000</v>
      </c>
      <c r="W37" s="6"/>
      <c r="X37" s="6"/>
      <c r="Y37" s="6">
        <v>370000</v>
      </c>
      <c r="Z37" s="6"/>
      <c r="AA37" s="6">
        <v>2917</v>
      </c>
      <c r="AB37" s="6"/>
      <c r="AC37" s="6">
        <v>370000</v>
      </c>
      <c r="AD37" s="6"/>
      <c r="AE37" s="6">
        <v>354000</v>
      </c>
      <c r="AF37" s="6">
        <v>7878</v>
      </c>
      <c r="AG37" s="6">
        <v>85512</v>
      </c>
      <c r="AH37" s="6">
        <v>402910</v>
      </c>
      <c r="AI37" s="6">
        <v>370000</v>
      </c>
      <c r="AJ37" s="6"/>
      <c r="AK37" s="6">
        <v>12567</v>
      </c>
      <c r="AL37" s="6"/>
      <c r="AM37" s="6"/>
      <c r="AN37" s="6">
        <v>648917</v>
      </c>
      <c r="AO37" s="6"/>
      <c r="AP37" s="6"/>
      <c r="AQ37" s="6">
        <v>15483</v>
      </c>
      <c r="AR37" s="6">
        <v>12566</v>
      </c>
      <c r="AS37" s="6">
        <v>370000</v>
      </c>
      <c r="AT37" s="6">
        <v>150000</v>
      </c>
      <c r="AU37" s="6"/>
      <c r="AV37" s="6">
        <v>370000</v>
      </c>
      <c r="AW37" s="6">
        <v>572523</v>
      </c>
      <c r="AX37" s="6">
        <v>7338</v>
      </c>
      <c r="AY37" s="6">
        <v>9649</v>
      </c>
      <c r="AZ37" s="6"/>
      <c r="BA37" s="6"/>
      <c r="BB37" s="6">
        <v>2525</v>
      </c>
      <c r="BC37" s="6">
        <v>370000</v>
      </c>
      <c r="BD37" s="6">
        <v>570000</v>
      </c>
      <c r="BE37" s="6">
        <v>9649</v>
      </c>
      <c r="BF37" s="6">
        <v>370000</v>
      </c>
      <c r="BG37" s="6">
        <v>12528</v>
      </c>
      <c r="BH37" s="6"/>
      <c r="BI37" s="6">
        <v>9673571</v>
      </c>
    </row>
    <row r="38" spans="1:61" x14ac:dyDescent="0.3">
      <c r="A38" s="10" t="s">
        <v>8437</v>
      </c>
      <c r="B38" s="6">
        <v>750000</v>
      </c>
      <c r="C38" s="6"/>
      <c r="D38" s="6"/>
      <c r="E38" s="6">
        <v>750000</v>
      </c>
      <c r="F38" s="6"/>
      <c r="G38" s="6">
        <v>750000</v>
      </c>
      <c r="H38" s="6">
        <v>750000</v>
      </c>
      <c r="I38" s="6">
        <v>749989</v>
      </c>
      <c r="J38" s="6"/>
      <c r="K38" s="6">
        <v>100000</v>
      </c>
      <c r="L38" s="6"/>
      <c r="M38" s="6">
        <v>2934052</v>
      </c>
      <c r="N38" s="6"/>
      <c r="O38" s="6"/>
      <c r="P38" s="6"/>
      <c r="Q38" s="6">
        <v>750000</v>
      </c>
      <c r="R38" s="6"/>
      <c r="S38" s="6">
        <v>750000</v>
      </c>
      <c r="T38" s="6"/>
      <c r="U38" s="6"/>
      <c r="V38" s="6">
        <v>100000</v>
      </c>
      <c r="W38" s="6"/>
      <c r="X38" s="6"/>
      <c r="Y38" s="6">
        <v>1500000</v>
      </c>
      <c r="Z38" s="6">
        <v>1500000</v>
      </c>
      <c r="AA38" s="6">
        <v>750000</v>
      </c>
      <c r="AB38" s="6"/>
      <c r="AC38" s="6">
        <v>750000</v>
      </c>
      <c r="AD38" s="6"/>
      <c r="AE38" s="6">
        <v>750000</v>
      </c>
      <c r="AF38" s="6">
        <v>387452</v>
      </c>
      <c r="AG38" s="6">
        <v>196217</v>
      </c>
      <c r="AH38" s="6">
        <v>227369</v>
      </c>
      <c r="AI38" s="6"/>
      <c r="AJ38" s="6"/>
      <c r="AK38" s="6">
        <v>750000</v>
      </c>
      <c r="AL38" s="6">
        <v>1500000</v>
      </c>
      <c r="AM38" s="6">
        <v>750000</v>
      </c>
      <c r="AN38" s="6"/>
      <c r="AO38" s="6"/>
      <c r="AP38" s="6"/>
      <c r="AQ38" s="6"/>
      <c r="AR38" s="6"/>
      <c r="AS38" s="6"/>
      <c r="AT38" s="6"/>
      <c r="AU38" s="6"/>
      <c r="AV38" s="6"/>
      <c r="AW38" s="6">
        <v>750000</v>
      </c>
      <c r="AX38" s="6"/>
      <c r="AY38" s="6"/>
      <c r="AZ38" s="6">
        <v>750000</v>
      </c>
      <c r="BA38" s="6"/>
      <c r="BB38" s="6"/>
      <c r="BC38" s="6"/>
      <c r="BD38" s="6"/>
      <c r="BE38" s="6">
        <v>750000</v>
      </c>
      <c r="BF38" s="6">
        <v>749999</v>
      </c>
      <c r="BG38" s="6">
        <v>749999</v>
      </c>
      <c r="BH38" s="6"/>
      <c r="BI38" s="6">
        <v>21195077</v>
      </c>
    </row>
    <row r="39" spans="1:61" x14ac:dyDescent="0.3">
      <c r="A39" s="10" t="s">
        <v>8561</v>
      </c>
      <c r="B39" s="6">
        <v>1271231</v>
      </c>
      <c r="C39" s="6">
        <v>3120186</v>
      </c>
      <c r="D39" s="6"/>
      <c r="E39" s="6">
        <v>2814814</v>
      </c>
      <c r="F39" s="6">
        <v>719008</v>
      </c>
      <c r="G39" s="6">
        <v>3515829</v>
      </c>
      <c r="H39" s="6">
        <v>719008</v>
      </c>
      <c r="I39" s="6"/>
      <c r="J39" s="6"/>
      <c r="K39" s="6">
        <v>249983</v>
      </c>
      <c r="L39" s="6">
        <v>210000</v>
      </c>
      <c r="M39" s="6">
        <v>2876032</v>
      </c>
      <c r="N39" s="6"/>
      <c r="O39" s="6">
        <v>719008</v>
      </c>
      <c r="P39" s="6">
        <v>149982</v>
      </c>
      <c r="Q39" s="6">
        <v>278432</v>
      </c>
      <c r="R39" s="6">
        <v>719008</v>
      </c>
      <c r="S39" s="6"/>
      <c r="T39" s="6">
        <v>721999</v>
      </c>
      <c r="U39" s="6"/>
      <c r="V39" s="6"/>
      <c r="W39" s="6">
        <v>650000</v>
      </c>
      <c r="X39" s="6">
        <v>39400</v>
      </c>
      <c r="Y39" s="6"/>
      <c r="Z39" s="6">
        <v>2033016</v>
      </c>
      <c r="AA39" s="6">
        <v>2399035</v>
      </c>
      <c r="AB39" s="6"/>
      <c r="AC39" s="6">
        <v>1737977</v>
      </c>
      <c r="AD39" s="6">
        <v>719008</v>
      </c>
      <c r="AE39" s="6">
        <v>1438016</v>
      </c>
      <c r="AF39" s="6">
        <v>1834882</v>
      </c>
      <c r="AG39" s="6">
        <v>719008</v>
      </c>
      <c r="AH39" s="6">
        <v>91796</v>
      </c>
      <c r="AI39" s="6"/>
      <c r="AJ39" s="6">
        <v>719008</v>
      </c>
      <c r="AK39" s="6">
        <v>1955119</v>
      </c>
      <c r="AL39" s="6">
        <v>719008</v>
      </c>
      <c r="AM39" s="6">
        <v>719008</v>
      </c>
      <c r="AN39" s="6">
        <v>242011</v>
      </c>
      <c r="AO39" s="6"/>
      <c r="AP39" s="6">
        <v>1438016</v>
      </c>
      <c r="AQ39" s="6">
        <v>1478139</v>
      </c>
      <c r="AR39" s="6">
        <v>2305136</v>
      </c>
      <c r="AS39" s="6">
        <v>1491159</v>
      </c>
      <c r="AT39" s="6">
        <v>34000</v>
      </c>
      <c r="AU39" s="6"/>
      <c r="AV39" s="6"/>
      <c r="AW39" s="6">
        <v>798601</v>
      </c>
      <c r="AX39" s="6">
        <v>812537</v>
      </c>
      <c r="AY39" s="6">
        <v>862057</v>
      </c>
      <c r="AZ39" s="6">
        <v>1433508</v>
      </c>
      <c r="BA39" s="6"/>
      <c r="BB39" s="6">
        <v>194658</v>
      </c>
      <c r="BC39" s="6">
        <v>100000</v>
      </c>
      <c r="BD39" s="6">
        <v>1662437</v>
      </c>
      <c r="BE39" s="6">
        <v>1893124</v>
      </c>
      <c r="BF39" s="6"/>
      <c r="BG39" s="6">
        <v>1483173</v>
      </c>
      <c r="BH39" s="6">
        <v>150000</v>
      </c>
      <c r="BI39" s="6">
        <v>50237357</v>
      </c>
    </row>
    <row r="40" spans="1:61" x14ac:dyDescent="0.3">
      <c r="A40" s="10" t="s">
        <v>8193</v>
      </c>
      <c r="B40" s="6">
        <v>421094</v>
      </c>
      <c r="C40" s="6">
        <v>864034</v>
      </c>
      <c r="D40" s="6">
        <v>6000</v>
      </c>
      <c r="E40" s="6">
        <v>927106</v>
      </c>
      <c r="F40" s="6">
        <v>952679</v>
      </c>
      <c r="G40" s="6">
        <v>989663</v>
      </c>
      <c r="H40" s="6">
        <v>1406300</v>
      </c>
      <c r="I40" s="6">
        <v>650000</v>
      </c>
      <c r="J40" s="6">
        <v>526896</v>
      </c>
      <c r="K40" s="6">
        <v>2655672</v>
      </c>
      <c r="L40" s="6">
        <v>1262161</v>
      </c>
      <c r="M40" s="6">
        <v>8144839</v>
      </c>
      <c r="N40" s="6">
        <v>143337</v>
      </c>
      <c r="O40" s="6">
        <v>1236622</v>
      </c>
      <c r="P40" s="6">
        <v>80426</v>
      </c>
      <c r="Q40" s="6">
        <v>2225249</v>
      </c>
      <c r="R40" s="6">
        <v>1160116</v>
      </c>
      <c r="S40" s="6">
        <v>835400</v>
      </c>
      <c r="T40" s="6">
        <v>616699</v>
      </c>
      <c r="U40" s="6">
        <v>1105000</v>
      </c>
      <c r="V40" s="6">
        <v>1481376</v>
      </c>
      <c r="W40" s="6">
        <v>1069901</v>
      </c>
      <c r="X40" s="6"/>
      <c r="Y40" s="6">
        <v>1890665</v>
      </c>
      <c r="Z40" s="6">
        <v>2282960</v>
      </c>
      <c r="AA40" s="6">
        <v>1415788</v>
      </c>
      <c r="AB40" s="6"/>
      <c r="AC40" s="6">
        <v>1077921</v>
      </c>
      <c r="AD40" s="6">
        <v>896043</v>
      </c>
      <c r="AE40" s="6">
        <v>1020000</v>
      </c>
      <c r="AF40" s="6">
        <v>775679</v>
      </c>
      <c r="AG40" s="6">
        <v>1167644</v>
      </c>
      <c r="AH40" s="6">
        <v>541631</v>
      </c>
      <c r="AI40" s="6">
        <v>580000</v>
      </c>
      <c r="AJ40" s="6">
        <v>1433164</v>
      </c>
      <c r="AK40" s="6">
        <v>1227131</v>
      </c>
      <c r="AL40" s="6">
        <v>1274800</v>
      </c>
      <c r="AM40" s="6">
        <v>664347</v>
      </c>
      <c r="AN40" s="6">
        <v>476300</v>
      </c>
      <c r="AO40" s="6">
        <v>139750</v>
      </c>
      <c r="AP40" s="6">
        <v>983308</v>
      </c>
      <c r="AQ40" s="6">
        <v>1175000</v>
      </c>
      <c r="AR40" s="6">
        <v>287420</v>
      </c>
      <c r="AS40" s="6">
        <v>900033</v>
      </c>
      <c r="AT40" s="6">
        <v>545000</v>
      </c>
      <c r="AU40" s="6"/>
      <c r="AV40" s="6">
        <v>803621</v>
      </c>
      <c r="AW40" s="6">
        <v>298472</v>
      </c>
      <c r="AX40" s="6">
        <v>987868</v>
      </c>
      <c r="AY40" s="6">
        <v>1347147</v>
      </c>
      <c r="AZ40" s="6">
        <v>1578713</v>
      </c>
      <c r="BA40" s="6"/>
      <c r="BB40" s="6">
        <v>1199048</v>
      </c>
      <c r="BC40" s="6">
        <v>821246</v>
      </c>
      <c r="BD40" s="6">
        <v>2124349</v>
      </c>
      <c r="BE40" s="6">
        <v>971300</v>
      </c>
      <c r="BF40" s="6">
        <v>877151</v>
      </c>
      <c r="BG40" s="6">
        <v>1298068</v>
      </c>
      <c r="BH40" s="6">
        <v>705246</v>
      </c>
      <c r="BI40" s="6">
        <v>62527383</v>
      </c>
    </row>
    <row r="41" spans="1:61" x14ac:dyDescent="0.3">
      <c r="A41" s="10" t="s">
        <v>10739</v>
      </c>
      <c r="B41" s="6"/>
      <c r="C41" s="6">
        <v>390000</v>
      </c>
      <c r="D41" s="6"/>
      <c r="E41" s="6"/>
      <c r="F41" s="6">
        <v>390000</v>
      </c>
      <c r="G41" s="6"/>
      <c r="H41" s="6">
        <v>390000</v>
      </c>
      <c r="I41" s="6">
        <v>390000</v>
      </c>
      <c r="J41" s="6"/>
      <c r="K41" s="6"/>
      <c r="L41" s="6"/>
      <c r="M41" s="6">
        <v>400000</v>
      </c>
      <c r="N41" s="6"/>
      <c r="O41" s="6">
        <v>390000</v>
      </c>
      <c r="P41" s="6"/>
      <c r="Q41" s="6">
        <v>1299163</v>
      </c>
      <c r="R41" s="6">
        <v>390000</v>
      </c>
      <c r="S41" s="6"/>
      <c r="T41" s="6"/>
      <c r="U41" s="6">
        <v>390000</v>
      </c>
      <c r="V41" s="6">
        <v>390000</v>
      </c>
      <c r="W41" s="6"/>
      <c r="X41" s="6"/>
      <c r="Y41" s="6">
        <v>799067</v>
      </c>
      <c r="Z41" s="6">
        <v>400000</v>
      </c>
      <c r="AA41" s="6"/>
      <c r="AB41" s="6"/>
      <c r="AC41" s="6">
        <v>390000</v>
      </c>
      <c r="AD41" s="6"/>
      <c r="AE41" s="6">
        <v>390000</v>
      </c>
      <c r="AF41" s="6"/>
      <c r="AG41" s="6"/>
      <c r="AH41" s="6"/>
      <c r="AI41" s="6"/>
      <c r="AJ41" s="6"/>
      <c r="AK41" s="6">
        <v>390000</v>
      </c>
      <c r="AL41" s="6"/>
      <c r="AM41" s="6">
        <v>390000</v>
      </c>
      <c r="AN41" s="6"/>
      <c r="AO41" s="6"/>
      <c r="AP41" s="6">
        <v>96313</v>
      </c>
      <c r="AQ41" s="6">
        <v>390000</v>
      </c>
      <c r="AR41" s="6">
        <v>390000</v>
      </c>
      <c r="AS41" s="6">
        <v>390000</v>
      </c>
      <c r="AT41" s="6"/>
      <c r="AU41" s="6"/>
      <c r="AV41" s="6"/>
      <c r="AW41" s="6"/>
      <c r="AX41" s="6"/>
      <c r="AY41" s="6">
        <v>390000</v>
      </c>
      <c r="AZ41" s="6">
        <v>390000</v>
      </c>
      <c r="BA41" s="6"/>
      <c r="BB41" s="6">
        <v>390000</v>
      </c>
      <c r="BC41" s="6"/>
      <c r="BD41" s="6">
        <v>400000</v>
      </c>
      <c r="BE41" s="6"/>
      <c r="BF41" s="6">
        <v>390000</v>
      </c>
      <c r="BG41" s="6">
        <v>390000</v>
      </c>
      <c r="BH41" s="6"/>
      <c r="BI41" s="6">
        <v>11194543</v>
      </c>
    </row>
    <row r="42" spans="1:61" x14ac:dyDescent="0.3">
      <c r="A42" s="10" t="s">
        <v>11605</v>
      </c>
      <c r="B42" s="6"/>
      <c r="C42" s="6"/>
      <c r="D42" s="6"/>
      <c r="E42" s="6"/>
      <c r="F42" s="6"/>
      <c r="G42" s="6">
        <v>500000</v>
      </c>
      <c r="H42" s="6"/>
      <c r="I42" s="6"/>
      <c r="J42" s="6"/>
      <c r="K42" s="6"/>
      <c r="L42" s="6"/>
      <c r="M42" s="6">
        <v>497123</v>
      </c>
      <c r="N42" s="6"/>
      <c r="O42" s="6"/>
      <c r="P42" s="6"/>
      <c r="Q42" s="6">
        <v>500000</v>
      </c>
      <c r="R42" s="6">
        <v>125000</v>
      </c>
      <c r="S42" s="6"/>
      <c r="T42" s="6"/>
      <c r="U42" s="6"/>
      <c r="V42" s="6"/>
      <c r="W42" s="6">
        <v>125000</v>
      </c>
      <c r="X42" s="6"/>
      <c r="Y42" s="6"/>
      <c r="Z42" s="6"/>
      <c r="AA42" s="6"/>
      <c r="AB42" s="6"/>
      <c r="AC42" s="6">
        <v>250000</v>
      </c>
      <c r="AD42" s="6"/>
      <c r="AE42" s="6"/>
      <c r="AF42" s="6"/>
      <c r="AG42" s="6"/>
      <c r="AH42" s="6"/>
      <c r="AI42" s="6"/>
      <c r="AJ42" s="6">
        <v>250000</v>
      </c>
      <c r="AK42" s="6"/>
      <c r="AL42" s="6">
        <v>499984</v>
      </c>
      <c r="AM42" s="6">
        <v>875000</v>
      </c>
      <c r="AN42" s="6"/>
      <c r="AO42" s="6">
        <v>125000</v>
      </c>
      <c r="AP42" s="6">
        <v>337879</v>
      </c>
      <c r="AQ42" s="6">
        <v>125000</v>
      </c>
      <c r="AR42" s="6">
        <v>495000</v>
      </c>
      <c r="AS42" s="6">
        <v>249656</v>
      </c>
      <c r="AT42" s="6">
        <v>125000</v>
      </c>
      <c r="AU42" s="6"/>
      <c r="AV42" s="6">
        <v>125000</v>
      </c>
      <c r="AW42" s="6"/>
      <c r="AX42" s="6"/>
      <c r="AY42" s="6"/>
      <c r="AZ42" s="6"/>
      <c r="BA42" s="6"/>
      <c r="BB42" s="6"/>
      <c r="BC42" s="6"/>
      <c r="BD42" s="6">
        <v>80000</v>
      </c>
      <c r="BE42" s="6"/>
      <c r="BF42" s="6"/>
      <c r="BG42" s="6">
        <v>500000</v>
      </c>
      <c r="BH42" s="6"/>
      <c r="BI42" s="6">
        <v>5784642</v>
      </c>
    </row>
    <row r="43" spans="1:61" x14ac:dyDescent="0.3">
      <c r="A43" s="10" t="s">
        <v>8575</v>
      </c>
      <c r="B43" s="6"/>
      <c r="C43" s="6"/>
      <c r="D43" s="6">
        <v>135000</v>
      </c>
      <c r="E43" s="6">
        <v>225000</v>
      </c>
      <c r="F43" s="6"/>
      <c r="G43" s="6">
        <v>1889741</v>
      </c>
      <c r="H43" s="6"/>
      <c r="I43" s="6"/>
      <c r="J43" s="6"/>
      <c r="K43" s="6">
        <v>1918538</v>
      </c>
      <c r="L43" s="6"/>
      <c r="M43" s="6">
        <v>1719044</v>
      </c>
      <c r="N43" s="6">
        <v>207000</v>
      </c>
      <c r="O43" s="6"/>
      <c r="P43" s="6"/>
      <c r="Q43" s="6">
        <v>1350000</v>
      </c>
      <c r="R43" s="6"/>
      <c r="S43" s="6"/>
      <c r="T43" s="6"/>
      <c r="U43" s="6">
        <v>375000</v>
      </c>
      <c r="V43" s="6">
        <v>100000</v>
      </c>
      <c r="W43" s="6"/>
      <c r="X43" s="6">
        <v>100000</v>
      </c>
      <c r="Y43" s="6"/>
      <c r="Z43" s="6"/>
      <c r="AA43" s="6">
        <v>435000</v>
      </c>
      <c r="AB43" s="6">
        <v>210000</v>
      </c>
      <c r="AC43" s="6">
        <v>385000</v>
      </c>
      <c r="AD43" s="6"/>
      <c r="AE43" s="6"/>
      <c r="AF43" s="6">
        <v>533334</v>
      </c>
      <c r="AG43" s="6"/>
      <c r="AH43" s="6"/>
      <c r="AI43" s="6"/>
      <c r="AJ43" s="6">
        <v>112291</v>
      </c>
      <c r="AK43" s="6">
        <v>614104</v>
      </c>
      <c r="AL43" s="6">
        <v>1008537</v>
      </c>
      <c r="AM43" s="6">
        <v>560987</v>
      </c>
      <c r="AN43" s="6"/>
      <c r="AO43" s="6">
        <v>145000</v>
      </c>
      <c r="AP43" s="6"/>
      <c r="AQ43" s="6"/>
      <c r="AR43" s="6">
        <v>435000</v>
      </c>
      <c r="AS43" s="6">
        <v>203010</v>
      </c>
      <c r="AT43" s="6">
        <v>625453</v>
      </c>
      <c r="AU43" s="6">
        <v>130000</v>
      </c>
      <c r="AV43" s="6">
        <v>375000</v>
      </c>
      <c r="AW43" s="6">
        <v>60000</v>
      </c>
      <c r="AX43" s="6"/>
      <c r="AY43" s="6">
        <v>720348</v>
      </c>
      <c r="AZ43" s="6">
        <v>3784957</v>
      </c>
      <c r="BA43" s="6">
        <v>200201</v>
      </c>
      <c r="BB43" s="6">
        <v>1256406</v>
      </c>
      <c r="BC43" s="6">
        <v>1101504</v>
      </c>
      <c r="BD43" s="6">
        <v>3955326</v>
      </c>
      <c r="BE43" s="6">
        <v>1888532</v>
      </c>
      <c r="BF43" s="6">
        <v>1229006</v>
      </c>
      <c r="BG43" s="6">
        <v>1588681</v>
      </c>
      <c r="BH43" s="6">
        <v>1020771</v>
      </c>
      <c r="BI43" s="6">
        <v>30597771</v>
      </c>
    </row>
    <row r="44" spans="1:61" x14ac:dyDescent="0.3">
      <c r="A44" s="10" t="s">
        <v>8608</v>
      </c>
      <c r="B44" s="6">
        <v>1513283</v>
      </c>
      <c r="C44" s="6">
        <v>1658794</v>
      </c>
      <c r="D44" s="6"/>
      <c r="E44" s="6">
        <v>2061807</v>
      </c>
      <c r="F44" s="6">
        <v>1124408</v>
      </c>
      <c r="G44" s="6">
        <v>3895147</v>
      </c>
      <c r="H44" s="6">
        <v>1692350</v>
      </c>
      <c r="I44" s="6">
        <v>1194808</v>
      </c>
      <c r="J44" s="6">
        <v>1005011</v>
      </c>
      <c r="K44" s="6">
        <v>1096660</v>
      </c>
      <c r="L44" s="6">
        <v>2605647</v>
      </c>
      <c r="M44" s="6">
        <v>2205823</v>
      </c>
      <c r="N44" s="6">
        <v>56000</v>
      </c>
      <c r="O44" s="6">
        <v>1195607</v>
      </c>
      <c r="P44" s="6">
        <v>1206888</v>
      </c>
      <c r="Q44" s="6">
        <v>2241976</v>
      </c>
      <c r="R44" s="6">
        <v>1981309</v>
      </c>
      <c r="S44" s="6">
        <v>1163971</v>
      </c>
      <c r="T44" s="6">
        <v>1633090</v>
      </c>
      <c r="U44" s="6">
        <v>1656354</v>
      </c>
      <c r="V44" s="6">
        <v>1685696</v>
      </c>
      <c r="W44" s="6">
        <v>1178002</v>
      </c>
      <c r="X44" s="6"/>
      <c r="Y44" s="6">
        <v>1762610</v>
      </c>
      <c r="Z44" s="6">
        <v>1977654</v>
      </c>
      <c r="AA44" s="6">
        <v>2472371</v>
      </c>
      <c r="AB44" s="6"/>
      <c r="AC44" s="6">
        <v>1671128</v>
      </c>
      <c r="AD44" s="6">
        <v>1361100</v>
      </c>
      <c r="AE44" s="6">
        <v>1364783</v>
      </c>
      <c r="AF44" s="6">
        <v>1519279</v>
      </c>
      <c r="AG44" s="6">
        <v>1225254</v>
      </c>
      <c r="AH44" s="6">
        <v>1443097</v>
      </c>
      <c r="AI44" s="6">
        <v>1144210</v>
      </c>
      <c r="AJ44" s="6">
        <v>1959458</v>
      </c>
      <c r="AK44" s="6">
        <v>1169885</v>
      </c>
      <c r="AL44" s="6">
        <v>2975769</v>
      </c>
      <c r="AM44" s="6">
        <v>2392231</v>
      </c>
      <c r="AN44" s="6">
        <v>1166976</v>
      </c>
      <c r="AO44" s="6"/>
      <c r="AP44" s="6">
        <v>2585914</v>
      </c>
      <c r="AQ44" s="6">
        <v>1873576</v>
      </c>
      <c r="AR44" s="6">
        <v>1767286</v>
      </c>
      <c r="AS44" s="6">
        <v>2399303</v>
      </c>
      <c r="AT44" s="6">
        <v>178804</v>
      </c>
      <c r="AU44" s="6"/>
      <c r="AV44" s="6">
        <v>1435858</v>
      </c>
      <c r="AW44" s="6">
        <v>1831303</v>
      </c>
      <c r="AX44" s="6">
        <v>1318192</v>
      </c>
      <c r="AY44" s="6">
        <v>1218454</v>
      </c>
      <c r="AZ44" s="6">
        <v>22341</v>
      </c>
      <c r="BA44" s="6">
        <v>13000</v>
      </c>
      <c r="BB44" s="6">
        <v>118858</v>
      </c>
      <c r="BC44" s="6">
        <v>394383</v>
      </c>
      <c r="BD44" s="6">
        <v>693979</v>
      </c>
      <c r="BE44" s="6">
        <v>372112</v>
      </c>
      <c r="BF44" s="6">
        <v>65000</v>
      </c>
      <c r="BG44" s="6">
        <v>272712</v>
      </c>
      <c r="BH44" s="6">
        <v>6614</v>
      </c>
      <c r="BI44" s="6">
        <v>76226125</v>
      </c>
    </row>
    <row r="45" spans="1:61" x14ac:dyDescent="0.3">
      <c r="A45" s="9" t="s">
        <v>18</v>
      </c>
      <c r="B45" s="6">
        <v>11971854</v>
      </c>
      <c r="C45" s="6">
        <v>4742200</v>
      </c>
      <c r="D45" s="6">
        <v>2165077</v>
      </c>
      <c r="E45" s="6">
        <v>19400526</v>
      </c>
      <c r="F45" s="6">
        <v>8480959</v>
      </c>
      <c r="G45" s="6">
        <v>84490700</v>
      </c>
      <c r="H45" s="6">
        <v>14814291</v>
      </c>
      <c r="I45" s="6">
        <v>9237613</v>
      </c>
      <c r="J45" s="6">
        <v>6769143</v>
      </c>
      <c r="K45" s="6">
        <v>39376576</v>
      </c>
      <c r="L45" s="6">
        <v>33322917</v>
      </c>
      <c r="M45" s="6">
        <v>88678548</v>
      </c>
      <c r="N45" s="6">
        <v>3284456</v>
      </c>
      <c r="O45" s="6">
        <v>11252988</v>
      </c>
      <c r="P45" s="6">
        <v>4452897</v>
      </c>
      <c r="Q45" s="6">
        <v>26432042</v>
      </c>
      <c r="R45" s="6">
        <v>14685993</v>
      </c>
      <c r="S45" s="6">
        <v>7676742</v>
      </c>
      <c r="T45" s="6">
        <v>9003332</v>
      </c>
      <c r="U45" s="6">
        <v>12548198</v>
      </c>
      <c r="V45" s="6">
        <v>14169889</v>
      </c>
      <c r="W45" s="6">
        <v>6804681</v>
      </c>
      <c r="X45" s="6">
        <v>1820537</v>
      </c>
      <c r="Y45" s="6">
        <v>73671126</v>
      </c>
      <c r="Z45" s="6">
        <v>42076609</v>
      </c>
      <c r="AA45" s="6">
        <v>28064153</v>
      </c>
      <c r="AB45" s="6">
        <v>1925620</v>
      </c>
      <c r="AC45" s="6">
        <v>25417542</v>
      </c>
      <c r="AD45" s="6">
        <v>10924890</v>
      </c>
      <c r="AE45" s="6">
        <v>19652107</v>
      </c>
      <c r="AF45" s="6">
        <v>5901297</v>
      </c>
      <c r="AG45" s="6">
        <v>7408097</v>
      </c>
      <c r="AH45" s="6">
        <v>7472107</v>
      </c>
      <c r="AI45" s="6">
        <v>5837550</v>
      </c>
      <c r="AJ45" s="6">
        <v>15231534</v>
      </c>
      <c r="AK45" s="6">
        <v>10544693</v>
      </c>
      <c r="AL45" s="6">
        <v>54152337</v>
      </c>
      <c r="AM45" s="6">
        <v>32836201</v>
      </c>
      <c r="AN45" s="6">
        <v>4081939</v>
      </c>
      <c r="AO45" s="6">
        <v>2923418</v>
      </c>
      <c r="AP45" s="6">
        <v>28272755</v>
      </c>
      <c r="AQ45" s="6">
        <v>13974927</v>
      </c>
      <c r="AR45" s="6">
        <v>10888411</v>
      </c>
      <c r="AS45" s="6">
        <v>38785446</v>
      </c>
      <c r="AT45" s="6">
        <v>27723479</v>
      </c>
      <c r="AU45" s="6">
        <v>2449000</v>
      </c>
      <c r="AV45" s="6">
        <v>10497138</v>
      </c>
      <c r="AW45" s="6">
        <v>18123246</v>
      </c>
      <c r="AX45" s="6">
        <v>3784739</v>
      </c>
      <c r="AY45" s="6">
        <v>16044539</v>
      </c>
      <c r="AZ45" s="6">
        <v>56879864</v>
      </c>
      <c r="BA45" s="6">
        <v>2394102</v>
      </c>
      <c r="BB45" s="6">
        <v>15522150</v>
      </c>
      <c r="BC45" s="6">
        <v>3607395</v>
      </c>
      <c r="BD45" s="6">
        <v>45656097</v>
      </c>
      <c r="BE45" s="6">
        <v>43668414</v>
      </c>
      <c r="BF45" s="6">
        <v>5117681</v>
      </c>
      <c r="BG45" s="6">
        <v>16766266</v>
      </c>
      <c r="BH45" s="6">
        <v>3669734</v>
      </c>
      <c r="BI45" s="6">
        <v>1147528762</v>
      </c>
    </row>
    <row r="46" spans="1:61" x14ac:dyDescent="0.3">
      <c r="A46" s="10" t="s">
        <v>6509</v>
      </c>
      <c r="B46" s="6">
        <v>4215192</v>
      </c>
      <c r="C46" s="6">
        <v>2582368</v>
      </c>
      <c r="D46" s="6">
        <v>1813481</v>
      </c>
      <c r="E46" s="6">
        <v>5403332</v>
      </c>
      <c r="F46" s="6">
        <v>3748405</v>
      </c>
      <c r="G46" s="6">
        <v>36350513</v>
      </c>
      <c r="H46" s="6">
        <v>5932012</v>
      </c>
      <c r="I46" s="6">
        <v>3883952</v>
      </c>
      <c r="J46" s="6">
        <v>2642337</v>
      </c>
      <c r="K46" s="6">
        <v>28351702</v>
      </c>
      <c r="L46" s="6">
        <v>10343759</v>
      </c>
      <c r="M46" s="6">
        <v>60988288</v>
      </c>
      <c r="N46" s="6">
        <v>2017968</v>
      </c>
      <c r="O46" s="6">
        <v>2751795</v>
      </c>
      <c r="P46" s="6">
        <v>2843696</v>
      </c>
      <c r="Q46" s="6">
        <v>9739820</v>
      </c>
      <c r="R46" s="6">
        <v>4668029</v>
      </c>
      <c r="S46" s="6">
        <v>3782390</v>
      </c>
      <c r="T46" s="6">
        <v>3722535</v>
      </c>
      <c r="U46" s="6">
        <v>4107367</v>
      </c>
      <c r="V46" s="6">
        <v>4152209</v>
      </c>
      <c r="W46" s="6">
        <v>2734053</v>
      </c>
      <c r="X46" s="6">
        <v>1820537</v>
      </c>
      <c r="Y46" s="6">
        <v>41359508</v>
      </c>
      <c r="Z46" s="6">
        <v>29725004</v>
      </c>
      <c r="AA46" s="6">
        <v>14391030</v>
      </c>
      <c r="AB46" s="6">
        <v>1826602</v>
      </c>
      <c r="AC46" s="6">
        <v>16322345</v>
      </c>
      <c r="AD46" s="6">
        <v>3913092</v>
      </c>
      <c r="AE46" s="6">
        <v>4520769</v>
      </c>
      <c r="AF46" s="6">
        <v>2665861</v>
      </c>
      <c r="AG46" s="6">
        <v>3480175</v>
      </c>
      <c r="AH46" s="6">
        <v>4763842</v>
      </c>
      <c r="AI46" s="6">
        <v>2737890</v>
      </c>
      <c r="AJ46" s="6">
        <v>5800324</v>
      </c>
      <c r="AK46" s="6">
        <v>3695388</v>
      </c>
      <c r="AL46" s="6">
        <v>25338001</v>
      </c>
      <c r="AM46" s="6">
        <v>15720281</v>
      </c>
      <c r="AN46" s="6">
        <v>2589923</v>
      </c>
      <c r="AO46" s="6">
        <v>1988976</v>
      </c>
      <c r="AP46" s="6">
        <v>6495265</v>
      </c>
      <c r="AQ46" s="6">
        <v>4880926</v>
      </c>
      <c r="AR46" s="6">
        <v>5480011</v>
      </c>
      <c r="AS46" s="6">
        <v>16172046</v>
      </c>
      <c r="AT46" s="6">
        <v>3791952</v>
      </c>
      <c r="AU46" s="6">
        <v>1806623</v>
      </c>
      <c r="AV46" s="6">
        <v>2663529</v>
      </c>
      <c r="AW46" s="6">
        <v>11430541</v>
      </c>
      <c r="AX46" s="6">
        <v>2620276</v>
      </c>
      <c r="AY46" s="6">
        <v>4692033</v>
      </c>
      <c r="AZ46" s="6">
        <v>24781369</v>
      </c>
      <c r="BA46" s="6">
        <v>1827543</v>
      </c>
      <c r="BB46" s="6">
        <v>5537205</v>
      </c>
      <c r="BC46" s="6">
        <v>2555739</v>
      </c>
      <c r="BD46" s="6">
        <v>11935494</v>
      </c>
      <c r="BE46" s="6">
        <v>20891563</v>
      </c>
      <c r="BF46" s="6">
        <v>2844954</v>
      </c>
      <c r="BG46" s="6">
        <v>5892782</v>
      </c>
      <c r="BH46" s="6">
        <v>2719541</v>
      </c>
      <c r="BI46" s="6">
        <v>528454143</v>
      </c>
    </row>
    <row r="47" spans="1:61" x14ac:dyDescent="0.3">
      <c r="A47" s="10" t="s">
        <v>13367</v>
      </c>
      <c r="B47" s="6"/>
      <c r="C47" s="6"/>
      <c r="D47" s="6"/>
      <c r="E47" s="6"/>
      <c r="F47" s="6"/>
      <c r="G47" s="6"/>
      <c r="H47" s="6"/>
      <c r="I47" s="6"/>
      <c r="J47" s="6"/>
      <c r="K47" s="6">
        <v>65991</v>
      </c>
      <c r="L47" s="6"/>
      <c r="M47" s="6"/>
      <c r="N47" s="6"/>
      <c r="O47" s="6"/>
      <c r="P47" s="6"/>
      <c r="Q47" s="6"/>
      <c r="R47" s="6"/>
      <c r="S47" s="6"/>
      <c r="T47" s="6"/>
      <c r="U47" s="6"/>
      <c r="V47" s="6"/>
      <c r="W47" s="6"/>
      <c r="X47" s="6"/>
      <c r="Y47" s="6">
        <v>11000000</v>
      </c>
      <c r="Z47" s="6">
        <v>350000</v>
      </c>
      <c r="AA47" s="6"/>
      <c r="AB47" s="6"/>
      <c r="AC47" s="6"/>
      <c r="AD47" s="6"/>
      <c r="AE47" s="6"/>
      <c r="AF47" s="6"/>
      <c r="AG47" s="6"/>
      <c r="AH47" s="6"/>
      <c r="AI47" s="6"/>
      <c r="AJ47" s="6"/>
      <c r="AK47" s="6"/>
      <c r="AL47" s="6"/>
      <c r="AM47" s="6"/>
      <c r="AN47" s="6"/>
      <c r="AO47" s="6"/>
      <c r="AP47" s="6"/>
      <c r="AQ47" s="6"/>
      <c r="AR47" s="6"/>
      <c r="AS47" s="6">
        <v>350000</v>
      </c>
      <c r="AT47" s="6"/>
      <c r="AU47" s="6"/>
      <c r="AV47" s="6"/>
      <c r="AW47" s="6"/>
      <c r="AX47" s="6"/>
      <c r="AY47" s="6"/>
      <c r="AZ47" s="6"/>
      <c r="BA47" s="6"/>
      <c r="BB47" s="6">
        <v>7000000</v>
      </c>
      <c r="BC47" s="6"/>
      <c r="BD47" s="6"/>
      <c r="BE47" s="6"/>
      <c r="BF47" s="6"/>
      <c r="BG47" s="6"/>
      <c r="BH47" s="6"/>
      <c r="BI47" s="6">
        <v>18765991</v>
      </c>
    </row>
    <row r="48" spans="1:61" x14ac:dyDescent="0.3">
      <c r="A48" s="10" t="s">
        <v>7261</v>
      </c>
      <c r="B48" s="6">
        <v>1600000</v>
      </c>
      <c r="C48" s="6">
        <v>671371</v>
      </c>
      <c r="D48" s="6"/>
      <c r="E48" s="6">
        <v>6191573</v>
      </c>
      <c r="F48" s="6">
        <v>1999987</v>
      </c>
      <c r="G48" s="6">
        <v>4926846</v>
      </c>
      <c r="H48" s="6">
        <v>437500</v>
      </c>
      <c r="I48" s="6"/>
      <c r="J48" s="6">
        <v>3000000</v>
      </c>
      <c r="K48" s="6">
        <v>5341479</v>
      </c>
      <c r="L48" s="6"/>
      <c r="M48" s="6">
        <v>5329001</v>
      </c>
      <c r="N48" s="6">
        <v>600000</v>
      </c>
      <c r="O48" s="6">
        <v>2289855</v>
      </c>
      <c r="P48" s="6"/>
      <c r="Q48" s="6">
        <v>4500000</v>
      </c>
      <c r="R48" s="6">
        <v>1781668</v>
      </c>
      <c r="S48" s="6"/>
      <c r="T48" s="6">
        <v>2030450</v>
      </c>
      <c r="U48" s="6">
        <v>3401643</v>
      </c>
      <c r="V48" s="6">
        <v>2116345</v>
      </c>
      <c r="W48" s="6">
        <v>995698</v>
      </c>
      <c r="X48" s="6"/>
      <c r="Y48" s="6">
        <v>4349862</v>
      </c>
      <c r="Z48" s="6">
        <v>3000000</v>
      </c>
      <c r="AA48" s="6"/>
      <c r="AB48" s="6"/>
      <c r="AC48" s="6"/>
      <c r="AD48" s="6">
        <v>3000000</v>
      </c>
      <c r="AE48" s="6">
        <v>5961663</v>
      </c>
      <c r="AF48" s="6">
        <v>1193999</v>
      </c>
      <c r="AG48" s="6"/>
      <c r="AH48" s="6"/>
      <c r="AI48" s="6"/>
      <c r="AJ48" s="6">
        <v>750000</v>
      </c>
      <c r="AK48" s="6">
        <v>1645590</v>
      </c>
      <c r="AL48" s="6">
        <v>1449533</v>
      </c>
      <c r="AM48" s="6">
        <v>3879308</v>
      </c>
      <c r="AN48" s="6"/>
      <c r="AO48" s="6">
        <v>600000</v>
      </c>
      <c r="AP48" s="6">
        <v>8884871</v>
      </c>
      <c r="AQ48" s="6">
        <v>3271543</v>
      </c>
      <c r="AR48" s="6">
        <v>877731</v>
      </c>
      <c r="AS48" s="6">
        <v>4125422</v>
      </c>
      <c r="AT48" s="6">
        <v>3349720</v>
      </c>
      <c r="AU48" s="6">
        <v>350000</v>
      </c>
      <c r="AV48" s="6">
        <v>6250000</v>
      </c>
      <c r="AW48" s="6"/>
      <c r="AX48" s="6"/>
      <c r="AY48" s="6">
        <v>1000000</v>
      </c>
      <c r="AZ48" s="6">
        <v>5182547</v>
      </c>
      <c r="BA48" s="6"/>
      <c r="BB48" s="6"/>
      <c r="BC48" s="6"/>
      <c r="BD48" s="6">
        <v>70000</v>
      </c>
      <c r="BE48" s="6">
        <v>13250000</v>
      </c>
      <c r="BF48" s="6"/>
      <c r="BG48" s="6">
        <v>3190000</v>
      </c>
      <c r="BH48" s="6"/>
      <c r="BI48" s="6">
        <v>122845205</v>
      </c>
    </row>
    <row r="49" spans="1:61" x14ac:dyDescent="0.3">
      <c r="A49" s="10" t="s">
        <v>6448</v>
      </c>
      <c r="B49" s="6">
        <v>1273695</v>
      </c>
      <c r="C49" s="6"/>
      <c r="D49" s="6"/>
      <c r="E49" s="6">
        <v>2643883</v>
      </c>
      <c r="F49" s="6"/>
      <c r="G49" s="6">
        <v>13427131</v>
      </c>
      <c r="H49" s="6">
        <v>2345160</v>
      </c>
      <c r="I49" s="6">
        <v>1711064</v>
      </c>
      <c r="J49" s="6">
        <v>259970</v>
      </c>
      <c r="K49" s="6">
        <v>1360718</v>
      </c>
      <c r="L49" s="6">
        <v>1649655</v>
      </c>
      <c r="M49" s="6">
        <v>9904676</v>
      </c>
      <c r="N49" s="6"/>
      <c r="O49" s="6">
        <v>265623</v>
      </c>
      <c r="P49" s="6"/>
      <c r="Q49" s="6">
        <v>2609452</v>
      </c>
      <c r="R49" s="6">
        <v>2613650</v>
      </c>
      <c r="S49" s="6">
        <v>571958</v>
      </c>
      <c r="T49" s="6">
        <v>287620</v>
      </c>
      <c r="U49" s="6">
        <v>488520</v>
      </c>
      <c r="V49" s="6">
        <v>860878</v>
      </c>
      <c r="W49" s="6">
        <v>240300</v>
      </c>
      <c r="X49" s="6"/>
      <c r="Y49" s="6">
        <v>10231241</v>
      </c>
      <c r="Z49" s="6">
        <v>1624408</v>
      </c>
      <c r="AA49" s="6">
        <v>2602760</v>
      </c>
      <c r="AB49" s="6"/>
      <c r="AC49" s="6">
        <v>2284076</v>
      </c>
      <c r="AD49" s="6">
        <v>347540</v>
      </c>
      <c r="AE49" s="6">
        <v>2499740</v>
      </c>
      <c r="AF49" s="6">
        <v>199945</v>
      </c>
      <c r="AG49" s="6">
        <v>219930</v>
      </c>
      <c r="AH49" s="6">
        <v>525690</v>
      </c>
      <c r="AI49" s="6">
        <v>218950</v>
      </c>
      <c r="AJ49" s="6">
        <v>913753</v>
      </c>
      <c r="AK49" s="6">
        <v>1561718</v>
      </c>
      <c r="AL49" s="6">
        <v>8236035</v>
      </c>
      <c r="AM49" s="6">
        <v>1590676</v>
      </c>
      <c r="AN49" s="6">
        <v>181780</v>
      </c>
      <c r="AO49" s="6"/>
      <c r="AP49" s="6">
        <v>1549741</v>
      </c>
      <c r="AQ49" s="6">
        <v>437893</v>
      </c>
      <c r="AR49" s="6">
        <v>1575866</v>
      </c>
      <c r="AS49" s="6">
        <v>5617014</v>
      </c>
      <c r="AT49" s="6">
        <v>828110</v>
      </c>
      <c r="AU49" s="6"/>
      <c r="AV49" s="6">
        <v>246705</v>
      </c>
      <c r="AW49" s="6"/>
      <c r="AX49" s="6"/>
      <c r="AY49" s="6">
        <v>4451336</v>
      </c>
      <c r="AZ49" s="6">
        <v>8050558</v>
      </c>
      <c r="BA49" s="6"/>
      <c r="BB49" s="6">
        <v>319610</v>
      </c>
      <c r="BC49" s="6">
        <v>178665</v>
      </c>
      <c r="BD49" s="6">
        <v>1048925</v>
      </c>
      <c r="BE49" s="6">
        <v>5173478</v>
      </c>
      <c r="BF49" s="6"/>
      <c r="BG49" s="6">
        <v>1768910</v>
      </c>
      <c r="BH49" s="6">
        <v>170440</v>
      </c>
      <c r="BI49" s="6">
        <v>107169446</v>
      </c>
    </row>
    <row r="50" spans="1:61" x14ac:dyDescent="0.3">
      <c r="A50" s="10" t="s">
        <v>6593</v>
      </c>
      <c r="B50" s="6"/>
      <c r="C50" s="6"/>
      <c r="D50" s="6"/>
      <c r="E50" s="6"/>
      <c r="F50" s="6"/>
      <c r="G50" s="6">
        <v>550000</v>
      </c>
      <c r="H50" s="6">
        <v>1719628</v>
      </c>
      <c r="I50" s="6"/>
      <c r="J50" s="6"/>
      <c r="K50" s="6">
        <v>368791</v>
      </c>
      <c r="L50" s="6">
        <v>8083290</v>
      </c>
      <c r="M50" s="6">
        <v>150000</v>
      </c>
      <c r="N50" s="6"/>
      <c r="O50" s="6"/>
      <c r="P50" s="6"/>
      <c r="Q50" s="6"/>
      <c r="R50" s="6"/>
      <c r="S50" s="6"/>
      <c r="T50" s="6"/>
      <c r="U50" s="6"/>
      <c r="V50" s="6"/>
      <c r="W50" s="6"/>
      <c r="X50" s="6"/>
      <c r="Y50" s="6">
        <v>500000</v>
      </c>
      <c r="Z50" s="6"/>
      <c r="AA50" s="6"/>
      <c r="AB50" s="6"/>
      <c r="AC50" s="6"/>
      <c r="AD50" s="6"/>
      <c r="AE50" s="6"/>
      <c r="AF50" s="6"/>
      <c r="AG50" s="6"/>
      <c r="AH50" s="6"/>
      <c r="AI50" s="6"/>
      <c r="AJ50" s="6"/>
      <c r="AK50" s="6"/>
      <c r="AL50" s="6"/>
      <c r="AM50" s="6">
        <v>2982000</v>
      </c>
      <c r="AN50" s="6"/>
      <c r="AO50" s="6"/>
      <c r="AP50" s="6"/>
      <c r="AQ50" s="6"/>
      <c r="AR50" s="6"/>
      <c r="AS50" s="6"/>
      <c r="AT50" s="6">
        <v>15723083</v>
      </c>
      <c r="AU50" s="6"/>
      <c r="AV50" s="6"/>
      <c r="AW50" s="6">
        <v>2650000</v>
      </c>
      <c r="AX50" s="6"/>
      <c r="AY50" s="6"/>
      <c r="AZ50" s="6"/>
      <c r="BA50" s="6"/>
      <c r="BB50" s="6"/>
      <c r="BC50" s="6"/>
      <c r="BD50" s="6">
        <v>4378400</v>
      </c>
      <c r="BE50" s="6"/>
      <c r="BF50" s="6"/>
      <c r="BG50" s="6"/>
      <c r="BH50" s="6"/>
      <c r="BI50" s="6">
        <v>37105192</v>
      </c>
    </row>
    <row r="51" spans="1:61" x14ac:dyDescent="0.3">
      <c r="A51" s="10" t="s">
        <v>9346</v>
      </c>
      <c r="B51" s="6">
        <v>2495673</v>
      </c>
      <c r="C51" s="6">
        <v>536834</v>
      </c>
      <c r="D51" s="6">
        <v>81896</v>
      </c>
      <c r="E51" s="6">
        <v>1853924</v>
      </c>
      <c r="F51" s="6">
        <v>1379203</v>
      </c>
      <c r="G51" s="6">
        <v>10515205</v>
      </c>
      <c r="H51" s="6">
        <v>1923673</v>
      </c>
      <c r="I51" s="6">
        <v>2241045</v>
      </c>
      <c r="J51" s="6">
        <v>287667</v>
      </c>
      <c r="K51" s="6">
        <v>1707931</v>
      </c>
      <c r="L51" s="6">
        <v>4634919</v>
      </c>
      <c r="M51" s="6">
        <v>4930139</v>
      </c>
      <c r="N51" s="6">
        <v>343189</v>
      </c>
      <c r="O51" s="6">
        <v>2025634</v>
      </c>
      <c r="P51" s="6">
        <v>578325</v>
      </c>
      <c r="Q51" s="6">
        <v>3428311</v>
      </c>
      <c r="R51" s="6">
        <v>2881367</v>
      </c>
      <c r="S51" s="6">
        <v>2058712</v>
      </c>
      <c r="T51" s="6">
        <v>1776555</v>
      </c>
      <c r="U51" s="6">
        <v>2454360</v>
      </c>
      <c r="V51" s="6">
        <v>4840359</v>
      </c>
      <c r="W51" s="6">
        <v>1684327</v>
      </c>
      <c r="X51" s="6"/>
      <c r="Y51" s="6">
        <v>3504476</v>
      </c>
      <c r="Z51" s="6">
        <v>4644532</v>
      </c>
      <c r="AA51" s="6">
        <v>6600157</v>
      </c>
      <c r="AB51" s="6">
        <v>99018</v>
      </c>
      <c r="AC51" s="6">
        <v>4371336</v>
      </c>
      <c r="AD51" s="6">
        <v>2263653</v>
      </c>
      <c r="AE51" s="6">
        <v>4130369</v>
      </c>
      <c r="AF51" s="6">
        <v>1030904</v>
      </c>
      <c r="AG51" s="6">
        <v>2594899</v>
      </c>
      <c r="AH51" s="6">
        <v>611898</v>
      </c>
      <c r="AI51" s="6">
        <v>2226215</v>
      </c>
      <c r="AJ51" s="6">
        <v>4459508</v>
      </c>
      <c r="AK51" s="6">
        <v>2185019</v>
      </c>
      <c r="AL51" s="6">
        <v>10621140</v>
      </c>
      <c r="AM51" s="6">
        <v>4257622</v>
      </c>
      <c r="AN51" s="6">
        <v>396312</v>
      </c>
      <c r="AO51" s="6">
        <v>62127</v>
      </c>
      <c r="AP51" s="6">
        <v>6988866</v>
      </c>
      <c r="AQ51" s="6">
        <v>1445519</v>
      </c>
      <c r="AR51" s="6">
        <v>1111737</v>
      </c>
      <c r="AS51" s="6">
        <v>7447216</v>
      </c>
      <c r="AT51" s="6">
        <v>2437435</v>
      </c>
      <c r="AU51" s="6">
        <v>32972</v>
      </c>
      <c r="AV51" s="6">
        <v>734093</v>
      </c>
      <c r="AW51" s="6">
        <v>2013548</v>
      </c>
      <c r="AX51" s="6">
        <v>412387</v>
      </c>
      <c r="AY51" s="6">
        <v>2511471</v>
      </c>
      <c r="AZ51" s="6">
        <v>6323297</v>
      </c>
      <c r="BA51" s="6">
        <v>270862</v>
      </c>
      <c r="BB51" s="6">
        <v>1503520</v>
      </c>
      <c r="BC51" s="6">
        <v>422130</v>
      </c>
      <c r="BD51" s="6">
        <v>3574594</v>
      </c>
      <c r="BE51" s="6">
        <v>1557194</v>
      </c>
      <c r="BF51" s="6">
        <v>1386669</v>
      </c>
      <c r="BG51" s="6">
        <v>3104282</v>
      </c>
      <c r="BH51" s="6">
        <v>352464</v>
      </c>
      <c r="BI51" s="6">
        <v>152348689</v>
      </c>
    </row>
    <row r="52" spans="1:61" x14ac:dyDescent="0.3">
      <c r="A52" s="10" t="s">
        <v>14900</v>
      </c>
      <c r="B52" s="6">
        <v>2387294</v>
      </c>
      <c r="C52" s="6">
        <v>489627</v>
      </c>
      <c r="D52" s="6">
        <v>269700</v>
      </c>
      <c r="E52" s="6">
        <v>3099814</v>
      </c>
      <c r="F52" s="6">
        <v>1353364</v>
      </c>
      <c r="G52" s="6">
        <v>15450383</v>
      </c>
      <c r="H52" s="6">
        <v>2456318</v>
      </c>
      <c r="I52" s="6">
        <v>1401552</v>
      </c>
      <c r="J52" s="6">
        <v>579169</v>
      </c>
      <c r="K52" s="6">
        <v>554964</v>
      </c>
      <c r="L52" s="6">
        <v>8611294</v>
      </c>
      <c r="M52" s="6">
        <v>5526685</v>
      </c>
      <c r="N52" s="6">
        <v>323299</v>
      </c>
      <c r="O52" s="6">
        <v>990081</v>
      </c>
      <c r="P52" s="6">
        <v>822876</v>
      </c>
      <c r="Q52" s="6">
        <v>4869459</v>
      </c>
      <c r="R52" s="6">
        <v>2741279</v>
      </c>
      <c r="S52" s="6">
        <v>1263682</v>
      </c>
      <c r="T52" s="6">
        <v>1186172</v>
      </c>
      <c r="U52" s="6">
        <v>2096308</v>
      </c>
      <c r="V52" s="6">
        <v>1960098</v>
      </c>
      <c r="W52" s="6">
        <v>692303</v>
      </c>
      <c r="X52" s="6"/>
      <c r="Y52" s="6">
        <v>2483944</v>
      </c>
      <c r="Z52" s="6">
        <v>2732665</v>
      </c>
      <c r="AA52" s="6">
        <v>3867928</v>
      </c>
      <c r="AB52" s="6"/>
      <c r="AC52" s="6">
        <v>2231785</v>
      </c>
      <c r="AD52" s="6">
        <v>1400605</v>
      </c>
      <c r="AE52" s="6">
        <v>2539566</v>
      </c>
      <c r="AF52" s="6">
        <v>602588</v>
      </c>
      <c r="AG52" s="6">
        <v>1113093</v>
      </c>
      <c r="AH52" s="6">
        <v>1570677</v>
      </c>
      <c r="AI52" s="6">
        <v>654495</v>
      </c>
      <c r="AJ52" s="6">
        <v>3307949</v>
      </c>
      <c r="AK52" s="6">
        <v>1040978</v>
      </c>
      <c r="AL52" s="6">
        <v>8266828</v>
      </c>
      <c r="AM52" s="6">
        <v>4198314</v>
      </c>
      <c r="AN52" s="6">
        <v>495924</v>
      </c>
      <c r="AO52" s="6">
        <v>272315</v>
      </c>
      <c r="AP52" s="6">
        <v>4354012</v>
      </c>
      <c r="AQ52" s="6">
        <v>2138546</v>
      </c>
      <c r="AR52" s="6">
        <v>1839066</v>
      </c>
      <c r="AS52" s="6">
        <v>4954497</v>
      </c>
      <c r="AT52" s="6">
        <v>1593179</v>
      </c>
      <c r="AU52" s="6">
        <v>259405</v>
      </c>
      <c r="AV52" s="6">
        <v>602811</v>
      </c>
      <c r="AW52" s="6">
        <v>2029157</v>
      </c>
      <c r="AX52" s="6">
        <v>544076</v>
      </c>
      <c r="AY52" s="6">
        <v>3181699</v>
      </c>
      <c r="AZ52" s="6">
        <v>12542093</v>
      </c>
      <c r="BA52" s="6">
        <v>295697</v>
      </c>
      <c r="BB52" s="6">
        <v>1161815</v>
      </c>
      <c r="BC52" s="6">
        <v>450861</v>
      </c>
      <c r="BD52" s="6">
        <v>23209684</v>
      </c>
      <c r="BE52" s="6">
        <v>2796179</v>
      </c>
      <c r="BF52" s="6">
        <v>886058</v>
      </c>
      <c r="BG52" s="6">
        <v>2394292</v>
      </c>
      <c r="BH52" s="6">
        <v>427289</v>
      </c>
      <c r="BI52" s="6">
        <v>161565791</v>
      </c>
    </row>
    <row r="53" spans="1:61" x14ac:dyDescent="0.3">
      <c r="A53" s="10" t="s">
        <v>15710</v>
      </c>
      <c r="B53" s="6"/>
      <c r="C53" s="6">
        <v>212000</v>
      </c>
      <c r="D53" s="6"/>
      <c r="E53" s="6">
        <v>208000</v>
      </c>
      <c r="F53" s="6"/>
      <c r="G53" s="6">
        <v>2732000</v>
      </c>
      <c r="H53" s="6"/>
      <c r="I53" s="6"/>
      <c r="J53" s="6"/>
      <c r="K53" s="6">
        <v>1225000</v>
      </c>
      <c r="L53" s="6"/>
      <c r="M53" s="6"/>
      <c r="N53" s="6"/>
      <c r="O53" s="6">
        <v>2930000</v>
      </c>
      <c r="P53" s="6">
        <v>208000</v>
      </c>
      <c r="Q53" s="6"/>
      <c r="R53" s="6"/>
      <c r="S53" s="6"/>
      <c r="T53" s="6"/>
      <c r="U53" s="6"/>
      <c r="V53" s="6">
        <v>240000</v>
      </c>
      <c r="W53" s="6">
        <v>208000</v>
      </c>
      <c r="X53" s="6"/>
      <c r="Y53" s="6"/>
      <c r="Z53" s="6"/>
      <c r="AA53" s="6"/>
      <c r="AB53" s="6"/>
      <c r="AC53" s="6">
        <v>208000</v>
      </c>
      <c r="AD53" s="6"/>
      <c r="AE53" s="6"/>
      <c r="AF53" s="6">
        <v>208000</v>
      </c>
      <c r="AG53" s="6"/>
      <c r="AH53" s="6"/>
      <c r="AI53" s="6"/>
      <c r="AJ53" s="6"/>
      <c r="AK53" s="6">
        <v>416000</v>
      </c>
      <c r="AL53" s="6"/>
      <c r="AM53" s="6">
        <v>208000</v>
      </c>
      <c r="AN53" s="6">
        <v>208000</v>
      </c>
      <c r="AO53" s="6"/>
      <c r="AP53" s="6"/>
      <c r="AQ53" s="6">
        <v>1248000</v>
      </c>
      <c r="AR53" s="6">
        <v>4000</v>
      </c>
      <c r="AS53" s="6"/>
      <c r="AT53" s="6"/>
      <c r="AU53" s="6"/>
      <c r="AV53" s="6"/>
      <c r="AW53" s="6"/>
      <c r="AX53" s="6">
        <v>208000</v>
      </c>
      <c r="AY53" s="6">
        <v>208000</v>
      </c>
      <c r="AZ53" s="6"/>
      <c r="BA53" s="6"/>
      <c r="BB53" s="6"/>
      <c r="BC53" s="6"/>
      <c r="BD53" s="6">
        <v>930000</v>
      </c>
      <c r="BE53" s="6"/>
      <c r="BF53" s="6"/>
      <c r="BG53" s="6">
        <v>416000</v>
      </c>
      <c r="BH53" s="6"/>
      <c r="BI53" s="6">
        <v>12225000</v>
      </c>
    </row>
    <row r="54" spans="1:61" x14ac:dyDescent="0.3">
      <c r="A54" s="10" t="s">
        <v>19</v>
      </c>
      <c r="B54" s="6"/>
      <c r="C54" s="6">
        <v>250000</v>
      </c>
      <c r="D54" s="6"/>
      <c r="E54" s="6"/>
      <c r="F54" s="6"/>
      <c r="G54" s="6">
        <v>538622</v>
      </c>
      <c r="H54" s="6"/>
      <c r="I54" s="6"/>
      <c r="J54" s="6"/>
      <c r="K54" s="6">
        <v>400000</v>
      </c>
      <c r="L54" s="6"/>
      <c r="M54" s="6">
        <v>1849759</v>
      </c>
      <c r="N54" s="6"/>
      <c r="O54" s="6"/>
      <c r="P54" s="6"/>
      <c r="Q54" s="6">
        <v>1285000</v>
      </c>
      <c r="R54" s="6"/>
      <c r="S54" s="6"/>
      <c r="T54" s="6"/>
      <c r="U54" s="6"/>
      <c r="V54" s="6"/>
      <c r="W54" s="6">
        <v>250000</v>
      </c>
      <c r="X54" s="6"/>
      <c r="Y54" s="6">
        <v>242095</v>
      </c>
      <c r="Z54" s="6"/>
      <c r="AA54" s="6">
        <v>602278</v>
      </c>
      <c r="AB54" s="6"/>
      <c r="AC54" s="6"/>
      <c r="AD54" s="6"/>
      <c r="AE54" s="6"/>
      <c r="AF54" s="6"/>
      <c r="AG54" s="6"/>
      <c r="AH54" s="6"/>
      <c r="AI54" s="6"/>
      <c r="AJ54" s="6"/>
      <c r="AK54" s="6"/>
      <c r="AL54" s="6">
        <v>240800</v>
      </c>
      <c r="AM54" s="6"/>
      <c r="AN54" s="6">
        <v>210000</v>
      </c>
      <c r="AO54" s="6"/>
      <c r="AP54" s="6"/>
      <c r="AQ54" s="6">
        <v>552500</v>
      </c>
      <c r="AR54" s="6"/>
      <c r="AS54" s="6">
        <v>119251</v>
      </c>
      <c r="AT54" s="6"/>
      <c r="AU54" s="6"/>
      <c r="AV54" s="6"/>
      <c r="AW54" s="6"/>
      <c r="AX54" s="6"/>
      <c r="AY54" s="6"/>
      <c r="AZ54" s="6"/>
      <c r="BA54" s="6"/>
      <c r="BB54" s="6"/>
      <c r="BC54" s="6"/>
      <c r="BD54" s="6">
        <v>509000</v>
      </c>
      <c r="BE54" s="6"/>
      <c r="BF54" s="6"/>
      <c r="BG54" s="6"/>
      <c r="BH54" s="6"/>
      <c r="BI54" s="6">
        <v>7049305</v>
      </c>
    </row>
    <row r="55" spans="1:61" x14ac:dyDescent="0.3">
      <c r="A55" s="9" t="s">
        <v>31</v>
      </c>
      <c r="B55" s="6">
        <v>2425998</v>
      </c>
      <c r="C55" s="6">
        <v>1044066</v>
      </c>
      <c r="D55" s="6">
        <v>16173</v>
      </c>
      <c r="E55" s="6">
        <v>1945627</v>
      </c>
      <c r="F55" s="6">
        <v>1088139</v>
      </c>
      <c r="G55" s="6">
        <v>14096456</v>
      </c>
      <c r="H55" s="6">
        <v>7551987</v>
      </c>
      <c r="I55" s="6">
        <v>6242153</v>
      </c>
      <c r="J55" s="6">
        <v>501515</v>
      </c>
      <c r="K55" s="6">
        <v>10080301</v>
      </c>
      <c r="L55" s="6">
        <v>4674582</v>
      </c>
      <c r="M55" s="6">
        <v>10620013</v>
      </c>
      <c r="N55" s="6">
        <v>288542</v>
      </c>
      <c r="O55" s="6">
        <v>1780722</v>
      </c>
      <c r="P55" s="6">
        <v>567641</v>
      </c>
      <c r="Q55" s="6">
        <v>3413558</v>
      </c>
      <c r="R55" s="6">
        <v>1345042</v>
      </c>
      <c r="S55" s="6">
        <v>3927662</v>
      </c>
      <c r="T55" s="6">
        <v>1271078</v>
      </c>
      <c r="U55" s="6">
        <v>1547092</v>
      </c>
      <c r="V55" s="6">
        <v>2900050</v>
      </c>
      <c r="W55" s="6">
        <v>1660741</v>
      </c>
      <c r="X55" s="6">
        <v>58461</v>
      </c>
      <c r="Y55" s="6">
        <v>20836627</v>
      </c>
      <c r="Z55" s="6">
        <v>8437598</v>
      </c>
      <c r="AA55" s="6">
        <v>4791484</v>
      </c>
      <c r="AB55" s="6">
        <v>20612</v>
      </c>
      <c r="AC55" s="6">
        <v>11061505</v>
      </c>
      <c r="AD55" s="6">
        <v>344094</v>
      </c>
      <c r="AE55" s="6">
        <v>1580144</v>
      </c>
      <c r="AF55" s="6">
        <v>972000</v>
      </c>
      <c r="AG55" s="6">
        <v>1567974</v>
      </c>
      <c r="AH55" s="6">
        <v>1290347</v>
      </c>
      <c r="AI55" s="6">
        <v>1443077</v>
      </c>
      <c r="AJ55" s="6">
        <v>1798400</v>
      </c>
      <c r="AK55" s="6">
        <v>2412252</v>
      </c>
      <c r="AL55" s="6">
        <v>12461808</v>
      </c>
      <c r="AM55" s="6">
        <v>6517786</v>
      </c>
      <c r="AN55" s="6">
        <v>1005105</v>
      </c>
      <c r="AO55" s="6">
        <v>80584</v>
      </c>
      <c r="AP55" s="6">
        <v>6254698</v>
      </c>
      <c r="AQ55" s="6">
        <v>701608</v>
      </c>
      <c r="AR55" s="6">
        <v>2877694</v>
      </c>
      <c r="AS55" s="6">
        <v>6015769</v>
      </c>
      <c r="AT55" s="6">
        <v>3226146</v>
      </c>
      <c r="AU55" s="6">
        <v>89444</v>
      </c>
      <c r="AV55" s="6">
        <v>1670814</v>
      </c>
      <c r="AW55" s="6">
        <v>1781536</v>
      </c>
      <c r="AX55" s="6">
        <v>1283492</v>
      </c>
      <c r="AY55" s="6">
        <v>4375972</v>
      </c>
      <c r="AZ55" s="6">
        <v>4131190</v>
      </c>
      <c r="BA55" s="6">
        <v>870937</v>
      </c>
      <c r="BB55" s="6">
        <v>5948439</v>
      </c>
      <c r="BC55" s="6">
        <v>1133987</v>
      </c>
      <c r="BD55" s="6">
        <v>6035571</v>
      </c>
      <c r="BE55" s="6">
        <v>9239545</v>
      </c>
      <c r="BF55" s="6">
        <v>987408</v>
      </c>
      <c r="BG55" s="6">
        <v>7788463</v>
      </c>
      <c r="BH55" s="6">
        <v>803201</v>
      </c>
      <c r="BI55" s="6">
        <v>220884910</v>
      </c>
    </row>
    <row r="56" spans="1:61" x14ac:dyDescent="0.3">
      <c r="A56" s="10" t="s">
        <v>6507</v>
      </c>
      <c r="B56" s="6">
        <v>13138</v>
      </c>
      <c r="C56" s="6">
        <v>7485</v>
      </c>
      <c r="D56" s="6"/>
      <c r="E56" s="6">
        <v>49227</v>
      </c>
      <c r="F56" s="6">
        <v>8988</v>
      </c>
      <c r="G56" s="6">
        <v>341017</v>
      </c>
      <c r="H56" s="6">
        <v>285414</v>
      </c>
      <c r="I56" s="6">
        <v>18561</v>
      </c>
      <c r="J56" s="6">
        <v>12645</v>
      </c>
      <c r="K56" s="6">
        <v>25256</v>
      </c>
      <c r="L56" s="6">
        <v>389296</v>
      </c>
      <c r="M56" s="6">
        <v>522697</v>
      </c>
      <c r="N56" s="6"/>
      <c r="O56" s="6">
        <v>15184</v>
      </c>
      <c r="P56" s="6">
        <v>4775</v>
      </c>
      <c r="Q56" s="6">
        <v>21423</v>
      </c>
      <c r="R56" s="6">
        <v>46728</v>
      </c>
      <c r="S56" s="6">
        <v>14871</v>
      </c>
      <c r="T56" s="6">
        <v>8024</v>
      </c>
      <c r="U56" s="6">
        <v>29693</v>
      </c>
      <c r="V56" s="6">
        <v>16765</v>
      </c>
      <c r="W56" s="6">
        <v>4973</v>
      </c>
      <c r="X56" s="6"/>
      <c r="Y56" s="6">
        <v>4600321</v>
      </c>
      <c r="Z56" s="6">
        <v>643607</v>
      </c>
      <c r="AA56" s="6">
        <v>71934</v>
      </c>
      <c r="AB56" s="6"/>
      <c r="AC56" s="6">
        <v>580956</v>
      </c>
      <c r="AD56" s="6">
        <v>8213</v>
      </c>
      <c r="AE56" s="6">
        <v>21132</v>
      </c>
      <c r="AF56" s="6">
        <v>8798</v>
      </c>
      <c r="AG56" s="6">
        <v>11826</v>
      </c>
      <c r="AH56" s="6">
        <v>19044</v>
      </c>
      <c r="AI56" s="6">
        <v>18898</v>
      </c>
      <c r="AJ56" s="6">
        <v>36907</v>
      </c>
      <c r="AK56" s="6">
        <v>12125</v>
      </c>
      <c r="AL56" s="6">
        <v>56644</v>
      </c>
      <c r="AM56" s="6">
        <v>20921</v>
      </c>
      <c r="AN56" s="6">
        <v>4580</v>
      </c>
      <c r="AO56" s="6">
        <v>18452</v>
      </c>
      <c r="AP56" s="6">
        <v>48806</v>
      </c>
      <c r="AQ56" s="6">
        <v>19655</v>
      </c>
      <c r="AR56" s="6">
        <v>10761</v>
      </c>
      <c r="AS56" s="6">
        <v>400615</v>
      </c>
      <c r="AT56" s="6">
        <v>6012</v>
      </c>
      <c r="AU56" s="6">
        <v>37808</v>
      </c>
      <c r="AV56" s="6">
        <v>11930</v>
      </c>
      <c r="AW56" s="6">
        <v>13689</v>
      </c>
      <c r="AX56" s="6">
        <v>4485</v>
      </c>
      <c r="AY56" s="6">
        <v>48981</v>
      </c>
      <c r="AZ56" s="6">
        <v>52609</v>
      </c>
      <c r="BA56" s="6">
        <v>3250</v>
      </c>
      <c r="BB56" s="6">
        <v>313488</v>
      </c>
      <c r="BC56" s="6">
        <v>7257</v>
      </c>
      <c r="BD56" s="6">
        <v>466003</v>
      </c>
      <c r="BE56" s="6">
        <v>387841</v>
      </c>
      <c r="BF56" s="6">
        <v>3101</v>
      </c>
      <c r="BG56" s="6">
        <v>288240</v>
      </c>
      <c r="BH56" s="6">
        <v>9621</v>
      </c>
      <c r="BI56" s="6">
        <v>10104670</v>
      </c>
    </row>
    <row r="57" spans="1:61" x14ac:dyDescent="0.3">
      <c r="A57" s="10" t="s">
        <v>6439</v>
      </c>
      <c r="B57" s="6">
        <v>125641</v>
      </c>
      <c r="C57" s="6">
        <v>281235</v>
      </c>
      <c r="D57" s="6"/>
      <c r="E57" s="6">
        <v>357268</v>
      </c>
      <c r="F57" s="6">
        <v>697774</v>
      </c>
      <c r="G57" s="6">
        <v>3910847</v>
      </c>
      <c r="H57" s="6">
        <v>1628868</v>
      </c>
      <c r="I57" s="6">
        <v>1461660</v>
      </c>
      <c r="J57" s="6">
        <v>47057</v>
      </c>
      <c r="K57" s="6">
        <v>6185468</v>
      </c>
      <c r="L57" s="6">
        <v>701867</v>
      </c>
      <c r="M57" s="6">
        <v>2307284</v>
      </c>
      <c r="N57" s="6">
        <v>37085</v>
      </c>
      <c r="O57" s="6">
        <v>215822</v>
      </c>
      <c r="P57" s="6">
        <v>68640</v>
      </c>
      <c r="Q57" s="6">
        <v>1854045</v>
      </c>
      <c r="R57" s="6">
        <v>595752</v>
      </c>
      <c r="S57" s="6">
        <v>2047495</v>
      </c>
      <c r="T57" s="6">
        <v>559221</v>
      </c>
      <c r="U57" s="6">
        <v>668430</v>
      </c>
      <c r="V57" s="6">
        <v>339390</v>
      </c>
      <c r="W57" s="6">
        <v>445505</v>
      </c>
      <c r="X57" s="6">
        <v>58461</v>
      </c>
      <c r="Y57" s="6">
        <v>9370532</v>
      </c>
      <c r="Z57" s="6">
        <v>3538724</v>
      </c>
      <c r="AA57" s="6">
        <v>2249940</v>
      </c>
      <c r="AB57" s="6"/>
      <c r="AC57" s="6">
        <v>3314136</v>
      </c>
      <c r="AD57" s="6">
        <v>73202</v>
      </c>
      <c r="AE57" s="6">
        <v>940328</v>
      </c>
      <c r="AF57" s="6">
        <v>298056</v>
      </c>
      <c r="AG57" s="6">
        <v>655990</v>
      </c>
      <c r="AH57" s="6">
        <v>651422</v>
      </c>
      <c r="AI57" s="6">
        <v>276110</v>
      </c>
      <c r="AJ57" s="6">
        <v>308212</v>
      </c>
      <c r="AK57" s="6">
        <v>424680</v>
      </c>
      <c r="AL57" s="6">
        <v>5307223</v>
      </c>
      <c r="AM57" s="6">
        <v>5023613</v>
      </c>
      <c r="AN57" s="6">
        <v>363293</v>
      </c>
      <c r="AO57" s="6"/>
      <c r="AP57" s="6">
        <v>515311</v>
      </c>
      <c r="AQ57" s="6">
        <v>210372</v>
      </c>
      <c r="AR57" s="6">
        <v>566964</v>
      </c>
      <c r="AS57" s="6">
        <v>1885739</v>
      </c>
      <c r="AT57" s="6">
        <v>335756</v>
      </c>
      <c r="AU57" s="6"/>
      <c r="AV57" s="6">
        <v>422105</v>
      </c>
      <c r="AW57" s="6">
        <v>528503</v>
      </c>
      <c r="AX57" s="6">
        <v>412597</v>
      </c>
      <c r="AY57" s="6">
        <v>931493</v>
      </c>
      <c r="AZ57" s="6">
        <v>1396436</v>
      </c>
      <c r="BA57" s="6">
        <v>99951</v>
      </c>
      <c r="BB57" s="6">
        <v>3162389</v>
      </c>
      <c r="BC57" s="6">
        <v>243579</v>
      </c>
      <c r="BD57" s="6">
        <v>2550603</v>
      </c>
      <c r="BE57" s="6">
        <v>6846827</v>
      </c>
      <c r="BF57" s="6">
        <v>227252</v>
      </c>
      <c r="BG57" s="6">
        <v>2793982</v>
      </c>
      <c r="BH57" s="6">
        <v>184725</v>
      </c>
      <c r="BI57" s="6">
        <v>80704860</v>
      </c>
    </row>
    <row r="58" spans="1:61" x14ac:dyDescent="0.3">
      <c r="A58" s="10" t="s">
        <v>6484</v>
      </c>
      <c r="B58" s="6"/>
      <c r="C58" s="6"/>
      <c r="D58" s="6"/>
      <c r="E58" s="6"/>
      <c r="F58" s="6"/>
      <c r="G58" s="6">
        <v>599148</v>
      </c>
      <c r="H58" s="6"/>
      <c r="I58" s="6"/>
      <c r="J58" s="6"/>
      <c r="K58" s="6"/>
      <c r="L58" s="6"/>
      <c r="M58" s="6">
        <v>249953</v>
      </c>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v>849101</v>
      </c>
    </row>
    <row r="59" spans="1:61" x14ac:dyDescent="0.3">
      <c r="A59" s="10" t="s">
        <v>15881</v>
      </c>
      <c r="B59" s="6"/>
      <c r="C59" s="6"/>
      <c r="D59" s="6"/>
      <c r="E59" s="6"/>
      <c r="F59" s="6"/>
      <c r="G59" s="6"/>
      <c r="H59" s="6"/>
      <c r="I59" s="6"/>
      <c r="J59" s="6"/>
      <c r="K59" s="6"/>
      <c r="L59" s="6"/>
      <c r="M59" s="6"/>
      <c r="N59" s="6"/>
      <c r="O59" s="6"/>
      <c r="P59" s="6"/>
      <c r="Q59" s="6"/>
      <c r="R59" s="6"/>
      <c r="S59" s="6">
        <v>264271</v>
      </c>
      <c r="T59" s="6"/>
      <c r="U59" s="6"/>
      <c r="V59" s="6"/>
      <c r="W59" s="6"/>
      <c r="X59" s="6"/>
      <c r="Y59" s="6">
        <v>1006422</v>
      </c>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v>395497</v>
      </c>
      <c r="BA59" s="6"/>
      <c r="BB59" s="6"/>
      <c r="BC59" s="6"/>
      <c r="BD59" s="6"/>
      <c r="BE59" s="6"/>
      <c r="BF59" s="6"/>
      <c r="BG59" s="6">
        <v>252235</v>
      </c>
      <c r="BH59" s="6"/>
      <c r="BI59" s="6">
        <v>1918425</v>
      </c>
    </row>
    <row r="60" spans="1:61" x14ac:dyDescent="0.3">
      <c r="A60" s="10" t="s">
        <v>32</v>
      </c>
      <c r="B60" s="6">
        <v>1811636</v>
      </c>
      <c r="C60" s="6">
        <v>6891</v>
      </c>
      <c r="D60" s="6"/>
      <c r="E60" s="6">
        <v>107929</v>
      </c>
      <c r="F60" s="6">
        <v>76463</v>
      </c>
      <c r="G60" s="6">
        <v>936748</v>
      </c>
      <c r="H60" s="6">
        <v>46563</v>
      </c>
      <c r="I60" s="6"/>
      <c r="J60" s="6">
        <v>14740</v>
      </c>
      <c r="K60" s="6">
        <v>1938934</v>
      </c>
      <c r="L60" s="6">
        <v>490827</v>
      </c>
      <c r="M60" s="6">
        <v>1224870</v>
      </c>
      <c r="N60" s="6"/>
      <c r="O60" s="6"/>
      <c r="P60" s="6"/>
      <c r="Q60" s="6">
        <v>39151</v>
      </c>
      <c r="R60" s="6">
        <v>10000</v>
      </c>
      <c r="S60" s="6">
        <v>30000</v>
      </c>
      <c r="T60" s="6">
        <v>18923</v>
      </c>
      <c r="U60" s="6"/>
      <c r="V60" s="6">
        <v>34739</v>
      </c>
      <c r="W60" s="6"/>
      <c r="X60" s="6"/>
      <c r="Y60" s="6">
        <v>1624434</v>
      </c>
      <c r="Z60" s="6"/>
      <c r="AA60" s="6">
        <v>75000</v>
      </c>
      <c r="AB60" s="6"/>
      <c r="AC60" s="6">
        <v>137891</v>
      </c>
      <c r="AD60" s="6"/>
      <c r="AE60" s="6"/>
      <c r="AF60" s="6"/>
      <c r="AG60" s="6"/>
      <c r="AH60" s="6">
        <v>8736</v>
      </c>
      <c r="AI60" s="6">
        <v>7412</v>
      </c>
      <c r="AJ60" s="6">
        <v>29916</v>
      </c>
      <c r="AK60" s="6">
        <v>27250</v>
      </c>
      <c r="AL60" s="6">
        <v>63977</v>
      </c>
      <c r="AM60" s="6">
        <v>200000</v>
      </c>
      <c r="AN60" s="6"/>
      <c r="AO60" s="6"/>
      <c r="AP60" s="6">
        <v>53848</v>
      </c>
      <c r="AQ60" s="6"/>
      <c r="AR60" s="6">
        <v>137799</v>
      </c>
      <c r="AS60" s="6">
        <v>282448</v>
      </c>
      <c r="AT60" s="6">
        <v>807500</v>
      </c>
      <c r="AU60" s="6"/>
      <c r="AV60" s="6">
        <v>57566</v>
      </c>
      <c r="AW60" s="6">
        <v>206000</v>
      </c>
      <c r="AX60" s="6"/>
      <c r="AY60" s="6">
        <v>126615</v>
      </c>
      <c r="AZ60" s="6"/>
      <c r="BA60" s="6"/>
      <c r="BB60" s="6">
        <v>20854</v>
      </c>
      <c r="BC60" s="6"/>
      <c r="BD60" s="6">
        <v>1410641</v>
      </c>
      <c r="BE60" s="6">
        <v>32639</v>
      </c>
      <c r="BF60" s="6"/>
      <c r="BG60" s="6">
        <v>52444</v>
      </c>
      <c r="BH60" s="6"/>
      <c r="BI60" s="6">
        <v>12151384</v>
      </c>
    </row>
    <row r="61" spans="1:61" x14ac:dyDescent="0.3">
      <c r="A61" s="10" t="s">
        <v>6444</v>
      </c>
      <c r="B61" s="6">
        <v>224767</v>
      </c>
      <c r="C61" s="6">
        <v>432972</v>
      </c>
      <c r="D61" s="6"/>
      <c r="E61" s="6">
        <v>231104</v>
      </c>
      <c r="F61" s="6">
        <v>53230</v>
      </c>
      <c r="G61" s="6">
        <v>1000495</v>
      </c>
      <c r="H61" s="6">
        <v>354778</v>
      </c>
      <c r="I61" s="6">
        <v>838747</v>
      </c>
      <c r="J61" s="6">
        <v>265808</v>
      </c>
      <c r="K61" s="6">
        <v>549769</v>
      </c>
      <c r="L61" s="6">
        <v>97954</v>
      </c>
      <c r="M61" s="6">
        <v>834680</v>
      </c>
      <c r="N61" s="6"/>
      <c r="O61" s="6">
        <v>258307</v>
      </c>
      <c r="P61" s="6">
        <v>129038</v>
      </c>
      <c r="Q61" s="6">
        <v>362025</v>
      </c>
      <c r="R61" s="6">
        <v>48614</v>
      </c>
      <c r="S61" s="6">
        <v>1011866</v>
      </c>
      <c r="T61" s="6">
        <v>200480</v>
      </c>
      <c r="U61" s="6">
        <v>310880</v>
      </c>
      <c r="V61" s="6">
        <v>256614</v>
      </c>
      <c r="W61" s="6">
        <v>522496</v>
      </c>
      <c r="X61" s="6"/>
      <c r="Y61" s="6">
        <v>506391</v>
      </c>
      <c r="Z61" s="6">
        <v>716593</v>
      </c>
      <c r="AA61" s="6">
        <v>1172295</v>
      </c>
      <c r="AB61" s="6">
        <v>20612</v>
      </c>
      <c r="AC61" s="6">
        <v>1180187</v>
      </c>
      <c r="AD61" s="6">
        <v>92922</v>
      </c>
      <c r="AE61" s="6">
        <v>177654</v>
      </c>
      <c r="AF61" s="6">
        <v>362871</v>
      </c>
      <c r="AG61" s="6">
        <v>276382</v>
      </c>
      <c r="AH61" s="6">
        <v>342188</v>
      </c>
      <c r="AI61" s="6">
        <v>668559</v>
      </c>
      <c r="AJ61" s="6">
        <v>851527</v>
      </c>
      <c r="AK61" s="6">
        <v>401944</v>
      </c>
      <c r="AL61" s="6">
        <v>2607273</v>
      </c>
      <c r="AM61" s="6">
        <v>629417</v>
      </c>
      <c r="AN61" s="6">
        <v>319803</v>
      </c>
      <c r="AO61" s="6">
        <v>51060</v>
      </c>
      <c r="AP61" s="6">
        <v>649265</v>
      </c>
      <c r="AQ61" s="6">
        <v>140258</v>
      </c>
      <c r="AR61" s="6">
        <v>915168</v>
      </c>
      <c r="AS61" s="6">
        <v>1160281</v>
      </c>
      <c r="AT61" s="6">
        <v>351398</v>
      </c>
      <c r="AU61" s="6">
        <v>33095</v>
      </c>
      <c r="AV61" s="6">
        <v>631743</v>
      </c>
      <c r="AW61" s="6">
        <v>123971</v>
      </c>
      <c r="AX61" s="6">
        <v>482783</v>
      </c>
      <c r="AY61" s="6">
        <v>1168282</v>
      </c>
      <c r="AZ61" s="6">
        <v>671100</v>
      </c>
      <c r="BA61" s="6">
        <v>576429</v>
      </c>
      <c r="BB61" s="6">
        <v>1628065</v>
      </c>
      <c r="BC61" s="6">
        <v>510769</v>
      </c>
      <c r="BD61" s="6">
        <v>577128</v>
      </c>
      <c r="BE61" s="6">
        <v>428538</v>
      </c>
      <c r="BF61" s="6">
        <v>644456</v>
      </c>
      <c r="BG61" s="6">
        <v>1121094</v>
      </c>
      <c r="BH61" s="6">
        <v>304029</v>
      </c>
      <c r="BI61" s="6">
        <v>30480154</v>
      </c>
    </row>
    <row r="62" spans="1:61" x14ac:dyDescent="0.3">
      <c r="A62" s="10" t="s">
        <v>6442</v>
      </c>
      <c r="B62" s="6">
        <v>250816</v>
      </c>
      <c r="C62" s="6">
        <v>282546</v>
      </c>
      <c r="D62" s="6"/>
      <c r="E62" s="6">
        <v>464280</v>
      </c>
      <c r="F62" s="6">
        <v>162333</v>
      </c>
      <c r="G62" s="6">
        <v>1700273</v>
      </c>
      <c r="H62" s="6">
        <v>2177839</v>
      </c>
      <c r="I62" s="6">
        <v>746070</v>
      </c>
      <c r="J62" s="6">
        <v>95498</v>
      </c>
      <c r="K62" s="6">
        <v>517437</v>
      </c>
      <c r="L62" s="6">
        <v>322508</v>
      </c>
      <c r="M62" s="6">
        <v>1616425</v>
      </c>
      <c r="N62" s="6">
        <v>39859</v>
      </c>
      <c r="O62" s="6">
        <v>263871</v>
      </c>
      <c r="P62" s="6">
        <v>147380</v>
      </c>
      <c r="Q62" s="6">
        <v>677527</v>
      </c>
      <c r="R62" s="6">
        <v>341615</v>
      </c>
      <c r="S62" s="6">
        <v>401727</v>
      </c>
      <c r="T62" s="6">
        <v>283354</v>
      </c>
      <c r="U62" s="6">
        <v>488921</v>
      </c>
      <c r="V62" s="6">
        <v>331033</v>
      </c>
      <c r="W62" s="6">
        <v>120940</v>
      </c>
      <c r="X62" s="6"/>
      <c r="Y62" s="6">
        <v>1468300</v>
      </c>
      <c r="Z62" s="6">
        <v>453354</v>
      </c>
      <c r="AA62" s="6">
        <v>668451</v>
      </c>
      <c r="AB62" s="6"/>
      <c r="AC62" s="6">
        <v>2283255</v>
      </c>
      <c r="AD62" s="6">
        <v>169757</v>
      </c>
      <c r="AE62" s="6">
        <v>236519</v>
      </c>
      <c r="AF62" s="6">
        <v>121258</v>
      </c>
      <c r="AG62" s="6">
        <v>316339</v>
      </c>
      <c r="AH62" s="6">
        <v>137910</v>
      </c>
      <c r="AI62" s="6">
        <v>374773</v>
      </c>
      <c r="AJ62" s="6">
        <v>255862</v>
      </c>
      <c r="AK62" s="6">
        <v>409404</v>
      </c>
      <c r="AL62" s="6">
        <v>2149646</v>
      </c>
      <c r="AM62" s="6">
        <v>373402</v>
      </c>
      <c r="AN62" s="6">
        <v>110833</v>
      </c>
      <c r="AO62" s="6"/>
      <c r="AP62" s="6">
        <v>785375</v>
      </c>
      <c r="AQ62" s="6">
        <v>203886</v>
      </c>
      <c r="AR62" s="6">
        <v>903700</v>
      </c>
      <c r="AS62" s="6">
        <v>481455</v>
      </c>
      <c r="AT62" s="6">
        <v>102980</v>
      </c>
      <c r="AU62" s="6"/>
      <c r="AV62" s="6">
        <v>274429</v>
      </c>
      <c r="AW62" s="6">
        <v>598025</v>
      </c>
      <c r="AX62" s="6">
        <v>153448</v>
      </c>
      <c r="AY62" s="6">
        <v>1871432</v>
      </c>
      <c r="AZ62" s="6">
        <v>741835</v>
      </c>
      <c r="BA62" s="6">
        <v>2396</v>
      </c>
      <c r="BB62" s="6">
        <v>502209</v>
      </c>
      <c r="BC62" s="6">
        <v>146748</v>
      </c>
      <c r="BD62" s="6">
        <v>788186</v>
      </c>
      <c r="BE62" s="6">
        <v>1205839</v>
      </c>
      <c r="BF62" s="6">
        <v>98741</v>
      </c>
      <c r="BG62" s="6">
        <v>783492</v>
      </c>
      <c r="BH62" s="6">
        <v>244141</v>
      </c>
      <c r="BI62" s="6">
        <v>30849632</v>
      </c>
    </row>
    <row r="63" spans="1:61" x14ac:dyDescent="0.3">
      <c r="A63" s="10" t="s">
        <v>6551</v>
      </c>
      <c r="B63" s="6"/>
      <c r="C63" s="6"/>
      <c r="D63" s="6"/>
      <c r="E63" s="6"/>
      <c r="F63" s="6"/>
      <c r="G63" s="6"/>
      <c r="H63" s="6">
        <v>76484</v>
      </c>
      <c r="I63" s="6"/>
      <c r="J63" s="6"/>
      <c r="K63" s="6"/>
      <c r="L63" s="6">
        <v>155300</v>
      </c>
      <c r="M63" s="6"/>
      <c r="N63" s="6"/>
      <c r="O63" s="6"/>
      <c r="P63" s="6">
        <v>144788</v>
      </c>
      <c r="Q63" s="6"/>
      <c r="R63" s="6"/>
      <c r="S63" s="6"/>
      <c r="T63" s="6"/>
      <c r="U63" s="6"/>
      <c r="V63" s="6"/>
      <c r="W63" s="6"/>
      <c r="X63" s="6"/>
      <c r="Y63" s="6"/>
      <c r="Z63" s="6"/>
      <c r="AA63" s="6">
        <v>96688</v>
      </c>
      <c r="AB63" s="6"/>
      <c r="AC63" s="6">
        <v>98321</v>
      </c>
      <c r="AD63" s="6"/>
      <c r="AE63" s="6"/>
      <c r="AF63" s="6"/>
      <c r="AG63" s="6"/>
      <c r="AH63" s="6">
        <v>5852</v>
      </c>
      <c r="AI63" s="6">
        <v>30000</v>
      </c>
      <c r="AJ63" s="6"/>
      <c r="AK63" s="6"/>
      <c r="AL63" s="6"/>
      <c r="AM63" s="6">
        <v>59080</v>
      </c>
      <c r="AN63" s="6"/>
      <c r="AO63" s="6"/>
      <c r="AP63" s="6">
        <v>157502</v>
      </c>
      <c r="AQ63" s="6"/>
      <c r="AR63" s="6">
        <v>157759</v>
      </c>
      <c r="AS63" s="6">
        <v>171659</v>
      </c>
      <c r="AT63" s="6"/>
      <c r="AU63" s="6"/>
      <c r="AV63" s="6"/>
      <c r="AW63" s="6"/>
      <c r="AX63" s="6"/>
      <c r="AY63" s="6">
        <v>65254</v>
      </c>
      <c r="AZ63" s="6"/>
      <c r="BA63" s="6"/>
      <c r="BB63" s="6">
        <v>71930</v>
      </c>
      <c r="BC63" s="6"/>
      <c r="BD63" s="6"/>
      <c r="BE63" s="6">
        <v>88169</v>
      </c>
      <c r="BF63" s="6"/>
      <c r="BG63" s="6">
        <v>127019</v>
      </c>
      <c r="BH63" s="6">
        <v>22222</v>
      </c>
      <c r="BI63" s="6">
        <v>1528027</v>
      </c>
    </row>
    <row r="64" spans="1:61" x14ac:dyDescent="0.3">
      <c r="A64" s="10" t="s">
        <v>6445</v>
      </c>
      <c r="B64" s="6"/>
      <c r="C64" s="6"/>
      <c r="D64" s="6"/>
      <c r="E64" s="6"/>
      <c r="F64" s="6"/>
      <c r="G64" s="6">
        <v>1626919</v>
      </c>
      <c r="H64" s="6">
        <v>985895</v>
      </c>
      <c r="I64" s="6">
        <v>1700180</v>
      </c>
      <c r="J64" s="6"/>
      <c r="K64" s="6"/>
      <c r="L64" s="6"/>
      <c r="M64" s="6">
        <v>2820667</v>
      </c>
      <c r="N64" s="6"/>
      <c r="O64" s="6"/>
      <c r="P64" s="6"/>
      <c r="Q64" s="6"/>
      <c r="R64" s="6"/>
      <c r="S64" s="6"/>
      <c r="T64" s="6"/>
      <c r="U64" s="6"/>
      <c r="V64" s="6"/>
      <c r="W64" s="6"/>
      <c r="X64" s="6"/>
      <c r="Y64" s="6">
        <v>279562</v>
      </c>
      <c r="Z64" s="6"/>
      <c r="AA64" s="6"/>
      <c r="AB64" s="6"/>
      <c r="AC64" s="6">
        <v>2464609</v>
      </c>
      <c r="AD64" s="6"/>
      <c r="AE64" s="6"/>
      <c r="AF64" s="6"/>
      <c r="AG64" s="6"/>
      <c r="AH64" s="6"/>
      <c r="AI64" s="6"/>
      <c r="AJ64" s="6"/>
      <c r="AK64" s="6">
        <v>1128036</v>
      </c>
      <c r="AL64" s="6"/>
      <c r="AM64" s="6"/>
      <c r="AN64" s="6"/>
      <c r="AO64" s="6"/>
      <c r="AP64" s="6"/>
      <c r="AQ64" s="6"/>
      <c r="AR64" s="6"/>
      <c r="AS64" s="6"/>
      <c r="AT64" s="6"/>
      <c r="AU64" s="6"/>
      <c r="AV64" s="6"/>
      <c r="AW64" s="6"/>
      <c r="AX64" s="6"/>
      <c r="AY64" s="6"/>
      <c r="AZ64" s="6"/>
      <c r="BA64" s="6"/>
      <c r="BB64" s="6"/>
      <c r="BC64" s="6"/>
      <c r="BD64" s="6"/>
      <c r="BE64" s="6"/>
      <c r="BF64" s="6"/>
      <c r="BG64" s="6"/>
      <c r="BH64" s="6"/>
      <c r="BI64" s="6">
        <v>11005868</v>
      </c>
    </row>
    <row r="65" spans="1:61" x14ac:dyDescent="0.3">
      <c r="A65" s="10" t="s">
        <v>6460</v>
      </c>
      <c r="B65" s="6"/>
      <c r="C65" s="6"/>
      <c r="D65" s="6"/>
      <c r="E65" s="6"/>
      <c r="F65" s="6"/>
      <c r="G65" s="6"/>
      <c r="H65" s="6"/>
      <c r="I65" s="6">
        <v>1476935</v>
      </c>
      <c r="J65" s="6">
        <v>65767</v>
      </c>
      <c r="K65" s="6"/>
      <c r="L65" s="6"/>
      <c r="M65" s="6"/>
      <c r="N65" s="6"/>
      <c r="O65" s="6"/>
      <c r="P65" s="6"/>
      <c r="Q65" s="6">
        <v>204714</v>
      </c>
      <c r="R65" s="6"/>
      <c r="S65" s="6"/>
      <c r="T65" s="6"/>
      <c r="U65" s="6"/>
      <c r="V65" s="6"/>
      <c r="W65" s="6">
        <v>300000</v>
      </c>
      <c r="X65" s="6"/>
      <c r="Y65" s="6">
        <v>585243</v>
      </c>
      <c r="Z65" s="6">
        <v>800000</v>
      </c>
      <c r="AA65" s="6">
        <v>300000</v>
      </c>
      <c r="AB65" s="6"/>
      <c r="AC65" s="6">
        <v>739804</v>
      </c>
      <c r="AD65" s="6"/>
      <c r="AE65" s="6"/>
      <c r="AF65" s="6"/>
      <c r="AG65" s="6"/>
      <c r="AH65" s="6"/>
      <c r="AI65" s="6">
        <v>67325</v>
      </c>
      <c r="AJ65" s="6">
        <v>250000</v>
      </c>
      <c r="AK65" s="6"/>
      <c r="AL65" s="6">
        <v>384977</v>
      </c>
      <c r="AM65" s="6"/>
      <c r="AN65" s="6"/>
      <c r="AO65" s="6"/>
      <c r="AP65" s="6">
        <v>200000</v>
      </c>
      <c r="AQ65" s="6"/>
      <c r="AR65" s="6"/>
      <c r="AS65" s="6">
        <v>200000</v>
      </c>
      <c r="AT65" s="6"/>
      <c r="AU65" s="6"/>
      <c r="AV65" s="6">
        <v>250000</v>
      </c>
      <c r="AW65" s="6"/>
      <c r="AX65" s="6"/>
      <c r="AY65" s="6"/>
      <c r="AZ65" s="6">
        <v>20000</v>
      </c>
      <c r="BA65" s="6"/>
      <c r="BB65" s="6"/>
      <c r="BC65" s="6"/>
      <c r="BD65" s="6">
        <v>200000</v>
      </c>
      <c r="BE65" s="6"/>
      <c r="BF65" s="6">
        <v>13858</v>
      </c>
      <c r="BG65" s="6">
        <v>700000</v>
      </c>
      <c r="BH65" s="6"/>
      <c r="BI65" s="6">
        <v>6758623</v>
      </c>
    </row>
    <row r="66" spans="1:61" x14ac:dyDescent="0.3">
      <c r="A66" s="10" t="s">
        <v>6447</v>
      </c>
      <c r="B66" s="6"/>
      <c r="C66" s="6"/>
      <c r="D66" s="6"/>
      <c r="E66" s="6"/>
      <c r="F66" s="6"/>
      <c r="G66" s="6">
        <v>137526</v>
      </c>
      <c r="H66" s="6">
        <v>69555</v>
      </c>
      <c r="I66" s="6"/>
      <c r="J66" s="6"/>
      <c r="K66" s="6"/>
      <c r="L66" s="6"/>
      <c r="M66" s="6"/>
      <c r="N66" s="6"/>
      <c r="O66" s="6"/>
      <c r="P66" s="6"/>
      <c r="Q66" s="6"/>
      <c r="R66" s="6"/>
      <c r="S66" s="6"/>
      <c r="T66" s="6"/>
      <c r="U66" s="6"/>
      <c r="V66" s="6"/>
      <c r="W66" s="6"/>
      <c r="X66" s="6"/>
      <c r="Y66" s="6"/>
      <c r="Z66" s="6"/>
      <c r="AA66" s="6"/>
      <c r="AB66" s="6"/>
      <c r="AC66" s="6">
        <v>52848</v>
      </c>
      <c r="AD66" s="6"/>
      <c r="AE66" s="6"/>
      <c r="AF66" s="6"/>
      <c r="AG66" s="6"/>
      <c r="AH66" s="6"/>
      <c r="AI66" s="6"/>
      <c r="AJ66" s="6"/>
      <c r="AK66" s="6"/>
      <c r="AL66" s="6"/>
      <c r="AM66" s="6"/>
      <c r="AN66" s="6"/>
      <c r="AO66" s="6"/>
      <c r="AP66" s="6">
        <v>3790275</v>
      </c>
      <c r="AQ66" s="6"/>
      <c r="AR66" s="6">
        <v>70730</v>
      </c>
      <c r="AS66" s="6"/>
      <c r="AT66" s="6"/>
      <c r="AU66" s="6"/>
      <c r="AV66" s="6"/>
      <c r="AW66" s="6"/>
      <c r="AX66" s="6"/>
      <c r="AY66" s="6"/>
      <c r="AZ66" s="6">
        <v>119646</v>
      </c>
      <c r="BA66" s="6"/>
      <c r="BB66" s="6">
        <v>51166</v>
      </c>
      <c r="BC66" s="6"/>
      <c r="BD66" s="6"/>
      <c r="BE66" s="6">
        <v>61297</v>
      </c>
      <c r="BF66" s="6"/>
      <c r="BG66" s="6">
        <v>63660</v>
      </c>
      <c r="BH66" s="6"/>
      <c r="BI66" s="6">
        <v>4416703</v>
      </c>
    </row>
    <row r="67" spans="1:61" x14ac:dyDescent="0.3">
      <c r="A67" s="10" t="s">
        <v>6819</v>
      </c>
      <c r="B67" s="6"/>
      <c r="C67" s="6"/>
      <c r="D67" s="6"/>
      <c r="E67" s="6"/>
      <c r="F67" s="6"/>
      <c r="G67" s="6">
        <v>355800</v>
      </c>
      <c r="H67" s="6">
        <v>103500</v>
      </c>
      <c r="I67" s="6"/>
      <c r="J67" s="6"/>
      <c r="K67" s="6"/>
      <c r="L67" s="6"/>
      <c r="M67" s="6">
        <v>625584</v>
      </c>
      <c r="N67" s="6"/>
      <c r="O67" s="6"/>
      <c r="P67" s="6"/>
      <c r="Q67" s="6"/>
      <c r="R67" s="6"/>
      <c r="S67" s="6"/>
      <c r="T67" s="6"/>
      <c r="U67" s="6"/>
      <c r="V67" s="6"/>
      <c r="W67" s="6"/>
      <c r="X67" s="6"/>
      <c r="Y67" s="6"/>
      <c r="Z67" s="6">
        <v>600000</v>
      </c>
      <c r="AA67" s="6"/>
      <c r="AB67" s="6"/>
      <c r="AC67" s="6">
        <v>103500</v>
      </c>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v>500</v>
      </c>
      <c r="BH67" s="6"/>
      <c r="BI67" s="6">
        <v>1788884</v>
      </c>
    </row>
    <row r="68" spans="1:61" x14ac:dyDescent="0.3">
      <c r="A68" s="10" t="s">
        <v>6506</v>
      </c>
      <c r="B68" s="6"/>
      <c r="C68" s="6">
        <v>32937</v>
      </c>
      <c r="D68" s="6">
        <v>16173</v>
      </c>
      <c r="E68" s="6">
        <v>735819</v>
      </c>
      <c r="F68" s="6">
        <v>89351</v>
      </c>
      <c r="G68" s="6">
        <v>3487683</v>
      </c>
      <c r="H68" s="6">
        <v>1823091</v>
      </c>
      <c r="I68" s="6"/>
      <c r="J68" s="6"/>
      <c r="K68" s="6">
        <v>863437</v>
      </c>
      <c r="L68" s="6">
        <v>2516830</v>
      </c>
      <c r="M68" s="6">
        <v>417853</v>
      </c>
      <c r="N68" s="6">
        <v>211598</v>
      </c>
      <c r="O68" s="6">
        <v>1027538</v>
      </c>
      <c r="P68" s="6">
        <v>73020</v>
      </c>
      <c r="Q68" s="6">
        <v>254673</v>
      </c>
      <c r="R68" s="6">
        <v>302333</v>
      </c>
      <c r="S68" s="6">
        <v>157432</v>
      </c>
      <c r="T68" s="6">
        <v>201076</v>
      </c>
      <c r="U68" s="6">
        <v>49168</v>
      </c>
      <c r="V68" s="6">
        <v>1921509</v>
      </c>
      <c r="W68" s="6">
        <v>266827</v>
      </c>
      <c r="X68" s="6"/>
      <c r="Y68" s="6">
        <v>1395422</v>
      </c>
      <c r="Z68" s="6">
        <v>1685320</v>
      </c>
      <c r="AA68" s="6">
        <v>157176</v>
      </c>
      <c r="AB68" s="6"/>
      <c r="AC68" s="6">
        <v>105998</v>
      </c>
      <c r="AD68" s="6"/>
      <c r="AE68" s="6">
        <v>204511</v>
      </c>
      <c r="AF68" s="6">
        <v>181017</v>
      </c>
      <c r="AG68" s="6">
        <v>307437</v>
      </c>
      <c r="AH68" s="6">
        <v>125195</v>
      </c>
      <c r="AI68" s="6"/>
      <c r="AJ68" s="6">
        <v>65976</v>
      </c>
      <c r="AK68" s="6">
        <v>8813</v>
      </c>
      <c r="AL68" s="6">
        <v>1892068</v>
      </c>
      <c r="AM68" s="6">
        <v>211353</v>
      </c>
      <c r="AN68" s="6">
        <v>206596</v>
      </c>
      <c r="AO68" s="6">
        <v>11072</v>
      </c>
      <c r="AP68" s="6">
        <v>54316</v>
      </c>
      <c r="AQ68" s="6">
        <v>127437</v>
      </c>
      <c r="AR68" s="6">
        <v>114813</v>
      </c>
      <c r="AS68" s="6">
        <v>1433572</v>
      </c>
      <c r="AT68" s="6">
        <v>1622500</v>
      </c>
      <c r="AU68" s="6">
        <v>18541</v>
      </c>
      <c r="AV68" s="6">
        <v>23041</v>
      </c>
      <c r="AW68" s="6">
        <v>311348</v>
      </c>
      <c r="AX68" s="6">
        <v>230179</v>
      </c>
      <c r="AY68" s="6">
        <v>163915</v>
      </c>
      <c r="AZ68" s="6">
        <v>734067</v>
      </c>
      <c r="BA68" s="6">
        <v>188911</v>
      </c>
      <c r="BB68" s="6">
        <v>198338</v>
      </c>
      <c r="BC68" s="6">
        <v>225634</v>
      </c>
      <c r="BD68" s="6">
        <v>43010</v>
      </c>
      <c r="BE68" s="6">
        <v>188395</v>
      </c>
      <c r="BF68" s="6"/>
      <c r="BG68" s="6">
        <v>1605797</v>
      </c>
      <c r="BH68" s="6">
        <v>38463</v>
      </c>
      <c r="BI68" s="6">
        <v>28328579</v>
      </c>
    </row>
    <row r="69" spans="1:61" x14ac:dyDescent="0.3">
      <c r="A69" s="9" t="s">
        <v>6524</v>
      </c>
      <c r="B69" s="6">
        <v>716861</v>
      </c>
      <c r="C69" s="6">
        <v>464963</v>
      </c>
      <c r="D69" s="6"/>
      <c r="E69" s="6">
        <v>2147185</v>
      </c>
      <c r="F69" s="6"/>
      <c r="G69" s="6">
        <v>4823919</v>
      </c>
      <c r="H69" s="6">
        <v>3098876</v>
      </c>
      <c r="I69" s="6">
        <v>2183754</v>
      </c>
      <c r="J69" s="6">
        <v>1115095</v>
      </c>
      <c r="K69" s="6">
        <v>1672073</v>
      </c>
      <c r="L69" s="6">
        <v>2339168</v>
      </c>
      <c r="M69" s="6">
        <v>2763732</v>
      </c>
      <c r="N69" s="6">
        <v>89733</v>
      </c>
      <c r="O69" s="6">
        <v>642273</v>
      </c>
      <c r="P69" s="6">
        <v>512000</v>
      </c>
      <c r="Q69" s="6">
        <v>3410892</v>
      </c>
      <c r="R69" s="6">
        <v>1930217</v>
      </c>
      <c r="S69" s="6">
        <v>2016359</v>
      </c>
      <c r="T69" s="6">
        <v>1261885</v>
      </c>
      <c r="U69" s="6">
        <v>2050504</v>
      </c>
      <c r="V69" s="6">
        <v>1323694</v>
      </c>
      <c r="W69" s="6">
        <v>2031000</v>
      </c>
      <c r="X69" s="6"/>
      <c r="Y69" s="6">
        <v>3027425</v>
      </c>
      <c r="Z69" s="6">
        <v>3210792</v>
      </c>
      <c r="AA69" s="6">
        <v>8914197</v>
      </c>
      <c r="AB69" s="6"/>
      <c r="AC69" s="6">
        <v>3402859</v>
      </c>
      <c r="AD69" s="6">
        <v>671265</v>
      </c>
      <c r="AE69" s="6">
        <v>2399372</v>
      </c>
      <c r="AF69" s="6">
        <v>1013325</v>
      </c>
      <c r="AG69" s="6">
        <v>1136113</v>
      </c>
      <c r="AH69" s="6">
        <v>1214421</v>
      </c>
      <c r="AI69" s="6">
        <v>2496526</v>
      </c>
      <c r="AJ69" s="6">
        <v>2379488</v>
      </c>
      <c r="AK69" s="6">
        <v>1884273</v>
      </c>
      <c r="AL69" s="6">
        <v>5173247</v>
      </c>
      <c r="AM69" s="6">
        <v>2118166</v>
      </c>
      <c r="AN69" s="6"/>
      <c r="AO69" s="6"/>
      <c r="AP69" s="6">
        <v>1982280</v>
      </c>
      <c r="AQ69" s="6">
        <v>515000</v>
      </c>
      <c r="AR69" s="6">
        <v>1758037</v>
      </c>
      <c r="AS69" s="6">
        <v>2706736</v>
      </c>
      <c r="AT69" s="6">
        <v>695000</v>
      </c>
      <c r="AU69" s="6"/>
      <c r="AV69" s="6">
        <v>2273738</v>
      </c>
      <c r="AW69" s="6">
        <v>1150000</v>
      </c>
      <c r="AX69" s="6">
        <v>498955</v>
      </c>
      <c r="AY69" s="6">
        <v>1338763</v>
      </c>
      <c r="AZ69" s="6">
        <v>3037674</v>
      </c>
      <c r="BA69" s="6"/>
      <c r="BB69" s="6">
        <v>2485583</v>
      </c>
      <c r="BC69" s="6">
        <v>1933306</v>
      </c>
      <c r="BD69" s="6">
        <v>4408099</v>
      </c>
      <c r="BE69" s="6">
        <v>2277333</v>
      </c>
      <c r="BF69" s="6">
        <v>664491</v>
      </c>
      <c r="BG69" s="6">
        <v>3103547</v>
      </c>
      <c r="BH69" s="6">
        <v>833775</v>
      </c>
      <c r="BI69" s="6">
        <v>107297969</v>
      </c>
    </row>
    <row r="70" spans="1:61" x14ac:dyDescent="0.3">
      <c r="A70" s="10" t="s">
        <v>8562</v>
      </c>
      <c r="B70" s="6"/>
      <c r="C70" s="6"/>
      <c r="D70" s="6"/>
      <c r="E70" s="6">
        <v>50000</v>
      </c>
      <c r="F70" s="6"/>
      <c r="G70" s="6">
        <v>850000</v>
      </c>
      <c r="H70" s="6">
        <v>440000</v>
      </c>
      <c r="I70" s="6">
        <v>590000</v>
      </c>
      <c r="J70" s="6"/>
      <c r="K70" s="6">
        <v>200000</v>
      </c>
      <c r="L70" s="6">
        <v>825000</v>
      </c>
      <c r="M70" s="6">
        <v>1483000</v>
      </c>
      <c r="N70" s="6"/>
      <c r="O70" s="6">
        <v>50000</v>
      </c>
      <c r="P70" s="6"/>
      <c r="Q70" s="6">
        <v>1375000</v>
      </c>
      <c r="R70" s="6">
        <v>675000</v>
      </c>
      <c r="S70" s="6">
        <v>8339</v>
      </c>
      <c r="T70" s="6">
        <v>50000</v>
      </c>
      <c r="U70" s="6">
        <v>594500</v>
      </c>
      <c r="V70" s="6"/>
      <c r="W70" s="6">
        <v>519000</v>
      </c>
      <c r="X70" s="6"/>
      <c r="Y70" s="6">
        <v>58000</v>
      </c>
      <c r="Z70" s="6">
        <v>895505</v>
      </c>
      <c r="AA70" s="6">
        <v>700000</v>
      </c>
      <c r="AB70" s="6"/>
      <c r="AC70" s="6">
        <v>648000</v>
      </c>
      <c r="AD70" s="6">
        <v>6454</v>
      </c>
      <c r="AE70" s="6">
        <v>675000</v>
      </c>
      <c r="AF70" s="6">
        <v>548325</v>
      </c>
      <c r="AG70" s="6">
        <v>48815</v>
      </c>
      <c r="AH70" s="6"/>
      <c r="AI70" s="6">
        <v>525266</v>
      </c>
      <c r="AJ70" s="6">
        <v>50000</v>
      </c>
      <c r="AK70" s="6">
        <v>575000</v>
      </c>
      <c r="AL70" s="6">
        <v>800000</v>
      </c>
      <c r="AM70" s="6"/>
      <c r="AN70" s="6"/>
      <c r="AO70" s="6"/>
      <c r="AP70" s="6">
        <v>684230</v>
      </c>
      <c r="AQ70" s="6"/>
      <c r="AR70" s="6">
        <v>39000</v>
      </c>
      <c r="AS70" s="6">
        <v>500000</v>
      </c>
      <c r="AT70" s="6">
        <v>180000</v>
      </c>
      <c r="AU70" s="6"/>
      <c r="AV70" s="6">
        <v>519000</v>
      </c>
      <c r="AW70" s="6"/>
      <c r="AX70" s="6"/>
      <c r="AY70" s="6"/>
      <c r="AZ70" s="6">
        <v>862000</v>
      </c>
      <c r="BA70" s="6"/>
      <c r="BB70" s="6">
        <v>600000</v>
      </c>
      <c r="BC70" s="6">
        <v>390000</v>
      </c>
      <c r="BD70" s="6">
        <v>399951</v>
      </c>
      <c r="BE70" s="6"/>
      <c r="BF70" s="6"/>
      <c r="BG70" s="6">
        <v>792433</v>
      </c>
      <c r="BH70" s="6">
        <v>368775</v>
      </c>
      <c r="BI70" s="6">
        <v>18575593</v>
      </c>
    </row>
    <row r="71" spans="1:61" x14ac:dyDescent="0.3">
      <c r="A71" s="10" t="s">
        <v>12745</v>
      </c>
      <c r="B71" s="6">
        <v>498045</v>
      </c>
      <c r="C71" s="6">
        <v>249604</v>
      </c>
      <c r="D71" s="6"/>
      <c r="E71" s="6">
        <v>385031</v>
      </c>
      <c r="F71" s="6"/>
      <c r="G71" s="6">
        <v>628940</v>
      </c>
      <c r="H71" s="6">
        <v>769641</v>
      </c>
      <c r="I71" s="6">
        <v>399641</v>
      </c>
      <c r="J71" s="6">
        <v>324641</v>
      </c>
      <c r="K71" s="6">
        <v>317324</v>
      </c>
      <c r="L71" s="6">
        <v>449600</v>
      </c>
      <c r="M71" s="6">
        <v>449641</v>
      </c>
      <c r="N71" s="6"/>
      <c r="O71" s="6">
        <v>376914</v>
      </c>
      <c r="P71" s="6">
        <v>249641</v>
      </c>
      <c r="Q71" s="6">
        <v>1079083</v>
      </c>
      <c r="R71" s="6">
        <v>597222</v>
      </c>
      <c r="S71" s="6">
        <v>449641</v>
      </c>
      <c r="T71" s="6">
        <v>349526</v>
      </c>
      <c r="U71" s="6">
        <v>499566</v>
      </c>
      <c r="V71" s="6">
        <v>299641</v>
      </c>
      <c r="W71" s="6">
        <v>299641</v>
      </c>
      <c r="X71" s="6"/>
      <c r="Y71" s="6">
        <v>179299</v>
      </c>
      <c r="Z71" s="6">
        <v>349641</v>
      </c>
      <c r="AA71" s="6">
        <v>443747</v>
      </c>
      <c r="AB71" s="6"/>
      <c r="AC71" s="6">
        <v>478940</v>
      </c>
      <c r="AD71" s="6">
        <v>449452</v>
      </c>
      <c r="AE71" s="6">
        <v>534053</v>
      </c>
      <c r="AF71" s="6">
        <v>249641</v>
      </c>
      <c r="AG71" s="6">
        <v>299641</v>
      </c>
      <c r="AH71" s="6">
        <v>249641</v>
      </c>
      <c r="AI71" s="6">
        <v>334641</v>
      </c>
      <c r="AJ71" s="6">
        <v>448868</v>
      </c>
      <c r="AK71" s="6">
        <v>330762</v>
      </c>
      <c r="AL71" s="6">
        <v>1278582</v>
      </c>
      <c r="AM71" s="6">
        <v>399641</v>
      </c>
      <c r="AN71" s="6"/>
      <c r="AO71" s="6"/>
      <c r="AP71" s="6">
        <v>649641</v>
      </c>
      <c r="AQ71" s="6">
        <v>299641</v>
      </c>
      <c r="AR71" s="6">
        <v>299641</v>
      </c>
      <c r="AS71" s="6">
        <v>836146</v>
      </c>
      <c r="AT71" s="6">
        <v>299641</v>
      </c>
      <c r="AU71" s="6"/>
      <c r="AV71" s="6">
        <v>649641</v>
      </c>
      <c r="AW71" s="6">
        <v>299641</v>
      </c>
      <c r="AX71" s="6">
        <v>283596</v>
      </c>
      <c r="AY71" s="6">
        <v>299641</v>
      </c>
      <c r="AZ71" s="6">
        <v>1029720</v>
      </c>
      <c r="BA71" s="6"/>
      <c r="BB71" s="6">
        <v>547053</v>
      </c>
      <c r="BC71" s="6">
        <v>329678</v>
      </c>
      <c r="BD71" s="6">
        <v>469969</v>
      </c>
      <c r="BE71" s="6">
        <v>976985</v>
      </c>
      <c r="BF71" s="6">
        <v>401309</v>
      </c>
      <c r="BG71" s="6">
        <v>449641</v>
      </c>
      <c r="BH71" s="6">
        <v>249641</v>
      </c>
      <c r="BI71" s="6">
        <v>23070757</v>
      </c>
    </row>
    <row r="72" spans="1:61" x14ac:dyDescent="0.3">
      <c r="A72" s="10" t="s">
        <v>13184</v>
      </c>
      <c r="B72" s="6"/>
      <c r="C72" s="6"/>
      <c r="D72" s="6"/>
      <c r="E72" s="6">
        <v>615000</v>
      </c>
      <c r="F72" s="6"/>
      <c r="G72" s="6">
        <v>690000</v>
      </c>
      <c r="H72" s="6">
        <v>615000</v>
      </c>
      <c r="I72" s="6">
        <v>615000</v>
      </c>
      <c r="J72" s="6">
        <v>570000</v>
      </c>
      <c r="K72" s="6">
        <v>150000</v>
      </c>
      <c r="L72" s="6">
        <v>690000</v>
      </c>
      <c r="M72" s="6"/>
      <c r="N72" s="6"/>
      <c r="O72" s="6"/>
      <c r="P72" s="6"/>
      <c r="Q72" s="6"/>
      <c r="R72" s="6">
        <v>309290</v>
      </c>
      <c r="S72" s="6">
        <v>615000</v>
      </c>
      <c r="T72" s="6">
        <v>600000</v>
      </c>
      <c r="U72" s="6">
        <v>615000</v>
      </c>
      <c r="V72" s="6">
        <v>615000</v>
      </c>
      <c r="W72" s="6">
        <v>550000</v>
      </c>
      <c r="X72" s="6"/>
      <c r="Y72" s="6">
        <v>717000</v>
      </c>
      <c r="Z72" s="6">
        <v>615000</v>
      </c>
      <c r="AA72" s="6">
        <v>690000</v>
      </c>
      <c r="AB72" s="6"/>
      <c r="AC72" s="6">
        <v>615000</v>
      </c>
      <c r="AD72" s="6"/>
      <c r="AE72" s="6">
        <v>615000</v>
      </c>
      <c r="AF72" s="6"/>
      <c r="AG72" s="6">
        <v>570000</v>
      </c>
      <c r="AH72" s="6"/>
      <c r="AI72" s="6">
        <v>550000</v>
      </c>
      <c r="AJ72" s="6">
        <v>615000</v>
      </c>
      <c r="AK72" s="6">
        <v>615000</v>
      </c>
      <c r="AL72" s="6">
        <v>690000</v>
      </c>
      <c r="AM72" s="6">
        <v>710000</v>
      </c>
      <c r="AN72" s="6"/>
      <c r="AO72" s="6"/>
      <c r="AP72" s="6"/>
      <c r="AQ72" s="6"/>
      <c r="AR72" s="6">
        <v>615000</v>
      </c>
      <c r="AS72" s="6">
        <v>710000</v>
      </c>
      <c r="AT72" s="6"/>
      <c r="AU72" s="6"/>
      <c r="AV72" s="6">
        <v>550000</v>
      </c>
      <c r="AW72" s="6">
        <v>635000</v>
      </c>
      <c r="AX72" s="6"/>
      <c r="AY72" s="6">
        <v>460710</v>
      </c>
      <c r="AZ72" s="6"/>
      <c r="BA72" s="6"/>
      <c r="BB72" s="6">
        <v>615000</v>
      </c>
      <c r="BC72" s="6">
        <v>550000</v>
      </c>
      <c r="BD72" s="6">
        <v>685000</v>
      </c>
      <c r="BE72" s="6">
        <v>615000</v>
      </c>
      <c r="BF72" s="6"/>
      <c r="BG72" s="6">
        <v>615000</v>
      </c>
      <c r="BH72" s="6"/>
      <c r="BI72" s="6">
        <v>20302000</v>
      </c>
    </row>
    <row r="73" spans="1:61" x14ac:dyDescent="0.3">
      <c r="A73" s="10" t="s">
        <v>12960</v>
      </c>
      <c r="B73" s="6">
        <v>215359</v>
      </c>
      <c r="C73" s="6">
        <v>215359</v>
      </c>
      <c r="D73" s="6"/>
      <c r="E73" s="6">
        <v>215359</v>
      </c>
      <c r="F73" s="6"/>
      <c r="G73" s="6">
        <v>998705</v>
      </c>
      <c r="H73" s="6">
        <v>536118</v>
      </c>
      <c r="I73" s="6">
        <v>215359</v>
      </c>
      <c r="J73" s="6">
        <v>215359</v>
      </c>
      <c r="K73" s="6">
        <v>215359</v>
      </c>
      <c r="L73" s="6">
        <v>215359</v>
      </c>
      <c r="M73" s="6">
        <v>265359</v>
      </c>
      <c r="N73" s="6"/>
      <c r="O73" s="6">
        <v>215359</v>
      </c>
      <c r="P73" s="6">
        <v>215359</v>
      </c>
      <c r="Q73" s="6">
        <v>252225</v>
      </c>
      <c r="R73" s="6">
        <v>348705</v>
      </c>
      <c r="S73" s="6">
        <v>215359</v>
      </c>
      <c r="T73" s="6">
        <v>215359</v>
      </c>
      <c r="U73" s="6">
        <v>215359</v>
      </c>
      <c r="V73" s="6">
        <v>215359</v>
      </c>
      <c r="W73" s="6">
        <v>215359</v>
      </c>
      <c r="X73" s="6"/>
      <c r="Y73" s="6">
        <v>304283</v>
      </c>
      <c r="Z73" s="6">
        <v>215359</v>
      </c>
      <c r="AA73" s="6">
        <v>215359</v>
      </c>
      <c r="AB73" s="6"/>
      <c r="AC73" s="6">
        <v>398705</v>
      </c>
      <c r="AD73" s="6">
        <v>215359</v>
      </c>
      <c r="AE73" s="6">
        <v>215359</v>
      </c>
      <c r="AF73" s="6">
        <v>215359</v>
      </c>
      <c r="AG73" s="6">
        <v>215359</v>
      </c>
      <c r="AH73" s="6">
        <v>215359</v>
      </c>
      <c r="AI73" s="6">
        <v>215359</v>
      </c>
      <c r="AJ73" s="6">
        <v>215359</v>
      </c>
      <c r="AK73" s="6">
        <v>215359</v>
      </c>
      <c r="AL73" s="6">
        <v>587289</v>
      </c>
      <c r="AM73" s="6">
        <v>215359</v>
      </c>
      <c r="AN73" s="6"/>
      <c r="AO73" s="6"/>
      <c r="AP73" s="6">
        <v>215359</v>
      </c>
      <c r="AQ73" s="6">
        <v>215359</v>
      </c>
      <c r="AR73" s="6">
        <v>215359</v>
      </c>
      <c r="AS73" s="6">
        <v>457439</v>
      </c>
      <c r="AT73" s="6">
        <v>215359</v>
      </c>
      <c r="AU73" s="6"/>
      <c r="AV73" s="6">
        <v>215359</v>
      </c>
      <c r="AW73" s="6">
        <v>215359</v>
      </c>
      <c r="AX73" s="6">
        <v>215359</v>
      </c>
      <c r="AY73" s="6">
        <v>215359</v>
      </c>
      <c r="AZ73" s="6">
        <v>460570</v>
      </c>
      <c r="BA73" s="6"/>
      <c r="BB73" s="6">
        <v>252225</v>
      </c>
      <c r="BC73" s="6">
        <v>215359</v>
      </c>
      <c r="BD73" s="6">
        <v>2059359</v>
      </c>
      <c r="BE73" s="6">
        <v>510571</v>
      </c>
      <c r="BF73" s="6">
        <v>215359</v>
      </c>
      <c r="BG73" s="6">
        <v>215359</v>
      </c>
      <c r="BH73" s="6">
        <v>215359</v>
      </c>
      <c r="BI73" s="6">
        <v>15399836</v>
      </c>
    </row>
    <row r="74" spans="1:61" x14ac:dyDescent="0.3">
      <c r="A74" s="10" t="s">
        <v>6525</v>
      </c>
      <c r="B74" s="6">
        <v>3457</v>
      </c>
      <c r="C74" s="6"/>
      <c r="D74" s="6"/>
      <c r="E74" s="6">
        <v>547483</v>
      </c>
      <c r="F74" s="6"/>
      <c r="G74" s="6">
        <v>1656274</v>
      </c>
      <c r="H74" s="6">
        <v>738117</v>
      </c>
      <c r="I74" s="6">
        <v>363754</v>
      </c>
      <c r="J74" s="6">
        <v>5095</v>
      </c>
      <c r="K74" s="6">
        <v>747990</v>
      </c>
      <c r="L74" s="6">
        <v>159209</v>
      </c>
      <c r="M74" s="6">
        <v>465732</v>
      </c>
      <c r="N74" s="6">
        <v>89733</v>
      </c>
      <c r="O74" s="6"/>
      <c r="P74" s="6">
        <v>47000</v>
      </c>
      <c r="Q74" s="6">
        <v>704584</v>
      </c>
      <c r="R74" s="6"/>
      <c r="S74" s="6"/>
      <c r="T74" s="6">
        <v>47000</v>
      </c>
      <c r="U74" s="6">
        <v>126079</v>
      </c>
      <c r="V74" s="6">
        <v>193694</v>
      </c>
      <c r="W74" s="6">
        <v>447000</v>
      </c>
      <c r="X74" s="6"/>
      <c r="Y74" s="6">
        <v>399844</v>
      </c>
      <c r="Z74" s="6">
        <v>1135287</v>
      </c>
      <c r="AA74" s="6">
        <v>1281106</v>
      </c>
      <c r="AB74" s="6"/>
      <c r="AC74" s="6">
        <v>412805</v>
      </c>
      <c r="AD74" s="6"/>
      <c r="AE74" s="6">
        <v>359960</v>
      </c>
      <c r="AF74" s="6"/>
      <c r="AG74" s="6">
        <v>2298</v>
      </c>
      <c r="AH74" s="6">
        <v>356108</v>
      </c>
      <c r="AI74" s="6"/>
      <c r="AJ74" s="6">
        <v>199011</v>
      </c>
      <c r="AK74" s="6">
        <v>148152</v>
      </c>
      <c r="AL74" s="6">
        <v>917316</v>
      </c>
      <c r="AM74" s="6">
        <v>793166</v>
      </c>
      <c r="AN74" s="6"/>
      <c r="AO74" s="6"/>
      <c r="AP74" s="6">
        <v>433050</v>
      </c>
      <c r="AQ74" s="6"/>
      <c r="AR74" s="6">
        <v>589037</v>
      </c>
      <c r="AS74" s="6">
        <v>203151</v>
      </c>
      <c r="AT74" s="6"/>
      <c r="AU74" s="6"/>
      <c r="AV74" s="6">
        <v>339738</v>
      </c>
      <c r="AW74" s="6"/>
      <c r="AX74" s="6"/>
      <c r="AY74" s="6">
        <v>363053</v>
      </c>
      <c r="AZ74" s="6">
        <v>243033</v>
      </c>
      <c r="BA74" s="6"/>
      <c r="BB74" s="6">
        <v>103011</v>
      </c>
      <c r="BC74" s="6">
        <v>448269</v>
      </c>
      <c r="BD74" s="6">
        <v>793820</v>
      </c>
      <c r="BE74" s="6">
        <v>174777</v>
      </c>
      <c r="BF74" s="6">
        <v>47823</v>
      </c>
      <c r="BG74" s="6">
        <v>604030</v>
      </c>
      <c r="BH74" s="6"/>
      <c r="BI74" s="6">
        <v>16690046</v>
      </c>
    </row>
    <row r="75" spans="1:61" x14ac:dyDescent="0.3">
      <c r="A75" s="10" t="s">
        <v>12603</v>
      </c>
      <c r="B75" s="6"/>
      <c r="C75" s="6"/>
      <c r="D75" s="6"/>
      <c r="E75" s="6">
        <v>334312</v>
      </c>
      <c r="F75" s="6"/>
      <c r="G75" s="6"/>
      <c r="H75" s="6"/>
      <c r="I75" s="6"/>
      <c r="J75" s="6"/>
      <c r="K75" s="6">
        <v>41400</v>
      </c>
      <c r="L75" s="6"/>
      <c r="M75" s="6">
        <v>100000</v>
      </c>
      <c r="N75" s="6"/>
      <c r="O75" s="6"/>
      <c r="P75" s="6"/>
      <c r="Q75" s="6"/>
      <c r="R75" s="6"/>
      <c r="S75" s="6">
        <v>728020</v>
      </c>
      <c r="T75" s="6"/>
      <c r="U75" s="6"/>
      <c r="V75" s="6"/>
      <c r="W75" s="6"/>
      <c r="X75" s="6"/>
      <c r="Y75" s="6">
        <v>1368999</v>
      </c>
      <c r="Z75" s="6"/>
      <c r="AA75" s="6">
        <v>800000</v>
      </c>
      <c r="AB75" s="6"/>
      <c r="AC75" s="6">
        <v>849409</v>
      </c>
      <c r="AD75" s="6"/>
      <c r="AE75" s="6"/>
      <c r="AF75" s="6"/>
      <c r="AG75" s="6"/>
      <c r="AH75" s="6">
        <v>393313</v>
      </c>
      <c r="AI75" s="6">
        <v>871260</v>
      </c>
      <c r="AJ75" s="6">
        <v>851250</v>
      </c>
      <c r="AK75" s="6"/>
      <c r="AL75" s="6">
        <v>900060</v>
      </c>
      <c r="AM75" s="6"/>
      <c r="AN75" s="6"/>
      <c r="AO75" s="6"/>
      <c r="AP75" s="6"/>
      <c r="AQ75" s="6"/>
      <c r="AR75" s="6"/>
      <c r="AS75" s="6"/>
      <c r="AT75" s="6"/>
      <c r="AU75" s="6"/>
      <c r="AV75" s="6"/>
      <c r="AW75" s="6"/>
      <c r="AX75" s="6"/>
      <c r="AY75" s="6"/>
      <c r="AZ75" s="6">
        <v>383692</v>
      </c>
      <c r="BA75" s="6"/>
      <c r="BB75" s="6">
        <v>368294</v>
      </c>
      <c r="BC75" s="6"/>
      <c r="BD75" s="6"/>
      <c r="BE75" s="6"/>
      <c r="BF75" s="6"/>
      <c r="BG75" s="6">
        <v>427084</v>
      </c>
      <c r="BH75" s="6"/>
      <c r="BI75" s="6">
        <v>8417093</v>
      </c>
    </row>
    <row r="76" spans="1:61" x14ac:dyDescent="0.3">
      <c r="A76" s="10" t="s">
        <v>16005</v>
      </c>
      <c r="B76" s="6"/>
      <c r="C76" s="6"/>
      <c r="D76" s="6"/>
      <c r="E76" s="6"/>
      <c r="F76" s="6"/>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v>58659</v>
      </c>
      <c r="BA76" s="6"/>
      <c r="BB76" s="6"/>
      <c r="BC76" s="6"/>
      <c r="BD76" s="6"/>
      <c r="BE76" s="6"/>
      <c r="BF76" s="6"/>
      <c r="BG76" s="6"/>
      <c r="BH76" s="6"/>
      <c r="BI76" s="6">
        <v>58659</v>
      </c>
    </row>
    <row r="77" spans="1:61" x14ac:dyDescent="0.3">
      <c r="A77" s="10" t="s">
        <v>13279</v>
      </c>
      <c r="B77" s="6"/>
      <c r="C77" s="6"/>
      <c r="D77" s="6"/>
      <c r="E77" s="6"/>
      <c r="F77" s="6"/>
      <c r="G77" s="6"/>
      <c r="H77" s="6"/>
      <c r="I77" s="6"/>
      <c r="J77" s="6"/>
      <c r="K77" s="6"/>
      <c r="L77" s="6"/>
      <c r="M77" s="6"/>
      <c r="N77" s="6"/>
      <c r="O77" s="6"/>
      <c r="P77" s="6"/>
      <c r="Q77" s="6"/>
      <c r="R77" s="6"/>
      <c r="S77" s="6"/>
      <c r="T77" s="6"/>
      <c r="U77" s="6"/>
      <c r="V77" s="6"/>
      <c r="W77" s="6"/>
      <c r="X77" s="6"/>
      <c r="Y77" s="6"/>
      <c r="Z77" s="6"/>
      <c r="AA77" s="6">
        <v>4783985</v>
      </c>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v>4783985</v>
      </c>
    </row>
    <row r="78" spans="1:61" x14ac:dyDescent="0.3">
      <c r="A78" s="9" t="s">
        <v>20126</v>
      </c>
      <c r="B78" s="6"/>
      <c r="C78" s="6"/>
      <c r="D78" s="6"/>
      <c r="E78" s="6"/>
      <c r="F78" s="6"/>
      <c r="G78" s="6"/>
      <c r="H78" s="6"/>
      <c r="I78" s="6"/>
      <c r="J78" s="6"/>
      <c r="K78" s="6"/>
      <c r="L78" s="6"/>
      <c r="M78" s="6"/>
      <c r="N78" s="6"/>
      <c r="O78" s="6"/>
      <c r="P78" s="6"/>
      <c r="Q78" s="6"/>
      <c r="R78" s="6"/>
      <c r="S78" s="6"/>
      <c r="T78" s="6"/>
      <c r="U78" s="6"/>
      <c r="V78" s="6"/>
      <c r="W78" s="6"/>
      <c r="X78" s="6"/>
      <c r="Y78" s="6"/>
      <c r="Z78" s="6"/>
      <c r="AA78" s="6"/>
      <c r="AB78" s="6"/>
      <c r="AC78" s="6"/>
      <c r="AD78" s="6"/>
      <c r="AE78" s="6"/>
      <c r="AF78" s="6">
        <v>2999999</v>
      </c>
      <c r="AG78" s="6"/>
      <c r="AH78" s="6"/>
      <c r="AI78" s="6"/>
      <c r="AJ78" s="6"/>
      <c r="AK78" s="6"/>
      <c r="AL78" s="6"/>
      <c r="AM78" s="6"/>
      <c r="AN78" s="6"/>
      <c r="AO78" s="6"/>
      <c r="AP78" s="6"/>
      <c r="AQ78" s="6"/>
      <c r="AR78" s="6"/>
      <c r="AS78" s="6"/>
      <c r="AT78" s="6"/>
      <c r="AU78" s="6"/>
      <c r="AV78" s="6"/>
      <c r="AW78" s="6"/>
      <c r="AX78" s="6"/>
      <c r="AY78" s="6"/>
      <c r="AZ78" s="6"/>
      <c r="BA78" s="6"/>
      <c r="BB78" s="6"/>
      <c r="BC78" s="6"/>
      <c r="BD78" s="6"/>
      <c r="BE78" s="6"/>
      <c r="BF78" s="6"/>
      <c r="BG78" s="6"/>
      <c r="BH78" s="6"/>
      <c r="BI78" s="6">
        <v>2999999</v>
      </c>
    </row>
    <row r="79" spans="1:61" x14ac:dyDescent="0.3">
      <c r="A79" s="10" t="s">
        <v>20126</v>
      </c>
      <c r="B79" s="6"/>
      <c r="C79" s="6"/>
      <c r="D79" s="6"/>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v>2999999</v>
      </c>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v>2999999</v>
      </c>
    </row>
    <row r="80" spans="1:61" x14ac:dyDescent="0.3">
      <c r="A80" s="9" t="s">
        <v>6454</v>
      </c>
      <c r="B80" s="6">
        <v>14320217</v>
      </c>
      <c r="C80" s="6">
        <v>2798183</v>
      </c>
      <c r="D80" s="6">
        <v>431378</v>
      </c>
      <c r="E80" s="6">
        <v>12966092</v>
      </c>
      <c r="F80" s="6">
        <v>6414453</v>
      </c>
      <c r="G80" s="6">
        <v>120904936</v>
      </c>
      <c r="H80" s="6">
        <v>11132196</v>
      </c>
      <c r="I80" s="6">
        <v>6764120</v>
      </c>
      <c r="J80" s="6">
        <v>2676334</v>
      </c>
      <c r="K80" s="6">
        <v>39755868</v>
      </c>
      <c r="L80" s="6">
        <v>71136105</v>
      </c>
      <c r="M80" s="6">
        <v>58172492</v>
      </c>
      <c r="N80" s="6">
        <v>1015140</v>
      </c>
      <c r="O80" s="6">
        <v>3146480</v>
      </c>
      <c r="P80" s="6">
        <v>2219566</v>
      </c>
      <c r="Q80" s="6">
        <v>31072002</v>
      </c>
      <c r="R80" s="6">
        <v>13006002</v>
      </c>
      <c r="S80" s="6">
        <v>2984790</v>
      </c>
      <c r="T80" s="6">
        <v>2771734</v>
      </c>
      <c r="U80" s="6">
        <v>7201013</v>
      </c>
      <c r="V80" s="6">
        <v>18993726</v>
      </c>
      <c r="W80" s="6">
        <v>2320042</v>
      </c>
      <c r="X80" s="6">
        <v>626947</v>
      </c>
      <c r="Y80" s="6">
        <v>28417169</v>
      </c>
      <c r="Z80" s="6">
        <v>15588341</v>
      </c>
      <c r="AA80" s="6">
        <v>19926057</v>
      </c>
      <c r="AB80" s="6">
        <v>908299</v>
      </c>
      <c r="AC80" s="6">
        <v>8600184</v>
      </c>
      <c r="AD80" s="6">
        <v>11735096</v>
      </c>
      <c r="AE80" s="6">
        <v>13408020</v>
      </c>
      <c r="AF80" s="6">
        <v>1862069</v>
      </c>
      <c r="AG80" s="6">
        <v>2862108</v>
      </c>
      <c r="AH80" s="6">
        <v>8076877</v>
      </c>
      <c r="AI80" s="6">
        <v>1891113</v>
      </c>
      <c r="AJ80" s="6">
        <v>27915915</v>
      </c>
      <c r="AK80" s="6">
        <v>2979273</v>
      </c>
      <c r="AL80" s="6">
        <v>100856691</v>
      </c>
      <c r="AM80" s="6">
        <v>22425842</v>
      </c>
      <c r="AN80" s="6">
        <v>2123503</v>
      </c>
      <c r="AO80" s="6">
        <v>656699</v>
      </c>
      <c r="AP80" s="6">
        <v>17682480</v>
      </c>
      <c r="AQ80" s="6">
        <v>7603726</v>
      </c>
      <c r="AR80" s="6">
        <v>7473591</v>
      </c>
      <c r="AS80" s="6">
        <v>28476181</v>
      </c>
      <c r="AT80" s="6">
        <v>13300402</v>
      </c>
      <c r="AU80" s="6">
        <v>432722</v>
      </c>
      <c r="AV80" s="6">
        <v>2331210</v>
      </c>
      <c r="AW80" s="6">
        <v>13332575</v>
      </c>
      <c r="AX80" s="6">
        <v>1628067</v>
      </c>
      <c r="AY80" s="6">
        <v>17593832</v>
      </c>
      <c r="AZ80" s="6">
        <v>69048370</v>
      </c>
      <c r="BA80" s="6">
        <v>2281386</v>
      </c>
      <c r="BB80" s="6">
        <v>2792141</v>
      </c>
      <c r="BC80" s="6">
        <v>1812193</v>
      </c>
      <c r="BD80" s="6">
        <v>16883600</v>
      </c>
      <c r="BE80" s="6">
        <v>14541594</v>
      </c>
      <c r="BF80" s="6">
        <v>2670999</v>
      </c>
      <c r="BG80" s="6">
        <v>5424463</v>
      </c>
      <c r="BH80" s="6">
        <v>1822100</v>
      </c>
      <c r="BI80" s="6">
        <v>930194704</v>
      </c>
    </row>
    <row r="81" spans="1:61" x14ac:dyDescent="0.3">
      <c r="A81" s="10" t="s">
        <v>7057</v>
      </c>
      <c r="B81" s="6">
        <v>10930853</v>
      </c>
      <c r="C81" s="6">
        <v>1422257</v>
      </c>
      <c r="D81" s="6">
        <v>220362</v>
      </c>
      <c r="E81" s="6">
        <v>9342579</v>
      </c>
      <c r="F81" s="6">
        <v>4880773</v>
      </c>
      <c r="G81" s="6">
        <v>87269143</v>
      </c>
      <c r="H81" s="6">
        <v>7830080</v>
      </c>
      <c r="I81" s="6">
        <v>5302940</v>
      </c>
      <c r="J81" s="6">
        <v>1939760</v>
      </c>
      <c r="K81" s="6">
        <v>27122889</v>
      </c>
      <c r="L81" s="6">
        <v>59101970</v>
      </c>
      <c r="M81" s="6">
        <v>50108179</v>
      </c>
      <c r="N81" s="6">
        <v>388302</v>
      </c>
      <c r="O81" s="6">
        <v>1760046</v>
      </c>
      <c r="P81" s="6">
        <v>1549166</v>
      </c>
      <c r="Q81" s="6">
        <v>24183115</v>
      </c>
      <c r="R81" s="6">
        <v>9776695</v>
      </c>
      <c r="S81" s="6">
        <v>1517053</v>
      </c>
      <c r="T81" s="6">
        <v>1626085</v>
      </c>
      <c r="U81" s="6">
        <v>4945407</v>
      </c>
      <c r="V81" s="6">
        <v>15720403</v>
      </c>
      <c r="W81" s="6">
        <v>1396741</v>
      </c>
      <c r="X81" s="6">
        <v>202941</v>
      </c>
      <c r="Y81" s="6">
        <v>22219877</v>
      </c>
      <c r="Z81" s="6">
        <v>11712439</v>
      </c>
      <c r="AA81" s="6">
        <v>14476408</v>
      </c>
      <c r="AB81" s="6">
        <v>253550</v>
      </c>
      <c r="AC81" s="6">
        <v>4569635</v>
      </c>
      <c r="AD81" s="6">
        <v>9847146</v>
      </c>
      <c r="AE81" s="6">
        <v>10588196</v>
      </c>
      <c r="AF81" s="6">
        <v>1247614</v>
      </c>
      <c r="AG81" s="6">
        <v>1891343</v>
      </c>
      <c r="AH81" s="6">
        <v>6540638</v>
      </c>
      <c r="AI81" s="6">
        <v>1283950</v>
      </c>
      <c r="AJ81" s="6">
        <v>21942447</v>
      </c>
      <c r="AK81" s="6">
        <v>1678545</v>
      </c>
      <c r="AL81" s="6">
        <v>86173199</v>
      </c>
      <c r="AM81" s="6">
        <v>16644308</v>
      </c>
      <c r="AN81" s="6">
        <v>1491134</v>
      </c>
      <c r="AO81" s="6">
        <v>265050</v>
      </c>
      <c r="AP81" s="6">
        <v>13033352</v>
      </c>
      <c r="AQ81" s="6">
        <v>5495414</v>
      </c>
      <c r="AR81" s="6">
        <v>5105097</v>
      </c>
      <c r="AS81" s="6">
        <v>21383527</v>
      </c>
      <c r="AT81" s="6">
        <v>12004781</v>
      </c>
      <c r="AU81" s="6">
        <v>228600</v>
      </c>
      <c r="AV81" s="6">
        <v>1359685</v>
      </c>
      <c r="AW81" s="6">
        <v>10823262</v>
      </c>
      <c r="AX81" s="6">
        <v>1162286</v>
      </c>
      <c r="AY81" s="6">
        <v>14579093</v>
      </c>
      <c r="AZ81" s="6">
        <v>52117318</v>
      </c>
      <c r="BA81" s="6">
        <v>1927190</v>
      </c>
      <c r="BB81" s="6">
        <v>1541789</v>
      </c>
      <c r="BC81" s="6">
        <v>1218496</v>
      </c>
      <c r="BD81" s="6">
        <v>11843607</v>
      </c>
      <c r="BE81" s="6">
        <v>9160383</v>
      </c>
      <c r="BF81" s="6">
        <v>1612609</v>
      </c>
      <c r="BG81" s="6">
        <v>3081466</v>
      </c>
      <c r="BH81" s="6">
        <v>1233753</v>
      </c>
      <c r="BI81" s="6">
        <v>710274926</v>
      </c>
    </row>
    <row r="82" spans="1:61" x14ac:dyDescent="0.3">
      <c r="A82" s="10" t="s">
        <v>15913</v>
      </c>
      <c r="B82" s="6"/>
      <c r="C82" s="6"/>
      <c r="D82" s="6"/>
      <c r="E82" s="6"/>
      <c r="F82" s="6"/>
      <c r="G82" s="6"/>
      <c r="H82" s="6"/>
      <c r="I82" s="6"/>
      <c r="J82" s="6"/>
      <c r="K82" s="6"/>
      <c r="L82" s="6"/>
      <c r="M82" s="6"/>
      <c r="N82" s="6"/>
      <c r="O82" s="6"/>
      <c r="P82" s="6"/>
      <c r="Q82" s="6"/>
      <c r="R82" s="6"/>
      <c r="S82" s="6"/>
      <c r="T82" s="6"/>
      <c r="U82" s="6"/>
      <c r="V82" s="6"/>
      <c r="W82" s="6"/>
      <c r="X82" s="6"/>
      <c r="Y82" s="6"/>
      <c r="Z82" s="6"/>
      <c r="AA82" s="6"/>
      <c r="AB82" s="6"/>
      <c r="AC82" s="6"/>
      <c r="AD82" s="6"/>
      <c r="AE82" s="6"/>
      <c r="AF82" s="6"/>
      <c r="AG82" s="6"/>
      <c r="AH82" s="6"/>
      <c r="AI82" s="6"/>
      <c r="AJ82" s="6"/>
      <c r="AK82" s="6"/>
      <c r="AL82" s="6"/>
      <c r="AM82" s="6"/>
      <c r="AN82" s="6"/>
      <c r="AO82" s="6"/>
      <c r="AP82" s="6"/>
      <c r="AQ82" s="6"/>
      <c r="AR82" s="6"/>
      <c r="AS82" s="6"/>
      <c r="AT82" s="6"/>
      <c r="AU82" s="6"/>
      <c r="AV82" s="6"/>
      <c r="AW82" s="6"/>
      <c r="AX82" s="6"/>
      <c r="AY82" s="6"/>
      <c r="AZ82" s="6">
        <v>225066</v>
      </c>
      <c r="BA82" s="6"/>
      <c r="BB82" s="6"/>
      <c r="BC82" s="6"/>
      <c r="BD82" s="6"/>
      <c r="BE82" s="6"/>
      <c r="BF82" s="6"/>
      <c r="BG82" s="6">
        <v>252073</v>
      </c>
      <c r="BH82" s="6"/>
      <c r="BI82" s="6">
        <v>477139</v>
      </c>
    </row>
    <row r="83" spans="1:61" x14ac:dyDescent="0.3">
      <c r="A83" s="10" t="s">
        <v>15775</v>
      </c>
      <c r="B83" s="6">
        <v>33916</v>
      </c>
      <c r="C83" s="6">
        <v>33898</v>
      </c>
      <c r="D83" s="6"/>
      <c r="E83" s="6">
        <v>33898</v>
      </c>
      <c r="F83" s="6">
        <v>33898</v>
      </c>
      <c r="G83" s="6">
        <v>1687922</v>
      </c>
      <c r="H83" s="6">
        <v>320126</v>
      </c>
      <c r="I83" s="6">
        <v>33898</v>
      </c>
      <c r="J83" s="6">
        <v>33898</v>
      </c>
      <c r="K83" s="6">
        <v>8920285</v>
      </c>
      <c r="L83" s="6">
        <v>320126</v>
      </c>
      <c r="M83" s="6">
        <v>612998</v>
      </c>
      <c r="N83" s="6"/>
      <c r="O83" s="6">
        <v>33898</v>
      </c>
      <c r="P83" s="6">
        <v>33898</v>
      </c>
      <c r="Q83" s="6">
        <v>296896</v>
      </c>
      <c r="R83" s="6">
        <v>33898</v>
      </c>
      <c r="S83" s="6">
        <v>320126</v>
      </c>
      <c r="T83" s="6">
        <v>33898</v>
      </c>
      <c r="U83" s="6">
        <v>320126</v>
      </c>
      <c r="V83" s="6">
        <v>164815</v>
      </c>
      <c r="W83" s="6">
        <v>320126</v>
      </c>
      <c r="X83" s="6"/>
      <c r="Y83" s="6">
        <v>354024</v>
      </c>
      <c r="Z83" s="6">
        <v>320126</v>
      </c>
      <c r="AA83" s="6">
        <v>33898</v>
      </c>
      <c r="AB83" s="6"/>
      <c r="AC83" s="6">
        <v>33898</v>
      </c>
      <c r="AD83" s="6">
        <v>33898</v>
      </c>
      <c r="AE83" s="6">
        <v>33898</v>
      </c>
      <c r="AF83" s="6">
        <v>33898</v>
      </c>
      <c r="AG83" s="6">
        <v>33898</v>
      </c>
      <c r="AH83" s="6">
        <v>33898</v>
      </c>
      <c r="AI83" s="6">
        <v>33898</v>
      </c>
      <c r="AJ83" s="6">
        <v>33898</v>
      </c>
      <c r="AK83" s="6">
        <v>320126</v>
      </c>
      <c r="AL83" s="6">
        <v>354024</v>
      </c>
      <c r="AM83" s="6">
        <v>843332</v>
      </c>
      <c r="AN83" s="6">
        <v>33898</v>
      </c>
      <c r="AO83" s="6"/>
      <c r="AP83" s="6">
        <v>33898</v>
      </c>
      <c r="AQ83" s="6">
        <v>33898</v>
      </c>
      <c r="AR83" s="6">
        <v>320126</v>
      </c>
      <c r="AS83" s="6">
        <v>504024</v>
      </c>
      <c r="AT83" s="6">
        <v>33898</v>
      </c>
      <c r="AU83" s="6"/>
      <c r="AV83" s="6">
        <v>320126</v>
      </c>
      <c r="AW83" s="6">
        <v>33898</v>
      </c>
      <c r="AX83" s="6"/>
      <c r="AY83" s="6">
        <v>33898</v>
      </c>
      <c r="AZ83" s="6">
        <v>251694</v>
      </c>
      <c r="BA83" s="6"/>
      <c r="BB83" s="6">
        <v>149335</v>
      </c>
      <c r="BC83" s="6">
        <v>33898</v>
      </c>
      <c r="BD83" s="6">
        <v>33898</v>
      </c>
      <c r="BE83" s="6">
        <v>470126</v>
      </c>
      <c r="BF83" s="6">
        <v>320126</v>
      </c>
      <c r="BG83" s="6">
        <v>33898</v>
      </c>
      <c r="BH83" s="6">
        <v>33898</v>
      </c>
      <c r="BI83" s="6">
        <v>18793795</v>
      </c>
    </row>
    <row r="84" spans="1:61" x14ac:dyDescent="0.3">
      <c r="A84" s="10" t="s">
        <v>6455</v>
      </c>
      <c r="B84" s="6">
        <v>2382546</v>
      </c>
      <c r="C84" s="6">
        <v>286365</v>
      </c>
      <c r="D84" s="6">
        <v>87794</v>
      </c>
      <c r="E84" s="6">
        <v>2211286</v>
      </c>
      <c r="F84" s="6">
        <v>765578</v>
      </c>
      <c r="G84" s="6">
        <v>15668747</v>
      </c>
      <c r="H84" s="6">
        <v>2334224</v>
      </c>
      <c r="I84" s="6">
        <v>712500</v>
      </c>
      <c r="J84" s="6">
        <v>321564</v>
      </c>
      <c r="K84" s="6">
        <v>2544271</v>
      </c>
      <c r="L84" s="6">
        <v>5959176</v>
      </c>
      <c r="M84" s="6">
        <v>4549904</v>
      </c>
      <c r="N84" s="6">
        <v>137000</v>
      </c>
      <c r="O84" s="6">
        <v>362432</v>
      </c>
      <c r="P84" s="6">
        <v>283020</v>
      </c>
      <c r="Q84" s="6">
        <v>4218444</v>
      </c>
      <c r="R84" s="6">
        <v>2147360</v>
      </c>
      <c r="S84" s="6">
        <v>561206</v>
      </c>
      <c r="T84" s="6">
        <v>562681</v>
      </c>
      <c r="U84" s="6">
        <v>1159235</v>
      </c>
      <c r="V84" s="6">
        <v>2227660</v>
      </c>
      <c r="W84" s="6">
        <v>227575</v>
      </c>
      <c r="X84" s="6">
        <v>136660</v>
      </c>
      <c r="Y84" s="6">
        <v>3150709</v>
      </c>
      <c r="Z84" s="6">
        <v>1973319</v>
      </c>
      <c r="AA84" s="6">
        <v>3482944</v>
      </c>
      <c r="AB84" s="6">
        <v>109752</v>
      </c>
      <c r="AC84" s="6">
        <v>1346480</v>
      </c>
      <c r="AD84" s="6">
        <v>1191673</v>
      </c>
      <c r="AE84" s="6">
        <v>2091713</v>
      </c>
      <c r="AF84" s="6">
        <v>227575</v>
      </c>
      <c r="AG84" s="6">
        <v>579038</v>
      </c>
      <c r="AH84" s="6">
        <v>736917</v>
      </c>
      <c r="AI84" s="6">
        <v>227575</v>
      </c>
      <c r="AJ84" s="6">
        <v>2218752</v>
      </c>
      <c r="AK84" s="6">
        <v>542683</v>
      </c>
      <c r="AL84" s="6">
        <v>8464286</v>
      </c>
      <c r="AM84" s="6">
        <v>3257484</v>
      </c>
      <c r="AN84" s="6">
        <v>227575</v>
      </c>
      <c r="AO84" s="6">
        <v>130070</v>
      </c>
      <c r="AP84" s="6">
        <v>3356326</v>
      </c>
      <c r="AQ84" s="6">
        <v>1215997</v>
      </c>
      <c r="AR84" s="6">
        <v>1258157</v>
      </c>
      <c r="AS84" s="6">
        <v>4592928</v>
      </c>
      <c r="AT84" s="6">
        <v>743594</v>
      </c>
      <c r="AU84" s="6">
        <v>70378</v>
      </c>
      <c r="AV84" s="6">
        <v>276932</v>
      </c>
      <c r="AW84" s="6">
        <v>1558872</v>
      </c>
      <c r="AX84" s="6">
        <v>262279</v>
      </c>
      <c r="AY84" s="6">
        <v>1850663</v>
      </c>
      <c r="AZ84" s="6">
        <v>7959814</v>
      </c>
      <c r="BA84" s="6">
        <v>227575</v>
      </c>
      <c r="BB84" s="6">
        <v>683297</v>
      </c>
      <c r="BC84" s="6">
        <v>227575</v>
      </c>
      <c r="BD84" s="6">
        <v>3113637</v>
      </c>
      <c r="BE84" s="6">
        <v>2762058</v>
      </c>
      <c r="BF84" s="6">
        <v>390869</v>
      </c>
      <c r="BG84" s="6">
        <v>1356679</v>
      </c>
      <c r="BH84" s="6">
        <v>227575</v>
      </c>
      <c r="BI84" s="6">
        <v>111940978</v>
      </c>
    </row>
    <row r="85" spans="1:61" x14ac:dyDescent="0.3">
      <c r="A85" s="10" t="s">
        <v>6689</v>
      </c>
      <c r="B85" s="6">
        <v>804889</v>
      </c>
      <c r="C85" s="6">
        <v>535169</v>
      </c>
      <c r="D85" s="6">
        <v>123222</v>
      </c>
      <c r="E85" s="6">
        <v>1210297</v>
      </c>
      <c r="F85" s="6">
        <v>566172</v>
      </c>
      <c r="G85" s="6">
        <v>15738320</v>
      </c>
      <c r="H85" s="6">
        <v>479734</v>
      </c>
      <c r="I85" s="6">
        <v>546750</v>
      </c>
      <c r="J85" s="6">
        <v>213080</v>
      </c>
      <c r="K85" s="6">
        <v>205391</v>
      </c>
      <c r="L85" s="6">
        <v>5570046</v>
      </c>
      <c r="M85" s="6">
        <v>2331817</v>
      </c>
      <c r="N85" s="6">
        <v>489838</v>
      </c>
      <c r="O85" s="6">
        <v>898973</v>
      </c>
      <c r="P85" s="6">
        <v>185450</v>
      </c>
      <c r="Q85" s="6">
        <v>2037483</v>
      </c>
      <c r="R85" s="6">
        <v>854235</v>
      </c>
      <c r="S85" s="6">
        <v>418373</v>
      </c>
      <c r="T85" s="6">
        <v>380709</v>
      </c>
      <c r="U85" s="6">
        <v>596961</v>
      </c>
      <c r="V85" s="6">
        <v>687890</v>
      </c>
      <c r="W85" s="6">
        <v>207568</v>
      </c>
      <c r="X85" s="6">
        <v>287346</v>
      </c>
      <c r="Y85" s="6">
        <v>2172380</v>
      </c>
      <c r="Z85" s="6">
        <v>1389957</v>
      </c>
      <c r="AA85" s="6">
        <v>1764775</v>
      </c>
      <c r="AB85" s="6">
        <v>544997</v>
      </c>
      <c r="AC85" s="6">
        <v>2482139</v>
      </c>
      <c r="AD85" s="6">
        <v>494347</v>
      </c>
      <c r="AE85" s="6">
        <v>583357</v>
      </c>
      <c r="AF85" s="6">
        <v>184950</v>
      </c>
      <c r="AG85" s="6">
        <v>249405</v>
      </c>
      <c r="AH85" s="6">
        <v>598026</v>
      </c>
      <c r="AI85" s="6">
        <v>177658</v>
      </c>
      <c r="AJ85" s="6">
        <v>3527955</v>
      </c>
      <c r="AK85" s="6">
        <v>269887</v>
      </c>
      <c r="AL85" s="6">
        <v>5254118</v>
      </c>
      <c r="AM85" s="6">
        <v>1487686</v>
      </c>
      <c r="AN85" s="6">
        <v>202864</v>
      </c>
      <c r="AO85" s="6">
        <v>261579</v>
      </c>
      <c r="AP85" s="6">
        <v>1082388</v>
      </c>
      <c r="AQ85" s="6">
        <v>670647</v>
      </c>
      <c r="AR85" s="6">
        <v>623139</v>
      </c>
      <c r="AS85" s="6">
        <v>1384638</v>
      </c>
      <c r="AT85" s="6">
        <v>350097</v>
      </c>
      <c r="AU85" s="6">
        <v>133744</v>
      </c>
      <c r="AV85" s="6">
        <v>206435</v>
      </c>
      <c r="AW85" s="6">
        <v>748511</v>
      </c>
      <c r="AX85" s="6">
        <v>203502</v>
      </c>
      <c r="AY85" s="6">
        <v>937146</v>
      </c>
      <c r="AZ85" s="6">
        <v>7990382</v>
      </c>
      <c r="BA85" s="6">
        <v>126621</v>
      </c>
      <c r="BB85" s="6">
        <v>224688</v>
      </c>
      <c r="BC85" s="6">
        <v>164192</v>
      </c>
      <c r="BD85" s="6">
        <v>1424426</v>
      </c>
      <c r="BE85" s="6">
        <v>1668462</v>
      </c>
      <c r="BF85" s="6">
        <v>179840</v>
      </c>
      <c r="BG85" s="6">
        <v>532315</v>
      </c>
      <c r="BH85" s="6">
        <v>162932</v>
      </c>
      <c r="BI85" s="6">
        <v>75829898</v>
      </c>
    </row>
    <row r="86" spans="1:61" x14ac:dyDescent="0.3">
      <c r="A86" s="10" t="s">
        <v>7008</v>
      </c>
      <c r="B86" s="6">
        <v>168013</v>
      </c>
      <c r="C86" s="6">
        <v>520494</v>
      </c>
      <c r="D86" s="6"/>
      <c r="E86" s="6">
        <v>168032</v>
      </c>
      <c r="F86" s="6">
        <v>168032</v>
      </c>
      <c r="G86" s="6">
        <v>540804</v>
      </c>
      <c r="H86" s="6">
        <v>168032</v>
      </c>
      <c r="I86" s="6">
        <v>168032</v>
      </c>
      <c r="J86" s="6">
        <v>168032</v>
      </c>
      <c r="K86" s="6">
        <v>963032</v>
      </c>
      <c r="L86" s="6">
        <v>184787</v>
      </c>
      <c r="M86" s="6">
        <v>569594</v>
      </c>
      <c r="N86" s="6"/>
      <c r="O86" s="6">
        <v>91131</v>
      </c>
      <c r="P86" s="6">
        <v>168032</v>
      </c>
      <c r="Q86" s="6">
        <v>336064</v>
      </c>
      <c r="R86" s="6">
        <v>193814</v>
      </c>
      <c r="S86" s="6">
        <v>168032</v>
      </c>
      <c r="T86" s="6">
        <v>168361</v>
      </c>
      <c r="U86" s="6">
        <v>179284</v>
      </c>
      <c r="V86" s="6">
        <v>192958</v>
      </c>
      <c r="W86" s="6">
        <v>168032</v>
      </c>
      <c r="X86" s="6"/>
      <c r="Y86" s="6">
        <v>520179</v>
      </c>
      <c r="Z86" s="6">
        <v>192500</v>
      </c>
      <c r="AA86" s="6">
        <v>168032</v>
      </c>
      <c r="AB86" s="6"/>
      <c r="AC86" s="6">
        <v>168032</v>
      </c>
      <c r="AD86" s="6">
        <v>168032</v>
      </c>
      <c r="AE86" s="6">
        <v>110856</v>
      </c>
      <c r="AF86" s="6">
        <v>168032</v>
      </c>
      <c r="AG86" s="6">
        <v>108424</v>
      </c>
      <c r="AH86" s="6">
        <v>167398</v>
      </c>
      <c r="AI86" s="6">
        <v>168032</v>
      </c>
      <c r="AJ86" s="6">
        <v>192863</v>
      </c>
      <c r="AK86" s="6">
        <v>168032</v>
      </c>
      <c r="AL86" s="6">
        <v>611064</v>
      </c>
      <c r="AM86" s="6">
        <v>193032</v>
      </c>
      <c r="AN86" s="6">
        <v>168032</v>
      </c>
      <c r="AO86" s="6"/>
      <c r="AP86" s="6">
        <v>176516</v>
      </c>
      <c r="AQ86" s="6">
        <v>187770</v>
      </c>
      <c r="AR86" s="6">
        <v>167072</v>
      </c>
      <c r="AS86" s="6">
        <v>611064</v>
      </c>
      <c r="AT86" s="6">
        <v>168032</v>
      </c>
      <c r="AU86" s="6"/>
      <c r="AV86" s="6">
        <v>168032</v>
      </c>
      <c r="AW86" s="6">
        <v>168032</v>
      </c>
      <c r="AX86" s="6"/>
      <c r="AY86" s="6">
        <v>193032</v>
      </c>
      <c r="AZ86" s="6">
        <v>504096</v>
      </c>
      <c r="BA86" s="6"/>
      <c r="BB86" s="6">
        <v>193032</v>
      </c>
      <c r="BC86" s="6">
        <v>168032</v>
      </c>
      <c r="BD86" s="6">
        <v>468032</v>
      </c>
      <c r="BE86" s="6">
        <v>480565</v>
      </c>
      <c r="BF86" s="6">
        <v>167555</v>
      </c>
      <c r="BG86" s="6">
        <v>168032</v>
      </c>
      <c r="BH86" s="6">
        <v>163942</v>
      </c>
      <c r="BI86" s="6">
        <v>12877968</v>
      </c>
    </row>
    <row r="87" spans="1:61" x14ac:dyDescent="0.3">
      <c r="A87" s="9" t="s">
        <v>6440</v>
      </c>
      <c r="B87" s="6">
        <v>4403090</v>
      </c>
      <c r="C87" s="6">
        <v>2561775</v>
      </c>
      <c r="D87" s="6">
        <v>788971</v>
      </c>
      <c r="E87" s="6">
        <v>8605077</v>
      </c>
      <c r="F87" s="6">
        <v>3361534</v>
      </c>
      <c r="G87" s="6">
        <v>32898276</v>
      </c>
      <c r="H87" s="6">
        <v>6482476</v>
      </c>
      <c r="I87" s="6">
        <v>6916507</v>
      </c>
      <c r="J87" s="6">
        <v>2205131</v>
      </c>
      <c r="K87" s="6">
        <v>11508376</v>
      </c>
      <c r="L87" s="6">
        <v>12349620</v>
      </c>
      <c r="M87" s="6">
        <v>21222580</v>
      </c>
      <c r="N87" s="6">
        <v>801706</v>
      </c>
      <c r="O87" s="6">
        <v>2784257</v>
      </c>
      <c r="P87" s="6">
        <v>2795326</v>
      </c>
      <c r="Q87" s="6">
        <v>21187317</v>
      </c>
      <c r="R87" s="6">
        <v>4520156</v>
      </c>
      <c r="S87" s="6">
        <v>4710535</v>
      </c>
      <c r="T87" s="6">
        <v>3607950</v>
      </c>
      <c r="U87" s="6">
        <v>3647330</v>
      </c>
      <c r="V87" s="6">
        <v>2204982</v>
      </c>
      <c r="W87" s="6">
        <v>3073015</v>
      </c>
      <c r="X87" s="6">
        <v>1081656</v>
      </c>
      <c r="Y87" s="6">
        <v>15844011</v>
      </c>
      <c r="Z87" s="6">
        <v>6642765</v>
      </c>
      <c r="AA87" s="6">
        <v>10785722</v>
      </c>
      <c r="AB87" s="6">
        <v>1699592</v>
      </c>
      <c r="AC87" s="6">
        <v>8797351</v>
      </c>
      <c r="AD87" s="6">
        <v>3097223</v>
      </c>
      <c r="AE87" s="6">
        <v>5322993</v>
      </c>
      <c r="AF87" s="6">
        <v>1680068</v>
      </c>
      <c r="AG87" s="6">
        <v>2689150</v>
      </c>
      <c r="AH87" s="6">
        <v>3194775</v>
      </c>
      <c r="AI87" s="6">
        <v>1932322</v>
      </c>
      <c r="AJ87" s="6">
        <v>7504430</v>
      </c>
      <c r="AK87" s="6">
        <v>4596992</v>
      </c>
      <c r="AL87" s="6">
        <v>21988230</v>
      </c>
      <c r="AM87" s="6">
        <v>8485691</v>
      </c>
      <c r="AN87" s="6">
        <v>2099747</v>
      </c>
      <c r="AO87" s="6">
        <v>983433</v>
      </c>
      <c r="AP87" s="6">
        <v>11724614</v>
      </c>
      <c r="AQ87" s="6">
        <v>3129547</v>
      </c>
      <c r="AR87" s="6">
        <v>6589090</v>
      </c>
      <c r="AS87" s="6">
        <v>13877093</v>
      </c>
      <c r="AT87" s="6">
        <v>2877154</v>
      </c>
      <c r="AU87" s="6">
        <v>323627</v>
      </c>
      <c r="AV87" s="6">
        <v>2408786</v>
      </c>
      <c r="AW87" s="6">
        <v>2648002</v>
      </c>
      <c r="AX87" s="6">
        <v>1589186</v>
      </c>
      <c r="AY87" s="6">
        <v>9374786</v>
      </c>
      <c r="AZ87" s="6">
        <v>24281710</v>
      </c>
      <c r="BA87" s="6">
        <v>1865983</v>
      </c>
      <c r="BB87" s="6">
        <v>3174925</v>
      </c>
      <c r="BC87" s="6">
        <v>2051661</v>
      </c>
      <c r="BD87" s="6">
        <v>5790496</v>
      </c>
      <c r="BE87" s="6">
        <v>11932306</v>
      </c>
      <c r="BF87" s="6">
        <v>1097287</v>
      </c>
      <c r="BG87" s="6">
        <v>4429634</v>
      </c>
      <c r="BH87" s="6">
        <v>1453522</v>
      </c>
      <c r="BI87" s="6">
        <v>381681547</v>
      </c>
    </row>
    <row r="88" spans="1:61" x14ac:dyDescent="0.3">
      <c r="A88" s="10" t="s">
        <v>6443</v>
      </c>
      <c r="B88" s="6">
        <v>29655</v>
      </c>
      <c r="C88" s="6">
        <v>46448</v>
      </c>
      <c r="D88" s="6"/>
      <c r="E88" s="6">
        <v>97210</v>
      </c>
      <c r="F88" s="6">
        <v>56957</v>
      </c>
      <c r="G88" s="6">
        <v>168460</v>
      </c>
      <c r="H88" s="6">
        <v>325881</v>
      </c>
      <c r="I88" s="6">
        <v>119668</v>
      </c>
      <c r="J88" s="6"/>
      <c r="K88" s="6"/>
      <c r="L88" s="6">
        <v>61790</v>
      </c>
      <c r="M88" s="6">
        <v>17988</v>
      </c>
      <c r="N88" s="6"/>
      <c r="O88" s="6"/>
      <c r="P88" s="6"/>
      <c r="Q88" s="6"/>
      <c r="R88" s="6">
        <v>53507</v>
      </c>
      <c r="S88" s="6">
        <v>35262</v>
      </c>
      <c r="T88" s="6">
        <v>38108</v>
      </c>
      <c r="U88" s="6"/>
      <c r="V88" s="6">
        <v>76305</v>
      </c>
      <c r="W88" s="6"/>
      <c r="X88" s="6"/>
      <c r="Y88" s="6">
        <v>500000</v>
      </c>
      <c r="Z88" s="6">
        <v>114356</v>
      </c>
      <c r="AA88" s="6">
        <v>49939</v>
      </c>
      <c r="AB88" s="6"/>
      <c r="AC88" s="6">
        <v>149566</v>
      </c>
      <c r="AD88" s="6"/>
      <c r="AE88" s="6">
        <v>78857</v>
      </c>
      <c r="AF88" s="6">
        <v>82480</v>
      </c>
      <c r="AG88" s="6">
        <v>31212</v>
      </c>
      <c r="AH88" s="6"/>
      <c r="AI88" s="6">
        <v>27225</v>
      </c>
      <c r="AJ88" s="6"/>
      <c r="AK88" s="6"/>
      <c r="AL88" s="6">
        <v>287679</v>
      </c>
      <c r="AM88" s="6">
        <v>11645</v>
      </c>
      <c r="AN88" s="6">
        <v>15580</v>
      </c>
      <c r="AO88" s="6"/>
      <c r="AP88" s="6">
        <v>78857</v>
      </c>
      <c r="AQ88" s="6">
        <v>23693</v>
      </c>
      <c r="AR88" s="6"/>
      <c r="AS88" s="6">
        <v>310821</v>
      </c>
      <c r="AT88" s="6"/>
      <c r="AU88" s="6"/>
      <c r="AV88" s="6">
        <v>25030</v>
      </c>
      <c r="AW88" s="6">
        <v>22248</v>
      </c>
      <c r="AX88" s="6"/>
      <c r="AY88" s="6">
        <v>144724</v>
      </c>
      <c r="AZ88" s="6">
        <v>164369</v>
      </c>
      <c r="BA88" s="6"/>
      <c r="BB88" s="6">
        <v>12712</v>
      </c>
      <c r="BC88" s="6"/>
      <c r="BD88" s="6">
        <v>7954</v>
      </c>
      <c r="BE88" s="6">
        <v>227714</v>
      </c>
      <c r="BF88" s="6"/>
      <c r="BG88" s="6"/>
      <c r="BH88" s="6"/>
      <c r="BI88" s="6">
        <v>3493900</v>
      </c>
    </row>
    <row r="89" spans="1:61" x14ac:dyDescent="0.3">
      <c r="A89" s="10" t="s">
        <v>6441</v>
      </c>
      <c r="B89" s="6">
        <v>4213803</v>
      </c>
      <c r="C89" s="6">
        <v>2325475</v>
      </c>
      <c r="D89" s="6">
        <v>739291</v>
      </c>
      <c r="E89" s="6">
        <v>6233467</v>
      </c>
      <c r="F89" s="6">
        <v>3111719</v>
      </c>
      <c r="G89" s="6">
        <v>29315953</v>
      </c>
      <c r="H89" s="6">
        <v>5543196</v>
      </c>
      <c r="I89" s="6">
        <v>5615222</v>
      </c>
      <c r="J89" s="6">
        <v>2045151</v>
      </c>
      <c r="K89" s="6">
        <v>9544535</v>
      </c>
      <c r="L89" s="6">
        <v>11392215</v>
      </c>
      <c r="M89" s="6">
        <v>14262581</v>
      </c>
      <c r="N89" s="6">
        <v>752026</v>
      </c>
      <c r="O89" s="6">
        <v>2706866</v>
      </c>
      <c r="P89" s="6">
        <v>2543081</v>
      </c>
      <c r="Q89" s="6">
        <v>19509752</v>
      </c>
      <c r="R89" s="6">
        <v>4186162</v>
      </c>
      <c r="S89" s="6">
        <v>4018159</v>
      </c>
      <c r="T89" s="6">
        <v>3405039</v>
      </c>
      <c r="U89" s="6">
        <v>3403554</v>
      </c>
      <c r="V89" s="6">
        <v>1910697</v>
      </c>
      <c r="W89" s="6">
        <v>2903904</v>
      </c>
      <c r="X89" s="6">
        <v>1056259</v>
      </c>
      <c r="Y89" s="6">
        <v>8637535</v>
      </c>
      <c r="Z89" s="6">
        <v>4952840</v>
      </c>
      <c r="AA89" s="6">
        <v>8446115</v>
      </c>
      <c r="AB89" s="6">
        <v>1662236</v>
      </c>
      <c r="AC89" s="6">
        <v>7812410</v>
      </c>
      <c r="AD89" s="6">
        <v>2958124</v>
      </c>
      <c r="AE89" s="6">
        <v>3456368</v>
      </c>
      <c r="AF89" s="6">
        <v>1414935</v>
      </c>
      <c r="AG89" s="6">
        <v>2495318</v>
      </c>
      <c r="AH89" s="6">
        <v>3017979</v>
      </c>
      <c r="AI89" s="6">
        <v>1756615</v>
      </c>
      <c r="AJ89" s="6">
        <v>6946387</v>
      </c>
      <c r="AK89" s="6">
        <v>3938177</v>
      </c>
      <c r="AL89" s="6">
        <v>19544854</v>
      </c>
      <c r="AM89" s="6">
        <v>6993585</v>
      </c>
      <c r="AN89" s="6">
        <v>1967573</v>
      </c>
      <c r="AO89" s="6">
        <v>935717</v>
      </c>
      <c r="AP89" s="6">
        <v>8499901</v>
      </c>
      <c r="AQ89" s="6">
        <v>2917141</v>
      </c>
      <c r="AR89" s="6">
        <v>5847917</v>
      </c>
      <c r="AS89" s="6">
        <v>10245690</v>
      </c>
      <c r="AT89" s="6">
        <v>2702513</v>
      </c>
      <c r="AU89" s="6">
        <v>273947</v>
      </c>
      <c r="AV89" s="6">
        <v>1861040</v>
      </c>
      <c r="AW89" s="6">
        <v>2467547</v>
      </c>
      <c r="AX89" s="6">
        <v>1464067</v>
      </c>
      <c r="AY89" s="6">
        <v>8266181</v>
      </c>
      <c r="AZ89" s="6">
        <v>21323231</v>
      </c>
      <c r="BA89" s="6">
        <v>1810876</v>
      </c>
      <c r="BB89" s="6">
        <v>2957998</v>
      </c>
      <c r="BC89" s="6">
        <v>1891346</v>
      </c>
      <c r="BD89" s="6">
        <v>5360434</v>
      </c>
      <c r="BE89" s="6">
        <v>6890456</v>
      </c>
      <c r="BF89" s="6">
        <v>926720</v>
      </c>
      <c r="BG89" s="6">
        <v>4120449</v>
      </c>
      <c r="BH89" s="6">
        <v>1150402</v>
      </c>
      <c r="BI89" s="6">
        <v>318652731</v>
      </c>
    </row>
    <row r="90" spans="1:61" x14ac:dyDescent="0.3">
      <c r="A90" s="10" t="s">
        <v>15875</v>
      </c>
      <c r="B90" s="6"/>
      <c r="C90" s="6"/>
      <c r="D90" s="6"/>
      <c r="E90" s="6"/>
      <c r="F90" s="6"/>
      <c r="G90" s="6">
        <v>835167</v>
      </c>
      <c r="H90" s="6"/>
      <c r="I90" s="6">
        <v>263991</v>
      </c>
      <c r="J90" s="6"/>
      <c r="K90" s="6"/>
      <c r="L90" s="6"/>
      <c r="M90" s="6"/>
      <c r="N90" s="6"/>
      <c r="O90" s="6"/>
      <c r="P90" s="6"/>
      <c r="Q90" s="6"/>
      <c r="R90" s="6"/>
      <c r="S90" s="6"/>
      <c r="T90" s="6"/>
      <c r="U90" s="6"/>
      <c r="V90" s="6"/>
      <c r="W90" s="6"/>
      <c r="X90" s="6"/>
      <c r="Y90" s="6">
        <v>259002</v>
      </c>
      <c r="Z90" s="6"/>
      <c r="AA90" s="6"/>
      <c r="AB90" s="6"/>
      <c r="AC90" s="6"/>
      <c r="AD90" s="6"/>
      <c r="AE90" s="6"/>
      <c r="AF90" s="6"/>
      <c r="AG90" s="6"/>
      <c r="AH90" s="6"/>
      <c r="AI90" s="6"/>
      <c r="AJ90" s="6"/>
      <c r="AK90" s="6"/>
      <c r="AL90" s="6">
        <v>306500</v>
      </c>
      <c r="AM90" s="6">
        <v>300000</v>
      </c>
      <c r="AN90" s="6"/>
      <c r="AO90" s="6"/>
      <c r="AP90" s="6"/>
      <c r="AQ90" s="6"/>
      <c r="AR90" s="6"/>
      <c r="AS90" s="6"/>
      <c r="AT90" s="6"/>
      <c r="AU90" s="6"/>
      <c r="AV90" s="6">
        <v>299930</v>
      </c>
      <c r="AW90" s="6"/>
      <c r="AX90" s="6"/>
      <c r="AY90" s="6"/>
      <c r="AZ90" s="6">
        <v>445121</v>
      </c>
      <c r="BA90" s="6"/>
      <c r="BB90" s="6"/>
      <c r="BC90" s="6"/>
      <c r="BD90" s="6">
        <v>273181</v>
      </c>
      <c r="BE90" s="6">
        <v>575466</v>
      </c>
      <c r="BF90" s="6"/>
      <c r="BG90" s="6"/>
      <c r="BH90" s="6"/>
      <c r="BI90" s="6">
        <v>3558358</v>
      </c>
    </row>
    <row r="91" spans="1:61" x14ac:dyDescent="0.3">
      <c r="A91" s="10" t="s">
        <v>6446</v>
      </c>
      <c r="B91" s="6">
        <v>159632</v>
      </c>
      <c r="C91" s="6">
        <v>189852</v>
      </c>
      <c r="D91" s="6">
        <v>49680</v>
      </c>
      <c r="E91" s="6">
        <v>2274400</v>
      </c>
      <c r="F91" s="6">
        <v>192858</v>
      </c>
      <c r="G91" s="6">
        <v>2578696</v>
      </c>
      <c r="H91" s="6">
        <v>613399</v>
      </c>
      <c r="I91" s="6">
        <v>917626</v>
      </c>
      <c r="J91" s="6">
        <v>159980</v>
      </c>
      <c r="K91" s="6">
        <v>1963841</v>
      </c>
      <c r="L91" s="6">
        <v>895615</v>
      </c>
      <c r="M91" s="6">
        <v>6942011</v>
      </c>
      <c r="N91" s="6">
        <v>49680</v>
      </c>
      <c r="O91" s="6">
        <v>77391</v>
      </c>
      <c r="P91" s="6">
        <v>252245</v>
      </c>
      <c r="Q91" s="6">
        <v>1677565</v>
      </c>
      <c r="R91" s="6">
        <v>280487</v>
      </c>
      <c r="S91" s="6">
        <v>657114</v>
      </c>
      <c r="T91" s="6">
        <v>164803</v>
      </c>
      <c r="U91" s="6">
        <v>243776</v>
      </c>
      <c r="V91" s="6">
        <v>217980</v>
      </c>
      <c r="W91" s="6">
        <v>169111</v>
      </c>
      <c r="X91" s="6">
        <v>25397</v>
      </c>
      <c r="Y91" s="6">
        <v>6447474</v>
      </c>
      <c r="Z91" s="6">
        <v>1575569</v>
      </c>
      <c r="AA91" s="6">
        <v>2289668</v>
      </c>
      <c r="AB91" s="6">
        <v>37356</v>
      </c>
      <c r="AC91" s="6">
        <v>835375</v>
      </c>
      <c r="AD91" s="6">
        <v>139099</v>
      </c>
      <c r="AE91" s="6">
        <v>1787768</v>
      </c>
      <c r="AF91" s="6">
        <v>182653</v>
      </c>
      <c r="AG91" s="6">
        <v>162620</v>
      </c>
      <c r="AH91" s="6">
        <v>176796</v>
      </c>
      <c r="AI91" s="6">
        <v>148482</v>
      </c>
      <c r="AJ91" s="6">
        <v>558043</v>
      </c>
      <c r="AK91" s="6">
        <v>658815</v>
      </c>
      <c r="AL91" s="6">
        <v>1849197</v>
      </c>
      <c r="AM91" s="6">
        <v>1180461</v>
      </c>
      <c r="AN91" s="6">
        <v>116594</v>
      </c>
      <c r="AO91" s="6">
        <v>47716</v>
      </c>
      <c r="AP91" s="6">
        <v>3145856</v>
      </c>
      <c r="AQ91" s="6">
        <v>188713</v>
      </c>
      <c r="AR91" s="6">
        <v>741173</v>
      </c>
      <c r="AS91" s="6">
        <v>3320582</v>
      </c>
      <c r="AT91" s="6">
        <v>174641</v>
      </c>
      <c r="AU91" s="6">
        <v>49680</v>
      </c>
      <c r="AV91" s="6">
        <v>222786</v>
      </c>
      <c r="AW91" s="6">
        <v>158207</v>
      </c>
      <c r="AX91" s="6">
        <v>125119</v>
      </c>
      <c r="AY91" s="6">
        <v>963881</v>
      </c>
      <c r="AZ91" s="6">
        <v>2348989</v>
      </c>
      <c r="BA91" s="6">
        <v>55107</v>
      </c>
      <c r="BB91" s="6">
        <v>204215</v>
      </c>
      <c r="BC91" s="6">
        <v>160315</v>
      </c>
      <c r="BD91" s="6">
        <v>148927</v>
      </c>
      <c r="BE91" s="6">
        <v>4238670</v>
      </c>
      <c r="BF91" s="6">
        <v>170567</v>
      </c>
      <c r="BG91" s="6">
        <v>309185</v>
      </c>
      <c r="BH91" s="6">
        <v>303120</v>
      </c>
      <c r="BI91" s="6">
        <v>55976558</v>
      </c>
    </row>
    <row r="92" spans="1:61" x14ac:dyDescent="0.3">
      <c r="A92" s="9" t="s">
        <v>57</v>
      </c>
      <c r="B92" s="6">
        <v>6836435</v>
      </c>
      <c r="C92" s="6">
        <v>5560431</v>
      </c>
      <c r="D92" s="6">
        <v>125830</v>
      </c>
      <c r="E92" s="6">
        <v>15547691</v>
      </c>
      <c r="F92" s="6">
        <v>4715788</v>
      </c>
      <c r="G92" s="6">
        <v>36202658</v>
      </c>
      <c r="H92" s="6">
        <v>12316616</v>
      </c>
      <c r="I92" s="6">
        <v>12949228</v>
      </c>
      <c r="J92" s="6">
        <v>4656727</v>
      </c>
      <c r="K92" s="6">
        <v>20794417</v>
      </c>
      <c r="L92" s="6">
        <v>22901655</v>
      </c>
      <c r="M92" s="6">
        <v>38174752</v>
      </c>
      <c r="N92" s="6">
        <v>240641</v>
      </c>
      <c r="O92" s="6">
        <v>3630835</v>
      </c>
      <c r="P92" s="6">
        <v>3103498</v>
      </c>
      <c r="Q92" s="6">
        <v>19348284</v>
      </c>
      <c r="R92" s="6">
        <v>12645965</v>
      </c>
      <c r="S92" s="6">
        <v>6663821</v>
      </c>
      <c r="T92" s="6">
        <v>7819504</v>
      </c>
      <c r="U92" s="6">
        <v>11234164</v>
      </c>
      <c r="V92" s="6">
        <v>14770138</v>
      </c>
      <c r="W92" s="6">
        <v>8862101</v>
      </c>
      <c r="X92" s="6"/>
      <c r="Y92" s="6">
        <v>15034481</v>
      </c>
      <c r="Z92" s="6">
        <v>16288885</v>
      </c>
      <c r="AA92" s="6">
        <v>20095654</v>
      </c>
      <c r="AB92" s="6"/>
      <c r="AC92" s="6">
        <v>11324197</v>
      </c>
      <c r="AD92" s="6">
        <v>3979172</v>
      </c>
      <c r="AE92" s="6">
        <v>11276940</v>
      </c>
      <c r="AF92" s="6">
        <v>5116031</v>
      </c>
      <c r="AG92" s="6">
        <v>5689890</v>
      </c>
      <c r="AH92" s="6">
        <v>7225451</v>
      </c>
      <c r="AI92" s="6">
        <v>4327171</v>
      </c>
      <c r="AJ92" s="6">
        <v>11008084</v>
      </c>
      <c r="AK92" s="6">
        <v>7257762</v>
      </c>
      <c r="AL92" s="6">
        <v>21905714</v>
      </c>
      <c r="AM92" s="6">
        <v>16866560</v>
      </c>
      <c r="AN92" s="6">
        <v>2437682</v>
      </c>
      <c r="AO92" s="6"/>
      <c r="AP92" s="6">
        <v>24042161</v>
      </c>
      <c r="AQ92" s="6">
        <v>8145858</v>
      </c>
      <c r="AR92" s="6">
        <v>9283888</v>
      </c>
      <c r="AS92" s="6">
        <v>23454387</v>
      </c>
      <c r="AT92" s="6">
        <v>3803111</v>
      </c>
      <c r="AU92" s="6"/>
      <c r="AV92" s="6">
        <v>7948187</v>
      </c>
      <c r="AW92" s="6">
        <v>7179645</v>
      </c>
      <c r="AX92" s="6">
        <v>3466195</v>
      </c>
      <c r="AY92" s="6">
        <v>13590769</v>
      </c>
      <c r="AZ92" s="6">
        <v>17336088</v>
      </c>
      <c r="BA92" s="6">
        <v>208922</v>
      </c>
      <c r="BB92" s="6">
        <v>6283180</v>
      </c>
      <c r="BC92" s="6">
        <v>5680290</v>
      </c>
      <c r="BD92" s="6">
        <v>13382743</v>
      </c>
      <c r="BE92" s="6">
        <v>15587269</v>
      </c>
      <c r="BF92" s="6">
        <v>7399418</v>
      </c>
      <c r="BG92" s="6">
        <v>12077838</v>
      </c>
      <c r="BH92" s="6">
        <v>2957506</v>
      </c>
      <c r="BI92" s="6">
        <v>610762308</v>
      </c>
    </row>
    <row r="93" spans="1:61" x14ac:dyDescent="0.3">
      <c r="A93" s="10" t="s">
        <v>679</v>
      </c>
      <c r="B93" s="6">
        <v>675000</v>
      </c>
      <c r="C93" s="6">
        <v>375000</v>
      </c>
      <c r="D93" s="6"/>
      <c r="E93" s="6">
        <v>2933144</v>
      </c>
      <c r="F93" s="6">
        <v>875000</v>
      </c>
      <c r="G93" s="6">
        <v>3268389</v>
      </c>
      <c r="H93" s="6">
        <v>875000</v>
      </c>
      <c r="I93" s="6">
        <v>3267354</v>
      </c>
      <c r="J93" s="6">
        <v>250000</v>
      </c>
      <c r="K93" s="6">
        <v>625000</v>
      </c>
      <c r="L93" s="6">
        <v>3025000</v>
      </c>
      <c r="M93" s="6">
        <v>3800000</v>
      </c>
      <c r="N93" s="6">
        <v>125000</v>
      </c>
      <c r="O93" s="6">
        <v>375000</v>
      </c>
      <c r="P93" s="6">
        <v>408831</v>
      </c>
      <c r="Q93" s="6">
        <v>3374993</v>
      </c>
      <c r="R93" s="6">
        <v>2923863</v>
      </c>
      <c r="S93" s="6">
        <v>1275000</v>
      </c>
      <c r="T93" s="6">
        <v>1123949</v>
      </c>
      <c r="U93" s="6">
        <v>3114511</v>
      </c>
      <c r="V93" s="6">
        <v>1374750</v>
      </c>
      <c r="W93" s="6">
        <v>1928522</v>
      </c>
      <c r="X93" s="6"/>
      <c r="Y93" s="6">
        <v>1350000</v>
      </c>
      <c r="Z93" s="6">
        <v>4791670</v>
      </c>
      <c r="AA93" s="6">
        <v>4764416</v>
      </c>
      <c r="AB93" s="6"/>
      <c r="AC93" s="6">
        <v>3115691</v>
      </c>
      <c r="AD93" s="6">
        <v>124999</v>
      </c>
      <c r="AE93" s="6">
        <v>2353484</v>
      </c>
      <c r="AF93" s="6">
        <v>887591</v>
      </c>
      <c r="AG93" s="6">
        <v>375000</v>
      </c>
      <c r="AH93" s="6">
        <v>475000</v>
      </c>
      <c r="AI93" s="6">
        <v>1000027</v>
      </c>
      <c r="AJ93" s="6">
        <v>3575000</v>
      </c>
      <c r="AK93" s="6">
        <v>1050000</v>
      </c>
      <c r="AL93" s="6">
        <v>7190575</v>
      </c>
      <c r="AM93" s="6">
        <v>2432477</v>
      </c>
      <c r="AN93" s="6">
        <v>250000</v>
      </c>
      <c r="AO93" s="6"/>
      <c r="AP93" s="6">
        <v>2800000</v>
      </c>
      <c r="AQ93" s="6">
        <v>1727112</v>
      </c>
      <c r="AR93" s="6">
        <v>1390728</v>
      </c>
      <c r="AS93" s="6">
        <v>2142134</v>
      </c>
      <c r="AT93" s="6">
        <v>1008709</v>
      </c>
      <c r="AU93" s="6"/>
      <c r="AV93" s="6">
        <v>1441125</v>
      </c>
      <c r="AW93" s="6">
        <v>1186867</v>
      </c>
      <c r="AX93" s="6">
        <v>375000</v>
      </c>
      <c r="AY93" s="6">
        <v>2482656</v>
      </c>
      <c r="AZ93" s="6">
        <v>1921677</v>
      </c>
      <c r="BA93" s="6"/>
      <c r="BB93" s="6">
        <v>1406788</v>
      </c>
      <c r="BC93" s="6">
        <v>925000</v>
      </c>
      <c r="BD93" s="6">
        <v>1024745</v>
      </c>
      <c r="BE93" s="6">
        <v>2960256</v>
      </c>
      <c r="BF93" s="6">
        <v>1250000</v>
      </c>
      <c r="BG93" s="6">
        <v>3634382</v>
      </c>
      <c r="BH93" s="6">
        <v>500000</v>
      </c>
      <c r="BI93" s="6">
        <v>97906415</v>
      </c>
    </row>
    <row r="94" spans="1:61" x14ac:dyDescent="0.3">
      <c r="A94" s="10" t="s">
        <v>4448</v>
      </c>
      <c r="B94" s="6"/>
      <c r="C94" s="6"/>
      <c r="D94" s="6"/>
      <c r="E94" s="6">
        <v>184500</v>
      </c>
      <c r="F94" s="6"/>
      <c r="G94" s="6">
        <v>1022357</v>
      </c>
      <c r="H94" s="6"/>
      <c r="I94" s="6"/>
      <c r="J94" s="6"/>
      <c r="K94" s="6">
        <v>159801</v>
      </c>
      <c r="L94" s="6"/>
      <c r="M94" s="6">
        <v>639564</v>
      </c>
      <c r="N94" s="6"/>
      <c r="O94" s="6"/>
      <c r="P94" s="6"/>
      <c r="Q94" s="6">
        <v>820538</v>
      </c>
      <c r="R94" s="6">
        <v>40000</v>
      </c>
      <c r="S94" s="6"/>
      <c r="T94" s="6">
        <v>149704</v>
      </c>
      <c r="U94" s="6">
        <v>150000</v>
      </c>
      <c r="V94" s="6">
        <v>15000</v>
      </c>
      <c r="W94" s="6">
        <v>9000</v>
      </c>
      <c r="X94" s="6"/>
      <c r="Y94" s="6">
        <v>1140507</v>
      </c>
      <c r="Z94" s="6">
        <v>348515</v>
      </c>
      <c r="AA94" s="6">
        <v>1176828</v>
      </c>
      <c r="AB94" s="6"/>
      <c r="AC94" s="6">
        <v>372101</v>
      </c>
      <c r="AD94" s="6">
        <v>149671</v>
      </c>
      <c r="AE94" s="6">
        <v>10000</v>
      </c>
      <c r="AF94" s="6"/>
      <c r="AG94" s="6"/>
      <c r="AH94" s="6"/>
      <c r="AI94" s="6"/>
      <c r="AJ94" s="6">
        <v>24000</v>
      </c>
      <c r="AK94" s="6">
        <v>15000</v>
      </c>
      <c r="AL94" s="6"/>
      <c r="AM94" s="6">
        <v>573334</v>
      </c>
      <c r="AN94" s="6"/>
      <c r="AO94" s="6"/>
      <c r="AP94" s="6"/>
      <c r="AQ94" s="6">
        <v>6840</v>
      </c>
      <c r="AR94" s="6">
        <v>167500</v>
      </c>
      <c r="AS94" s="6">
        <v>333217</v>
      </c>
      <c r="AT94" s="6"/>
      <c r="AU94" s="6"/>
      <c r="AV94" s="6">
        <v>150000</v>
      </c>
      <c r="AW94" s="6">
        <v>21000</v>
      </c>
      <c r="AX94" s="6">
        <v>118402</v>
      </c>
      <c r="AY94" s="6"/>
      <c r="AZ94" s="6">
        <v>649465</v>
      </c>
      <c r="BA94" s="6"/>
      <c r="BB94" s="6">
        <v>150000</v>
      </c>
      <c r="BC94" s="6"/>
      <c r="BD94" s="6">
        <v>666465</v>
      </c>
      <c r="BE94" s="6">
        <v>799211</v>
      </c>
      <c r="BF94" s="6">
        <v>15000</v>
      </c>
      <c r="BG94" s="6"/>
      <c r="BH94" s="6"/>
      <c r="BI94" s="6">
        <v>10077520</v>
      </c>
    </row>
    <row r="95" spans="1:61" x14ac:dyDescent="0.3">
      <c r="A95" s="10" t="s">
        <v>103</v>
      </c>
      <c r="B95" s="6"/>
      <c r="C95" s="6"/>
      <c r="D95" s="6"/>
      <c r="E95" s="6"/>
      <c r="F95" s="6"/>
      <c r="G95" s="6"/>
      <c r="H95" s="6"/>
      <c r="I95" s="6"/>
      <c r="J95" s="6"/>
      <c r="K95" s="6"/>
      <c r="L95" s="6"/>
      <c r="M95" s="6">
        <v>1066732</v>
      </c>
      <c r="N95" s="6"/>
      <c r="O95" s="6"/>
      <c r="P95" s="6"/>
      <c r="Q95" s="6"/>
      <c r="R95" s="6"/>
      <c r="S95" s="6">
        <v>1006732</v>
      </c>
      <c r="T95" s="6"/>
      <c r="U95" s="6"/>
      <c r="V95" s="6"/>
      <c r="W95" s="6"/>
      <c r="X95" s="6"/>
      <c r="Y95" s="6">
        <v>1006733</v>
      </c>
      <c r="Z95" s="6"/>
      <c r="AA95" s="6">
        <v>1006724</v>
      </c>
      <c r="AB95" s="6"/>
      <c r="AC95" s="6"/>
      <c r="AD95" s="6"/>
      <c r="AE95" s="6"/>
      <c r="AF95" s="6"/>
      <c r="AG95" s="6"/>
      <c r="AH95" s="6"/>
      <c r="AI95" s="6"/>
      <c r="AJ95" s="6"/>
      <c r="AK95" s="6"/>
      <c r="AL95" s="6">
        <v>1007226</v>
      </c>
      <c r="AM95" s="6">
        <v>1006732</v>
      </c>
      <c r="AN95" s="6"/>
      <c r="AO95" s="6"/>
      <c r="AP95" s="6">
        <v>1006703</v>
      </c>
      <c r="AQ95" s="6"/>
      <c r="AR95" s="6"/>
      <c r="AS95" s="6">
        <v>1006640</v>
      </c>
      <c r="AT95" s="6"/>
      <c r="AU95" s="6"/>
      <c r="AV95" s="6"/>
      <c r="AW95" s="6"/>
      <c r="AX95" s="6"/>
      <c r="AY95" s="6"/>
      <c r="AZ95" s="6"/>
      <c r="BA95" s="6"/>
      <c r="BB95" s="6"/>
      <c r="BC95" s="6"/>
      <c r="BD95" s="6"/>
      <c r="BE95" s="6">
        <v>1006720</v>
      </c>
      <c r="BF95" s="6"/>
      <c r="BG95" s="6"/>
      <c r="BH95" s="6"/>
      <c r="BI95" s="6">
        <v>9120942</v>
      </c>
    </row>
    <row r="96" spans="1:61" x14ac:dyDescent="0.3">
      <c r="A96" s="10" t="s">
        <v>3615</v>
      </c>
      <c r="B96" s="6"/>
      <c r="C96" s="6">
        <v>249987</v>
      </c>
      <c r="D96" s="6"/>
      <c r="E96" s="6"/>
      <c r="F96" s="6"/>
      <c r="G96" s="6">
        <v>302500</v>
      </c>
      <c r="H96" s="6"/>
      <c r="I96" s="6">
        <v>35000</v>
      </c>
      <c r="J96" s="6">
        <v>31500</v>
      </c>
      <c r="K96" s="6">
        <v>173033</v>
      </c>
      <c r="L96" s="6"/>
      <c r="M96" s="6">
        <v>1615819</v>
      </c>
      <c r="N96" s="6"/>
      <c r="O96" s="6">
        <v>21000</v>
      </c>
      <c r="P96" s="6"/>
      <c r="Q96" s="6">
        <v>676666</v>
      </c>
      <c r="R96" s="6">
        <v>25000</v>
      </c>
      <c r="S96" s="6">
        <v>250000</v>
      </c>
      <c r="T96" s="6">
        <v>77981</v>
      </c>
      <c r="U96" s="6">
        <v>211421</v>
      </c>
      <c r="V96" s="6">
        <v>175000</v>
      </c>
      <c r="W96" s="6">
        <v>21000</v>
      </c>
      <c r="X96" s="6"/>
      <c r="Y96" s="6">
        <v>286400</v>
      </c>
      <c r="Z96" s="6"/>
      <c r="AA96" s="6"/>
      <c r="AB96" s="6"/>
      <c r="AC96" s="6">
        <v>35000</v>
      </c>
      <c r="AD96" s="6">
        <v>14000</v>
      </c>
      <c r="AE96" s="6">
        <v>42000</v>
      </c>
      <c r="AF96" s="6">
        <v>273300</v>
      </c>
      <c r="AG96" s="6">
        <v>417500</v>
      </c>
      <c r="AH96" s="6"/>
      <c r="AI96" s="6"/>
      <c r="AJ96" s="6"/>
      <c r="AK96" s="6">
        <v>35000</v>
      </c>
      <c r="AL96" s="6">
        <v>250000</v>
      </c>
      <c r="AM96" s="6"/>
      <c r="AN96" s="6"/>
      <c r="AO96" s="6"/>
      <c r="AP96" s="6">
        <v>250000</v>
      </c>
      <c r="AQ96" s="6">
        <v>265960</v>
      </c>
      <c r="AR96" s="6"/>
      <c r="AS96" s="6">
        <v>9999</v>
      </c>
      <c r="AT96" s="6"/>
      <c r="AU96" s="6"/>
      <c r="AV96" s="6">
        <v>278000</v>
      </c>
      <c r="AW96" s="6">
        <v>300000</v>
      </c>
      <c r="AX96" s="6"/>
      <c r="AY96" s="6"/>
      <c r="AZ96" s="6"/>
      <c r="BA96" s="6">
        <v>10000</v>
      </c>
      <c r="BB96" s="6">
        <v>209190</v>
      </c>
      <c r="BC96" s="6">
        <v>81030</v>
      </c>
      <c r="BD96" s="6">
        <v>200000</v>
      </c>
      <c r="BE96" s="6">
        <v>250000</v>
      </c>
      <c r="BF96" s="6">
        <v>35000</v>
      </c>
      <c r="BG96" s="6">
        <v>250000</v>
      </c>
      <c r="BH96" s="6"/>
      <c r="BI96" s="6">
        <v>7358286</v>
      </c>
    </row>
    <row r="97" spans="1:61" x14ac:dyDescent="0.3">
      <c r="A97" s="10" t="s">
        <v>15989</v>
      </c>
      <c r="B97" s="6"/>
      <c r="C97" s="6"/>
      <c r="D97" s="6"/>
      <c r="E97" s="6"/>
      <c r="F97" s="6"/>
      <c r="G97" s="6"/>
      <c r="H97" s="6">
        <v>275764</v>
      </c>
      <c r="I97" s="6"/>
      <c r="J97" s="6"/>
      <c r="K97" s="6"/>
      <c r="L97" s="6"/>
      <c r="M97" s="6"/>
      <c r="N97" s="6"/>
      <c r="O97" s="6"/>
      <c r="P97" s="6"/>
      <c r="Q97" s="6"/>
      <c r="R97" s="6"/>
      <c r="S97" s="6"/>
      <c r="T97" s="6"/>
      <c r="U97" s="6"/>
      <c r="V97" s="6"/>
      <c r="W97" s="6"/>
      <c r="X97" s="6"/>
      <c r="Y97" s="6"/>
      <c r="Z97" s="6"/>
      <c r="AA97" s="6"/>
      <c r="AB97" s="6"/>
      <c r="AC97" s="6">
        <v>343144</v>
      </c>
      <c r="AD97" s="6"/>
      <c r="AE97" s="6"/>
      <c r="AF97" s="6"/>
      <c r="AG97" s="6"/>
      <c r="AH97" s="6"/>
      <c r="AI97" s="6"/>
      <c r="AJ97" s="6">
        <v>275766</v>
      </c>
      <c r="AK97" s="6"/>
      <c r="AL97" s="6"/>
      <c r="AM97" s="6"/>
      <c r="AN97" s="6"/>
      <c r="AO97" s="6"/>
      <c r="AP97" s="6"/>
      <c r="AQ97" s="6"/>
      <c r="AR97" s="6"/>
      <c r="AS97" s="6"/>
      <c r="AT97" s="6"/>
      <c r="AU97" s="6"/>
      <c r="AV97" s="6"/>
      <c r="AW97" s="6"/>
      <c r="AX97" s="6"/>
      <c r="AY97" s="6"/>
      <c r="AZ97" s="6"/>
      <c r="BA97" s="6"/>
      <c r="BB97" s="6"/>
      <c r="BC97" s="6"/>
      <c r="BD97" s="6"/>
      <c r="BE97" s="6"/>
      <c r="BF97" s="6"/>
      <c r="BG97" s="6"/>
      <c r="BH97" s="6"/>
      <c r="BI97" s="6">
        <v>894674</v>
      </c>
    </row>
    <row r="98" spans="1:61" x14ac:dyDescent="0.3">
      <c r="A98" s="10" t="s">
        <v>167</v>
      </c>
      <c r="B98" s="6">
        <v>754639</v>
      </c>
      <c r="C98" s="6">
        <v>973042</v>
      </c>
      <c r="D98" s="6">
        <v>125830</v>
      </c>
      <c r="E98" s="6">
        <v>1240596</v>
      </c>
      <c r="F98" s="6">
        <v>1411755</v>
      </c>
      <c r="G98" s="6">
        <v>8688663</v>
      </c>
      <c r="H98" s="6">
        <v>3063835</v>
      </c>
      <c r="I98" s="6">
        <v>1764963</v>
      </c>
      <c r="J98" s="6">
        <v>864326</v>
      </c>
      <c r="K98" s="6">
        <v>2442507</v>
      </c>
      <c r="L98" s="6">
        <v>3451336</v>
      </c>
      <c r="M98" s="6">
        <v>5379719</v>
      </c>
      <c r="N98" s="6">
        <v>115641</v>
      </c>
      <c r="O98" s="6">
        <v>290646</v>
      </c>
      <c r="P98" s="6">
        <v>440711</v>
      </c>
      <c r="Q98" s="6">
        <v>2390913</v>
      </c>
      <c r="R98" s="6">
        <v>1424617</v>
      </c>
      <c r="S98" s="6">
        <v>1034451</v>
      </c>
      <c r="T98" s="6">
        <v>2216332</v>
      </c>
      <c r="U98" s="6">
        <v>912665</v>
      </c>
      <c r="V98" s="6">
        <v>3231497</v>
      </c>
      <c r="W98" s="6">
        <v>1824849</v>
      </c>
      <c r="X98" s="6"/>
      <c r="Y98" s="6">
        <v>2270003</v>
      </c>
      <c r="Z98" s="6">
        <v>2831422</v>
      </c>
      <c r="AA98" s="6">
        <v>6385585</v>
      </c>
      <c r="AB98" s="6"/>
      <c r="AC98" s="6">
        <v>1854288</v>
      </c>
      <c r="AD98" s="6">
        <v>570081</v>
      </c>
      <c r="AE98" s="6">
        <v>1425706</v>
      </c>
      <c r="AF98" s="6">
        <v>567453</v>
      </c>
      <c r="AG98" s="6">
        <v>1258592</v>
      </c>
      <c r="AH98" s="6">
        <v>1050289</v>
      </c>
      <c r="AI98" s="6">
        <v>433054</v>
      </c>
      <c r="AJ98" s="6">
        <v>2126402</v>
      </c>
      <c r="AK98" s="6">
        <v>458723</v>
      </c>
      <c r="AL98" s="6">
        <v>3067045</v>
      </c>
      <c r="AM98" s="6">
        <v>4073372</v>
      </c>
      <c r="AN98" s="6">
        <v>1405467</v>
      </c>
      <c r="AO98" s="6"/>
      <c r="AP98" s="6">
        <v>3231577</v>
      </c>
      <c r="AQ98" s="6">
        <v>1579828</v>
      </c>
      <c r="AR98" s="6">
        <v>2428120</v>
      </c>
      <c r="AS98" s="6">
        <v>4783167</v>
      </c>
      <c r="AT98" s="6">
        <v>1505857</v>
      </c>
      <c r="AU98" s="6"/>
      <c r="AV98" s="6">
        <v>2083039</v>
      </c>
      <c r="AW98" s="6">
        <v>764270</v>
      </c>
      <c r="AX98" s="6">
        <v>605167</v>
      </c>
      <c r="AY98" s="6">
        <v>2313663</v>
      </c>
      <c r="AZ98" s="6">
        <v>4585033</v>
      </c>
      <c r="BA98" s="6">
        <v>40000</v>
      </c>
      <c r="BB98" s="6">
        <v>650403</v>
      </c>
      <c r="BC98" s="6">
        <v>1223723</v>
      </c>
      <c r="BD98" s="6">
        <v>3783290</v>
      </c>
      <c r="BE98" s="6">
        <v>1467528</v>
      </c>
      <c r="BF98" s="6">
        <v>456108</v>
      </c>
      <c r="BG98" s="6">
        <v>1713494</v>
      </c>
      <c r="BH98" s="6">
        <v>323286</v>
      </c>
      <c r="BI98" s="6">
        <v>107358568</v>
      </c>
    </row>
    <row r="99" spans="1:61" x14ac:dyDescent="0.3">
      <c r="A99" s="10" t="s">
        <v>4577</v>
      </c>
      <c r="B99" s="6">
        <v>330224</v>
      </c>
      <c r="C99" s="6">
        <v>204513</v>
      </c>
      <c r="D99" s="6"/>
      <c r="E99" s="6">
        <v>370210</v>
      </c>
      <c r="F99" s="6">
        <v>273123</v>
      </c>
      <c r="G99" s="6">
        <v>962085</v>
      </c>
      <c r="H99" s="6">
        <v>333405</v>
      </c>
      <c r="I99" s="6">
        <v>234676</v>
      </c>
      <c r="J99" s="6">
        <v>183314</v>
      </c>
      <c r="K99" s="6">
        <v>924398</v>
      </c>
      <c r="L99" s="6">
        <v>709468</v>
      </c>
      <c r="M99" s="6">
        <v>432712</v>
      </c>
      <c r="N99" s="6"/>
      <c r="O99" s="6">
        <v>195908</v>
      </c>
      <c r="P99" s="6">
        <v>212021</v>
      </c>
      <c r="Q99" s="6">
        <v>469526</v>
      </c>
      <c r="R99" s="6">
        <v>352671</v>
      </c>
      <c r="S99" s="6">
        <v>240432</v>
      </c>
      <c r="T99" s="6">
        <v>254240</v>
      </c>
      <c r="U99" s="6">
        <v>288180</v>
      </c>
      <c r="V99" s="6">
        <v>330086</v>
      </c>
      <c r="W99" s="6">
        <v>195056</v>
      </c>
      <c r="X99" s="6"/>
      <c r="Y99" s="6">
        <v>459044</v>
      </c>
      <c r="Z99" s="6">
        <v>266816</v>
      </c>
      <c r="AA99" s="6">
        <v>434523</v>
      </c>
      <c r="AB99" s="6"/>
      <c r="AC99" s="6">
        <v>279049</v>
      </c>
      <c r="AD99" s="6">
        <v>265229</v>
      </c>
      <c r="AE99" s="6">
        <v>369064</v>
      </c>
      <c r="AF99" s="6">
        <v>203175</v>
      </c>
      <c r="AG99" s="6">
        <v>202245</v>
      </c>
      <c r="AH99" s="6">
        <v>277984</v>
      </c>
      <c r="AI99" s="6">
        <v>196896</v>
      </c>
      <c r="AJ99" s="6">
        <v>288454</v>
      </c>
      <c r="AK99" s="6">
        <v>255091</v>
      </c>
      <c r="AL99" s="6">
        <v>469614</v>
      </c>
      <c r="AM99" s="6">
        <v>423840</v>
      </c>
      <c r="AN99" s="6">
        <v>182151</v>
      </c>
      <c r="AO99" s="6"/>
      <c r="AP99" s="6">
        <v>450824</v>
      </c>
      <c r="AQ99" s="6">
        <v>312737</v>
      </c>
      <c r="AR99" s="6">
        <v>280256</v>
      </c>
      <c r="AS99" s="6">
        <v>477710</v>
      </c>
      <c r="AT99" s="6">
        <v>282935</v>
      </c>
      <c r="AU99" s="6"/>
      <c r="AV99" s="6">
        <v>180387</v>
      </c>
      <c r="AW99" s="6">
        <v>319523</v>
      </c>
      <c r="AX99" s="6">
        <v>192173</v>
      </c>
      <c r="AY99" s="6">
        <v>363681</v>
      </c>
      <c r="AZ99" s="6">
        <v>780508</v>
      </c>
      <c r="BA99" s="6"/>
      <c r="BB99" s="6">
        <v>265822</v>
      </c>
      <c r="BC99" s="6">
        <v>178505</v>
      </c>
      <c r="BD99" s="6">
        <v>354585</v>
      </c>
      <c r="BE99" s="6">
        <v>331969</v>
      </c>
      <c r="BF99" s="6">
        <v>238720</v>
      </c>
      <c r="BG99" s="6">
        <v>311848</v>
      </c>
      <c r="BH99" s="6">
        <v>181687</v>
      </c>
      <c r="BI99" s="6">
        <v>17573293</v>
      </c>
    </row>
    <row r="100" spans="1:61" x14ac:dyDescent="0.3">
      <c r="A100" s="10" t="s">
        <v>58</v>
      </c>
      <c r="B100" s="6">
        <v>5076572</v>
      </c>
      <c r="C100" s="6">
        <v>3757878</v>
      </c>
      <c r="D100" s="6"/>
      <c r="E100" s="6">
        <v>10819241</v>
      </c>
      <c r="F100" s="6">
        <v>2155910</v>
      </c>
      <c r="G100" s="6">
        <v>21220362</v>
      </c>
      <c r="H100" s="6">
        <v>7768612</v>
      </c>
      <c r="I100" s="6">
        <v>7647235</v>
      </c>
      <c r="J100" s="6">
        <v>3327587</v>
      </c>
      <c r="K100" s="6">
        <v>16236678</v>
      </c>
      <c r="L100" s="6">
        <v>15715851</v>
      </c>
      <c r="M100" s="6">
        <v>24862367</v>
      </c>
      <c r="N100" s="6"/>
      <c r="O100" s="6">
        <v>2748281</v>
      </c>
      <c r="P100" s="6">
        <v>2041935</v>
      </c>
      <c r="Q100" s="6">
        <v>10698715</v>
      </c>
      <c r="R100" s="6">
        <v>7879814</v>
      </c>
      <c r="S100" s="6">
        <v>2857206</v>
      </c>
      <c r="T100" s="6">
        <v>3825279</v>
      </c>
      <c r="U100" s="6">
        <v>6557387</v>
      </c>
      <c r="V100" s="6">
        <v>8641911</v>
      </c>
      <c r="W100" s="6">
        <v>4533674</v>
      </c>
      <c r="X100" s="6"/>
      <c r="Y100" s="6">
        <v>8521794</v>
      </c>
      <c r="Z100" s="6">
        <v>7872392</v>
      </c>
      <c r="AA100" s="6">
        <v>6327578</v>
      </c>
      <c r="AB100" s="6"/>
      <c r="AC100" s="6">
        <v>4924924</v>
      </c>
      <c r="AD100" s="6">
        <v>2855192</v>
      </c>
      <c r="AE100" s="6">
        <v>7076686</v>
      </c>
      <c r="AF100" s="6">
        <v>3184512</v>
      </c>
      <c r="AG100" s="6">
        <v>3436553</v>
      </c>
      <c r="AH100" s="6">
        <v>5422178</v>
      </c>
      <c r="AI100" s="6">
        <v>2697194</v>
      </c>
      <c r="AJ100" s="6">
        <v>4718462</v>
      </c>
      <c r="AK100" s="6">
        <v>5443948</v>
      </c>
      <c r="AL100" s="6">
        <v>9921254</v>
      </c>
      <c r="AM100" s="6">
        <v>8356805</v>
      </c>
      <c r="AN100" s="6">
        <v>600064</v>
      </c>
      <c r="AO100" s="6"/>
      <c r="AP100" s="6">
        <v>15753057</v>
      </c>
      <c r="AQ100" s="6">
        <v>4253381</v>
      </c>
      <c r="AR100" s="6">
        <v>4711559</v>
      </c>
      <c r="AS100" s="6">
        <v>14152173</v>
      </c>
      <c r="AT100" s="6">
        <v>1005610</v>
      </c>
      <c r="AU100" s="6"/>
      <c r="AV100" s="6">
        <v>3815636</v>
      </c>
      <c r="AW100" s="6">
        <v>4587985</v>
      </c>
      <c r="AX100" s="6">
        <v>2175453</v>
      </c>
      <c r="AY100" s="6">
        <v>8430769</v>
      </c>
      <c r="AZ100" s="6">
        <v>9399405</v>
      </c>
      <c r="BA100" s="6">
        <v>158922</v>
      </c>
      <c r="BB100" s="6">
        <v>3600977</v>
      </c>
      <c r="BC100" s="6">
        <v>3272032</v>
      </c>
      <c r="BD100" s="6">
        <v>6808658</v>
      </c>
      <c r="BE100" s="6">
        <v>8771585</v>
      </c>
      <c r="BF100" s="6">
        <v>5404590</v>
      </c>
      <c r="BG100" s="6">
        <v>6168114</v>
      </c>
      <c r="BH100" s="6">
        <v>1952533</v>
      </c>
      <c r="BI100" s="6">
        <v>354154470</v>
      </c>
    </row>
    <row r="101" spans="1:61" x14ac:dyDescent="0.3">
      <c r="A101" s="10" t="s">
        <v>3638</v>
      </c>
      <c r="B101" s="6"/>
      <c r="C101" s="6">
        <v>11</v>
      </c>
      <c r="D101" s="6"/>
      <c r="E101" s="6"/>
      <c r="F101" s="6"/>
      <c r="G101" s="6">
        <v>738302</v>
      </c>
      <c r="H101" s="6"/>
      <c r="I101" s="6"/>
      <c r="J101" s="6"/>
      <c r="K101" s="6">
        <v>233000</v>
      </c>
      <c r="L101" s="6"/>
      <c r="M101" s="6">
        <v>377839</v>
      </c>
      <c r="N101" s="6"/>
      <c r="O101" s="6"/>
      <c r="P101" s="6"/>
      <c r="Q101" s="6">
        <v>916933</v>
      </c>
      <c r="R101" s="6"/>
      <c r="S101" s="6"/>
      <c r="T101" s="6">
        <v>172019</v>
      </c>
      <c r="U101" s="6"/>
      <c r="V101" s="6">
        <v>1001894</v>
      </c>
      <c r="W101" s="6">
        <v>350000</v>
      </c>
      <c r="X101" s="6"/>
      <c r="Y101" s="6"/>
      <c r="Z101" s="6">
        <v>178070</v>
      </c>
      <c r="AA101" s="6"/>
      <c r="AB101" s="6"/>
      <c r="AC101" s="6">
        <v>400000</v>
      </c>
      <c r="AD101" s="6"/>
      <c r="AE101" s="6"/>
      <c r="AF101" s="6"/>
      <c r="AG101" s="6"/>
      <c r="AH101" s="6"/>
      <c r="AI101" s="6"/>
      <c r="AJ101" s="6"/>
      <c r="AK101" s="6"/>
      <c r="AL101" s="6"/>
      <c r="AM101" s="6"/>
      <c r="AN101" s="6"/>
      <c r="AO101" s="6"/>
      <c r="AP101" s="6">
        <v>550000</v>
      </c>
      <c r="AQ101" s="6"/>
      <c r="AR101" s="6">
        <v>305725</v>
      </c>
      <c r="AS101" s="6">
        <v>549347</v>
      </c>
      <c r="AT101" s="6"/>
      <c r="AU101" s="6"/>
      <c r="AV101" s="6"/>
      <c r="AW101" s="6"/>
      <c r="AX101" s="6"/>
      <c r="AY101" s="6"/>
      <c r="AZ101" s="6"/>
      <c r="BA101" s="6"/>
      <c r="BB101" s="6"/>
      <c r="BC101" s="6"/>
      <c r="BD101" s="6">
        <v>545000</v>
      </c>
      <c r="BE101" s="6"/>
      <c r="BF101" s="6"/>
      <c r="BG101" s="6"/>
      <c r="BH101" s="6"/>
      <c r="BI101" s="6">
        <v>6318140</v>
      </c>
    </row>
    <row r="102" spans="1:61" x14ac:dyDescent="0.3">
      <c r="A102" s="9" t="s">
        <v>7034</v>
      </c>
      <c r="B102" s="6">
        <v>1850000</v>
      </c>
      <c r="C102" s="6">
        <v>99352</v>
      </c>
      <c r="D102" s="6"/>
      <c r="E102" s="6">
        <v>639956</v>
      </c>
      <c r="F102" s="6"/>
      <c r="G102" s="6">
        <v>9270681</v>
      </c>
      <c r="H102" s="6">
        <v>5002675</v>
      </c>
      <c r="I102" s="6">
        <v>2240487</v>
      </c>
      <c r="J102" s="6"/>
      <c r="K102" s="6">
        <v>1167600</v>
      </c>
      <c r="L102" s="6">
        <v>3779377</v>
      </c>
      <c r="M102" s="6">
        <v>690625</v>
      </c>
      <c r="N102" s="6"/>
      <c r="O102" s="6"/>
      <c r="P102" s="6"/>
      <c r="Q102" s="6">
        <v>4599278</v>
      </c>
      <c r="R102" s="6">
        <v>150000</v>
      </c>
      <c r="S102" s="6">
        <v>4734819</v>
      </c>
      <c r="T102" s="6">
        <v>76000</v>
      </c>
      <c r="U102" s="6">
        <v>3637091</v>
      </c>
      <c r="V102" s="6">
        <v>658508</v>
      </c>
      <c r="W102" s="6"/>
      <c r="X102" s="6"/>
      <c r="Y102" s="6">
        <v>9393691</v>
      </c>
      <c r="Z102" s="6">
        <v>3575795</v>
      </c>
      <c r="AA102" s="6">
        <v>2833147</v>
      </c>
      <c r="AB102" s="6"/>
      <c r="AC102" s="6">
        <v>3464985</v>
      </c>
      <c r="AD102" s="6"/>
      <c r="AE102" s="6">
        <v>3418479</v>
      </c>
      <c r="AF102" s="6">
        <v>288220</v>
      </c>
      <c r="AG102" s="6">
        <v>2667183</v>
      </c>
      <c r="AH102" s="6"/>
      <c r="AI102" s="6">
        <v>283077</v>
      </c>
      <c r="AJ102" s="6">
        <v>1112760</v>
      </c>
      <c r="AK102" s="6">
        <v>1481660</v>
      </c>
      <c r="AL102" s="6">
        <v>5237945</v>
      </c>
      <c r="AM102" s="6">
        <v>3063114</v>
      </c>
      <c r="AN102" s="6"/>
      <c r="AO102" s="6"/>
      <c r="AP102" s="6">
        <v>3437022</v>
      </c>
      <c r="AQ102" s="6">
        <v>50000</v>
      </c>
      <c r="AR102" s="6">
        <v>1867457</v>
      </c>
      <c r="AS102" s="6">
        <v>3050069</v>
      </c>
      <c r="AT102" s="6">
        <v>144527</v>
      </c>
      <c r="AU102" s="6"/>
      <c r="AV102" s="6"/>
      <c r="AW102" s="6"/>
      <c r="AX102" s="6"/>
      <c r="AY102" s="6">
        <v>828503</v>
      </c>
      <c r="AZ102" s="6">
        <v>4304181</v>
      </c>
      <c r="BA102" s="6">
        <v>42525</v>
      </c>
      <c r="BB102" s="6">
        <v>2795060</v>
      </c>
      <c r="BC102" s="6"/>
      <c r="BD102" s="6">
        <v>1008542</v>
      </c>
      <c r="BE102" s="6">
        <v>4621091</v>
      </c>
      <c r="BF102" s="6">
        <v>508000</v>
      </c>
      <c r="BG102" s="6">
        <v>2810511</v>
      </c>
      <c r="BH102" s="6"/>
      <c r="BI102" s="6">
        <v>100883993</v>
      </c>
    </row>
    <row r="103" spans="1:61" x14ac:dyDescent="0.3">
      <c r="A103" s="10" t="s">
        <v>15461</v>
      </c>
      <c r="B103" s="6">
        <v>1800000</v>
      </c>
      <c r="C103" s="6"/>
      <c r="D103" s="6"/>
      <c r="E103" s="6"/>
      <c r="F103" s="6"/>
      <c r="G103" s="6">
        <v>3599727</v>
      </c>
      <c r="H103" s="6">
        <v>1800000</v>
      </c>
      <c r="I103" s="6"/>
      <c r="J103" s="6"/>
      <c r="K103" s="6"/>
      <c r="L103" s="6">
        <v>1729336</v>
      </c>
      <c r="M103" s="6"/>
      <c r="N103" s="6"/>
      <c r="O103" s="6"/>
      <c r="P103" s="6"/>
      <c r="Q103" s="6">
        <v>1643810</v>
      </c>
      <c r="R103" s="6"/>
      <c r="S103" s="6">
        <v>1708600</v>
      </c>
      <c r="T103" s="6"/>
      <c r="U103" s="6">
        <v>1419164</v>
      </c>
      <c r="V103" s="6"/>
      <c r="W103" s="6"/>
      <c r="X103" s="6"/>
      <c r="Y103" s="6">
        <v>1799540</v>
      </c>
      <c r="Z103" s="6">
        <v>1381785</v>
      </c>
      <c r="AA103" s="6">
        <v>1800000</v>
      </c>
      <c r="AB103" s="6"/>
      <c r="AC103" s="6">
        <v>1738541</v>
      </c>
      <c r="AD103" s="6"/>
      <c r="AE103" s="6"/>
      <c r="AF103" s="6"/>
      <c r="AG103" s="6"/>
      <c r="AH103" s="6"/>
      <c r="AI103" s="6"/>
      <c r="AJ103" s="6"/>
      <c r="AK103" s="6"/>
      <c r="AL103" s="6">
        <v>1607250</v>
      </c>
      <c r="AM103" s="6">
        <v>1799989</v>
      </c>
      <c r="AN103" s="6"/>
      <c r="AO103" s="6"/>
      <c r="AP103" s="6">
        <v>1800000</v>
      </c>
      <c r="AQ103" s="6"/>
      <c r="AR103" s="6"/>
      <c r="AS103" s="6"/>
      <c r="AT103" s="6"/>
      <c r="AU103" s="6"/>
      <c r="AV103" s="6"/>
      <c r="AW103" s="6"/>
      <c r="AX103" s="6"/>
      <c r="AY103" s="6"/>
      <c r="AZ103" s="6">
        <v>1631823</v>
      </c>
      <c r="BA103" s="6"/>
      <c r="BB103" s="6">
        <v>1729838</v>
      </c>
      <c r="BC103" s="6"/>
      <c r="BD103" s="6"/>
      <c r="BE103" s="6">
        <v>1800000</v>
      </c>
      <c r="BF103" s="6"/>
      <c r="BG103" s="6"/>
      <c r="BH103" s="6"/>
      <c r="BI103" s="6">
        <v>30789403</v>
      </c>
    </row>
    <row r="104" spans="1:61" x14ac:dyDescent="0.3">
      <c r="A104" s="10" t="s">
        <v>16214</v>
      </c>
      <c r="B104" s="6"/>
      <c r="C104" s="6"/>
      <c r="D104" s="6"/>
      <c r="E104" s="6"/>
      <c r="F104" s="6"/>
      <c r="G104" s="6"/>
      <c r="H104" s="6"/>
      <c r="I104" s="6"/>
      <c r="J104" s="6"/>
      <c r="K104" s="6"/>
      <c r="L104" s="6"/>
      <c r="M104" s="6"/>
      <c r="N104" s="6"/>
      <c r="O104" s="6"/>
      <c r="P104" s="6"/>
      <c r="Q104" s="6"/>
      <c r="R104" s="6"/>
      <c r="S104" s="6"/>
      <c r="T104" s="6"/>
      <c r="U104" s="6"/>
      <c r="V104" s="6"/>
      <c r="W104" s="6"/>
      <c r="X104" s="6"/>
      <c r="Y104" s="6"/>
      <c r="Z104" s="6"/>
      <c r="AA104" s="6"/>
      <c r="AB104" s="6"/>
      <c r="AC104" s="6"/>
      <c r="AD104" s="6"/>
      <c r="AE104" s="6"/>
      <c r="AF104" s="6"/>
      <c r="AG104" s="6"/>
      <c r="AH104" s="6"/>
      <c r="AI104" s="6"/>
      <c r="AJ104" s="6"/>
      <c r="AK104" s="6"/>
      <c r="AL104" s="6"/>
      <c r="AM104" s="6"/>
      <c r="AN104" s="6"/>
      <c r="AO104" s="6"/>
      <c r="AP104" s="6"/>
      <c r="AQ104" s="6"/>
      <c r="AR104" s="6"/>
      <c r="AS104" s="6">
        <v>37280</v>
      </c>
      <c r="AT104" s="6"/>
      <c r="AU104" s="6"/>
      <c r="AV104" s="6"/>
      <c r="AW104" s="6"/>
      <c r="AX104" s="6"/>
      <c r="AY104" s="6"/>
      <c r="AZ104" s="6"/>
      <c r="BA104" s="6"/>
      <c r="BB104" s="6"/>
      <c r="BC104" s="6"/>
      <c r="BD104" s="6">
        <v>40125</v>
      </c>
      <c r="BE104" s="6"/>
      <c r="BF104" s="6"/>
      <c r="BG104" s="6"/>
      <c r="BH104" s="6"/>
      <c r="BI104" s="6">
        <v>77405</v>
      </c>
    </row>
    <row r="105" spans="1:61" x14ac:dyDescent="0.3">
      <c r="A105" s="10" t="s">
        <v>15442</v>
      </c>
      <c r="B105" s="6"/>
      <c r="C105" s="6"/>
      <c r="D105" s="6"/>
      <c r="E105" s="6">
        <v>243000</v>
      </c>
      <c r="F105" s="6"/>
      <c r="G105" s="6"/>
      <c r="H105" s="6">
        <v>242938</v>
      </c>
      <c r="I105" s="6"/>
      <c r="J105" s="6"/>
      <c r="K105" s="6"/>
      <c r="L105" s="6"/>
      <c r="M105" s="6">
        <v>195625</v>
      </c>
      <c r="N105" s="6"/>
      <c r="O105" s="6"/>
      <c r="P105" s="6"/>
      <c r="Q105" s="6"/>
      <c r="R105" s="6"/>
      <c r="S105" s="6"/>
      <c r="T105" s="6"/>
      <c r="U105" s="6"/>
      <c r="V105" s="6"/>
      <c r="W105" s="6"/>
      <c r="X105" s="6"/>
      <c r="Y105" s="6"/>
      <c r="Z105" s="6"/>
      <c r="AA105" s="6"/>
      <c r="AB105" s="6"/>
      <c r="AC105" s="6"/>
      <c r="AD105" s="6"/>
      <c r="AE105" s="6">
        <v>3418479</v>
      </c>
      <c r="AF105" s="6"/>
      <c r="AG105" s="6"/>
      <c r="AH105" s="6"/>
      <c r="AI105" s="6"/>
      <c r="AJ105" s="6"/>
      <c r="AK105" s="6">
        <v>1418810</v>
      </c>
      <c r="AL105" s="6"/>
      <c r="AM105" s="6"/>
      <c r="AN105" s="6"/>
      <c r="AO105" s="6"/>
      <c r="AP105" s="6"/>
      <c r="AQ105" s="6"/>
      <c r="AR105" s="6"/>
      <c r="AS105" s="6">
        <v>69045</v>
      </c>
      <c r="AT105" s="6"/>
      <c r="AU105" s="6"/>
      <c r="AV105" s="6"/>
      <c r="AW105" s="6"/>
      <c r="AX105" s="6"/>
      <c r="AY105" s="6"/>
      <c r="AZ105" s="6"/>
      <c r="BA105" s="6"/>
      <c r="BB105" s="6"/>
      <c r="BC105" s="6"/>
      <c r="BD105" s="6"/>
      <c r="BE105" s="6"/>
      <c r="BF105" s="6"/>
      <c r="BG105" s="6"/>
      <c r="BH105" s="6"/>
      <c r="BI105" s="6">
        <v>5587897</v>
      </c>
    </row>
    <row r="106" spans="1:61" x14ac:dyDescent="0.3">
      <c r="A106" s="10" t="s">
        <v>15454</v>
      </c>
      <c r="B106" s="6"/>
      <c r="C106" s="6"/>
      <c r="D106" s="6"/>
      <c r="E106" s="6"/>
      <c r="F106" s="6"/>
      <c r="G106" s="6"/>
      <c r="H106" s="6"/>
      <c r="I106" s="6"/>
      <c r="J106" s="6"/>
      <c r="K106" s="6"/>
      <c r="L106" s="6"/>
      <c r="M106" s="6"/>
      <c r="N106" s="6"/>
      <c r="O106" s="6"/>
      <c r="P106" s="6"/>
      <c r="Q106" s="6"/>
      <c r="R106" s="6"/>
      <c r="S106" s="6"/>
      <c r="T106" s="6"/>
      <c r="U106" s="6"/>
      <c r="V106" s="6"/>
      <c r="W106" s="6"/>
      <c r="X106" s="6"/>
      <c r="Y106" s="6"/>
      <c r="Z106" s="6"/>
      <c r="AA106" s="6"/>
      <c r="AB106" s="6"/>
      <c r="AC106" s="6"/>
      <c r="AD106" s="6"/>
      <c r="AE106" s="6"/>
      <c r="AF106" s="6"/>
      <c r="AG106" s="6"/>
      <c r="AH106" s="6"/>
      <c r="AI106" s="6"/>
      <c r="AJ106" s="6"/>
      <c r="AK106" s="6"/>
      <c r="AL106" s="6"/>
      <c r="AM106" s="6"/>
      <c r="AN106" s="6"/>
      <c r="AO106" s="6"/>
      <c r="AP106" s="6"/>
      <c r="AQ106" s="6"/>
      <c r="AR106" s="6"/>
      <c r="AS106" s="6">
        <v>1079229</v>
      </c>
      <c r="AT106" s="6"/>
      <c r="AU106" s="6"/>
      <c r="AV106" s="6"/>
      <c r="AW106" s="6"/>
      <c r="AX106" s="6"/>
      <c r="AY106" s="6"/>
      <c r="AZ106" s="6"/>
      <c r="BA106" s="6"/>
      <c r="BB106" s="6"/>
      <c r="BC106" s="6"/>
      <c r="BD106" s="6"/>
      <c r="BE106" s="6"/>
      <c r="BF106" s="6"/>
      <c r="BG106" s="6"/>
      <c r="BH106" s="6"/>
      <c r="BI106" s="6">
        <v>1079229</v>
      </c>
    </row>
    <row r="107" spans="1:61" x14ac:dyDescent="0.3">
      <c r="A107" s="10" t="s">
        <v>7036</v>
      </c>
      <c r="B107" s="6"/>
      <c r="C107" s="6">
        <v>99352</v>
      </c>
      <c r="D107" s="6"/>
      <c r="E107" s="6"/>
      <c r="F107" s="6"/>
      <c r="G107" s="6">
        <v>3170285</v>
      </c>
      <c r="H107" s="6">
        <v>1818872</v>
      </c>
      <c r="I107" s="6">
        <v>293125</v>
      </c>
      <c r="J107" s="6"/>
      <c r="K107" s="6">
        <v>1137600</v>
      </c>
      <c r="L107" s="6">
        <v>2050041</v>
      </c>
      <c r="M107" s="6"/>
      <c r="N107" s="6"/>
      <c r="O107" s="6"/>
      <c r="P107" s="6"/>
      <c r="Q107" s="6">
        <v>1531174</v>
      </c>
      <c r="R107" s="6"/>
      <c r="S107" s="6">
        <v>1861610</v>
      </c>
      <c r="T107" s="6">
        <v>76000</v>
      </c>
      <c r="U107" s="6">
        <v>1382636</v>
      </c>
      <c r="V107" s="6"/>
      <c r="W107" s="6"/>
      <c r="X107" s="6"/>
      <c r="Y107" s="6">
        <v>6068500</v>
      </c>
      <c r="Z107" s="6"/>
      <c r="AA107" s="6">
        <v>357875</v>
      </c>
      <c r="AB107" s="6"/>
      <c r="AC107" s="6">
        <v>1566444</v>
      </c>
      <c r="AD107" s="6"/>
      <c r="AE107" s="6"/>
      <c r="AF107" s="6"/>
      <c r="AG107" s="6">
        <v>2460448</v>
      </c>
      <c r="AH107" s="6"/>
      <c r="AI107" s="6"/>
      <c r="AJ107" s="6">
        <v>295940</v>
      </c>
      <c r="AK107" s="6"/>
      <c r="AL107" s="6">
        <v>3125215</v>
      </c>
      <c r="AM107" s="6">
        <v>77000</v>
      </c>
      <c r="AN107" s="6"/>
      <c r="AO107" s="6"/>
      <c r="AP107" s="6">
        <v>1214014</v>
      </c>
      <c r="AQ107" s="6"/>
      <c r="AR107" s="6"/>
      <c r="AS107" s="6">
        <v>1218996</v>
      </c>
      <c r="AT107" s="6"/>
      <c r="AU107" s="6"/>
      <c r="AV107" s="6"/>
      <c r="AW107" s="6"/>
      <c r="AX107" s="6"/>
      <c r="AY107" s="6"/>
      <c r="AZ107" s="6">
        <v>1528979</v>
      </c>
      <c r="BA107" s="6">
        <v>42525</v>
      </c>
      <c r="BB107" s="6">
        <v>82689</v>
      </c>
      <c r="BC107" s="6"/>
      <c r="BD107" s="6">
        <v>64861</v>
      </c>
      <c r="BE107" s="6">
        <v>2100423</v>
      </c>
      <c r="BF107" s="6">
        <v>108000</v>
      </c>
      <c r="BG107" s="6">
        <v>1918142</v>
      </c>
      <c r="BH107" s="6"/>
      <c r="BI107" s="6">
        <v>35650746</v>
      </c>
    </row>
    <row r="108" spans="1:61" x14ac:dyDescent="0.3">
      <c r="A108" s="10" t="s">
        <v>15867</v>
      </c>
      <c r="B108" s="6"/>
      <c r="C108" s="6"/>
      <c r="D108" s="6"/>
      <c r="E108" s="6"/>
      <c r="F108" s="6"/>
      <c r="G108" s="6">
        <v>538767</v>
      </c>
      <c r="H108" s="6"/>
      <c r="I108" s="6"/>
      <c r="J108" s="6"/>
      <c r="K108" s="6"/>
      <c r="L108" s="6"/>
      <c r="M108" s="6"/>
      <c r="N108" s="6"/>
      <c r="O108" s="6"/>
      <c r="P108" s="6"/>
      <c r="Q108" s="6"/>
      <c r="R108" s="6"/>
      <c r="S108" s="6"/>
      <c r="T108" s="6"/>
      <c r="U108" s="6"/>
      <c r="V108" s="6"/>
      <c r="W108" s="6"/>
      <c r="X108" s="6"/>
      <c r="Y108" s="6"/>
      <c r="Z108" s="6">
        <v>295671</v>
      </c>
      <c r="AA108" s="6"/>
      <c r="AB108" s="6"/>
      <c r="AC108" s="6"/>
      <c r="AD108" s="6"/>
      <c r="AE108" s="6"/>
      <c r="AF108" s="6"/>
      <c r="AG108" s="6"/>
      <c r="AH108" s="6"/>
      <c r="AI108" s="6"/>
      <c r="AJ108" s="6">
        <v>500000</v>
      </c>
      <c r="AK108" s="6"/>
      <c r="AL108" s="6"/>
      <c r="AM108" s="6"/>
      <c r="AN108" s="6"/>
      <c r="AO108" s="6"/>
      <c r="AP108" s="6"/>
      <c r="AQ108" s="6"/>
      <c r="AR108" s="6"/>
      <c r="AS108" s="6"/>
      <c r="AT108" s="6"/>
      <c r="AU108" s="6"/>
      <c r="AV108" s="6"/>
      <c r="AW108" s="6"/>
      <c r="AX108" s="6"/>
      <c r="AY108" s="6">
        <v>515865</v>
      </c>
      <c r="AZ108" s="6"/>
      <c r="BA108" s="6"/>
      <c r="BB108" s="6"/>
      <c r="BC108" s="6"/>
      <c r="BD108" s="6"/>
      <c r="BE108" s="6"/>
      <c r="BF108" s="6"/>
      <c r="BG108" s="6"/>
      <c r="BH108" s="6"/>
      <c r="BI108" s="6">
        <v>1850303</v>
      </c>
    </row>
    <row r="109" spans="1:61" x14ac:dyDescent="0.3">
      <c r="A109" s="10" t="s">
        <v>7035</v>
      </c>
      <c r="B109" s="6">
        <v>50000</v>
      </c>
      <c r="C109" s="6"/>
      <c r="D109" s="6"/>
      <c r="E109" s="6">
        <v>396956</v>
      </c>
      <c r="F109" s="6"/>
      <c r="G109" s="6">
        <v>1961902</v>
      </c>
      <c r="H109" s="6">
        <v>1140865</v>
      </c>
      <c r="I109" s="6">
        <v>1947362</v>
      </c>
      <c r="J109" s="6"/>
      <c r="K109" s="6">
        <v>30000</v>
      </c>
      <c r="L109" s="6"/>
      <c r="M109" s="6">
        <v>495000</v>
      </c>
      <c r="N109" s="6"/>
      <c r="O109" s="6"/>
      <c r="P109" s="6"/>
      <c r="Q109" s="6">
        <v>1424294</v>
      </c>
      <c r="R109" s="6">
        <v>150000</v>
      </c>
      <c r="S109" s="6">
        <v>1161505</v>
      </c>
      <c r="T109" s="6"/>
      <c r="U109" s="6">
        <v>835291</v>
      </c>
      <c r="V109" s="6">
        <v>658508</v>
      </c>
      <c r="W109" s="6"/>
      <c r="X109" s="6"/>
      <c r="Y109" s="6">
        <v>1525651</v>
      </c>
      <c r="Z109" s="6">
        <v>1898339</v>
      </c>
      <c r="AA109" s="6">
        <v>598448</v>
      </c>
      <c r="AB109" s="6"/>
      <c r="AC109" s="6">
        <v>160000</v>
      </c>
      <c r="AD109" s="6"/>
      <c r="AE109" s="6"/>
      <c r="AF109" s="6">
        <v>288220</v>
      </c>
      <c r="AG109" s="6">
        <v>206735</v>
      </c>
      <c r="AH109" s="6"/>
      <c r="AI109" s="6">
        <v>283077</v>
      </c>
      <c r="AJ109" s="6">
        <v>316820</v>
      </c>
      <c r="AK109" s="6">
        <v>62850</v>
      </c>
      <c r="AL109" s="6">
        <v>505480</v>
      </c>
      <c r="AM109" s="6">
        <v>1186125</v>
      </c>
      <c r="AN109" s="6"/>
      <c r="AO109" s="6"/>
      <c r="AP109" s="6">
        <v>423008</v>
      </c>
      <c r="AQ109" s="6">
        <v>50000</v>
      </c>
      <c r="AR109" s="6">
        <v>1867457</v>
      </c>
      <c r="AS109" s="6">
        <v>606567</v>
      </c>
      <c r="AT109" s="6">
        <v>144527</v>
      </c>
      <c r="AU109" s="6"/>
      <c r="AV109" s="6"/>
      <c r="AW109" s="6"/>
      <c r="AX109" s="6"/>
      <c r="AY109" s="6">
        <v>312638</v>
      </c>
      <c r="AZ109" s="6">
        <v>1143379</v>
      </c>
      <c r="BA109" s="6"/>
      <c r="BB109" s="6">
        <v>982533</v>
      </c>
      <c r="BC109" s="6"/>
      <c r="BD109" s="6">
        <v>903556</v>
      </c>
      <c r="BE109" s="6">
        <v>720668</v>
      </c>
      <c r="BF109" s="6">
        <v>400000</v>
      </c>
      <c r="BG109" s="6">
        <v>892369</v>
      </c>
      <c r="BH109" s="6"/>
      <c r="BI109" s="6">
        <v>25730130</v>
      </c>
    </row>
    <row r="110" spans="1:61" x14ac:dyDescent="0.3">
      <c r="A110" s="10" t="s">
        <v>16196</v>
      </c>
      <c r="B110" s="6"/>
      <c r="C110" s="6"/>
      <c r="D110" s="6"/>
      <c r="E110" s="6"/>
      <c r="F110" s="6"/>
      <c r="G110" s="6"/>
      <c r="H110" s="6"/>
      <c r="I110" s="6"/>
      <c r="J110" s="6"/>
      <c r="K110" s="6"/>
      <c r="L110" s="6"/>
      <c r="M110" s="6"/>
      <c r="N110" s="6"/>
      <c r="O110" s="6"/>
      <c r="P110" s="6"/>
      <c r="Q110" s="6"/>
      <c r="R110" s="6"/>
      <c r="S110" s="6">
        <v>3104</v>
      </c>
      <c r="T110" s="6"/>
      <c r="U110" s="6"/>
      <c r="V110" s="6"/>
      <c r="W110" s="6"/>
      <c r="X110" s="6"/>
      <c r="Y110" s="6"/>
      <c r="Z110" s="6"/>
      <c r="AA110" s="6">
        <v>76824</v>
      </c>
      <c r="AB110" s="6"/>
      <c r="AC110" s="6"/>
      <c r="AD110" s="6"/>
      <c r="AE110" s="6"/>
      <c r="AF110" s="6"/>
      <c r="AG110" s="6"/>
      <c r="AH110" s="6"/>
      <c r="AI110" s="6"/>
      <c r="AJ110" s="6"/>
      <c r="AK110" s="6"/>
      <c r="AL110" s="6"/>
      <c r="AM110" s="6"/>
      <c r="AN110" s="6"/>
      <c r="AO110" s="6"/>
      <c r="AP110" s="6"/>
      <c r="AQ110" s="6"/>
      <c r="AR110" s="6"/>
      <c r="AS110" s="6">
        <v>38952</v>
      </c>
      <c r="AT110" s="6"/>
      <c r="AU110" s="6"/>
      <c r="AV110" s="6"/>
      <c r="AW110" s="6"/>
      <c r="AX110" s="6"/>
      <c r="AY110" s="6"/>
      <c r="AZ110" s="6"/>
      <c r="BA110" s="6"/>
      <c r="BB110" s="6"/>
      <c r="BC110" s="6"/>
      <c r="BD110" s="6"/>
      <c r="BE110" s="6"/>
      <c r="BF110" s="6"/>
      <c r="BG110" s="6"/>
      <c r="BH110" s="6"/>
      <c r="BI110" s="6">
        <v>118880</v>
      </c>
    </row>
    <row r="111" spans="1:61" x14ac:dyDescent="0.3">
      <c r="A111" s="9" t="s">
        <v>7032</v>
      </c>
      <c r="B111" s="6">
        <v>9785870</v>
      </c>
      <c r="C111" s="6">
        <v>5210000</v>
      </c>
      <c r="D111" s="6">
        <v>413850</v>
      </c>
      <c r="E111" s="6">
        <v>13007079</v>
      </c>
      <c r="F111" s="6">
        <v>6986193</v>
      </c>
      <c r="G111" s="6">
        <v>66434088</v>
      </c>
      <c r="H111" s="6">
        <v>11079633</v>
      </c>
      <c r="I111" s="6">
        <v>8123961</v>
      </c>
      <c r="J111" s="6">
        <v>5426073</v>
      </c>
      <c r="K111" s="6">
        <v>9070295</v>
      </c>
      <c r="L111" s="6">
        <v>32992280</v>
      </c>
      <c r="M111" s="6">
        <v>18431023</v>
      </c>
      <c r="N111" s="6">
        <v>544542</v>
      </c>
      <c r="O111" s="6">
        <v>5567141</v>
      </c>
      <c r="P111" s="6">
        <v>5742299</v>
      </c>
      <c r="Q111" s="6">
        <v>28122647</v>
      </c>
      <c r="R111" s="6">
        <v>12101913</v>
      </c>
      <c r="S111" s="6">
        <v>6873572</v>
      </c>
      <c r="T111" s="6">
        <v>7154030</v>
      </c>
      <c r="U111" s="6">
        <v>8733185</v>
      </c>
      <c r="V111" s="6">
        <v>9083163</v>
      </c>
      <c r="W111" s="6">
        <v>5210000</v>
      </c>
      <c r="X111" s="6"/>
      <c r="Y111" s="6">
        <v>14480777</v>
      </c>
      <c r="Z111" s="6">
        <v>13927467</v>
      </c>
      <c r="AA111" s="6">
        <v>17051164</v>
      </c>
      <c r="AB111" s="6">
        <v>478510</v>
      </c>
      <c r="AC111" s="6">
        <v>12231559</v>
      </c>
      <c r="AD111" s="6">
        <v>6888671</v>
      </c>
      <c r="AE111" s="6">
        <v>11155537</v>
      </c>
      <c r="AF111" s="6">
        <v>5510000</v>
      </c>
      <c r="AG111" s="6">
        <v>5807091</v>
      </c>
      <c r="AH111" s="6">
        <v>7675437</v>
      </c>
      <c r="AI111" s="6">
        <v>5370707</v>
      </c>
      <c r="AJ111" s="6">
        <v>16927878</v>
      </c>
      <c r="AK111" s="6">
        <v>6958927</v>
      </c>
      <c r="AL111" s="6">
        <v>40222710</v>
      </c>
      <c r="AM111" s="6">
        <v>15601710</v>
      </c>
      <c r="AN111" s="6">
        <v>5210000</v>
      </c>
      <c r="AO111" s="6">
        <v>408982</v>
      </c>
      <c r="AP111" s="6">
        <v>18328130</v>
      </c>
      <c r="AQ111" s="6">
        <v>8008571</v>
      </c>
      <c r="AR111" s="6">
        <v>8466536</v>
      </c>
      <c r="AS111" s="6">
        <v>20019413</v>
      </c>
      <c r="AT111" s="6">
        <v>6653125</v>
      </c>
      <c r="AU111" s="6">
        <v>370357</v>
      </c>
      <c r="AV111" s="6">
        <v>5710743</v>
      </c>
      <c r="AW111" s="6">
        <v>10499488</v>
      </c>
      <c r="AX111" s="6">
        <v>5493952</v>
      </c>
      <c r="AY111" s="6">
        <v>12032654</v>
      </c>
      <c r="AZ111" s="6">
        <v>43765264</v>
      </c>
      <c r="BA111" s="6">
        <v>466932</v>
      </c>
      <c r="BB111" s="6">
        <v>7233853</v>
      </c>
      <c r="BC111" s="6">
        <v>5497162</v>
      </c>
      <c r="BD111" s="6">
        <v>17614956</v>
      </c>
      <c r="BE111" s="6">
        <v>13364241</v>
      </c>
      <c r="BF111" s="6">
        <v>5504439</v>
      </c>
      <c r="BG111" s="6">
        <v>12412034</v>
      </c>
      <c r="BH111" s="6">
        <v>5205186</v>
      </c>
      <c r="BI111" s="6">
        <v>668647000</v>
      </c>
    </row>
    <row r="112" spans="1:61" x14ac:dyDescent="0.3">
      <c r="A112" s="10" t="s">
        <v>7033</v>
      </c>
      <c r="B112" s="6"/>
      <c r="C112" s="6"/>
      <c r="D112" s="6"/>
      <c r="E112" s="6"/>
      <c r="F112" s="6"/>
      <c r="G112" s="6">
        <v>50000</v>
      </c>
      <c r="H112" s="6">
        <v>470000</v>
      </c>
      <c r="I112" s="6"/>
      <c r="J112" s="6"/>
      <c r="K112" s="6">
        <v>1500249</v>
      </c>
      <c r="L112" s="6"/>
      <c r="M112" s="6">
        <v>650000</v>
      </c>
      <c r="N112" s="6"/>
      <c r="O112" s="6"/>
      <c r="P112" s="6"/>
      <c r="Q112" s="6">
        <v>680837</v>
      </c>
      <c r="R112" s="6"/>
      <c r="S112" s="6"/>
      <c r="T112" s="6"/>
      <c r="U112" s="6">
        <v>39343</v>
      </c>
      <c r="V112" s="6">
        <v>166925</v>
      </c>
      <c r="W112" s="6"/>
      <c r="X112" s="6"/>
      <c r="Y112" s="6">
        <v>2093130</v>
      </c>
      <c r="Z112" s="6"/>
      <c r="AA112" s="6"/>
      <c r="AB112" s="6"/>
      <c r="AC112" s="6"/>
      <c r="AD112" s="6"/>
      <c r="AE112" s="6"/>
      <c r="AF112" s="6"/>
      <c r="AG112" s="6"/>
      <c r="AH112" s="6"/>
      <c r="AI112" s="6"/>
      <c r="AJ112" s="6"/>
      <c r="AK112" s="6"/>
      <c r="AL112" s="6"/>
      <c r="AM112" s="6"/>
      <c r="AN112" s="6"/>
      <c r="AO112" s="6"/>
      <c r="AP112" s="6"/>
      <c r="AQ112" s="6"/>
      <c r="AR112" s="6"/>
      <c r="AS112" s="6"/>
      <c r="AT112" s="6"/>
      <c r="AU112" s="6"/>
      <c r="AV112" s="6"/>
      <c r="AW112" s="6"/>
      <c r="AX112" s="6"/>
      <c r="AY112" s="6">
        <v>64000</v>
      </c>
      <c r="AZ112" s="6"/>
      <c r="BA112" s="6"/>
      <c r="BB112" s="6"/>
      <c r="BC112" s="6"/>
      <c r="BD112" s="6">
        <v>721500</v>
      </c>
      <c r="BE112" s="6"/>
      <c r="BF112" s="6"/>
      <c r="BG112" s="6"/>
      <c r="BH112" s="6"/>
      <c r="BI112" s="6">
        <v>6435984</v>
      </c>
    </row>
    <row r="113" spans="1:61" x14ac:dyDescent="0.3">
      <c r="A113" s="10" t="s">
        <v>14889</v>
      </c>
      <c r="B113" s="6">
        <v>9785870</v>
      </c>
      <c r="C113" s="6">
        <v>5210000</v>
      </c>
      <c r="D113" s="6">
        <v>413850</v>
      </c>
      <c r="E113" s="6">
        <v>13007079</v>
      </c>
      <c r="F113" s="6">
        <v>6986193</v>
      </c>
      <c r="G113" s="6">
        <v>66384088</v>
      </c>
      <c r="H113" s="6">
        <v>10609633</v>
      </c>
      <c r="I113" s="6">
        <v>8123961</v>
      </c>
      <c r="J113" s="6">
        <v>5426073</v>
      </c>
      <c r="K113" s="6">
        <v>7570046</v>
      </c>
      <c r="L113" s="6">
        <v>32992280</v>
      </c>
      <c r="M113" s="6">
        <v>17781023</v>
      </c>
      <c r="N113" s="6">
        <v>544542</v>
      </c>
      <c r="O113" s="6">
        <v>5567141</v>
      </c>
      <c r="P113" s="6">
        <v>5742299</v>
      </c>
      <c r="Q113" s="6">
        <v>27441810</v>
      </c>
      <c r="R113" s="6">
        <v>12101913</v>
      </c>
      <c r="S113" s="6">
        <v>6873572</v>
      </c>
      <c r="T113" s="6">
        <v>7154030</v>
      </c>
      <c r="U113" s="6">
        <v>8693842</v>
      </c>
      <c r="V113" s="6">
        <v>8916238</v>
      </c>
      <c r="W113" s="6">
        <v>5210000</v>
      </c>
      <c r="X113" s="6"/>
      <c r="Y113" s="6">
        <v>12387647</v>
      </c>
      <c r="Z113" s="6">
        <v>13927467</v>
      </c>
      <c r="AA113" s="6">
        <v>17051164</v>
      </c>
      <c r="AB113" s="6">
        <v>478510</v>
      </c>
      <c r="AC113" s="6">
        <v>12231559</v>
      </c>
      <c r="AD113" s="6">
        <v>6888671</v>
      </c>
      <c r="AE113" s="6">
        <v>11155537</v>
      </c>
      <c r="AF113" s="6">
        <v>5510000</v>
      </c>
      <c r="AG113" s="6">
        <v>5807091</v>
      </c>
      <c r="AH113" s="6">
        <v>7675437</v>
      </c>
      <c r="AI113" s="6">
        <v>5370707</v>
      </c>
      <c r="AJ113" s="6">
        <v>16927878</v>
      </c>
      <c r="AK113" s="6">
        <v>6958927</v>
      </c>
      <c r="AL113" s="6">
        <v>40222710</v>
      </c>
      <c r="AM113" s="6">
        <v>15601710</v>
      </c>
      <c r="AN113" s="6">
        <v>5210000</v>
      </c>
      <c r="AO113" s="6">
        <v>408982</v>
      </c>
      <c r="AP113" s="6">
        <v>18328130</v>
      </c>
      <c r="AQ113" s="6">
        <v>8008571</v>
      </c>
      <c r="AR113" s="6">
        <v>8466536</v>
      </c>
      <c r="AS113" s="6">
        <v>20019413</v>
      </c>
      <c r="AT113" s="6">
        <v>6653125</v>
      </c>
      <c r="AU113" s="6">
        <v>370357</v>
      </c>
      <c r="AV113" s="6">
        <v>5710743</v>
      </c>
      <c r="AW113" s="6">
        <v>10499488</v>
      </c>
      <c r="AX113" s="6">
        <v>5493952</v>
      </c>
      <c r="AY113" s="6">
        <v>11968654</v>
      </c>
      <c r="AZ113" s="6">
        <v>43765264</v>
      </c>
      <c r="BA113" s="6">
        <v>466932</v>
      </c>
      <c r="BB113" s="6">
        <v>7233853</v>
      </c>
      <c r="BC113" s="6">
        <v>5497162</v>
      </c>
      <c r="BD113" s="6">
        <v>16893456</v>
      </c>
      <c r="BE113" s="6">
        <v>13364241</v>
      </c>
      <c r="BF113" s="6">
        <v>5504439</v>
      </c>
      <c r="BG113" s="6">
        <v>12412034</v>
      </c>
      <c r="BH113" s="6">
        <v>5205186</v>
      </c>
      <c r="BI113" s="6">
        <v>662211016</v>
      </c>
    </row>
    <row r="114" spans="1:61" x14ac:dyDescent="0.3">
      <c r="A114" s="9" t="s">
        <v>98</v>
      </c>
      <c r="B114" s="6">
        <v>835309</v>
      </c>
      <c r="C114" s="6">
        <v>1494737</v>
      </c>
      <c r="D114" s="6">
        <v>432672</v>
      </c>
      <c r="E114" s="6">
        <v>1410149</v>
      </c>
      <c r="F114" s="6">
        <v>996903</v>
      </c>
      <c r="G114" s="6">
        <v>5855552</v>
      </c>
      <c r="H114" s="6">
        <v>1819775</v>
      </c>
      <c r="I114" s="6">
        <v>1498898</v>
      </c>
      <c r="J114" s="6">
        <v>642368</v>
      </c>
      <c r="K114" s="6">
        <v>5943636</v>
      </c>
      <c r="L114" s="6">
        <v>2929708</v>
      </c>
      <c r="M114" s="6">
        <v>18538836</v>
      </c>
      <c r="N114" s="6">
        <v>866761</v>
      </c>
      <c r="O114" s="6">
        <v>1651353</v>
      </c>
      <c r="P114" s="6">
        <v>840549</v>
      </c>
      <c r="Q114" s="6">
        <v>2918007</v>
      </c>
      <c r="R114" s="6">
        <v>1361657</v>
      </c>
      <c r="S114" s="6">
        <v>487442</v>
      </c>
      <c r="T114" s="6">
        <v>933669</v>
      </c>
      <c r="U114" s="6">
        <v>580391</v>
      </c>
      <c r="V114" s="6">
        <v>1441567</v>
      </c>
      <c r="W114" s="6">
        <v>675858</v>
      </c>
      <c r="X114" s="6">
        <v>70495</v>
      </c>
      <c r="Y114" s="6">
        <v>15418516</v>
      </c>
      <c r="Z114" s="6">
        <v>1047021</v>
      </c>
      <c r="AA114" s="6">
        <v>1533094</v>
      </c>
      <c r="AB114" s="6">
        <v>4233</v>
      </c>
      <c r="AC114" s="6">
        <v>1218084</v>
      </c>
      <c r="AD114" s="6">
        <v>488868</v>
      </c>
      <c r="AE114" s="6">
        <v>792697</v>
      </c>
      <c r="AF114" s="6">
        <v>311717</v>
      </c>
      <c r="AG114" s="6">
        <v>603084</v>
      </c>
      <c r="AH114" s="6">
        <v>773997</v>
      </c>
      <c r="AI114" s="6">
        <v>277673</v>
      </c>
      <c r="AJ114" s="6">
        <v>1050990</v>
      </c>
      <c r="AK114" s="6">
        <v>375666</v>
      </c>
      <c r="AL114" s="6">
        <v>5662860</v>
      </c>
      <c r="AM114" s="6">
        <v>1074356</v>
      </c>
      <c r="AN114" s="6">
        <v>588553</v>
      </c>
      <c r="AO114" s="6">
        <v>180660</v>
      </c>
      <c r="AP114" s="6">
        <v>1165543</v>
      </c>
      <c r="AQ114" s="6">
        <v>532150</v>
      </c>
      <c r="AR114" s="6">
        <v>720505</v>
      </c>
      <c r="AS114" s="6">
        <v>1480281</v>
      </c>
      <c r="AT114" s="6">
        <v>515663</v>
      </c>
      <c r="AU114" s="6">
        <v>177385</v>
      </c>
      <c r="AV114" s="6">
        <v>264535</v>
      </c>
      <c r="AW114" s="6">
        <v>626428</v>
      </c>
      <c r="AX114" s="6">
        <v>249624</v>
      </c>
      <c r="AY114" s="6">
        <v>790440</v>
      </c>
      <c r="AZ114" s="6">
        <v>3485290</v>
      </c>
      <c r="BA114" s="6">
        <v>186590</v>
      </c>
      <c r="BB114" s="6">
        <v>406478</v>
      </c>
      <c r="BC114" s="6">
        <v>225977</v>
      </c>
      <c r="BD114" s="6">
        <v>8177810</v>
      </c>
      <c r="BE114" s="6">
        <v>1118692</v>
      </c>
      <c r="BF114" s="6">
        <v>336381</v>
      </c>
      <c r="BG114" s="6">
        <v>648515</v>
      </c>
      <c r="BH114" s="6">
        <v>219996</v>
      </c>
      <c r="BI114" s="6">
        <v>106956644</v>
      </c>
    </row>
    <row r="115" spans="1:61" x14ac:dyDescent="0.3">
      <c r="A115" s="10" t="s">
        <v>19403</v>
      </c>
      <c r="B115" s="6"/>
      <c r="C115" s="6"/>
      <c r="D115" s="6"/>
      <c r="E115" s="6"/>
      <c r="F115" s="6"/>
      <c r="G115" s="6"/>
      <c r="H115" s="6"/>
      <c r="I115" s="6"/>
      <c r="J115" s="6"/>
      <c r="K115" s="6"/>
      <c r="L115" s="6"/>
      <c r="M115" s="6"/>
      <c r="N115" s="6"/>
      <c r="O115" s="6"/>
      <c r="P115" s="6"/>
      <c r="Q115" s="6"/>
      <c r="R115" s="6"/>
      <c r="S115" s="6"/>
      <c r="T115" s="6"/>
      <c r="U115" s="6"/>
      <c r="V115" s="6"/>
      <c r="W115" s="6"/>
      <c r="X115" s="6"/>
      <c r="Y115" s="6">
        <v>720000</v>
      </c>
      <c r="Z115" s="6"/>
      <c r="AA115" s="6"/>
      <c r="AB115" s="6"/>
      <c r="AC115" s="6"/>
      <c r="AD115" s="6"/>
      <c r="AE115" s="6"/>
      <c r="AF115" s="6"/>
      <c r="AG115" s="6"/>
      <c r="AH115" s="6"/>
      <c r="AI115" s="6"/>
      <c r="AJ115" s="6"/>
      <c r="AK115" s="6"/>
      <c r="AL115" s="6"/>
      <c r="AM115" s="6"/>
      <c r="AN115" s="6"/>
      <c r="AO115" s="6"/>
      <c r="AP115" s="6"/>
      <c r="AQ115" s="6"/>
      <c r="AR115" s="6"/>
      <c r="AS115" s="6"/>
      <c r="AT115" s="6"/>
      <c r="AU115" s="6"/>
      <c r="AV115" s="6"/>
      <c r="AW115" s="6"/>
      <c r="AX115" s="6"/>
      <c r="AY115" s="6"/>
      <c r="AZ115" s="6"/>
      <c r="BA115" s="6"/>
      <c r="BB115" s="6"/>
      <c r="BC115" s="6"/>
      <c r="BD115" s="6"/>
      <c r="BE115" s="6"/>
      <c r="BF115" s="6"/>
      <c r="BG115" s="6"/>
      <c r="BH115" s="6"/>
      <c r="BI115" s="6">
        <v>720000</v>
      </c>
    </row>
    <row r="116" spans="1:61" x14ac:dyDescent="0.3">
      <c r="A116" s="10" t="s">
        <v>14901</v>
      </c>
      <c r="B116" s="6"/>
      <c r="C116" s="6"/>
      <c r="D116" s="6"/>
      <c r="E116" s="6"/>
      <c r="F116" s="6"/>
      <c r="G116" s="6"/>
      <c r="H116" s="6"/>
      <c r="I116" s="6"/>
      <c r="J116" s="6"/>
      <c r="K116" s="6">
        <v>1044942</v>
      </c>
      <c r="L116" s="6"/>
      <c r="M116" s="6">
        <v>3978959</v>
      </c>
      <c r="N116" s="6"/>
      <c r="O116" s="6"/>
      <c r="P116" s="6"/>
      <c r="Q116" s="6"/>
      <c r="R116" s="6"/>
      <c r="S116" s="6"/>
      <c r="T116" s="6"/>
      <c r="U116" s="6"/>
      <c r="V116" s="6">
        <v>366000</v>
      </c>
      <c r="W116" s="6"/>
      <c r="X116" s="6"/>
      <c r="Y116" s="6"/>
      <c r="Z116" s="6"/>
      <c r="AA116" s="6"/>
      <c r="AB116" s="6"/>
      <c r="AC116" s="6"/>
      <c r="AD116" s="6"/>
      <c r="AE116" s="6"/>
      <c r="AF116" s="6"/>
      <c r="AG116" s="6"/>
      <c r="AH116" s="6"/>
      <c r="AI116" s="6"/>
      <c r="AJ116" s="6"/>
      <c r="AK116" s="6"/>
      <c r="AL116" s="6"/>
      <c r="AM116" s="6"/>
      <c r="AN116" s="6"/>
      <c r="AO116" s="6"/>
      <c r="AP116" s="6"/>
      <c r="AQ116" s="6"/>
      <c r="AR116" s="6"/>
      <c r="AS116" s="6"/>
      <c r="AT116" s="6"/>
      <c r="AU116" s="6"/>
      <c r="AV116" s="6"/>
      <c r="AW116" s="6"/>
      <c r="AX116" s="6"/>
      <c r="AY116" s="6"/>
      <c r="AZ116" s="6"/>
      <c r="BA116" s="6"/>
      <c r="BB116" s="6"/>
      <c r="BC116" s="6"/>
      <c r="BD116" s="6">
        <v>466886</v>
      </c>
      <c r="BE116" s="6"/>
      <c r="BF116" s="6"/>
      <c r="BG116" s="6"/>
      <c r="BH116" s="6"/>
      <c r="BI116" s="6">
        <v>5856787</v>
      </c>
    </row>
    <row r="117" spans="1:61" x14ac:dyDescent="0.3">
      <c r="A117" s="10" t="s">
        <v>99</v>
      </c>
      <c r="B117" s="6">
        <v>835309</v>
      </c>
      <c r="C117" s="6">
        <v>1494737</v>
      </c>
      <c r="D117" s="6">
        <v>432672</v>
      </c>
      <c r="E117" s="6">
        <v>1410149</v>
      </c>
      <c r="F117" s="6">
        <v>996903</v>
      </c>
      <c r="G117" s="6">
        <v>5855552</v>
      </c>
      <c r="H117" s="6">
        <v>1819775</v>
      </c>
      <c r="I117" s="6">
        <v>1498898</v>
      </c>
      <c r="J117" s="6">
        <v>642368</v>
      </c>
      <c r="K117" s="6">
        <v>4898694</v>
      </c>
      <c r="L117" s="6">
        <v>2929708</v>
      </c>
      <c r="M117" s="6">
        <v>14559877</v>
      </c>
      <c r="N117" s="6">
        <v>866761</v>
      </c>
      <c r="O117" s="6">
        <v>1651353</v>
      </c>
      <c r="P117" s="6">
        <v>840549</v>
      </c>
      <c r="Q117" s="6">
        <v>2918007</v>
      </c>
      <c r="R117" s="6">
        <v>1361657</v>
      </c>
      <c r="S117" s="6">
        <v>487442</v>
      </c>
      <c r="T117" s="6">
        <v>933669</v>
      </c>
      <c r="U117" s="6">
        <v>580391</v>
      </c>
      <c r="V117" s="6">
        <v>1075567</v>
      </c>
      <c r="W117" s="6">
        <v>675858</v>
      </c>
      <c r="X117" s="6">
        <v>70495</v>
      </c>
      <c r="Y117" s="6">
        <v>14698516</v>
      </c>
      <c r="Z117" s="6">
        <v>1047021</v>
      </c>
      <c r="AA117" s="6">
        <v>1533094</v>
      </c>
      <c r="AB117" s="6">
        <v>4233</v>
      </c>
      <c r="AC117" s="6">
        <v>1218084</v>
      </c>
      <c r="AD117" s="6">
        <v>488868</v>
      </c>
      <c r="AE117" s="6">
        <v>792697</v>
      </c>
      <c r="AF117" s="6">
        <v>311717</v>
      </c>
      <c r="AG117" s="6">
        <v>603084</v>
      </c>
      <c r="AH117" s="6">
        <v>773997</v>
      </c>
      <c r="AI117" s="6">
        <v>277673</v>
      </c>
      <c r="AJ117" s="6">
        <v>1050990</v>
      </c>
      <c r="AK117" s="6">
        <v>375666</v>
      </c>
      <c r="AL117" s="6">
        <v>5662860</v>
      </c>
      <c r="AM117" s="6">
        <v>1074356</v>
      </c>
      <c r="AN117" s="6">
        <v>588553</v>
      </c>
      <c r="AO117" s="6">
        <v>180660</v>
      </c>
      <c r="AP117" s="6">
        <v>1165543</v>
      </c>
      <c r="AQ117" s="6">
        <v>532150</v>
      </c>
      <c r="AR117" s="6">
        <v>720505</v>
      </c>
      <c r="AS117" s="6">
        <v>1480281</v>
      </c>
      <c r="AT117" s="6">
        <v>515663</v>
      </c>
      <c r="AU117" s="6">
        <v>177385</v>
      </c>
      <c r="AV117" s="6">
        <v>264535</v>
      </c>
      <c r="AW117" s="6">
        <v>626428</v>
      </c>
      <c r="AX117" s="6">
        <v>249624</v>
      </c>
      <c r="AY117" s="6">
        <v>790440</v>
      </c>
      <c r="AZ117" s="6">
        <v>3485290</v>
      </c>
      <c r="BA117" s="6">
        <v>186590</v>
      </c>
      <c r="BB117" s="6">
        <v>406478</v>
      </c>
      <c r="BC117" s="6">
        <v>225977</v>
      </c>
      <c r="BD117" s="6">
        <v>7710924</v>
      </c>
      <c r="BE117" s="6">
        <v>1118692</v>
      </c>
      <c r="BF117" s="6">
        <v>336381</v>
      </c>
      <c r="BG117" s="6">
        <v>648515</v>
      </c>
      <c r="BH117" s="6">
        <v>219996</v>
      </c>
      <c r="BI117" s="6">
        <v>100379857</v>
      </c>
    </row>
    <row r="118" spans="1:61" x14ac:dyDescent="0.3">
      <c r="A118" s="9" t="s">
        <v>33</v>
      </c>
      <c r="B118" s="6">
        <v>82270134</v>
      </c>
      <c r="C118" s="6">
        <v>20395964</v>
      </c>
      <c r="D118" s="6">
        <v>10840928</v>
      </c>
      <c r="E118" s="6">
        <v>101469498</v>
      </c>
      <c r="F118" s="6">
        <v>48501675</v>
      </c>
      <c r="G118" s="6">
        <v>478698668</v>
      </c>
      <c r="H118" s="6">
        <v>77514065</v>
      </c>
      <c r="I118" s="6">
        <v>49505572</v>
      </c>
      <c r="J118" s="6">
        <v>22328003</v>
      </c>
      <c r="K118" s="6">
        <v>18405216</v>
      </c>
      <c r="L118" s="6">
        <v>260466975</v>
      </c>
      <c r="M118" s="6">
        <v>140743535</v>
      </c>
      <c r="N118" s="6">
        <v>14548435</v>
      </c>
      <c r="O118" s="6">
        <v>38419849</v>
      </c>
      <c r="P118" s="6">
        <v>30704314</v>
      </c>
      <c r="Q118" s="6">
        <v>168938556</v>
      </c>
      <c r="R118" s="6">
        <v>89849432</v>
      </c>
      <c r="S118" s="6">
        <v>45706977</v>
      </c>
      <c r="T118" s="6">
        <v>43863519</v>
      </c>
      <c r="U118" s="6">
        <v>68366734</v>
      </c>
      <c r="V118" s="6">
        <v>131153913</v>
      </c>
      <c r="W118" s="6">
        <v>26160781</v>
      </c>
      <c r="X118" s="6">
        <v>2620178</v>
      </c>
      <c r="Y118" s="6">
        <v>289231285</v>
      </c>
      <c r="Z118" s="6">
        <v>94390701</v>
      </c>
      <c r="AA118" s="6">
        <v>125832573</v>
      </c>
      <c r="AB118" s="6">
        <v>2251219</v>
      </c>
      <c r="AC118" s="6">
        <v>74850362</v>
      </c>
      <c r="AD118" s="6">
        <v>49233896</v>
      </c>
      <c r="AE118" s="6">
        <v>80711366</v>
      </c>
      <c r="AF118" s="6">
        <v>22582018</v>
      </c>
      <c r="AG118" s="6">
        <v>34863705</v>
      </c>
      <c r="AH118" s="6">
        <v>50235479</v>
      </c>
      <c r="AI118" s="6">
        <v>24417758</v>
      </c>
      <c r="AJ118" s="6">
        <v>117393566</v>
      </c>
      <c r="AK118" s="6">
        <v>37416410</v>
      </c>
      <c r="AL118" s="6">
        <v>283091984</v>
      </c>
      <c r="AM118" s="6">
        <v>137279686</v>
      </c>
      <c r="AN118" s="6">
        <v>17329280</v>
      </c>
      <c r="AO118" s="6">
        <v>10064190</v>
      </c>
      <c r="AP118" s="6">
        <v>145440442</v>
      </c>
      <c r="AQ118" s="6">
        <v>66789061</v>
      </c>
      <c r="AR118" s="6">
        <v>62742205</v>
      </c>
      <c r="AS118" s="6">
        <v>173479346</v>
      </c>
      <c r="AT118" s="6">
        <v>51591393</v>
      </c>
      <c r="AU118" s="6">
        <v>8266049</v>
      </c>
      <c r="AV118" s="6">
        <v>23314099</v>
      </c>
      <c r="AW118" s="6">
        <v>72679857</v>
      </c>
      <c r="AX118" s="6">
        <v>21616767</v>
      </c>
      <c r="AY118" s="6">
        <v>102415166</v>
      </c>
      <c r="AZ118" s="6">
        <v>402352407</v>
      </c>
      <c r="BA118" s="6">
        <v>13083479</v>
      </c>
      <c r="BB118" s="6">
        <v>40530031</v>
      </c>
      <c r="BC118" s="6">
        <v>15955192</v>
      </c>
      <c r="BD118" s="6">
        <v>185729488</v>
      </c>
      <c r="BE118" s="6">
        <v>95258508</v>
      </c>
      <c r="BF118" s="6">
        <v>31380117</v>
      </c>
      <c r="BG118" s="6">
        <v>84660795</v>
      </c>
      <c r="BH118" s="6">
        <v>17331013</v>
      </c>
      <c r="BI118" s="6">
        <v>5037263814</v>
      </c>
    </row>
    <row r="119" spans="1:61" x14ac:dyDescent="0.3">
      <c r="A119" s="10" t="s">
        <v>34</v>
      </c>
      <c r="B119" s="6">
        <v>82270134</v>
      </c>
      <c r="C119" s="6">
        <v>20395964</v>
      </c>
      <c r="D119" s="6">
        <v>10840928</v>
      </c>
      <c r="E119" s="6">
        <v>101469498</v>
      </c>
      <c r="F119" s="6">
        <v>48501675</v>
      </c>
      <c r="G119" s="6">
        <v>478698668</v>
      </c>
      <c r="H119" s="6">
        <v>77514065</v>
      </c>
      <c r="I119" s="6">
        <v>49505572</v>
      </c>
      <c r="J119" s="6">
        <v>22328003</v>
      </c>
      <c r="K119" s="6">
        <v>18405216</v>
      </c>
      <c r="L119" s="6">
        <v>260466975</v>
      </c>
      <c r="M119" s="6">
        <v>140743535</v>
      </c>
      <c r="N119" s="6">
        <v>14548435</v>
      </c>
      <c r="O119" s="6">
        <v>38419849</v>
      </c>
      <c r="P119" s="6">
        <v>30704314</v>
      </c>
      <c r="Q119" s="6">
        <v>168938556</v>
      </c>
      <c r="R119" s="6">
        <v>89849432</v>
      </c>
      <c r="S119" s="6">
        <v>45706977</v>
      </c>
      <c r="T119" s="6">
        <v>43863519</v>
      </c>
      <c r="U119" s="6">
        <v>68366734</v>
      </c>
      <c r="V119" s="6">
        <v>131153913</v>
      </c>
      <c r="W119" s="6">
        <v>26160781</v>
      </c>
      <c r="X119" s="6">
        <v>2620178</v>
      </c>
      <c r="Y119" s="6">
        <v>289231285</v>
      </c>
      <c r="Z119" s="6">
        <v>94390701</v>
      </c>
      <c r="AA119" s="6">
        <v>125832573</v>
      </c>
      <c r="AB119" s="6">
        <v>2251219</v>
      </c>
      <c r="AC119" s="6">
        <v>74850362</v>
      </c>
      <c r="AD119" s="6">
        <v>49233896</v>
      </c>
      <c r="AE119" s="6">
        <v>80711366</v>
      </c>
      <c r="AF119" s="6">
        <v>22582018</v>
      </c>
      <c r="AG119" s="6">
        <v>34863705</v>
      </c>
      <c r="AH119" s="6">
        <v>50235479</v>
      </c>
      <c r="AI119" s="6">
        <v>24417758</v>
      </c>
      <c r="AJ119" s="6">
        <v>117393566</v>
      </c>
      <c r="AK119" s="6">
        <v>37416410</v>
      </c>
      <c r="AL119" s="6">
        <v>283091984</v>
      </c>
      <c r="AM119" s="6">
        <v>137279686</v>
      </c>
      <c r="AN119" s="6">
        <v>17329280</v>
      </c>
      <c r="AO119" s="6">
        <v>10064190</v>
      </c>
      <c r="AP119" s="6">
        <v>145440442</v>
      </c>
      <c r="AQ119" s="6">
        <v>66789061</v>
      </c>
      <c r="AR119" s="6">
        <v>62742205</v>
      </c>
      <c r="AS119" s="6">
        <v>173479346</v>
      </c>
      <c r="AT119" s="6">
        <v>51591393</v>
      </c>
      <c r="AU119" s="6">
        <v>8266049</v>
      </c>
      <c r="AV119" s="6">
        <v>23314099</v>
      </c>
      <c r="AW119" s="6">
        <v>72679857</v>
      </c>
      <c r="AX119" s="6">
        <v>21616767</v>
      </c>
      <c r="AY119" s="6">
        <v>102415166</v>
      </c>
      <c r="AZ119" s="6">
        <v>402352407</v>
      </c>
      <c r="BA119" s="6">
        <v>13083479</v>
      </c>
      <c r="BB119" s="6">
        <v>40530031</v>
      </c>
      <c r="BC119" s="6">
        <v>15955192</v>
      </c>
      <c r="BD119" s="6">
        <v>185729488</v>
      </c>
      <c r="BE119" s="6">
        <v>95258508</v>
      </c>
      <c r="BF119" s="6">
        <v>31380117</v>
      </c>
      <c r="BG119" s="6">
        <v>84660795</v>
      </c>
      <c r="BH119" s="6">
        <v>17331013</v>
      </c>
      <c r="BI119" s="6">
        <v>5037263814</v>
      </c>
    </row>
    <row r="120" spans="1:61" x14ac:dyDescent="0.3">
      <c r="A120" s="9" t="s">
        <v>6755</v>
      </c>
      <c r="B120" s="6">
        <v>79287866.870000005</v>
      </c>
      <c r="C120" s="6">
        <v>12220921.76</v>
      </c>
      <c r="D120" s="6">
        <v>1960716.11</v>
      </c>
      <c r="E120" s="6">
        <v>112521080.98999999</v>
      </c>
      <c r="F120" s="6">
        <v>49692841.899999999</v>
      </c>
      <c r="G120" s="6">
        <v>544077380.56999993</v>
      </c>
      <c r="H120" s="6">
        <v>62770184.630000003</v>
      </c>
      <c r="I120" s="6">
        <v>44758921.640000001</v>
      </c>
      <c r="J120" s="6">
        <v>14190820.98</v>
      </c>
      <c r="K120" s="6">
        <v>13965716.529999999</v>
      </c>
      <c r="L120" s="6">
        <v>331756624.61000001</v>
      </c>
      <c r="M120" s="6">
        <v>176539452.19999999</v>
      </c>
      <c r="N120" s="6">
        <v>3211964.65</v>
      </c>
      <c r="O120" s="6">
        <v>19098893.399999999</v>
      </c>
      <c r="P120" s="6">
        <v>24633210.120000001</v>
      </c>
      <c r="Q120" s="6">
        <v>147408669.99000001</v>
      </c>
      <c r="R120" s="6">
        <v>96382752.150000006</v>
      </c>
      <c r="S120" s="6">
        <v>43328771.920000002</v>
      </c>
      <c r="T120" s="6">
        <v>33402524.460000001</v>
      </c>
      <c r="U120" s="6">
        <v>64874464.890000001</v>
      </c>
      <c r="V120" s="6">
        <v>92094149.739999995</v>
      </c>
      <c r="W120" s="6">
        <v>16681299.039999999</v>
      </c>
      <c r="X120" s="6"/>
      <c r="Y120" s="6">
        <v>94513387.180000007</v>
      </c>
      <c r="Z120" s="6">
        <v>86147184.530000001</v>
      </c>
      <c r="AA120" s="6">
        <v>104463733.40000001</v>
      </c>
      <c r="AB120" s="6"/>
      <c r="AC120" s="6">
        <v>54555719.450000003</v>
      </c>
      <c r="AD120" s="6">
        <v>48313533.909999996</v>
      </c>
      <c r="AE120" s="6">
        <v>75212349.290000007</v>
      </c>
      <c r="AF120" s="6">
        <v>10582513.75</v>
      </c>
      <c r="AG120" s="6">
        <v>27043740.550000001</v>
      </c>
      <c r="AH120" s="6">
        <v>44168388.609999999</v>
      </c>
      <c r="AI120" s="6">
        <v>12670697.949999999</v>
      </c>
      <c r="AJ120" s="6">
        <v>104895900.86</v>
      </c>
      <c r="AK120" s="6">
        <v>36909939.060000002</v>
      </c>
      <c r="AL120" s="6">
        <v>308961623.62</v>
      </c>
      <c r="AM120" s="6">
        <v>160999024.55000001</v>
      </c>
      <c r="AN120" s="6">
        <v>8947056.879999999</v>
      </c>
      <c r="AO120" s="6">
        <v>1742732.79</v>
      </c>
      <c r="AP120" s="6">
        <v>151346877.38</v>
      </c>
      <c r="AQ120" s="6">
        <v>71352306.939999998</v>
      </c>
      <c r="AR120" s="6">
        <v>42418509.840000004</v>
      </c>
      <c r="AS120" s="6">
        <v>152227304.81999999</v>
      </c>
      <c r="AT120" s="6">
        <v>42319862.479999997</v>
      </c>
      <c r="AU120" s="6"/>
      <c r="AV120" s="6">
        <v>17117284.119999997</v>
      </c>
      <c r="AW120" s="6">
        <v>81451027.260000005</v>
      </c>
      <c r="AX120" s="6">
        <v>11269282.550000001</v>
      </c>
      <c r="AY120" s="6">
        <v>108523679.65000001</v>
      </c>
      <c r="AZ120" s="6">
        <v>616936503.70000005</v>
      </c>
      <c r="BA120" s="6">
        <v>2167784</v>
      </c>
      <c r="BB120" s="6">
        <v>30349934.260000002</v>
      </c>
      <c r="BC120" s="6">
        <v>8062457.6900000004</v>
      </c>
      <c r="BD120" s="6">
        <v>94078705.049999997</v>
      </c>
      <c r="BE120" s="6">
        <v>96084099.060000002</v>
      </c>
      <c r="BF120" s="6">
        <v>24946454.719999999</v>
      </c>
      <c r="BG120" s="6">
        <v>52420129.170000002</v>
      </c>
      <c r="BH120" s="6">
        <v>6053225.54</v>
      </c>
      <c r="BI120" s="6">
        <v>4774112183.7600021</v>
      </c>
    </row>
    <row r="121" spans="1:61" x14ac:dyDescent="0.3">
      <c r="A121" s="10" t="s">
        <v>6756</v>
      </c>
      <c r="B121" s="6">
        <v>1462148</v>
      </c>
      <c r="C121" s="6">
        <v>1447529</v>
      </c>
      <c r="D121" s="6">
        <v>145844</v>
      </c>
      <c r="E121" s="6">
        <v>1946704</v>
      </c>
      <c r="F121" s="6">
        <v>1207563</v>
      </c>
      <c r="G121" s="6">
        <v>15505306</v>
      </c>
      <c r="H121" s="6">
        <v>1801279</v>
      </c>
      <c r="I121" s="6">
        <v>2851521</v>
      </c>
      <c r="J121" s="6">
        <v>1034171</v>
      </c>
      <c r="K121" s="6">
        <v>2911623</v>
      </c>
      <c r="L121" s="6">
        <v>7625790</v>
      </c>
      <c r="M121" s="6">
        <v>2910091</v>
      </c>
      <c r="N121" s="6">
        <v>537476</v>
      </c>
      <c r="O121" s="6">
        <v>1528165</v>
      </c>
      <c r="P121" s="6">
        <v>868896</v>
      </c>
      <c r="Q121" s="6">
        <v>3728111</v>
      </c>
      <c r="R121" s="6">
        <v>1823264</v>
      </c>
      <c r="S121" s="6">
        <v>1877750</v>
      </c>
      <c r="T121" s="6">
        <v>1159991</v>
      </c>
      <c r="U121" s="6">
        <v>1147593</v>
      </c>
      <c r="V121" s="6">
        <v>2214621</v>
      </c>
      <c r="W121" s="6">
        <v>1440753</v>
      </c>
      <c r="X121" s="6"/>
      <c r="Y121" s="6">
        <v>4228433</v>
      </c>
      <c r="Z121" s="6">
        <v>3346435</v>
      </c>
      <c r="AA121" s="6">
        <v>4466533</v>
      </c>
      <c r="AB121" s="6"/>
      <c r="AC121" s="6">
        <v>2173505</v>
      </c>
      <c r="AD121" s="6">
        <v>1013269</v>
      </c>
      <c r="AE121" s="6">
        <v>1315742</v>
      </c>
      <c r="AF121" s="6">
        <v>705178</v>
      </c>
      <c r="AG121" s="6">
        <v>1010134</v>
      </c>
      <c r="AH121" s="6">
        <v>1520180</v>
      </c>
      <c r="AI121" s="6">
        <v>880721</v>
      </c>
      <c r="AJ121" s="6">
        <v>3393053</v>
      </c>
      <c r="AK121" s="6">
        <v>1389346</v>
      </c>
      <c r="AL121" s="6">
        <v>10498084</v>
      </c>
      <c r="AM121" s="6">
        <v>1267151</v>
      </c>
      <c r="AN121" s="6">
        <v>583352</v>
      </c>
      <c r="AO121" s="6">
        <v>188055</v>
      </c>
      <c r="AP121" s="6">
        <v>2630223</v>
      </c>
      <c r="AQ121" s="6">
        <v>1868942</v>
      </c>
      <c r="AR121" s="6">
        <v>2468783</v>
      </c>
      <c r="AS121" s="6">
        <v>6046844</v>
      </c>
      <c r="AT121" s="6">
        <v>2049591</v>
      </c>
      <c r="AU121" s="6"/>
      <c r="AV121" s="6">
        <v>1403975</v>
      </c>
      <c r="AW121" s="6">
        <v>1144511</v>
      </c>
      <c r="AX121" s="6">
        <v>481407</v>
      </c>
      <c r="AY121" s="6">
        <v>2094623</v>
      </c>
      <c r="AZ121" s="6">
        <v>12609628</v>
      </c>
      <c r="BA121" s="6">
        <v>659167</v>
      </c>
      <c r="BB121" s="6">
        <v>1394402</v>
      </c>
      <c r="BC121" s="6">
        <v>899759</v>
      </c>
      <c r="BD121" s="6">
        <v>860238</v>
      </c>
      <c r="BE121" s="6">
        <v>3148994</v>
      </c>
      <c r="BF121" s="6">
        <v>1049940</v>
      </c>
      <c r="BG121" s="6">
        <v>1803454</v>
      </c>
      <c r="BH121" s="6">
        <v>910780</v>
      </c>
      <c r="BI121" s="6">
        <v>138680621</v>
      </c>
    </row>
    <row r="122" spans="1:61" x14ac:dyDescent="0.3">
      <c r="A122" s="10" t="s">
        <v>20251</v>
      </c>
      <c r="B122" s="6">
        <v>77825718.870000005</v>
      </c>
      <c r="C122" s="6">
        <v>10773392.76</v>
      </c>
      <c r="D122" s="6">
        <v>1814872.11</v>
      </c>
      <c r="E122" s="6">
        <v>110574376.98999999</v>
      </c>
      <c r="F122" s="6">
        <v>48485278.899999999</v>
      </c>
      <c r="G122" s="6">
        <v>528572074.56999999</v>
      </c>
      <c r="H122" s="6">
        <v>60968905.630000003</v>
      </c>
      <c r="I122" s="6">
        <v>41907400.640000001</v>
      </c>
      <c r="J122" s="6">
        <v>13156649.98</v>
      </c>
      <c r="K122" s="6">
        <v>11054093.529999999</v>
      </c>
      <c r="L122" s="6">
        <v>324130834.61000001</v>
      </c>
      <c r="M122" s="6">
        <v>173629361.19999999</v>
      </c>
      <c r="N122" s="6">
        <v>2674488.65</v>
      </c>
      <c r="O122" s="6">
        <v>17570728.399999999</v>
      </c>
      <c r="P122" s="6">
        <v>23764314.120000001</v>
      </c>
      <c r="Q122" s="6">
        <v>143680558.99000001</v>
      </c>
      <c r="R122" s="6">
        <v>94559488.150000006</v>
      </c>
      <c r="S122" s="6">
        <v>41451021.920000002</v>
      </c>
      <c r="T122" s="6">
        <v>32242533.460000001</v>
      </c>
      <c r="U122" s="6">
        <v>63726871.890000001</v>
      </c>
      <c r="V122" s="6">
        <v>89879528.739999995</v>
      </c>
      <c r="W122" s="6">
        <v>15240546.039999999</v>
      </c>
      <c r="X122" s="6"/>
      <c r="Y122" s="6">
        <v>90284954.180000007</v>
      </c>
      <c r="Z122" s="6">
        <v>82800749.530000001</v>
      </c>
      <c r="AA122" s="6">
        <v>99997200.400000006</v>
      </c>
      <c r="AB122" s="6"/>
      <c r="AC122" s="6">
        <v>52382214.450000003</v>
      </c>
      <c r="AD122" s="6">
        <v>47300264.909999996</v>
      </c>
      <c r="AE122" s="6">
        <v>73896607.290000007</v>
      </c>
      <c r="AF122" s="6">
        <v>9877335.75</v>
      </c>
      <c r="AG122" s="6">
        <v>26033606.550000001</v>
      </c>
      <c r="AH122" s="6">
        <v>42648208.609999999</v>
      </c>
      <c r="AI122" s="6">
        <v>11789976.949999999</v>
      </c>
      <c r="AJ122" s="6">
        <v>101502847.86</v>
      </c>
      <c r="AK122" s="6">
        <v>35520593.060000002</v>
      </c>
      <c r="AL122" s="6">
        <v>298463539.62</v>
      </c>
      <c r="AM122" s="6">
        <v>159731873.55000001</v>
      </c>
      <c r="AN122" s="6">
        <v>8363704.8799999999</v>
      </c>
      <c r="AO122" s="6">
        <v>1554677.79</v>
      </c>
      <c r="AP122" s="6">
        <v>148716654.38</v>
      </c>
      <c r="AQ122" s="6">
        <v>69483364.939999998</v>
      </c>
      <c r="AR122" s="6">
        <v>39949726.840000004</v>
      </c>
      <c r="AS122" s="6">
        <v>146180460.81999999</v>
      </c>
      <c r="AT122" s="6">
        <v>40270271.479999997</v>
      </c>
      <c r="AU122" s="6"/>
      <c r="AV122" s="6">
        <v>15713309.119999999</v>
      </c>
      <c r="AW122" s="6">
        <v>80306516.260000005</v>
      </c>
      <c r="AX122" s="6">
        <v>10787875.550000001</v>
      </c>
      <c r="AY122" s="6">
        <v>106429056.65000001</v>
      </c>
      <c r="AZ122" s="6">
        <v>604326875.70000005</v>
      </c>
      <c r="BA122" s="6">
        <v>1508617</v>
      </c>
      <c r="BB122" s="6">
        <v>28955532.260000002</v>
      </c>
      <c r="BC122" s="6">
        <v>7162698.6900000004</v>
      </c>
      <c r="BD122" s="6">
        <v>93218467.049999997</v>
      </c>
      <c r="BE122" s="6">
        <v>92935105.060000002</v>
      </c>
      <c r="BF122" s="6">
        <v>23896514.719999999</v>
      </c>
      <c r="BG122" s="6">
        <v>50616675.170000002</v>
      </c>
      <c r="BH122" s="6">
        <v>5142445.54</v>
      </c>
      <c r="BI122" s="6">
        <v>4635431562.7600021</v>
      </c>
    </row>
    <row r="123" spans="1:61" x14ac:dyDescent="0.3">
      <c r="A123" s="9" t="s">
        <v>15433</v>
      </c>
      <c r="B123" s="6"/>
      <c r="C123" s="6"/>
      <c r="D123" s="6"/>
      <c r="E123" s="6"/>
      <c r="F123" s="6"/>
      <c r="G123" s="6"/>
      <c r="H123" s="6"/>
      <c r="I123" s="6"/>
      <c r="J123" s="6"/>
      <c r="K123" s="6"/>
      <c r="L123" s="6"/>
      <c r="M123" s="6"/>
      <c r="N123" s="6"/>
      <c r="O123" s="6"/>
      <c r="P123" s="6"/>
      <c r="Q123" s="6"/>
      <c r="R123" s="6"/>
      <c r="S123" s="6"/>
      <c r="T123" s="6"/>
      <c r="U123" s="6"/>
      <c r="V123" s="6"/>
      <c r="W123" s="6"/>
      <c r="X123" s="6"/>
      <c r="Y123" s="6">
        <v>499489</v>
      </c>
      <c r="Z123" s="6">
        <v>260266</v>
      </c>
      <c r="AA123" s="6"/>
      <c r="AB123" s="6"/>
      <c r="AC123" s="6"/>
      <c r="AD123" s="6"/>
      <c r="AE123" s="6"/>
      <c r="AF123" s="6"/>
      <c r="AG123" s="6"/>
      <c r="AH123" s="6"/>
      <c r="AI123" s="6"/>
      <c r="AJ123" s="6">
        <v>1000000</v>
      </c>
      <c r="AK123" s="6"/>
      <c r="AL123" s="6">
        <v>21894633</v>
      </c>
      <c r="AM123" s="6"/>
      <c r="AN123" s="6"/>
      <c r="AO123" s="6"/>
      <c r="AP123" s="6"/>
      <c r="AQ123" s="6"/>
      <c r="AR123" s="6"/>
      <c r="AS123" s="6"/>
      <c r="AT123" s="6"/>
      <c r="AU123" s="6"/>
      <c r="AV123" s="6"/>
      <c r="AW123" s="6"/>
      <c r="AX123" s="6"/>
      <c r="AY123" s="6"/>
      <c r="AZ123" s="6"/>
      <c r="BA123" s="6"/>
      <c r="BB123" s="6"/>
      <c r="BC123" s="6"/>
      <c r="BD123" s="6"/>
      <c r="BE123" s="6"/>
      <c r="BF123" s="6"/>
      <c r="BG123" s="6"/>
      <c r="BH123" s="6"/>
      <c r="BI123" s="6">
        <v>23654388</v>
      </c>
    </row>
    <row r="124" spans="1:61" x14ac:dyDescent="0.3">
      <c r="A124" s="10" t="s">
        <v>15434</v>
      </c>
      <c r="B124" s="6"/>
      <c r="C124" s="6"/>
      <c r="D124" s="6"/>
      <c r="E124" s="6"/>
      <c r="F124" s="6"/>
      <c r="G124" s="6"/>
      <c r="H124" s="6"/>
      <c r="I124" s="6"/>
      <c r="J124" s="6"/>
      <c r="K124" s="6"/>
      <c r="L124" s="6"/>
      <c r="M124" s="6"/>
      <c r="N124" s="6"/>
      <c r="O124" s="6"/>
      <c r="P124" s="6"/>
      <c r="Q124" s="6"/>
      <c r="R124" s="6"/>
      <c r="S124" s="6"/>
      <c r="T124" s="6"/>
      <c r="U124" s="6"/>
      <c r="V124" s="6"/>
      <c r="W124" s="6"/>
      <c r="X124" s="6"/>
      <c r="Y124" s="6">
        <v>499489</v>
      </c>
      <c r="Z124" s="6">
        <v>260266</v>
      </c>
      <c r="AA124" s="6"/>
      <c r="AB124" s="6"/>
      <c r="AC124" s="6"/>
      <c r="AD124" s="6"/>
      <c r="AE124" s="6"/>
      <c r="AF124" s="6"/>
      <c r="AG124" s="6"/>
      <c r="AH124" s="6"/>
      <c r="AI124" s="6"/>
      <c r="AJ124" s="6">
        <v>1000000</v>
      </c>
      <c r="AK124" s="6"/>
      <c r="AL124" s="6">
        <v>21894633</v>
      </c>
      <c r="AM124" s="6"/>
      <c r="AN124" s="6"/>
      <c r="AO124" s="6"/>
      <c r="AP124" s="6"/>
      <c r="AQ124" s="6"/>
      <c r="AR124" s="6"/>
      <c r="AS124" s="6"/>
      <c r="AT124" s="6"/>
      <c r="AU124" s="6"/>
      <c r="AV124" s="6"/>
      <c r="AW124" s="6"/>
      <c r="AX124" s="6"/>
      <c r="AY124" s="6"/>
      <c r="AZ124" s="6"/>
      <c r="BA124" s="6"/>
      <c r="BB124" s="6"/>
      <c r="BC124" s="6"/>
      <c r="BD124" s="6"/>
      <c r="BE124" s="6"/>
      <c r="BF124" s="6"/>
      <c r="BG124" s="6"/>
      <c r="BH124" s="6"/>
      <c r="BI124" s="6">
        <v>23654388</v>
      </c>
    </row>
    <row r="125" spans="1:61" x14ac:dyDescent="0.3">
      <c r="A125" s="12" t="s">
        <v>20465</v>
      </c>
      <c r="B125" s="13">
        <v>238334800.87</v>
      </c>
      <c r="C125" s="13">
        <v>78415327.760000005</v>
      </c>
      <c r="D125" s="13">
        <v>18084095.109999999</v>
      </c>
      <c r="E125" s="13">
        <v>312873616.99000001</v>
      </c>
      <c r="F125" s="13">
        <v>144885944.90000001</v>
      </c>
      <c r="G125" s="13">
        <v>1440414671.5699999</v>
      </c>
      <c r="H125" s="13">
        <v>234231315.63</v>
      </c>
      <c r="I125" s="13">
        <v>160298957.63999999</v>
      </c>
      <c r="J125" s="13">
        <v>67726501.980000004</v>
      </c>
      <c r="K125" s="13">
        <v>215646904.53</v>
      </c>
      <c r="L125" s="13">
        <v>797503094.61000001</v>
      </c>
      <c r="M125" s="13">
        <v>661475936.20000005</v>
      </c>
      <c r="N125" s="13">
        <v>26657738.649999999</v>
      </c>
      <c r="O125" s="13">
        <v>96733310.400000006</v>
      </c>
      <c r="P125" s="13">
        <v>81937100.120000005</v>
      </c>
      <c r="Q125" s="13">
        <v>502953383.99000001</v>
      </c>
      <c r="R125" s="13">
        <v>260367885.15000001</v>
      </c>
      <c r="S125" s="13">
        <v>141687869.92000002</v>
      </c>
      <c r="T125" s="13">
        <v>122841170.46000001</v>
      </c>
      <c r="U125" s="13">
        <v>197332251.88999999</v>
      </c>
      <c r="V125" s="13">
        <v>302899274.74000001</v>
      </c>
      <c r="W125" s="13">
        <v>81415492.039999992</v>
      </c>
      <c r="X125" s="13">
        <v>6508274</v>
      </c>
      <c r="Y125" s="13">
        <v>613698053.18000007</v>
      </c>
      <c r="Z125" s="13">
        <v>318445880.52999997</v>
      </c>
      <c r="AA125" s="13">
        <v>377272064.39999998</v>
      </c>
      <c r="AB125" s="13">
        <v>7682831</v>
      </c>
      <c r="AC125" s="13">
        <v>240774688.44999999</v>
      </c>
      <c r="AD125" s="13">
        <v>150162603.91</v>
      </c>
      <c r="AE125" s="13">
        <v>244358133.29000002</v>
      </c>
      <c r="AF125" s="13">
        <v>71031054.75</v>
      </c>
      <c r="AG125" s="13">
        <v>100992531.55</v>
      </c>
      <c r="AH125" s="13">
        <v>143614724.61000001</v>
      </c>
      <c r="AI125" s="13">
        <v>70744982.950000003</v>
      </c>
      <c r="AJ125" s="13">
        <v>325300257.86000001</v>
      </c>
      <c r="AK125" s="13">
        <v>128449197.06</v>
      </c>
      <c r="AL125" s="13">
        <v>929068432.62</v>
      </c>
      <c r="AM125" s="13">
        <v>437341471.55000001</v>
      </c>
      <c r="AN125" s="13">
        <v>51580696.880000003</v>
      </c>
      <c r="AO125" s="13">
        <v>18740021.789999999</v>
      </c>
      <c r="AP125" s="13">
        <v>427839851.38</v>
      </c>
      <c r="AQ125" s="13">
        <v>195344893.94</v>
      </c>
      <c r="AR125" s="13">
        <v>174851573.84</v>
      </c>
      <c r="AS125" s="13">
        <v>483901639.81999999</v>
      </c>
      <c r="AT125" s="13">
        <v>157615857.47999999</v>
      </c>
      <c r="AU125" s="13">
        <v>13299131</v>
      </c>
      <c r="AV125" s="13">
        <v>85401584.120000005</v>
      </c>
      <c r="AW125" s="13">
        <v>229349059.25999999</v>
      </c>
      <c r="AX125" s="13">
        <v>62147349.549999997</v>
      </c>
      <c r="AY125" s="13">
        <v>307906732.64999998</v>
      </c>
      <c r="AZ125" s="13">
        <v>1276679297.7</v>
      </c>
      <c r="BA125" s="13">
        <v>24745576</v>
      </c>
      <c r="BB125" s="13">
        <v>134602738.25999999</v>
      </c>
      <c r="BC125" s="13">
        <v>54336105.689999998</v>
      </c>
      <c r="BD125" s="13">
        <v>425564280.05000001</v>
      </c>
      <c r="BE125" s="13">
        <v>329560881.06</v>
      </c>
      <c r="BF125" s="13">
        <v>92725348.719999999</v>
      </c>
      <c r="BG125" s="13">
        <v>222274471.17000002</v>
      </c>
      <c r="BH125" s="13">
        <v>45886087.539999999</v>
      </c>
      <c r="BI125" s="13">
        <v>15164515004.760002</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1E09866E7D44B4BA3FC17EFDA47D507" ma:contentTypeVersion="4" ma:contentTypeDescription="Create a new document." ma:contentTypeScope="" ma:versionID="4abb2d28667c058c4c7e31dfb27176f0">
  <xsd:schema xmlns:xsd="http://www.w3.org/2001/XMLSchema" xmlns:xs="http://www.w3.org/2001/XMLSchema" xmlns:p="http://schemas.microsoft.com/office/2006/metadata/properties" xmlns:ns2="21ebcfcb-3e81-4906-b517-37fdee2907da" targetNamespace="http://schemas.microsoft.com/office/2006/metadata/properties" ma:root="true" ma:fieldsID="395ca336761dba095d774dc4f5aea5c2" ns2:_="">
    <xsd:import namespace="21ebcfcb-3e81-4906-b517-37fdee2907d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ebcfcb-3e81-4906-b517-37fdee2907d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4FF58E8F-B087-46FE-9C6F-60707C73A1DA}"/>
</file>

<file path=customXml/itemProps2.xml><?xml version="1.0" encoding="utf-8"?>
<ds:datastoreItem xmlns:ds="http://schemas.openxmlformats.org/officeDocument/2006/customXml" ds:itemID="{1EBF406B-453A-4E79-8F2D-FE909696C6C0}"/>
</file>

<file path=customXml/itemProps3.xml><?xml version="1.0" encoding="utf-8"?>
<ds:datastoreItem xmlns:ds="http://schemas.openxmlformats.org/officeDocument/2006/customXml" ds:itemID="{AA9E1B13-B052-444A-A794-0150C8B0C4F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FY 2023 Detail Data</vt:lpstr>
      <vt:lpstr>Category Subcategory View</vt:lpstr>
      <vt:lpstr>Category Subcategory State View</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MacDonald, Steven (CDC/OCOO/OCIO/DSO) (CTR)</dc:creator>
  <cp:lastModifiedBy>MacDonald, Steven (CDC/OCOO/OCIO/DSO) (CTR)</cp:lastModifiedBy>
  <dcterms:created xsi:type="dcterms:W3CDTF">2024-02-22T21:41:44Z</dcterms:created>
  <dcterms:modified xsi:type="dcterms:W3CDTF">2024-02-22T22:37:52Z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8af03ff0-41c5-4c41-b55e-fabb8fae94be_Enabled">
    <vt:lpwstr>true</vt:lpwstr>
  </property>
  <property fmtid="{D5CDD505-2E9C-101B-9397-08002B2CF9AE}" pid="3" name="MSIP_Label_8af03ff0-41c5-4c41-b55e-fabb8fae94be_SetDate">
    <vt:lpwstr>2024-02-22T21:54:07Z</vt:lpwstr>
  </property>
  <property fmtid="{D5CDD505-2E9C-101B-9397-08002B2CF9AE}" pid="4" name="MSIP_Label_8af03ff0-41c5-4c41-b55e-fabb8fae94be_Method">
    <vt:lpwstr>Privileged</vt:lpwstr>
  </property>
  <property fmtid="{D5CDD505-2E9C-101B-9397-08002B2CF9AE}" pid="5" name="MSIP_Label_8af03ff0-41c5-4c41-b55e-fabb8fae94be_Name">
    <vt:lpwstr>8af03ff0-41c5-4c41-b55e-fabb8fae94be</vt:lpwstr>
  </property>
  <property fmtid="{D5CDD505-2E9C-101B-9397-08002B2CF9AE}" pid="6" name="MSIP_Label_8af03ff0-41c5-4c41-b55e-fabb8fae94be_SiteId">
    <vt:lpwstr>9ce70869-60db-44fd-abe8-d2767077fc8f</vt:lpwstr>
  </property>
  <property fmtid="{D5CDD505-2E9C-101B-9397-08002B2CF9AE}" pid="7" name="MSIP_Label_8af03ff0-41c5-4c41-b55e-fabb8fae94be_ActionId">
    <vt:lpwstr>b4ee2468-b68f-4732-ad6b-a25e7952f372</vt:lpwstr>
  </property>
  <property fmtid="{D5CDD505-2E9C-101B-9397-08002B2CF9AE}" pid="8" name="MSIP_Label_8af03ff0-41c5-4c41-b55e-fabb8fae94be_ContentBits">
    <vt:lpwstr>0</vt:lpwstr>
  </property>
  <property fmtid="{D5CDD505-2E9C-101B-9397-08002B2CF9AE}" pid="9" name="ContentTypeId">
    <vt:lpwstr>0x010100F1E09866E7D44B4BA3FC17EFDA47D507</vt:lpwstr>
  </property>
</Properties>
</file>